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comments5.xml" ContentType="application/vnd.openxmlformats-officedocument.spreadsheetml.comments+xml"/>
  <Override PartName="/xl/threadedComments/threadedComment5.xml" ContentType="application/vnd.ms-excel.threadedcomments+xml"/>
  <Override PartName="/xl/comments6.xml" ContentType="application/vnd.openxmlformats-officedocument.spreadsheetml.comments+xml"/>
  <Override PartName="/xl/threadedComments/threadedComment6.xml" ContentType="application/vnd.ms-excel.threadedcomments+xml"/>
  <Override PartName="/xl/comments7.xml" ContentType="application/vnd.openxmlformats-officedocument.spreadsheetml.comments+xml"/>
  <Override PartName="/xl/threadedComments/threadedComment7.xml" ContentType="application/vnd.ms-excel.threadedcomments+xml"/>
  <Override PartName="/xl/comments8.xml" ContentType="application/vnd.openxmlformats-officedocument.spreadsheetml.comments+xml"/>
  <Override PartName="/xl/threadedComments/threadedComment8.xml" ContentType="application/vnd.ms-excel.threadedcomments+xml"/>
  <Override PartName="/xl/comments9.xml" ContentType="application/vnd.openxmlformats-officedocument.spreadsheetml.comments+xml"/>
  <Override PartName="/xl/threadedComments/threadedComment9.xml" ContentType="application/vnd.ms-excel.threadedcomments+xml"/>
  <Override PartName="/xl/comments10.xml" ContentType="application/vnd.openxmlformats-officedocument.spreadsheetml.comments+xml"/>
  <Override PartName="/xl/threadedComments/threadedComment10.xml" ContentType="application/vnd.ms-excel.threadedcomments+xml"/>
  <Override PartName="/xl/comments11.xml" ContentType="application/vnd.openxmlformats-officedocument.spreadsheetml.comments+xml"/>
  <Override PartName="/xl/threadedComments/threadedComment11.xml" ContentType="application/vnd.ms-excel.threadedcomments+xml"/>
  <Override PartName="/xl/comments12.xml" ContentType="application/vnd.openxmlformats-officedocument.spreadsheetml.comments+xml"/>
  <Override PartName="/xl/threadedComments/threadedComment12.xml" ContentType="application/vnd.ms-excel.threadedcomments+xml"/>
  <Override PartName="/xl/comments13.xml" ContentType="application/vnd.openxmlformats-officedocument.spreadsheetml.comments+xml"/>
  <Override PartName="/xl/threadedComments/threadedComment13.xml" ContentType="application/vnd.ms-excel.threadedcomments+xml"/>
  <Override PartName="/xl/comments14.xml" ContentType="application/vnd.openxmlformats-officedocument.spreadsheetml.comments+xml"/>
  <Override PartName="/xl/threadedComments/threadedComment14.xml" ContentType="application/vnd.ms-excel.threadedcomments+xml"/>
  <Override PartName="/xl/comments15.xml" ContentType="application/vnd.openxmlformats-officedocument.spreadsheetml.comments+xml"/>
  <Override PartName="/xl/threadedComments/threadedComment15.xml" ContentType="application/vnd.ms-excel.threadedcomments+xml"/>
  <Override PartName="/xl/comments16.xml" ContentType="application/vnd.openxmlformats-officedocument.spreadsheetml.comments+xml"/>
  <Override PartName="/xl/threadedComments/threadedComment16.xml" ContentType="application/vnd.ms-excel.threadedcomments+xml"/>
  <Override PartName="/xl/comments17.xml" ContentType="application/vnd.openxmlformats-officedocument.spreadsheetml.comments+xml"/>
  <Override PartName="/xl/threadedComments/threadedComment17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Ten_skoroszyt" defaultThemeVersion="166925"/>
  <mc:AlternateContent xmlns:mc="http://schemas.openxmlformats.org/markup-compatibility/2006">
    <mc:Choice Requires="x15">
      <x15ac:absPath xmlns:x15ac="http://schemas.microsoft.com/office/spreadsheetml/2010/11/ac" url="F:\Pierepis 1897\Elektroniczna edycja\"/>
    </mc:Choice>
  </mc:AlternateContent>
  <xr:revisionPtr revIDLastSave="0" documentId="13_ncr:1_{E684F0E3-D107-4821-AC2F-24E1EAF54438}" xr6:coauthVersionLast="47" xr6:coauthVersionMax="47" xr10:uidLastSave="{00000000-0000-0000-0000-000000000000}"/>
  <bookViews>
    <workbookView xWindow="8490" yWindow="2100" windowWidth="29910" windowHeight="19125" firstSheet="4" xr2:uid="{E4C43A7B-0219-4FF3-8A43-BD7CB799FFAB}"/>
  </bookViews>
  <sheets>
    <sheet name="wstęp" sheetId="9" r:id="rId1"/>
    <sheet name="01" sheetId="10" r:id="rId2"/>
    <sheet name="02" sheetId="11" r:id="rId3"/>
    <sheet name="1" sheetId="12" r:id="rId4"/>
    <sheet name="2" sheetId="13" r:id="rId5"/>
    <sheet name="3a" sheetId="14" r:id="rId6"/>
    <sheet name="3b" sheetId="18" r:id="rId7"/>
    <sheet name="4" sheetId="15" r:id="rId8"/>
    <sheet name="5" sheetId="16" r:id="rId9"/>
    <sheet name="6" sheetId="17" r:id="rId10"/>
    <sheet name="7" sheetId="19" r:id="rId11"/>
    <sheet name="8" sheetId="20" r:id="rId12"/>
    <sheet name="9" sheetId="21" r:id="rId13"/>
    <sheet name="10" sheetId="22" r:id="rId14"/>
    <sheet name="11" sheetId="23" r:id="rId15"/>
    <sheet name="12" sheetId="24" r:id="rId16"/>
    <sheet name="13" sheetId="25" r:id="rId17"/>
    <sheet name="14" sheetId="26" r:id="rId18"/>
    <sheet name="15" sheetId="27" r:id="rId19"/>
    <sheet name="16" sheetId="28" r:id="rId20"/>
    <sheet name="17" sheetId="29" r:id="rId21"/>
    <sheet name="18" sheetId="30" r:id="rId22"/>
    <sheet name="19" sheetId="31" r:id="rId23"/>
    <sheet name="20" sheetId="32" r:id="rId24"/>
    <sheet name="21" sheetId="33" r:id="rId25"/>
    <sheet name="22" sheetId="34" r:id="rId26"/>
    <sheet name="23" sheetId="35" r:id="rId27"/>
    <sheet name="24" sheetId="36" r:id="rId28"/>
    <sheet name="25" sheetId="37" r:id="rId29"/>
    <sheet name="4-7" sheetId="1" state="hidden" r:id="rId3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Z149" i="17" l="1"/>
  <c r="AZ150" i="17" s="1"/>
  <c r="AY149" i="17"/>
  <c r="AY150" i="17" s="1"/>
  <c r="AZ133" i="17"/>
  <c r="AZ134" i="17" s="1"/>
  <c r="AY133" i="17"/>
  <c r="AY134" i="17" s="1"/>
  <c r="AZ127" i="17"/>
  <c r="AZ128" i="17" s="1"/>
  <c r="AY127" i="17"/>
  <c r="AY128" i="17" s="1"/>
  <c r="AZ120" i="17"/>
  <c r="AZ121" i="17" s="1"/>
  <c r="AY120" i="17"/>
  <c r="AY121" i="17" s="1"/>
  <c r="AZ108" i="17"/>
  <c r="AZ109" i="17" s="1"/>
  <c r="AY108" i="17"/>
  <c r="AY109" i="17" s="1"/>
  <c r="AZ95" i="17"/>
  <c r="AZ96" i="17" s="1"/>
  <c r="AY95" i="17"/>
  <c r="AY96" i="17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tc={6BB4651A-373D-4C33-8484-02BC4BEB5FE4}</author>
    <author>tc={404BD093-6462-48FC-9D5D-A957B57510A1}</author>
    <author>tc={1F9E773C-68E9-49B3-86DE-141533FB95B6}</author>
    <author>tc={D3830EDD-AAE9-4010-9DEE-85461ACB4483}</author>
  </authors>
  <commentList>
    <comment ref="C217" authorId="0" shapeId="0" xr:uid="{6BB4651A-373D-4C33-8484-02BC4BEB5FE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Jest wpisane 12,5 a wyświetla się 12,50</t>
      </text>
    </comment>
    <comment ref="B349" authorId="1" shapeId="0" xr:uid="{404BD093-6462-48FC-9D5D-A957B57510A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To są dwie kolumny!</t>
      </text>
    </comment>
    <comment ref="H373" authorId="2" shapeId="0" xr:uid="{1F9E773C-68E9-49B3-86DE-141533FB95B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tej linijce jest ułamek 3 i 1/2</t>
      </text>
    </comment>
    <comment ref="A488" authorId="3" shapeId="0" xr:uid="{D3830EDD-AAE9-4010-9DEE-85461ACB448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Tu brakuje napisu pionowego: Въ т. ч. получи-ли образованiе: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tc={5B8E98A0-46E8-4870-A9C6-6DEC682D3643}</author>
    <author>tc={03183428-FE16-4668-80A1-CE8D7B770AA7}</author>
  </authors>
  <commentList>
    <comment ref="AN11" authorId="0" shapeId="0" xr:uid="{5B8E98A0-46E8-4870-A9C6-6DEC682D364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339. Błąd wynika z wiersza powiatu łęczyckiego.</t>
      </text>
    </comment>
    <comment ref="AN29" authorId="1" shapeId="0" xr:uid="{03183428-FE16-4668-80A1-CE8D7B770AA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Cyfra setek źle odbita (widoczna jedynie kropka na górze). Prawdopodobnie 133.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tc={1FA842AC-4CFF-4D58-8E63-99BA46F02B39}</author>
    <author>tc={7E4D0289-FA7F-4457-9E9D-6BC367AE26B7}</author>
    <author>tc={E572BA4A-C1BA-40CD-ABF0-69F72DD072F4}</author>
    <author>tc={DA3B1E2D-2809-4298-978F-E6177675FA5F}</author>
    <author>tc={23FA9DEA-1D74-4CAA-94D6-3C3871B1C28C}</author>
    <author>tc={F5D825A6-9B6E-4B2E-967E-1E95FB8A5000}</author>
    <author>tc={5765D6B9-9222-4CE0-A2FB-6A3D748D52AC}</author>
    <author>tc={9AAFD0FE-D8E0-43E7-A430-802F509EDEBD}</author>
    <author>tc={797DE3E9-3FCD-4EF8-81C5-028033DE9932}</author>
    <author>tc={55EFF4E5-3369-447E-B379-4ADC838C578F}</author>
    <author>tc={99DB6F7F-303C-4C0E-939F-9CF638F5C29B}</author>
    <author>tc={3CF7A96F-3F0B-48EE-994A-21447EEB6751}</author>
    <author>tc={B3F3091A-64AB-4AA6-B32E-901E1BCE8641}</author>
    <author>tc={627E1D92-F552-4A6A-9CAD-33FAF22A74B3}</author>
    <author>tc={77D0EE6D-5A43-483A-ADDA-3023645A1797}</author>
    <author>tc={4208BA26-E7DF-45F8-B990-07C7B5A1B9FA}</author>
    <author>tc={46C1591E-44EC-4A8B-9CF7-B55C13414884}</author>
    <author>tc={29F81BAC-D341-4D42-AB35-FD130B14E90D}</author>
    <author>tc={CC867F58-BF07-4BF4-9925-A0AE8CAD0D66}</author>
    <author>tc={48A02F26-0E73-4A33-A20E-558C5DE6B383}</author>
    <author>tc={428FFE37-1747-44FF-A607-8A9515139EE4}</author>
    <author>tc={A3E3F202-20F6-444F-94C4-E65F0EDF4D39}</author>
    <author>tc={20278BDE-6056-4C21-A747-4D28AAC45616}</author>
    <author>tc={314FA7BF-9DDE-4446-8DA1-1E5F4D5D2835}</author>
    <author>tc={69A496BD-4AD2-465E-944E-246AB1A491EA}</author>
    <author>tc={13D2A998-E490-4F2F-AAD5-0B0DE838B593}</author>
    <author>tc={196A240B-BBA4-46A8-B59E-5D3E2B1AA33C}</author>
  </authors>
  <commentList>
    <comment ref="C12" authorId="0" shapeId="0" xr:uid="{1FA842AC-4CFF-4D58-8E63-99BA46F02B3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11579</t>
      </text>
    </comment>
    <comment ref="C14" authorId="1" shapeId="0" xr:uid="{7E4D0289-FA7F-4457-9E9D-6BC367AE26B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11325</t>
      </text>
    </comment>
    <comment ref="AS14" authorId="2" shapeId="0" xr:uid="{E572BA4A-C1BA-40CD-ABF0-69F72DD072F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60</t>
      </text>
    </comment>
    <comment ref="BA17" authorId="3" shapeId="0" xr:uid="{DA3B1E2D-2809-4298-978F-E6177675FA5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404. Zobacz błąd z wiersza 7-latek.</t>
      </text>
    </comment>
    <comment ref="AR28" authorId="4" shapeId="0" xr:uid="{23FA9DEA-1D74-4CAA-94D6-3C3871B1C28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3719.</t>
      </text>
    </comment>
    <comment ref="BD34" authorId="5" shapeId="0" xr:uid="{F5D825A6-9B6E-4B2E-967E-1E95FB8A5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377.</t>
      </text>
    </comment>
    <comment ref="BD35" authorId="6" shapeId="0" xr:uid="{5765D6B9-9222-4CE0-A2FB-6A3D748D52A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408</t>
      </text>
    </comment>
    <comment ref="AD42" authorId="7" shapeId="0" xr:uid="{9AAFD0FE-D8E0-43E7-A430-802F509EDEB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985.</t>
      </text>
    </comment>
    <comment ref="AD50" authorId="8" shapeId="0" xr:uid="{797DE3E9-3FCD-4EF8-81C5-028033DE993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9118. Zob. błąd 32-latków.</t>
      </text>
    </comment>
    <comment ref="DI53" authorId="9" shapeId="0" xr:uid="{55EFF4E5-3369-447E-B379-4ADC838C578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114.</t>
      </text>
    </comment>
    <comment ref="DI56" authorId="10" shapeId="0" xr:uid="{99DB6F7F-303C-4C0E-939F-9CF638F5C29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91.</t>
      </text>
    </comment>
    <comment ref="DI57" authorId="11" shapeId="0" xr:uid="{3CF7A96F-3F0B-48EE-994A-21447EEB675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76</t>
      </text>
    </comment>
    <comment ref="AE63" authorId="12" shapeId="0" xr:uid="{B3F3091A-64AB-4AA6-B32E-901E1BCE864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491</t>
      </text>
    </comment>
    <comment ref="AG63" authorId="13" shapeId="0" xr:uid="{627E1D92-F552-4A6A-9CAD-33FAF22A74B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54</t>
      </text>
    </comment>
    <comment ref="AG72" authorId="14" shapeId="0" xr:uid="{77D0EE6D-5A43-483A-ADDA-3023645A179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1076.</t>
      </text>
    </comment>
    <comment ref="AM72" authorId="15" shapeId="0" xr:uid="{4208BA26-E7DF-45F8-B990-07C7B5A1B9F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4810.</t>
      </text>
    </comment>
    <comment ref="Q76" authorId="16" shapeId="0" xr:uid="{46C1591E-44EC-4A8B-9CF7-B55C1341488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85</t>
      </text>
    </comment>
    <comment ref="AC83" authorId="17" shapeId="0" xr:uid="{29F81BAC-D341-4D42-AB35-FD130B14E90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442. Zob. błąd z wiersza 63-latek</t>
      </text>
    </comment>
    <comment ref="C110" authorId="18" shapeId="0" xr:uid="{CC867F58-BF07-4BF4-9925-A0AE8CAD0D6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18</t>
      </text>
    </comment>
    <comment ref="G116" authorId="19" shapeId="0" xr:uid="{48A02F26-0E73-4A33-A20E-558C5DE6B38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80</t>
      </text>
    </comment>
    <comment ref="DI129" authorId="20" shapeId="0" xr:uid="{428FFE37-1747-44FF-A607-8A9515139EE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-.</t>
      </text>
    </comment>
    <comment ref="AD130" authorId="21" shapeId="0" xr:uid="{A3E3F202-20F6-444F-94C4-E65F0EDF4D3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71028</t>
      </text>
    </comment>
    <comment ref="AV130" authorId="22" shapeId="0" xr:uid="{20278BDE-6056-4C21-A747-4D28AAC4561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1893</t>
      </text>
    </comment>
    <comment ref="BN130" authorId="23" shapeId="0" xr:uid="{314FA7BF-9DDE-4446-8DA1-1E5F4D5D283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39436</t>
      </text>
    </comment>
    <comment ref="DG130" authorId="24" shapeId="0" xr:uid="{69A496BD-4AD2-465E-944E-246AB1A491E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62438.</t>
      </text>
    </comment>
    <comment ref="DI130" authorId="25" shapeId="0" xr:uid="{13D2A998-E490-4F2F-AAD5-0B0DE838B59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12084.</t>
      </text>
    </comment>
    <comment ref="DW130" authorId="26" shapeId="0" xr:uid="{196A240B-BBA4-46A8-B59E-5D3E2B1AA33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49222.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tc={77C4BA31-05EC-4055-BAC2-C07CBEFB2568}</author>
    <author>tc={1018D801-7713-4F54-A2E7-0CA7ED32DB31}</author>
    <author>tc={0797688E-B779-433D-B335-E35346C34239}</author>
    <author>tc={67244E8B-01CB-4AF1-9EB1-390B7E5E72BD}</author>
    <author>tc={CC336DA9-B387-4F65-AD25-7CF20748DB00}</author>
    <author>tc={8876C453-63B8-4C99-B2D0-D89B4F845FA6}</author>
    <author>tc={9CA6B6D4-DEC4-421E-9E35-5FE27069BCBF}</author>
    <author>tc={20ABE541-C250-4985-869D-A16C7A1AEF05}</author>
  </authors>
  <commentList>
    <comment ref="A2" authorId="0" shapeId="0" xr:uid="{77C4BA31-05EC-4055-BAC2-C07CBEFB256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 tabelka jest dziwna, nie zgadza się z tabelką nr V w pdf, która zajmuje 8 stron. Wygląda jakby zostały połączone tabelki bez pierwszej kolumny!</t>
      </text>
    </comment>
    <comment ref="L12" authorId="1" shapeId="0" xr:uid="{1018D801-7713-4F54-A2E7-0CA7ED32DB3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59659.</t>
      </text>
    </comment>
    <comment ref="L14" authorId="2" shapeId="0" xr:uid="{0797688E-B779-433D-B335-E35346C3423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31312.</t>
      </text>
    </comment>
    <comment ref="Y15" authorId="3" shapeId="0" xr:uid="{67244E8B-01CB-4AF1-9EB1-390B7E5E72B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251.</t>
      </text>
    </comment>
    <comment ref="Y16" authorId="4" shapeId="0" xr:uid="{CC336DA9-B387-4F65-AD25-7CF20748DB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264.</t>
      </text>
    </comment>
    <comment ref="Y17" authorId="5" shapeId="0" xr:uid="{8876C453-63B8-4C99-B2D0-D89B4F845FA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6.</t>
      </text>
    </comment>
    <comment ref="AV54" authorId="6" shapeId="0" xr:uid="{9CA6B6D4-DEC4-421E-9E35-5FE27069BCB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kolumny: 48176. Zobacz wiersz nieznanego wieku.</t>
      </text>
    </comment>
    <comment ref="AV65" authorId="7" shapeId="0" xr:uid="{20ABE541-C250-4985-869D-A16C7A1AEF0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5.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tc={78C24F59-1B1D-49A3-B490-456D809EA837}</author>
    <author>tc={F978F9C9-8E70-47EF-9400-764C207DCF57}</author>
    <author>tc={A4057748-96A1-4819-8768-37A5F6592CE4}</author>
    <author>tc={EFA0F6CB-0455-4F05-A6F0-318304B9BB50}</author>
  </authors>
  <commentList>
    <comment ref="AS7" authorId="0" shapeId="0" xr:uid="{78C24F59-1B1D-49A3-B490-456D809EA83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9044. Zob. pow. kolski</t>
      </text>
    </comment>
    <comment ref="AS17" authorId="1" shapeId="0" xr:uid="{F978F9C9-8E70-47EF-9400-764C207DCF5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946.</t>
      </text>
    </comment>
    <comment ref="AY17" authorId="2" shapeId="0" xr:uid="{A4057748-96A1-4819-8768-37A5F6592CE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9761.</t>
      </text>
    </comment>
    <comment ref="BK17" authorId="3" shapeId="0" xr:uid="{EFA0F6CB-0455-4F05-A6F0-318304B9BB5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w oryginale</t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tc={9FE11CC3-ADC4-48B6-8E43-042FC93C0B55}</author>
    <author>tc={0F3FDFEE-AD81-4A18-A39C-F391825FC38C}</author>
    <author>tc={BA55B5F1-84DE-442B-85D0-FCA742E47D99}</author>
    <author>tc={D0606685-32B2-4DAB-9F4F-04946CEB563B}</author>
    <author>tc={D966508A-0CC9-4439-BA20-45AF842EF438}</author>
    <author>tc={5B1D3815-F0AB-4437-B4D8-4CC2628D3ED4}</author>
    <author>tc={FC27AF96-8A87-47B7-AC2D-B90EC454DBCD}</author>
    <author>tc={B1F3F4EF-81F7-400E-8465-D737CBD80147}</author>
    <author>tc={EF87AF42-EBF2-42F0-9AC3-73EB0BEE08C5}</author>
    <author>tc={5BF94F6C-06B7-4160-B9E8-0B7C6C804A74}</author>
    <author>tc={6B9AF836-A1E1-49F2-8B4A-53F070B84AF3}</author>
    <author>tc={4076AE28-056B-468C-AD26-E3512B51C90A}</author>
    <author>tc={7EEE7D4E-0AA7-48DD-A5A8-F0A56AB8D0BC}</author>
    <author>tc={C6D42B1C-F4B6-4DF0-A41B-4BCE6DE2EF16}</author>
    <author>tc={BFA151E5-5E81-4188-9A24-8233AAC5EB98}</author>
    <author>tc={30421381-4B33-4C97-8560-5C83CDF20DBB}</author>
    <author>tc={C3266BE6-5822-44DA-B0BA-85A7C86CB27B}</author>
    <author>tc={960DCC3F-6D1B-41BB-84CE-FE260114DBE3}</author>
    <author>tc={958C8D36-FE08-43F2-9E77-AAB0C6CEA410}</author>
    <author>tc={E5C91EB2-D4E1-44D0-AE6C-91412A0D48AC}</author>
    <author>tc={57758865-15B0-43C9-A946-270D6A06FD04}</author>
    <author>tc={DFAEC5AF-5069-404D-824C-CD145F16D2A2}</author>
    <author>tc={B9276CFB-F145-48EF-9960-1F0A259FC268}</author>
    <author>tc={D7A90725-C8B0-42E3-B81A-7A2E0B1CE662}</author>
    <author>tc={21E43240-741A-4BDC-8F15-BC0F606417EA}</author>
    <author>tc={D21DAD09-C941-4264-A8C8-CD8818A7DE45}</author>
    <author>tc={3A5DCE3A-FACF-406B-9666-3555046B3BE7}</author>
    <author>tc={FCBA4B4D-0280-487E-8E83-1B6C36C119F3}</author>
    <author>tc={6296C8D5-12E1-450F-B65B-6E69ACAF4228}</author>
    <author>tc={31597025-ED1A-4BF5-88D6-5F16182C3207}</author>
    <author>tc={C6A8EF0B-71FF-4D0F-AFAD-E914BA2A5219}</author>
    <author>tc={7B1A14E0-BE80-49AD-9E59-38C629320432}</author>
    <author>tc={27292BAD-82A2-4F88-8884-22BF5C282748}</author>
    <author>tc={A8855351-9404-4C83-94D4-7F5E74025166}</author>
    <author>tc={29A2094B-AAE5-4253-8D83-D400FF123EE8}</author>
    <author>tc={A3A07085-427D-47E8-89E3-B86FD13620F8}</author>
    <author>tc={F9549E68-1EA7-41AA-876C-6AAE95ABEFB7}</author>
    <author>tc={EE06B5D3-1ABF-46E3-93B5-356BC2E7053B}</author>
    <author>tc={4A385D84-0554-4421-BF5A-B14402B586C2}</author>
    <author>tc={66049CEB-B0BE-4DE3-B567-050E2204C7BE}</author>
    <author>tc={C2836E95-4B89-4D67-89A6-05EEA2D40263}</author>
    <author>tc={E891D6DE-58D1-4CC7-9262-55644DF66139}</author>
    <author>tc={DAABD58D-02AD-41C0-9ECE-30A54A8D72D2}</author>
    <author>tc={21B85993-2DCD-409E-9E4E-FD6EC9089DAC}</author>
    <author>tc={ACCE2CA3-5024-4118-8756-5D0E53D3F323}</author>
  </authors>
  <commentList>
    <comment ref="L60" authorId="0" shapeId="0" xr:uid="{9FE11CC3-ADC4-48B6-8E43-042FC93C0B5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2969.</t>
      </text>
    </comment>
    <comment ref="M60" authorId="1" shapeId="0" xr:uid="{0F3FDFEE-AD81-4A18-A39C-F391825FC38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3309.</t>
      </text>
    </comment>
    <comment ref="R60" authorId="2" shapeId="0" xr:uid="{BA55B5F1-84DE-442B-85D0-FCA742E47D9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410.</t>
      </text>
    </comment>
    <comment ref="S60" authorId="3" shapeId="0" xr:uid="{D0606685-32B2-4DAB-9F4F-04946CEB563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386.</t>
      </text>
    </comment>
    <comment ref="AG60" authorId="4" shapeId="0" xr:uid="{D966508A-0CC9-4439-BA20-45AF842EF43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1888.</t>
      </text>
    </comment>
    <comment ref="AR60" authorId="5" shapeId="0" xr:uid="{5B1D3815-F0AB-4437-B4D8-4CC2628D3ED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16232.</t>
      </text>
    </comment>
    <comment ref="AS60" authorId="6" shapeId="0" xr:uid="{FC27AF96-8A87-47B7-AC2D-B90EC454DBC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16553.</t>
      </text>
    </comment>
    <comment ref="AT60" authorId="7" shapeId="0" xr:uid="{B1F3F4EF-81F7-400E-8465-D737CBD8014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11443.</t>
      </text>
    </comment>
    <comment ref="AU60" authorId="8" shapeId="0" xr:uid="{EF87AF42-EBF2-42F0-9AC3-73EB0BEE08C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12158.</t>
      </text>
    </comment>
    <comment ref="AR62" authorId="9" shapeId="0" xr:uid="{5BF94F6C-06B7-4160-B9E8-0B7C6C804A7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636.</t>
      </text>
    </comment>
    <comment ref="AW62" authorId="10" shapeId="0" xr:uid="{6B9AF836-A1E1-49F2-8B4A-53F070B84AF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365.</t>
      </text>
    </comment>
    <comment ref="AV104" authorId="11" shapeId="0" xr:uid="{4076AE28-056B-468C-AD26-E3512B51C90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50.</t>
      </text>
    </comment>
    <comment ref="R106" authorId="12" shapeId="0" xr:uid="{7EEE7D4E-0AA7-48DD-A5A8-F0A56AB8D0B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517.</t>
      </text>
    </comment>
    <comment ref="AU119" authorId="13" shapeId="0" xr:uid="{C6D42B1C-F4B6-4DF0-A41B-4BCE6DE2EF1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AT120" authorId="14" shapeId="0" xr:uid="{BFA151E5-5E81-4188-9A24-8233AAC5EB9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14.</t>
      </text>
    </comment>
    <comment ref="AU120" authorId="15" shapeId="0" xr:uid="{30421381-4B33-4C97-8560-5C83CDF20DB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7.</t>
      </text>
    </comment>
    <comment ref="AV120" authorId="16" shapeId="0" xr:uid="{C3266BE6-5822-44DA-B0BA-85A7C86CB27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36.</t>
      </text>
    </comment>
    <comment ref="AW120" authorId="17" shapeId="0" xr:uid="{960DCC3F-6D1B-41BB-84CE-FE260114DBE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46.</t>
      </text>
    </comment>
    <comment ref="AT121" authorId="18" shapeId="0" xr:uid="{958C8D36-FE08-43F2-9E77-AAB0C6CEA41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2.</t>
      </text>
    </comment>
    <comment ref="AU121" authorId="19" shapeId="0" xr:uid="{E5C91EB2-D4E1-44D0-AE6C-91412A0D48A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3.</t>
      </text>
    </comment>
    <comment ref="AV121" authorId="20" shapeId="0" xr:uid="{57758865-15B0-43C9-A946-270D6A06FD0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5.</t>
      </text>
    </comment>
    <comment ref="AW121" authorId="21" shapeId="0" xr:uid="{DFAEC5AF-5069-404D-824C-CD145F16D2A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5.</t>
      </text>
    </comment>
    <comment ref="AT122" authorId="22" shapeId="0" xr:uid="{B9276CFB-F145-48EF-9960-1F0A259FC26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2.</t>
      </text>
    </comment>
    <comment ref="AU122" authorId="23" shapeId="0" xr:uid="{D7A90725-C8B0-42E3-B81A-7A2E0B1CE66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14.</t>
      </text>
    </comment>
    <comment ref="AW122" authorId="24" shapeId="0" xr:uid="{21E43240-741A-4BDC-8F15-BC0F606417E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10.</t>
      </text>
    </comment>
    <comment ref="AU123" authorId="25" shapeId="0" xr:uid="{D21DAD09-C941-4264-A8C8-CD8818A7DE4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10.</t>
      </text>
    </comment>
    <comment ref="AW123" authorId="26" shapeId="0" xr:uid="{3A5DCE3A-FACF-406B-9666-3555046B3BE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11.</t>
      </text>
    </comment>
    <comment ref="AU124" authorId="27" shapeId="0" xr:uid="{FCBA4B4D-0280-487E-8E83-1B6C36C119F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1.</t>
      </text>
    </comment>
    <comment ref="AW124" authorId="28" shapeId="0" xr:uid="{6296C8D5-12E1-450F-B65B-6E69ACAF422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AW125" authorId="29" shapeId="0" xr:uid="{31597025-ED1A-4BF5-88D6-5F16182C320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6.</t>
      </text>
    </comment>
    <comment ref="AV128" authorId="30" shapeId="0" xr:uid="{C6A8EF0B-71FF-4D0F-AFAD-E914BA2A521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</t>
      </text>
    </comment>
    <comment ref="AV129" authorId="31" shapeId="0" xr:uid="{7B1A14E0-BE80-49AD-9E59-38C62932043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2.</t>
      </text>
    </comment>
    <comment ref="D132" authorId="32" shapeId="0" xr:uid="{27292BAD-82A2-4F88-8884-22BF5C28274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2334.</t>
      </text>
    </comment>
    <comment ref="H132" authorId="33" shapeId="0" xr:uid="{A8855351-9404-4C83-94D4-7F5E7402516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5202.</t>
      </text>
    </comment>
    <comment ref="W132" authorId="34" shapeId="0" xr:uid="{29A2094B-AAE5-4253-8D83-D400FF123EE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3707.</t>
      </text>
    </comment>
    <comment ref="AA132" authorId="35" shapeId="0" xr:uid="{A3A07085-427D-47E8-89E3-B86FD13620F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837.</t>
      </text>
    </comment>
    <comment ref="AB132" authorId="36" shapeId="0" xr:uid="{F9549E68-1EA7-41AA-876C-6AAE95ABEFB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2812.</t>
      </text>
    </comment>
    <comment ref="AN132" authorId="37" shapeId="0" xr:uid="{EE06B5D3-1ABF-46E3-93B5-356BC2E7053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924.</t>
      </text>
    </comment>
    <comment ref="AO132" authorId="38" shapeId="0" xr:uid="{4A385D84-0554-4421-BF5A-B14402B586C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961.</t>
      </text>
    </comment>
    <comment ref="AR132" authorId="39" shapeId="0" xr:uid="{66049CEB-B0BE-4DE3-B567-050E2204C7B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32133.</t>
      </text>
    </comment>
    <comment ref="AS132" authorId="40" shapeId="0" xr:uid="{C2836E95-4B89-4D67-89A6-05EEA2D4026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26696.</t>
      </text>
    </comment>
    <comment ref="AT132" authorId="41" shapeId="0" xr:uid="{E891D6DE-58D1-4CC7-9262-55644DF6613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22333. Z sumy wiersza: 23331.</t>
      </text>
    </comment>
    <comment ref="AU132" authorId="42" shapeId="0" xr:uid="{DAABD58D-02AD-41C0-9ECE-30A54A8D72D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19982.</t>
      </text>
    </comment>
    <comment ref="AV132" authorId="43" shapeId="0" xr:uid="{21B85993-2DCD-409E-9E4E-FD6EC9089DA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8965.</t>
      </text>
    </comment>
    <comment ref="AW132" authorId="44" shapeId="0" xr:uid="{ACCE2CA3-5024-4118-8756-5D0E53D3F32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6712.</t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tc={9E017CCF-0E23-4854-8ED9-4BA75F1A45F4}</author>
    <author>tc={284B0D87-88C7-41C6-93B0-5C97893C2993}</author>
    <author>tc={40402370-E852-40E9-BC28-3EF8208936FE}</author>
    <author>tc={F8BA8E84-2226-494A-9FFF-70766FD2C754}</author>
    <author>tc={A83BF9AD-2680-42B7-9606-D4E33AF57AA0}</author>
    <author>tc={7ED22E09-4A94-4FBB-8C03-38A3AE021D30}</author>
    <author>tc={08CDC710-062C-4B61-9671-9A27EF85F98C}</author>
    <author>tc={713FDCF1-154B-40FC-8F4C-9E1B90A7DCD3}</author>
  </authors>
  <commentList>
    <comment ref="DU29" authorId="0" shapeId="0" xr:uid="{9E017CCF-0E23-4854-8ED9-4BA75F1A45F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361.</t>
      </text>
    </comment>
    <comment ref="DU30" authorId="1" shapeId="0" xr:uid="{284B0D87-88C7-41C6-93B0-5C97893C299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191.</t>
      </text>
    </comment>
    <comment ref="DM31" authorId="2" shapeId="0" xr:uid="{40402370-E852-40E9-BC28-3EF8208936F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1966.</t>
      </text>
    </comment>
    <comment ref="DM32" authorId="3" shapeId="0" xr:uid="{F8BA8E84-2226-494A-9FFF-70766FD2C75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1414.</t>
      </text>
    </comment>
    <comment ref="DN182" authorId="4" shapeId="0" xr:uid="{A83BF9AD-2680-42B7-9606-D4E33AF57AA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4.</t>
      </text>
    </comment>
    <comment ref="DN183" authorId="5" shapeId="0" xr:uid="{7ED22E09-4A94-4FBB-8C03-38A3AE021D3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4.</t>
      </text>
    </comment>
    <comment ref="DN184" authorId="6" shapeId="0" xr:uid="{08CDC710-062C-4B61-9671-9A27EF85F98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2.</t>
      </text>
    </comment>
    <comment ref="DN186" authorId="7" shapeId="0" xr:uid="{713FDCF1-154B-40FC-8F4C-9E1B90A7DCD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1.</t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tc={8ED4177D-5217-4C0D-B2A1-F26D55A1FF75}</author>
  </authors>
  <commentList>
    <comment ref="W11" authorId="0" shapeId="0" xr:uid="{8ED4177D-5217-4C0D-B2A1-F26D55A1FF7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58.</t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tc={F5AC6656-DE61-47B7-9D93-5EDEAA199BB0}</author>
    <author>tc={D518982E-BC04-4BC7-99A8-CD7CE08F27B4}</author>
    <author>tc={88DC692F-0E74-499C-9DAD-889A69FD267C}</author>
    <author>tc={B6AE80A5-8308-4497-A8BB-1B8095B962D3}</author>
  </authors>
  <commentList>
    <comment ref="L8" authorId="0" shapeId="0" xr:uid="{F5AC6656-DE61-47B7-9D93-5EDEAA199BB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11.</t>
      </text>
    </comment>
    <comment ref="L9" authorId="1" shapeId="0" xr:uid="{D518982E-BC04-4BC7-99A8-CD7CE08F27B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13.</t>
      </text>
    </comment>
    <comment ref="BN34" authorId="2" shapeId="0" xr:uid="{88DC692F-0E74-499C-9DAD-889A69FD267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1628.</t>
      </text>
    </comment>
    <comment ref="BN35" authorId="3" shapeId="0" xr:uid="{B6AE80A5-8308-4497-A8BB-1B8095B962D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48165.</t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tc={E2ACA46D-CD09-4303-9A4B-B91E7837A637}</author>
    <author>tc={C4BB7CAE-9C7B-4538-B8A2-2141E0526448}</author>
    <author>tc={C632D1B0-6ED0-4065-9E98-21119DDD04C3}</author>
    <author>tc={07268EFA-948B-474A-AF36-85012F44984E}</author>
    <author>tc={70BB63AF-4DD8-4C8A-9315-379FCD63C9A9}</author>
    <author>tc={754E6D80-38BB-41F9-8BDA-CBB025347A32}</author>
    <author>tc={CE37192D-27C0-455C-83EC-A585E87F097C}</author>
    <author>tc={F78398F6-4AD0-4DBD-BF03-4F787B31C97E}</author>
    <author>tc={97562FBB-EBDF-4DC4-894F-69A568B88D8A}</author>
    <author>tc={2D76DD54-4D24-46C6-A212-014D50298A45}</author>
    <author>tc={CF5CEDFA-F846-4932-9EF8-F90F6A1EDF97}</author>
    <author>tc={542BA037-16A5-49FC-8E42-8EECFB97FC52}</author>
  </authors>
  <commentList>
    <comment ref="BK19" authorId="0" shapeId="0" xr:uid="{E2ACA46D-CD09-4303-9A4B-B91E7837A63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33251.</t>
      </text>
    </comment>
    <comment ref="BK20" authorId="1" shapeId="0" xr:uid="{C4BB7CAE-9C7B-4538-B8A2-2141E052644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4.</t>
      </text>
    </comment>
    <comment ref="BK50" authorId="2" shapeId="0" xr:uid="{C632D1B0-6ED0-4065-9E98-21119DDD04C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2.</t>
      </text>
    </comment>
    <comment ref="BK51" authorId="3" shapeId="0" xr:uid="{07268EFA-948B-474A-AF36-85012F44984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19147.</t>
      </text>
    </comment>
    <comment ref="O80" authorId="4" shapeId="0" xr:uid="{70BB63AF-4DD8-4C8A-9315-379FCD63C9A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753.</t>
      </text>
    </comment>
    <comment ref="BD80" authorId="5" shapeId="0" xr:uid="{754E6D80-38BB-41F9-8BDA-CBB025347A3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w oryginale</t>
      </text>
    </comment>
    <comment ref="AM94" authorId="6" shapeId="0" xr:uid="{CE37192D-27C0-455C-83EC-A585E87F097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5.</t>
      </text>
    </comment>
    <comment ref="AB131" authorId="7" shapeId="0" xr:uid="{F78398F6-4AD0-4DBD-BF03-4F787B31C97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812.</t>
      </text>
    </comment>
    <comment ref="AC131" authorId="8" shapeId="0" xr:uid="{97562FBB-EBDF-4DC4-894F-69A568B88D8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727.</t>
      </text>
    </comment>
    <comment ref="AN135" authorId="9" shapeId="0" xr:uid="{2D76DD54-4D24-46C6-A212-014D50298A4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9996.</t>
      </text>
    </comment>
    <comment ref="AO135" authorId="10" shapeId="0" xr:uid="{CF5CEDFA-F846-4932-9EF8-F90F6A1EDF9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9902.</t>
      </text>
    </comment>
    <comment ref="AN227" authorId="11" shapeId="0" xr:uid="{542BA037-16A5-49FC-8E42-8EECFB97FC5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3.</t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tc={8442E363-9865-4868-A020-7906B3C527C3}</author>
    <author>tc={1D5CF3C1-2000-4E97-A43A-1AA6A873C1D2}</author>
    <author>tc={78519318-89B6-40E0-A479-50E2994435F8}</author>
    <author>tc={A7A180EF-9A61-4683-9A24-E05E7E56B42C}</author>
    <author>tc={27CE8090-845E-4E58-B9B4-1A06F5788898}</author>
    <author>tc={E7BAD690-25F6-4A28-9A0F-69FFE89D7AD9}</author>
    <author>tc={F3C0980A-4F88-47CE-9703-DEDF81D32C4E}</author>
    <author>tc={3697F496-2054-4C45-AB54-9BB23E02685F}</author>
    <author>tc={40762C80-3425-4C54-84D4-70AF6668BEB6}</author>
    <author>tc={465BB360-8877-4B3B-BC9E-3C9BEAA0587A}</author>
    <author>tc={D54000C0-E77A-416D-868E-B8608BA25CE1}</author>
    <author>tc={06A8EF0E-23F1-4931-9888-CEA24E75C18B}</author>
    <author>tc={47221BDC-9708-4BDC-8A34-22475E451F3C}</author>
    <author>tc={D607BC0A-3980-4B4A-8A4C-10CFFA88D474}</author>
    <author>tc={E463A37F-B4DB-4871-A8BC-73E302FC8628}</author>
    <author>tc={D98ED893-4EF1-4C40-8534-BE1D13F32AC7}</author>
    <author>tc={24830F52-5AD3-4CC1-9CF8-0A11CD5F5234}</author>
    <author>tc={474C75CD-A008-4855-9E32-55DDD86D8E58}</author>
    <author>tc={76D7C33E-C94A-4B1D-9A6A-FB378D11079E}</author>
    <author>tc={5C95EAF6-D895-4269-8D72-C0B58CC397CA}</author>
    <author>tc={CF885227-73BF-44AC-A459-89445583C089}</author>
    <author>tc={FC0D9097-95B5-4A5B-A790-FA10AD81922D}</author>
  </authors>
  <commentList>
    <comment ref="AH9" authorId="0" shapeId="0" xr:uid="{8442E363-9865-4868-A020-7906B3C527C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160</t>
      </text>
    </comment>
    <comment ref="BW10" authorId="1" shapeId="0" xr:uid="{1D5CF3C1-2000-4E97-A43A-1AA6A873C1D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369</t>
      </text>
    </comment>
    <comment ref="BV12" authorId="2" shapeId="0" xr:uid="{78519318-89B6-40E0-A479-50E2994435F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</t>
      </text>
    </comment>
    <comment ref="BW20" authorId="3" shapeId="0" xr:uid="{A7A180EF-9A61-4683-9A24-E05E7E56B42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96</t>
      </text>
    </comment>
    <comment ref="AI57" authorId="4" shapeId="0" xr:uid="{27CE8090-845E-4E58-B9B4-1A06F578889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126</t>
      </text>
    </comment>
    <comment ref="BW68" authorId="5" shapeId="0" xr:uid="{E7BAD690-25F6-4A28-9A0F-69FFE89D7AD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24</t>
      </text>
    </comment>
    <comment ref="AC72" authorId="6" shapeId="0" xr:uid="{F3C0980A-4F88-47CE-9703-DEDF81D32C4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9259</t>
      </text>
    </comment>
    <comment ref="AQ72" authorId="7" shapeId="0" xr:uid="{3697F496-2054-4C45-AB54-9BB23E02685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20</t>
      </text>
    </comment>
    <comment ref="BW83" authorId="8" shapeId="0" xr:uid="{40762C80-3425-4C54-84D4-70AF6668BEB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10</t>
      </text>
    </comment>
    <comment ref="AK88" authorId="9" shapeId="0" xr:uid="{465BB360-8877-4B3B-BC9E-3C9BEAA0587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3733</t>
      </text>
    </comment>
    <comment ref="AO88" authorId="10" shapeId="0" xr:uid="{D54000C0-E77A-416D-868E-B8608BA25CE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1212</t>
      </text>
    </comment>
    <comment ref="BM88" authorId="11" shapeId="0" xr:uid="{06A8EF0E-23F1-4931-9888-CEA24E75C18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</t>
      </text>
    </comment>
    <comment ref="BQ95" authorId="12" shapeId="0" xr:uid="{47221BDC-9708-4BDC-8A34-22475E451F3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</t>
      </text>
    </comment>
    <comment ref="F157" authorId="13" shapeId="0" xr:uid="{D607BC0A-3980-4B4A-8A4C-10CFFA88D47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175</t>
      </text>
    </comment>
    <comment ref="K157" authorId="14" shapeId="0" xr:uid="{E463A37F-B4DB-4871-A8BC-73E302FC862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-. Błąd prawdopodobnie z braku 1 w wierszu rosyjskie.</t>
      </text>
    </comment>
    <comment ref="F158" authorId="15" shapeId="0" xr:uid="{D98ED893-4EF1-4C40-8534-BE1D13F32AC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</t>
      </text>
    </comment>
    <comment ref="K158" authorId="16" shapeId="0" xr:uid="{24830F52-5AD3-4CC1-9CF8-0A11CD5F523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</t>
      </text>
    </comment>
    <comment ref="BR158" authorId="17" shapeId="0" xr:uid="{474C75CD-A008-4855-9E32-55DDD86D8E5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39</t>
      </text>
    </comment>
    <comment ref="BW162" authorId="18" shapeId="0" xr:uid="{76D7C33E-C94A-4B1D-9A6A-FB378D11079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107</t>
      </text>
    </comment>
    <comment ref="BP181" authorId="19" shapeId="0" xr:uid="{5C95EAF6-D895-4269-8D72-C0B58CC397C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BP182" authorId="20" shapeId="0" xr:uid="{CF885227-73BF-44AC-A459-89445583C08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</t>
      </text>
    </comment>
    <comment ref="BP183" authorId="21" shapeId="0" xr:uid="{FC0D9097-95B5-4A5B-A790-FA10AD81922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15</t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tc={1D76F63C-DBDD-4FBC-82ED-49A3336AA95A}</author>
    <author>tc={C1E4431A-145A-4E03-A7A9-11DCA1E1D53F}</author>
  </authors>
  <commentList>
    <comment ref="AA211" authorId="0" shapeId="0" xr:uid="{1D76F63C-DBDD-4FBC-82ED-49A3336AA95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5. (zob. niżej)</t>
      </text>
    </comment>
    <comment ref="AA212" authorId="1" shapeId="0" xr:uid="{C1E4431A-145A-4E03-A7A9-11DCA1E1D53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1. Zob. wyżej.</t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tc={5C96BA9E-CDD9-4229-82C0-AA73F3EAC3FC}</author>
    <author>tc={FB120B06-9693-48BE-9057-D096C486FB9E}</author>
    <author>tc={BB571D6E-2747-44FE-AC97-F529890E3874}</author>
    <author>tc={A12110E0-7411-4D09-819B-025131BFAB4C}</author>
    <author>tc={4A8EAA28-1082-48FA-8765-F264DA2B19B9}</author>
    <author>tc={DB22D4CA-776B-4EBA-B2FC-B8F825D42F6B}</author>
    <author>tc={F0C4C4B7-6877-4286-815F-7BEDB4D935A9}</author>
  </authors>
  <commentList>
    <comment ref="F25" authorId="0" shapeId="0" xr:uid="{5C96BA9E-CDD9-4229-82C0-AA73F3EAC3F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7798</t>
      </text>
    </comment>
    <comment ref="F40" authorId="1" shapeId="0" xr:uid="{FB120B06-9693-48BE-9057-D096C486FB9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39</t>
      </text>
    </comment>
    <comment ref="F41" authorId="2" shapeId="0" xr:uid="{BB571D6E-2747-44FE-AC97-F529890E387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43</t>
      </text>
    </comment>
    <comment ref="F57" authorId="3" shapeId="0" xr:uid="{A12110E0-7411-4D09-819B-025131BFAB4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1133</t>
      </text>
    </comment>
    <comment ref="F58" authorId="4" shapeId="0" xr:uid="{4A8EAA28-1082-48FA-8765-F264DA2B19B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230</t>
      </text>
    </comment>
    <comment ref="G66" authorId="5" shapeId="0" xr:uid="{DB22D4CA-776B-4EBA-B2FC-B8F825D42F6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</t>
      </text>
    </comment>
    <comment ref="G67" authorId="6" shapeId="0" xr:uid="{F0C4C4B7-6877-4286-815F-7BEDB4D935A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36</t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tc={04C39378-903A-448F-881F-7F8A18A8802F}</author>
    <author>tc={D65BB722-47CD-4FF2-A0CC-8611CA624EB5}</author>
    <author>tc={2F36703C-6166-41A4-858D-97A2E02ECFDB}</author>
  </authors>
  <commentList>
    <comment ref="A1" authorId="0" shapeId="0" xr:uid="{04C39378-903A-448F-881F-7F8A18A8802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drukarski: to jest początek tabeli</t>
      </text>
    </comment>
    <comment ref="B422" authorId="1" shapeId="0" xr:uid="{D65BB722-47CD-4FF2-A0CC-8611CA624EB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wersie 422 są dwa punkty 47 i 48.</t>
      </text>
    </comment>
    <comment ref="X659" authorId="2" shapeId="0" xr:uid="{2F36703C-6166-41A4-858D-97A2E02ECFD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2177</t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tc={C3BD6CB0-FFF8-4787-A034-212215E83380}</author>
    <author>tc={03A6F1BB-7151-42F6-9318-0EC408ACE867}</author>
    <author>tc={6F8B51E6-5471-40FD-8846-65F4910CF819}</author>
    <author>tc={9BCE52B7-9659-4790-B826-A1F3D48A8F91}</author>
    <author>tc={F1B9E075-084C-490E-87A1-4EFE24C90FD0}</author>
    <author>tc={678122D1-7CB1-448F-BA49-DB86BB0EE46A}</author>
    <author>tc={2B9D0900-BD66-4300-90F7-44DC2DD43031}</author>
    <author>tc={8F10FC18-305C-4885-A723-F6C2310C63FC}</author>
  </authors>
  <commentList>
    <comment ref="R8" authorId="0" shapeId="0" xr:uid="{C3BD6CB0-FFF8-4787-A034-212215E8338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633</t>
      </text>
    </comment>
    <comment ref="AB8" authorId="1" shapeId="0" xr:uid="{03A6F1BB-7151-42F6-9318-0EC408ACE86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282</t>
      </text>
    </comment>
    <comment ref="B31" authorId="2" shapeId="0" xr:uid="{6F8B51E6-5471-40FD-8846-65F4910CF81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 4. (przestawione z wierszem poniżej?)</t>
      </text>
    </comment>
    <comment ref="B32" authorId="3" shapeId="0" xr:uid="{9BCE52B7-9659-4790-B826-A1F3D48A8F91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 10. (przestawione z wierszem powyżej?)
</t>
      </text>
    </comment>
    <comment ref="D104" authorId="4" shapeId="0" xr:uid="{F1B9E075-084C-490E-87A1-4EFE24C90FD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 199.</t>
      </text>
    </comment>
    <comment ref="E167" authorId="5" shapeId="0" xr:uid="{678122D1-7CB1-448F-BA49-DB86BB0EE46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6.</t>
      </text>
    </comment>
    <comment ref="E169" authorId="6" shapeId="0" xr:uid="{2B9D0900-BD66-4300-90F7-44DC2DD4303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29.</t>
      </text>
    </comment>
    <comment ref="B170" authorId="7" shapeId="0" xr:uid="{8F10FC18-305C-4885-A723-F6C2310C63FC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1. </t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tc={C2313699-8F5D-41AC-9AC6-79F414AD1DC6}</author>
  </authors>
  <commentList>
    <comment ref="A1" authorId="0" shapeId="0" xr:uid="{C2313699-8F5D-41AC-9AC6-79F414AD1DC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Błąd: to jest początek tabeli</t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tc={C2985893-37E4-4C13-A29C-5D418A7D5A82}</author>
    <author>tc={DC6C6C99-DAC3-4919-BB7A-281458DF233A}</author>
  </authors>
  <commentList>
    <comment ref="I77" authorId="0" shapeId="0" xr:uid="{C2985893-37E4-4C13-A29C-5D418A7D5A8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11410.</t>
      </text>
    </comment>
    <comment ref="AE82" authorId="1" shapeId="0" xr:uid="{DC6C6C99-DAC3-4919-BB7A-281458DF233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1118.</t>
      </text>
    </comment>
  </commentList>
</comments>
</file>

<file path=xl/sharedStrings.xml><?xml version="1.0" encoding="utf-8"?>
<sst xmlns="http://schemas.openxmlformats.org/spreadsheetml/2006/main" count="128725" uniqueCount="2792">
  <si>
    <r>
      <rPr>
        <sz val="14"/>
        <rFont val="Calibri"/>
        <family val="2"/>
        <charset val="238"/>
        <scheme val="minor"/>
      </rPr>
      <t>IV.    Дѣти моложе одного года</t>
    </r>
  </si>
  <si>
    <r>
      <rPr>
        <b/>
        <sz val="14"/>
        <rFont val="Calibri"/>
        <family val="2"/>
        <charset val="238"/>
        <scheme val="minor"/>
      </rPr>
      <t>Возрасты по мѣсяцамъ.</t>
    </r>
  </si>
  <si>
    <r>
      <rPr>
        <sz val="14"/>
        <rFont val="Calibri"/>
        <family val="2"/>
        <charset val="238"/>
        <scheme val="minor"/>
      </rPr>
      <t>Менѣе мѣ- сяца.</t>
    </r>
  </si>
  <si>
    <r>
      <rPr>
        <b/>
        <sz val="14"/>
        <rFont val="Calibri"/>
        <family val="2"/>
        <charset val="238"/>
        <scheme val="minor"/>
      </rPr>
      <t xml:space="preserve">1 </t>
    </r>
    <r>
      <rPr>
        <sz val="14"/>
        <rFont val="Calibri"/>
        <family val="2"/>
        <charset val="238"/>
        <scheme val="minor"/>
      </rPr>
      <t>мѣсяца.</t>
    </r>
  </si>
  <si>
    <r>
      <rPr>
        <b/>
        <sz val="14"/>
        <rFont val="Calibri"/>
        <family val="2"/>
        <charset val="238"/>
        <scheme val="minor"/>
      </rPr>
      <t xml:space="preserve">2 </t>
    </r>
    <r>
      <rPr>
        <sz val="14"/>
        <rFont val="Calibri"/>
        <family val="2"/>
        <charset val="238"/>
        <scheme val="minor"/>
      </rPr>
      <t>мѣсяцевъ.</t>
    </r>
  </si>
  <si>
    <r>
      <rPr>
        <sz val="14"/>
        <rFont val="Calibri"/>
        <family val="2"/>
        <charset val="238"/>
        <scheme val="minor"/>
      </rPr>
      <t>3 мѣсяцевъ.</t>
    </r>
  </si>
  <si>
    <r>
      <rPr>
        <sz val="14"/>
        <rFont val="Calibri"/>
        <family val="2"/>
        <charset val="238"/>
        <scheme val="minor"/>
      </rPr>
      <t>4 мѣсяцевъ.</t>
    </r>
  </si>
  <si>
    <r>
      <rPr>
        <sz val="14"/>
        <rFont val="Calibri"/>
        <family val="2"/>
        <charset val="238"/>
        <scheme val="minor"/>
      </rPr>
      <t>5 мѣсяцевъ.</t>
    </r>
  </si>
  <si>
    <r>
      <rPr>
        <b/>
        <sz val="14"/>
        <rFont val="Calibri"/>
        <family val="2"/>
        <charset val="238"/>
        <scheme val="minor"/>
      </rPr>
      <t>Уѣзды и города.</t>
    </r>
  </si>
  <si>
    <r>
      <rPr>
        <sz val="14"/>
        <rFont val="Calibri"/>
        <family val="2"/>
        <charset val="238"/>
        <scheme val="minor"/>
      </rPr>
      <t>м.</t>
    </r>
  </si>
  <si>
    <r>
      <rPr>
        <sz val="14"/>
        <rFont val="Calibri"/>
        <family val="2"/>
        <charset val="238"/>
        <scheme val="minor"/>
      </rPr>
      <t>Ж.</t>
    </r>
  </si>
  <si>
    <r>
      <rPr>
        <sz val="14"/>
        <rFont val="Calibri"/>
        <family val="2"/>
        <charset val="238"/>
        <scheme val="minor"/>
      </rPr>
      <t>ж.</t>
    </r>
  </si>
  <si>
    <r>
      <rPr>
        <sz val="14"/>
        <rFont val="Calibri"/>
        <family val="2"/>
        <charset val="238"/>
        <scheme val="minor"/>
      </rPr>
      <t>і</t>
    </r>
  </si>
  <si>
    <r>
      <rPr>
        <sz val="14"/>
        <rFont val="Calibri"/>
        <family val="2"/>
        <charset val="238"/>
        <scheme val="minor"/>
      </rPr>
      <t>43</t>
    </r>
  </si>
  <si>
    <r>
      <rPr>
        <sz val="14"/>
        <rFont val="Calibri"/>
        <family val="2"/>
        <charset val="238"/>
        <scheme val="minor"/>
      </rPr>
      <t>35</t>
    </r>
  </si>
  <si>
    <r>
      <rPr>
        <sz val="14"/>
        <rFont val="Calibri"/>
        <family val="2"/>
        <charset val="238"/>
        <scheme val="minor"/>
      </rPr>
      <t>—</t>
    </r>
  </si>
  <si>
    <r>
      <rPr>
        <sz val="14"/>
        <rFont val="Calibri"/>
        <family val="2"/>
        <charset val="238"/>
        <scheme val="minor"/>
      </rPr>
      <t>И</t>
    </r>
  </si>
  <si>
    <r>
      <rPr>
        <b/>
        <sz val="14"/>
        <rFont val="Calibri"/>
        <family val="2"/>
        <charset val="238"/>
        <scheme val="minor"/>
      </rPr>
      <t>*7</t>
    </r>
  </si>
  <si>
    <r>
      <rPr>
        <sz val="14"/>
        <rFont val="Calibri"/>
        <family val="2"/>
        <charset val="238"/>
        <scheme val="minor"/>
      </rPr>
      <t>И5</t>
    </r>
  </si>
  <si>
    <r>
      <rPr>
        <sz val="14"/>
        <rFont val="Calibri"/>
        <family val="2"/>
        <charset val="238"/>
        <scheme val="minor"/>
      </rPr>
      <t>М3</t>
    </r>
  </si>
  <si>
    <r>
      <rPr>
        <sz val="14"/>
        <rFont val="Calibri"/>
        <family val="2"/>
        <charset val="238"/>
        <scheme val="minor"/>
      </rPr>
      <t>45</t>
    </r>
  </si>
  <si>
    <r>
      <rPr>
        <sz val="14"/>
        <rFont val="Calibri"/>
        <family val="2"/>
        <charset val="238"/>
        <scheme val="minor"/>
      </rPr>
      <t>и</t>
    </r>
  </si>
  <si>
    <r>
      <rPr>
        <sz val="14"/>
        <rFont val="Calibri"/>
        <family val="2"/>
        <charset val="238"/>
        <scheme val="minor"/>
      </rPr>
      <t>31</t>
    </r>
  </si>
  <si>
    <r>
      <rPr>
        <vertAlign val="superscript"/>
        <sz val="14"/>
        <rFont val="Calibri"/>
        <family val="2"/>
        <charset val="238"/>
        <scheme val="minor"/>
      </rPr>
      <t>т</t>
    </r>
    <r>
      <rPr>
        <sz val="14"/>
        <rFont val="Calibri"/>
        <family val="2"/>
        <charset val="238"/>
        <scheme val="minor"/>
      </rPr>
      <t>3</t>
    </r>
  </si>
  <si>
    <r>
      <rPr>
        <b/>
        <sz val="14"/>
        <rFont val="Calibri"/>
        <family val="2"/>
        <charset val="238"/>
        <scheme val="minor"/>
      </rPr>
      <t>26</t>
    </r>
  </si>
  <si>
    <r>
      <rPr>
        <sz val="14"/>
        <rFont val="Calibri"/>
        <family val="2"/>
        <charset val="238"/>
        <scheme val="minor"/>
      </rPr>
      <t>по мѣсяцамъ возраста.</t>
    </r>
  </si>
  <si>
    <r>
      <rPr>
        <b/>
        <sz val="14"/>
        <rFont val="Calibri"/>
        <family val="2"/>
        <charset val="238"/>
        <scheme val="minor"/>
      </rPr>
      <t xml:space="preserve">6 </t>
    </r>
    <r>
      <rPr>
        <sz val="14"/>
        <rFont val="Calibri"/>
        <family val="2"/>
        <charset val="238"/>
        <scheme val="minor"/>
      </rPr>
      <t>мѣсяцевъ.</t>
    </r>
  </si>
  <si>
    <r>
      <rPr>
        <sz val="14"/>
        <rFont val="Calibri"/>
        <family val="2"/>
        <charset val="238"/>
        <scheme val="minor"/>
      </rPr>
      <t>7 мѣсяцевъ.</t>
    </r>
  </si>
  <si>
    <r>
      <rPr>
        <b/>
        <sz val="14"/>
        <rFont val="Calibri"/>
        <family val="2"/>
        <charset val="238"/>
        <scheme val="minor"/>
      </rPr>
      <t xml:space="preserve">8 </t>
    </r>
    <r>
      <rPr>
        <sz val="14"/>
        <rFont val="Calibri"/>
        <family val="2"/>
        <charset val="238"/>
        <scheme val="minor"/>
      </rPr>
      <t>мѣсяцевъ.</t>
    </r>
  </si>
  <si>
    <r>
      <rPr>
        <b/>
        <sz val="14"/>
        <rFont val="Calibri"/>
        <family val="2"/>
        <charset val="238"/>
        <scheme val="minor"/>
      </rPr>
      <t xml:space="preserve">9 </t>
    </r>
    <r>
      <rPr>
        <sz val="14"/>
        <rFont val="Calibri"/>
        <family val="2"/>
        <charset val="238"/>
        <scheme val="minor"/>
      </rPr>
      <t>мѣсяцевъ.</t>
    </r>
  </si>
  <si>
    <r>
      <rPr>
        <b/>
        <sz val="14"/>
        <rFont val="Calibri"/>
        <family val="2"/>
        <charset val="238"/>
        <scheme val="minor"/>
      </rPr>
      <t xml:space="preserve">10 </t>
    </r>
    <r>
      <rPr>
        <sz val="14"/>
        <rFont val="Calibri"/>
        <family val="2"/>
        <charset val="238"/>
        <scheme val="minor"/>
      </rPr>
      <t>мѣсяцевъ.</t>
    </r>
  </si>
  <si>
    <r>
      <rPr>
        <b/>
        <sz val="14"/>
        <rFont val="Calibri"/>
        <family val="2"/>
        <charset val="238"/>
        <scheme val="minor"/>
      </rPr>
      <t xml:space="preserve">11 </t>
    </r>
    <r>
      <rPr>
        <sz val="14"/>
        <rFont val="Calibri"/>
        <family val="2"/>
        <charset val="238"/>
        <scheme val="minor"/>
      </rPr>
      <t>мѣсяцевъ.</t>
    </r>
  </si>
  <si>
    <r>
      <rPr>
        <sz val="14"/>
        <rFont val="Calibri"/>
        <family val="2"/>
        <charset val="238"/>
        <scheme val="minor"/>
      </rPr>
      <t>Неизвѣстнаго возраста.</t>
    </r>
  </si>
  <si>
    <r>
      <rPr>
        <sz val="14"/>
        <rFont val="Calibri"/>
        <family val="2"/>
        <charset val="238"/>
        <scheme val="minor"/>
      </rPr>
      <t>итого.</t>
    </r>
  </si>
  <si>
    <r>
      <rPr>
        <sz val="14"/>
        <rFont val="Calibri"/>
        <family val="2"/>
        <charset val="238"/>
        <scheme val="minor"/>
      </rPr>
      <t>Обоего пола.</t>
    </r>
  </si>
  <si>
    <r>
      <rPr>
        <sz val="14"/>
        <rFont val="Calibri"/>
        <family val="2"/>
        <charset val="238"/>
        <scheme val="minor"/>
      </rPr>
      <t>33</t>
    </r>
  </si>
  <si>
    <r>
      <rPr>
        <sz val="14"/>
        <rFont val="Calibri"/>
        <family val="2"/>
        <charset val="238"/>
        <scheme val="minor"/>
      </rPr>
      <t>Ч</t>
    </r>
  </si>
  <si>
    <r>
      <rPr>
        <sz val="14"/>
        <rFont val="Calibri"/>
        <family val="2"/>
        <charset val="238"/>
        <scheme val="minor"/>
      </rPr>
      <t>49</t>
    </r>
  </si>
  <si>
    <r>
      <rPr>
        <i/>
        <sz val="14"/>
        <rFont val="Calibri"/>
        <family val="2"/>
        <charset val="238"/>
        <scheme val="minor"/>
      </rPr>
      <t>—</t>
    </r>
  </si>
  <si>
    <r>
      <rPr>
        <sz val="14"/>
        <rFont val="Calibri"/>
        <family val="2"/>
        <charset val="238"/>
        <scheme val="minor"/>
      </rPr>
      <t>42</t>
    </r>
  </si>
  <si>
    <r>
      <rPr>
        <b/>
        <sz val="14"/>
        <rFont val="Calibri"/>
        <family val="2"/>
        <charset val="238"/>
        <scheme val="minor"/>
      </rPr>
      <t>—</t>
    </r>
  </si>
  <si>
    <r>
      <rPr>
        <sz val="14"/>
        <rFont val="Calibri"/>
        <family val="2"/>
        <charset val="238"/>
        <scheme val="minor"/>
      </rPr>
      <t>40</t>
    </r>
  </si>
  <si>
    <r>
      <rPr>
        <b/>
        <sz val="14"/>
        <rFont val="Calibri"/>
        <family val="2"/>
        <charset val="238"/>
        <scheme val="minor"/>
      </rPr>
      <t>1</t>
    </r>
  </si>
  <si>
    <r>
      <rPr>
        <sz val="14"/>
        <rFont val="Calibri"/>
        <family val="2"/>
        <charset val="238"/>
        <scheme val="minor"/>
      </rPr>
      <t>1$</t>
    </r>
  </si>
  <si>
    <r>
      <rPr>
        <sz val="14"/>
        <rFont val="Calibri"/>
        <family val="2"/>
        <charset val="238"/>
        <scheme val="minor"/>
      </rPr>
      <t>1</t>
    </r>
  </si>
  <si>
    <r>
      <rPr>
        <sz val="14"/>
        <rFont val="Calibri"/>
        <family val="2"/>
        <charset val="238"/>
        <scheme val="minor"/>
      </rPr>
      <t>—*</t>
    </r>
  </si>
  <si>
    <r>
      <rPr>
        <b/>
        <sz val="14"/>
        <rFont val="Calibri"/>
        <family val="2"/>
        <charset val="238"/>
        <scheme val="minor"/>
      </rPr>
      <t>27</t>
    </r>
  </si>
  <si>
    <r>
      <rPr>
        <sz val="14"/>
        <rFont val="Calibri"/>
        <family val="2"/>
        <charset val="238"/>
        <scheme val="minor"/>
      </rPr>
      <t>V.    Распредѣленіе населенія по семейному</t>
    </r>
  </si>
  <si>
    <r>
      <rPr>
        <b/>
        <sz val="14"/>
        <rFont val="Calibri"/>
        <family val="2"/>
        <charset val="238"/>
        <scheme val="minor"/>
      </rPr>
      <t>Семейное состояніе.</t>
    </r>
  </si>
  <si>
    <r>
      <rPr>
        <sz val="14"/>
        <rFont val="Calibri"/>
        <family val="2"/>
        <charset val="238"/>
        <scheme val="minor"/>
      </rPr>
      <t>Холостые и дѣвицы.</t>
    </r>
  </si>
  <si>
    <r>
      <rPr>
        <sz val="14"/>
        <rFont val="Calibri"/>
        <family val="2"/>
        <charset val="238"/>
        <scheme val="minor"/>
      </rPr>
      <t>Состоящіе въ бракѣ.</t>
    </r>
  </si>
  <si>
    <r>
      <rPr>
        <sz val="14"/>
        <rFont val="Calibri"/>
        <family val="2"/>
        <charset val="238"/>
        <scheme val="minor"/>
      </rPr>
      <t>Вдовые.</t>
    </r>
  </si>
  <si>
    <r>
      <rPr>
        <sz val="14"/>
        <rFont val="Calibri"/>
        <family val="2"/>
        <charset val="238"/>
        <scheme val="minor"/>
      </rPr>
      <t>Разведенные.</t>
    </r>
  </si>
  <si>
    <r>
      <rPr>
        <sz val="14"/>
        <rFont val="Calibri"/>
        <family val="2"/>
        <charset val="238"/>
        <scheme val="minor"/>
      </rPr>
      <t>Неукававпгіѳ семейнаго состоянія.</t>
    </r>
  </si>
  <si>
    <r>
      <rPr>
        <b/>
        <sz val="14"/>
        <rFont val="Calibri"/>
        <family val="2"/>
        <charset val="238"/>
        <scheme val="minor"/>
      </rPr>
      <t>Итого.</t>
    </r>
  </si>
  <si>
    <r>
      <rPr>
        <b/>
        <sz val="14"/>
        <rFont val="Calibri"/>
        <family val="2"/>
        <charset val="238"/>
        <scheme val="minor"/>
      </rPr>
      <t>Уѣзды и города. Возрастныя группы.</t>
    </r>
  </si>
  <si>
    <r>
      <rPr>
        <sz val="14"/>
        <rFont val="Calibri"/>
        <family val="2"/>
        <charset val="238"/>
        <scheme val="minor"/>
      </rPr>
      <t>——</t>
    </r>
  </si>
  <si>
    <r>
      <rPr>
        <sz val="14"/>
        <rFont val="Calibri"/>
        <family val="2"/>
        <charset val="238"/>
        <scheme val="minor"/>
      </rPr>
      <t>Въ уѣздахъ безъ городовъ</t>
    </r>
  </si>
  <si>
    <r>
      <rPr>
        <sz val="14"/>
        <rFont val="Calibri"/>
        <family val="2"/>
        <charset val="238"/>
        <scheme val="minor"/>
      </rPr>
      <t>х8</t>
    </r>
  </si>
  <si>
    <r>
      <rPr>
        <b/>
        <sz val="14"/>
        <rFont val="Calibri"/>
        <family val="2"/>
        <charset val="238"/>
        <scheme val="minor"/>
      </rPr>
      <t>28</t>
    </r>
  </si>
  <si>
    <r>
      <rPr>
        <sz val="14"/>
        <rFont val="Calibri"/>
        <family val="2"/>
        <charset val="238"/>
        <scheme val="minor"/>
      </rPr>
      <t>состоянію и возрастнымъ группамъ.</t>
    </r>
  </si>
  <si>
    <r>
      <rPr>
        <b/>
        <sz val="14"/>
        <rFont val="Calibri"/>
        <family val="2"/>
        <charset val="238"/>
        <scheme val="minor"/>
      </rPr>
      <t>\ Семейное состояніе.</t>
    </r>
  </si>
  <si>
    <r>
      <rPr>
        <sz val="14"/>
        <rFont val="Calibri"/>
        <family val="2"/>
        <charset val="238"/>
        <scheme val="minor"/>
      </rPr>
      <t>Неуказавпііѳ</t>
    </r>
  </si>
  <si>
    <r>
      <rPr>
        <sz val="14"/>
        <rFont val="Calibri"/>
        <family val="2"/>
        <charset val="238"/>
        <scheme val="minor"/>
      </rPr>
      <t>Уѣзды И города. Возрастныя группы.</t>
    </r>
  </si>
  <si>
    <r>
      <rPr>
        <sz val="14"/>
        <rFont val="Calibri"/>
        <family val="2"/>
        <charset val="238"/>
        <scheme val="minor"/>
      </rPr>
      <t>НІЯ.</t>
    </r>
  </si>
  <si>
    <r>
      <rPr>
        <sz val="14"/>
        <rFont val="Calibri"/>
        <family val="2"/>
        <charset val="238"/>
        <scheme val="minor"/>
      </rPr>
      <t>48</t>
    </r>
  </si>
  <si>
    <r>
      <rPr>
        <b/>
        <i/>
        <sz val="14"/>
        <rFont val="Calibri"/>
        <family val="2"/>
        <charset val="238"/>
        <scheme val="minor"/>
      </rPr>
      <t>—</t>
    </r>
  </si>
  <si>
    <r>
      <rPr>
        <sz val="14"/>
        <rFont val="Calibri"/>
        <family val="2"/>
        <charset val="238"/>
        <scheme val="minor"/>
      </rPr>
      <t>И»</t>
    </r>
  </si>
  <si>
    <r>
      <rPr>
        <sz val="14"/>
        <rFont val="Calibri"/>
        <family val="2"/>
        <charset val="238"/>
        <scheme val="minor"/>
      </rPr>
      <t>—ь</t>
    </r>
  </si>
  <si>
    <r>
      <rPr>
        <b/>
        <sz val="14"/>
        <rFont val="Calibri"/>
        <family val="2"/>
        <charset val="238"/>
        <scheme val="minor"/>
      </rPr>
      <t>29</t>
    </r>
  </si>
  <si>
    <r>
      <rPr>
        <sz val="14"/>
        <rFont val="Calibri"/>
        <family val="2"/>
        <charset val="238"/>
        <scheme val="minor"/>
      </rPr>
      <t xml:space="preserve">V. </t>
    </r>
    <r>
      <rPr>
        <i/>
        <sz val="14"/>
        <rFont val="Calibri"/>
        <family val="2"/>
        <charset val="238"/>
        <scheme val="minor"/>
      </rPr>
      <t>(Продолженіе).</t>
    </r>
    <r>
      <rPr>
        <sz val="14"/>
        <rFont val="Calibri"/>
        <family val="2"/>
        <charset val="238"/>
        <scheme val="minor"/>
      </rPr>
      <t xml:space="preserve"> Распредѣленіе населенія по семейному</t>
    </r>
  </si>
  <si>
    <r>
      <rPr>
        <b/>
        <sz val="14"/>
        <rFont val="Calibri"/>
        <family val="2"/>
        <charset val="238"/>
        <scheme val="minor"/>
      </rPr>
      <t>\ Семейное состояніе. Уѣзды и города-</t>
    </r>
  </si>
  <si>
    <r>
      <rPr>
        <sz val="14"/>
        <rFont val="Calibri"/>
        <family val="2"/>
        <charset val="238"/>
        <scheme val="minor"/>
      </rPr>
      <t>"Холостые и дѣвицы.</t>
    </r>
  </si>
  <si>
    <r>
      <rPr>
        <sz val="14"/>
        <rFont val="Calibri"/>
        <family val="2"/>
        <charset val="238"/>
        <scheme val="minor"/>
      </rPr>
      <t>. Вдовые.</t>
    </r>
  </si>
  <si>
    <r>
      <rPr>
        <sz val="14"/>
        <rFont val="Calibri"/>
        <family val="2"/>
        <charset val="238"/>
        <scheme val="minor"/>
      </rPr>
      <t>Неуказавшіе сеиейнаго состоянія.</t>
    </r>
  </si>
  <si>
    <r>
      <rPr>
        <sz val="14"/>
        <rFont val="Calibri"/>
        <family val="2"/>
        <charset val="238"/>
        <scheme val="minor"/>
      </rPr>
      <t>Возрастныя группы.</t>
    </r>
  </si>
  <si>
    <r>
      <rPr>
        <i/>
        <vertAlign val="superscript"/>
        <sz val="14"/>
        <rFont val="Calibri"/>
        <family val="2"/>
        <charset val="238"/>
        <scheme val="minor"/>
      </rPr>
      <t>т</t>
    </r>
    <r>
      <rPr>
        <i/>
        <sz val="14"/>
        <rFont val="Calibri"/>
        <family val="2"/>
        <charset val="238"/>
        <scheme val="minor"/>
      </rPr>
      <t>3</t>
    </r>
  </si>
  <si>
    <r>
      <rPr>
        <sz val="14"/>
        <rFont val="Calibri"/>
        <family val="2"/>
        <charset val="238"/>
        <scheme val="minor"/>
      </rPr>
      <t>3”</t>
    </r>
  </si>
  <si>
    <r>
      <rPr>
        <sz val="14"/>
        <rFont val="Calibri"/>
        <family val="2"/>
        <charset val="238"/>
        <scheme val="minor"/>
      </rPr>
      <t>—»</t>
    </r>
  </si>
  <si>
    <r>
      <rPr>
        <sz val="14"/>
        <rFont val="Calibri"/>
        <family val="2"/>
        <charset val="238"/>
        <scheme val="minor"/>
      </rPr>
      <t>79»</t>
    </r>
  </si>
  <si>
    <r>
      <rPr>
        <sz val="14"/>
        <rFont val="Calibri"/>
        <family val="2"/>
        <charset val="238"/>
        <scheme val="minor"/>
      </rPr>
      <t>Неизв. возраста.</t>
    </r>
  </si>
  <si>
    <r>
      <rPr>
        <b/>
        <sz val="14"/>
        <rFont val="Calibri"/>
        <family val="2"/>
        <charset val="238"/>
        <scheme val="minor"/>
      </rPr>
      <t>30</t>
    </r>
  </si>
  <si>
    <r>
      <rPr>
        <b/>
        <sz val="14"/>
        <rFont val="Calibri"/>
        <family val="2"/>
        <charset val="238"/>
        <scheme val="minor"/>
      </rPr>
      <t>х Семейное состояніе. Уѣзды      х и города.   \ Возрастныя группы-</t>
    </r>
  </si>
  <si>
    <r>
      <rPr>
        <sz val="14"/>
        <rFont val="Calibri"/>
        <family val="2"/>
        <charset val="238"/>
        <scheme val="minor"/>
      </rPr>
      <t>Неуказавшіѳ семейнаго состоянія.</t>
    </r>
  </si>
  <si>
    <r>
      <rPr>
        <b/>
        <sz val="14"/>
        <rFont val="Calibri"/>
        <family val="2"/>
        <charset val="238"/>
        <scheme val="minor"/>
      </rPr>
      <t>ж.</t>
    </r>
  </si>
  <si>
    <r>
      <rPr>
        <b/>
        <sz val="14"/>
        <rFont val="Calibri"/>
        <family val="2"/>
        <charset val="238"/>
        <scheme val="minor"/>
      </rPr>
      <t>м.</t>
    </r>
  </si>
  <si>
    <r>
      <rPr>
        <b/>
        <vertAlign val="superscript"/>
        <sz val="14"/>
        <rFont val="Calibri"/>
        <family val="2"/>
        <charset val="238"/>
        <scheme val="minor"/>
      </rPr>
      <t>т</t>
    </r>
    <r>
      <rPr>
        <b/>
        <sz val="14"/>
        <rFont val="Calibri"/>
        <family val="2"/>
        <charset val="238"/>
        <scheme val="minor"/>
      </rPr>
      <t>35</t>
    </r>
  </si>
  <si>
    <r>
      <rPr>
        <b/>
        <sz val="14"/>
        <rFont val="Calibri"/>
        <family val="2"/>
        <charset val="238"/>
        <scheme val="minor"/>
      </rPr>
      <t>34</t>
    </r>
  </si>
  <si>
    <r>
      <rPr>
        <b/>
        <sz val="14"/>
        <rFont val="Calibri"/>
        <family val="2"/>
        <charset val="238"/>
        <scheme val="minor"/>
      </rPr>
      <t>——</t>
    </r>
  </si>
  <si>
    <r>
      <rPr>
        <b/>
        <sz val="14"/>
        <rFont val="Calibri"/>
        <family val="2"/>
        <charset val="238"/>
        <scheme val="minor"/>
      </rPr>
      <t>12$</t>
    </r>
  </si>
  <si>
    <r>
      <rPr>
        <sz val="14"/>
        <rFont val="Calibri"/>
        <family val="2"/>
        <charset val="238"/>
        <scheme val="minor"/>
      </rPr>
      <t>60 и болѣе</t>
    </r>
  </si>
  <si>
    <r>
      <rPr>
        <b/>
        <sz val="14"/>
        <rFont val="Calibri"/>
        <family val="2"/>
        <charset val="238"/>
        <scheme val="minor"/>
      </rPr>
      <t>42$</t>
    </r>
  </si>
  <si>
    <r>
      <rPr>
        <b/>
        <sz val="14"/>
        <rFont val="Calibri"/>
        <family val="2"/>
        <charset val="238"/>
        <scheme val="minor"/>
      </rPr>
      <t>7|</t>
    </r>
  </si>
  <si>
    <r>
      <rPr>
        <sz val="14"/>
        <rFont val="Calibri"/>
        <family val="2"/>
        <charset val="238"/>
        <scheme val="minor"/>
      </rPr>
      <t>Неизв. возраста</t>
    </r>
  </si>
  <si>
    <r>
      <rPr>
        <b/>
        <vertAlign val="superscript"/>
        <sz val="14"/>
        <rFont val="Calibri"/>
        <family val="2"/>
        <charset val="238"/>
        <scheme val="minor"/>
      </rPr>
      <t>т</t>
    </r>
    <r>
      <rPr>
        <b/>
        <sz val="14"/>
        <rFont val="Calibri"/>
        <family val="2"/>
        <charset val="238"/>
        <scheme val="minor"/>
      </rPr>
      <t>93</t>
    </r>
  </si>
  <si>
    <r>
      <rPr>
        <b/>
        <sz val="14"/>
        <rFont val="Calibri"/>
        <family val="2"/>
        <charset val="238"/>
        <scheme val="minor"/>
      </rPr>
      <t>X Семейное состояніе.</t>
    </r>
  </si>
  <si>
    <r>
      <rPr>
        <sz val="14"/>
        <rFont val="Calibri"/>
        <family val="2"/>
        <charset val="238"/>
        <scheme val="minor"/>
      </rPr>
      <t>Холостые и</t>
    </r>
  </si>
  <si>
    <r>
      <rPr>
        <sz val="14"/>
        <rFont val="Calibri"/>
        <family val="2"/>
        <charset val="238"/>
        <scheme val="minor"/>
      </rPr>
      <t>Состоящіе въ</t>
    </r>
  </si>
  <si>
    <r>
      <rPr>
        <sz val="14"/>
        <rFont val="Calibri"/>
        <family val="2"/>
        <charset val="238"/>
        <scheme val="minor"/>
      </rPr>
      <t>Неукававшіе</t>
    </r>
  </si>
  <si>
    <r>
      <rPr>
        <sz val="14"/>
        <rFont val="Calibri"/>
        <family val="2"/>
        <charset val="238"/>
        <scheme val="minor"/>
      </rPr>
      <t>семейнаго состоя-</t>
    </r>
  </si>
  <si>
    <r>
      <rPr>
        <sz val="14"/>
        <rFont val="Calibri"/>
        <family val="2"/>
        <charset val="238"/>
        <scheme val="minor"/>
      </rPr>
      <t>И т</t>
    </r>
  </si>
  <si>
    <r>
      <rPr>
        <b/>
        <sz val="14"/>
        <rFont val="Calibri"/>
        <family val="2"/>
        <charset val="238"/>
        <scheme val="minor"/>
      </rPr>
      <t>Г 0.</t>
    </r>
  </si>
  <si>
    <r>
      <rPr>
        <sz val="14"/>
        <rFont val="Calibri"/>
        <family val="2"/>
        <charset val="238"/>
        <scheme val="minor"/>
      </rPr>
      <t>Уѣзды</t>
    </r>
  </si>
  <si>
    <r>
      <rPr>
        <sz val="14"/>
        <rFont val="Calibri"/>
        <family val="2"/>
        <charset val="238"/>
        <scheme val="minor"/>
      </rPr>
      <t>дѣвицы.</t>
    </r>
  </si>
  <si>
    <r>
      <rPr>
        <sz val="14"/>
        <rFont val="Calibri"/>
        <family val="2"/>
        <charset val="238"/>
        <scheme val="minor"/>
      </rPr>
      <t>бракѣ.</t>
    </r>
  </si>
  <si>
    <r>
      <rPr>
        <b/>
        <sz val="14"/>
        <rFont val="Calibri"/>
        <family val="2"/>
        <charset val="238"/>
        <scheme val="minor"/>
      </rPr>
      <t>и города.</t>
    </r>
  </si>
  <si>
    <r>
      <rPr>
        <sz val="14"/>
        <rFont val="Calibri"/>
        <family val="2"/>
        <charset val="238"/>
        <scheme val="minor"/>
      </rPr>
      <t>Возрастныя группы. \</t>
    </r>
  </si>
  <si>
    <r>
      <rPr>
        <vertAlign val="superscript"/>
        <sz val="14"/>
        <rFont val="Calibri"/>
        <family val="2"/>
        <charset val="238"/>
        <scheme val="minor"/>
      </rPr>
      <t>т</t>
    </r>
    <r>
      <rPr>
        <sz val="14"/>
        <rFont val="Calibri"/>
        <family val="2"/>
        <charset val="238"/>
        <scheme val="minor"/>
      </rPr>
      <t>7</t>
    </r>
  </si>
  <si>
    <r>
      <rPr>
        <sz val="14"/>
        <rFont val="Calibri"/>
        <family val="2"/>
        <charset val="238"/>
        <scheme val="minor"/>
      </rPr>
      <t>М</t>
    </r>
  </si>
  <si>
    <r>
      <rPr>
        <sz val="14"/>
        <rFont val="Calibri"/>
        <family val="2"/>
        <charset val="238"/>
        <scheme val="minor"/>
      </rPr>
      <t>3*9</t>
    </r>
  </si>
  <si>
    <r>
      <rPr>
        <i/>
        <sz val="14"/>
        <rFont val="Calibri"/>
        <family val="2"/>
        <charset val="238"/>
        <scheme val="minor"/>
      </rPr>
      <t>*9</t>
    </r>
  </si>
  <si>
    <r>
      <rPr>
        <b/>
        <sz val="14"/>
        <rFont val="Calibri"/>
        <family val="2"/>
        <charset val="238"/>
        <scheme val="minor"/>
      </rPr>
      <t>32</t>
    </r>
  </si>
  <si>
    <r>
      <rPr>
        <sz val="14"/>
        <rFont val="Calibri"/>
        <family val="2"/>
        <charset val="238"/>
        <scheme val="minor"/>
      </rPr>
      <t>состоянію и возрастнымъ группамъ</t>
    </r>
  </si>
  <si>
    <r>
      <rPr>
        <b/>
        <sz val="14"/>
        <rFont val="Calibri"/>
        <family val="2"/>
        <charset val="238"/>
        <scheme val="minor"/>
      </rPr>
      <t>\ Семейное состояніе. Уѣзды и города.    \ Возрастныя группы.</t>
    </r>
  </si>
  <si>
    <r>
      <rPr>
        <sz val="14"/>
        <rFont val="Calibri"/>
        <family val="2"/>
        <charset val="238"/>
        <scheme val="minor"/>
      </rPr>
      <t>Неуказавшіе семейнаго состоянія.</t>
    </r>
  </si>
  <si>
    <r>
      <rPr>
        <sz val="14"/>
        <rFont val="Calibri"/>
        <family val="2"/>
        <charset val="238"/>
        <scheme val="minor"/>
      </rPr>
      <t xml:space="preserve">м. | </t>
    </r>
    <r>
      <rPr>
        <b/>
        <sz val="14"/>
        <rFont val="Calibri"/>
        <family val="2"/>
        <charset val="238"/>
        <scheme val="minor"/>
      </rPr>
      <t>ж.</t>
    </r>
  </si>
  <si>
    <r>
      <rPr>
        <sz val="14"/>
        <rFont val="Calibri"/>
        <family val="2"/>
        <charset val="238"/>
        <scheme val="minor"/>
      </rPr>
      <t>Менѣе 10 лѣтъ</t>
    </r>
  </si>
  <si>
    <r>
      <rPr>
        <b/>
        <sz val="14"/>
        <rFont val="Calibri"/>
        <family val="2"/>
        <charset val="238"/>
        <scheme val="minor"/>
      </rPr>
      <t>47</t>
    </r>
  </si>
  <si>
    <r>
      <rPr>
        <b/>
        <sz val="14"/>
        <rFont val="Calibri"/>
        <family val="2"/>
        <charset val="238"/>
        <scheme val="minor"/>
      </rPr>
      <t>44</t>
    </r>
  </si>
  <si>
    <r>
      <rPr>
        <sz val="14"/>
        <rFont val="Calibri"/>
        <family val="2"/>
        <charset val="238"/>
        <scheme val="minor"/>
      </rPr>
      <t>15—16</t>
    </r>
  </si>
  <si>
    <r>
      <rPr>
        <b/>
        <sz val="14"/>
        <rFont val="Calibri"/>
        <family val="2"/>
        <charset val="238"/>
        <scheme val="minor"/>
      </rPr>
      <t>М3</t>
    </r>
  </si>
  <si>
    <r>
      <rPr>
        <b/>
        <sz val="14"/>
        <rFont val="Calibri"/>
        <family val="2"/>
        <charset val="238"/>
        <scheme val="minor"/>
      </rPr>
      <t>45</t>
    </r>
  </si>
  <si>
    <r>
      <rPr>
        <b/>
        <sz val="14"/>
        <rFont val="Calibri"/>
        <family val="2"/>
        <charset val="238"/>
        <scheme val="minor"/>
      </rPr>
      <t>39</t>
    </r>
  </si>
  <si>
    <r>
      <rPr>
        <sz val="14"/>
        <rFont val="Calibri"/>
        <family val="2"/>
        <charset val="238"/>
        <scheme val="minor"/>
      </rPr>
      <t>Въ уѣздѣ безъ города</t>
    </r>
  </si>
  <si>
    <r>
      <rPr>
        <sz val="14"/>
        <rFont val="Calibri"/>
        <family val="2"/>
        <charset val="238"/>
        <scheme val="minor"/>
      </rPr>
      <t>Меиѣе 10 лѣтъ</t>
    </r>
  </si>
  <si>
    <r>
      <rPr>
        <b/>
        <sz val="14"/>
        <rFont val="Calibri"/>
        <family val="2"/>
        <charset val="238"/>
        <scheme val="minor"/>
      </rPr>
      <t>—</t>
    </r>
    <r>
      <rPr>
        <b/>
        <vertAlign val="superscript"/>
        <sz val="14"/>
        <rFont val="Calibri"/>
        <family val="2"/>
        <charset val="238"/>
        <scheme val="minor"/>
      </rPr>
      <t>1</t>
    </r>
  </si>
  <si>
    <r>
      <rPr>
        <b/>
        <sz val="14"/>
        <rFont val="Calibri"/>
        <family val="2"/>
        <charset val="238"/>
        <scheme val="minor"/>
      </rPr>
      <t>\ Семейное состояніе. Уѣзды и города.        \ Возрастныя группы. \</t>
    </r>
  </si>
  <si>
    <r>
      <rPr>
        <sz val="14"/>
        <rFont val="Calibri"/>
        <family val="2"/>
        <charset val="238"/>
        <scheme val="minor"/>
      </rPr>
      <t>5“</t>
    </r>
  </si>
  <si>
    <r>
      <rPr>
        <b/>
        <vertAlign val="superscript"/>
        <sz val="14"/>
        <rFont val="Calibri"/>
        <family val="2"/>
        <charset val="238"/>
        <scheme val="minor"/>
      </rPr>
      <t>г</t>
    </r>
    <r>
      <rPr>
        <b/>
        <sz val="14"/>
        <rFont val="Calibri"/>
        <family val="2"/>
        <charset val="238"/>
        <scheme val="minor"/>
      </rPr>
      <t>7</t>
    </r>
  </si>
  <si>
    <r>
      <rPr>
        <sz val="14"/>
        <rFont val="Calibri"/>
        <family val="2"/>
        <charset val="238"/>
        <scheme val="minor"/>
      </rPr>
      <t>”7</t>
    </r>
  </si>
  <si>
    <r>
      <rPr>
        <i/>
        <sz val="14"/>
        <rFont val="Calibri"/>
        <family val="2"/>
        <charset val="238"/>
        <scheme val="minor"/>
      </rPr>
      <t>Ч</t>
    </r>
  </si>
  <si>
    <r>
      <rPr>
        <b/>
        <sz val="14"/>
        <rFont val="Calibri"/>
        <family val="2"/>
        <charset val="238"/>
        <scheme val="minor"/>
      </rPr>
      <t>4”</t>
    </r>
  </si>
  <si>
    <r>
      <rPr>
        <sz val="14"/>
        <rFont val="Calibri"/>
        <family val="2"/>
        <charset val="238"/>
        <scheme val="minor"/>
      </rPr>
      <t>7*</t>
    </r>
  </si>
  <si>
    <r>
      <rPr>
        <sz val="14"/>
        <rFont val="Calibri"/>
        <family val="2"/>
        <charset val="238"/>
        <scheme val="minor"/>
      </rPr>
      <t>“5</t>
    </r>
  </si>
  <si>
    <r>
      <rPr>
        <b/>
        <sz val="14"/>
        <rFont val="Calibri"/>
        <family val="2"/>
        <charset val="238"/>
        <scheme val="minor"/>
      </rPr>
      <t xml:space="preserve">Семейное состояніе. </t>
    </r>
    <r>
      <rPr>
        <sz val="14"/>
        <rFont val="Calibri"/>
        <family val="2"/>
        <charset val="238"/>
        <scheme val="minor"/>
      </rPr>
      <t xml:space="preserve">Уѣзды         х города.         X. Зозрастныя </t>
    </r>
    <r>
      <rPr>
        <b/>
        <sz val="14"/>
        <rFont val="Calibri"/>
        <family val="2"/>
        <charset val="238"/>
        <scheme val="minor"/>
      </rPr>
      <t>группы. \</t>
    </r>
  </si>
  <si>
    <r>
      <rPr>
        <sz val="14"/>
        <rFont val="Calibri"/>
        <family val="2"/>
        <charset val="238"/>
        <scheme val="minor"/>
      </rPr>
      <t>Равведѳнныѳ.</t>
    </r>
  </si>
  <si>
    <r>
      <rPr>
        <i/>
        <sz val="14"/>
        <rFont val="Calibri"/>
        <family val="2"/>
        <charset val="238"/>
        <scheme val="minor"/>
      </rPr>
      <t>——</t>
    </r>
  </si>
  <si>
    <r>
      <rPr>
        <vertAlign val="superscript"/>
        <sz val="14"/>
        <rFont val="Calibri"/>
        <family val="2"/>
        <charset val="238"/>
        <scheme val="minor"/>
      </rPr>
      <t>х</t>
    </r>
    <r>
      <rPr>
        <sz val="14"/>
        <rFont val="Calibri"/>
        <family val="2"/>
        <charset val="238"/>
        <scheme val="minor"/>
      </rPr>
      <t>3</t>
    </r>
  </si>
  <si>
    <r>
      <rPr>
        <sz val="14"/>
        <rFont val="Calibri"/>
        <family val="2"/>
        <charset val="238"/>
        <scheme val="minor"/>
      </rPr>
      <t>VI.    Распредѣленіе населенія по</t>
    </r>
  </si>
  <si>
    <r>
      <rPr>
        <sz val="14"/>
        <rFont val="Calibri"/>
        <family val="2"/>
        <charset val="238"/>
        <scheme val="minor"/>
      </rPr>
      <t>Сословныя группы и мѣсто рожденія.</t>
    </r>
  </si>
  <si>
    <r>
      <rPr>
        <sz val="14"/>
        <rFont val="Calibri"/>
        <family val="2"/>
        <charset val="238"/>
        <scheme val="minor"/>
      </rPr>
      <t>В С Ѣ</t>
    </r>
  </si>
  <si>
    <r>
      <rPr>
        <sz val="14"/>
        <rFont val="Calibri"/>
        <family val="2"/>
        <charset val="238"/>
        <scheme val="minor"/>
      </rPr>
      <t>С 0</t>
    </r>
  </si>
  <si>
    <r>
      <rPr>
        <sz val="14"/>
        <rFont val="Calibri"/>
        <family val="2"/>
        <charset val="238"/>
        <scheme val="minor"/>
      </rPr>
      <t>ело</t>
    </r>
  </si>
  <si>
    <r>
      <rPr>
        <sz val="14"/>
        <rFont val="Calibri"/>
        <family val="2"/>
        <charset val="238"/>
        <scheme val="minor"/>
      </rPr>
      <t>В 1 Я.</t>
    </r>
  </si>
  <si>
    <r>
      <rPr>
        <sz val="14"/>
        <rFont val="Calibri"/>
        <family val="2"/>
        <charset val="238"/>
        <scheme val="minor"/>
      </rPr>
      <t>Уроженцы</t>
    </r>
  </si>
  <si>
    <r>
      <rPr>
        <sz val="14"/>
        <rFont val="Calibri"/>
        <family val="2"/>
        <charset val="238"/>
        <scheme val="minor"/>
      </rPr>
      <t xml:space="preserve">Уроженцы </t>
    </r>
    <r>
      <rPr>
        <vertAlign val="superscript"/>
        <sz val="14"/>
        <rFont val="Calibri"/>
        <family val="2"/>
        <charset val="238"/>
        <scheme val="minor"/>
      </rPr>
      <t>1</t>
    </r>
  </si>
  <si>
    <r>
      <rPr>
        <sz val="14"/>
        <rFont val="Calibri"/>
        <family val="2"/>
        <charset val="238"/>
        <scheme val="minor"/>
      </rPr>
      <t>того-же</t>
    </r>
  </si>
  <si>
    <r>
      <rPr>
        <sz val="14"/>
        <rFont val="Calibri"/>
        <family val="2"/>
        <charset val="238"/>
        <scheme val="minor"/>
      </rPr>
      <t>уѣзда,</t>
    </r>
  </si>
  <si>
    <r>
      <rPr>
        <sz val="14"/>
        <rFont val="Calibri"/>
        <family val="2"/>
        <charset val="238"/>
        <scheme val="minor"/>
      </rPr>
      <t>другихъ уѣздовъ</t>
    </r>
  </si>
  <si>
    <r>
      <rPr>
        <sz val="14"/>
        <rFont val="Calibri"/>
        <family val="2"/>
        <charset val="238"/>
        <scheme val="minor"/>
      </rPr>
      <t>другихъ гу-</t>
    </r>
  </si>
  <si>
    <r>
      <rPr>
        <sz val="14"/>
        <rFont val="Calibri"/>
        <family val="2"/>
        <charset val="238"/>
        <scheme val="minor"/>
      </rPr>
      <t>другихъ го-</t>
    </r>
  </si>
  <si>
    <r>
      <rPr>
        <sz val="14"/>
        <rFont val="Calibri"/>
        <family val="2"/>
        <charset val="238"/>
        <scheme val="minor"/>
      </rPr>
      <t>ИТОГО.</t>
    </r>
  </si>
  <si>
    <r>
      <rPr>
        <sz val="14"/>
        <rFont val="Calibri"/>
        <family val="2"/>
        <charset val="238"/>
        <scheme val="minor"/>
      </rPr>
      <t>х</t>
    </r>
  </si>
  <si>
    <r>
      <rPr>
        <sz val="14"/>
        <rFont val="Calibri"/>
        <family val="2"/>
        <charset val="238"/>
        <scheme val="minor"/>
      </rPr>
      <t>гдѣ живутъ.</t>
    </r>
  </si>
  <si>
    <r>
      <rPr>
        <sz val="14"/>
        <rFont val="Calibri"/>
        <family val="2"/>
        <charset val="238"/>
        <scheme val="minor"/>
      </rPr>
      <t>той-же г</t>
    </r>
  </si>
  <si>
    <r>
      <rPr>
        <sz val="14"/>
        <rFont val="Calibri"/>
        <family val="2"/>
        <charset val="238"/>
        <scheme val="minor"/>
      </rPr>
      <t>уберпіи.</t>
    </r>
  </si>
  <si>
    <r>
      <rPr>
        <sz val="14"/>
        <rFont val="Calibri"/>
        <family val="2"/>
        <charset val="238"/>
        <scheme val="minor"/>
      </rPr>
      <t>берній.</t>
    </r>
  </si>
  <si>
    <r>
      <rPr>
        <sz val="14"/>
        <rFont val="Calibri"/>
        <family val="2"/>
        <charset val="238"/>
        <scheme val="minor"/>
      </rPr>
      <t>сударствъ.</t>
    </r>
  </si>
  <si>
    <r>
      <rPr>
        <sz val="14"/>
        <rFont val="Calibri"/>
        <family val="2"/>
        <charset val="238"/>
        <scheme val="minor"/>
      </rPr>
      <t>Мѣсто пребыванія:</t>
    </r>
  </si>
  <si>
    <r>
      <rPr>
        <sz val="14"/>
        <rFont val="Calibri"/>
        <family val="2"/>
        <charset val="238"/>
        <scheme val="minor"/>
      </rPr>
      <t>уѣзды и города.           \</t>
    </r>
  </si>
  <si>
    <r>
      <rPr>
        <sz val="14"/>
        <rFont val="Calibri"/>
        <family val="2"/>
        <charset val="238"/>
        <scheme val="minor"/>
      </rPr>
      <t>36 -</t>
    </r>
  </si>
  <si>
    <r>
      <rPr>
        <sz val="14"/>
        <rFont val="Calibri"/>
        <family val="2"/>
        <charset val="238"/>
        <scheme val="minor"/>
      </rPr>
      <t>сословнымъ группамъ и мѣсту рожденія.</t>
    </r>
  </si>
  <si>
    <r>
      <rPr>
        <b/>
        <sz val="14"/>
        <rFont val="Calibri"/>
        <family val="2"/>
        <charset val="238"/>
        <scheme val="minor"/>
      </rPr>
      <t>Лица сельскаго состоянія (крестьяне, казаки, иностранные поселенцы и т. п.).</t>
    </r>
  </si>
  <si>
    <r>
      <rPr>
        <sz val="14"/>
        <rFont val="Calibri"/>
        <family val="2"/>
        <charset val="238"/>
        <scheme val="minor"/>
      </rPr>
      <t>Уроженцы того-жѳ        Уроженцы другихъ уѣзда, гдѣ живутъ.     уѣздовъ той-же губерніи.</t>
    </r>
  </si>
  <si>
    <r>
      <rPr>
        <sz val="14"/>
        <rFont val="Calibri"/>
        <family val="2"/>
        <charset val="238"/>
        <scheme val="minor"/>
      </rPr>
      <t>Уроженцы другихъ губерній.</t>
    </r>
  </si>
  <si>
    <r>
      <rPr>
        <sz val="14"/>
        <rFont val="Calibri"/>
        <family val="2"/>
        <charset val="238"/>
        <scheme val="minor"/>
      </rPr>
      <t>Уроженцы другихъ государствъ.</t>
    </r>
  </si>
  <si>
    <r>
      <rPr>
        <sz val="14"/>
        <rFont val="Calibri"/>
        <family val="2"/>
        <charset val="238"/>
        <scheme val="minor"/>
      </rPr>
      <t>зт</t>
    </r>
  </si>
  <si>
    <r>
      <rPr>
        <i/>
        <sz val="14"/>
        <rFont val="Calibri"/>
        <family val="2"/>
        <charset val="238"/>
        <scheme val="minor"/>
      </rPr>
      <t>УІ, (Продолженіе).</t>
    </r>
    <r>
      <rPr>
        <sz val="14"/>
        <rFont val="Calibri"/>
        <family val="2"/>
        <charset val="238"/>
        <scheme val="minor"/>
      </rPr>
      <t xml:space="preserve"> Распредѣленіе населенія по</t>
    </r>
  </si>
  <si>
    <r>
      <rPr>
        <sz val="14"/>
        <rFont val="Calibri"/>
        <family val="2"/>
        <charset val="238"/>
        <scheme val="minor"/>
      </rPr>
      <t>Дворяне потомственные.</t>
    </r>
  </si>
  <si>
    <r>
      <rPr>
        <sz val="14"/>
        <rFont val="Calibri"/>
        <family val="2"/>
        <charset val="238"/>
        <scheme val="minor"/>
      </rPr>
      <t>Дворяне личные,</t>
    </r>
  </si>
  <si>
    <r>
      <rPr>
        <sz val="14"/>
        <rFont val="Calibri"/>
        <family val="2"/>
        <charset val="238"/>
        <scheme val="minor"/>
      </rPr>
      <t>Уроженцы другихъ уѣздовъ той-же губерніи.</t>
    </r>
  </si>
  <si>
    <r>
      <rPr>
        <sz val="14"/>
        <rFont val="Calibri"/>
        <family val="2"/>
        <charset val="238"/>
        <scheme val="minor"/>
      </rPr>
      <t>Уроженцы того же уѣзда, гдѣ живутъ.</t>
    </r>
  </si>
  <si>
    <r>
      <rPr>
        <sz val="14"/>
        <rFont val="Calibri"/>
        <family val="2"/>
        <charset val="238"/>
        <scheme val="minor"/>
      </rPr>
      <t>Мѣсто пребыванія:      \</t>
    </r>
  </si>
  <si>
    <r>
      <rPr>
        <sz val="14"/>
        <rFont val="Calibri"/>
        <family val="2"/>
        <charset val="238"/>
        <scheme val="minor"/>
      </rPr>
      <t>уѣзды и города.             \</t>
    </r>
  </si>
  <si>
    <r>
      <rPr>
        <b/>
        <sz val="14"/>
        <rFont val="Calibri"/>
        <family val="2"/>
        <charset val="238"/>
        <scheme val="minor"/>
      </rPr>
      <t>”9</t>
    </r>
  </si>
  <si>
    <r>
      <rPr>
        <sz val="14"/>
        <rFont val="Calibri"/>
        <family val="2"/>
        <charset val="238"/>
        <scheme val="minor"/>
      </rPr>
      <t>«Я</t>
    </r>
  </si>
  <si>
    <r>
      <rPr>
        <sz val="14"/>
        <rFont val="Calibri"/>
        <family val="2"/>
        <charset val="238"/>
        <scheme val="minor"/>
      </rPr>
      <t>чиновники не изъ дворянъ и ихъ семьи.</t>
    </r>
  </si>
  <si>
    <r>
      <rPr>
        <sz val="14"/>
        <rFont val="Calibri"/>
        <family val="2"/>
        <charset val="238"/>
        <scheme val="minor"/>
      </rPr>
      <t>Лица</t>
    </r>
  </si>
  <si>
    <r>
      <rPr>
        <sz val="14"/>
        <rFont val="Calibri"/>
        <family val="2"/>
        <charset val="238"/>
        <scheme val="minor"/>
      </rPr>
      <t>прочихъ с о с л о в</t>
    </r>
  </si>
  <si>
    <r>
      <rPr>
        <sz val="14"/>
        <rFont val="Calibri"/>
        <family val="2"/>
        <charset val="238"/>
        <scheme val="minor"/>
      </rPr>
      <t>і й *).</t>
    </r>
  </si>
  <si>
    <r>
      <rPr>
        <sz val="14"/>
        <rFont val="Calibri"/>
        <family val="2"/>
        <charset val="238"/>
        <scheme val="minor"/>
      </rPr>
      <t>Уроженцы другихъ уѣздовъ той-жѳ губерніи.</t>
    </r>
  </si>
  <si>
    <r>
      <rPr>
        <sz val="14"/>
        <rFont val="Calibri"/>
        <family val="2"/>
        <charset val="238"/>
        <scheme val="minor"/>
      </rPr>
      <t>Уроженцы того-же уѣзда, гдѣ живутъ.</t>
    </r>
  </si>
  <si>
    <r>
      <rPr>
        <sz val="14"/>
        <rFont val="Calibri"/>
        <family val="2"/>
        <charset val="238"/>
        <scheme val="minor"/>
      </rPr>
      <t>5^3</t>
    </r>
  </si>
  <si>
    <r>
      <rPr>
        <sz val="14"/>
        <rFont val="Calibri"/>
        <family val="2"/>
        <charset val="238"/>
        <scheme val="minor"/>
      </rPr>
      <t>Ч8</t>
    </r>
  </si>
  <si>
    <r>
      <rPr>
        <sz val="14"/>
        <rFont val="Calibri"/>
        <family val="2"/>
        <charset val="238"/>
        <scheme val="minor"/>
      </rPr>
      <t>Ч</t>
    </r>
    <r>
      <rPr>
        <vertAlign val="superscript"/>
        <sz val="14"/>
        <rFont val="Calibri"/>
        <family val="2"/>
        <charset val="238"/>
        <scheme val="minor"/>
      </rPr>
      <t>1</t>
    </r>
  </si>
  <si>
    <r>
      <rPr>
        <sz val="14"/>
        <rFont val="Calibri"/>
        <family val="2"/>
        <charset val="238"/>
        <scheme val="minor"/>
      </rPr>
      <t>^7</t>
    </r>
  </si>
  <si>
    <r>
      <rPr>
        <sz val="14"/>
        <rFont val="Calibri"/>
        <family val="2"/>
        <charset val="238"/>
        <scheme val="minor"/>
      </rPr>
      <t>Въ числѣ лицъ пиочпхъ</t>
    </r>
  </si>
  <si>
    <r>
      <rPr>
        <sz val="14"/>
        <rFont val="Calibri"/>
        <family val="2"/>
        <charset val="238"/>
        <scheme val="minor"/>
      </rPr>
      <t>сословій было иио-</t>
    </r>
  </si>
  <si>
    <r>
      <rPr>
        <sz val="14"/>
        <rFont val="Calibri"/>
        <family val="2"/>
        <charset val="238"/>
        <scheme val="minor"/>
      </rPr>
      <t>странныхъ подданныхъ</t>
    </r>
  </si>
  <si>
    <r>
      <rPr>
        <sz val="14"/>
        <rFont val="Calibri"/>
        <family val="2"/>
        <charset val="238"/>
        <scheme val="minor"/>
      </rPr>
      <t>VII.    Распредѣленіе не мѣстныхъ</t>
    </r>
  </si>
  <si>
    <r>
      <rPr>
        <sz val="14"/>
        <rFont val="Calibri"/>
        <family val="2"/>
        <charset val="238"/>
        <scheme val="minor"/>
      </rPr>
      <t>Калишсній уѣздъ.</t>
    </r>
  </si>
  <si>
    <r>
      <rPr>
        <sz val="14"/>
        <rFont val="Calibri"/>
        <family val="2"/>
        <charset val="238"/>
        <scheme val="minor"/>
      </rPr>
      <t>Г. Калишъ.</t>
    </r>
  </si>
  <si>
    <r>
      <rPr>
        <sz val="14"/>
        <rFont val="Calibri"/>
        <family val="2"/>
        <charset val="238"/>
        <scheme val="minor"/>
      </rPr>
      <t>Г. Блашки.</t>
    </r>
  </si>
  <si>
    <r>
      <rPr>
        <sz val="14"/>
        <rFont val="Calibri"/>
        <family val="2"/>
        <charset val="238"/>
        <scheme val="minor"/>
      </rPr>
      <t>Велюнскій уѣздъ.</t>
    </r>
  </si>
  <si>
    <r>
      <rPr>
        <sz val="14"/>
        <rFont val="Calibri"/>
        <family val="2"/>
        <charset val="238"/>
        <scheme val="minor"/>
      </rPr>
      <t>Г. Велюнъ.</t>
    </r>
  </si>
  <si>
    <r>
      <rPr>
        <sz val="14"/>
        <rFont val="Calibri"/>
        <family val="2"/>
        <charset val="238"/>
        <scheme val="minor"/>
      </rPr>
      <t>Мѣсто ром-           и города, денія: губерніи, об- ~~ ласти и иностр, государства.</t>
    </r>
  </si>
  <si>
    <r>
      <rPr>
        <sz val="14"/>
        <rFont val="Calibri"/>
        <family val="2"/>
        <charset val="238"/>
        <scheme val="minor"/>
      </rPr>
      <t>«75</t>
    </r>
  </si>
  <si>
    <r>
      <rPr>
        <sz val="14"/>
        <rFont val="Calibri"/>
        <family val="2"/>
        <charset val="238"/>
        <scheme val="minor"/>
      </rPr>
      <t>___и</t>
    </r>
  </si>
  <si>
    <r>
      <rPr>
        <sz val="14"/>
        <rFont val="Calibri"/>
        <family val="2"/>
        <charset val="238"/>
        <scheme val="minor"/>
      </rPr>
      <t>въ т. ч. въ г. С.-Петербургѣ</t>
    </r>
  </si>
  <si>
    <r>
      <rPr>
        <sz val="14"/>
        <rFont val="Calibri"/>
        <family val="2"/>
        <charset val="238"/>
        <scheme val="minor"/>
      </rPr>
      <t>уроженцевъ по мѣсту рожденія.</t>
    </r>
  </si>
  <si>
    <r>
      <rPr>
        <sz val="14"/>
        <rFont val="Calibri"/>
        <family val="2"/>
        <charset val="238"/>
        <scheme val="minor"/>
      </rPr>
      <t>Кольскій уѣздъ.</t>
    </r>
  </si>
  <si>
    <r>
      <rPr>
        <sz val="14"/>
        <rFont val="Calibri"/>
        <family val="2"/>
        <charset val="238"/>
        <scheme val="minor"/>
      </rPr>
      <t>Г. Коло.</t>
    </r>
  </si>
  <si>
    <r>
      <rPr>
        <sz val="14"/>
        <rFont val="Calibri"/>
        <family val="2"/>
        <charset val="238"/>
        <scheme val="minor"/>
      </rPr>
      <t>Г. Доибе.</t>
    </r>
  </si>
  <si>
    <r>
      <rPr>
        <sz val="14"/>
        <rFont val="Calibri"/>
        <family val="2"/>
        <charset val="238"/>
        <scheme val="minor"/>
      </rPr>
      <t>Ковинскій уѣздъ.</t>
    </r>
  </si>
  <si>
    <r>
      <rPr>
        <sz val="14"/>
        <rFont val="Calibri"/>
        <family val="2"/>
        <charset val="238"/>
        <scheme val="minor"/>
      </rPr>
      <t>Г. Конинъ.</t>
    </r>
  </si>
  <si>
    <r>
      <rPr>
        <sz val="14"/>
        <rFont val="Calibri"/>
        <family val="2"/>
        <charset val="238"/>
        <scheme val="minor"/>
      </rPr>
      <t>Ленчицкій уѣздъ.</t>
    </r>
  </si>
  <si>
    <r>
      <rPr>
        <sz val="14"/>
        <rFont val="Calibri"/>
        <family val="2"/>
        <charset val="238"/>
        <scheme val="minor"/>
      </rPr>
      <t>г.</t>
    </r>
  </si>
  <si>
    <r>
      <rPr>
        <sz val="14"/>
        <rFont val="Calibri"/>
        <family val="2"/>
        <charset val="238"/>
        <scheme val="minor"/>
      </rPr>
      <t>Ленчицы.</t>
    </r>
  </si>
  <si>
    <r>
      <rPr>
        <sz val="14"/>
        <rFont val="Calibri"/>
        <family val="2"/>
        <charset val="238"/>
        <scheme val="minor"/>
      </rPr>
      <t>Г. Озюрковъ.</t>
    </r>
  </si>
  <si>
    <r>
      <rPr>
        <sz val="14"/>
        <rFont val="Calibri"/>
        <family val="2"/>
        <charset val="238"/>
        <scheme val="minor"/>
      </rPr>
      <t>Т</t>
    </r>
  </si>
  <si>
    <r>
      <rPr>
        <sz val="14"/>
        <rFont val="Calibri"/>
        <family val="2"/>
        <charset val="238"/>
        <scheme val="minor"/>
      </rPr>
      <t>Л</t>
    </r>
  </si>
  <si>
    <r>
      <rPr>
        <sz val="14"/>
        <rFont val="Calibri"/>
        <family val="2"/>
        <charset val="238"/>
        <scheme val="minor"/>
      </rPr>
      <t>—;</t>
    </r>
  </si>
  <si>
    <r>
      <rPr>
        <b/>
        <sz val="14"/>
        <rFont val="Calibri"/>
        <family val="2"/>
        <charset val="238"/>
        <scheme val="minor"/>
      </rPr>
      <t>41</t>
    </r>
  </si>
  <si>
    <r>
      <rPr>
        <sz val="14"/>
        <rFont val="Calibri"/>
        <family val="2"/>
        <charset val="238"/>
        <scheme val="minor"/>
      </rPr>
      <t xml:space="preserve">VII. </t>
    </r>
    <r>
      <rPr>
        <i/>
        <sz val="14"/>
        <rFont val="Calibri"/>
        <family val="2"/>
        <charset val="238"/>
        <scheme val="minor"/>
      </rPr>
      <t>(Продолженіе).</t>
    </r>
    <r>
      <rPr>
        <sz val="14"/>
        <rFont val="Calibri"/>
        <family val="2"/>
        <charset val="238"/>
        <scheme val="minor"/>
      </rPr>
      <t xml:space="preserve"> Распредѣленіе НѲ МѢСТНЫХЪ</t>
    </r>
  </si>
  <si>
    <r>
      <rPr>
        <b/>
        <sz val="14"/>
        <rFont val="Calibri"/>
        <family val="2"/>
        <charset val="238"/>
        <scheme val="minor"/>
      </rPr>
      <t xml:space="preserve">Мѣсто пребыванія: уѣзды </t>
    </r>
    <r>
      <rPr>
        <sz val="14"/>
        <rFont val="Calibri"/>
        <family val="2"/>
        <charset val="238"/>
        <scheme val="minor"/>
      </rPr>
      <t xml:space="preserve">-          (безъ городовъ) </t>
    </r>
    <r>
      <rPr>
        <b/>
        <sz val="14"/>
        <rFont val="Calibri"/>
        <family val="2"/>
        <charset val="238"/>
        <scheme val="minor"/>
      </rPr>
      <t xml:space="preserve">Мѣсто рощ-           </t>
    </r>
    <r>
      <rPr>
        <b/>
        <vertAlign val="superscript"/>
        <sz val="14"/>
        <rFont val="Calibri"/>
        <family val="2"/>
        <charset val="238"/>
        <scheme val="minor"/>
      </rPr>
      <t>и</t>
    </r>
    <r>
      <rPr>
        <b/>
        <sz val="14"/>
        <rFont val="Calibri"/>
        <family val="2"/>
        <charset val="238"/>
        <scheme val="minor"/>
      </rPr>
      <t xml:space="preserve"> города, денія:губерніи,об-ласти и иностр.государства.</t>
    </r>
  </si>
  <si>
    <r>
      <rPr>
        <sz val="14"/>
        <rFont val="Calibri"/>
        <family val="2"/>
        <charset val="238"/>
        <scheme val="minor"/>
      </rPr>
      <t>Слупецкій уѣздъ.</t>
    </r>
  </si>
  <si>
    <r>
      <rPr>
        <sz val="14"/>
        <rFont val="Calibri"/>
        <family val="2"/>
        <charset val="238"/>
        <scheme val="minor"/>
      </rPr>
      <t>Г. Слупцы.</t>
    </r>
  </si>
  <si>
    <r>
      <rPr>
        <sz val="14"/>
        <rFont val="Calibri"/>
        <family val="2"/>
        <charset val="238"/>
        <scheme val="minor"/>
      </rPr>
      <t>Сѣрадзскій уѣздъ.</t>
    </r>
  </si>
  <si>
    <r>
      <rPr>
        <sz val="14"/>
        <rFont val="Calibri"/>
        <family val="2"/>
        <charset val="238"/>
        <scheme val="minor"/>
      </rPr>
      <t>Г. Сѣрадзь.</t>
    </r>
  </si>
  <si>
    <r>
      <rPr>
        <sz val="14"/>
        <rFont val="Calibri"/>
        <family val="2"/>
        <charset val="238"/>
        <scheme val="minor"/>
      </rPr>
      <t>Г. Здунская Воля.</t>
    </r>
  </si>
  <si>
    <r>
      <rPr>
        <sz val="14"/>
        <rFont val="Calibri"/>
        <family val="2"/>
        <charset val="238"/>
        <scheme val="minor"/>
      </rPr>
      <t>1"</t>
    </r>
  </si>
  <si>
    <r>
      <rPr>
        <sz val="14"/>
        <rFont val="Calibri"/>
        <family val="2"/>
        <charset val="238"/>
        <scheme val="minor"/>
      </rPr>
      <t>сч</t>
    </r>
  </si>
  <si>
    <r>
      <rPr>
        <b/>
        <sz val="14"/>
        <rFont val="Calibri"/>
        <family val="2"/>
        <charset val="238"/>
        <scheme val="minor"/>
      </rPr>
      <t>►ч</t>
    </r>
  </si>
  <si>
    <r>
      <rPr>
        <b/>
        <sz val="14"/>
        <rFont val="Calibri"/>
        <family val="2"/>
        <charset val="238"/>
        <scheme val="minor"/>
      </rPr>
      <t>нч</t>
    </r>
  </si>
  <si>
    <r>
      <rPr>
        <sz val="14"/>
        <rFont val="Calibri"/>
        <family val="2"/>
        <charset val="238"/>
        <scheme val="minor"/>
      </rPr>
      <t>|</t>
    </r>
  </si>
  <si>
    <r>
      <rPr>
        <sz val="14"/>
        <rFont val="Calibri"/>
        <family val="2"/>
        <charset val="238"/>
        <scheme val="minor"/>
      </rPr>
      <t>ьч</t>
    </r>
  </si>
  <si>
    <r>
      <rPr>
        <sz val="14"/>
        <rFont val="Calibri"/>
        <family val="2"/>
        <charset val="238"/>
        <scheme val="minor"/>
      </rPr>
      <t>►ч</t>
    </r>
  </si>
  <si>
    <r>
      <rPr>
        <sz val="14"/>
        <rFont val="Calibri"/>
        <family val="2"/>
        <charset val="238"/>
        <scheme val="minor"/>
      </rPr>
      <t>г</t>
    </r>
  </si>
  <si>
    <r>
      <rPr>
        <b/>
        <sz val="14"/>
        <rFont val="Calibri"/>
        <family val="2"/>
        <charset val="238"/>
        <scheme val="minor"/>
      </rPr>
      <t>|</t>
    </r>
  </si>
  <si>
    <r>
      <rPr>
        <sz val="14"/>
        <rFont val="Calibri"/>
        <family val="2"/>
        <charset val="238"/>
        <scheme val="minor"/>
      </rPr>
      <t>ея</t>
    </r>
  </si>
  <si>
    <r>
      <rPr>
        <sz val="14"/>
        <rFont val="Calibri"/>
        <family val="2"/>
        <charset val="238"/>
        <scheme val="minor"/>
      </rPr>
      <t>ся</t>
    </r>
  </si>
  <si>
    <r>
      <rPr>
        <sz val="14"/>
        <rFont val="Calibri"/>
        <family val="2"/>
        <charset val="238"/>
        <scheme val="minor"/>
      </rPr>
      <t>”9</t>
    </r>
  </si>
  <si>
    <r>
      <rPr>
        <b/>
        <sz val="14"/>
        <rFont val="Calibri"/>
        <family val="2"/>
        <charset val="238"/>
        <scheme val="minor"/>
      </rPr>
      <t>сч</t>
    </r>
  </si>
  <si>
    <r>
      <rPr>
        <sz val="14"/>
        <rFont val="Calibri"/>
        <family val="2"/>
        <charset val="238"/>
        <scheme val="minor"/>
      </rPr>
      <t>!</t>
    </r>
  </si>
  <si>
    <r>
      <rPr>
        <b/>
        <sz val="14"/>
        <rFont val="Calibri"/>
        <family val="2"/>
        <charset val="238"/>
        <scheme val="minor"/>
      </rPr>
      <t>(</t>
    </r>
  </si>
  <si>
    <r>
      <rPr>
        <b/>
        <sz val="14"/>
        <rFont val="Calibri"/>
        <family val="2"/>
        <charset val="238"/>
        <scheme val="minor"/>
      </rPr>
      <t>]</t>
    </r>
  </si>
  <si>
    <r>
      <rPr>
        <b/>
        <sz val="14"/>
        <rFont val="Calibri"/>
        <family val="2"/>
        <charset val="238"/>
        <scheme val="minor"/>
      </rPr>
      <t>ы</t>
    </r>
  </si>
  <si>
    <r>
      <rPr>
        <sz val="14"/>
        <rFont val="Calibri"/>
        <family val="2"/>
        <charset val="238"/>
        <scheme val="minor"/>
      </rPr>
      <t>ьэ</t>
    </r>
  </si>
  <si>
    <r>
      <rPr>
        <sz val="14"/>
        <rFont val="Calibri"/>
        <family val="2"/>
        <charset val="238"/>
        <scheme val="minor"/>
      </rPr>
      <t>к©</t>
    </r>
  </si>
  <si>
    <r>
      <rPr>
        <b/>
        <sz val="14"/>
        <rFont val="Calibri"/>
        <family val="2"/>
        <charset val="238"/>
        <scheme val="minor"/>
      </rPr>
      <t>[</t>
    </r>
  </si>
  <si>
    <r>
      <rPr>
        <sz val="14"/>
        <rFont val="Calibri"/>
        <family val="2"/>
        <charset val="238"/>
        <scheme val="minor"/>
      </rPr>
      <t>НЧ</t>
    </r>
  </si>
  <si>
    <r>
      <rPr>
        <sz val="14"/>
        <rFont val="Calibri"/>
        <family val="2"/>
        <charset val="238"/>
        <scheme val="minor"/>
      </rPr>
      <t>Л"</t>
    </r>
  </si>
  <si>
    <r>
      <rPr>
        <b/>
        <sz val="14"/>
        <rFont val="Calibri"/>
        <family val="2"/>
        <charset val="238"/>
        <scheme val="minor"/>
      </rPr>
      <t>м</t>
    </r>
  </si>
  <si>
    <r>
      <rPr>
        <b/>
        <sz val="14"/>
        <rFont val="Calibri"/>
        <family val="2"/>
        <charset val="238"/>
        <scheme val="minor"/>
      </rPr>
      <t>ьч</t>
    </r>
  </si>
  <si>
    <r>
      <rPr>
        <sz val="14"/>
        <rFont val="Calibri"/>
        <family val="2"/>
        <charset val="238"/>
        <scheme val="minor"/>
      </rPr>
      <t>РЧ</t>
    </r>
  </si>
  <si>
    <r>
      <rPr>
        <sz val="14"/>
        <rFont val="Calibri"/>
        <family val="2"/>
        <charset val="238"/>
        <scheme val="minor"/>
      </rPr>
      <t>(</t>
    </r>
  </si>
  <si>
    <r>
      <rPr>
        <sz val="14"/>
        <rFont val="Calibri"/>
        <family val="2"/>
        <charset val="238"/>
        <scheme val="minor"/>
      </rPr>
      <t>п8</t>
    </r>
  </si>
  <si>
    <r>
      <rPr>
        <sz val="14"/>
        <rFont val="Calibri"/>
        <family val="2"/>
        <charset val="238"/>
        <scheme val="minor"/>
      </rPr>
      <t>^3</t>
    </r>
  </si>
  <si>
    <r>
      <rPr>
        <sz val="14"/>
        <rFont val="Calibri"/>
        <family val="2"/>
        <charset val="238"/>
        <scheme val="minor"/>
      </rPr>
      <t>)</t>
    </r>
  </si>
  <si>
    <r>
      <rPr>
        <sz val="14"/>
        <rFont val="Calibri"/>
        <family val="2"/>
        <charset val="238"/>
        <scheme val="minor"/>
      </rPr>
      <t>Ьч</t>
    </r>
  </si>
  <si>
    <r>
      <rPr>
        <b/>
        <sz val="14"/>
        <rFont val="Calibri"/>
        <family val="2"/>
        <charset val="238"/>
        <scheme val="minor"/>
      </rPr>
      <t>*</t>
    </r>
  </si>
  <si>
    <r>
      <rPr>
        <sz val="14"/>
        <rFont val="Calibri"/>
        <family val="2"/>
        <charset val="238"/>
        <scheme val="minor"/>
      </rPr>
      <t>Г. Варта.</t>
    </r>
  </si>
  <si>
    <r>
      <rPr>
        <sz val="14"/>
        <rFont val="Calibri"/>
        <family val="2"/>
        <charset val="238"/>
        <scheme val="minor"/>
      </rPr>
      <t>Турекскій уѣздъ.</t>
    </r>
  </si>
  <si>
    <r>
      <rPr>
        <sz val="14"/>
        <rFont val="Calibri"/>
        <family val="2"/>
        <charset val="238"/>
        <scheme val="minor"/>
      </rPr>
      <t>Г. Турокъ.</t>
    </r>
  </si>
  <si>
    <r>
      <rPr>
        <sz val="14"/>
        <rFont val="Calibri"/>
        <family val="2"/>
        <charset val="238"/>
        <scheme val="minor"/>
      </rPr>
      <t>ПО ГУБЕРНІИ.</t>
    </r>
  </si>
  <si>
    <r>
      <rPr>
        <sz val="14"/>
        <rFont val="Calibri"/>
        <family val="2"/>
        <charset val="238"/>
        <scheme val="minor"/>
      </rPr>
      <t>ИТОГО по уѣздамъ.</t>
    </r>
  </si>
  <si>
    <r>
      <rPr>
        <sz val="14"/>
        <rFont val="Calibri"/>
        <family val="2"/>
        <charset val="238"/>
        <scheme val="minor"/>
      </rPr>
      <t>ИТОГО по городамъ.</t>
    </r>
  </si>
  <si>
    <r>
      <rPr>
        <sz val="14"/>
        <rFont val="Calibri"/>
        <family val="2"/>
        <charset val="238"/>
        <scheme val="minor"/>
      </rPr>
      <t>—:</t>
    </r>
  </si>
  <si>
    <r>
      <rPr>
        <sz val="14"/>
        <rFont val="Calibri"/>
        <family val="2"/>
        <charset val="238"/>
        <scheme val="minor"/>
      </rPr>
      <t>—’</t>
    </r>
  </si>
  <si>
    <r>
      <rPr>
        <sz val="14"/>
        <rFont val="Calibri"/>
        <family val="2"/>
        <charset val="238"/>
        <scheme val="minor"/>
      </rPr>
      <t>22$</t>
    </r>
  </si>
  <si>
    <r>
      <rPr>
        <sz val="14"/>
        <rFont val="Calibri"/>
        <family val="2"/>
        <charset val="238"/>
        <scheme val="minor"/>
      </rPr>
      <t>$3</t>
    </r>
  </si>
  <si>
    <r>
      <rPr>
        <sz val="14"/>
        <rFont val="Calibri"/>
        <family val="2"/>
        <charset val="238"/>
        <scheme val="minor"/>
      </rPr>
      <t>“~т</t>
    </r>
  </si>
  <si>
    <r>
      <rPr>
        <sz val="14"/>
        <rFont val="Calibri"/>
        <family val="2"/>
        <charset val="238"/>
        <scheme val="minor"/>
      </rPr>
      <t xml:space="preserve">VII. </t>
    </r>
    <r>
      <rPr>
        <i/>
        <sz val="14"/>
        <rFont val="Calibri"/>
        <family val="2"/>
        <charset val="238"/>
        <scheme val="minor"/>
      </rPr>
      <t>(Продолженіе).</t>
    </r>
    <r>
      <rPr>
        <sz val="14"/>
        <rFont val="Calibri"/>
        <family val="2"/>
        <charset val="238"/>
        <scheme val="minor"/>
      </rPr>
      <t xml:space="preserve"> Распредѣленіе не мѣстныхъ</t>
    </r>
  </si>
  <si>
    <r>
      <rPr>
        <sz val="14"/>
        <rFont val="Calibri"/>
        <family val="2"/>
        <charset val="238"/>
        <scheme val="minor"/>
      </rPr>
      <t>''■^ІИѢсто пребыванія: уѣзды (безъ городовъ) Мѣсто рож~           и города, денія: губерніи, об-ласти и иностр, государства.</t>
    </r>
  </si>
  <si>
    <r>
      <rPr>
        <sz val="14"/>
        <rFont val="Calibri"/>
        <family val="2"/>
        <charset val="238"/>
        <scheme val="minor"/>
      </rPr>
      <t>Калишскій уѣздъ.</t>
    </r>
  </si>
  <si>
    <r>
      <rPr>
        <sz val="14"/>
        <rFont val="Calibri"/>
        <family val="2"/>
        <charset val="238"/>
        <scheme val="minor"/>
      </rPr>
      <t>Г. Велюнъ</t>
    </r>
  </si>
  <si>
    <r>
      <rPr>
        <sz val="14"/>
        <rFont val="Calibri"/>
        <family val="2"/>
        <charset val="238"/>
        <scheme val="minor"/>
      </rPr>
      <t>и?</t>
    </r>
  </si>
  <si>
    <r>
      <rPr>
        <sz val="14"/>
        <rFont val="Calibri"/>
        <family val="2"/>
        <charset val="238"/>
        <scheme val="minor"/>
      </rPr>
      <t>___1</t>
    </r>
  </si>
  <si>
    <r>
      <rPr>
        <sz val="14"/>
        <rFont val="Calibri"/>
        <family val="2"/>
        <charset val="238"/>
        <scheme val="minor"/>
      </rPr>
      <t>Въ губ. и обл. Кавказа вообще ,</t>
    </r>
  </si>
  <si>
    <r>
      <rPr>
        <sz val="14"/>
        <rFont val="Calibri"/>
        <family val="2"/>
        <charset val="238"/>
        <scheme val="minor"/>
      </rPr>
      <t>,—</t>
    </r>
  </si>
  <si>
    <r>
      <rPr>
        <b/>
        <sz val="14"/>
        <rFont val="Calibri"/>
        <family val="2"/>
        <charset val="238"/>
        <scheme val="minor"/>
      </rPr>
      <t>’9</t>
    </r>
  </si>
  <si>
    <r>
      <rPr>
        <sz val="14"/>
        <rFont val="Calibri"/>
        <family val="2"/>
        <charset val="238"/>
        <scheme val="minor"/>
      </rPr>
      <t>Г. Домбѳ.</t>
    </r>
  </si>
  <si>
    <r>
      <rPr>
        <sz val="14"/>
        <rFont val="Calibri"/>
        <family val="2"/>
        <charset val="238"/>
        <scheme val="minor"/>
      </rPr>
      <t>Г. Ленчицы.</t>
    </r>
  </si>
  <si>
    <r>
      <rPr>
        <sz val="14"/>
        <rFont val="Calibri"/>
        <family val="2"/>
        <charset val="238"/>
        <scheme val="minor"/>
      </rPr>
      <t>__</t>
    </r>
  </si>
  <si>
    <r>
      <rPr>
        <sz val="14"/>
        <rFont val="Calibri"/>
        <family val="2"/>
        <charset val="238"/>
        <scheme val="minor"/>
      </rPr>
      <t>уу</t>
    </r>
  </si>
  <si>
    <r>
      <rPr>
        <sz val="14"/>
        <rFont val="Calibri"/>
        <family val="2"/>
        <charset val="238"/>
        <scheme val="minor"/>
      </rPr>
      <t>“Г</t>
    </r>
  </si>
  <si>
    <r>
      <rPr>
        <i/>
        <sz val="14"/>
        <rFont val="Calibri"/>
        <family val="2"/>
        <charset val="238"/>
        <scheme val="minor"/>
      </rPr>
      <t>1—</t>
    </r>
  </si>
  <si>
    <r>
      <rPr>
        <sz val="14"/>
        <rFont val="Calibri"/>
        <family val="2"/>
        <charset val="238"/>
        <scheme val="minor"/>
      </rPr>
      <t>:—</t>
    </r>
  </si>
  <si>
    <r>
      <rPr>
        <sz val="14"/>
        <rFont val="Calibri"/>
        <family val="2"/>
        <charset val="238"/>
        <scheme val="minor"/>
      </rPr>
      <t>—у</t>
    </r>
  </si>
  <si>
    <r>
      <rPr>
        <sz val="14"/>
        <rFont val="Calibri"/>
        <family val="2"/>
        <charset val="238"/>
        <scheme val="minor"/>
      </rPr>
      <t>Мѣсто пребыванія: уѣзды ,        (безъ городовъ) Мѣсторож- 'города-денія: губерніи, об-        \ ласти и иностр, государства.</t>
    </r>
  </si>
  <si>
    <r>
      <rPr>
        <sz val="14"/>
        <rFont val="Calibri"/>
        <family val="2"/>
        <charset val="238"/>
        <scheme val="minor"/>
      </rPr>
      <t>СѣрадзскіЗ Уѣздъ.</t>
    </r>
  </si>
  <si>
    <r>
      <rPr>
        <sz val="14"/>
        <rFont val="Calibri"/>
        <family val="2"/>
        <charset val="238"/>
        <scheme val="minor"/>
      </rPr>
      <t>Г. Сѣрадвь.</t>
    </r>
  </si>
  <si>
    <r>
      <rPr>
        <sz val="14"/>
        <rFont val="Calibri"/>
        <family val="2"/>
        <charset val="238"/>
        <scheme val="minor"/>
      </rPr>
      <t>*</t>
    </r>
  </si>
  <si>
    <r>
      <rPr>
        <b/>
        <sz val="14"/>
        <rFont val="Calibri"/>
        <family val="2"/>
        <charset val="238"/>
        <scheme val="minor"/>
      </rPr>
      <t>ч</t>
    </r>
  </si>
  <si>
    <r>
      <rPr>
        <sz val="14"/>
        <rFont val="Calibri"/>
        <family val="2"/>
        <charset val="238"/>
        <scheme val="minor"/>
      </rPr>
      <t>ч</t>
    </r>
  </si>
  <si>
    <r>
      <rPr>
        <sz val="14"/>
        <rFont val="Calibri"/>
        <family val="2"/>
        <charset val="238"/>
        <scheme val="minor"/>
      </rPr>
      <t>““</t>
    </r>
  </si>
  <si>
    <r>
      <rPr>
        <sz val="14"/>
        <rFont val="Calibri"/>
        <family val="2"/>
        <charset val="238"/>
        <scheme val="minor"/>
      </rPr>
      <t>Неуказавшіе мѣста рожденія</t>
    </r>
  </si>
  <si>
    <r>
      <rPr>
        <sz val="14"/>
        <rFont val="Calibri"/>
        <family val="2"/>
        <charset val="238"/>
        <scheme val="minor"/>
      </rPr>
      <t>Г. в м.</t>
    </r>
  </si>
  <si>
    <r>
      <rPr>
        <sz val="14"/>
        <rFont val="Calibri"/>
        <family val="2"/>
        <charset val="238"/>
        <scheme val="minor"/>
      </rPr>
      <t>арта.</t>
    </r>
  </si>
  <si>
    <r>
      <rPr>
        <sz val="14"/>
        <rFont val="Calibri"/>
        <family val="2"/>
        <charset val="238"/>
        <scheme val="minor"/>
      </rPr>
      <t>Г. Турѳкъ.</t>
    </r>
  </si>
  <si>
    <r>
      <rPr>
        <b/>
        <sz val="14"/>
        <rFont val="Calibri"/>
        <family val="2"/>
        <charset val="238"/>
        <scheme val="minor"/>
      </rPr>
      <t>Ч</t>
    </r>
  </si>
  <si>
    <r>
      <rPr>
        <b/>
        <sz val="14"/>
        <rFont val="Calibri"/>
        <family val="2"/>
        <charset val="238"/>
        <scheme val="minor"/>
      </rPr>
      <t>»</t>
    </r>
  </si>
  <si>
    <r>
      <rPr>
        <sz val="14"/>
        <rFont val="Calibri"/>
        <family val="2"/>
        <charset val="238"/>
        <scheme val="minor"/>
      </rPr>
      <t>Г. Калишь.</t>
    </r>
  </si>
  <si>
    <r>
      <rPr>
        <sz val="14"/>
        <rFont val="Calibri"/>
        <family val="2"/>
        <charset val="238"/>
        <scheme val="minor"/>
      </rPr>
      <t>г—</t>
    </r>
  </si>
  <si>
    <r>
      <rPr>
        <sz val="14"/>
        <rFont val="Calibri"/>
        <family val="2"/>
        <charset val="238"/>
        <scheme val="minor"/>
      </rPr>
      <t>М Мѣсто рож нія; губерн ласти и ино</t>
    </r>
  </si>
  <si>
    <r>
      <rPr>
        <sz val="14"/>
        <rFont val="Calibri"/>
        <family val="2"/>
        <charset val="238"/>
        <scheme val="minor"/>
      </rPr>
      <t>Слупѳцкій уѣздъ.</t>
    </r>
  </si>
  <si>
    <r>
      <rPr>
        <sz val="14"/>
        <rFont val="Calibri"/>
        <family val="2"/>
        <charset val="238"/>
        <scheme val="minor"/>
      </rPr>
      <t>Здунская Воля.</t>
    </r>
  </si>
  <si>
    <r>
      <rPr>
        <sz val="14"/>
        <rFont val="Calibri"/>
        <family val="2"/>
        <charset val="238"/>
        <scheme val="minor"/>
      </rPr>
      <t>С4</t>
    </r>
  </si>
  <si>
    <r>
      <rPr>
        <sz val="14"/>
        <rFont val="Calibri"/>
        <family val="2"/>
        <charset val="238"/>
        <scheme val="minor"/>
      </rPr>
      <t>л</t>
    </r>
  </si>
  <si>
    <r>
      <rPr>
        <sz val="14"/>
        <rFont val="Calibri"/>
        <family val="2"/>
        <charset val="238"/>
        <scheme val="minor"/>
      </rPr>
      <t>5ч</t>
    </r>
  </si>
  <si>
    <r>
      <rPr>
        <sz val="14"/>
        <rFont val="Calibri"/>
        <family val="2"/>
        <charset val="238"/>
        <scheme val="minor"/>
      </rPr>
      <t>ы</t>
    </r>
  </si>
  <si>
    <r>
      <rPr>
        <sz val="14"/>
        <rFont val="Calibri"/>
        <family val="2"/>
        <charset val="238"/>
        <scheme val="minor"/>
      </rPr>
      <t>Н1</t>
    </r>
  </si>
  <si>
    <r>
      <rPr>
        <sz val="14"/>
        <rFont val="Calibri"/>
        <family val="2"/>
        <charset val="238"/>
        <scheme val="minor"/>
      </rPr>
      <t>13. Румынія</t>
    </r>
  </si>
  <si>
    <r>
      <rPr>
        <sz val="14"/>
        <rFont val="Calibri"/>
        <family val="2"/>
        <charset val="238"/>
        <scheme val="minor"/>
      </rPr>
      <t>ин</t>
    </r>
  </si>
  <si>
    <r>
      <rPr>
        <sz val="14"/>
        <rFont val="Calibri"/>
        <family val="2"/>
        <charset val="238"/>
        <scheme val="minor"/>
      </rPr>
      <t>15. Турція Евр. и Азіатская</t>
    </r>
  </si>
  <si>
    <r>
      <rPr>
        <sz val="14"/>
        <rFont val="Calibri"/>
        <family val="2"/>
        <charset val="238"/>
        <scheme val="minor"/>
      </rPr>
      <t>с4</t>
    </r>
  </si>
  <si>
    <r>
      <rPr>
        <sz val="14"/>
        <rFont val="Calibri"/>
        <family val="2"/>
        <charset val="238"/>
        <scheme val="minor"/>
      </rPr>
      <t>м</t>
    </r>
  </si>
  <si>
    <r>
      <rPr>
        <sz val="14"/>
        <rFont val="Calibri"/>
        <family val="2"/>
        <charset val="238"/>
        <scheme val="minor"/>
      </rPr>
      <t>[</t>
    </r>
  </si>
  <si>
    <r>
      <rPr>
        <sz val="14"/>
        <rFont val="Calibri"/>
        <family val="2"/>
        <charset val="238"/>
        <scheme val="minor"/>
      </rPr>
      <t>Г. Домбе.</t>
    </r>
  </si>
  <si>
    <r>
      <rPr>
        <sz val="14"/>
        <rFont val="Calibri"/>
        <family val="2"/>
        <charset val="238"/>
        <scheme val="minor"/>
      </rPr>
      <t>Конинскій уѣздъ.</t>
    </r>
  </si>
  <si>
    <r>
      <rPr>
        <sz val="14"/>
        <rFont val="Calibri"/>
        <family val="2"/>
        <charset val="238"/>
        <scheme val="minor"/>
      </rPr>
      <t>Г. Денницы.</t>
    </r>
  </si>
  <si>
    <r>
      <rPr>
        <sz val="14"/>
        <rFont val="Calibri"/>
        <family val="2"/>
        <charset val="238"/>
        <scheme val="minor"/>
      </rPr>
      <t>*9</t>
    </r>
  </si>
  <si>
    <r>
      <rPr>
        <sz val="14"/>
        <rFont val="Calibri"/>
        <family val="2"/>
        <charset val="238"/>
        <scheme val="minor"/>
      </rPr>
      <t>—“</t>
    </r>
  </si>
  <si>
    <r>
      <rPr>
        <vertAlign val="superscript"/>
        <sz val="14"/>
        <rFont val="Calibri"/>
        <family val="2"/>
        <charset val="238"/>
        <scheme val="minor"/>
      </rPr>
      <t>г</t>
    </r>
    <r>
      <rPr>
        <sz val="14"/>
        <rFont val="Calibri"/>
        <family val="2"/>
        <charset val="238"/>
        <scheme val="minor"/>
      </rPr>
      <t>3</t>
    </r>
  </si>
  <si>
    <r>
      <rPr>
        <sz val="14"/>
        <rFont val="Calibri"/>
        <family val="2"/>
        <charset val="238"/>
        <scheme val="minor"/>
      </rPr>
      <t>*—</t>
    </r>
  </si>
  <si>
    <r>
      <rPr>
        <sz val="14"/>
        <rFont val="Calibri"/>
        <family val="2"/>
        <charset val="238"/>
        <scheme val="minor"/>
      </rPr>
      <t>—г</t>
    </r>
  </si>
  <si>
    <t>LIІ. КАЛИШСКАЯ ГУБЕРНІЯ.</t>
  </si>
  <si>
    <t>—</t>
  </si>
  <si>
    <t>3И</t>
  </si>
  <si>
    <t>г0</t>
  </si>
  <si>
    <t>—1</t>
  </si>
  <si>
    <t>с0</t>
  </si>
  <si>
    <t>6и</t>
  </si>
  <si>
    <t>и3</t>
  </si>
  <si>
    <t>1Ч</t>
  </si>
  <si>
    <t>—,</t>
  </si>
  <si>
    <t>г</t>
  </si>
  <si>
    <t>3и</t>
  </si>
  <si>
    <t>,—</t>
  </si>
  <si>
    <t>1—</t>
  </si>
  <si>
    <t>Г3</t>
  </si>
  <si>
    <t>Всего населенія.</t>
  </si>
  <si>
    <t>’3</t>
  </si>
  <si>
    <t>Н0</t>
  </si>
  <si>
    <t>"</t>
  </si>
  <si>
    <t>:</t>
  </si>
  <si>
    <t>——</t>
  </si>
  <si>
    <t>;</t>
  </si>
  <si>
    <t>149г</t>
  </si>
  <si>
    <t>д01</t>
  </si>
  <si>
    <t>г09</t>
  </si>
  <si>
    <t>1г0</t>
  </si>
  <si>
    <t>и</t>
  </si>
  <si>
    <t>и453</t>
  </si>
  <si>
    <t>Я0099</t>
  </si>
  <si>
    <t>—е</t>
  </si>
  <si>
    <t>3^35</t>
  </si>
  <si>
    <t>х999</t>
  </si>
  <si>
    <t>:—</t>
  </si>
  <si>
    <t>!</t>
  </si>
  <si>
    <t>1——</t>
  </si>
  <si>
    <t>и416</t>
  </si>
  <si>
    <t>1268$</t>
  </si>
  <si>
    <t>3т43</t>
  </si>
  <si>
    <t>г347</t>
  </si>
  <si>
    <t>ъ—</t>
  </si>
  <si>
    <t>3т7</t>
  </si>
  <si>
    <t>т675</t>
  </si>
  <si>
    <t>148$4</t>
  </si>
  <si>
    <t>п947</t>
  </si>
  <si>
    <t>Ц947</t>
  </si>
  <si>
    <t>М937</t>
  </si>
  <si>
    <t>—4</t>
  </si>
  <si>
    <t>3—</t>
  </si>
  <si>
    <t>—7</t>
  </si>
  <si>
    <t>3ч</t>
  </si>
  <si>
    <t>м3</t>
  </si>
  <si>
    <t>г370</t>
  </si>
  <si>
    <t>1?5</t>
  </si>
  <si>
    <t>360$</t>
  </si>
  <si>
    <t>п983</t>
  </si>
  <si>
    <t>т868</t>
  </si>
  <si>
    <t>59!5</t>
  </si>
  <si>
    <t>35Т9</t>
  </si>
  <si>
    <t>г537</t>
  </si>
  <si>
    <t>31?</t>
  </si>
  <si>
    <t>40с</t>
  </si>
  <si>
    <t>27/8</t>
  </si>
  <si>
    <t>г722</t>
  </si>
  <si>
    <t>3М8</t>
  </si>
  <si>
    <t>1г</t>
  </si>
  <si>
    <t>М344</t>
  </si>
  <si>
    <t>_______________</t>
  </si>
  <si>
    <t>_______</t>
  </si>
  <si>
    <t>"1</t>
  </si>
  <si>
    <t>____________________________________1</t>
  </si>
  <si>
    <t>2—</t>
  </si>
  <si>
    <t>5—</t>
  </si>
  <si>
    <t>75—</t>
  </si>
  <si>
    <t>*5</t>
  </si>
  <si>
    <t>14—</t>
  </si>
  <si>
    <t>6—</t>
  </si>
  <si>
    <t>24—</t>
  </si>
  <si>
    <t>23—,</t>
  </si>
  <si>
    <t>47—</t>
  </si>
  <si>
    <t>74—</t>
  </si>
  <si>
    <t>7—</t>
  </si>
  <si>
    <t>3~</t>
  </si>
  <si>
    <t>16—</t>
  </si>
  <si>
    <t>10—</t>
  </si>
  <si>
    <t>Ч—</t>
  </si>
  <si>
    <t>4~</t>
  </si>
  <si>
    <t>|</t>
  </si>
  <si>
    <t>»Ч</t>
  </si>
  <si>
    <t>ч0</t>
  </si>
  <si>
    <t>х0</t>
  </si>
  <si>
    <t>к0</t>
  </si>
  <si>
    <t>С0</t>
  </si>
  <si>
    <t>*0\</t>
  </si>
  <si>
    <t>01Ч</t>
  </si>
  <si>
    <t>ь3</t>
  </si>
  <si>
    <t>1—1</t>
  </si>
  <si>
    <t>’2</t>
  </si>
  <si>
    <t>___________</t>
  </si>
  <si>
    <t>_________________________________</t>
  </si>
  <si>
    <t>_________________</t>
  </si>
  <si>
    <t>__1</t>
  </si>
  <si>
    <t>у</t>
  </si>
  <si>
    <t>।—</t>
  </si>
  <si>
    <t>;—</t>
  </si>
  <si>
    <t>1___________11</t>
  </si>
  <si>
    <t>М0</t>
  </si>
  <si>
    <t>1ч</t>
  </si>
  <si>
    <t>’00</t>
  </si>
  <si>
    <t>ѵ0</t>
  </si>
  <si>
    <t>0\</t>
  </si>
  <si>
    <t>ь00</t>
  </si>
  <si>
    <t>а00</t>
  </si>
  <si>
    <t>С004</t>
  </si>
  <si>
    <t>0м</t>
  </si>
  <si>
    <t>—Г</t>
  </si>
  <si>
    <t>у1</t>
  </si>
  <si>
    <t>V</t>
  </si>
  <si>
    <t>м.</t>
  </si>
  <si>
    <t>м</t>
  </si>
  <si>
    <t>X</t>
  </si>
  <si>
    <t>Почетные граждане, купцы, мѣщане и др. городскія сословія.</t>
  </si>
  <si>
    <t>Въ томъ числѣ учившіеся:</t>
  </si>
  <si>
    <t>Неграмотные.</t>
  </si>
  <si>
    <t>Грамотные.</t>
  </si>
  <si>
    <t>Въ среднихъ уч. завед.</t>
  </si>
  <si>
    <t>Въ высш, воен, учебн. заведен.</t>
  </si>
  <si>
    <t>ж.</t>
  </si>
  <si>
    <t>Дворяне потомственные и личные, чиновники не изъ дворянъ и ихъ семьи.</t>
  </si>
  <si>
    <t>Холостые и дѣвицы.</t>
  </si>
  <si>
    <t>Вдовые.</t>
  </si>
  <si>
    <t>Мѣста пребыванія.</t>
  </si>
  <si>
    <t>Инородцы.</t>
  </si>
  <si>
    <t>Крестьяне.</t>
  </si>
  <si>
    <t>110 и болѣе.</t>
  </si>
  <si>
    <t>Другіе, преобладающіе въ губерніи.</t>
  </si>
  <si>
    <r>
      <rPr>
        <sz val="22"/>
        <rFont val="Arial"/>
        <family val="2"/>
        <charset val="238"/>
      </rPr>
      <t>ПЕРВАЯ ВСЕОБЩАЯ ПЕРЕПИСЬ НАСЕЛЕНІЯ</t>
    </r>
  </si>
  <si>
    <r>
      <rPr>
        <sz val="22"/>
        <rFont val="Arial"/>
        <family val="2"/>
        <charset val="238"/>
      </rPr>
      <t>РОССІЙСКОЙ ИМПЕРІИ, 1897 г.</t>
    </r>
  </si>
  <si>
    <r>
      <rPr>
        <sz val="12"/>
        <rFont val="Arial"/>
        <family val="2"/>
        <charset val="238"/>
      </rPr>
      <t>ПОДЪ РЕДАКЦІЕЮ Н. А. ТРОЙНИЦКАГО.</t>
    </r>
  </si>
  <si>
    <r>
      <rPr>
        <sz val="12"/>
        <rFont val="Arial"/>
        <family val="2"/>
        <charset val="238"/>
      </rPr>
      <t>Печатано по распоряженію Господина Министра Внутреннихъ Дѣлъ.</t>
    </r>
  </si>
  <si>
    <r>
      <rPr>
        <sz val="14"/>
        <rFont val="Arial"/>
        <family val="2"/>
        <charset val="238"/>
      </rPr>
      <t>ОГЛАВЛЕНІЕ.</t>
    </r>
  </si>
  <si>
    <t>Страницы.</t>
  </si>
  <si>
    <t>LII. КАЛИШСКАЯ ГУБЕРНІЯ.</t>
  </si>
  <si>
    <t>1904.</t>
  </si>
  <si>
    <r>
      <rPr>
        <sz val="10"/>
        <rFont val="Arial"/>
        <family val="2"/>
        <charset val="238"/>
      </rPr>
      <t>Итого</t>
    </r>
  </si>
  <si>
    <r>
      <rPr>
        <sz val="10"/>
        <rFont val="Arial"/>
        <family val="2"/>
        <charset val="238"/>
      </rPr>
      <t>м.</t>
    </r>
  </si>
  <si>
    <r>
      <rPr>
        <b/>
        <sz val="11"/>
        <rFont val="Arial"/>
        <family val="2"/>
        <charset val="238"/>
      </rPr>
      <t>П. Бечасновъ.</t>
    </r>
  </si>
  <si>
    <r>
      <rPr>
        <sz val="8"/>
        <rFont val="Arial"/>
        <family val="2"/>
        <charset val="238"/>
      </rPr>
      <t>1 Мая 1904 года.</t>
    </r>
  </si>
  <si>
    <r>
      <rPr>
        <i/>
        <sz val="10"/>
        <rFont val="Arial"/>
        <family val="2"/>
        <charset val="238"/>
      </rPr>
      <t>Приложеніе.</t>
    </r>
  </si>
  <si>
    <r>
      <rPr>
        <sz val="10"/>
        <rFont val="Arial"/>
        <family val="2"/>
        <charset val="238"/>
      </rPr>
      <t>Пригородныя слободы и селенія Калишской губерніи:</t>
    </r>
  </si>
  <si>
    <r>
      <rPr>
        <sz val="10"/>
        <rFont val="Arial"/>
        <family val="2"/>
        <charset val="238"/>
      </rPr>
      <t>ж.</t>
    </r>
  </si>
  <si>
    <r>
      <rPr>
        <sz val="10"/>
        <rFont val="Arial"/>
        <family val="2"/>
        <charset val="238"/>
      </rPr>
      <t>До начала 1902 года Центральнымъ Статистическимъ Комитетомъ были обнародованы по 18 губерніямъ</t>
    </r>
  </si>
  <si>
    <r>
      <rPr>
        <sz val="10"/>
        <rFont val="Arial"/>
        <family val="2"/>
        <charset val="238"/>
      </rPr>
      <t>и обѣимъ столицамъ «первыя» тетради результатовъ Первой всеобщей переписи населенія Имперіи 1897 года,</t>
    </r>
  </si>
  <si>
    <r>
      <rPr>
        <sz val="10"/>
        <rFont val="Arial"/>
        <family val="2"/>
        <charset val="238"/>
      </rPr>
      <t>и по 6-ти губерніямъ «вторыя». Тетради эти, кромѣ таблицъ, проектированныхъ для разработки Главною Пере-</t>
    </r>
  </si>
  <si>
    <r>
      <rPr>
        <sz val="10"/>
        <rFont val="Arial"/>
        <family val="2"/>
        <charset val="238"/>
      </rPr>
      <t>писною Коммиссіей, содержатъ еще значительное число таблицъ, выработаныхъ самимъ Комитетомъ, кото-</t>
    </r>
  </si>
  <si>
    <r>
      <rPr>
        <sz val="10"/>
        <rFont val="Arial"/>
        <family val="2"/>
        <charset val="238"/>
      </rPr>
      <t>рыя послѣдній признавалъ полезными въ научномъ и практическомъ отношеніяхъ.</t>
    </r>
  </si>
  <si>
    <r>
      <rPr>
        <sz val="10"/>
        <rFont val="Arial"/>
        <family val="2"/>
        <charset val="238"/>
      </rPr>
      <t>Особое Совѣщаніе, образованное по Высочайшему повелѣнію, въ январѣ 1902 г. подъ предсѣдательствомъ</t>
    </r>
  </si>
  <si>
    <r>
      <rPr>
        <sz val="10"/>
        <rFont val="Arial"/>
        <family val="2"/>
        <charset val="238"/>
      </rPr>
      <t>Товарища Министра Внутреннихъ Дѣлъ, сенатора П. Н. Дурново, на которое,—въ виду опредѣлившагося</t>
    </r>
  </si>
  <si>
    <r>
      <rPr>
        <sz val="10"/>
        <rFont val="Arial"/>
        <family val="2"/>
        <charset val="238"/>
      </rPr>
      <t>къ тому времени недостатка первоначально ассигнованныхъ на перепись суммъ,—было возложено оконча-</t>
    </r>
  </si>
  <si>
    <r>
      <rPr>
        <sz val="10"/>
        <rFont val="Arial"/>
        <family val="2"/>
        <charset val="238"/>
      </rPr>
      <t>тельное установленіе общаго плана дальнѣйшей разработки матеріаловъ Первой всеобщей переписи насе-</t>
    </r>
  </si>
  <si>
    <r>
      <rPr>
        <sz val="10"/>
        <rFont val="Arial"/>
        <family val="2"/>
        <charset val="238"/>
      </rPr>
      <t>ленія 1897 г. и опредѣленіе суммы необходимыхъ для сего расходовъ, нашло предположенную Центральнымъ</t>
    </r>
  </si>
  <si>
    <r>
      <rPr>
        <sz val="10"/>
        <rFont val="Arial"/>
        <family val="2"/>
        <charset val="238"/>
      </rPr>
      <t>Статистическимъ Комитетомъ программу разработки слишкомъ обширной и признало необходимымъ, съ</t>
    </r>
  </si>
  <si>
    <r>
      <rPr>
        <sz val="10"/>
        <rFont val="Arial"/>
        <family val="2"/>
        <charset val="238"/>
      </rPr>
      <t>женіямъ Особое Совѣщаніе выработало въ окончательной формѣ 25 таблицъ, которыя и были представ-</t>
    </r>
  </si>
  <si>
    <r>
      <rPr>
        <sz val="10"/>
        <rFont val="Arial"/>
        <family val="2"/>
        <charset val="238"/>
      </rPr>
      <t>лены на разсмотрѣніе Государственнаго Совѣта вмѣстѣ со смѣтными исчисленіями суммъ, необходимыхъ къ</t>
    </r>
  </si>
  <si>
    <r>
      <rPr>
        <sz val="10"/>
        <rFont val="Arial"/>
        <family val="2"/>
        <charset val="238"/>
      </rPr>
      <t>ихъ составѣ, были указаны къ неуклонному исполненію.</t>
    </r>
  </si>
  <si>
    <r>
      <rPr>
        <sz val="10"/>
        <rFont val="Arial"/>
        <family val="2"/>
        <charset val="238"/>
      </rPr>
      <t>Въ отличіе отъ принятаго ранѣе Комитетомъ плана, Особое Совѣщаніе постановило производить разра-</t>
    </r>
  </si>
  <si>
    <r>
      <rPr>
        <sz val="10"/>
        <rFont val="Arial"/>
        <family val="2"/>
        <charset val="238"/>
      </rPr>
      <t>ботку одного только наличнаго населенія, безъ раздѣленія его, какъ это дѣлалось до того, на постоянное</t>
    </r>
  </si>
  <si>
    <r>
      <rPr>
        <sz val="10"/>
        <rFont val="Arial"/>
        <family val="2"/>
        <charset val="238"/>
      </rPr>
      <t>и временно-пребывающее, и включить по всѣмъ таблицамъ въ общую массу населенія иностранныхъ поддан-</t>
    </r>
  </si>
  <si>
    <r>
      <rPr>
        <sz val="10"/>
        <rFont val="Arial"/>
        <family val="2"/>
        <charset val="238"/>
      </rPr>
      <t>камъ, отдѣльно отъ русскихъ подданныхъ. Засимъ свѣдѣнія о численности постояннаго населенія, съ выдѣле-</t>
    </r>
  </si>
  <si>
    <r>
      <rPr>
        <sz val="10"/>
        <rFont val="Arial"/>
        <family val="2"/>
        <charset val="238"/>
      </rPr>
      <t>ніемъ временно-пребывающихъ и временно отлучившихся, Особое Совѣщаніе предложило дать только въ І-й</t>
    </r>
  </si>
  <si>
    <r>
      <rPr>
        <sz val="10"/>
        <rFont val="Arial"/>
        <family val="2"/>
        <charset val="238"/>
      </rPr>
      <t>общей таблицѣ.</t>
    </r>
  </si>
  <si>
    <r>
      <rPr>
        <sz val="10"/>
        <rFont val="Arial"/>
        <family val="2"/>
        <charset val="238"/>
      </rPr>
      <t>Вмѣстѣ съ тѣмъ, Особое Совѣщаніе признало болѣе цѣлесообразнымъ, чтобы результаты переписи были</t>
    </r>
  </si>
  <si>
    <r>
      <rPr>
        <sz val="10"/>
        <rFont val="Arial"/>
        <family val="2"/>
        <charset val="238"/>
      </rPr>
      <t>издаваемы по губерніямъ, общею книгою для каждой, за исключеніемъ лишь таблицы ХХ-й (занятія насе-</t>
    </r>
  </si>
  <si>
    <r>
      <rPr>
        <sz val="10"/>
        <rFont val="Arial"/>
        <family val="2"/>
        <charset val="238"/>
      </rPr>
      <t>ленія), которую Комитету предложено обнародовать по районамъ, т. е. для цѣлаго ряда извѣстныхъ губерній</t>
    </r>
  </si>
  <si>
    <r>
      <rPr>
        <sz val="10"/>
        <rFont val="Arial"/>
        <family val="2"/>
        <charset val="238"/>
      </rPr>
      <t>или областей вмѣстѣ, причемъ опредѣленіе состава районовъ и ихъ число предоставлено усмотрѣнію Цен-</t>
    </r>
  </si>
  <si>
    <r>
      <rPr>
        <sz val="10"/>
        <rFont val="Arial"/>
        <family val="2"/>
        <charset val="238"/>
      </rPr>
      <t>тральнаго Статистическаго Комитета.</t>
    </r>
  </si>
  <si>
    <r>
      <rPr>
        <sz val="10"/>
        <rFont val="Arial"/>
        <family val="2"/>
        <charset val="238"/>
      </rPr>
      <t>Разработка данныхъ переписи, согласно съ требованіями выработаннаго Особымъ Совѣщаніемъ плана,</t>
    </r>
  </si>
  <si>
    <r>
      <rPr>
        <sz val="10"/>
        <rFont val="Arial"/>
        <family val="2"/>
        <charset val="238"/>
      </rPr>
      <t>производится Центральнымъ Статистическимъ Комитетомъ, какъ и ранѣе, посредствомъ счетно-табличныхъ</t>
    </r>
  </si>
  <si>
    <r>
      <rPr>
        <sz val="10"/>
        <rFont val="Arial"/>
        <family val="2"/>
        <charset val="238"/>
      </rPr>
      <t>электрическихъ машинъ, изобрѣтенныхъ Германомъ Голлеритъ. Путемъ ряда пропусковъ черезъ эти машины</t>
    </r>
  </si>
  <si>
    <r>
      <rPr>
        <sz val="10"/>
        <rFont val="Arial"/>
        <family val="2"/>
        <charset val="238"/>
      </rPr>
      <t>личныхъ карточекъ Зарегистрованнаго при переписи населенія, Центральный Статистическій Комитетъ полу-</t>
    </r>
  </si>
  <si>
    <r>
      <rPr>
        <sz val="10"/>
        <rFont val="Arial"/>
        <family val="2"/>
        <charset val="238"/>
      </rPr>
      <t>чаетъ всѣ требуемые подсчеты какъ простые, такъ и сложные, за исключеніемъ таблицы I, которая со-</t>
    </r>
  </si>
  <si>
    <r>
      <rPr>
        <sz val="10"/>
        <rFont val="Arial"/>
        <family val="2"/>
        <charset val="238"/>
      </rPr>
      <t>ставляется изъ мѣстныхъ подсчетовъ и исправляется сообразно съ болѣе точными результатами, получаемыми</t>
    </r>
  </si>
  <si>
    <r>
      <rPr>
        <sz val="10"/>
        <rFont val="Arial"/>
        <family val="2"/>
        <charset val="238"/>
      </rPr>
      <t>изъ машинныхъ подсчетовъ.</t>
    </r>
  </si>
  <si>
    <r>
      <rPr>
        <sz val="10"/>
        <rFont val="Arial"/>
        <family val="2"/>
        <charset val="238"/>
      </rPr>
      <t>Настоящее изданіе Центральнаго Статистическаго Комитета содержитъ разработку данныхъ переписи</t>
    </r>
  </si>
  <si>
    <r>
      <rPr>
        <sz val="10"/>
        <rFont val="Arial"/>
        <family val="2"/>
        <charset val="238"/>
      </rPr>
      <t>1897 года по Калишской губерніи. Оно заключаетъ въ себѣ всѣ таблицы, указанныя Особымъ Совѣщаніемъ и,</t>
    </r>
  </si>
  <si>
    <r>
      <rPr>
        <sz val="10"/>
        <rFont val="Arial"/>
        <family val="2"/>
        <charset val="238"/>
      </rPr>
      <t>сверхъ того, еще 3 слѣдующія: заглавную (безъ нумера), представляющую итогъ наличнаго населенія по</t>
    </r>
  </si>
  <si>
    <r>
      <rPr>
        <sz val="10"/>
        <rFont val="Arial"/>
        <family val="2"/>
        <charset val="238"/>
      </rPr>
      <t>уѣздамъ и городамъ, съ показаніемъ % грамотныхъ, пространства губерніи и плотности населенія на 1 кв.</t>
    </r>
  </si>
  <si>
    <r>
      <rPr>
        <sz val="10"/>
        <rFont val="Arial"/>
        <family val="2"/>
        <charset val="238"/>
      </rPr>
      <t>версту; другую безъ нумера, дающую составъ населенія обоего пола по мѣсту рожденія, главнымъ вѣроиспо-</t>
    </r>
  </si>
  <si>
    <r>
      <rPr>
        <sz val="10"/>
        <rFont val="Arial"/>
        <family val="2"/>
        <charset val="238"/>
      </rPr>
      <t>нимъ возрастнымъ группамъ.</t>
    </r>
  </si>
  <si>
    <r>
      <rPr>
        <sz val="10"/>
        <rFont val="Arial"/>
        <family val="2"/>
        <charset val="238"/>
      </rPr>
      <t>Кромѣ того, такъ какъ таблица XX въ подробномъ видѣ будетъ дана лишь по-районно, то, чтобы</t>
    </r>
  </si>
  <si>
    <r>
      <rPr>
        <sz val="10"/>
        <rFont val="Arial"/>
        <family val="2"/>
        <charset val="238"/>
      </rPr>
      <t>не прерывать нумераціи таблицъ въ настоящемъ изданіи, подъ № XX дается губернскій итогъ этой по-</t>
    </r>
  </si>
  <si>
    <r>
      <rPr>
        <sz val="10"/>
        <rFont val="Arial"/>
        <family val="2"/>
        <charset val="238"/>
      </rPr>
      <t>районной таблицы и только по группамъ, а не по видамъ занятій, съ распредѣленіемъ по возрастнымъ груп-</t>
    </r>
  </si>
  <si>
    <r>
      <rPr>
        <sz val="10"/>
        <rFont val="Arial"/>
        <family val="2"/>
        <charset val="238"/>
      </rPr>
      <t>памъ, согласно установленной Особымъ Совѣщаніемъ для этой таблицы формѣ.</t>
    </r>
  </si>
  <si>
    <r>
      <rPr>
        <sz val="10"/>
        <rFont val="Arial"/>
        <family val="2"/>
        <charset val="238"/>
      </rPr>
      <t>Окончательная сводка и печатаніе настоящей работы исполнены подъ наблюденіемъ редактора Комитета</t>
    </r>
  </si>
  <si>
    <r>
      <rPr>
        <sz val="10"/>
        <rFont val="Arial"/>
        <family val="2"/>
        <charset val="238"/>
      </rPr>
      <t>Калишской губерніи.</t>
    </r>
  </si>
  <si>
    <r>
      <rPr>
        <sz val="10"/>
        <rFont val="Arial"/>
        <family val="2"/>
        <charset val="238"/>
      </rPr>
      <t>3 Мая 1904 года.</t>
    </r>
  </si>
  <si>
    <r>
      <rPr>
        <sz val="10"/>
        <rFont val="Arial"/>
        <family val="2"/>
        <charset val="238"/>
      </rPr>
      <t>Калишская губернія, но своему географическому положенію, находится въ западной полосѣ</t>
    </r>
  </si>
  <si>
    <r>
      <rPr>
        <sz val="10"/>
        <rFont val="Arial"/>
        <family val="2"/>
        <charset val="238"/>
      </rPr>
      <t>ной долготы (меридіанъ Пулковской обсерваторіи). На западѣ губернія граничитъ съ Пруссіей,</t>
    </r>
  </si>
  <si>
    <r>
      <rPr>
        <sz val="10"/>
        <rFont val="Arial"/>
        <family val="2"/>
        <charset val="238"/>
      </rPr>
      <t>представляетъ плоскую, къ югу—слегка волнистую, поверхность, орошаемую притокомъ Одера—</t>
    </r>
  </si>
  <si>
    <r>
      <rPr>
        <sz val="10"/>
        <rFont val="Arial"/>
        <family val="2"/>
        <charset val="238"/>
      </rPr>
      <t>Вартою. Послѣдняя протекаетъ съ юга на сѣверъ, у города Коло отклоняется къ западу и пере-</t>
    </r>
  </si>
  <si>
    <r>
      <rPr>
        <sz val="10"/>
        <rFont val="Arial"/>
        <family val="2"/>
        <charset val="238"/>
      </rPr>
      <t>ходитъ въ Пруссію у посада Пыздры, Слупецкаго уѣзда. Среди губерній Привислянскаго края</t>
    </r>
  </si>
  <si>
    <r>
      <rPr>
        <sz val="10"/>
        <rFont val="Arial"/>
        <family val="2"/>
        <charset val="238"/>
      </rPr>
      <t>Калишская по площади занимаетъ 7-ое мѣсто. Губернія раздѣлена на 8 уѣздовъ, съ соотвѣт-</t>
    </r>
  </si>
  <si>
    <r>
      <rPr>
        <b/>
        <sz val="10"/>
        <rFont val="Arial"/>
        <family val="2"/>
        <charset val="238"/>
      </rPr>
      <t xml:space="preserve">Численность наличнаго населенія </t>
    </r>
    <r>
      <rPr>
        <sz val="10"/>
        <rFont val="Arial"/>
        <family val="2"/>
        <charset val="238"/>
      </rPr>
      <t>Калишской губерніи по даннымъ первой всеобщей переписи</t>
    </r>
  </si>
  <si>
    <r>
      <rPr>
        <sz val="10"/>
        <rFont val="Arial"/>
        <family val="2"/>
        <charset val="238"/>
      </rPr>
      <t>1897 года окончательно опредѣлилась въ 840.597 душъ обоего пола, изъ которыхъ 414.488</t>
    </r>
  </si>
  <si>
    <r>
      <rPr>
        <sz val="10"/>
        <rFont val="Arial"/>
        <family val="2"/>
        <charset val="238"/>
      </rPr>
      <t>мужчинъ (49,3%) и 426.109 женщинъ (50,7%).</t>
    </r>
  </si>
  <si>
    <r>
      <rPr>
        <sz val="10"/>
        <rFont val="Arial"/>
        <family val="2"/>
        <charset val="238"/>
      </rPr>
      <t>номъ отсутствіи въ день переписи было 8.959 душъ, а показавшихъ себя временно-пребываю-</t>
    </r>
  </si>
  <si>
    <r>
      <rPr>
        <sz val="10"/>
        <rFont val="Arial"/>
        <family val="2"/>
        <charset val="238"/>
      </rPr>
      <t>щими—5.198 душъ. Такимъ образомъ, въ Калишской губерніи мѣстная эмиграція оказалась</t>
    </r>
  </si>
  <si>
    <r>
      <rPr>
        <b/>
        <sz val="10"/>
        <rFont val="Arial"/>
        <family val="2"/>
        <charset val="238"/>
      </rPr>
      <t xml:space="preserve">Плотность населенія </t>
    </r>
    <r>
      <rPr>
        <sz val="10"/>
        <rFont val="Arial"/>
        <family val="2"/>
        <charset val="238"/>
      </rPr>
      <t>одна изъ наибольшихъ въ Имперіи, она достигаетъ почти 85 душъ</t>
    </r>
  </si>
  <si>
    <r>
      <rPr>
        <b/>
        <sz val="10"/>
        <rFont val="Arial"/>
        <family val="2"/>
        <charset val="238"/>
      </rPr>
      <t xml:space="preserve">Городское населеніе </t>
    </r>
    <r>
      <rPr>
        <sz val="10"/>
        <rFont val="Arial"/>
        <family val="2"/>
        <charset val="238"/>
      </rPr>
      <t>составляетъ 13,8% всего наличнаго населенія губерніи,—величина для</t>
    </r>
  </si>
  <si>
    <r>
      <rPr>
        <sz val="10"/>
        <rFont val="Arial"/>
        <family val="2"/>
        <charset val="238"/>
      </rPr>
      <t>телей, помимо занятія сельскимъ хозяйствомъ, распространена и промышленно-торговая дѣятель-</t>
    </r>
  </si>
  <si>
    <r>
      <rPr>
        <sz val="10"/>
        <rFont val="Arial"/>
        <family val="2"/>
        <charset val="238"/>
      </rPr>
      <t>ность. Болѣе значительны по населенности города: Калишъ, Здунская Воля и Озюрковъ.</t>
    </r>
  </si>
  <si>
    <r>
      <rPr>
        <b/>
        <sz val="10"/>
        <rFont val="Arial"/>
        <family val="2"/>
        <charset val="238"/>
      </rPr>
      <t xml:space="preserve">Хозяйственный строй </t>
    </r>
    <r>
      <rPr>
        <sz val="10"/>
        <rFont val="Arial"/>
        <family val="2"/>
        <charset val="238"/>
      </rPr>
      <t>въ губерніи, какъ и повсемѣстно, характеренъ громаднымъ преоблада-</t>
    </r>
  </si>
  <si>
    <r>
      <rPr>
        <sz val="10"/>
        <rFont val="Arial"/>
        <family val="2"/>
        <charset val="238"/>
      </rPr>
      <t>ніемъ хозяйствъ родственныхъ,— ихъ 96%; затѣмъ хозяйствъ лицъ одинокихъ насчитывается</t>
    </r>
  </si>
  <si>
    <r>
      <rPr>
        <sz val="10"/>
        <rFont val="Arial"/>
        <family val="2"/>
        <charset val="238"/>
      </rPr>
      <t>Въ среднемъ величина одного хозяйства опредѣлилась въ 5,16 душъ, причемъ въ уѣздахъ</t>
    </r>
  </si>
  <si>
    <r>
      <rPr>
        <sz val="10"/>
        <rFont val="Arial"/>
        <family val="2"/>
        <charset val="238"/>
      </rPr>
      <t>она нѣсколько выше 5,34 и въ городахъ ниже,—4.93 душъ. По отдѣльнымъ видамъ хозяйствъ</t>
    </r>
  </si>
  <si>
    <r>
      <rPr>
        <sz val="10"/>
        <rFont val="Arial"/>
        <family val="2"/>
        <charset val="238"/>
      </rPr>
      <t>средняя величина одного слѣдующая: въ родственныхъ - 5,26, у лицъ одинокихъ—1,48, въ</t>
    </r>
  </si>
  <si>
    <r>
      <rPr>
        <sz val="10"/>
        <rFont val="Arial"/>
        <family val="2"/>
        <charset val="238"/>
      </rPr>
      <t>неродственныхъ 8,14 и въ юридическихъ—30,8 душъ. Болѣе подробное разсмотрѣніе указываетъ,</t>
    </r>
  </si>
  <si>
    <r>
      <rPr>
        <sz val="10"/>
        <rFont val="Arial"/>
        <family val="2"/>
        <charset val="238"/>
      </rPr>
      <t>что въ родственныхъ хозяйствахъ было:</t>
    </r>
  </si>
  <si>
    <r>
      <rPr>
        <sz val="10"/>
        <rFont val="Arial"/>
        <family val="2"/>
        <charset val="238"/>
      </rPr>
      <t>хозяйствъ съ прислугою</t>
    </r>
  </si>
  <si>
    <r>
      <rPr>
        <sz val="10"/>
        <rFont val="Arial"/>
        <family val="2"/>
        <charset val="238"/>
      </rPr>
      <t>16,2%</t>
    </r>
  </si>
  <si>
    <r>
      <rPr>
        <sz val="10"/>
        <rFont val="Arial"/>
        <family val="2"/>
        <charset val="238"/>
      </rPr>
      <t>17,1 »</t>
    </r>
  </si>
  <si>
    <r>
      <rPr>
        <sz val="10"/>
        <rFont val="Arial"/>
        <family val="2"/>
        <charset val="238"/>
      </rPr>
      <t>съ 1 прислугою</t>
    </r>
  </si>
  <si>
    <r>
      <rPr>
        <sz val="10"/>
        <rFont val="Arial"/>
        <family val="2"/>
        <charset val="238"/>
      </rPr>
      <t>» 5 »</t>
    </r>
  </si>
  <si>
    <r>
      <rPr>
        <sz val="10"/>
        <rFont val="Arial"/>
        <family val="2"/>
        <charset val="238"/>
      </rPr>
      <t>» 6-10 »</t>
    </r>
  </si>
  <si>
    <r>
      <rPr>
        <sz val="10"/>
        <rFont val="Arial"/>
        <family val="2"/>
        <charset val="238"/>
      </rPr>
      <t>37,4»</t>
    </r>
  </si>
  <si>
    <r>
      <rPr>
        <sz val="10"/>
        <rFont val="Arial"/>
        <family val="2"/>
        <charset val="238"/>
      </rPr>
      <t>0,8 »</t>
    </r>
  </si>
  <si>
    <r>
      <rPr>
        <sz val="10"/>
        <rFont val="Arial"/>
        <family val="2"/>
        <charset val="238"/>
      </rPr>
      <t>Изъ приведеннаго видно, что большинство родственныхъ хозяйствъ оказывается опредѣлив-</t>
    </r>
  </si>
  <si>
    <r>
      <rPr>
        <sz val="10"/>
        <rFont val="Arial"/>
        <family val="2"/>
        <charset val="238"/>
      </rPr>
      <t>пользуются трудомъ прислуги, что отчасти свидѣтельствуетъ о сравнительной зажиточности</t>
    </r>
  </si>
  <si>
    <r>
      <rPr>
        <sz val="10"/>
        <rFont val="Arial"/>
        <family val="2"/>
        <charset val="238"/>
      </rPr>
      <t>довольно значительной части мѣстныхъ жителей. Въ большинствѣ случаевъ пользуются услугами</t>
    </r>
  </si>
  <si>
    <r>
      <rPr>
        <sz val="10"/>
        <rFont val="Arial"/>
        <family val="2"/>
        <charset val="238"/>
      </rPr>
      <t>одного лица, затѣмъ—двухъ и съ большимъ числомъ прислуги хозяйствъ немного,—всего около</t>
    </r>
  </si>
  <si>
    <r>
      <rPr>
        <sz val="10"/>
        <rFont val="Arial"/>
        <family val="2"/>
        <charset val="238"/>
      </rPr>
      <t>Въ хозяйствахъ лицъ одинокихъ почти въ такомъ же размѣрѣ прибѣгаютъ къ помощи</t>
    </r>
  </si>
  <si>
    <r>
      <rPr>
        <sz val="10"/>
        <rFont val="Arial"/>
        <family val="2"/>
        <charset val="238"/>
      </rPr>
      <t>прислуги, а именно среди этого вида насчитывается 14,7% хозяйствъ съ прислугою, причемъ</t>
    </r>
  </si>
  <si>
    <r>
      <rPr>
        <sz val="10"/>
        <rFont val="Arial"/>
        <family val="2"/>
        <charset val="238"/>
      </rPr>
      <t>также въ большинствѣ изъ нихъ содержится только одна.</t>
    </r>
  </si>
  <si>
    <r>
      <rPr>
        <sz val="10"/>
        <rFont val="Arial"/>
        <family val="2"/>
        <charset val="238"/>
      </rPr>
      <t>Наконецъ, неродственныя хозяйства по численности своего состава распредѣляются такъ:</t>
    </r>
  </si>
  <si>
    <r>
      <rPr>
        <sz val="10"/>
        <rFont val="Arial"/>
        <family val="2"/>
        <charset val="238"/>
      </rPr>
      <t>изъ 2—5 лицъ—40,2, изъ 6—10 лицъ—36,5, изъ 11—20 лицъ—17,0, изъ 21—50 лицъ —</t>
    </r>
  </si>
  <si>
    <r>
      <rPr>
        <sz val="10"/>
        <rFont val="Arial"/>
        <family val="2"/>
        <charset val="238"/>
      </rPr>
      <t>6,3 процента. Хозяйствъ съ составомъ высшимъ вовсе въ губерніи не оказалось.</t>
    </r>
  </si>
  <si>
    <r>
      <rPr>
        <b/>
        <sz val="10"/>
        <rFont val="Arial"/>
        <family val="2"/>
        <charset val="238"/>
      </rPr>
      <t xml:space="preserve">Полъ, возрастъ и вѣроисповѣдный составъ населенія </t>
    </r>
    <r>
      <rPr>
        <sz val="10"/>
        <rFont val="Arial"/>
        <family val="2"/>
        <charset val="238"/>
      </rPr>
      <t>впервые точно устанавливается цифро-</t>
    </r>
  </si>
  <si>
    <r>
      <rPr>
        <sz val="10"/>
        <rFont val="Arial"/>
        <family val="2"/>
        <charset val="238"/>
      </rPr>
      <t>выми данными переписи, замѣняя которыя относительными, положеніе и распредѣленіе населенія</t>
    </r>
  </si>
  <si>
    <r>
      <rPr>
        <sz val="10"/>
        <rFont val="Arial"/>
        <family val="2"/>
        <charset val="238"/>
      </rPr>
      <t>по указаннымъ признакамъ представитъ такую картину:</t>
    </r>
  </si>
  <si>
    <r>
      <rPr>
        <sz val="10"/>
        <rFont val="Arial"/>
        <family val="2"/>
        <charset val="238"/>
      </rPr>
      <t>Изъ 100 лицъ отдѣльнаго вѣроисповѣданія</t>
    </r>
  </si>
  <si>
    <r>
      <rPr>
        <sz val="10"/>
        <rFont val="Arial"/>
        <family val="2"/>
        <charset val="238"/>
      </rPr>
      <t>было въ возрастѣ:</t>
    </r>
  </si>
  <si>
    <r>
      <rPr>
        <sz val="10"/>
        <rFont val="Arial"/>
        <family val="2"/>
        <charset val="238"/>
      </rPr>
      <t>30—39 л.</t>
    </r>
  </si>
  <si>
    <r>
      <rPr>
        <sz val="10"/>
        <rFont val="Arial"/>
        <family val="2"/>
        <charset val="238"/>
      </rPr>
      <t>—</t>
    </r>
  </si>
  <si>
    <r>
      <rPr>
        <sz val="10"/>
        <rFont val="Arial"/>
        <family val="2"/>
        <charset val="238"/>
      </rPr>
      <t>.26,7</t>
    </r>
  </si>
  <si>
    <r>
      <rPr>
        <sz val="10"/>
        <rFont val="Arial"/>
        <family val="2"/>
        <charset val="238"/>
      </rPr>
      <t>0,5.</t>
    </r>
  </si>
  <si>
    <r>
      <rPr>
        <sz val="10"/>
        <rFont val="Arial"/>
        <family val="2"/>
        <charset val="238"/>
      </rPr>
      <t>—-</t>
    </r>
  </si>
  <si>
    <r>
      <rPr>
        <i/>
        <sz val="10"/>
        <rFont val="Arial"/>
        <family val="2"/>
        <charset val="238"/>
      </rPr>
      <t>—</t>
    </r>
  </si>
  <si>
    <r>
      <rPr>
        <sz val="10"/>
        <rFont val="Arial"/>
        <family val="2"/>
        <charset val="238"/>
      </rPr>
      <t>На 100 мужч.—женщ.</t>
    </r>
  </si>
  <si>
    <r>
      <rPr>
        <sz val="10"/>
        <rFont val="Arial"/>
        <family val="2"/>
        <charset val="238"/>
      </rPr>
      <t>Въ распредѣленіи населенія по полу перевѣсъ оказывается вообще на сторонѣ женщинъ;</t>
    </r>
  </si>
  <si>
    <r>
      <rPr>
        <sz val="10"/>
        <rFont val="Arial"/>
        <family val="2"/>
        <charset val="238"/>
      </rPr>
      <t>католическимъ населеніемъ воинской повинности во внутреннихъ губерніяхъ Имперіи, а значи-</t>
    </r>
  </si>
  <si>
    <r>
      <rPr>
        <sz val="10"/>
        <rFont val="Arial"/>
        <family val="2"/>
        <charset val="238"/>
      </rPr>
      <t>тельный процентъ въ этой же возрастной группѣ лицъ остальныхъ, не многочисленныхъ въ</t>
    </r>
  </si>
  <si>
    <r>
      <rPr>
        <sz val="10"/>
        <rFont val="Arial"/>
        <family val="2"/>
        <charset val="238"/>
      </rPr>
      <t>губерніи, вѣроисповѣдныхъ группъ—указываетъ на обратное, т. е. на преобладаніе немѣстнаго</t>
    </r>
  </si>
  <si>
    <r>
      <rPr>
        <sz val="10"/>
        <rFont val="Arial"/>
        <family val="2"/>
        <charset val="238"/>
      </rPr>
      <t>состава въ расположенныхъ въ губерніи войскахъ. Въ общемъ, немногочисленныя по составу</t>
    </r>
  </si>
  <si>
    <r>
      <rPr>
        <sz val="10"/>
        <rFont val="Arial"/>
        <family val="2"/>
        <charset val="238"/>
      </rPr>
      <t>вѣроисповѣдныя группы отличаются болѣе высокою численностью взрослаго населенія и незна-</t>
    </r>
  </si>
  <si>
    <r>
      <rPr>
        <sz val="10"/>
        <rFont val="Arial"/>
        <family val="2"/>
        <charset val="238"/>
      </rPr>
      <t>чительностью—не рабочихъ группъ. Наоборотъ,—болѣе многочисленныя вѣроисповѣдныя группы</t>
    </r>
  </si>
  <si>
    <r>
      <rPr>
        <sz val="10"/>
        <rFont val="Arial"/>
        <family val="2"/>
        <charset val="238"/>
      </rPr>
      <t>распредѣляются нормально, т. е. наиболѣе юная часть такой вѣроисповѣдной группы—самая</t>
    </r>
  </si>
  <si>
    <r>
      <rPr>
        <sz val="10"/>
        <rFont val="Arial"/>
        <family val="2"/>
        <charset val="238"/>
      </rPr>
      <t>большая, а въ дальнѣйшихъ возрастныхъ градаціяхъ замѣчается постепенное убываніе въ раз-</t>
    </r>
  </si>
  <si>
    <r>
      <rPr>
        <sz val="10"/>
        <rFont val="Arial"/>
        <family val="2"/>
        <charset val="238"/>
      </rPr>
      <t>мѣрѣ относительной величины состава. Остается замѣтить, что пользоваться погодными возраст-</t>
    </r>
  </si>
  <si>
    <r>
      <rPr>
        <sz val="10"/>
        <rFont val="Arial"/>
        <family val="2"/>
        <charset val="238"/>
      </rPr>
      <t>ными величинами надо крайне осторожно и, притомъ, необходимо прибѣгать къ поправкамъ,</t>
    </r>
  </si>
  <si>
    <r>
      <rPr>
        <sz val="10"/>
        <rFont val="Arial"/>
        <family val="2"/>
        <charset val="238"/>
      </rPr>
      <t>такъ какъ при производствѣ переписи были массовыя приблизительныя показанія, что въ окон-</t>
    </r>
  </si>
  <si>
    <r>
      <rPr>
        <sz val="10"/>
        <rFont val="Arial"/>
        <family val="2"/>
        <charset val="238"/>
      </rPr>
      <t>губерніи особенно выдѣляются по численности послѣдователи католицизма. Затѣмъ, еще нѣ-</t>
    </r>
  </si>
  <si>
    <r>
      <rPr>
        <sz val="10"/>
        <rFont val="Arial"/>
        <family val="2"/>
        <charset val="238"/>
      </rPr>
      <t>сколько значителенъ процентъ евреевъ и лютеранъ. Православныхъ насчитывается едва лишь</t>
    </r>
  </si>
  <si>
    <r>
      <rPr>
        <sz val="10"/>
        <rFont val="Arial"/>
        <family val="2"/>
        <charset val="238"/>
      </rPr>
      <t>одинъ процентъ.</t>
    </r>
  </si>
  <si>
    <r>
      <rPr>
        <b/>
        <sz val="10"/>
        <rFont val="Arial"/>
        <family val="2"/>
        <charset val="238"/>
      </rPr>
      <t xml:space="preserve">Вѣроисповѣдный составъ въ связи съ народностью </t>
    </r>
    <r>
      <rPr>
        <sz val="10"/>
        <rFont val="Arial"/>
        <family val="2"/>
        <charset val="238"/>
      </rPr>
      <t>(на основаніи показаній о родномъ языкѣ)</t>
    </r>
  </si>
  <si>
    <r>
      <rPr>
        <sz val="10"/>
        <rFont val="Arial"/>
        <family val="2"/>
        <charset val="238"/>
      </rPr>
      <t>указываетъ, что</t>
    </r>
  </si>
  <si>
    <r>
      <rPr>
        <sz val="10"/>
        <rFont val="Arial"/>
        <family val="2"/>
        <charset val="238"/>
      </rPr>
      <t>Въ населеніи губерніи большую часть составляютъ поляки, затѣмъ почти въ одинаковомъ</t>
    </r>
  </si>
  <si>
    <r>
      <rPr>
        <sz val="10"/>
        <rFont val="Arial"/>
        <family val="2"/>
        <charset val="238"/>
      </rPr>
      <t>народности крайне немногочисленны по числу своихъ представителей и взятыя даже въ общей</t>
    </r>
  </si>
  <si>
    <r>
      <rPr>
        <sz val="10"/>
        <rFont val="Arial"/>
        <family val="2"/>
        <charset val="238"/>
      </rPr>
      <t>суммѣ не составляютъ и десятой доли одного процента общаго числа жителей. Распредѣленіе</t>
    </r>
  </si>
  <si>
    <r>
      <rPr>
        <sz val="10"/>
        <rFont val="Arial"/>
        <family val="2"/>
        <charset val="238"/>
      </rPr>
      <t>Народности:</t>
    </r>
  </si>
  <si>
    <r>
      <rPr>
        <sz val="10"/>
        <rFont val="Arial"/>
        <family val="2"/>
        <charset val="238"/>
      </rPr>
      <t>Православныхъ.</t>
    </r>
  </si>
  <si>
    <r>
      <rPr>
        <sz val="10"/>
        <rFont val="Arial"/>
        <family val="2"/>
        <charset val="238"/>
      </rPr>
      <t>Старовѣровъ</t>
    </r>
  </si>
  <si>
    <r>
      <rPr>
        <sz val="10"/>
        <rFont val="Arial"/>
        <family val="2"/>
        <charset val="238"/>
      </rPr>
      <t>Римско-католиковъ.</t>
    </r>
  </si>
  <si>
    <r>
      <rPr>
        <sz val="10"/>
        <rFont val="Arial"/>
        <family val="2"/>
        <charset val="238"/>
      </rPr>
      <t>Протестант.</t>
    </r>
  </si>
  <si>
    <r>
      <rPr>
        <sz val="10"/>
        <rFont val="Arial"/>
        <family val="2"/>
        <charset val="238"/>
      </rPr>
      <t>Ост. христіанъ.</t>
    </r>
  </si>
  <si>
    <r>
      <rPr>
        <sz val="10"/>
        <rFont val="Arial"/>
        <family val="2"/>
        <charset val="238"/>
      </rPr>
      <t>(на осн. языка).</t>
    </r>
  </si>
  <si>
    <r>
      <rPr>
        <sz val="10"/>
        <rFont val="Arial"/>
        <family val="2"/>
        <charset val="238"/>
      </rPr>
      <t>населенія по вѣроисповѣданіямъ согласуется съ издавна установившимся понятіемъ о принад-</t>
    </r>
  </si>
  <si>
    <r>
      <rPr>
        <sz val="10"/>
        <rFont val="Arial"/>
        <family val="2"/>
        <charset val="238"/>
      </rPr>
      <t>лежности данной національности къ извѣстной церкви, т. е. русскихъ—къ православію, поля-</t>
    </r>
  </si>
  <si>
    <r>
      <rPr>
        <sz val="10"/>
        <rFont val="Arial"/>
        <family val="2"/>
        <charset val="238"/>
      </rPr>
      <t>ковъ —къ католичеству и т. п.</t>
    </r>
  </si>
  <si>
    <r>
      <rPr>
        <b/>
        <sz val="10"/>
        <rFont val="Arial"/>
        <family val="2"/>
        <charset val="238"/>
      </rPr>
      <t xml:space="preserve">Дѣтскій возрастъ. </t>
    </r>
    <r>
      <rPr>
        <sz val="10"/>
        <rFont val="Arial"/>
        <family val="2"/>
        <charset val="238"/>
      </rPr>
      <t>Дѣтей до одного года по даннымъ переписи было 29.792 изъ нихъ</t>
    </r>
  </si>
  <si>
    <r>
      <rPr>
        <sz val="10"/>
        <rFont val="Arial"/>
        <family val="2"/>
        <charset val="238"/>
      </rPr>
      <t>14.951 мальчиковъ и 14.841 дѣвочекъ. Въ общей численности дѣти до 1 года составляютъ</t>
    </r>
  </si>
  <si>
    <r>
      <rPr>
        <sz val="10"/>
        <rFont val="Arial"/>
        <family val="2"/>
        <charset val="238"/>
      </rPr>
      <t>ковъ, тогда какъ во всемъ населеніи, какъ было уже указано, лица женскаго пола превышаютъ</t>
    </r>
  </si>
  <si>
    <r>
      <rPr>
        <sz val="10"/>
        <rFont val="Arial"/>
        <family val="2"/>
        <charset val="238"/>
      </rPr>
      <t>Въ возрастѣ:</t>
    </r>
  </si>
  <si>
    <r>
      <rPr>
        <sz val="10"/>
        <rFont val="Arial"/>
        <family val="2"/>
        <charset val="238"/>
      </rPr>
      <t>Мальчиковъ.</t>
    </r>
  </si>
  <si>
    <r>
      <rPr>
        <sz val="10"/>
        <rFont val="Arial"/>
        <family val="2"/>
        <charset val="238"/>
      </rPr>
      <t>Дѣвочекъ.</t>
    </r>
  </si>
  <si>
    <r>
      <rPr>
        <sz val="10"/>
        <rFont val="Arial"/>
        <family val="2"/>
        <charset val="238"/>
      </rPr>
      <t>До 1 мѣсяца было</t>
    </r>
  </si>
  <si>
    <r>
      <rPr>
        <sz val="10"/>
        <rFont val="Arial"/>
        <family val="2"/>
        <charset val="238"/>
      </rPr>
      <t>12,4%</t>
    </r>
  </si>
  <si>
    <r>
      <rPr>
        <sz val="10"/>
        <rFont val="Arial"/>
        <family val="2"/>
        <charset val="238"/>
      </rPr>
      <t>12,5%</t>
    </r>
  </si>
  <si>
    <r>
      <rPr>
        <sz val="10"/>
        <rFont val="Arial"/>
        <family val="2"/>
        <charset val="238"/>
      </rPr>
      <t>До 8 мѣсяцевъ было.</t>
    </r>
  </si>
  <si>
    <r>
      <rPr>
        <sz val="10"/>
        <rFont val="Arial"/>
        <family val="2"/>
        <charset val="238"/>
      </rPr>
      <t>2,6%</t>
    </r>
  </si>
  <si>
    <r>
      <rPr>
        <sz val="10"/>
        <rFont val="Arial"/>
        <family val="2"/>
        <charset val="238"/>
      </rPr>
      <t>11,4 »</t>
    </r>
  </si>
  <si>
    <r>
      <rPr>
        <sz val="10"/>
        <rFont val="Arial"/>
        <family val="2"/>
        <charset val="238"/>
      </rPr>
      <t>11,7»</t>
    </r>
  </si>
  <si>
    <r>
      <rPr>
        <sz val="10"/>
        <rFont val="Arial"/>
        <family val="2"/>
        <charset val="238"/>
      </rPr>
      <t>3,2 »</t>
    </r>
  </si>
  <si>
    <r>
      <rPr>
        <sz val="10"/>
        <rFont val="Arial"/>
        <family val="2"/>
        <charset val="238"/>
      </rPr>
      <t>3,6 »</t>
    </r>
  </si>
  <si>
    <r>
      <rPr>
        <sz val="10"/>
        <rFont val="Arial"/>
        <family val="2"/>
        <charset val="238"/>
      </rPr>
      <t>10,9 »</t>
    </r>
  </si>
  <si>
    <r>
      <rPr>
        <sz val="10"/>
        <rFont val="Arial"/>
        <family val="2"/>
        <charset val="238"/>
      </rPr>
      <t>10,6 »</t>
    </r>
  </si>
  <si>
    <r>
      <rPr>
        <sz val="10"/>
        <rFont val="Arial"/>
        <family val="2"/>
        <charset val="238"/>
      </rPr>
      <t>7,9»</t>
    </r>
  </si>
  <si>
    <r>
      <rPr>
        <sz val="10"/>
        <rFont val="Arial"/>
        <family val="2"/>
        <charset val="238"/>
      </rPr>
      <t>7,9 »</t>
    </r>
  </si>
  <si>
    <r>
      <rPr>
        <sz val="10"/>
        <rFont val="Arial"/>
        <family val="2"/>
        <charset val="238"/>
      </rPr>
      <t>11,5 »</t>
    </r>
  </si>
  <si>
    <r>
      <rPr>
        <sz val="10"/>
        <rFont val="Arial"/>
        <family val="2"/>
        <charset val="238"/>
      </rPr>
      <t>» 11 » »</t>
    </r>
  </si>
  <si>
    <r>
      <rPr>
        <sz val="10"/>
        <rFont val="Arial"/>
        <family val="2"/>
        <charset val="238"/>
      </rPr>
      <t>3,8 »</t>
    </r>
  </si>
  <si>
    <r>
      <rPr>
        <sz val="10"/>
        <rFont val="Arial"/>
        <family val="2"/>
        <charset val="238"/>
      </rPr>
      <t>4,3 »</t>
    </r>
  </si>
  <si>
    <r>
      <rPr>
        <sz val="10"/>
        <rFont val="Arial"/>
        <family val="2"/>
        <charset val="238"/>
      </rPr>
      <t>7,1 »</t>
    </r>
  </si>
  <si>
    <r>
      <rPr>
        <sz val="10"/>
        <rFont val="Arial"/>
        <family val="2"/>
        <charset val="238"/>
      </rPr>
      <t>6,7»</t>
    </r>
  </si>
  <si>
    <r>
      <rPr>
        <sz val="10"/>
        <rFont val="Arial"/>
        <family val="2"/>
        <charset val="238"/>
      </rPr>
      <t>2,0 »</t>
    </r>
  </si>
  <si>
    <r>
      <rPr>
        <sz val="10"/>
        <rFont val="Arial"/>
        <family val="2"/>
        <charset val="238"/>
      </rPr>
      <t>2,1»</t>
    </r>
  </si>
  <si>
    <r>
      <rPr>
        <sz val="10"/>
        <rFont val="Arial"/>
        <family val="2"/>
        <charset val="238"/>
      </rPr>
      <t>5,5 »</t>
    </r>
  </si>
  <si>
    <r>
      <rPr>
        <sz val="10"/>
        <rFont val="Arial"/>
        <family val="2"/>
        <charset val="238"/>
      </rPr>
      <t>Не указавшихъ</t>
    </r>
  </si>
  <si>
    <r>
      <rPr>
        <sz val="10"/>
        <rFont val="Arial"/>
        <family val="2"/>
        <charset val="238"/>
      </rPr>
      <t>0,1»</t>
    </r>
  </si>
  <si>
    <r>
      <rPr>
        <sz val="10"/>
        <rFont val="Arial"/>
        <family val="2"/>
        <charset val="238"/>
      </rPr>
      <t>21,0 »</t>
    </r>
  </si>
  <si>
    <r>
      <rPr>
        <sz val="10"/>
        <rFont val="Arial"/>
        <family val="2"/>
        <charset val="238"/>
      </rPr>
      <t>21,0»</t>
    </r>
  </si>
  <si>
    <r>
      <rPr>
        <sz val="10"/>
        <rFont val="Arial"/>
        <family val="2"/>
        <charset val="238"/>
      </rPr>
      <t>Среди дѣтей наиболѣе юная, если не считать полугодовиковъ, численность которыхъ, вѣ-</t>
    </r>
  </si>
  <si>
    <r>
      <rPr>
        <sz val="10"/>
        <rFont val="Arial"/>
        <family val="2"/>
        <charset val="238"/>
      </rPr>
      <t>роятно, значительно повышена отъ приблизительныхъ первоначальныхъ показаній,—группа ока-</t>
    </r>
  </si>
  <si>
    <r>
      <rPr>
        <sz val="10"/>
        <rFont val="Arial"/>
        <family val="2"/>
        <charset val="238"/>
      </rPr>
      <t>зывается наиболѣе многочисленной. Затѣмъ группы до 3-хъ мѣсяцевъ постепенно понижаются,</t>
    </r>
  </si>
  <si>
    <r>
      <rPr>
        <sz val="10"/>
        <rFont val="Arial"/>
        <family val="2"/>
        <charset val="238"/>
      </rPr>
      <t>3-хъ мѣсячная нѣсколько повышается, въ двухъ слѣдующихъ замѣтно значительное пониженіе,</t>
    </r>
  </si>
  <si>
    <r>
      <rPr>
        <sz val="10"/>
        <rFont val="Arial"/>
        <family val="2"/>
        <charset val="238"/>
      </rPr>
      <t>рѣзко отражающееся такимъ же повышеніемъ слѣдующей группы полугодовиковъ, отчасти повы-</t>
    </r>
  </si>
  <si>
    <r>
      <rPr>
        <sz val="10"/>
        <rFont val="Arial"/>
        <family val="2"/>
        <charset val="238"/>
      </rPr>
      <t>только 2% всѣхъ дѣтей до одного года. Отчасти такая незначительная величина указываетъ</t>
    </r>
  </si>
  <si>
    <r>
      <rPr>
        <sz val="10"/>
        <rFont val="Arial"/>
        <family val="2"/>
        <charset val="238"/>
      </rPr>
      <t>на сильную дѣтскую смертность.</t>
    </r>
  </si>
  <si>
    <r>
      <rPr>
        <b/>
        <sz val="10"/>
        <rFont val="Arial"/>
        <family val="2"/>
        <charset val="238"/>
      </rPr>
      <t xml:space="preserve">Сословный и семейный составъ населенія </t>
    </r>
    <r>
      <rPr>
        <sz val="10"/>
        <rFont val="Arial"/>
        <family val="2"/>
        <charset val="238"/>
      </rPr>
      <t>въ наиболѣе крупныхъ чертахъ обрисовывается</t>
    </r>
  </si>
  <si>
    <r>
      <rPr>
        <sz val="10"/>
        <rFont val="Arial"/>
        <family val="2"/>
        <charset val="238"/>
      </rPr>
      <t>изъ слѣдующихъ относительныхъ величинъ:</t>
    </r>
  </si>
  <si>
    <r>
      <rPr>
        <sz val="10"/>
        <rFont val="Arial"/>
        <family val="2"/>
        <charset val="238"/>
      </rPr>
      <t>Сословія и состоянія.</t>
    </r>
  </si>
  <si>
    <r>
      <rPr>
        <sz val="10"/>
        <rFont val="Arial"/>
        <family val="2"/>
        <charset val="238"/>
      </rPr>
      <t>Вдовыхъ.</t>
    </r>
  </si>
  <si>
    <r>
      <rPr>
        <sz val="10"/>
        <rFont val="Arial"/>
        <family val="2"/>
        <charset val="238"/>
      </rPr>
      <t>Разведенныхъ.</t>
    </r>
  </si>
  <si>
    <r>
      <rPr>
        <sz val="10"/>
        <rFont val="Arial"/>
        <family val="2"/>
        <charset val="238"/>
      </rPr>
      <t>Не указавшихъ.</t>
    </r>
  </si>
  <si>
    <r>
      <rPr>
        <sz val="10"/>
        <rFont val="Arial"/>
        <family val="2"/>
        <charset val="238"/>
      </rPr>
      <t>Наиболыпую часть населенія составляютъ лица сельскаго состоянія, главнымъ образомъ,</t>
    </r>
  </si>
  <si>
    <r>
      <rPr>
        <sz val="10"/>
        <rFont val="Arial"/>
        <family val="2"/>
        <charset val="238"/>
      </rPr>
      <t>крестьяне, а, затѣмъ, городскія сословія, среди которыхъ насчитывается менѣе полу процента</t>
    </r>
  </si>
  <si>
    <r>
      <rPr>
        <sz val="10"/>
        <rFont val="Arial"/>
        <family val="2"/>
        <charset val="238"/>
      </rPr>
      <t>купцовъ, вся же остальная масса—сплошь одни мѣщане. Дворянъ и иностранно-подданныхъ въ</t>
    </r>
  </si>
  <si>
    <r>
      <rPr>
        <sz val="10"/>
        <rFont val="Arial"/>
        <family val="2"/>
        <charset val="238"/>
      </rPr>
      <t>ныхъ почти 58% проживаетъ въ селеніяхъ. Что касается семейнаго положенія, то во всемъ</t>
    </r>
  </si>
  <si>
    <r>
      <rPr>
        <sz val="10"/>
        <rFont val="Arial"/>
        <family val="2"/>
        <charset val="238"/>
      </rPr>
      <t>населеніи наиболѣе значительна по составу группа холостыхъ и дѣвицъ, причемъ относительная</t>
    </r>
  </si>
  <si>
    <r>
      <rPr>
        <sz val="10"/>
        <rFont val="Arial"/>
        <family val="2"/>
        <charset val="238"/>
      </rPr>
      <t>численность холостыхъ во всѣхъ градаціяхъ выше, нежели дѣвицъ. Второе мѣсто по числен-</t>
    </r>
  </si>
  <si>
    <r>
      <rPr>
        <sz val="10"/>
        <rFont val="Arial"/>
        <family val="2"/>
        <charset val="238"/>
      </rPr>
      <t>ному составу занимаютъ лица, состоящія въ бракѣ, также съ болѣе высокою величиною жена-</t>
    </r>
  </si>
  <si>
    <r>
      <rPr>
        <sz val="10"/>
        <rFont val="Arial"/>
        <family val="2"/>
        <charset val="238"/>
      </rPr>
      <t>тыхъ сравнительно съ замужними, исключая лишь лицъ духовнаго званія, что вполнѣ объ-</t>
    </r>
  </si>
  <si>
    <r>
      <rPr>
        <sz val="10"/>
        <rFont val="Arial"/>
        <family val="2"/>
        <charset val="238"/>
      </rPr>
      <t>ясняется преобладаніемъ въ составѣ послѣднихъ католиковъ, придерживающихся, по уставу религіи,</t>
    </r>
  </si>
  <si>
    <r>
      <rPr>
        <sz val="10"/>
        <rFont val="Arial"/>
        <family val="2"/>
        <charset val="238"/>
      </rPr>
      <t>безбрачія своего духовенства. Группа вдовыхъ значительно ниже обѣихъ, только что упомяну-</t>
    </r>
  </si>
  <si>
    <r>
      <rPr>
        <sz val="10"/>
        <rFont val="Arial"/>
        <family val="2"/>
        <charset val="238"/>
      </rPr>
      <t>Особенно рѣзко послѣднее соотношеніе у лицъ духовнаго званія. Разведенныхъ крайне немного</t>
    </r>
  </si>
  <si>
    <r>
      <rPr>
        <sz val="10"/>
        <rFont val="Arial"/>
        <family val="2"/>
        <charset val="238"/>
      </rPr>
      <t>количественно, вслѣдствіе чего относительныя ихъ величины мало устойчивы. Ихъ соотноше-</t>
    </r>
  </si>
  <si>
    <r>
      <rPr>
        <sz val="10"/>
        <rFont val="Arial"/>
        <family val="2"/>
        <charset val="238"/>
      </rPr>
      <t>нія выяснятся лишь въ будущемъ, когда будутъ обнародованы подобныя данныя по всей</t>
    </r>
  </si>
  <si>
    <r>
      <rPr>
        <sz val="10"/>
        <rFont val="Arial"/>
        <family val="2"/>
        <charset val="238"/>
      </rPr>
      <t>Имперіи, такъ какъ лишь тогда представится возможность правильнаго сопоставленія и срав-</t>
    </r>
  </si>
  <si>
    <r>
      <rPr>
        <sz val="10"/>
        <rFont val="Arial"/>
        <family val="2"/>
        <charset val="238"/>
      </rPr>
      <t>ненія. Если все населеніе до 14-лѣтняго возраста исключить изъ разсмотрѣнія, какъ мало-</t>
    </r>
  </si>
  <si>
    <r>
      <rPr>
        <sz val="10"/>
        <rFont val="Arial"/>
        <family val="2"/>
        <charset val="238"/>
      </rPr>
      <t>лѣтнее, то семейное положеніе одного взрослаго населенія обрисовывается уже иначе, а именно:</t>
    </r>
  </si>
  <si>
    <r>
      <rPr>
        <sz val="10"/>
        <rFont val="Arial"/>
        <family val="2"/>
        <charset val="238"/>
      </rPr>
      <t>холостыхъ и дѣвицъ.</t>
    </r>
  </si>
  <si>
    <r>
      <rPr>
        <sz val="10"/>
        <rFont val="Arial"/>
        <family val="2"/>
        <charset val="238"/>
      </rPr>
      <t>въ бракѣ.</t>
    </r>
  </si>
  <si>
    <r>
      <rPr>
        <sz val="10"/>
        <rFont val="Arial"/>
        <family val="2"/>
        <charset val="238"/>
      </rPr>
      <t>разведенныхъ.</t>
    </r>
  </si>
  <si>
    <r>
      <rPr>
        <sz val="10"/>
        <rFont val="Arial"/>
        <family val="2"/>
        <charset val="238"/>
      </rPr>
      <t>не указав. сем. полож.</t>
    </r>
  </si>
  <si>
    <r>
      <rPr>
        <sz val="10"/>
        <rFont val="Arial"/>
        <family val="2"/>
        <charset val="238"/>
      </rPr>
      <t>Отсюда видно, что среди взрослаго населенія болѣе всего женатыхъ и замужнихъ. Отно-</t>
    </r>
  </si>
  <si>
    <r>
      <rPr>
        <sz val="10"/>
        <rFont val="Arial"/>
        <family val="2"/>
        <charset val="238"/>
      </rPr>
      <t>сительная численность ихъ вдвое выше холостыхъ и дѣвицъ. Что касается семейнаго состоянія</t>
    </r>
  </si>
  <si>
    <r>
      <rPr>
        <sz val="10"/>
        <rFont val="Arial"/>
        <family val="2"/>
        <charset val="238"/>
      </rPr>
      <t>въ связи съ возрастомъ, то численный составъ холостыхъ и дѣвицъ понижается, а состоящихъ</t>
    </r>
  </si>
  <si>
    <r>
      <rPr>
        <sz val="10"/>
        <rFont val="Arial"/>
        <family val="2"/>
        <charset val="238"/>
      </rPr>
      <t>въ бракѣ и вдовыхъ увеличивается по мѣрѣ повышенія возрастной градаціи. Наибольшій отно-</t>
    </r>
  </si>
  <si>
    <r>
      <rPr>
        <sz val="10"/>
        <rFont val="Arial"/>
        <family val="2"/>
        <charset val="238"/>
      </rPr>
      <t>сительный составъ лицъ, состоящихъ въ бракѣ, оказывается для женатыхъ въ возрастѣ 40—</t>
    </r>
  </si>
  <si>
    <r>
      <rPr>
        <sz val="10"/>
        <rFont val="Arial"/>
        <family val="2"/>
        <charset val="238"/>
      </rPr>
      <t>возрастной группѣ.</t>
    </r>
  </si>
  <si>
    <r>
      <rPr>
        <b/>
        <sz val="10"/>
        <rFont val="Arial"/>
        <family val="2"/>
        <charset val="238"/>
      </rPr>
      <t xml:space="preserve">Населеніе по мѣсту рожденія </t>
    </r>
    <r>
      <rPr>
        <sz val="10"/>
        <rFont val="Arial"/>
        <family val="2"/>
        <charset val="238"/>
      </rPr>
      <t>по даннымъ переписи распредѣляется такъ:</t>
    </r>
  </si>
  <si>
    <r>
      <rPr>
        <sz val="10"/>
        <rFont val="Arial"/>
        <family val="2"/>
        <charset val="238"/>
      </rPr>
      <t>Уроженцы:</t>
    </r>
  </si>
  <si>
    <r>
      <rPr>
        <sz val="10"/>
        <rFont val="Arial"/>
        <family val="2"/>
        <charset val="238"/>
      </rPr>
      <t>того же уѣзда.</t>
    </r>
  </si>
  <si>
    <r>
      <rPr>
        <sz val="10"/>
        <rFont val="Arial"/>
        <family val="2"/>
        <charset val="238"/>
      </rPr>
      <t>другихъ уѣздовъ Калишской губерніи.</t>
    </r>
  </si>
  <si>
    <r>
      <rPr>
        <sz val="10"/>
        <rFont val="Arial"/>
        <family val="2"/>
        <charset val="238"/>
      </rPr>
      <t>другихъ губерній.</t>
    </r>
  </si>
  <si>
    <r>
      <rPr>
        <sz val="10"/>
        <rFont val="Arial"/>
        <family val="2"/>
        <charset val="238"/>
      </rPr>
      <t>другихъ государствъ.</t>
    </r>
  </si>
  <si>
    <r>
      <rPr>
        <sz val="10"/>
        <rFont val="Arial"/>
        <family val="2"/>
        <charset val="238"/>
      </rPr>
      <t>» личные и чиновники</t>
    </r>
  </si>
  <si>
    <r>
      <rPr>
        <sz val="10"/>
        <rFont val="Arial"/>
        <family val="2"/>
        <charset val="238"/>
      </rPr>
      <t>Большинство населенія принадлежитъ къ мѣстнымъ уроженцамъ; только лица приви-</t>
    </r>
  </si>
  <si>
    <r>
      <rPr>
        <sz val="10"/>
        <rFont val="Arial"/>
        <family val="2"/>
        <charset val="238"/>
      </rPr>
      <t>легированныхъ сословій и иностранно-подданные выдѣляются значительно большей численностью</t>
    </r>
  </si>
  <si>
    <r>
      <rPr>
        <sz val="10"/>
        <rFont val="Arial"/>
        <family val="2"/>
        <charset val="238"/>
      </rPr>
      <t>немѣстныхъ уроженцевъ. Характерно, что болѣе половины иностранно-подданныхъ родилось уже</t>
    </r>
  </si>
  <si>
    <r>
      <rPr>
        <sz val="10"/>
        <rFont val="Arial"/>
        <family val="2"/>
        <charset val="238"/>
      </rPr>
      <t>въ предѣлахъ Калишской губерніи, такъ что ихъ можно считать поселившимися на постоянное</t>
    </r>
  </si>
  <si>
    <r>
      <rPr>
        <sz val="10"/>
        <rFont val="Arial"/>
        <family val="2"/>
        <charset val="238"/>
      </rPr>
      <t>жительство. Немѣстные уроженцы въ большинствѣ родились въ смежныхъ губерніяхъ Приви-</t>
    </r>
  </si>
  <si>
    <r>
      <rPr>
        <sz val="10"/>
        <rFont val="Arial"/>
        <family val="2"/>
        <charset val="238"/>
      </rPr>
      <t>слянскаго края и въ провинціяхъ восточной Пруссіи.</t>
    </r>
  </si>
  <si>
    <r>
      <rPr>
        <b/>
        <sz val="10"/>
        <rFont val="Arial"/>
        <family val="2"/>
        <charset val="238"/>
      </rPr>
      <t xml:space="preserve">Грамотность населенія </t>
    </r>
    <r>
      <rPr>
        <sz val="10"/>
        <rFont val="Arial"/>
        <family val="2"/>
        <charset val="238"/>
      </rPr>
      <t>въ общемъ достигаетъ 27,9%, причемъ у городского населенія она</t>
    </r>
  </si>
  <si>
    <r>
      <rPr>
        <sz val="10"/>
        <rFont val="Arial"/>
        <family val="2"/>
        <charset val="238"/>
      </rPr>
      <t>выше, именно—до 40% общей численности. Интересно, что въ губерніи процентъ грамотныхъ</t>
    </r>
  </si>
  <si>
    <r>
      <rPr>
        <sz val="10"/>
        <rFont val="Arial"/>
        <family val="2"/>
        <charset val="238"/>
      </rPr>
      <t>мужчинъ почти равенъ съ женскимъ, тогда какъ въ губерніяхъ съ преобладающимъ русскимъ</t>
    </r>
  </si>
  <si>
    <r>
      <rPr>
        <sz val="10"/>
        <rFont val="Arial"/>
        <family val="2"/>
        <charset val="238"/>
      </rPr>
      <t>населеніемъ обыкновенно первый значительно превышаетъ второй. Подробнѣе относительныя</t>
    </r>
  </si>
  <si>
    <r>
      <rPr>
        <sz val="10"/>
        <rFont val="Arial"/>
        <family val="2"/>
        <charset val="238"/>
      </rPr>
      <t>данныя о грамотности населенія представляются въ слѣдующемъ видѣ:</t>
    </r>
  </si>
  <si>
    <r>
      <rPr>
        <sz val="10"/>
        <rFont val="Arial"/>
        <family val="2"/>
        <charset val="238"/>
      </rPr>
      <t>До 5 лѣтъ.</t>
    </r>
  </si>
  <si>
    <r>
      <rPr>
        <sz val="10"/>
        <rFont val="Arial"/>
        <family val="2"/>
        <charset val="238"/>
      </rPr>
      <t>0.1</t>
    </r>
  </si>
  <si>
    <r>
      <rPr>
        <sz val="10"/>
        <rFont val="Arial"/>
        <family val="2"/>
        <charset val="238"/>
      </rPr>
      <t>Отсюда позволительно заключить, что среди отдѣльныхъ возрастныхъ группъ взрослой</t>
    </r>
  </si>
  <si>
    <r>
      <rPr>
        <sz val="10"/>
        <rFont val="Arial"/>
        <family val="2"/>
        <charset val="238"/>
      </rPr>
      <t>части населенія относительная численность грамотныхъ колеблется незначительно, а послѣднее,</t>
    </r>
  </si>
  <si>
    <r>
      <rPr>
        <sz val="10"/>
        <rFont val="Arial"/>
        <family val="2"/>
        <charset val="238"/>
      </rPr>
      <t>въ свою очередь, указываетъ на равномѣрную среднюю распространенность самой грамотности.</t>
    </r>
  </si>
  <si>
    <r>
      <rPr>
        <sz val="10"/>
        <rFont val="Arial"/>
        <family val="2"/>
        <charset val="238"/>
      </rPr>
      <t>Лица съ образованіемъ выше начальнаго крайне малочисленны и въ общей массѣ не дости-</t>
    </r>
  </si>
  <si>
    <r>
      <rPr>
        <sz val="10"/>
        <rFont val="Arial"/>
        <family val="2"/>
        <charset val="238"/>
      </rPr>
      <t>гаютъ даже одного процента, причемъ для однѣхъ женщинъ послѣдній показатель еще ниже</t>
    </r>
  </si>
  <si>
    <r>
      <rPr>
        <b/>
        <sz val="10"/>
        <rFont val="Arial"/>
        <family val="2"/>
        <charset val="238"/>
      </rPr>
      <t>нена такъ:</t>
    </r>
  </si>
  <si>
    <r>
      <rPr>
        <sz val="10"/>
        <rFont val="Arial"/>
        <family val="2"/>
        <charset val="238"/>
      </rPr>
      <t>Какъ видно, преобладающая часть населенія —поляки и, соотвѣтственно, послѣдователи като-</t>
    </r>
  </si>
  <si>
    <r>
      <rPr>
        <sz val="10"/>
        <rFont val="Arial"/>
        <family val="2"/>
        <charset val="238"/>
      </rPr>
      <t>лицизма, въ среднемъ наименѣе грамотная; второе мѣсто принадлежитъ евреямъ, затѣмъ слѣдуютъ</t>
    </r>
  </si>
  <si>
    <r>
      <rPr>
        <sz val="10"/>
        <rFont val="Arial"/>
        <family val="2"/>
        <charset val="238"/>
      </rPr>
      <t>нѣмцы и наибольшимъ показателемъ выдѣляются—русскіе. Послѣднее, очевидно, объясняется</t>
    </r>
  </si>
  <si>
    <r>
      <rPr>
        <sz val="10"/>
        <rFont val="Arial"/>
        <family val="2"/>
        <charset val="238"/>
      </rPr>
      <t>тѣмъ, что русскіе въ губерніи принадлежатъ главнымъ образомъ къ служилому классу и, какъ</t>
    </r>
  </si>
  <si>
    <r>
      <rPr>
        <sz val="10"/>
        <rFont val="Arial"/>
        <family val="2"/>
        <charset val="238"/>
      </rPr>
      <t>таковой,—они должны быть съ извѣстнымъ образованіемъ.</t>
    </r>
  </si>
  <si>
    <r>
      <rPr>
        <sz val="10"/>
        <rFont val="Arial"/>
        <family val="2"/>
        <charset val="238"/>
      </rPr>
      <t>слѣдующемъ порядкѣ:</t>
    </r>
  </si>
  <si>
    <r>
      <rPr>
        <sz val="10"/>
        <rFont val="Arial"/>
        <family val="2"/>
        <charset val="238"/>
      </rPr>
      <t>Въ среднемъ изъ 1.000:</t>
    </r>
  </si>
  <si>
    <r>
      <rPr>
        <sz val="10"/>
        <rFont val="Arial"/>
        <family val="2"/>
        <charset val="238"/>
      </rPr>
      <t>Городскія сословія</t>
    </r>
  </si>
  <si>
    <r>
      <rPr>
        <sz val="10"/>
        <rFont val="Arial"/>
        <family val="2"/>
        <charset val="238"/>
      </rPr>
      <t>Сельскія сословія</t>
    </r>
  </si>
  <si>
    <r>
      <rPr>
        <sz val="10"/>
        <rFont val="Arial"/>
        <family val="2"/>
        <charset val="238"/>
      </rPr>
      <t>Остальные.</t>
    </r>
  </si>
  <si>
    <r>
      <rPr>
        <sz val="10"/>
        <rFont val="Arial"/>
        <family val="2"/>
        <charset val="238"/>
      </rPr>
      <t>1.000</t>
    </r>
  </si>
  <si>
    <r>
      <rPr>
        <sz val="10"/>
        <rFont val="Arial"/>
        <family val="2"/>
        <charset val="238"/>
      </rPr>
      <t>Болѣе всего изъ 1.000 грамотныхъ лицъ сельскаго сословія, что вполнѣ зависитъ отъ</t>
    </r>
  </si>
  <si>
    <r>
      <rPr>
        <sz val="10"/>
        <rFont val="Arial"/>
        <family val="2"/>
        <charset val="238"/>
      </rPr>
      <t>подавляющей численности этой сословной группы. Что же касается численности лицъ, получив-</t>
    </r>
  </si>
  <si>
    <r>
      <rPr>
        <sz val="10"/>
        <rFont val="Arial"/>
        <family val="2"/>
        <charset val="238"/>
      </rPr>
      <t>шихъ образованіе, то ихъ болѣе всего среди дворянъ и лицъ городскихъ сословій. Среди сель-</t>
    </r>
  </si>
  <si>
    <r>
      <rPr>
        <sz val="10"/>
        <rFont val="Arial"/>
        <family val="2"/>
        <charset val="238"/>
      </rPr>
      <t>скаго населенія довольно много лишь лицъ со спеціальнымъ среднимъ образованіемъ, что указы-</t>
    </r>
  </si>
  <si>
    <r>
      <rPr>
        <sz val="10"/>
        <rFont val="Arial"/>
        <family val="2"/>
        <charset val="238"/>
      </rPr>
      <t>дой отдѣльной сословной группѣ, то грамотность и степень образованности представятся въ</t>
    </r>
  </si>
  <si>
    <r>
      <rPr>
        <sz val="10"/>
        <rFont val="Arial"/>
        <family val="2"/>
        <charset val="238"/>
      </rPr>
      <t>такомъ видѣ:</t>
    </r>
  </si>
  <si>
    <r>
      <rPr>
        <sz val="10"/>
        <rFont val="Arial"/>
        <family val="2"/>
        <charset val="238"/>
      </rPr>
      <t>Дворяне</t>
    </r>
  </si>
  <si>
    <r>
      <rPr>
        <sz val="10"/>
        <rFont val="Arial"/>
        <family val="2"/>
        <charset val="238"/>
      </rPr>
      <t>Духовнаго званія</t>
    </r>
  </si>
  <si>
    <r>
      <rPr>
        <sz val="10"/>
        <rFont val="Arial"/>
        <family val="2"/>
        <charset val="238"/>
      </rPr>
      <t>Иностран. поддан.</t>
    </r>
  </si>
  <si>
    <r>
      <rPr>
        <sz val="10"/>
        <rFont val="Arial"/>
        <family val="2"/>
        <charset val="238"/>
      </rPr>
      <t>Остальныя</t>
    </r>
  </si>
  <si>
    <r>
      <rPr>
        <sz val="10"/>
        <rFont val="Arial"/>
        <family val="2"/>
        <charset val="238"/>
      </rPr>
      <t>Отсюда яснѣе видно, что грамотность развита значительно интензивнѣе въ малочисленныхъ</t>
    </r>
  </si>
  <si>
    <r>
      <rPr>
        <sz val="10"/>
        <rFont val="Arial"/>
        <family val="2"/>
        <charset val="238"/>
      </rPr>
      <t>сословныхъ группахъ. Она наиболѣе высока у лицъ духовнаго званія. По относительному числу</t>
    </r>
  </si>
  <si>
    <r>
      <rPr>
        <sz val="10"/>
        <rFont val="Arial"/>
        <family val="2"/>
        <charset val="238"/>
      </rPr>
      <t>представителей съ высшимъ и среднимъ образованіемъ первенство остается также за этой</t>
    </r>
  </si>
  <si>
    <r>
      <rPr>
        <sz val="10"/>
        <rFont val="Arial"/>
        <family val="2"/>
        <charset val="238"/>
      </rPr>
      <t>сословной группой. Военнымъ образованіемъ въ губерніи обладаютъ главнымъ образомъ дворяне.</t>
    </r>
  </si>
  <si>
    <r>
      <rPr>
        <sz val="10"/>
        <rFont val="Arial"/>
        <family val="2"/>
        <charset val="238"/>
      </rPr>
      <t>Въ общемъ число лицъ, получившихъ среднее образованіе, весьма незначительно, всего 0,69%,</t>
    </r>
  </si>
  <si>
    <r>
      <rPr>
        <sz val="10"/>
        <rFont val="Arial"/>
        <family val="2"/>
        <charset val="238"/>
      </rPr>
      <t>а съ высшимъ еще меньше,—0,05%. Особенно низки показатели женской образованности.</t>
    </r>
  </si>
  <si>
    <r>
      <rPr>
        <b/>
        <sz val="10"/>
        <rFont val="Arial"/>
        <family val="2"/>
        <charset val="238"/>
      </rPr>
      <t xml:space="preserve">Физическіе недостатки. </t>
    </r>
    <r>
      <rPr>
        <sz val="10"/>
        <rFont val="Arial"/>
        <family val="2"/>
        <charset val="238"/>
      </rPr>
      <t>Лицъ съ таковыми оказалось 2.922, изъ которыхъ 1.396 женщинъ</t>
    </r>
  </si>
  <si>
    <r>
      <rPr>
        <sz val="10"/>
        <rFont val="Arial"/>
        <family val="2"/>
        <charset val="238"/>
      </rPr>
      <t>(47,8%). Во всемъ населеніи лица съ физическими недостатками составляютъ только 0,3%;</t>
    </r>
  </si>
  <si>
    <r>
      <rPr>
        <sz val="10"/>
        <rFont val="Arial"/>
        <family val="2"/>
        <charset val="238"/>
      </rPr>
      <t>Изъ нихъ пятая часть показана состоящими въ бракѣ. Въ послѣдній вступаютъ даже лица отъ</t>
    </r>
  </si>
  <si>
    <r>
      <rPr>
        <sz val="10"/>
        <rFont val="Arial"/>
        <family val="2"/>
        <charset val="238"/>
      </rPr>
      <t>Наиболѣе распространеннымъ физическимъ недостаткомъ оказывается глухо-нѣмота, что</t>
    </r>
  </si>
  <si>
    <r>
      <rPr>
        <sz val="10"/>
        <rFont val="Arial"/>
        <family val="2"/>
        <charset val="238"/>
      </rPr>
      <t>представляется характернымъ, такъ какъ въ губерніяхъ съ преобладающимъ русскимъ населе-</t>
    </r>
  </si>
  <si>
    <r>
      <rPr>
        <sz val="10"/>
        <rFont val="Arial"/>
        <family val="2"/>
        <charset val="238"/>
      </rPr>
      <t>ніемъ первое мѣсто занимаютъ слѣпцы. Наконецъ, повозрастно число лицъ съ физическими</t>
    </r>
  </si>
  <si>
    <r>
      <rPr>
        <sz val="10"/>
        <rFont val="Arial"/>
        <family val="2"/>
        <charset val="238"/>
      </rPr>
      <t>недостатками распредѣляется такъ:</t>
    </r>
  </si>
  <si>
    <r>
      <rPr>
        <sz val="10"/>
        <rFont val="Arial"/>
        <family val="2"/>
        <charset val="238"/>
      </rPr>
      <t>, --</t>
    </r>
  </si>
  <si>
    <r>
      <rPr>
        <sz val="10"/>
        <rFont val="Arial"/>
        <family val="2"/>
        <charset val="238"/>
      </rPr>
      <t>Въ среднемъ</t>
    </r>
  </si>
  <si>
    <r>
      <rPr>
        <sz val="10"/>
        <rFont val="Arial"/>
        <family val="2"/>
        <charset val="238"/>
      </rPr>
      <t>Такимъ образомъ, относительная численность лицъ съ физическими недостатками наивысшая</t>
    </r>
  </si>
  <si>
    <r>
      <rPr>
        <sz val="10"/>
        <rFont val="Arial"/>
        <family val="2"/>
        <charset val="238"/>
      </rPr>
      <t>среди наиболѣе пожилой группы населенія. Съ пониженіемъ же возрастной градаціи умень-</t>
    </r>
  </si>
  <si>
    <r>
      <rPr>
        <sz val="10"/>
        <rFont val="Arial"/>
        <family val="2"/>
        <charset val="238"/>
      </rPr>
      <t>шается также и относительный составъ группы, за исключеніемъ лишь сорокалѣтнихъ, среди</t>
    </r>
  </si>
  <si>
    <r>
      <rPr>
        <sz val="10"/>
        <rFont val="Arial"/>
        <family val="2"/>
        <charset val="238"/>
      </rPr>
      <t>которыхъ замѣтно отклоненіе отъ общаго направленія. Что же касается распредѣленія общаго</t>
    </r>
  </si>
  <si>
    <r>
      <rPr>
        <sz val="10"/>
        <rFont val="Arial"/>
        <family val="2"/>
        <charset val="238"/>
      </rPr>
      <t>числа лицъ съ физическими недостатками, то количественно ихъ болѣе всего насчитывается</t>
    </r>
  </si>
  <si>
    <r>
      <rPr>
        <b/>
        <sz val="10"/>
        <rFont val="Arial"/>
        <family val="2"/>
        <charset val="238"/>
      </rPr>
      <t>среди двадцатилѣтокъ.</t>
    </r>
  </si>
  <si>
    <r>
      <rPr>
        <sz val="10"/>
        <rFont val="Arial"/>
        <family val="2"/>
        <charset val="238"/>
      </rPr>
      <t>10,3 %</t>
    </r>
  </si>
  <si>
    <r>
      <rPr>
        <sz val="10"/>
        <rFont val="Arial"/>
        <family val="2"/>
        <charset val="238"/>
      </rPr>
      <t>9,5 »</t>
    </r>
  </si>
  <si>
    <r>
      <rPr>
        <sz val="10"/>
        <rFont val="Arial"/>
        <family val="2"/>
        <charset val="238"/>
      </rPr>
      <t>24,4 »</t>
    </r>
  </si>
  <si>
    <r>
      <rPr>
        <b/>
        <sz val="10"/>
        <rFont val="Arial"/>
        <family val="2"/>
        <charset val="238"/>
      </rPr>
      <t xml:space="preserve">Занятія населенія. </t>
    </r>
    <r>
      <rPr>
        <sz val="10"/>
        <rFont val="Arial"/>
        <family val="2"/>
        <charset val="238"/>
      </rPr>
      <t>Первая всеобщая перепись регистрировала также и нѣкоторыя свѣдѣнія</t>
    </r>
  </si>
  <si>
    <r>
      <rPr>
        <sz val="10"/>
        <rFont val="Arial"/>
        <family val="2"/>
        <charset val="238"/>
      </rPr>
      <t>о занятіяхъ, сводъ которыхъ позволяетъ дать слѣдующую картину экономическаго быта мѣст-</t>
    </r>
  </si>
  <si>
    <r>
      <rPr>
        <sz val="10"/>
        <rFont val="Arial"/>
        <family val="2"/>
        <charset val="238"/>
      </rPr>
      <t>ныхъ жителей:</t>
    </r>
  </si>
  <si>
    <r>
      <rPr>
        <sz val="10"/>
        <rFont val="Arial"/>
        <family val="2"/>
        <charset val="238"/>
      </rPr>
      <t>Группы занятій:</t>
    </r>
  </si>
  <si>
    <r>
      <rPr>
        <sz val="10"/>
        <rFont val="Arial"/>
        <family val="2"/>
        <charset val="238"/>
      </rPr>
      <t>% лицъ самостоятельно</t>
    </r>
  </si>
  <si>
    <r>
      <rPr>
        <sz val="10"/>
        <rFont val="Arial"/>
        <family val="2"/>
        <charset val="238"/>
      </rPr>
      <t>% семейнаго состава</t>
    </r>
  </si>
  <si>
    <r>
      <rPr>
        <sz val="10"/>
        <rFont val="Arial"/>
        <family val="2"/>
        <charset val="238"/>
      </rPr>
      <t>трудящихся.</t>
    </r>
  </si>
  <si>
    <r>
      <rPr>
        <sz val="10"/>
        <rFont val="Arial"/>
        <family val="2"/>
        <charset val="238"/>
      </rPr>
      <t>малолѣтняго</t>
    </r>
  </si>
  <si>
    <r>
      <rPr>
        <sz val="10"/>
        <rFont val="Arial"/>
        <family val="2"/>
        <charset val="238"/>
      </rPr>
      <t>взрослаго</t>
    </r>
  </si>
  <si>
    <r>
      <rPr>
        <sz val="10"/>
        <rFont val="Arial"/>
        <family val="2"/>
        <charset val="238"/>
      </rPr>
      <t>об. п.</t>
    </r>
  </si>
  <si>
    <r>
      <rPr>
        <sz val="10"/>
        <rFont val="Arial"/>
        <family val="2"/>
        <charset val="238"/>
      </rPr>
      <t>Земледѣліе и добывающая промышленность</t>
    </r>
  </si>
  <si>
    <r>
      <rPr>
        <sz val="10"/>
        <rFont val="Arial"/>
        <family val="2"/>
        <charset val="238"/>
      </rPr>
      <t>Необходимо принять во вниманіе, что градація населенія по занятіямъ на самостоятельно</t>
    </r>
  </si>
  <si>
    <r>
      <rPr>
        <sz val="10"/>
        <rFont val="Arial"/>
        <family val="2"/>
        <charset val="238"/>
      </rPr>
      <t>трудящихся и на членовъ семей не даетъ численности дѣйствительно занятыхъ въ томъ или</t>
    </r>
  </si>
  <si>
    <r>
      <rPr>
        <sz val="10"/>
        <rFont val="Arial"/>
        <family val="2"/>
        <charset val="238"/>
      </rPr>
      <t>къ занятіямъ, не очерчиваютъ дѣйствительное положеніе, а лишь указываютъ часть населенія,</t>
    </r>
  </si>
  <si>
    <r>
      <rPr>
        <sz val="10"/>
        <rFont val="Arial"/>
        <family val="2"/>
        <charset val="238"/>
      </rPr>
      <t>получающаго средства существованія отъ извѣстнаго занятія или производства.</t>
    </r>
  </si>
  <si>
    <r>
      <rPr>
        <sz val="10"/>
        <rFont val="Arial"/>
        <family val="2"/>
        <charset val="238"/>
      </rPr>
      <t>Обращаясь къ приведеннымъ относительнымъ величинамъ, можно указать, что наиболь-</t>
    </r>
  </si>
  <si>
    <r>
      <rPr>
        <sz val="10"/>
        <rFont val="Arial"/>
        <family val="2"/>
        <charset val="238"/>
      </rPr>
      <t>шая часть населенія занята земледѣліемъ и добывающею промышленностью. Затѣмъ въ губерніи</t>
    </r>
  </si>
  <si>
    <r>
      <rPr>
        <sz val="10"/>
        <rFont val="Arial"/>
        <family val="2"/>
        <charset val="238"/>
      </rPr>
      <t>значителенъ еще процентъ лицъ въ занятіяхъ не промысловыхъ (главнымъ образомъ—военныя</t>
    </r>
  </si>
  <si>
    <r>
      <rPr>
        <sz val="10"/>
        <rFont val="Arial"/>
        <family val="2"/>
        <charset val="238"/>
      </rPr>
      <t>силы) и въ обрабатывающей промышленности. Процентъ самостоятельно трудящихся женщинъ</t>
    </r>
  </si>
  <si>
    <r>
      <rPr>
        <sz val="10"/>
        <rFont val="Arial"/>
        <family val="2"/>
        <charset val="238"/>
      </rPr>
      <t>незначителенъ въ общемъ и лишь въ непромысловыхъ занятіяхъ, а также въ отнесенныхъ въ</t>
    </r>
  </si>
  <si>
    <r>
      <rPr>
        <sz val="10"/>
        <rFont val="Arial"/>
        <family val="2"/>
        <charset val="238"/>
      </rPr>
      <t>рубрику прочихъ, онъ приближается, а въ послѣднихъ даже сравнивается, съ мужскимъ, но</t>
    </r>
  </si>
  <si>
    <r>
      <rPr>
        <sz val="10"/>
        <rFont val="Arial"/>
        <family val="2"/>
        <charset val="238"/>
      </rPr>
      <t>такъ какъ въ этихъ двухъ группахъ занятій участвуетъ сравнительно незначительная часть</t>
    </r>
  </si>
  <si>
    <r>
      <rPr>
        <sz val="10"/>
        <rFont val="Arial"/>
        <family val="2"/>
        <charset val="238"/>
      </rPr>
      <t>населенія, то женскій самостоятельный трудъ въ занятіяхъ профессіональныхъ и промысловыхъ</t>
    </r>
  </si>
  <si>
    <r>
      <rPr>
        <sz val="10"/>
        <rFont val="Arial"/>
        <family val="2"/>
        <charset val="238"/>
      </rPr>
      <t>для веденія домашняго хозяйства. Участіе отдѣльныхъ народностей въ той или иной группѣ</t>
    </r>
  </si>
  <si>
    <r>
      <rPr>
        <sz val="10"/>
        <rFont val="Arial"/>
        <family val="2"/>
        <charset val="238"/>
      </rPr>
      <t>занятій выразилось слѣдующимъ образомъ:</t>
    </r>
  </si>
  <si>
    <r>
      <rPr>
        <sz val="10"/>
        <rFont val="Arial"/>
        <family val="2"/>
        <charset val="238"/>
      </rPr>
      <t>Процентъ каждой народности въ занятіяхъ:</t>
    </r>
  </si>
  <si>
    <r>
      <rPr>
        <sz val="10"/>
        <rFont val="Arial"/>
        <family val="2"/>
        <charset val="238"/>
      </rPr>
      <t>не промысловыхъ</t>
    </r>
  </si>
  <si>
    <r>
      <rPr>
        <sz val="10"/>
        <rFont val="Arial"/>
        <family val="2"/>
        <charset val="238"/>
      </rPr>
      <t>землед. и добыв. пром.</t>
    </r>
  </si>
  <si>
    <r>
      <rPr>
        <sz val="10"/>
        <rFont val="Arial"/>
        <family val="2"/>
        <charset val="238"/>
      </rPr>
      <t>обраб. промышленности</t>
    </r>
  </si>
  <si>
    <r>
      <rPr>
        <sz val="10"/>
        <rFont val="Arial"/>
        <family val="2"/>
        <charset val="238"/>
      </rPr>
      <t>торговлею и передвиж.</t>
    </r>
  </si>
  <si>
    <r>
      <rPr>
        <sz val="10"/>
        <rFont val="Arial"/>
        <family val="2"/>
        <charset val="238"/>
      </rPr>
      <t>остальныхъ.</t>
    </r>
  </si>
  <si>
    <r>
      <rPr>
        <sz val="10"/>
        <rFont val="Arial"/>
        <family val="2"/>
        <charset val="238"/>
      </rPr>
      <t>Болѣе многочисленныя въ губерніи народности занимаются преимущественно земледѣліемъ,</t>
    </r>
  </si>
  <si>
    <r>
      <rPr>
        <sz val="10"/>
        <rFont val="Arial"/>
        <family val="2"/>
        <charset val="238"/>
      </rPr>
      <t>за исключеніемъ евреевъ, большинство которыхъ занято торговлею. Незначительныя же по со-</t>
    </r>
  </si>
  <si>
    <r>
      <rPr>
        <sz val="10"/>
        <rFont val="Arial"/>
        <family val="2"/>
        <charset val="238"/>
      </rPr>
      <t>ставу народности, главнымъ образомъ, принимаютъ участіе въ непромысловыхъ занятіяхъ, въ ряду</t>
    </r>
  </si>
  <si>
    <r>
      <rPr>
        <sz val="10"/>
        <rFont val="Arial"/>
        <family val="2"/>
        <charset val="238"/>
      </rPr>
      <t>которыхъ видное мѣсто занимаетъ военная служба. Въ заключеніе краткаго обзора остается</t>
    </r>
  </si>
  <si>
    <r>
      <rPr>
        <sz val="10"/>
        <rFont val="Arial"/>
        <family val="2"/>
        <charset val="238"/>
      </rPr>
      <t>упомянуть, что изъ земледѣльческой группы населенія около 1,3% имѣетъ еще самыя разно-</t>
    </r>
  </si>
  <si>
    <r>
      <rPr>
        <sz val="10"/>
        <rFont val="Arial"/>
        <family val="2"/>
        <charset val="238"/>
      </rPr>
      <t>образныя побочныя промысловыя занятія.</t>
    </r>
  </si>
  <si>
    <r>
      <rPr>
        <sz val="10"/>
        <rFont val="Arial"/>
        <family val="2"/>
        <charset val="238"/>
      </rPr>
      <t>Указаніе пригородовъ и слободъ, причисленныхъ къ составу городовъ при разработкѣ</t>
    </r>
    <r>
      <rPr>
        <sz val="10"/>
        <color theme="1"/>
        <rFont val="Arial"/>
        <family val="2"/>
        <charset val="238"/>
      </rPr>
      <t xml:space="preserve"> данныхъ переписи.</t>
    </r>
  </si>
  <si>
    <t>III</t>
  </si>
  <si>
    <r>
      <rPr>
        <sz val="14"/>
        <rFont val="Arial"/>
        <family val="2"/>
        <charset val="238"/>
      </rPr>
      <t>ТАБЛИЦЫ.</t>
    </r>
  </si>
  <si>
    <t>10—11</t>
  </si>
  <si>
    <t>90—103</t>
  </si>
  <si>
    <t>104—119</t>
  </si>
  <si>
    <t>120—121</t>
  </si>
  <si>
    <t>122—127</t>
  </si>
  <si>
    <t>128—129</t>
  </si>
  <si>
    <t>130—133</t>
  </si>
  <si>
    <t>134—135</t>
  </si>
  <si>
    <t>136—143</t>
  </si>
  <si>
    <t>144—193</t>
  </si>
  <si>
    <t>194—203</t>
  </si>
  <si>
    <t>204—215</t>
  </si>
  <si>
    <t>216—223</t>
  </si>
  <si>
    <t xml:space="preserve">Дер. «Дубржецъ малый» </t>
  </si>
  <si>
    <t xml:space="preserve">» безъ названія. </t>
  </si>
  <si>
    <t xml:space="preserve">Фальваркъ Павловскъ. </t>
  </si>
  <si>
    <t xml:space="preserve">» Фелушъ-Заброд. </t>
  </si>
  <si>
    <t xml:space="preserve">» Унѣевск. шоссе </t>
  </si>
  <si>
    <t>» Шадовъ.</t>
  </si>
  <si>
    <t xml:space="preserve">Лѣсная дача «Турекъ». </t>
  </si>
  <si>
    <t xml:space="preserve"> » Голендры мале </t>
  </si>
  <si>
    <t>» Голендр. вельке</t>
  </si>
  <si>
    <t xml:space="preserve">Пригор. «Новый Свѣтъ» </t>
  </si>
  <si>
    <t>.</t>
  </si>
  <si>
    <t xml:space="preserve">» Дунай... </t>
  </si>
  <si>
    <t>Дер. Мухлинъ...</t>
  </si>
  <si>
    <t>Православные...</t>
  </si>
  <si>
    <t>Остальныя сословія...</t>
  </si>
  <si>
    <t>Православное...</t>
  </si>
  <si>
    <t>Обрабатывающая промышленность...</t>
  </si>
  <si>
    <t>Торговля и средства передвиженія...</t>
  </si>
  <si>
    <t>Турецко-татарскія...</t>
  </si>
  <si>
    <t>Г. Калишъ...</t>
  </si>
  <si>
    <t>Магометане...</t>
  </si>
  <si>
    <t>V. Романскія...</t>
  </si>
  <si>
    <t>Неизв. лѣтъ...</t>
  </si>
  <si>
    <t>Всѣ...</t>
  </si>
  <si>
    <t>» Сѣрадзь...</t>
  </si>
  <si>
    <t>Лютеране...</t>
  </si>
  <si>
    <t>Менониты...</t>
  </si>
  <si>
    <t>Караимы...</t>
  </si>
  <si>
    <t>I. Русскіе...</t>
  </si>
  <si>
    <t>II. Поляки...</t>
  </si>
  <si>
    <t>IX. Евреи...</t>
  </si>
  <si>
    <t>Въ общемъ...</t>
  </si>
  <si>
    <t>Русскіе...</t>
  </si>
  <si>
    <t>Ост. славянскія...</t>
  </si>
  <si>
    <t>Лит.-латышскія...</t>
  </si>
  <si>
    <t>Монголо-бурятскія...</t>
  </si>
  <si>
    <t>Грамотныхъ...</t>
  </si>
  <si>
    <t xml:space="preserve">ХII. Распредѣленіе населенія по вѣроисповѣданіямъ... </t>
  </si>
  <si>
    <t>Ослѣпшихъ...</t>
  </si>
  <si>
    <t>Непромысловыя...</t>
  </si>
  <si>
    <t>Остальныя...</t>
  </si>
  <si>
    <t xml:space="preserve">и родному языку... </t>
  </si>
  <si>
    <t>Предисловіе...</t>
  </si>
  <si>
    <t>ХѴII. Распредѣленіе лицъ, одержимыхъ физическими недостатками, по возрастнымъ группамъ...</t>
  </si>
  <si>
    <t xml:space="preserve">Пригор. Рыпинскъ... </t>
  </si>
  <si>
    <t xml:space="preserve">Предм. «Чашки»... </t>
  </si>
  <si>
    <t>» «Огороды»...</t>
  </si>
  <si>
    <t xml:space="preserve"> » «Хмѣльникъ»...</t>
  </si>
  <si>
    <t>» Бориславице...</t>
  </si>
  <si>
    <t>Дер. Хржановице.</t>
  </si>
  <si>
    <t>» Велюнь...</t>
  </si>
  <si>
    <t>» Бугай...</t>
  </si>
  <si>
    <t>» Домбе...</t>
  </si>
  <si>
    <t xml:space="preserve">» Пржедзянки. </t>
  </si>
  <si>
    <t xml:space="preserve">» Цегельня... </t>
  </si>
  <si>
    <t>Предм. Кольское.</t>
  </si>
  <si>
    <t>» Озюрковъ...</t>
  </si>
  <si>
    <t>Дер. Бугай...</t>
  </si>
  <si>
    <t xml:space="preserve">» Блоне... </t>
  </si>
  <si>
    <t xml:space="preserve">» Ваня... </t>
  </si>
  <si>
    <t xml:space="preserve">» Ташка... </t>
  </si>
  <si>
    <t>Армяно-грегоріане...</t>
  </si>
  <si>
    <t>Реформаты...</t>
  </si>
  <si>
    <t>Баптисты...</t>
  </si>
  <si>
    <t>Ост. христіане...</t>
  </si>
  <si>
    <t>Потомст. и личи, дворяне...</t>
  </si>
  <si>
    <t>» городскихъ сословій...</t>
  </si>
  <si>
    <t>Иностр, подданные...</t>
  </si>
  <si>
    <t>60 лѣтъ и болѣе...</t>
  </si>
  <si>
    <t>Сельскія сословія...</t>
  </si>
  <si>
    <t>Иностранно-подданные...</t>
  </si>
  <si>
    <t>Римско-католическое.</t>
  </si>
  <si>
    <t>Евреи...</t>
  </si>
  <si>
    <t>Неизвѣстныхъ.</t>
  </si>
  <si>
    <t>Глухонѣмыхъ...</t>
  </si>
  <si>
    <t>Ост. индо-европейцы...</t>
  </si>
  <si>
    <t>Финскія...</t>
  </si>
  <si>
    <t>Лица духовнаго званія...</t>
  </si>
  <si>
    <t>Итого слѣпыхъ...</t>
  </si>
  <si>
    <t>спец. ».</t>
  </si>
  <si>
    <t>общимъ »...</t>
  </si>
  <si>
    <t xml:space="preserve"> цѣлью возможнаго сокращенія дальнѣйшихъ расходовъ, значительно ограничить ея рамки. По этимъ сообра-</t>
  </si>
  <si>
    <t xml:space="preserve"> —</t>
  </si>
  <si>
    <t>I</t>
  </si>
  <si>
    <r>
      <rPr>
        <sz val="10"/>
        <rFont val="Arial"/>
        <family val="2"/>
        <charset val="238"/>
      </rPr>
      <t>II</t>
    </r>
  </si>
  <si>
    <t>3,8%, неродственныхъ 0,1% и 0,2% хозяйствъ юридическихъ (учрежденій, казармъ и т. п.).</t>
  </si>
  <si>
    <t>» 11 и б. »</t>
  </si>
  <si>
    <t>22,9 »</t>
  </si>
  <si>
    <t>1,7 »</t>
  </si>
  <si>
    <t>0,5 »</t>
  </si>
  <si>
    <t xml:space="preserve">3,1 » </t>
  </si>
  <si>
    <t>I—II</t>
  </si>
  <si>
    <t>2—3</t>
  </si>
  <si>
    <t>4—5</t>
  </si>
  <si>
    <t>6—9</t>
  </si>
  <si>
    <t>12—25</t>
  </si>
  <si>
    <t>26—27</t>
  </si>
  <si>
    <t>28—35</t>
  </si>
  <si>
    <t>36—39</t>
  </si>
  <si>
    <t>40—49</t>
  </si>
  <si>
    <t>50—51</t>
  </si>
  <si>
    <t>52—81</t>
  </si>
  <si>
    <t>82—83</t>
  </si>
  <si>
    <t>»»</t>
  </si>
  <si>
    <t>84—85</t>
  </si>
  <si>
    <t>86—89</t>
  </si>
  <si>
    <t>12,1 »</t>
  </si>
  <si>
    <t>» средн...</t>
  </si>
  <si>
    <t>16,3 »</t>
  </si>
  <si>
    <t xml:space="preserve">II.  Распредѣленіе населенія по хозяйствамъ и составъ таковыхъ... </t>
  </si>
  <si>
    <t xml:space="preserve">б)  Распредѣленіе населенія по полу, возрасту (по годамъ) и грамотности... </t>
  </si>
  <si>
    <t>IV.  Дѣти моложе одного года по мѣсяцамъ возраста...</t>
  </si>
  <si>
    <t xml:space="preserve">V.  Распредѣленіе населенія по семейному состоянію и возрастнымъ группамъ...  </t>
  </si>
  <si>
    <t>XVI.  Распредѣленіе населенія по семейному состоянію и родному языку (по губерніи и важнѣйшимъ городамъ)...</t>
  </si>
  <si>
    <t xml:space="preserve">XX.  Губернскій итогъ населенія по группамъ занятій и возрастовъ (см. предисловіе). </t>
  </si>
  <si>
    <t xml:space="preserve">XXI.  Распредѣленіе населенія по группамъ занятій (по уѣздамъ и городамъ)... </t>
  </si>
  <si>
    <t xml:space="preserve">XXIV.  Распредѣленіе населенія по родному языку, сословіямъ и состояніямъ... </t>
  </si>
  <si>
    <t>» 2—3   »</t>
  </si>
  <si>
    <t>» 4—5   »</t>
  </si>
  <si>
    <t>» 6—10   »</t>
  </si>
  <si>
    <t>Римско   »...</t>
  </si>
  <si>
    <t>ХIII.  »   »   »  родному языку...</t>
  </si>
  <si>
    <t xml:space="preserve">XIV.  »   »  » вѣроисповѣданіямъ и родному языку... </t>
  </si>
  <si>
    <t>ХХIII. »   » занимающагося сельскимъ или кочевымъ хозяйствомъ, рыболовствомъ и охотою, по побочнымъ промысловымъ занятіямъ (по уѣздамъ</t>
  </si>
  <si>
    <t>» 9  »   »</t>
  </si>
  <si>
    <t>» 12  »   »</t>
  </si>
  <si>
    <t>VI.   »  »   »  сословнымъ группамъ и мѣсту рожденія...</t>
  </si>
  <si>
    <t>IX.   »  »   » грамотности, образованію, сословнымъ и  возрастнымъ группамъ...</t>
  </si>
  <si>
    <t>XV.  »  »   »  родному языку, грамотности и возрастнымъ группамъ (по уѣздамъ, съ городами и по важнѣйшимъ городамъ)...</t>
  </si>
  <si>
    <t xml:space="preserve">XIX.  »   »  »   »   » по сословнымъ группамъ. </t>
  </si>
  <si>
    <t>XXV.  »  »  » вѣроисповѣданіямъ и десятилѣтнимъ возрастнымъ группамъ...</t>
  </si>
  <si>
    <t xml:space="preserve"> въ томъ числѣ:</t>
  </si>
  <si>
    <r>
      <rPr>
        <sz val="10"/>
        <rFont val="Arial"/>
        <family val="2"/>
        <charset val="238"/>
      </rPr>
      <t>60 л.</t>
    </r>
    <r>
      <rPr>
        <sz val="10"/>
        <color theme="1"/>
        <rFont val="Arial"/>
        <family val="2"/>
        <charset val="238"/>
      </rPr>
      <t xml:space="preserve"> и б.</t>
    </r>
  </si>
  <si>
    <t>% къ общему населенію</t>
  </si>
  <si>
    <t>0—9  л.</t>
  </si>
  <si>
    <t>10—19 л.</t>
  </si>
  <si>
    <t>20—29 л.</t>
  </si>
  <si>
    <t>40—49 л.</t>
  </si>
  <si>
    <t>50—59 л.</t>
  </si>
  <si>
    <r>
      <rPr>
        <sz val="10"/>
        <rFont val="Arial"/>
        <family val="2"/>
        <charset val="238"/>
      </rPr>
      <t>IV</t>
    </r>
  </si>
  <si>
    <t>ИЗЪ 100 лицъ каждой народности было:</t>
  </si>
  <si>
    <t>Магометанъ.</t>
  </si>
  <si>
    <t>Іудеевъ.</t>
  </si>
  <si>
    <t>III. Ост. славянскія...</t>
  </si>
  <si>
    <t>VIII. Ост. индо-европейцы.</t>
  </si>
  <si>
    <t>ХII. Финскія...</t>
  </si>
  <si>
    <t>» 10 »   »</t>
  </si>
  <si>
    <t>0,1»</t>
  </si>
  <si>
    <t>» 2  »  »</t>
  </si>
  <si>
    <t>» 3  »  »</t>
  </si>
  <si>
    <t>» 4  »  »</t>
  </si>
  <si>
    <t>» 5  »  »</t>
  </si>
  <si>
    <t>» 6  »  »</t>
  </si>
  <si>
    <t>» 7 »  »</t>
  </si>
  <si>
    <t>Изъ 100 лицъ каждаго сословія было:</t>
  </si>
  <si>
    <t>VI</t>
  </si>
  <si>
    <t>VII</t>
  </si>
  <si>
    <r>
      <rPr>
        <sz val="10"/>
        <rFont val="Arial"/>
        <family val="2"/>
        <charset val="238"/>
      </rPr>
      <t>Отъ 5—9</t>
    </r>
    <r>
      <rPr>
        <sz val="10"/>
        <color theme="1"/>
        <rFont val="Arial"/>
        <family val="2"/>
        <charset val="238"/>
      </rPr>
      <t xml:space="preserve">  »</t>
    </r>
  </si>
  <si>
    <t>15—16 лѣтъ...</t>
  </si>
  <si>
    <t>17—19 »...</t>
  </si>
  <si>
    <t>20—29...</t>
  </si>
  <si>
    <t>30—39 »...</t>
  </si>
  <si>
    <t>40—49  »...</t>
  </si>
  <si>
    <t>50—59 »...</t>
  </si>
  <si>
    <t>40—49 лѣтъ</t>
  </si>
  <si>
    <t>10—19  »</t>
  </si>
  <si>
    <t>20—29  »</t>
  </si>
  <si>
    <t>30—39  »</t>
  </si>
  <si>
    <t>50—59  »</t>
  </si>
  <si>
    <t>% грамотныхъ.</t>
  </si>
  <si>
    <t>5% общей ихъ численности. Среди состава родственныхъ хозяйствъ переписью зарегистрировано</t>
  </si>
  <si>
    <t>размѣрѣ—евреи и нѣмцы; русскихъ крайне немного,—едва 1% всего населенія. Всѣ остальныя</t>
  </si>
  <si>
    <t>3,5%. Характерно, что на первомъ году жизни перевѣсъ въ численности на сторонѣ мальчи-</t>
  </si>
  <si>
    <t>губерніи сравнительно много. Среди послѣднихъ болѣе 95% нѣмцевъ. Изъ иностранно поддан-</t>
  </si>
  <si>
    <t xml:space="preserve">  % къ общей численности сословной группы:</t>
  </si>
  <si>
    <t>% къ общей численности.</t>
  </si>
  <si>
    <t>% къ возрастному составу.</t>
  </si>
  <si>
    <t>по-русски.</t>
  </si>
  <si>
    <t xml:space="preserve">% грамотныхъ. </t>
  </si>
  <si>
    <t>VIII</t>
  </si>
  <si>
    <t>Иностранцы</t>
  </si>
  <si>
    <t xml:space="preserve">Дворяне. </t>
  </si>
  <si>
    <t>Лица духовнаго званія</t>
  </si>
  <si>
    <t>Съ образованіемъ:</t>
  </si>
  <si>
    <t>военное высшее.</t>
  </si>
  <si>
    <t>26,6 »</t>
  </si>
  <si>
    <t>ХII</t>
  </si>
  <si>
    <r>
      <rPr>
        <sz val="10"/>
        <rFont val="Arial"/>
        <family val="2"/>
        <charset val="238"/>
      </rPr>
      <t>IX</t>
    </r>
  </si>
  <si>
    <r>
      <rPr>
        <sz val="10"/>
        <rFont val="Arial"/>
        <family val="2"/>
        <charset val="238"/>
      </rPr>
      <t>XI</t>
    </r>
  </si>
  <si>
    <r>
      <rPr>
        <sz val="11"/>
        <rFont val="Calibri"/>
        <family val="2"/>
        <charset val="238"/>
        <scheme val="minor"/>
      </rPr>
      <t>28</t>
    </r>
  </si>
  <si>
    <r>
      <rPr>
        <sz val="11"/>
        <rFont val="Calibri"/>
        <family val="2"/>
        <charset val="238"/>
        <scheme val="minor"/>
      </rPr>
      <t>29</t>
    </r>
  </si>
  <si>
    <t>60—69</t>
  </si>
  <si>
    <t>70—79</t>
  </si>
  <si>
    <t>80—89</t>
  </si>
  <si>
    <t>90—99</t>
  </si>
  <si>
    <t>1—9</t>
  </si>
  <si>
    <t>10—19</t>
  </si>
  <si>
    <t>20—29</t>
  </si>
  <si>
    <t>30—39</t>
  </si>
  <si>
    <r>
      <rPr>
        <sz val="11"/>
        <rFont val="Arial"/>
        <family val="2"/>
        <charset val="238"/>
      </rPr>
      <t>м.</t>
    </r>
  </si>
  <si>
    <r>
      <rPr>
        <sz val="11"/>
        <rFont val="Arial"/>
        <family val="2"/>
        <charset val="238"/>
      </rPr>
      <t>ж.</t>
    </r>
  </si>
  <si>
    <r>
      <rPr>
        <sz val="11"/>
        <rFont val="Arial"/>
        <family val="2"/>
        <charset val="238"/>
      </rPr>
      <t>50</t>
    </r>
  </si>
  <si>
    <r>
      <rPr>
        <sz val="11"/>
        <rFont val="Arial"/>
        <family val="2"/>
        <charset val="238"/>
      </rPr>
      <t>1</t>
    </r>
  </si>
  <si>
    <r>
      <rPr>
        <b/>
        <sz val="9"/>
        <rFont val="Arial"/>
        <family val="2"/>
        <charset val="238"/>
      </rPr>
      <t>1</t>
    </r>
  </si>
  <si>
    <t>Въ томъ числѣ:</t>
  </si>
  <si>
    <t>Финскій.</t>
  </si>
  <si>
    <t>Эстскій</t>
  </si>
  <si>
    <t>XII. Финскіе</t>
  </si>
  <si>
    <t>14. Доходы съ капитала и недвижимаго имущества, средства родителей и родственниковъ.</t>
  </si>
  <si>
    <t>27. Обработка металловъ...</t>
  </si>
  <si>
    <t>61.истота и гигіена тѣла</t>
  </si>
  <si>
    <t xml:space="preserve">10.  Наука, литература и искусства </t>
  </si>
  <si>
    <t>Кустарное красильное производство</t>
  </si>
  <si>
    <t>Произв. клея и желатинно</t>
  </si>
  <si>
    <t>Магометане</t>
  </si>
  <si>
    <t>Реформаты</t>
  </si>
  <si>
    <r>
      <rPr>
        <b/>
        <sz val="24"/>
        <rFont val="Arial"/>
        <family val="2"/>
        <charset val="238"/>
      </rPr>
      <t>ПЕРВАЯ ВСЕОБЩАЯ ПЕРЕПИСЬ НАСЕЛЕНІЯ</t>
    </r>
  </si>
  <si>
    <t>РОССІЙСКОЙ ИМПЕРІИ, 1897 г.</t>
  </si>
  <si>
    <r>
      <rPr>
        <b/>
        <sz val="16"/>
        <rFont val="Arial"/>
        <family val="2"/>
        <charset val="238"/>
      </rPr>
      <t>ИЗДАНІЕ ЦЕНТРАЛЬНАГО СТАТИСТИЧЕСКАГО КОМИТЕТА МИНИСТЕРСТВА ВНУТРЕННИХЪ ДѢЛЪ.</t>
    </r>
  </si>
  <si>
    <t>ПОДЪ РЕДАКЦІЕЮ Н. А. ТРОЙНИЦКАГО.</t>
  </si>
  <si>
    <t>УЪЗДЫ И ГОРОДА ВЪ НИХЪ</t>
  </si>
  <si>
    <t>Наличное населеніе.</t>
  </si>
  <si>
    <t>Населенія на □ версту приходится.</t>
  </si>
  <si>
    <r>
      <rPr>
        <sz val="9"/>
        <rFont val="Arial"/>
        <family val="2"/>
        <charset val="238"/>
      </rPr>
      <t>Въ числѣ наличнаго населенія было:</t>
    </r>
  </si>
  <si>
    <t>% грамотныхъ въ населеніи.</t>
  </si>
  <si>
    <t>м. п.</t>
  </si>
  <si>
    <t>ж. п.</t>
  </si>
  <si>
    <r>
      <rPr>
        <sz val="9"/>
        <rFont val="Arial"/>
        <family val="2"/>
        <charset val="238"/>
      </rPr>
      <t>Временно пребывавшихъ въ мѣстѣ переписи.</t>
    </r>
  </si>
  <si>
    <r>
      <rPr>
        <sz val="9"/>
        <rFont val="Arial"/>
        <family val="2"/>
        <charset val="238"/>
      </rPr>
      <t>Иностранныхъ подданныхъ.</t>
    </r>
  </si>
  <si>
    <r>
      <rPr>
        <sz val="22"/>
        <rFont val="Arial"/>
        <family val="2"/>
        <charset val="238"/>
      </rPr>
      <t>Составъ наличнаго на</t>
    </r>
    <r>
      <rPr>
        <sz val="22"/>
        <color theme="1"/>
        <rFont val="Arial"/>
        <family val="2"/>
        <charset val="238"/>
      </rPr>
      <t>селенія обоего пола:</t>
    </r>
  </si>
  <si>
    <r>
      <rPr>
        <sz val="9"/>
        <rFont val="Arial"/>
        <family val="2"/>
        <charset val="238"/>
      </rPr>
      <t>Уѣзды и города въ нихъ.</t>
    </r>
  </si>
  <si>
    <r>
      <rPr>
        <sz val="9"/>
        <rFont val="Arial"/>
        <family val="2"/>
        <charset val="238"/>
      </rPr>
      <t>Всего обоего пола</t>
    </r>
  </si>
  <si>
    <t>По мѣсту рожденія.</t>
  </si>
  <si>
    <t>По сословіямъ.</t>
  </si>
  <si>
    <r>
      <rPr>
        <sz val="9"/>
        <rFont val="Arial"/>
        <family val="2"/>
        <charset val="238"/>
      </rPr>
      <t>Мѣстные.</t>
    </r>
  </si>
  <si>
    <r>
      <rPr>
        <sz val="9"/>
        <rFont val="Arial"/>
        <family val="2"/>
        <charset val="238"/>
      </rPr>
      <t>Другихъ губерній.</t>
    </r>
  </si>
  <si>
    <r>
      <rPr>
        <sz val="9"/>
        <rFont val="Arial"/>
        <family val="2"/>
        <charset val="238"/>
      </rPr>
      <t>Другихъ государствъ.</t>
    </r>
  </si>
  <si>
    <t>Дворяне потомственные и личные.</t>
  </si>
  <si>
    <t>Духовенство.</t>
  </si>
  <si>
    <r>
      <rPr>
        <sz val="9"/>
        <rFont val="Arial"/>
        <family val="2"/>
        <charset val="238"/>
      </rPr>
      <t>Купцы.</t>
    </r>
  </si>
  <si>
    <t>Мѣщане.</t>
  </si>
  <si>
    <t xml:space="preserve"> Иностранные подданные.</t>
  </si>
  <si>
    <t>Остальныя сословія.</t>
  </si>
  <si>
    <t>По родному языку въ губерніи.</t>
  </si>
  <si>
    <t>*) Въ томъ числѣ 8 караимовъ.</t>
  </si>
  <si>
    <r>
      <rPr>
        <sz val="24"/>
        <rFont val="Arial"/>
        <family val="2"/>
        <charset val="238"/>
      </rPr>
      <t>I. Наличное населеніе</t>
    </r>
    <r>
      <rPr>
        <sz val="24"/>
        <color theme="1"/>
        <rFont val="Arial"/>
        <family val="2"/>
        <charset val="238"/>
      </rPr>
      <t xml:space="preserve"> и населеніе постоянное.</t>
    </r>
  </si>
  <si>
    <t>Уѣзды и города.</t>
  </si>
  <si>
    <t>Наличное  населеніе.</t>
  </si>
  <si>
    <t>Постоянное населеніе.</t>
  </si>
  <si>
    <t>Русскіе подданные.</t>
  </si>
  <si>
    <t>Иностранные подданные.</t>
  </si>
  <si>
    <t>Русскіе и иностранные подданные вмѣстѣ.</t>
  </si>
  <si>
    <t>В С Е Г О.</t>
  </si>
  <si>
    <t xml:space="preserve">  Въ томъ числѣ во временномъ отсутствіи.</t>
  </si>
  <si>
    <t>Нзъ постояннаго населенія.</t>
  </si>
  <si>
    <t>Изъ постояннаго населенія.</t>
  </si>
  <si>
    <t>Обоего пола.</t>
  </si>
  <si>
    <r>
      <rPr>
        <sz val="9"/>
        <rFont val="Arial"/>
        <family val="2"/>
        <charset val="238"/>
      </rPr>
      <t>1</t>
    </r>
  </si>
  <si>
    <t>Категоріи хозяйствъ.</t>
  </si>
  <si>
    <t>Общее число всѣхъ хозяйствъ.</t>
  </si>
  <si>
    <t xml:space="preserve">  ВЪ НИХЪ:</t>
  </si>
  <si>
    <t>XОЗЯЙСТВА  ЧАСТНЫЯ.</t>
  </si>
  <si>
    <t>Хозяйства лицъ, связаиныхъ родствомъ.</t>
  </si>
  <si>
    <t>число хозяйствъ, состоящихъ:</t>
  </si>
  <si>
    <t>ИТОГО.</t>
  </si>
  <si>
    <t xml:space="preserve"> Уѣзды и города.</t>
  </si>
  <si>
    <t>Изъ 2 лицъ.</t>
  </si>
  <si>
    <t>Изъ 3 лицъ.</t>
  </si>
  <si>
    <t>Изъ 4 лицъ.</t>
  </si>
  <si>
    <t>Изъ 5 лицъ.</t>
  </si>
  <si>
    <t>Изъ 6—10 лицъ.</t>
  </si>
  <si>
    <t>Изъ 11 и болѣе лицъ.</t>
  </si>
  <si>
    <t>Принадлежащихъ къ составу семействъ.</t>
  </si>
  <si>
    <t>Постороннихъ.</t>
  </si>
  <si>
    <t>ВСЕГО.</t>
  </si>
  <si>
    <t>2 и 3</t>
  </si>
  <si>
    <t>4 и 5</t>
  </si>
  <si>
    <t>6—10</t>
  </si>
  <si>
    <t>11 и болѣе.</t>
  </si>
  <si>
    <t>1</t>
  </si>
  <si>
    <t>II. Распредѣленіе населенія по хозяйствамъ и составъ таковыхъ.</t>
  </si>
  <si>
    <t>ХОЗЯЙСТВА ЧАСТНЫЯ.</t>
  </si>
  <si>
    <t>Хозяйства лицъ одинокихъ.</t>
  </si>
  <si>
    <t>Общее число хозяйствъ частныхъ.</t>
  </si>
  <si>
    <t xml:space="preserve">  Въ  ниxъ.</t>
  </si>
  <si>
    <t>Безъ наемныхъ работниковъ и прислуги.</t>
  </si>
  <si>
    <t>Итого хозяйствъ лицъ одинокихъ.</t>
  </si>
  <si>
    <t xml:space="preserve">  Въ нихъ.</t>
  </si>
  <si>
    <t>Число хозяйствъ, состоящихъ изъ:</t>
  </si>
  <si>
    <t>Число хозяйствъ.</t>
  </si>
  <si>
    <t>Мужскихъ.</t>
  </si>
  <si>
    <t>Женскихъ.</t>
  </si>
  <si>
    <t>2—5 лицъ.</t>
  </si>
  <si>
    <t>6—10 лицъ.</t>
  </si>
  <si>
    <t>11—20 лицъ.</t>
  </si>
  <si>
    <t>21—50 лицъ.</t>
  </si>
  <si>
    <t>Болѣе 50 лицъ.</t>
  </si>
  <si>
    <r>
      <rPr>
        <sz val="20"/>
        <rFont val="Arial"/>
        <family val="2"/>
        <charset val="238"/>
      </rPr>
      <t xml:space="preserve">IIIа. Численность населенія по десятилѣтнимъ возрастнымъ группамъ.	</t>
    </r>
    <r>
      <rPr>
        <sz val="10"/>
        <rFont val="Arial"/>
        <family val="2"/>
        <charset val="238"/>
      </rPr>
      <t xml:space="preserve">				</t>
    </r>
  </si>
  <si>
    <t xml:space="preserve">Группы возрастовъ. </t>
  </si>
  <si>
    <t>Дѣти моложе года.</t>
  </si>
  <si>
    <t>Отъ 1 года до 9 лѣтъ включительно.</t>
  </si>
  <si>
    <t>50—59</t>
  </si>
  <si>
    <t xml:space="preserve">70—79 </t>
  </si>
  <si>
    <t>100—109</t>
  </si>
  <si>
    <t>Неизвѣстнаго возраста.</t>
  </si>
  <si>
    <t>Уѣзды  и города.</t>
  </si>
  <si>
    <t>Полъ и грамотность.</t>
  </si>
  <si>
    <t xml:space="preserve">  Въ губерніи.</t>
  </si>
  <si>
    <t xml:space="preserve">  Въ городахъ.</t>
  </si>
  <si>
    <t xml:space="preserve">  Въ уѣздахъ безъ городовъ.</t>
  </si>
  <si>
    <t>Возрастъ по годамъ.</t>
  </si>
  <si>
    <t xml:space="preserve"> Въ томъ числѣ грамотныхъ.</t>
  </si>
  <si>
    <t>Дѣти мол. 1 г.</t>
  </si>
  <si>
    <t xml:space="preserve">Итого  </t>
  </si>
  <si>
    <t>Калишскій у.</t>
  </si>
  <si>
    <t>Велюнскій у.</t>
  </si>
  <si>
    <t>Сѣрадзскій у.</t>
  </si>
  <si>
    <t>Въ уѣздѣ безъ города.</t>
  </si>
  <si>
    <t>IV. Дѣти моложе одного года по мѣсяцамъ возраста.</t>
  </si>
  <si>
    <t xml:space="preserve"> Возрастъ по мѣсяцамъ.</t>
  </si>
  <si>
    <t>Менѣе мѣсяца.</t>
  </si>
  <si>
    <t>1 мѣсяца.</t>
  </si>
  <si>
    <t>2 мѣсяцевъ.</t>
  </si>
  <si>
    <t>3 мѣсяцевъ.</t>
  </si>
  <si>
    <t>4 мѣсяцевъ.</t>
  </si>
  <si>
    <t>5 мѣсяцевъ.</t>
  </si>
  <si>
    <t>6 мѣсяцевъ.</t>
  </si>
  <si>
    <t>7 мѣсяцевъ.</t>
  </si>
  <si>
    <t>8 мѣсяцевъ.</t>
  </si>
  <si>
    <t>9 мѣсяцевъ.</t>
  </si>
  <si>
    <t>10 мѣсяцевъ.</t>
  </si>
  <si>
    <t>11 мѣсяцевъ.</t>
  </si>
  <si>
    <r>
      <rPr>
        <sz val="9"/>
        <rFont val="Arial"/>
        <family val="2"/>
        <charset val="238"/>
      </rPr>
      <t>Обоего пола.</t>
    </r>
  </si>
  <si>
    <r>
      <rPr>
        <sz val="10"/>
        <rFont val="Arial"/>
        <family val="2"/>
        <charset val="238"/>
      </rPr>
      <t>въ уѣздахъ безъ городовъ.</t>
    </r>
  </si>
  <si>
    <r>
      <rPr>
        <b/>
        <sz val="9"/>
        <rFont val="Arial"/>
        <family val="2"/>
        <charset val="238"/>
      </rPr>
      <t>26</t>
    </r>
  </si>
  <si>
    <r>
      <rPr>
        <b/>
        <sz val="11"/>
        <rFont val="Arial"/>
        <family val="2"/>
        <charset val="238"/>
      </rPr>
      <t>27</t>
    </r>
  </si>
  <si>
    <t>V. Распредѣленіе населенія по семейному состоянію и по возрастнымъ группамъ.</t>
  </si>
  <si>
    <t>Семейное состояніе. Уѣзды и города.</t>
  </si>
  <si>
    <r>
      <rPr>
        <sz val="8"/>
        <rFont val="Arial"/>
        <family val="2"/>
        <charset val="238"/>
      </rPr>
      <t>Возрастныя группы.</t>
    </r>
  </si>
  <si>
    <r>
      <rPr>
        <sz val="8"/>
        <rFont val="Arial"/>
        <family val="2"/>
        <charset val="238"/>
      </rPr>
      <t>м.</t>
    </r>
  </si>
  <si>
    <r>
      <rPr>
        <sz val="8"/>
        <rFont val="Arial"/>
        <family val="2"/>
        <charset val="238"/>
      </rPr>
      <t>ж.</t>
    </r>
  </si>
  <si>
    <t>ПО ГУБЕРНІИ...</t>
  </si>
  <si>
    <t>Менѣе 10 лѣтъ...</t>
  </si>
  <si>
    <t>10—12…</t>
  </si>
  <si>
    <t>13—14...</t>
  </si>
  <si>
    <t>15—16…</t>
  </si>
  <si>
    <t>17—19...</t>
  </si>
  <si>
    <t>20—29…</t>
  </si>
  <si>
    <t>30—39...</t>
  </si>
  <si>
    <t>40—49…</t>
  </si>
  <si>
    <t>50—59…</t>
  </si>
  <si>
    <t>60 и болѣе...</t>
  </si>
  <si>
    <t>Въ городахъ...</t>
  </si>
  <si>
    <t>Неизв. возраста...</t>
  </si>
  <si>
    <t>Неизв. возраста…</t>
  </si>
  <si>
    <t>1. Калишсній уѣздъ...</t>
  </si>
  <si>
    <t>Въ уѣздѣ безъ городовъ.</t>
  </si>
  <si>
    <t>Въ уѣздѣ безъ города..</t>
  </si>
  <si>
    <t>1 Въ г. Домбе.. ;.</t>
  </si>
  <si>
    <t>7. Сѣрадзскій уѣздъ...</t>
  </si>
  <si>
    <t>Въ г. Здунской Волѣ..</t>
  </si>
  <si>
    <t>Въ г. Калишѣ...</t>
  </si>
  <si>
    <t>Въ г. Бляшкахъ...</t>
  </si>
  <si>
    <t>Въ г. Озюрковѣ...</t>
  </si>
  <si>
    <t>Въ г. Слупцахъ...</t>
  </si>
  <si>
    <t>Въ г. Сѣрадзи...</t>
  </si>
  <si>
    <t>Въ г. Коло...</t>
  </si>
  <si>
    <t>Въ г. Вартѣ...</t>
  </si>
  <si>
    <t>Въ г. Велюнѣ...</t>
  </si>
  <si>
    <t>3- Кольскій уѣздъ...</t>
  </si>
  <si>
    <t>Въ г. Конинѣ...</t>
  </si>
  <si>
    <t>Въ г. Денницахъ...</t>
  </si>
  <si>
    <t>6. Слупецкій уѣздъ...</t>
  </si>
  <si>
    <t>8. Туренсній уѣздъ...</t>
  </si>
  <si>
    <t>Въ г. Туркахъ...</t>
  </si>
  <si>
    <t>4. Конинскій уѣздъ...</t>
  </si>
  <si>
    <t>Въ г. Домбе...</t>
  </si>
  <si>
    <t>3. Кольскій уѣздъ...</t>
  </si>
  <si>
    <t>VI. Распредѣленіе населенія по сословнымъ группамъ и мѣсту рожденія.</t>
  </si>
  <si>
    <t xml:space="preserve">Сословныя группы и мѣсто рожденія. </t>
  </si>
  <si>
    <t>ВСЪ СОСЛОВІЯ.</t>
  </si>
  <si>
    <t>Лица сельскаго состоянія (крестьяне, казаки, иностранные поселенцы и т. п.).</t>
  </si>
  <si>
    <t>Дворяне потомственные.</t>
  </si>
  <si>
    <t>Дворяне личные, чиновники не изъ дворянъ и ихъ семьи.</t>
  </si>
  <si>
    <t>Лица прочихъ сословій.</t>
  </si>
  <si>
    <t>Уроженцы того-же уѣзда, гдѣ живутъ.</t>
  </si>
  <si>
    <t>Уроженцы другихъ губерній.</t>
  </si>
  <si>
    <t>Уроженцы другихъ государствъ.</t>
  </si>
  <si>
    <t xml:space="preserve">ИТОГО. </t>
  </si>
  <si>
    <t>Мѣсто пребыванія: уѣзды и города.</t>
  </si>
  <si>
    <r>
      <rPr>
        <sz val="11"/>
        <rFont val="Aptos Narrow"/>
        <family val="2"/>
      </rPr>
      <t>*</t>
    </r>
    <r>
      <rPr>
        <sz val="11"/>
        <rFont val="Calibri"/>
        <family val="2"/>
        <charset val="238"/>
        <scheme val="minor"/>
      </rPr>
      <t xml:space="preserve">) Въ числѣ лицъ прочихъ сословій было </t>
    </r>
    <r>
      <rPr>
        <sz val="11"/>
        <rFont val="Aptos Narrow"/>
        <family val="2"/>
      </rPr>
      <t>ино</t>
    </r>
    <r>
      <rPr>
        <sz val="11"/>
        <rFont val="Calibri"/>
        <family val="2"/>
        <charset val="238"/>
        <scheme val="minor"/>
      </rPr>
      <t>странныхъ подданн</t>
    </r>
  </si>
  <si>
    <t>. Итого.</t>
  </si>
  <si>
    <t>г. Здунская Воля...</t>
  </si>
  <si>
    <t>ВСЕГО ВЪ ГУБЕРНІИ...</t>
  </si>
  <si>
    <t>г. Ленчицы...</t>
  </si>
  <si>
    <t>г. Озюрковъ...</t>
  </si>
  <si>
    <t>г. Здунская Воля.</t>
  </si>
  <si>
    <t>въ уѣздахъ безъ городовъ...</t>
  </si>
  <si>
    <t>въ уѣздѣ безъ города.</t>
  </si>
  <si>
    <t>въ уѣздѣ безъ городовъ...</t>
  </si>
  <si>
    <t>въ уѣздѣ безъ города...</t>
  </si>
  <si>
    <t>Мѣсто пребыванія: уѣзды.     (безъ городовъ)</t>
  </si>
  <si>
    <t>въ т. ч. въ г. Москвѣ...</t>
  </si>
  <si>
    <t>27. Олонецкая...</t>
  </si>
  <si>
    <t>37. С.-Петербургская..</t>
  </si>
  <si>
    <t>въ т. ч. въ г. Одессѣ...</t>
  </si>
  <si>
    <t>въ т. ч. въ г. Варшавѣ..</t>
  </si>
  <si>
    <t>Въ губ. Привислинск. вообще.</t>
  </si>
  <si>
    <t>73. Енисейская...</t>
  </si>
  <si>
    <t>VI. Вел- Княж. Финляндское...</t>
  </si>
  <si>
    <t>Въ губ. В. К. Финляндск. вообще.</t>
  </si>
  <si>
    <t>Неуказавшіе мѣста рожденія..</t>
  </si>
  <si>
    <t>VII. Иностранныя государства...</t>
  </si>
  <si>
    <t>15. Турція Евр. и Азіатская..</t>
  </si>
  <si>
    <t>22. Сѣверо-Амер. Соед.-Шт...</t>
  </si>
  <si>
    <t>25. Проч. Южно-Амер, госуд..</t>
  </si>
  <si>
    <t>въ уѣздахъ безъ городовъ.</t>
  </si>
  <si>
    <t>въ городѣ Блашкахъ...</t>
  </si>
  <si>
    <t>въ уѣздѣ безъ городовъ.</t>
  </si>
  <si>
    <t>менѣе 10 лѣтъ...</t>
  </si>
  <si>
    <t>Въ г. Сѣрадзѣ...</t>
  </si>
  <si>
    <t>б. Слупецкій уѣздъ.</t>
  </si>
  <si>
    <t>въ г. Слупцахъ...</t>
  </si>
  <si>
    <t>1. Калишскій уѣздъ...</t>
  </si>
  <si>
    <t>въ г. Калитѣ...</t>
  </si>
  <si>
    <t>4. Конинсній уѣздъ...</t>
  </si>
  <si>
    <t>5. Ленчицкій уѣздъ...</t>
  </si>
  <si>
    <t>въ г. Туркахъ...</t>
  </si>
  <si>
    <t>въ городахъ...</t>
  </si>
  <si>
    <t>въ г. Калишѣ...</t>
  </si>
  <si>
    <t>въ г. Велюнѣ...</t>
  </si>
  <si>
    <t>въ г. Денницахъ...</t>
  </si>
  <si>
    <t>въ г. Озюрковѣ...</t>
  </si>
  <si>
    <t>III. Остальные славянскіе...</t>
  </si>
  <si>
    <t>XIII. Турецко-татарскіе...</t>
  </si>
  <si>
    <t>III. Остальные славянскіе.</t>
  </si>
  <si>
    <t>въ т. ч. великорусскій...</t>
  </si>
  <si>
    <t>VIII. Остальные индо-европейскіе...</t>
  </si>
  <si>
    <t>IV. Литовско-латышскіе...</t>
  </si>
  <si>
    <t>Всего...</t>
  </si>
  <si>
    <t>60 и болѣе..</t>
  </si>
  <si>
    <t>Неизв. возраста..</t>
  </si>
  <si>
    <t>1—9...</t>
  </si>
  <si>
    <t>40-49...</t>
  </si>
  <si>
    <t>50—59...</t>
  </si>
  <si>
    <t>40—49...</t>
  </si>
  <si>
    <t>30—39..</t>
  </si>
  <si>
    <t>40—49..</t>
  </si>
  <si>
    <t>20—29..</t>
  </si>
  <si>
    <t>10—19...</t>
  </si>
  <si>
    <t>I. Великорусскій...</t>
  </si>
  <si>
    <t>IX. Еврейскій...</t>
  </si>
  <si>
    <t>II. Польскій...</t>
  </si>
  <si>
    <t>2. Велюнскій уѣздъ...</t>
  </si>
  <si>
    <t>13. Дѣятельность и служба частная. Прислуга, поденщики...</t>
  </si>
  <si>
    <t>32. Обработка растительныхъ и животн. питательн. продуктовъ.</t>
  </si>
  <si>
    <t>40. Не вошедшія въ предъидущія группы или неопредѣленныя.</t>
  </si>
  <si>
    <t>51. Торговля остальными продуктами сельскаго хозяйства.</t>
  </si>
  <si>
    <t>7.      »       нехристіанскихъ исповѣданій.</t>
  </si>
  <si>
    <t>11. Врачебная и санитарная дѣятельность...</t>
  </si>
  <si>
    <t>12. Служба при благотворительн. учрежденіяхъ.</t>
  </si>
  <si>
    <t>53. Торговля предметами домашняго обихода.</t>
  </si>
  <si>
    <t>59. Торговля разносная и развозная...</t>
  </si>
  <si>
    <t>48. Торговля вообще, безъ точнаго опредѣленія.</t>
  </si>
  <si>
    <t>21. Рыболовство и охота...</t>
  </si>
  <si>
    <t>31. Прочіе напитки и бродильныя вещества...</t>
  </si>
  <si>
    <t>3. Частная юридическая дѣятельность...</t>
  </si>
  <si>
    <t>24. Обработка волокнистыхъ веществъ...</t>
  </si>
  <si>
    <t>1. Администрація, судъ и полиція...</t>
  </si>
  <si>
    <t>10. Наука, литература и искусства...</t>
  </si>
  <si>
    <t>34. Полиграфическія производства...</t>
  </si>
  <si>
    <t>50. Торговля зерновыми продуктами...</t>
  </si>
  <si>
    <t>56. Торговля кожами, мѣхами и т. п...</t>
  </si>
  <si>
    <t>63. Лица неопредѣленныхъ запятій...</t>
  </si>
  <si>
    <t>2. Общественная и сословная служба.</t>
  </si>
  <si>
    <t>3. Частная юридическая дѣятельность.</t>
  </si>
  <si>
    <t>45. Почта, телеграфъ и телефонъ...</t>
  </si>
  <si>
    <t>63. Лица неопредѣленныхъ занятій...</t>
  </si>
  <si>
    <t>18. Пчеловодство и шелководство...</t>
  </si>
  <si>
    <t>24. Обработка волокнистыхъ веіцествъ.</t>
  </si>
  <si>
    <t>20. Лѣсоводство и лѣсные промыслы...</t>
  </si>
  <si>
    <t>30. Винокуреніе, пиво-и медовареніе...</t>
  </si>
  <si>
    <t>53. Іорговля предм. домашняго обихода.</t>
  </si>
  <si>
    <t>6.       »      другихъ христіанск. исповѣданій.</t>
  </si>
  <si>
    <t>7.       »      нехристіанскихъ исповѣданій.</t>
  </si>
  <si>
    <t>15. Сред, отъ казны, общ. учрежд. и части, лицъ.</t>
  </si>
  <si>
    <t>40. Не вошед. въ предъид. группы или неопред...</t>
  </si>
  <si>
    <t>52. Торговля строптельн. матеріалами, топливомъ.</t>
  </si>
  <si>
    <t>7.        »        нехристіанскихъ исповѣданій...</t>
  </si>
  <si>
    <t>40. Не вошед. въ предъид. группы пли неопред...</t>
  </si>
  <si>
    <t>52. Торговля строителъв, матеріалами, топливомъ.</t>
  </si>
  <si>
    <t>7. Богослуженіе нехристіанскихъ исповѣданій...</t>
  </si>
  <si>
    <t>9. Учебная и воспитательная дѣятельность...</t>
  </si>
  <si>
    <t>52.    Торговля строительн. матеріалами, топливомъ.</t>
  </si>
  <si>
    <t>5. Богослуженіе православнаго исповѣданія...</t>
  </si>
  <si>
    <t>6.       »        другихъ хрпстіанск. исповѣд...</t>
  </si>
  <si>
    <t>11. Врачебная и санитарная дѣятельность.</t>
  </si>
  <si>
    <t>12. Служба при благотворительныхъ учрежденіяхъ.</t>
  </si>
  <si>
    <t>14. Доходы съ капитала и недвижимаго имущества, средства родителей и родственниковъ...</t>
  </si>
  <si>
    <t>52. Торговля строительн. матеріалами, топливомъ.</t>
  </si>
  <si>
    <t>61. Торговля питейная...</t>
  </si>
  <si>
    <t>9. 5 чѳбная и воспитательная дѣятельность...</t>
  </si>
  <si>
    <t>53. Торговля предметами домашняго обихода...</t>
  </si>
  <si>
    <t>40. Не вошед. въ предъид. группы иди неопред...</t>
  </si>
  <si>
    <t>62. Чистота и гигіена тѣла.</t>
  </si>
  <si>
    <t>55. Торговля тканями и предметами одежды...</t>
  </si>
  <si>
    <t>40. Не вош. въ предъид. группы или неопред...</t>
  </si>
  <si>
    <t>50. Торговля зерновыми продуктами.</t>
  </si>
  <si>
    <t>12. Служба при благотворптельн. учрежденіяхъ.</t>
  </si>
  <si>
    <t>32. Обработка раст. и животн. питат. продуктовъ.</t>
  </si>
  <si>
    <t xml:space="preserve">52.    Торговля строительн. матеріалами, топливомъ. </t>
  </si>
  <si>
    <t xml:space="preserve"> 53.    Торговля предметами домашняго обихода...</t>
  </si>
  <si>
    <t>29. Производства химическія и связан, съ ними...</t>
  </si>
  <si>
    <t>63. Торговля предметами домашняго обихода...</t>
  </si>
  <si>
    <t>58. Торговля остальными предметами...</t>
  </si>
  <si>
    <t>6. Богослуженіе другихъ христіанск. исповѣданій.</t>
  </si>
  <si>
    <t>53.    Торговля предметами домашняго обихода...</t>
  </si>
  <si>
    <t>7.       »       нехристіанскихъ исповѣданій...</t>
  </si>
  <si>
    <t>32. Обработка растительн. и животн. питат. прод.</t>
  </si>
  <si>
    <t>Звѣроловство и промысловая охота.</t>
  </si>
  <si>
    <t>Изготовленіе дамскихъ платьевъ...</t>
  </si>
  <si>
    <t>Штукатуры, лѣпщики и мозаичисты.</t>
  </si>
  <si>
    <t>Работы по постройкѣ и ремонту шоссейныхъ и грунтовыхъ дорогъ, улицъ и мостовъ на нихъ...</t>
  </si>
  <si>
    <t>Механики, техники и машинисты...</t>
  </si>
  <si>
    <t>Легковой извозный промыселъ...</t>
  </si>
  <si>
    <t>Горнозаводскій извозный промыселъ.</t>
  </si>
  <si>
    <t>Содержаніе дорогъ, улицъ и мостовъ.</t>
  </si>
  <si>
    <t>Торговля оружіемъ и принад. охоты.</t>
  </si>
  <si>
    <t>Торговля освѣтительнымъ матеріаломъ (свѣчи, керосинъ и т. п.)...</t>
  </si>
  <si>
    <t>Торговля разносная и развозная...</t>
  </si>
  <si>
    <t>Цирульники и парикмахеры...</t>
  </si>
  <si>
    <t>3. Кольскій уѣздъ (безъ городовъ)...</t>
  </si>
  <si>
    <t>4. Конинскій уѣздъ (безъ города)...</t>
  </si>
  <si>
    <t>6. Слупецкій уѣздъ (безъ города)...</t>
  </si>
  <si>
    <t>Православные и единовѣрцы.</t>
  </si>
  <si>
    <t>Лица остал. христ. исповѣданій.</t>
  </si>
  <si>
    <t>Реформаты.</t>
  </si>
  <si>
    <t>Менониты.</t>
  </si>
  <si>
    <t>Магометане.</t>
  </si>
  <si>
    <t>г. Ленчицы.</t>
  </si>
  <si>
    <t>Баптисты.</t>
  </si>
  <si>
    <t>Іудеи...</t>
  </si>
  <si>
    <t>Менѣе 10 лѣтъ..</t>
  </si>
  <si>
    <t>10—12..</t>
  </si>
  <si>
    <t>17—19..</t>
  </si>
  <si>
    <t>10—12...</t>
  </si>
  <si>
    <t>Неизв. жожраета..</t>
  </si>
  <si>
    <t>Менѣе 10 лѣтъ.</t>
  </si>
  <si>
    <t>40—49 ,...</t>
  </si>
  <si>
    <t>Неизв. возраста.</t>
  </si>
  <si>
    <t>15-16...</t>
  </si>
  <si>
    <t>13—14..</t>
  </si>
  <si>
    <t>30—39.</t>
  </si>
  <si>
    <t>10—12.</t>
  </si>
  <si>
    <t xml:space="preserve"> 20—29...</t>
  </si>
  <si>
    <t>30-39...</t>
  </si>
  <si>
    <t>60 и болѣе \.</t>
  </si>
  <si>
    <t>60 н болѣе..</t>
  </si>
  <si>
    <t>ъ уѣздѣ безъ городовъ.</t>
  </si>
  <si>
    <t>ъ уѣздѣ безъ города..</t>
  </si>
  <si>
    <t>Уроженцы того-же. уѣзда, гдѣ живутъ.</t>
  </si>
  <si>
    <t>въ губерніи:.</t>
  </si>
  <si>
    <t>87. С.-Петербургская..</t>
  </si>
  <si>
    <t>Въ т. ч. въ г. Варшавѣ..</t>
  </si>
  <si>
    <t>Въ губ. Привислинск. вообще..</t>
  </si>
  <si>
    <t>Въ губ. и обл. Кавказа вообще.</t>
  </si>
  <si>
    <t>VI. Вел. Княж- Финляндское...</t>
  </si>
  <si>
    <t>VII. Иностранныя государства.</t>
  </si>
  <si>
    <t>7.      »       нехристіанскихъ исповѣданій...</t>
  </si>
  <si>
    <t>59. Торговля разносная и развозная.</t>
  </si>
  <si>
    <t>13. Екатеринославская...</t>
  </si>
  <si>
    <t>г. Конинъ...</t>
  </si>
  <si>
    <t>въ г. Сѣрадзѣ...</t>
  </si>
  <si>
    <t>50-59...</t>
  </si>
  <si>
    <t>Кладчики кирпича, землекопы...</t>
  </si>
  <si>
    <t xml:space="preserve">I.  Наличное населеніе и населеніе постоянное... </t>
  </si>
  <si>
    <t>» Слупцы...</t>
  </si>
  <si>
    <t>» Варта...</t>
  </si>
  <si>
    <t>...</t>
  </si>
  <si>
    <t>Грамотные...</t>
  </si>
  <si>
    <t>Слѣпыхъ отъ рожденія...</t>
  </si>
  <si>
    <t>Романскія...</t>
  </si>
  <si>
    <t>Нѣмцы...</t>
  </si>
  <si>
    <t>г. Домбе...</t>
  </si>
  <si>
    <t>г. Варта...</t>
  </si>
  <si>
    <t>въ г. Блашкахъ...</t>
  </si>
  <si>
    <t>въ г. Здунской Волѣ...</t>
  </si>
  <si>
    <t>въ г. Конинѣ...</t>
  </si>
  <si>
    <t>12. Обл. В. Донского...</t>
  </si>
  <si>
    <t>18. Костромская...</t>
  </si>
  <si>
    <t>62. Дагестанская...</t>
  </si>
  <si>
    <t>67. Ставропольская...</t>
  </si>
  <si>
    <t>92. Выборгская. ,...</t>
  </si>
  <si>
    <t>96. Тавастгустекая...</t>
  </si>
  <si>
    <t>4. Великобританія...</t>
  </si>
  <si>
    <t>19. Проч. Европ. госуд...</t>
  </si>
  <si>
    <t>21' Проч. Африк, госуд...</t>
  </si>
  <si>
    <t>23. Центральная Амер...</t>
  </si>
  <si>
    <t>въ городѣ Велюнѣ...</t>
  </si>
  <si>
    <t>въ городѣ Домбе...</t>
  </si>
  <si>
    <t>въ городѣ Вартѣ...</t>
  </si>
  <si>
    <t>20-29...</t>
  </si>
  <si>
    <t>Въ г. Здунской Волѣ...</t>
  </si>
  <si>
    <t>въ г. Вѳлюнѣ...</t>
  </si>
  <si>
    <t>въ г. Домбе...</t>
  </si>
  <si>
    <t>5. Ленчицній уѣздъ...</t>
  </si>
  <si>
    <t>въ г. Коло...</t>
  </si>
  <si>
    <t>въ г. Вартѣ...</t>
  </si>
  <si>
    <t>VI. Нѣмецкій...</t>
  </si>
  <si>
    <t>Неуказавшіе явыка...</t>
  </si>
  <si>
    <t>VII. Остальные германскіе...</t>
  </si>
  <si>
    <t xml:space="preserve">Неуказавшіе языка... </t>
  </si>
  <si>
    <t xml:space="preserve">XIII. Турецко-татарскіе... </t>
  </si>
  <si>
    <t>томъ ( малорусскій...</t>
  </si>
  <si>
    <t>въ 1 великорусскій...</t>
  </si>
  <si>
    <t>числѣ 1 бѣлорусскій...</t>
  </si>
  <si>
    <t>XIV. Монголо-бурятскіе...</t>
  </si>
  <si>
    <t>Неуказавшіе языка...</t>
  </si>
  <si>
    <t>Въ г. Калитѣ...</t>
  </si>
  <si>
    <t>7. Сѣрадзскій уѣздъ (безъ городовъ)...</t>
  </si>
  <si>
    <t>Въ г. Турекѣ...</t>
  </si>
  <si>
    <t>1. Калишскій уѣздъ (безъ городовъ)...</t>
  </si>
  <si>
    <t>И. Польскій...</t>
  </si>
  <si>
    <t>||. Польскій...</t>
  </si>
  <si>
    <t>6. Богослуженіе другихъ христіанскихъ исповѣданій...</t>
  </si>
  <si>
    <t>2. Общественная и сословная служба...</t>
  </si>
  <si>
    <t>26. Обработка животныхъ продуктовъ...</t>
  </si>
  <si>
    <t>25. Обработка животныхъ продуктовъ...</t>
  </si>
  <si>
    <t>Итого...</t>
  </si>
  <si>
    <t>33. Табакъ и издѣлія изъ него...</t>
  </si>
  <si>
    <t>49. Торговля живымъ скотомъ...</t>
  </si>
  <si>
    <t>65. Лица, неукайавшія запятій...</t>
  </si>
  <si>
    <t>ВЪ УѢЗДАХЪ (безъ городовъ)...</t>
  </si>
  <si>
    <t>47. Торговое посредничество...</t>
  </si>
  <si>
    <t>22. Добыча рудь и копи...</t>
  </si>
  <si>
    <t>62. Чистота и гигіена тѣла...</t>
  </si>
  <si>
    <t>22. Добыча рудъ и копи...</t>
  </si>
  <si>
    <t>6. Богослуженіе другихъ христ. исповѣд...</t>
  </si>
  <si>
    <t>6.       »      другихъ христ. исповѣд...</t>
  </si>
  <si>
    <t>65. Лица, неуказавшія занятій...</t>
  </si>
  <si>
    <t>Лѣсные промыслы, заготовка лѣсныхъ матеріаловъ, рубкаипилка дровъ, изготовленіе луба и т. п...</t>
  </si>
  <si>
    <t>Добыча золота и платины...</t>
  </si>
  <si>
    <t>Скотобойный промыселъ...</t>
  </si>
  <si>
    <t>Торговля прочимъ скотомъ...</t>
  </si>
  <si>
    <t>Сверхъ того: Чернорабочіе и поденщики...</t>
  </si>
  <si>
    <t>XII. Финскіе...</t>
  </si>
  <si>
    <t>I. Русскіе, (великорусскій)...</t>
  </si>
  <si>
    <t>ХІП. Турецко-татарскій...</t>
  </si>
  <si>
    <t>Римско-Католики...</t>
  </si>
  <si>
    <t>Армяно-Католики...</t>
  </si>
  <si>
    <t>Буддисты и лаиаиты...</t>
  </si>
  <si>
    <t>Неизв. возр...</t>
  </si>
  <si>
    <t>1. Архангельская...</t>
  </si>
  <si>
    <t>19. Курляндская...</t>
  </si>
  <si>
    <t>28. Оренбургская...</t>
  </si>
  <si>
    <t>38. Саратовская...</t>
  </si>
  <si>
    <t>48. Черниговская...</t>
  </si>
  <si>
    <t>63. Елисаветпольская...</t>
  </si>
  <si>
    <t>86. Сыръ-Дарьинская...</t>
  </si>
  <si>
    <t>96. Тавастгустская...</t>
  </si>
  <si>
    <t>1. Австро-Венгрія...</t>
  </si>
  <si>
    <t>19. Проч. Европ. Госуд...</t>
  </si>
  <si>
    <t>21. Проч. Африк, госуд...</t>
  </si>
  <si>
    <t xml:space="preserve">Заглавная (по уѣздамъ съ городами и по городамъ), съ показаніемъ пространства, плотности населенія и % грамотныхъ...   </t>
  </si>
  <si>
    <t>» Турекъ...</t>
  </si>
  <si>
    <t>г. Калишъ...</t>
  </si>
  <si>
    <t>г. Блашки...</t>
  </si>
  <si>
    <t>г. Велюнъ...</t>
  </si>
  <si>
    <t>г. Сѣрадзь...</t>
  </si>
  <si>
    <t>въ уѣздѣ...</t>
  </si>
  <si>
    <t>въ г. Ленчицахъ...</t>
  </si>
  <si>
    <t>8. Турекскій уѣздъ...</t>
  </si>
  <si>
    <t>2. Астраханская...</t>
  </si>
  <si>
    <t>3. Бессарабская...</t>
  </si>
  <si>
    <t>6. Владимірская...</t>
  </si>
  <si>
    <t>21. Лифляпдская...</t>
  </si>
  <si>
    <t>24. Московская...</t>
  </si>
  <si>
    <t>26. Новгородская...</t>
  </si>
  <si>
    <t>30. Пензенская...</t>
  </si>
  <si>
    <t>36. Самарская...</t>
  </si>
  <si>
    <t>40. Смоленская...</t>
  </si>
  <si>
    <t>41. Таврическая...</t>
  </si>
  <si>
    <t>44. Тульская...</t>
  </si>
  <si>
    <t>46. Харьковская...</t>
  </si>
  <si>
    <t>47. Херсонская...</t>
  </si>
  <si>
    <t>50. Ярославская...</t>
  </si>
  <si>
    <t>51. Варшавская...</t>
  </si>
  <si>
    <t>54. Ломжипская...</t>
  </si>
  <si>
    <t>61. Бакинская...</t>
  </si>
  <si>
    <t>70. Черноморская...</t>
  </si>
  <si>
    <t>75. Иркутская...</t>
  </si>
  <si>
    <t>76. Приморская...</t>
  </si>
  <si>
    <t>83. Самаркандская...</t>
  </si>
  <si>
    <t>94. Ньюландская...</t>
  </si>
  <si>
    <t>5. Вюртембергъ...</t>
  </si>
  <si>
    <t>V. Романскіе...</t>
  </si>
  <si>
    <t>Въ уѣздахъ...</t>
  </si>
  <si>
    <t>28. Обработка минеральныхъ веществъ (керамика)...</t>
  </si>
  <si>
    <t>19. Животноводство...</t>
  </si>
  <si>
    <t>41. Водныя сообщенія...</t>
  </si>
  <si>
    <t>23. Выплавка металловъ...</t>
  </si>
  <si>
    <t>42. Желѣзныя дороги...</t>
  </si>
  <si>
    <t>2. ВЕЛЮНСКІЙ уѣздъ (безъ города)...</t>
  </si>
  <si>
    <t>58 Торговля остальными предметами...</t>
  </si>
  <si>
    <t>1. Администрація. судъ и полиція...</t>
  </si>
  <si>
    <t>56. Торговля кожами, мѣхами и проч...</t>
  </si>
  <si>
    <t>30. Винокуревіе, пиво-и медовареніе...</t>
  </si>
  <si>
    <t>Рыболовство рѣчное...</t>
  </si>
  <si>
    <t>« желѣзныхъ рудъ...</t>
  </si>
  <si>
    <t>» бумагомассное...</t>
  </si>
  <si>
    <t>Производство колбасъ, консервовъ рыбныхъ и мясныхъ...</t>
  </si>
  <si>
    <t>Производство часовое...</t>
  </si>
  <si>
    <t>Производство игрушекъ...</t>
  </si>
  <si>
    <t>Печники...</t>
  </si>
  <si>
    <t>Полотеры и трубочисты...</t>
  </si>
  <si>
    <t>Торговля предметами одежды (бѣлье, готовое платье, обувь, офицерскія вещи и пр.)...</t>
  </si>
  <si>
    <t>1. Русскіе...</t>
  </si>
  <si>
    <t>ВЪ ГОРОДАХЪ...</t>
  </si>
  <si>
    <t>7. Вологодская...</t>
  </si>
  <si>
    <t>8. Волынская...</t>
  </si>
  <si>
    <t>9. Воронежская...</t>
  </si>
  <si>
    <t>11. Гродненская...</t>
  </si>
  <si>
    <t>23. Могилевская...</t>
  </si>
  <si>
    <t>35. Рязанская...</t>
  </si>
  <si>
    <t>49. Эстляндская...</t>
  </si>
  <si>
    <t>II. Привислинскія...</t>
  </si>
  <si>
    <t>54. Ломжинская...</t>
  </si>
  <si>
    <t>55. Люблинская...</t>
  </si>
  <si>
    <t>56. Петроковская...</t>
  </si>
  <si>
    <t>* 62. Дагестанская...</t>
  </si>
  <si>
    <t>71. Эриванская...</t>
  </si>
  <si>
    <t>81. Акмолинская...</t>
  </si>
  <si>
    <t>88. Уральская...</t>
  </si>
  <si>
    <t>94. Ныоландская...</t>
  </si>
  <si>
    <t>5. ЛЕНЧИЦКІЙ уѣздъ (безъ городовъ)...</t>
  </si>
  <si>
    <t>8. Туренскій уѣздъ...</t>
  </si>
  <si>
    <t>въ г. Велюіі'Ь...</t>
  </si>
  <si>
    <t>4. Ленинскій уѣздъ...</t>
  </si>
  <si>
    <t>16. Кіевская...</t>
  </si>
  <si>
    <t>20. Курская...</t>
  </si>
  <si>
    <t>31. Пермская...</t>
  </si>
  <si>
    <t>68. Терская...</t>
  </si>
  <si>
    <t>79. Томская...</t>
  </si>
  <si>
    <t>87. Тургайская...</t>
  </si>
  <si>
    <t>3. Болгарія...</t>
  </si>
  <si>
    <t>7. Голландія...</t>
  </si>
  <si>
    <t>8. Греція...</t>
  </si>
  <si>
    <t>12. Пруссія...</t>
  </si>
  <si>
    <t>16. Франція...</t>
  </si>
  <si>
    <t>20. Бухара...</t>
  </si>
  <si>
    <t>24. Бразилія...</t>
  </si>
  <si>
    <t xml:space="preserve"> VI. Нѣмецкій...</t>
  </si>
  <si>
    <t xml:space="preserve">IX. Еврейскій... </t>
  </si>
  <si>
    <t>ІХ. Еврейскій...</t>
  </si>
  <si>
    <t>|. Русскіе...</t>
  </si>
  <si>
    <t>30. Винокуреніе, пиво- и медовареніе...</t>
  </si>
  <si>
    <t>43. Извозный промыселъ...</t>
  </si>
  <si>
    <t>37. Изготовленіе одежды...</t>
  </si>
  <si>
    <t>4. Вооруженныя силы...</t>
  </si>
  <si>
    <t>26. Обработка дерева...</t>
  </si>
  <si>
    <t>64. Проституція...</t>
  </si>
  <si>
    <t>52. Чистота и гигіеіпа тѣла...</t>
  </si>
  <si>
    <t xml:space="preserve">4.    Вооруженныя силы... </t>
  </si>
  <si>
    <t>62. Чистота и гигіена зѣла...</t>
  </si>
  <si>
    <t>65. Лица, неуказавшія запятій...</t>
  </si>
  <si>
    <t>Земледѣліе вообще...</t>
  </si>
  <si>
    <t>Огородничество...</t>
  </si>
  <si>
    <t>Лѣсоводство...</t>
  </si>
  <si>
    <t>Добыча торфа...</t>
  </si>
  <si>
    <t xml:space="preserve">Выдѣлка кожъ... </t>
  </si>
  <si>
    <t>Производство маслобойное (растительныхъ маслъ)...</t>
  </si>
  <si>
    <t>Производство музыкальныхъ инструментовъ...</t>
  </si>
  <si>
    <t>Производство гранильное (шлифовка камней)...</t>
  </si>
  <si>
    <t>Изготовленіе обуви...</t>
  </si>
  <si>
    <t>Изготовленіе бѣлья...</t>
  </si>
  <si>
    <t>Маляры...</t>
  </si>
  <si>
    <t>Торговля лошадьми...</t>
  </si>
  <si>
    <t>22. Минская...</t>
  </si>
  <si>
    <t>43. Тверская...</t>
  </si>
  <si>
    <t>57. Плоцкая...</t>
  </si>
  <si>
    <t>III. Кавказъ...</t>
  </si>
  <si>
    <t>1. Голландія...</t>
  </si>
  <si>
    <t>14. Саксонія...</t>
  </si>
  <si>
    <t>18. Швеція...</t>
  </si>
  <si>
    <t>17. Земледѣліе...</t>
  </si>
  <si>
    <t>Городъ БЛАШКИ...</t>
  </si>
  <si>
    <t>Городъ ВЕЛЮНЪ...</t>
  </si>
  <si>
    <t>Городъ ДОМБЕ...</t>
  </si>
  <si>
    <t>Городъ ЛЕНЧИЦЫ...</t>
  </si>
  <si>
    <t>51. Торговля питейная...</t>
  </si>
  <si>
    <t>Городъ СЛУПЦЫ...</t>
  </si>
  <si>
    <t>Городъ ЗДУНСКАЯ ВОЛЯ...</t>
  </si>
  <si>
    <t>43. Извозный проиысѳлъ...</t>
  </si>
  <si>
    <t>Плотники...</t>
  </si>
  <si>
    <t>Кровельщики...</t>
  </si>
  <si>
    <t>г. Калишь...</t>
  </si>
  <si>
    <t>г. Коло...</t>
  </si>
  <si>
    <t xml:space="preserve">Краткій обзоръ цифровыхъ данныхъ по Калишской губерніи... </t>
  </si>
  <si>
    <t>VIII.   »  населенія по сословіямъ...</t>
  </si>
  <si>
    <t>X.  Распредѣленіе населенія по сословнымъ группамъ и семейному состоянію (по губерніи и важнѣйшимъ городамъ)...</t>
  </si>
  <si>
    <t xml:space="preserve">съ городами)... </t>
  </si>
  <si>
    <t>» Конинъ...</t>
  </si>
  <si>
    <t>» Ружа...</t>
  </si>
  <si>
    <t>» Здунская Воля...</t>
  </si>
  <si>
    <t>» Крушца...</t>
  </si>
  <si>
    <t>Старовѣры и укл...</t>
  </si>
  <si>
    <t>» католики...</t>
  </si>
  <si>
    <t>Буддисты...</t>
  </si>
  <si>
    <t>Ост. нехристіане...</t>
  </si>
  <si>
    <t>VI. Нѣмцы...</t>
  </si>
  <si>
    <t>VII. Ост. германцы...</t>
  </si>
  <si>
    <t>Неуказавшія...</t>
  </si>
  <si>
    <t>Поляки...</t>
  </si>
  <si>
    <t>» среднимъ...</t>
  </si>
  <si>
    <t>Нѣмыхъ...</t>
  </si>
  <si>
    <t>Умалишенныхъ...</t>
  </si>
  <si>
    <t>Ост. германскія...</t>
  </si>
  <si>
    <t>г. Слупцы...</t>
  </si>
  <si>
    <t>ВСЕГО ПО ГУБЕРНІИ...</t>
  </si>
  <si>
    <t>6. Слупецскій уѣздъ...</t>
  </si>
  <si>
    <t>въ г. Домбѳ...</t>
  </si>
  <si>
    <t>въ г. Слунцахъ...</t>
  </si>
  <si>
    <t>7. Сѣрадзсній уѣздъ...</t>
  </si>
  <si>
    <t>8. Турексиій уѣздъ...</t>
  </si>
  <si>
    <t>1- Европейская Россія...</t>
  </si>
  <si>
    <t>4. Виленская...</t>
  </si>
  <si>
    <t>5. Витебская...</t>
  </si>
  <si>
    <t>10. Вятская...</t>
  </si>
  <si>
    <t>14. Каванская...</t>
  </si>
  <si>
    <t>15. Калужская...</t>
  </si>
  <si>
    <t>17. Ковенская...</t>
  </si>
  <si>
    <t>25. Нижегородская...</t>
  </si>
  <si>
    <t>29. Орловская...</t>
  </si>
  <si>
    <t>32. Подольская...</t>
  </si>
  <si>
    <t>33. Полтавская...</t>
  </si>
  <si>
    <t>34. Псковская...</t>
  </si>
  <si>
    <t>39. Симбирская...</t>
  </si>
  <si>
    <t>42. Тамбовская...</t>
  </si>
  <si>
    <t>45. Уфимская...</t>
  </si>
  <si>
    <t>49. Э.стляндская...</t>
  </si>
  <si>
    <t>II. Привислинснія...</t>
  </si>
  <si>
    <t>52. Калишская...</t>
  </si>
  <si>
    <t>53. Кѣлецкая...</t>
  </si>
  <si>
    <t>58. Радоиская...</t>
  </si>
  <si>
    <t>59. Сувалкская...</t>
  </si>
  <si>
    <t>60. Сѣдлецкая...</t>
  </si>
  <si>
    <t>65. Кубанская...</t>
  </si>
  <si>
    <t>66. Кутаисская...</t>
  </si>
  <si>
    <t>69. Тифлисская...</t>
  </si>
  <si>
    <t>IV. Сибирь...</t>
  </si>
  <si>
    <t>74. Забайкальская...</t>
  </si>
  <si>
    <t>78. Тобольская...</t>
  </si>
  <si>
    <t>V. Средняя Азія...</t>
  </si>
  <si>
    <t>90. Або-Бьернеборгская...</t>
  </si>
  <si>
    <t>Итого въ Имперіи...</t>
  </si>
  <si>
    <t>2. Баварія...</t>
  </si>
  <si>
    <t>6. Германія вообще...</t>
  </si>
  <si>
    <t>9. Данія...</t>
  </si>
  <si>
    <t>10. Испанія...</t>
  </si>
  <si>
    <t>11. Италія...</t>
  </si>
  <si>
    <t>13. Румынія...</t>
  </si>
  <si>
    <t>17. Швейцарія...</t>
  </si>
  <si>
    <t>ВСЕГО...</t>
  </si>
  <si>
    <t>въ городѣ Калишѣ...</t>
  </si>
  <si>
    <t>въ городѣ Коло...</t>
  </si>
  <si>
    <t>въ городѣ Озюрковѣ...</t>
  </si>
  <si>
    <t>въ городѣ Слупцахъ...</t>
  </si>
  <si>
    <t>въ городѣ Серадзѣ...</t>
  </si>
  <si>
    <t>въ городѣ Туркахъ...</t>
  </si>
  <si>
    <t xml:space="preserve">Въ г. Озюрковѣ... </t>
  </si>
  <si>
    <t>въ г. Здунской Воля...</t>
  </si>
  <si>
    <t>Неуказавшіѳ языка...</t>
  </si>
  <si>
    <t>Нѳуказавшіѳ языка...</t>
  </si>
  <si>
    <t>|Ѵ. Литовско-латышскіе...</t>
  </si>
  <si>
    <t>г. Сѣрадзъ...</t>
  </si>
  <si>
    <t>1. Русскіе (великорусскій)...</t>
  </si>
  <si>
    <t>2. Велюнскій уѣздъ (безъ города)...</t>
  </si>
  <si>
    <t>Въ г. Домбѳ...</t>
  </si>
  <si>
    <t>4. Конинскій уѣздъ, (безъ города)...</t>
  </si>
  <si>
    <t>Въ г. Ленчицахъ...</t>
  </si>
  <si>
    <t>12. Служба при благотворительныхъ учрежденіяхъ...</t>
  </si>
  <si>
    <t>16. Лишенные свободы и отбывающіе наказаніе...</t>
  </si>
  <si>
    <t>26. Обрабокта дерева...</t>
  </si>
  <si>
    <t>29. Производства химическія и связанныя съ ними...</t>
  </si>
  <si>
    <t xml:space="preserve">45.    Почта, телеграфъ и телефонъ... </t>
  </si>
  <si>
    <t>65. Лица, веукааавшія занятій...</t>
  </si>
  <si>
    <t>2. Обществепная и сословная служба...</t>
  </si>
  <si>
    <t>61. Торговля литейная...</t>
  </si>
  <si>
    <t>24. Обработка волокнистыхъ вешествъ...</t>
  </si>
  <si>
    <t>29. Произв. химич. и связан, съ пимп...</t>
  </si>
  <si>
    <t>55. Торговля тканями п предметами одежды...</t>
  </si>
  <si>
    <t>29. Произв. химии, и связан, съ ними...</t>
  </si>
  <si>
    <t>3. Кольскій уѣздъ (безъ города)...</t>
  </si>
  <si>
    <t>средства родителей и родственниковъ...</t>
  </si>
  <si>
    <t xml:space="preserve"> 9. Учебная и воспитательная дѣятельность...</t>
  </si>
  <si>
    <t xml:space="preserve">14. Доходы съ капитала и недвижимаго имущества, средства родителей и родственниковъ... </t>
  </si>
  <si>
    <t>10. Наука, литература и искуства...</t>
  </si>
  <si>
    <t>29. Произв. химич. и связан, съ ними...</t>
  </si>
  <si>
    <t>6. СЛУПЕЦКІЙ уѣздіь (безъ города)...</t>
  </si>
  <si>
    <t>Городъ СѢРАДЗЪ...</t>
  </si>
  <si>
    <t>45.    Почта, телеграфъ и телефонъ...</t>
  </si>
  <si>
    <t>24, Обработка волокнистыхъ веществъ...</t>
  </si>
  <si>
    <t>Городъ ВАРТА...</t>
  </si>
  <si>
    <t>8. ТУРЕКСКІЙ уѣздъ (безъ города)...</t>
  </si>
  <si>
    <t>7.       »      нехристіанск. исповѣд...</t>
  </si>
  <si>
    <t>49. Торговля жцвымъ скотомъ...</t>
  </si>
  <si>
    <t>63. Лица иеопредѣлѳнныхь запятій...</t>
  </si>
  <si>
    <t>Садоводство и плодоводство...</t>
  </si>
  <si>
    <t>Пчеловодство...</t>
  </si>
  <si>
    <t>Скотоводство вообще...</t>
  </si>
  <si>
    <t>Обработка хлопка и фабричное произв изд. изъ него...</t>
  </si>
  <si>
    <t>» кислотъ и солей...</t>
  </si>
  <si>
    <t>»      кондитерское...</t>
  </si>
  <si>
    <t>»      сахароваренное и сахарорафинадное...</t>
  </si>
  <si>
    <t>Произв. изъ папье-маше...</t>
  </si>
  <si>
    <t>Изготовленіе предм. моды...</t>
  </si>
  <si>
    <t>Каменщики, каменотесы...</t>
  </si>
  <si>
    <t>Обойщики и драпировщики...</t>
  </si>
  <si>
    <t>Коммерческое судоходство...</t>
  </si>
  <si>
    <t>Ломовой извозный промыселъ...</t>
  </si>
  <si>
    <t>Сплавъ и возка лѣса и дровъ...</t>
  </si>
  <si>
    <t>Торговля сѣномъ и соломою...</t>
  </si>
  <si>
    <t>Торговля кожами, издѣліями изъ нихъ и шорнымъ товаромъ...</t>
  </si>
  <si>
    <t>Торговля мѣхами...</t>
  </si>
  <si>
    <t>Содержаніе и управленіе клубовъ и частныхъ театровъ...</t>
  </si>
  <si>
    <t>Прачешныя и гладильни...</t>
  </si>
  <si>
    <t>IX. Еврейскіе...</t>
  </si>
  <si>
    <t>Неужазавшіе языка...</t>
  </si>
  <si>
    <t>V. Литовско-латышскіе...</t>
  </si>
  <si>
    <t>I. Русскіе (великорусскій)...</t>
  </si>
  <si>
    <t>8. Турекскій уѣздъ (безъ города)...</t>
  </si>
  <si>
    <t xml:space="preserve">Іудеи... </t>
  </si>
  <si>
    <t>Армяно-Грегоріане...</t>
  </si>
  <si>
    <t>г. Здунсная Воля...</t>
  </si>
  <si>
    <t>15—16...</t>
  </si>
  <si>
    <t>10-12...</t>
  </si>
  <si>
    <t>17-19...</t>
  </si>
  <si>
    <t>13-14...</t>
  </si>
  <si>
    <t>10 — 12...</t>
  </si>
  <si>
    <t>-10-49...</t>
  </si>
  <si>
    <t>ъ г. Туркахъ...</t>
  </si>
  <si>
    <t>1. Европейская Россія...</t>
  </si>
  <si>
    <t>14. Казанская...</t>
  </si>
  <si>
    <t>21. Лифляндская...</t>
  </si>
  <si>
    <t>58. Радомская...</t>
  </si>
  <si>
    <t>Городъ КОНИНЪ...</t>
  </si>
  <si>
    <t>I. Европейская Россія...</t>
  </si>
  <si>
    <t xml:space="preserve">Мѣсто пребыванія: уѣзды (безъ городовъ) и города. </t>
  </si>
  <si>
    <t>Г. Домбе.</t>
  </si>
  <si>
    <r>
      <rPr>
        <sz val="11"/>
        <rFont val="Arial"/>
        <family val="2"/>
        <charset val="238"/>
      </rPr>
      <t>49</t>
    </r>
  </si>
  <si>
    <r>
      <rPr>
        <sz val="9"/>
        <rFont val="Arial"/>
        <family val="2"/>
        <charset val="238"/>
      </rPr>
      <t>Г. Калишъ.</t>
    </r>
  </si>
  <si>
    <r>
      <rPr>
        <sz val="9"/>
        <rFont val="Arial"/>
        <family val="2"/>
        <charset val="238"/>
      </rPr>
      <t>Г. Блашки.</t>
    </r>
  </si>
  <si>
    <r>
      <rPr>
        <sz val="9"/>
        <rFont val="Arial"/>
        <family val="2"/>
        <charset val="238"/>
      </rPr>
      <t>Велюнскій уѣздъ.</t>
    </r>
  </si>
  <si>
    <r>
      <rPr>
        <sz val="9"/>
        <rFont val="Arial"/>
        <family val="2"/>
        <charset val="238"/>
      </rPr>
      <t>Г. Велюнъ.</t>
    </r>
  </si>
  <si>
    <r>
      <rPr>
        <sz val="9"/>
        <rFont val="Arial"/>
        <family val="2"/>
        <charset val="238"/>
      </rPr>
      <t>Кольскій уѣздъ.</t>
    </r>
  </si>
  <si>
    <r>
      <rPr>
        <sz val="9"/>
        <rFont val="Arial"/>
        <family val="2"/>
        <charset val="238"/>
      </rPr>
      <t>Г. Коло.</t>
    </r>
  </si>
  <si>
    <r>
      <rPr>
        <sz val="9"/>
        <rFont val="Arial"/>
        <family val="2"/>
        <charset val="238"/>
      </rPr>
      <t>Г. Конинъ.</t>
    </r>
  </si>
  <si>
    <r>
      <rPr>
        <sz val="9"/>
        <rFont val="Arial"/>
        <family val="2"/>
        <charset val="238"/>
      </rPr>
      <t>Ленчицкій уѣздъ.</t>
    </r>
  </si>
  <si>
    <r>
      <rPr>
        <sz val="9"/>
        <rFont val="Arial"/>
        <family val="2"/>
        <charset val="238"/>
      </rPr>
      <t>Г. Озюрковъ.</t>
    </r>
  </si>
  <si>
    <r>
      <rPr>
        <sz val="9"/>
        <rFont val="Arial"/>
        <family val="2"/>
        <charset val="238"/>
      </rPr>
      <t>Слупецкій уѣздъ.</t>
    </r>
  </si>
  <si>
    <r>
      <rPr>
        <sz val="9"/>
        <rFont val="Arial"/>
        <family val="2"/>
        <charset val="238"/>
      </rPr>
      <t>Г. Слупцы.</t>
    </r>
  </si>
  <si>
    <r>
      <rPr>
        <sz val="9"/>
        <rFont val="Arial"/>
        <family val="2"/>
        <charset val="238"/>
      </rPr>
      <t>Сѣрадзскій уѣздъ.</t>
    </r>
  </si>
  <si>
    <r>
      <rPr>
        <sz val="9"/>
        <rFont val="Arial"/>
        <family val="2"/>
        <charset val="238"/>
      </rPr>
      <t>Г. Сѣрадзь.</t>
    </r>
  </si>
  <si>
    <r>
      <rPr>
        <sz val="9"/>
        <rFont val="Arial"/>
        <family val="2"/>
        <charset val="238"/>
      </rPr>
      <t>Г. Здунская Воля.</t>
    </r>
  </si>
  <si>
    <r>
      <rPr>
        <sz val="9"/>
        <rFont val="Arial"/>
        <family val="2"/>
        <charset val="238"/>
      </rPr>
      <t>Г. Варта.</t>
    </r>
  </si>
  <si>
    <r>
      <rPr>
        <sz val="9"/>
        <rFont val="Arial"/>
        <family val="2"/>
        <charset val="238"/>
      </rPr>
      <t>Турекскій уѣздъ.</t>
    </r>
  </si>
  <si>
    <r>
      <rPr>
        <sz val="9"/>
        <rFont val="Arial"/>
        <family val="2"/>
        <charset val="238"/>
      </rPr>
      <t>Г. Турокъ.</t>
    </r>
  </si>
  <si>
    <r>
      <rPr>
        <sz val="9"/>
        <rFont val="Arial"/>
        <family val="2"/>
        <charset val="238"/>
      </rPr>
      <t>ПО ГУБЕРНІИ.</t>
    </r>
  </si>
  <si>
    <r>
      <rPr>
        <sz val="9"/>
        <rFont val="Arial"/>
        <family val="2"/>
        <charset val="238"/>
      </rPr>
      <t>ИТОГО по уѣздамъ.</t>
    </r>
  </si>
  <si>
    <r>
      <rPr>
        <sz val="9"/>
        <rFont val="Arial"/>
        <family val="2"/>
        <charset val="238"/>
      </rPr>
      <t>ИТОГО по городамъ.</t>
    </r>
  </si>
  <si>
    <r>
      <rPr>
        <sz val="9"/>
        <rFont val="Arial"/>
        <family val="2"/>
        <charset val="238"/>
      </rPr>
      <t>м.</t>
    </r>
  </si>
  <si>
    <r>
      <rPr>
        <sz val="9"/>
        <rFont val="Arial"/>
        <family val="2"/>
        <charset val="238"/>
      </rPr>
      <t>ж.</t>
    </r>
  </si>
  <si>
    <r>
      <rPr>
        <sz val="10"/>
        <rFont val="Arial"/>
        <family val="2"/>
        <charset val="238"/>
      </rPr>
      <t>въ т. ч. въ г. С.-Петербургѣ</t>
    </r>
  </si>
  <si>
    <t>VI. Вел. Княж. Финляндское...</t>
  </si>
  <si>
    <t>ѣсто пребыванія: уѣзды (безъ городовъ) и города-іи, об.. стр. государства.</t>
  </si>
  <si>
    <t>\ Мѣрто пребыванія: уѣзды '..      (безъ городовъ) Мѣсто рож-           и города, денія: губерніи, об-ласти и иностр, государства.</t>
  </si>
  <si>
    <r>
      <rPr>
        <sz val="10"/>
        <rFont val="Arial"/>
        <family val="2"/>
        <charset val="238"/>
      </rPr>
      <t>6.      »       другихъ христіанскихъ исповѣданій</t>
    </r>
  </si>
  <si>
    <r>
      <rPr>
        <sz val="10"/>
        <rFont val="Arial"/>
        <family val="2"/>
        <charset val="238"/>
      </rPr>
      <t>29. Производства химическія и связан, съ ними</t>
    </r>
  </si>
  <si>
    <r>
      <rPr>
        <sz val="10"/>
        <rFont val="Arial"/>
        <family val="2"/>
        <charset val="238"/>
      </rPr>
      <t>40. Не вошед. въ предъид. группы или неопред.</t>
    </r>
  </si>
  <si>
    <r>
      <rPr>
        <sz val="10"/>
        <rFont val="Arial"/>
        <family val="2"/>
        <charset val="238"/>
      </rPr>
      <t>52. Торговля строительными матеріалами, топливомъ</t>
    </r>
  </si>
  <si>
    <r>
      <rPr>
        <sz val="10"/>
        <rFont val="Arial"/>
        <family val="2"/>
        <charset val="238"/>
      </rPr>
      <t>16. Лишенные свободы и отбывающіе наказаніе</t>
    </r>
  </si>
  <si>
    <t xml:space="preserve">XI.  Распредѣленіе иностранныхъ подданныхъ по государствамъ (по губерніи и важнѣйшимъ городамъ)... </t>
  </si>
  <si>
    <t>53. Бѣлецкая...</t>
  </si>
  <si>
    <t>VIII. Распредѣленіе населенія по сословіямъ.</t>
  </si>
  <si>
    <t>Дворяне потомственные и ихъ семьи.</t>
  </si>
  <si>
    <t>Купцы и ихъ семьи.</t>
  </si>
  <si>
    <t>Войсковые казаки.</t>
  </si>
  <si>
    <t>Лица, не указавшія сословія.</t>
  </si>
  <si>
    <t>ВСЕГО русскихъ и иностранныхъ подданныхъ.</t>
  </si>
  <si>
    <r>
      <rPr>
        <sz val="11"/>
        <rFont val="Arial"/>
        <family val="2"/>
        <charset val="238"/>
      </rPr>
      <t>ИТОГО русскихъ подданныхъ.</t>
    </r>
  </si>
  <si>
    <r>
      <rPr>
        <sz val="10"/>
        <rFont val="Arial"/>
        <family val="2"/>
        <charset val="238"/>
      </rPr>
      <t>въ городѣ Здунской Волѣ</t>
    </r>
  </si>
  <si>
    <r>
      <rPr>
        <sz val="11"/>
        <rFont val="Arial"/>
        <family val="2"/>
        <charset val="238"/>
      </rPr>
      <t>51</t>
    </r>
  </si>
  <si>
    <r>
      <rPr>
        <sz val="11"/>
        <rFont val="Arial"/>
        <family val="2"/>
        <charset val="238"/>
      </rPr>
      <t>Обоего пола.</t>
    </r>
  </si>
  <si>
    <t>IX. Распредѣленіе населенія по грамотности, образованію, сословнымъ и возрастнымъ группамъ.</t>
  </si>
  <si>
    <r>
      <rPr>
        <sz val="23"/>
        <rFont val="Arial"/>
        <family val="2"/>
        <charset val="238"/>
      </rPr>
      <t xml:space="preserve">IX. </t>
    </r>
    <r>
      <rPr>
        <i/>
        <sz val="11"/>
        <rFont val="Arial"/>
        <family val="2"/>
        <charset val="238"/>
      </rPr>
      <t>(Продолженіе).</t>
    </r>
    <r>
      <rPr>
        <sz val="23"/>
        <rFont val="Arial"/>
        <family val="2"/>
        <charset val="238"/>
      </rPr>
      <t xml:space="preserve"> Распредѣленіе населенія по грамотности, образованію, сословнымъ и возрастнымъ группамъ</t>
    </r>
  </si>
  <si>
    <t xml:space="preserve">Сословныя группы, грамотность и степень образованія. </t>
  </si>
  <si>
    <t>Лица духовнаго званіа всѣхъ христіанскихъ исповѣданій и ихъ семьи.</t>
  </si>
  <si>
    <t>Лица сельскаго состоянія (крестьяне, казаки, иностранные поселенцы и т. п.)</t>
  </si>
  <si>
    <t>Не принадлежащіе къ сказаннымъ сословіямъ.</t>
  </si>
  <si>
    <t>Финляндскіе уроженцы.</t>
  </si>
  <si>
    <t>Ииостранные подданные.</t>
  </si>
  <si>
    <t>ВСѢ СОСЛОВІЯ.</t>
  </si>
  <si>
    <t xml:space="preserve">Грамотные. </t>
  </si>
  <si>
    <t>Уѣзды и города. Возрастныя группы.</t>
  </si>
  <si>
    <t>Въ спеціальныхъ среднихъ уч. завед.</t>
  </si>
  <si>
    <t>Въ средн, воен, учебп. наведен.</t>
  </si>
  <si>
    <r>
      <rPr>
        <b/>
        <sz val="11"/>
        <rFont val="Arial"/>
        <family val="2"/>
        <charset val="238"/>
      </rPr>
      <t>Въ г. Блашкахъ.</t>
    </r>
  </si>
  <si>
    <r>
      <rPr>
        <b/>
        <sz val="11"/>
        <rFont val="Arial"/>
        <family val="2"/>
        <charset val="238"/>
      </rPr>
      <t>3. Кольскій уѣздъ (безъ городовъ).</t>
    </r>
  </si>
  <si>
    <r>
      <rPr>
        <b/>
        <sz val="11"/>
        <rFont val="Arial"/>
        <family val="2"/>
        <charset val="238"/>
      </rPr>
      <t>5. Ленчицкій уѣздъ (безъ городовъ)</t>
    </r>
  </si>
  <si>
    <r>
      <rPr>
        <b/>
        <sz val="11"/>
        <rFont val="Arial"/>
        <family val="2"/>
        <charset val="238"/>
      </rPr>
      <t>6. Слупецкій уѣздъ (безъ города)</t>
    </r>
  </si>
  <si>
    <t>30 -39...</t>
  </si>
  <si>
    <t>60 лѣтъ и болѣе .</t>
  </si>
  <si>
    <t xml:space="preserve">  въ городахъ...</t>
  </si>
  <si>
    <r>
      <rPr>
        <sz val="10"/>
        <rFont val="Arial"/>
        <family val="2"/>
        <charset val="238"/>
      </rPr>
      <t>76</t>
    </r>
  </si>
  <si>
    <r>
      <rPr>
        <b/>
        <sz val="10"/>
        <rFont val="Arial"/>
        <family val="2"/>
        <charset val="238"/>
      </rPr>
      <t>77</t>
    </r>
  </si>
  <si>
    <r>
      <rPr>
        <sz val="10"/>
        <rFont val="Arial"/>
        <family val="2"/>
        <charset val="238"/>
      </rPr>
      <t>78</t>
    </r>
  </si>
  <si>
    <t xml:space="preserve">Сословныя группы и семейное состояніе. </t>
  </si>
  <si>
    <t>Всѣ сословія.</t>
  </si>
  <si>
    <t>Разведенные.</t>
  </si>
  <si>
    <t>1.</t>
  </si>
  <si>
    <r>
      <rPr>
        <sz val="10"/>
        <rFont val="Arial"/>
        <family val="2"/>
        <charset val="238"/>
      </rPr>
      <t>въ уѣздахъ безъ городовъ</t>
    </r>
  </si>
  <si>
    <t>XI.  Распредѣленіе иностранныхъ подданныхъ по государствамъ.</t>
  </si>
  <si>
    <t>Названія государствъ.</t>
  </si>
  <si>
    <t>Румынія.</t>
  </si>
  <si>
    <r>
      <rPr>
        <sz val="11"/>
        <rFont val="Arial"/>
        <family val="2"/>
        <charset val="238"/>
      </rPr>
      <t>Австро-Венгрія.</t>
    </r>
  </si>
  <si>
    <r>
      <rPr>
        <sz val="11"/>
        <rFont val="Arial"/>
        <family val="2"/>
        <charset val="238"/>
      </rPr>
      <t>Германія.</t>
    </r>
  </si>
  <si>
    <r>
      <rPr>
        <sz val="11"/>
        <rFont val="Arial"/>
        <family val="2"/>
        <charset val="238"/>
      </rPr>
      <t>Данія.</t>
    </r>
  </si>
  <si>
    <r>
      <rPr>
        <sz val="11"/>
        <rFont val="Arial"/>
        <family val="2"/>
        <charset val="238"/>
      </rPr>
      <t>Испанія.</t>
    </r>
  </si>
  <si>
    <r>
      <rPr>
        <sz val="11"/>
        <rFont val="Arial"/>
        <family val="2"/>
        <charset val="238"/>
      </rPr>
      <t>Италія</t>
    </r>
  </si>
  <si>
    <r>
      <rPr>
        <sz val="11"/>
        <rFont val="Arial"/>
        <family val="2"/>
        <charset val="238"/>
      </rPr>
      <t>Португалія</t>
    </r>
  </si>
  <si>
    <r>
      <rPr>
        <sz val="11"/>
        <rFont val="Arial"/>
        <family val="2"/>
        <charset val="238"/>
      </rPr>
      <t>Франція.</t>
    </r>
  </si>
  <si>
    <r>
      <rPr>
        <sz val="11"/>
        <rFont val="Arial"/>
        <family val="2"/>
        <charset val="238"/>
      </rPr>
      <t>Швейцарія.</t>
    </r>
  </si>
  <si>
    <r>
      <rPr>
        <sz val="11"/>
        <rFont val="Arial"/>
        <family val="2"/>
        <charset val="238"/>
      </rPr>
      <t>82</t>
    </r>
  </si>
  <si>
    <t>XII. Распредѣленіе населенія по вѣроисповѣданіямъ.</t>
  </si>
  <si>
    <t>Группы и языки.</t>
  </si>
  <si>
    <t>Римско-Католики.</t>
  </si>
  <si>
    <t>Лютеране.</t>
  </si>
  <si>
    <t>Остальныя христіанскія исповѣданія.</t>
  </si>
  <si>
    <t>Караимы.</t>
  </si>
  <si>
    <t>Іудеи.</t>
  </si>
  <si>
    <t>Всего.</t>
  </si>
  <si>
    <t>Армяно-католики.</t>
  </si>
  <si>
    <t>Римско-католики.</t>
  </si>
  <si>
    <t>Вѣроисповѣданія.</t>
  </si>
  <si>
    <t>XIII. Распредѣленіе населенія по родному языку.</t>
  </si>
  <si>
    <t>Великорусскій.</t>
  </si>
  <si>
    <t>Малорусскій.</t>
  </si>
  <si>
    <t>Чешскій.</t>
  </si>
  <si>
    <t>Нѣмецкій.</t>
  </si>
  <si>
    <t>Англійскій.</t>
  </si>
  <si>
    <t>Финскіе.</t>
  </si>
  <si>
    <t>Вотяцкій.</t>
  </si>
  <si>
    <t>Венгерскій.</t>
  </si>
  <si>
    <t>Мордовскій.</t>
  </si>
  <si>
    <t xml:space="preserve">Персидскій.     </t>
  </si>
  <si>
    <t>Цыганскій.</t>
  </si>
  <si>
    <t>XIV.  Распредѣленіе населенія по вѣроисповѣданіямъ и родному языку.</t>
  </si>
  <si>
    <r>
      <t xml:space="preserve">XIV. </t>
    </r>
    <r>
      <rPr>
        <i/>
        <sz val="14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Распредѣленіе населенія по вѣроисповѣданіямъ и родному языку.</t>
    </r>
  </si>
  <si>
    <t>Старообрядцы и уклоняющіеся отъ православія.</t>
  </si>
  <si>
    <t xml:space="preserve">Остальныя нехристіанскія исповѣданія. </t>
  </si>
  <si>
    <t xml:space="preserve">  Въ т. ч. грамотныхъ.</t>
  </si>
  <si>
    <t>ж</t>
  </si>
  <si>
    <t xml:space="preserve">  въ томъ числѣ:  великорусскій...</t>
  </si>
  <si>
    <t xml:space="preserve">  въ томъ числѣ:  малорусскій...</t>
  </si>
  <si>
    <t xml:space="preserve">  въ томъ числѣ:  бѣлорусскій...</t>
  </si>
  <si>
    <t>ВЪ УЪЗДАХЪ...</t>
  </si>
  <si>
    <t>Армяно-Грегоріане.</t>
  </si>
  <si>
    <t>Армяно-Католики.</t>
  </si>
  <si>
    <r>
      <rPr>
        <sz val="10"/>
        <rFont val="Arial"/>
        <family val="2"/>
        <charset val="238"/>
      </rPr>
      <t>VIII. Остальные индо-европейскіе</t>
    </r>
  </si>
  <si>
    <r>
      <rPr>
        <sz val="10"/>
        <rFont val="Arial"/>
        <family val="2"/>
        <charset val="238"/>
      </rPr>
      <t>VIII. Остальные индо-европейскіе.</t>
    </r>
  </si>
  <si>
    <r>
      <rPr>
        <sz val="10"/>
        <rFont val="Arial"/>
        <family val="2"/>
        <charset val="238"/>
      </rPr>
      <t>90</t>
    </r>
  </si>
  <si>
    <r>
      <rPr>
        <sz val="10"/>
        <rFont val="Arial"/>
        <family val="2"/>
        <charset val="238"/>
      </rPr>
      <t>91</t>
    </r>
  </si>
  <si>
    <r>
      <rPr>
        <sz val="11"/>
        <rFont val="Arial"/>
        <family val="2"/>
        <charset val="238"/>
      </rPr>
      <t>Православные и единовѣрцы.</t>
    </r>
  </si>
  <si>
    <r>
      <rPr>
        <sz val="11"/>
        <rFont val="Arial"/>
        <family val="2"/>
        <charset val="238"/>
      </rPr>
      <t>Римско-Католики.</t>
    </r>
  </si>
  <si>
    <r>
      <rPr>
        <sz val="11"/>
        <rFont val="Arial"/>
        <family val="2"/>
        <charset val="238"/>
      </rPr>
      <t>Протестанты.</t>
    </r>
  </si>
  <si>
    <r>
      <rPr>
        <sz val="11"/>
        <rFont val="Arial"/>
        <family val="2"/>
        <charset val="238"/>
      </rPr>
      <t>Остальные христіане.</t>
    </r>
  </si>
  <si>
    <r>
      <rPr>
        <sz val="11"/>
        <rFont val="Arial"/>
        <family val="2"/>
        <charset val="238"/>
      </rPr>
      <t>Караимы.</t>
    </r>
  </si>
  <si>
    <r>
      <rPr>
        <sz val="11"/>
        <rFont val="Arial"/>
        <family val="2"/>
        <charset val="238"/>
      </rPr>
      <t>Іудеи.</t>
    </r>
  </si>
  <si>
    <r>
      <rPr>
        <sz val="11"/>
        <rFont val="Arial"/>
        <family val="2"/>
        <charset val="238"/>
      </rPr>
      <t>Магометане.</t>
    </r>
  </si>
  <si>
    <r>
      <rPr>
        <sz val="11"/>
        <rFont val="Arial"/>
        <family val="2"/>
        <charset val="238"/>
      </rPr>
      <t>Остальныя нехристіанскія исповѣданія.</t>
    </r>
  </si>
  <si>
    <r>
      <rPr>
        <sz val="11"/>
        <rFont val="Arial"/>
        <family val="2"/>
        <charset val="238"/>
      </rPr>
      <t>итого.</t>
    </r>
  </si>
  <si>
    <r>
      <rPr>
        <sz val="11"/>
        <rFont val="Arial"/>
        <family val="2"/>
        <charset val="238"/>
      </rPr>
      <t>Всего.</t>
    </r>
  </si>
  <si>
    <r>
      <rPr>
        <sz val="11"/>
        <rFont val="Arial"/>
        <family val="2"/>
        <charset val="238"/>
      </rPr>
      <t>Въ т. ч. грамотн.</t>
    </r>
  </si>
  <si>
    <r>
      <rPr>
        <sz val="11"/>
        <rFont val="Arial"/>
        <family val="2"/>
        <charset val="238"/>
      </rPr>
      <t>Русскіе.</t>
    </r>
  </si>
  <si>
    <r>
      <rPr>
        <sz val="11"/>
        <rFont val="Arial"/>
        <family val="2"/>
        <charset val="238"/>
      </rPr>
      <t>Польскій.</t>
    </r>
  </si>
  <si>
    <r>
      <rPr>
        <sz val="11"/>
        <rFont val="Arial"/>
        <family val="2"/>
        <charset val="238"/>
      </rPr>
      <t>Литовско-латышскіе.</t>
    </r>
  </si>
  <si>
    <r>
      <rPr>
        <sz val="11"/>
        <rFont val="Arial"/>
        <family val="2"/>
        <charset val="238"/>
      </rPr>
      <t>Романскіе.</t>
    </r>
  </si>
  <si>
    <r>
      <rPr>
        <sz val="11"/>
        <rFont val="Arial"/>
        <family val="2"/>
        <charset val="238"/>
      </rPr>
      <t>Остальные германскіе.</t>
    </r>
  </si>
  <si>
    <r>
      <rPr>
        <sz val="11"/>
        <rFont val="Arial"/>
        <family val="2"/>
        <charset val="238"/>
      </rPr>
      <t>Остальные индо-европйскіе.</t>
    </r>
  </si>
  <si>
    <r>
      <rPr>
        <sz val="11"/>
        <rFont val="Arial"/>
        <family val="2"/>
        <charset val="238"/>
      </rPr>
      <t>Остальные индо-европейскіе.</t>
    </r>
  </si>
  <si>
    <r>
      <rPr>
        <sz val="11"/>
        <rFont val="Arial"/>
        <family val="2"/>
        <charset val="238"/>
      </rPr>
      <t>Еврейскій.</t>
    </r>
  </si>
  <si>
    <r>
      <rPr>
        <sz val="11"/>
        <rFont val="Arial"/>
        <family val="2"/>
        <charset val="238"/>
      </rPr>
      <t>Турецко-татарскіе.</t>
    </r>
  </si>
  <si>
    <r>
      <rPr>
        <sz val="11"/>
        <rFont val="Arial"/>
        <family val="2"/>
        <charset val="238"/>
      </rPr>
      <t>Монголо-бурятскіе.</t>
    </r>
  </si>
  <si>
    <r>
      <rPr>
        <sz val="11"/>
        <rFont val="Arial"/>
        <family val="2"/>
        <charset val="238"/>
      </rPr>
      <t>Неуказавшіе языка.</t>
    </r>
  </si>
  <si>
    <r>
      <rPr>
        <sz val="11"/>
        <rFont val="Arial"/>
        <family val="2"/>
        <charset val="238"/>
      </rPr>
      <t>Итого.</t>
    </r>
  </si>
  <si>
    <r>
      <rPr>
        <sz val="11"/>
        <rFont val="Arial"/>
        <family val="2"/>
        <charset val="238"/>
      </rPr>
      <t>Сербскій.</t>
    </r>
  </si>
  <si>
    <r>
      <rPr>
        <sz val="11"/>
        <rFont val="Arial"/>
        <family val="2"/>
        <charset val="238"/>
      </rPr>
      <t>Болгарскій.</t>
    </r>
  </si>
  <si>
    <r>
      <rPr>
        <sz val="11"/>
        <rFont val="Arial"/>
        <family val="2"/>
        <charset val="238"/>
      </rPr>
      <t>Литовскій.</t>
    </r>
  </si>
  <si>
    <r>
      <rPr>
        <sz val="11"/>
        <rFont val="Arial"/>
        <family val="2"/>
        <charset val="238"/>
      </rPr>
      <t>Жмудскій.</t>
    </r>
  </si>
  <si>
    <r>
      <rPr>
        <sz val="11"/>
        <rFont val="Arial"/>
        <family val="2"/>
        <charset val="238"/>
      </rPr>
      <t>Латышскій.</t>
    </r>
  </si>
  <si>
    <r>
      <rPr>
        <sz val="11"/>
        <rFont val="Arial"/>
        <family val="2"/>
        <charset val="238"/>
      </rPr>
      <t>Молдаванскій.</t>
    </r>
  </si>
  <si>
    <r>
      <rPr>
        <sz val="11"/>
        <rFont val="Arial"/>
        <family val="2"/>
        <charset val="238"/>
      </rPr>
      <t>Французскій.</t>
    </r>
  </si>
  <si>
    <r>
      <rPr>
        <sz val="11"/>
        <rFont val="Arial"/>
        <family val="2"/>
        <charset val="238"/>
      </rPr>
      <t>Испанскій.</t>
    </r>
  </si>
  <si>
    <r>
      <rPr>
        <sz val="11"/>
        <rFont val="Arial"/>
        <family val="2"/>
        <charset val="238"/>
      </rPr>
      <t>Греческій.</t>
    </r>
  </si>
  <si>
    <r>
      <rPr>
        <sz val="11"/>
        <rFont val="Arial"/>
        <family val="2"/>
        <charset val="238"/>
      </rPr>
      <t>Армянскій.</t>
    </r>
  </si>
  <si>
    <r>
      <rPr>
        <sz val="11"/>
        <rFont val="Arial"/>
        <family val="2"/>
        <charset val="238"/>
      </rPr>
      <t>Татарскій.</t>
    </r>
  </si>
  <si>
    <r>
      <rPr>
        <sz val="11"/>
        <rFont val="Arial"/>
        <family val="2"/>
        <charset val="238"/>
      </rPr>
      <t>Башкирскій.</t>
    </r>
  </si>
  <si>
    <r>
      <rPr>
        <sz val="11"/>
        <rFont val="Arial"/>
        <family val="2"/>
        <charset val="238"/>
      </rPr>
      <t>Тептярскій.</t>
    </r>
  </si>
  <si>
    <r>
      <rPr>
        <sz val="11"/>
        <rFont val="Arial"/>
        <family val="2"/>
        <charset val="238"/>
      </rPr>
      <t>Чувашскій.</t>
    </r>
  </si>
  <si>
    <r>
      <rPr>
        <sz val="11"/>
        <rFont val="Arial"/>
        <family val="2"/>
        <charset val="238"/>
      </rPr>
      <t>Калмыцкій.</t>
    </r>
  </si>
  <si>
    <r>
      <rPr>
        <sz val="10"/>
        <rFont val="Arial"/>
        <family val="2"/>
        <charset val="238"/>
      </rPr>
      <t>въ уѣздѣ безъ городовъ.</t>
    </r>
  </si>
  <si>
    <r>
      <rPr>
        <sz val="10"/>
        <rFont val="Arial"/>
        <family val="2"/>
        <charset val="238"/>
      </rPr>
      <t>въ уѣздѣ безъ город.</t>
    </r>
  </si>
  <si>
    <r>
      <rPr>
        <sz val="10"/>
        <rFont val="Arial"/>
        <family val="2"/>
        <charset val="238"/>
      </rPr>
      <t>въ уѣздѣ безъ города.</t>
    </r>
  </si>
  <si>
    <r>
      <rPr>
        <sz val="10"/>
        <rFont val="Arial"/>
        <family val="2"/>
        <charset val="238"/>
      </rPr>
      <t>въ уѣздѣ безъ городовъ</t>
    </r>
  </si>
  <si>
    <r>
      <rPr>
        <sz val="10"/>
        <rFont val="Arial"/>
        <family val="2"/>
        <charset val="238"/>
      </rPr>
      <t>въ г. Озюрковѣ.</t>
    </r>
  </si>
  <si>
    <r>
      <rPr>
        <sz val="10"/>
        <rFont val="Arial"/>
        <family val="2"/>
        <charset val="238"/>
      </rPr>
      <t>въ г. Здунской Волѣ.</t>
    </r>
  </si>
  <si>
    <r>
      <rPr>
        <sz val="10"/>
        <rFont val="Arial"/>
        <family val="2"/>
        <charset val="238"/>
      </rPr>
      <t>86</t>
    </r>
  </si>
  <si>
    <r>
      <rPr>
        <sz val="10"/>
        <rFont val="Arial"/>
        <family val="2"/>
        <charset val="238"/>
      </rPr>
      <t>87</t>
    </r>
  </si>
  <si>
    <r>
      <rPr>
        <sz val="10"/>
        <rFont val="Arial"/>
        <family val="2"/>
        <charset val="238"/>
      </rPr>
      <t>88</t>
    </r>
  </si>
  <si>
    <r>
      <rPr>
        <sz val="10"/>
        <rFont val="Arial"/>
        <family val="2"/>
        <charset val="238"/>
      </rPr>
      <t>89</t>
    </r>
  </si>
  <si>
    <r>
      <rPr>
        <sz val="9"/>
        <rFont val="Arial"/>
        <family val="2"/>
        <charset val="238"/>
      </rPr>
      <t>Православные и единовѣрцы.</t>
    </r>
  </si>
  <si>
    <r>
      <rPr>
        <sz val="9"/>
        <rFont val="Arial"/>
        <family val="2"/>
        <charset val="238"/>
      </rPr>
      <t>Лютеране.</t>
    </r>
  </si>
  <si>
    <r>
      <rPr>
        <sz val="9"/>
        <rFont val="Arial"/>
        <family val="2"/>
        <charset val="238"/>
      </rPr>
      <t>Баптисты.</t>
    </r>
  </si>
  <si>
    <r>
      <rPr>
        <sz val="9"/>
        <rFont val="Arial"/>
        <family val="2"/>
        <charset val="238"/>
      </rPr>
      <t>Менониты.</t>
    </r>
  </si>
  <si>
    <r>
      <rPr>
        <sz val="9"/>
        <rFont val="Arial"/>
        <family val="2"/>
        <charset val="238"/>
      </rPr>
      <t>Іудеи.</t>
    </r>
  </si>
  <si>
    <r>
      <rPr>
        <sz val="9"/>
        <rFont val="Arial"/>
        <family val="2"/>
        <charset val="238"/>
      </rPr>
      <t>Магометане.</t>
    </r>
  </si>
  <si>
    <r>
      <rPr>
        <sz val="9"/>
        <rFont val="Arial"/>
        <family val="2"/>
        <charset val="238"/>
      </rPr>
      <t>Буддисты и Ламаиты.</t>
    </r>
  </si>
  <si>
    <r>
      <rPr>
        <sz val="9"/>
        <rFont val="Arial"/>
        <family val="2"/>
        <charset val="238"/>
      </rPr>
      <t>итого.</t>
    </r>
  </si>
  <si>
    <t>1. Калишскій уѣздъ (безъ городовъ).</t>
  </si>
  <si>
    <r>
      <rPr>
        <sz val="10"/>
        <rFont val="Arial"/>
        <family val="2"/>
        <charset val="238"/>
      </rPr>
      <t>V. Романскіе</t>
    </r>
  </si>
  <si>
    <r>
      <rPr>
        <sz val="10"/>
        <rFont val="Arial"/>
        <family val="2"/>
        <charset val="238"/>
      </rPr>
      <t>102</t>
    </r>
  </si>
  <si>
    <r>
      <rPr>
        <sz val="10"/>
        <rFont val="Arial"/>
        <family val="2"/>
        <charset val="238"/>
      </rPr>
      <t>103</t>
    </r>
  </si>
  <si>
    <t>XV. Распредѣленіе населенія по родному языку, грамотности и возрастнымъ группамъ.</t>
  </si>
  <si>
    <r>
      <t xml:space="preserve">XV. </t>
    </r>
    <r>
      <rPr>
        <sz val="12"/>
        <rFont val="Arial"/>
        <family val="2"/>
        <charset val="238"/>
      </rPr>
      <t>(Продолженіе)</t>
    </r>
    <r>
      <rPr>
        <sz val="22"/>
        <rFont val="Arial"/>
        <family val="2"/>
        <charset val="238"/>
      </rPr>
      <t>. Распредѣленіе населенія по родному языку, грамотности и возрастнымъ группамъ.</t>
    </r>
  </si>
  <si>
    <t>Возрастныя группы. Грамотность.</t>
  </si>
  <si>
    <t>1—9 лѣтъ.</t>
  </si>
  <si>
    <t>10—19 лѣтъ.</t>
  </si>
  <si>
    <t>20—29 лѣтъ.</t>
  </si>
  <si>
    <t>30—39 лѣтъ.</t>
  </si>
  <si>
    <t>40—49 лѣтъ.</t>
  </si>
  <si>
    <t>60—69 лѣтъ.</t>
  </si>
  <si>
    <t>60 лѣтъ и болѣе.</t>
  </si>
  <si>
    <t>Всѣхъ.</t>
  </si>
  <si>
    <t>Грамотныхъ по русски.</t>
  </si>
  <si>
    <t>Грамотныхъ на др. языкахъ.</t>
  </si>
  <si>
    <t>Получившихъ образованіе выше начальнаго.</t>
  </si>
  <si>
    <t>Грамотныхъ на другихъ языкахъ.</t>
  </si>
  <si>
    <t>Грамотныхъ иа другихъ языкахъ.</t>
  </si>
  <si>
    <t>VI. Нѣмецкій ...</t>
  </si>
  <si>
    <t>IX. Еврейскій…</t>
  </si>
  <si>
    <r>
      <rPr>
        <b/>
        <sz val="10"/>
        <rFont val="Arial"/>
        <family val="2"/>
        <charset val="238"/>
      </rPr>
      <t>3. Кольскій уѣздъ (безъ городовъ).</t>
    </r>
  </si>
  <si>
    <t>Группы языковъ.</t>
  </si>
  <si>
    <r>
      <rPr>
        <sz val="9"/>
        <rFont val="Aptos Narrow"/>
        <family val="2"/>
      </rPr>
      <t>С</t>
    </r>
    <r>
      <rPr>
        <sz val="9"/>
        <rFont val="Arial"/>
        <family val="2"/>
        <charset val="238"/>
      </rPr>
      <t>емейное состояніе.</t>
    </r>
  </si>
  <si>
    <r>
      <rPr>
        <b/>
        <sz val="9"/>
        <rFont val="Arial"/>
        <family val="2"/>
        <charset val="238"/>
      </rPr>
      <t>ВЪ ГУБЕРНІИ.</t>
    </r>
  </si>
  <si>
    <r>
      <rPr>
        <b/>
        <sz val="9"/>
        <rFont val="Arial"/>
        <family val="2"/>
        <charset val="238"/>
      </rPr>
      <t>ВЪ УѢЗДАХЪ (безъ городовъ).</t>
    </r>
  </si>
  <si>
    <r>
      <rPr>
        <b/>
        <sz val="9"/>
        <rFont val="Arial"/>
        <family val="2"/>
        <charset val="238"/>
      </rPr>
      <t>ВЪ ГОРОДАХЪ.</t>
    </r>
  </si>
  <si>
    <t>Главнѣйшіе города</t>
  </si>
  <si>
    <t xml:space="preserve">Физическіе недостатки. </t>
  </si>
  <si>
    <t>Итого слѣпыхъ.</t>
  </si>
  <si>
    <t>всего.</t>
  </si>
  <si>
    <t>Неизн. возраста.</t>
  </si>
  <si>
    <r>
      <rPr>
        <b/>
        <sz val="11"/>
        <rFont val="Arial"/>
        <family val="2"/>
        <charset val="238"/>
      </rPr>
      <t>3. Кольскій уѣздъ, (безъ</t>
    </r>
    <r>
      <rPr>
        <b/>
        <sz val="11"/>
        <color theme="1"/>
        <rFont val="Arial"/>
        <family val="2"/>
        <charset val="238"/>
      </rPr>
      <t xml:space="preserve"> городовъ)</t>
    </r>
  </si>
  <si>
    <r>
      <rPr>
        <sz val="10"/>
        <rFont val="Arial"/>
        <family val="2"/>
        <charset val="238"/>
      </rPr>
      <t>127</t>
    </r>
  </si>
  <si>
    <r>
      <rPr>
        <b/>
        <sz val="11"/>
        <rFont val="Arial"/>
        <family val="2"/>
        <charset val="238"/>
      </rPr>
      <t>Въ уѣздахъ безъ городовъ</t>
    </r>
  </si>
  <si>
    <t>Физическіе недостатки.</t>
  </si>
  <si>
    <t>Слѣпые отъ рожденія.</t>
  </si>
  <si>
    <t>Ослѣпшіе.</t>
  </si>
  <si>
    <t>Глухонѣмые.</t>
  </si>
  <si>
    <t>Нѣмые.</t>
  </si>
  <si>
    <t>Умалишенные.</t>
  </si>
  <si>
    <t>Уѣзды и города. №№ группъ. Языки.</t>
  </si>
  <si>
    <r>
      <rPr>
        <sz val="10"/>
        <rFont val="Arial"/>
        <family val="2"/>
        <charset val="238"/>
      </rPr>
      <t>Неукававшіе языка</t>
    </r>
  </si>
  <si>
    <r>
      <rPr>
        <sz val="10"/>
        <rFont val="Arial"/>
        <family val="2"/>
        <charset val="238"/>
      </rPr>
      <t>Неукававшіе языка.</t>
    </r>
  </si>
  <si>
    <r>
      <rPr>
        <sz val="10"/>
        <rFont val="Arial"/>
        <family val="2"/>
        <charset val="238"/>
      </rPr>
      <t>1. Великорусскій</t>
    </r>
  </si>
  <si>
    <r>
      <rPr>
        <sz val="10"/>
        <rFont val="Arial"/>
        <family val="2"/>
        <charset val="238"/>
      </rPr>
      <t>Неуказавшіе языка.</t>
    </r>
  </si>
  <si>
    <r>
      <rPr>
        <sz val="10"/>
        <rFont val="Arial"/>
        <family val="2"/>
        <charset val="238"/>
      </rPr>
      <t>129</t>
    </r>
  </si>
  <si>
    <r>
      <rPr>
        <b/>
        <sz val="11"/>
        <rFont val="Arial"/>
        <family val="2"/>
        <charset val="238"/>
      </rPr>
      <t>7. Сѣрадзскій уѣздъ.</t>
    </r>
  </si>
  <si>
    <t>XIX.  Распредѣленіе лицъ, одержимыхъ физическими недостатками, по сословнымъ группамъ.</t>
  </si>
  <si>
    <t>Сословныя группы. Физическіе недостатки.</t>
  </si>
  <si>
    <t>Лица сельскаго сиетішнія (крестьяне, казаки, иностранные помлепцы и т. п.).</t>
  </si>
  <si>
    <t>Иностраиные подданные.</t>
  </si>
  <si>
    <t>ИТОГО слѣпыхъ.</t>
  </si>
  <si>
    <t>XX. Распредѣленіе населенія по группамъ занятій и возрастовъ.</t>
  </si>
  <si>
    <t>ПО  ГУБЕ₽НІИ.</t>
  </si>
  <si>
    <t>Лица, имѣющія самостоятельныя занятія.</t>
  </si>
  <si>
    <t>Группы занятій.</t>
  </si>
  <si>
    <t>12 лѣтъ и моложе.</t>
  </si>
  <si>
    <t>13—14 лѣтъ.</t>
  </si>
  <si>
    <t>15—16 лѣтъ.</t>
  </si>
  <si>
    <t>17—19 лѣтъ.</t>
  </si>
  <si>
    <t>20—39 лѣтъ.</t>
  </si>
  <si>
    <t>40—59 лѣтъ.</t>
  </si>
  <si>
    <t>Итого.</t>
  </si>
  <si>
    <t>15 лѣтъ и болѣе.</t>
  </si>
  <si>
    <r>
      <rPr>
        <sz val="10"/>
        <rFont val="Arial"/>
        <family val="2"/>
        <charset val="238"/>
      </rPr>
      <t>15. Средства отъ казны, обществ, учрежденій и частныхъ лицъ</t>
    </r>
  </si>
  <si>
    <r>
      <rPr>
        <sz val="10"/>
        <rFont val="Arial"/>
        <family val="2"/>
        <charset val="238"/>
      </rPr>
      <t>36. Ювелирн. дѣло, живопись, предметы культа, роскоши и т. д.</t>
    </r>
  </si>
  <si>
    <r>
      <rPr>
        <sz val="10"/>
        <rFont val="Arial"/>
        <family val="2"/>
        <charset val="238"/>
      </rPr>
      <t>39. Производство экипажей и постройка деревянныхъ судовъ</t>
    </r>
  </si>
  <si>
    <r>
      <rPr>
        <sz val="10"/>
        <rFont val="Arial"/>
        <family val="2"/>
        <charset val="238"/>
      </rPr>
      <t>44. Остальныя сухопутныя сообщенія и средства передвиженія</t>
    </r>
  </si>
  <si>
    <r>
      <rPr>
        <sz val="10"/>
        <rFont val="Arial"/>
        <family val="2"/>
        <charset val="238"/>
      </rPr>
      <t>54. Торговля металлическими товарами, машинами и оружіемъ</t>
    </r>
  </si>
  <si>
    <r>
      <rPr>
        <sz val="10"/>
        <rFont val="Arial"/>
        <family val="2"/>
        <charset val="238"/>
      </rPr>
      <t>60. Трактиры, гостинницы, меблированныя комнаты, клубы</t>
    </r>
  </si>
  <si>
    <r>
      <rPr>
        <sz val="10"/>
        <rFont val="Arial"/>
        <family val="2"/>
        <charset val="238"/>
      </rPr>
      <t>134</t>
    </r>
  </si>
  <si>
    <r>
      <rPr>
        <sz val="10"/>
        <rFont val="Arial"/>
        <family val="2"/>
        <charset val="238"/>
      </rPr>
      <t>135</t>
    </r>
  </si>
  <si>
    <t>XXI. Распредѣленіе населенія по группамъ занятій.</t>
  </si>
  <si>
    <r>
      <t xml:space="preserve">XXI. </t>
    </r>
    <r>
      <rPr>
        <i/>
        <sz val="12"/>
        <rFont val="Arial"/>
        <family val="2"/>
        <charset val="238"/>
      </rPr>
      <t>(Продолженіе).</t>
    </r>
    <r>
      <rPr>
        <sz val="12"/>
        <rFont val="Arial"/>
        <family val="2"/>
        <charset val="238"/>
      </rPr>
      <t xml:space="preserve"> </t>
    </r>
    <r>
      <rPr>
        <sz val="22"/>
        <rFont val="Arial"/>
        <family val="2"/>
        <charset val="238"/>
      </rPr>
      <t>Распредѣленіе населенія по группамъ занятій.</t>
    </r>
  </si>
  <si>
    <t xml:space="preserve">Уѣзды (безъ городовъ), и города. </t>
  </si>
  <si>
    <t>Въ уѣздахъ (безъ городовъ.)</t>
  </si>
  <si>
    <t>Въ городахъ.</t>
  </si>
  <si>
    <t>Члены семействъ.</t>
  </si>
  <si>
    <t>Въ г. Велюнѣ.</t>
  </si>
  <si>
    <t>Кольскій уѣздъ.</t>
  </si>
  <si>
    <r>
      <rPr>
        <sz val="9"/>
        <rFont val="Arial"/>
        <family val="2"/>
        <charset val="238"/>
      </rPr>
      <t>Въ г. Блашкахъ.</t>
    </r>
  </si>
  <si>
    <r>
      <rPr>
        <sz val="9"/>
        <rFont val="Arial"/>
        <family val="2"/>
        <charset val="238"/>
      </rPr>
      <t>Въ г. Коло.</t>
    </r>
  </si>
  <si>
    <r>
      <rPr>
        <sz val="9"/>
        <rFont val="Arial"/>
        <family val="2"/>
        <charset val="238"/>
      </rPr>
      <t>Въ г. Домбѳ.</t>
    </r>
  </si>
  <si>
    <r>
      <rPr>
        <sz val="9"/>
        <rFont val="Arial"/>
        <family val="2"/>
        <charset val="238"/>
      </rPr>
      <t>Въ г. Конинѣ.</t>
    </r>
  </si>
  <si>
    <r>
      <rPr>
        <sz val="9"/>
        <rFont val="Arial"/>
        <family val="2"/>
        <charset val="238"/>
      </rPr>
      <t>Въ г. Озюрковѣ.</t>
    </r>
  </si>
  <si>
    <r>
      <rPr>
        <sz val="9"/>
        <rFont val="Arial"/>
        <family val="2"/>
        <charset val="238"/>
      </rPr>
      <t>Въ г. Слупцахъ.</t>
    </r>
  </si>
  <si>
    <r>
      <rPr>
        <sz val="9"/>
        <rFont val="Arial"/>
        <family val="2"/>
        <charset val="238"/>
      </rPr>
      <t>Калишскій уѣздъ.</t>
    </r>
  </si>
  <si>
    <r>
      <rPr>
        <sz val="9"/>
        <rFont val="Arial"/>
        <family val="2"/>
        <charset val="238"/>
      </rPr>
      <t>Конинскій уѣздъ.</t>
    </r>
  </si>
  <si>
    <r>
      <rPr>
        <sz val="10"/>
        <rFont val="Arial"/>
        <family val="2"/>
        <charset val="238"/>
      </rPr>
      <t>44. Остальн. сухопут. сообщ. и средства передв.</t>
    </r>
  </si>
  <si>
    <r>
      <rPr>
        <sz val="10"/>
        <rFont val="Arial"/>
        <family val="2"/>
        <charset val="238"/>
      </rPr>
      <t>48. Торговля вообще, безъ точнаго опредѣленія.</t>
    </r>
  </si>
  <si>
    <r>
      <rPr>
        <sz val="10"/>
        <rFont val="Arial"/>
        <family val="2"/>
        <charset val="238"/>
      </rPr>
      <t>48. Торговля вообще, безъ точнаго опредѣленія</t>
    </r>
  </si>
  <si>
    <r>
      <rPr>
        <sz val="10"/>
        <rFont val="Arial"/>
        <family val="2"/>
        <charset val="238"/>
      </rPr>
      <t>52. Торговля строительн. матеріалами, топливомъ</t>
    </r>
  </si>
  <si>
    <r>
      <rPr>
        <sz val="10"/>
        <rFont val="Arial"/>
        <family val="2"/>
        <charset val="238"/>
      </rPr>
      <t>138</t>
    </r>
  </si>
  <si>
    <r>
      <rPr>
        <sz val="10"/>
        <rFont val="Arial"/>
        <family val="2"/>
        <charset val="238"/>
      </rPr>
      <t>140</t>
    </r>
  </si>
  <si>
    <r>
      <rPr>
        <sz val="10"/>
        <rFont val="Arial"/>
        <family val="2"/>
        <charset val="238"/>
      </rPr>
      <t>141</t>
    </r>
  </si>
  <si>
    <r>
      <rPr>
        <sz val="10"/>
        <rFont val="Arial"/>
        <family val="2"/>
        <charset val="238"/>
      </rPr>
      <t>139</t>
    </r>
  </si>
  <si>
    <r>
      <rPr>
        <sz val="10"/>
        <rFont val="Arial"/>
        <family val="2"/>
        <charset val="238"/>
      </rPr>
      <t>136</t>
    </r>
  </si>
  <si>
    <r>
      <rPr>
        <sz val="10"/>
        <rFont val="Arial"/>
        <family val="2"/>
        <charset val="238"/>
      </rPr>
      <t>137</t>
    </r>
  </si>
  <si>
    <r>
      <rPr>
        <sz val="10"/>
        <rFont val="Arial"/>
        <family val="2"/>
        <charset val="238"/>
      </rPr>
      <t>142</t>
    </r>
  </si>
  <si>
    <t>Ленчицкій уѣздъ.</t>
  </si>
  <si>
    <t>Въ г. Ленчицахъ.</t>
  </si>
  <si>
    <r>
      <rPr>
        <sz val="11"/>
        <rFont val="Arial"/>
        <family val="2"/>
        <charset val="238"/>
      </rPr>
      <t>Турекскій уѣздъ.</t>
    </r>
  </si>
  <si>
    <r>
      <rPr>
        <sz val="9"/>
        <rFont val="Arial"/>
        <family val="2"/>
        <charset val="238"/>
      </rPr>
      <t>Въ г. Сѣрадзѣ.</t>
    </r>
  </si>
  <si>
    <r>
      <rPr>
        <sz val="9"/>
        <rFont val="Arial"/>
        <family val="2"/>
        <charset val="238"/>
      </rPr>
      <t>Въ г. Здунской Волѣ.</t>
    </r>
  </si>
  <si>
    <r>
      <rPr>
        <sz val="9"/>
        <rFont val="Arial"/>
        <family val="2"/>
        <charset val="238"/>
      </rPr>
      <t>Въ г. Вартѣ.</t>
    </r>
  </si>
  <si>
    <r>
      <rPr>
        <sz val="9"/>
        <rFont val="Arial"/>
        <family val="2"/>
        <charset val="238"/>
      </rPr>
      <t>Въ г. Туркахъ.</t>
    </r>
  </si>
  <si>
    <t>XXII. Распредѣленіе населенія по группамъ занятій и по народностямъ на основаніи родного языка.</t>
  </si>
  <si>
    <r>
      <t xml:space="preserve">XXII. </t>
    </r>
    <r>
      <rPr>
        <i/>
        <sz val="14"/>
        <rFont val="Arial"/>
        <family val="2"/>
        <charset val="238"/>
      </rPr>
      <t>(Продолженіе).</t>
    </r>
    <r>
      <rPr>
        <sz val="14"/>
        <rFont val="Arial"/>
        <family val="2"/>
        <charset val="238"/>
      </rPr>
      <t xml:space="preserve"> </t>
    </r>
    <r>
      <rPr>
        <sz val="22"/>
        <rFont val="Arial"/>
        <family val="2"/>
        <charset val="238"/>
      </rPr>
      <t>Распредѣленіе населенія по группамъ занятій и по народностямъ на основаніи родного языка.</t>
    </r>
  </si>
  <si>
    <t xml:space="preserve">Народности. </t>
  </si>
  <si>
    <t>РУССКІЯ.</t>
  </si>
  <si>
    <t>Поляки.</t>
  </si>
  <si>
    <t>Остальныя славянскія.</t>
  </si>
  <si>
    <t>Литовско-латышскія.</t>
  </si>
  <si>
    <t>Романскія.</t>
  </si>
  <si>
    <t>Нѣмцы.</t>
  </si>
  <si>
    <t>Остальныя Германскія.</t>
  </si>
  <si>
    <t>Евреи.</t>
  </si>
  <si>
    <t>Турецко-татарскія.</t>
  </si>
  <si>
    <t>Положеніе въ занятіи.</t>
  </si>
  <si>
    <t>Великоруссы.</t>
  </si>
  <si>
    <t>Малороссы.</t>
  </si>
  <si>
    <t>Бѣлоруссы.</t>
  </si>
  <si>
    <t>Латыши.</t>
  </si>
  <si>
    <t>Румыны.</t>
  </si>
  <si>
    <t>Французы.</t>
  </si>
  <si>
    <t>Итальянцы.</t>
  </si>
  <si>
    <t>Татары.</t>
  </si>
  <si>
    <t>Остальныя.</t>
  </si>
  <si>
    <t xml:space="preserve">Уѣзды и города. </t>
  </si>
  <si>
    <t>Самостоятельные.</t>
  </si>
  <si>
    <t>Члены семей.</t>
  </si>
  <si>
    <t>50, Торговля зерновыми продуктами...</t>
  </si>
  <si>
    <t>Уѣзды и города. Группы занятій.</t>
  </si>
  <si>
    <r>
      <rPr>
        <sz val="9"/>
        <rFont val="Arial"/>
        <family val="2"/>
        <charset val="238"/>
      </rPr>
      <t>Великоруссы.</t>
    </r>
  </si>
  <si>
    <r>
      <rPr>
        <sz val="9"/>
        <rFont val="Arial"/>
        <family val="2"/>
        <charset val="238"/>
      </rPr>
      <t>Малороссы.</t>
    </r>
  </si>
  <si>
    <r>
      <rPr>
        <sz val="9"/>
        <rFont val="Arial"/>
        <family val="2"/>
        <charset val="238"/>
      </rPr>
      <t>Бѣлоруссы.</t>
    </r>
  </si>
  <si>
    <r>
      <rPr>
        <sz val="9"/>
        <rFont val="Arial"/>
        <family val="2"/>
        <charset val="238"/>
      </rPr>
      <t>Поляки.</t>
    </r>
  </si>
  <si>
    <r>
      <rPr>
        <sz val="9"/>
        <rFont val="Arial"/>
        <family val="2"/>
        <charset val="238"/>
      </rPr>
      <t>Литовцы.</t>
    </r>
  </si>
  <si>
    <r>
      <rPr>
        <sz val="9"/>
        <rFont val="Arial"/>
        <family val="2"/>
        <charset val="238"/>
      </rPr>
      <t>Нѣмцы.</t>
    </r>
  </si>
  <si>
    <r>
      <rPr>
        <sz val="9"/>
        <rFont val="Arial"/>
        <family val="2"/>
        <charset val="238"/>
      </rPr>
      <t>Евреи.</t>
    </r>
  </si>
  <si>
    <r>
      <rPr>
        <sz val="9"/>
        <rFont val="Arial"/>
        <family val="2"/>
        <charset val="238"/>
      </rPr>
      <t>Татары.</t>
    </r>
  </si>
  <si>
    <r>
      <rPr>
        <sz val="9"/>
        <rFont val="Arial"/>
        <family val="2"/>
        <charset val="238"/>
      </rPr>
      <t>Прочія.</t>
    </r>
  </si>
  <si>
    <r>
      <rPr>
        <sz val="9"/>
        <rFont val="Arial"/>
        <family val="2"/>
        <charset val="238"/>
      </rPr>
      <t>Самостоятельные.</t>
    </r>
  </si>
  <si>
    <r>
      <rPr>
        <sz val="9"/>
        <rFont val="Arial"/>
        <family val="2"/>
        <charset val="238"/>
      </rPr>
      <t>Члены семей.</t>
    </r>
  </si>
  <si>
    <t>XXIII. Распредѣленіе населенія, занимающагося сельскимъ или кочевымъ хозяйствомъ, рыболовствомъ и охотою, по побочнымъ промысловымъ занятіямъ.</t>
  </si>
  <si>
    <t>По губерніи.</t>
  </si>
  <si>
    <t>Группы и виды занятій.</t>
  </si>
  <si>
    <t>←</t>
  </si>
  <si>
    <r>
      <rPr>
        <sz val="11"/>
        <rFont val="Arial"/>
        <family val="2"/>
        <charset val="238"/>
      </rPr>
      <t>Калишскій уѣздъ.</t>
    </r>
  </si>
  <si>
    <r>
      <rPr>
        <sz val="11"/>
        <rFont val="Arial"/>
        <family val="2"/>
        <charset val="238"/>
      </rPr>
      <t>Велюнскій уѣздъ.</t>
    </r>
  </si>
  <si>
    <r>
      <rPr>
        <sz val="11"/>
        <rFont val="Arial"/>
        <family val="2"/>
        <charset val="238"/>
      </rPr>
      <t>Кольскій уѣздъ.</t>
    </r>
  </si>
  <si>
    <r>
      <rPr>
        <sz val="11"/>
        <rFont val="Arial"/>
        <family val="2"/>
        <charset val="238"/>
      </rPr>
      <t>Конинскій уѣздъ.</t>
    </r>
  </si>
  <si>
    <r>
      <rPr>
        <sz val="11"/>
        <rFont val="Arial"/>
        <family val="2"/>
        <charset val="238"/>
      </rPr>
      <t>Ленчицкій уѣздъ.</t>
    </r>
  </si>
  <si>
    <r>
      <rPr>
        <sz val="11"/>
        <rFont val="Arial"/>
        <family val="2"/>
        <charset val="238"/>
      </rPr>
      <t>Слупецкій уѣздъ.</t>
    </r>
  </si>
  <si>
    <r>
      <rPr>
        <sz val="11"/>
        <rFont val="Arial"/>
        <family val="2"/>
        <charset val="238"/>
      </rPr>
      <t>Сѣрадзскій уѣздъ.</t>
    </r>
  </si>
  <si>
    <r>
      <rPr>
        <sz val="14"/>
        <rFont val="Arial"/>
        <family val="2"/>
        <charset val="238"/>
      </rPr>
      <t>Въ томъ числѣ имѣли</t>
    </r>
    <r>
      <rPr>
        <sz val="14"/>
        <color theme="1"/>
        <rFont val="Arial"/>
        <family val="2"/>
        <charset val="238"/>
      </rPr>
      <t xml:space="preserve"> побочными занятіями:</t>
    </r>
  </si>
  <si>
    <t xml:space="preserve">Общее число лицъ, занимающихся сельскимъ и кочевымъ хозяйствомъ, рыболовствомъ и охотой... </t>
  </si>
  <si>
    <t>Обработка шерсти и выдѣлка изд. изъ нея</t>
  </si>
  <si>
    <t>Кустарное произв. шерстяныхъ издѣлій.</t>
  </si>
  <si>
    <t xml:space="preserve">Произв. чулочное и трикотажное...  </t>
  </si>
  <si>
    <t xml:space="preserve">Войлочное производство... </t>
  </si>
  <si>
    <t xml:space="preserve">Выдѣлка овчинъ и мѣховъ... </t>
  </si>
  <si>
    <t xml:space="preserve">Лѣсопильное и фанеро-пильное произв. </t>
  </si>
  <si>
    <t>Бондарное производство…</t>
  </si>
  <si>
    <t xml:space="preserve">Токарное производство... </t>
  </si>
  <si>
    <t>Пробочное производство…</t>
  </si>
  <si>
    <t xml:space="preserve">Произв. чугунно и сталелитейное... </t>
  </si>
  <si>
    <t xml:space="preserve">Производство огнестрѣльнаго и холоднаго оружія, патроновъ, гильзъ... </t>
  </si>
  <si>
    <t>Кирпичное и черепичное производство …</t>
  </si>
  <si>
    <t>Рогожное и мочальное производства…</t>
  </si>
  <si>
    <t>Производство земледѣльческихъ машинъ и орудій…</t>
  </si>
  <si>
    <r>
      <rPr>
        <sz val="10"/>
        <rFont val="Arial"/>
        <family val="2"/>
        <charset val="238"/>
      </rPr>
      <t>Заготовка лѣсныхъ матеріал. для заводовъ и рудниковъ</t>
    </r>
  </si>
  <si>
    <r>
      <rPr>
        <sz val="10"/>
        <rFont val="Arial"/>
        <family val="2"/>
        <charset val="238"/>
      </rPr>
      <t>Кустарное хлопчато-бумажное произв.</t>
    </r>
  </si>
  <si>
    <r>
      <rPr>
        <sz val="10"/>
        <rFont val="Arial"/>
        <family val="2"/>
        <charset val="238"/>
      </rPr>
      <t>Канатное и веревочное производство</t>
    </r>
  </si>
  <si>
    <r>
      <rPr>
        <sz val="10"/>
        <rFont val="Arial"/>
        <family val="2"/>
        <charset val="238"/>
      </rPr>
      <t>Горшечное и гончарное производство.</t>
    </r>
  </si>
  <si>
    <r>
      <rPr>
        <sz val="10"/>
        <rFont val="Arial"/>
        <family val="2"/>
        <charset val="238"/>
      </rPr>
      <t>»      крахмальное, паточное и ин. пр. изъ крахмала (декстрина).</t>
    </r>
  </si>
  <si>
    <r>
      <rPr>
        <sz val="10"/>
        <rFont val="Arial"/>
        <family val="2"/>
        <charset val="238"/>
      </rPr>
      <t>Произв. обоевъ, краш. и золоч. бумаги</t>
    </r>
  </si>
  <si>
    <r>
      <rPr>
        <sz val="10"/>
        <rFont val="Arial"/>
        <family val="2"/>
        <charset val="238"/>
      </rPr>
      <t>Служители, сторожа и разсыльные</t>
    </r>
  </si>
  <si>
    <r>
      <rPr>
        <sz val="10"/>
        <rFont val="Arial"/>
        <family val="2"/>
        <charset val="238"/>
      </rPr>
      <t>Торговля овощами, фруктами, грибами</t>
    </r>
  </si>
  <si>
    <r>
      <rPr>
        <sz val="10"/>
        <rFont val="Arial"/>
        <family val="2"/>
        <charset val="238"/>
      </rPr>
      <t>Торговля табакомъ и табачными издѣл.</t>
    </r>
  </si>
  <si>
    <r>
      <rPr>
        <sz val="10"/>
        <rFont val="Arial"/>
        <family val="2"/>
        <charset val="238"/>
      </rPr>
      <t>Содержаніе нахлѣбниковъ и квартирант.</t>
    </r>
  </si>
  <si>
    <t>XXIV. Распредѣленіе населенія по родному языку, сословіямъ и состояніямъ.</t>
  </si>
  <si>
    <t xml:space="preserve">Сословія и состоянія. </t>
  </si>
  <si>
    <t>Лица духовнаго знанія всѣхъ христіанскихъ исповѣданій и ихъ семьи.</t>
  </si>
  <si>
    <t>Финляндскіе уроженцы безъ различія сословія.</t>
  </si>
  <si>
    <t>Лица, не принадлежащія къ этимъ сословіямъ.</t>
  </si>
  <si>
    <t>Уѣзды и города. Группы языковъ.</t>
  </si>
  <si>
    <r>
      <rPr>
        <sz val="10"/>
        <rFont val="Arial"/>
        <family val="2"/>
        <charset val="238"/>
      </rPr>
      <t>214</t>
    </r>
  </si>
  <si>
    <r>
      <rPr>
        <sz val="10"/>
        <rFont val="Arial"/>
        <family val="2"/>
        <charset val="238"/>
      </rPr>
      <t>215</t>
    </r>
  </si>
  <si>
    <t>г. Турекъ...</t>
  </si>
  <si>
    <r>
      <rPr>
        <sz val="23"/>
        <rFont val="Arial"/>
        <family val="2"/>
        <charset val="238"/>
      </rPr>
      <t>XXV. Распредѣленіе населенія по вѣроисповѣданіямъ и десятилѣтнимъ возрастнымъ группамъ.</t>
    </r>
    <r>
      <rPr>
        <sz val="10"/>
        <rFont val="Arial"/>
        <family val="2"/>
        <charset val="238"/>
      </rPr>
      <t xml:space="preserve"> </t>
    </r>
  </si>
  <si>
    <t>итого.</t>
  </si>
  <si>
    <t>Уѣзды и города. Вѣроисповѣданія.</t>
  </si>
  <si>
    <r>
      <rPr>
        <sz val="10"/>
        <rFont val="Arial"/>
        <family val="2"/>
        <charset val="238"/>
      </rPr>
      <t>Лица остал. христ. исповѣданій.</t>
    </r>
  </si>
  <si>
    <r>
      <rPr>
        <sz val="10"/>
        <rFont val="Arial"/>
        <family val="2"/>
        <charset val="238"/>
      </rPr>
      <t>Лица остал. христ. исповѣданій</t>
    </r>
  </si>
  <si>
    <r>
      <rPr>
        <sz val="10"/>
        <rFont val="Arial"/>
        <family val="2"/>
        <charset val="238"/>
      </rPr>
      <t>Лица проч, нехрист. исповѣданій.</t>
    </r>
  </si>
  <si>
    <r>
      <rPr>
        <sz val="10"/>
        <rFont val="Arial"/>
        <family val="2"/>
        <charset val="238"/>
      </rPr>
      <t>Православные и единовѣрцы.</t>
    </r>
  </si>
  <si>
    <r>
      <rPr>
        <sz val="10"/>
        <rFont val="Arial"/>
        <family val="2"/>
        <charset val="238"/>
      </rPr>
      <t>Православные и единовѣрцы</t>
    </r>
  </si>
  <si>
    <r>
      <rPr>
        <sz val="10"/>
        <rFont val="Arial"/>
        <family val="2"/>
        <charset val="238"/>
      </rPr>
      <t>Реформаты</t>
    </r>
  </si>
  <si>
    <r>
      <rPr>
        <sz val="10"/>
        <rFont val="Arial"/>
        <family val="2"/>
        <charset val="238"/>
      </rPr>
      <t>Магометане.</t>
    </r>
  </si>
  <si>
    <r>
      <rPr>
        <sz val="10"/>
        <rFont val="Arial"/>
        <family val="2"/>
        <charset val="238"/>
      </rPr>
      <t>223</t>
    </r>
  </si>
  <si>
    <r>
      <rPr>
        <b/>
        <sz val="11"/>
        <rFont val="Arial"/>
        <family val="2"/>
        <charset val="238"/>
      </rPr>
      <t>ВЪ УѢЗДАХЪ (безъ городовъ)</t>
    </r>
  </si>
  <si>
    <t>6.      »       другихъ христіанскихъ исповѣд...</t>
  </si>
  <si>
    <t>Магометане...…</t>
  </si>
  <si>
    <t>92. Выборгская...</t>
  </si>
  <si>
    <t>17. Земледѣліе...   ...</t>
  </si>
  <si>
    <t xml:space="preserve">ХVIII. Распредѣленіе лицъ, одержимыхъ физическими недостатками, по родному языку... </t>
  </si>
  <si>
    <t xml:space="preserve">ХХII. »   »  »   »   » и по народностямъ, на основаніи языка... </t>
  </si>
  <si>
    <t>Пригор. Тыпецъ...</t>
  </si>
  <si>
    <t xml:space="preserve">Предм. Калишское... </t>
  </si>
  <si>
    <t xml:space="preserve">» Варшавское... </t>
  </si>
  <si>
    <t>» Плашцизна...</t>
  </si>
  <si>
    <t xml:space="preserve">» Калишское... </t>
  </si>
  <si>
    <t>» Озюрковское...</t>
  </si>
  <si>
    <t>» Коцишувскъ...</t>
  </si>
  <si>
    <t xml:space="preserve">» Здройки... </t>
  </si>
  <si>
    <t>Всѣ вѣроисповѣданія...</t>
  </si>
  <si>
    <t>XIV. Монголо-бурятскія...</t>
  </si>
  <si>
    <t>» сельскихъ   »...</t>
  </si>
  <si>
    <t>Неизвѣстныхъ лѣтъ...</t>
  </si>
  <si>
    <t>Дворяне потомственные...</t>
  </si>
  <si>
    <t>общимъ высшимъ...</t>
  </si>
  <si>
    <t>спец.  »...</t>
  </si>
  <si>
    <t>высшимъ военнымъ...</t>
  </si>
  <si>
    <t>среднимъ »...</t>
  </si>
  <si>
    <t>общее высшее...</t>
  </si>
  <si>
    <t>общее »...</t>
  </si>
  <si>
    <t>Менѣе 1 года...</t>
  </si>
  <si>
    <t>Отъ 1 года—9 лѣтъ...</t>
  </si>
  <si>
    <t>10—19  »...</t>
  </si>
  <si>
    <t>20—29 »...</t>
  </si>
  <si>
    <t>40—49 »...</t>
  </si>
  <si>
    <t>60 л. и болѣе...</t>
  </si>
  <si>
    <t>Въ томъ числѣ въ городахъ...</t>
  </si>
  <si>
    <t>въ уѣздахъ безъ городовъ ...</t>
  </si>
  <si>
    <t>Уѣзды и города...</t>
  </si>
  <si>
    <t>37. С.-Петербургская...</t>
  </si>
  <si>
    <t>въ т. ч. въ г. Варшавѣ...</t>
  </si>
  <si>
    <t>Неуказавшіе мѣста рожденія...</t>
  </si>
  <si>
    <t>15. Турція Евр. и Азіатская...</t>
  </si>
  <si>
    <t>въ г. Озюрково...</t>
  </si>
  <si>
    <t xml:space="preserve">въ уѣздѣ безъ городовъ... </t>
  </si>
  <si>
    <t>въ г. Вартѣ ...</t>
  </si>
  <si>
    <t xml:space="preserve"> 6. Слупецкій уѣздъ (безъ города)...</t>
  </si>
  <si>
    <t>IV. Литовско-латышскіе ...</t>
  </si>
  <si>
    <t>60 п болѣе...</t>
  </si>
  <si>
    <t>Ѵі. Нѣмецкій...</t>
  </si>
  <si>
    <t xml:space="preserve">г. Здунсная Воля...  </t>
  </si>
  <si>
    <t>46. Кредитныя и общественныя коммерческія учрежденія...</t>
  </si>
  <si>
    <t>52. Торговля строительными матеріалами, топливомъ...</t>
  </si>
  <si>
    <t>6.      »       другихъ христіанск. исповѣд...</t>
  </si>
  <si>
    <t>9. Учебная п воспитательная дѣятельность...</t>
  </si>
  <si>
    <t>32. Обработка растительн. и животн. питат. прод...</t>
  </si>
  <si>
    <t>5. Богослуженіе православнаго исповѣд...</t>
  </si>
  <si>
    <t>35. Инстр. физ... оптич... хирур...часы,игруш.</t>
  </si>
  <si>
    <t>36. Ювел. дѣло, жив...пред.культа,роек.и т. д.</t>
  </si>
  <si>
    <t>12. Служба при благотворительн. учрежденіяхъ...</t>
  </si>
  <si>
    <t>48. Торговля вообще, безъ точнаго опредѣленія...</t>
  </si>
  <si>
    <t>68. Лица неопредѣленныхъ занятій...</t>
  </si>
  <si>
    <t>16. Лишенные свободы и отбывающіе наказанія...</t>
  </si>
  <si>
    <t>13. Дѣятельность и служба частя. Приел... поденщ.</t>
  </si>
  <si>
    <t>7.        »      нехристіанскихъ исповѣданій...</t>
  </si>
  <si>
    <t>32. Обработка раст. и животн. питат. продуктовъ...</t>
  </si>
  <si>
    <t>6. Богослуженіе др. христіанскихъ исповѣданій...</t>
  </si>
  <si>
    <t>7.       »      нехристіанскихъ исповѣданій...</t>
  </si>
  <si>
    <t>28. Обработка минеральн. веществъ (керамика)...</t>
  </si>
  <si>
    <t>48. Торговля вообще безъ точнаго опредѣленія...</t>
  </si>
  <si>
    <t xml:space="preserve">32. Обработка раст. и животн. питат. продуктовъ... </t>
  </si>
  <si>
    <t>6.      »       другихъ христіапск. исповѣд...</t>
  </si>
  <si>
    <t>40. Не вгщ. въ предъид. группы или пѳопр...</t>
  </si>
  <si>
    <t>44. Остальныя сухонут. сообш. и средства передв...</t>
  </si>
  <si>
    <t>48. Торговля вообше, безъ точнаго опредѣленія...</t>
  </si>
  <si>
    <t>18. Пчеловодство и шелководство ...</t>
  </si>
  <si>
    <t>6.        »       др. христіанскихъ исповѣданій...</t>
  </si>
  <si>
    <t>16.    Лишенные свободы и отбывающіе наказаніе...</t>
  </si>
  <si>
    <t xml:space="preserve">57.    Торг, предм. роек... наукъ, искус... культа и т. д. </t>
  </si>
  <si>
    <t>25, Обработка животныхъ продуктовъ...</t>
  </si>
  <si>
    <t>40. Не вошед. въ предъид. группы или пеопред...</t>
  </si>
  <si>
    <t>Кустарные лѣсные промыслы (сидка дегтя и смолы, жженіе угля)...</t>
  </si>
  <si>
    <t>Горная промышленность вообще...</t>
  </si>
  <si>
    <t>Куст.-шелковое производство, куст, вы-дѣлка и т. п...</t>
  </si>
  <si>
    <t xml:space="preserve">» золото и серебро-швейное...  </t>
  </si>
  <si>
    <t xml:space="preserve">Шорное и сѣдельное производства...   </t>
  </si>
  <si>
    <t>Ассенизація и вывозка нечистотъ...</t>
  </si>
  <si>
    <t>Торговля печенымъ хлѣбомъ...</t>
  </si>
  <si>
    <t>Торговля лѣснымъ матеріаломъ...</t>
  </si>
  <si>
    <t>Торговля топливомъ (дрова, уголь, торфъ, кизякъ)...</t>
  </si>
  <si>
    <t>Торговля предметами церковными...</t>
  </si>
  <si>
    <t>Православный и единовѣрцы...</t>
  </si>
  <si>
    <t>Православные и единовѣрцы...</t>
  </si>
  <si>
    <t xml:space="preserve">Лютеране... </t>
  </si>
  <si>
    <t>23. Выплавка металловъ...:...</t>
  </si>
  <si>
    <r>
      <rPr>
        <sz val="11"/>
        <rFont val="Arial"/>
        <family val="2"/>
        <charset val="238"/>
      </rPr>
      <t>13</t>
    </r>
  </si>
  <si>
    <r>
      <rPr>
        <sz val="9"/>
        <rFont val="Arial"/>
        <family val="2"/>
        <charset val="238"/>
      </rPr>
      <t>Въ уѣздѣ безъ городовъ.</t>
    </r>
  </si>
  <si>
    <r>
      <rPr>
        <sz val="9"/>
        <rFont val="Arial"/>
        <family val="2"/>
        <charset val="238"/>
      </rPr>
      <t>Въ г. Велюнѣ.</t>
    </r>
  </si>
  <si>
    <r>
      <rPr>
        <sz val="9"/>
        <rFont val="Arial"/>
        <family val="2"/>
        <charset val="238"/>
      </rPr>
      <t>Въ уѣздѣ безъ города.</t>
    </r>
  </si>
  <si>
    <r>
      <rPr>
        <sz val="9"/>
        <rFont val="Arial"/>
        <family val="2"/>
        <charset val="238"/>
      </rPr>
      <t>Конинскій у.</t>
    </r>
  </si>
  <si>
    <r>
      <rPr>
        <sz val="9"/>
        <rFont val="Arial"/>
        <family val="2"/>
        <charset val="238"/>
      </rPr>
      <t>Кольскій у.</t>
    </r>
  </si>
  <si>
    <r>
      <rPr>
        <sz val="9"/>
        <rFont val="Arial"/>
        <family val="2"/>
        <charset val="238"/>
      </rPr>
      <t>Въ г. Домбе.</t>
    </r>
  </si>
  <si>
    <r>
      <rPr>
        <sz val="9"/>
        <rFont val="Arial"/>
        <family val="2"/>
        <charset val="238"/>
      </rPr>
      <t>Въ г. Ленчицахъ.</t>
    </r>
  </si>
  <si>
    <r>
      <rPr>
        <sz val="9"/>
        <rFont val="Arial"/>
        <family val="2"/>
        <charset val="238"/>
      </rPr>
      <t>Слупецкій у.</t>
    </r>
  </si>
  <si>
    <r>
      <rPr>
        <sz val="9"/>
        <rFont val="Arial"/>
        <family val="2"/>
        <charset val="238"/>
      </rPr>
      <t>Турекскій у.</t>
    </r>
  </si>
  <si>
    <t>VII. Распредѣленіе немѣстныхъ уроженцевъ по мѣсту рожденія.</t>
  </si>
  <si>
    <r>
      <t>Ме</t>
    </r>
    <r>
      <rPr>
        <sz val="10"/>
        <color theme="1"/>
        <rFont val="Arial"/>
        <family val="2"/>
        <charset val="238"/>
      </rPr>
      <t>н</t>
    </r>
    <r>
      <rPr>
        <sz val="10"/>
        <color theme="1"/>
        <rFont val="Arial"/>
        <family val="2"/>
        <charset val="238"/>
      </rPr>
      <t>ѣе 1 года...</t>
    </r>
  </si>
  <si>
    <r>
      <rPr>
        <sz val="11"/>
        <rFont val="Arial"/>
        <family val="2"/>
        <charset val="238"/>
      </rPr>
      <t>7</t>
    </r>
  </si>
  <si>
    <r>
      <rPr>
        <sz val="11"/>
        <rFont val="Arial"/>
        <family val="2"/>
        <charset val="238"/>
      </rPr>
      <t>9</t>
    </r>
  </si>
  <si>
    <r>
      <rPr>
        <sz val="11"/>
        <rFont val="Arial"/>
        <family val="2"/>
        <charset val="238"/>
      </rPr>
      <t>въ городахъ</t>
    </r>
  </si>
  <si>
    <r>
      <rPr>
        <sz val="11"/>
        <rFont val="Arial"/>
        <family val="2"/>
        <charset val="238"/>
      </rPr>
      <t>Православные съ единовѣрцами.</t>
    </r>
  </si>
  <si>
    <r>
      <rPr>
        <sz val="11"/>
        <rFont val="Arial"/>
        <family val="2"/>
        <charset val="238"/>
      </rPr>
      <t>Старообрядцы и уклоняющіеся отъ православія.</t>
    </r>
  </si>
  <si>
    <r>
      <rPr>
        <sz val="11"/>
        <rFont val="Arial"/>
        <family val="2"/>
        <charset val="238"/>
      </rPr>
      <t>Протестанты разныхъ исповѣданій.</t>
    </r>
  </si>
  <si>
    <r>
      <rPr>
        <sz val="11"/>
        <rFont val="Arial"/>
        <family val="2"/>
        <charset val="238"/>
      </rPr>
      <t>Остальные.</t>
    </r>
  </si>
  <si>
    <r>
      <rPr>
        <sz val="11"/>
        <rFont val="Arial"/>
        <family val="2"/>
        <charset val="238"/>
      </rPr>
      <t>Нѣмецкій.</t>
    </r>
  </si>
  <si>
    <r>
      <rPr>
        <sz val="11"/>
        <rFont val="Arial"/>
        <family val="2"/>
        <charset val="238"/>
      </rPr>
      <t>Христіане.</t>
    </r>
  </si>
  <si>
    <r>
      <rPr>
        <b/>
        <sz val="11"/>
        <rFont val="Arial"/>
        <family val="2"/>
        <charset val="238"/>
      </rPr>
      <t>ВСЕГО ВЪ ГУБЕРНІИ</t>
    </r>
  </si>
  <si>
    <r>
      <rPr>
        <sz val="11"/>
        <rFont val="Arial"/>
        <family val="2"/>
        <charset val="238"/>
      </rPr>
      <t>Въ т. ч. въ городахъ.</t>
    </r>
  </si>
  <si>
    <t>на другихъ языкахъ:</t>
  </si>
  <si>
    <r>
      <rPr>
        <sz val="11"/>
        <rFont val="Arial"/>
        <family val="2"/>
        <charset val="238"/>
      </rPr>
      <t>10</t>
    </r>
  </si>
  <si>
    <r>
      <rPr>
        <sz val="11"/>
        <rFont val="Arial"/>
        <family val="2"/>
        <charset val="238"/>
      </rPr>
      <t>29</t>
    </r>
  </si>
  <si>
    <r>
      <rPr>
        <sz val="10"/>
        <rFont val="Calibri"/>
        <family val="2"/>
        <charset val="238"/>
        <scheme val="minor"/>
      </rPr>
      <t>—</t>
    </r>
  </si>
  <si>
    <t>Не принадлежащіе къ названнымъ сословіямъ.</t>
  </si>
  <si>
    <t>Всъ  сословія.</t>
  </si>
  <si>
    <r>
      <rPr>
        <sz val="10"/>
        <rFont val="Arial"/>
        <family val="2"/>
        <charset val="238"/>
      </rPr>
      <t>130</t>
    </r>
  </si>
  <si>
    <r>
      <rPr>
        <sz val="10"/>
        <rFont val="Arial"/>
        <family val="2"/>
        <charset val="238"/>
      </rPr>
      <t>131</t>
    </r>
  </si>
  <si>
    <t>7.       »     нехристіанскихъ исповѣданій...</t>
  </si>
  <si>
    <t>16. Лишенные свободы и отбывающіе наказаніе</t>
  </si>
  <si>
    <r>
      <rPr>
        <sz val="10"/>
        <rFont val="Arial"/>
        <family val="2"/>
        <charset val="238"/>
      </rPr>
      <t>5. Богослуженіе православнаго исповѣданія . .</t>
    </r>
  </si>
  <si>
    <r>
      <rPr>
        <sz val="10"/>
        <rFont val="Arial"/>
        <family val="2"/>
        <charset val="238"/>
      </rPr>
      <t>6. Богослуженіе другихъ христіанск. исповѣданій .</t>
    </r>
  </si>
  <si>
    <r>
      <rPr>
        <sz val="10"/>
        <rFont val="Arial"/>
        <family val="2"/>
        <charset val="238"/>
      </rPr>
      <t>7. Богослуженіе нехристіанскихъ исповѣданій</t>
    </r>
  </si>
  <si>
    <r>
      <rPr>
        <sz val="10"/>
        <rFont val="Arial"/>
        <family val="2"/>
        <charset val="238"/>
      </rPr>
      <t>14. Доходы съ капитала и недвижимаго имущества, средства родителей и родственниковъ</t>
    </r>
  </si>
  <si>
    <r>
      <rPr>
        <sz val="10"/>
        <rFont val="Arial"/>
        <family val="2"/>
        <charset val="238"/>
      </rPr>
      <t>16. Лишенные свободы и отбывающіе наказаніе .</t>
    </r>
  </si>
  <si>
    <r>
      <rPr>
        <sz val="10"/>
        <rFont val="Arial"/>
        <family val="2"/>
        <charset val="238"/>
      </rPr>
      <t>29. Производства химическія и связан. съ ними</t>
    </r>
  </si>
  <si>
    <r>
      <rPr>
        <sz val="10"/>
        <rFont val="Arial"/>
        <family val="2"/>
        <charset val="238"/>
      </rPr>
      <t>32. Обработка раст. и животн. питат. продуктовъ</t>
    </r>
  </si>
  <si>
    <r>
      <rPr>
        <sz val="10"/>
        <rFont val="Arial"/>
        <family val="2"/>
        <charset val="238"/>
      </rPr>
      <t>44. Остальныя сухопут. сообщен. и средства передв.</t>
    </r>
  </si>
  <si>
    <r>
      <rPr>
        <sz val="10"/>
        <rFont val="Arial"/>
        <family val="2"/>
        <charset val="238"/>
      </rPr>
      <t>51. Торговля остальн. продукт. сельск. хозяйства.</t>
    </r>
  </si>
  <si>
    <r>
      <rPr>
        <sz val="10"/>
        <rFont val="Arial"/>
        <family val="2"/>
        <charset val="238"/>
      </rPr>
      <t>52. Торговля строительн. матеріалами, топливомъ .</t>
    </r>
  </si>
  <si>
    <r>
      <rPr>
        <sz val="10"/>
        <rFont val="Arial"/>
        <family val="2"/>
        <charset val="238"/>
      </rPr>
      <t>53. Торговля предметами домашняго обихода .</t>
    </r>
  </si>
  <si>
    <r>
      <rPr>
        <sz val="10"/>
        <rFont val="Arial"/>
        <family val="2"/>
        <charset val="238"/>
      </rPr>
      <t>54. Торговля метал. товарами, машин. и оружіемъ .</t>
    </r>
  </si>
  <si>
    <r>
      <rPr>
        <sz val="10"/>
        <rFont val="Arial"/>
        <family val="2"/>
        <charset val="238"/>
      </rPr>
      <t>57. Торг. предм. роск., наукъ, искус., культа и т. д.</t>
    </r>
  </si>
  <si>
    <r>
      <rPr>
        <sz val="10"/>
        <rFont val="Arial"/>
        <family val="2"/>
        <charset val="238"/>
      </rPr>
      <t>60. Трактиры, гостин., меблир. комнаты, клубы . .</t>
    </r>
  </si>
  <si>
    <r>
      <rPr>
        <sz val="10"/>
        <rFont val="Arial"/>
        <family val="2"/>
        <charset val="238"/>
      </rPr>
      <t>3. Частная юридическая дѣятельность</t>
    </r>
  </si>
  <si>
    <r>
      <rPr>
        <sz val="10"/>
        <rFont val="Arial"/>
        <family val="2"/>
        <charset val="238"/>
      </rPr>
      <t>9. Учебная и воспитательн. дѣятельность.</t>
    </r>
  </si>
  <si>
    <r>
      <rPr>
        <sz val="10"/>
        <rFont val="Arial"/>
        <family val="2"/>
        <charset val="238"/>
      </rPr>
      <t>11. Врачебная и санитарная дѣятельность.</t>
    </r>
  </si>
  <si>
    <r>
      <rPr>
        <sz val="10"/>
        <rFont val="Arial"/>
        <family val="2"/>
        <charset val="238"/>
      </rPr>
      <t>24. Обработка волокнистыхъ веществъ</t>
    </r>
  </si>
  <si>
    <r>
      <rPr>
        <sz val="10"/>
        <rFont val="Arial"/>
        <family val="2"/>
        <charset val="238"/>
      </rPr>
      <t>31. Прочіе напитки и бродильн. вещества.</t>
    </r>
  </si>
  <si>
    <r>
      <rPr>
        <sz val="10"/>
        <rFont val="Arial"/>
        <family val="2"/>
        <charset val="238"/>
      </rPr>
      <t>39. Произв. экип. и постр. дерев, судовъ.</t>
    </r>
  </si>
  <si>
    <r>
      <rPr>
        <sz val="10"/>
        <rFont val="Arial"/>
        <family val="2"/>
        <charset val="238"/>
      </rPr>
      <t>40. Не вош. въ предъид. группы или неопр.</t>
    </r>
  </si>
  <si>
    <r>
      <rPr>
        <sz val="10"/>
        <rFont val="Arial"/>
        <family val="2"/>
        <charset val="238"/>
      </rPr>
      <t>44. Остальн. сухоп. сообщ. и сред, передв.</t>
    </r>
  </si>
  <si>
    <r>
      <rPr>
        <sz val="10"/>
        <rFont val="Arial"/>
        <family val="2"/>
        <charset val="238"/>
      </rPr>
      <t>48. Торговля вообще, безъ точнаго опред.</t>
    </r>
  </si>
  <si>
    <r>
      <rPr>
        <sz val="10"/>
        <rFont val="Arial"/>
        <family val="2"/>
        <charset val="238"/>
      </rPr>
      <t>51. Торг, остальн. прод. сельск. хозяйства.</t>
    </r>
  </si>
  <si>
    <r>
      <rPr>
        <sz val="10"/>
        <rFont val="Arial"/>
        <family val="2"/>
        <charset val="238"/>
      </rPr>
      <t>5. Богослуженіе православнаго исповѣд.</t>
    </r>
  </si>
  <si>
    <r>
      <rPr>
        <sz val="10"/>
        <rFont val="Arial"/>
        <family val="2"/>
        <charset val="238"/>
      </rPr>
      <t>9. Учебная и воспитательн. дѣятельность</t>
    </r>
  </si>
  <si>
    <r>
      <rPr>
        <sz val="10"/>
        <rFont val="Arial"/>
        <family val="2"/>
        <charset val="238"/>
      </rPr>
      <t>40. Не вош. въ предъид. группы или нѳопр.</t>
    </r>
  </si>
  <si>
    <r>
      <rPr>
        <sz val="10"/>
        <rFont val="Arial"/>
        <family val="2"/>
        <charset val="238"/>
      </rPr>
      <t>48. Торговля вообще безъ точнаго опред.</t>
    </r>
  </si>
  <si>
    <r>
      <rPr>
        <sz val="10"/>
        <rFont val="Arial"/>
        <family val="2"/>
        <charset val="238"/>
      </rPr>
      <t>152</t>
    </r>
  </si>
  <si>
    <r>
      <rPr>
        <sz val="10"/>
        <rFont val="Arial"/>
        <family val="2"/>
        <charset val="238"/>
      </rPr>
      <t>153</t>
    </r>
  </si>
  <si>
    <r>
      <rPr>
        <sz val="10"/>
        <rFont val="Arial"/>
        <family val="2"/>
        <charset val="238"/>
      </rPr>
      <t>39. Производство экипажей и постр. дерев, судовъ.</t>
    </r>
  </si>
  <si>
    <r>
      <rPr>
        <sz val="10"/>
        <rFont val="Arial"/>
        <family val="2"/>
        <charset val="238"/>
      </rPr>
      <t>45. Почта, телеграфъ и телефонъ</t>
    </r>
  </si>
  <si>
    <r>
      <rPr>
        <sz val="10"/>
        <rFont val="Arial"/>
        <family val="2"/>
        <charset val="238"/>
      </rPr>
      <t>44. Остальн. сухопут. сообщ. и средства передвиженія</t>
    </r>
  </si>
  <si>
    <r>
      <rPr>
        <sz val="10"/>
        <rFont val="Arial"/>
        <family val="2"/>
        <charset val="238"/>
      </rPr>
      <t>6. Богослуженіе другихъ христіанскихъ исповѣданій</t>
    </r>
  </si>
  <si>
    <r>
      <rPr>
        <sz val="10"/>
        <rFont val="Arial"/>
        <family val="2"/>
        <charset val="238"/>
      </rPr>
      <t>32. Обработка раст. и животн. питат. продуктовъ.</t>
    </r>
  </si>
  <si>
    <r>
      <rPr>
        <sz val="10"/>
        <rFont val="Arial"/>
        <family val="2"/>
        <charset val="238"/>
      </rPr>
      <t>39. Произв. экипажей и постройка деревянн. судовъ</t>
    </r>
  </si>
  <si>
    <r>
      <rPr>
        <sz val="10"/>
        <rFont val="Arial"/>
        <family val="2"/>
        <charset val="238"/>
      </rPr>
      <t>9. Учебная и воспитательная дѣятельность</t>
    </r>
  </si>
  <si>
    <r>
      <rPr>
        <sz val="10"/>
        <rFont val="Arial"/>
        <family val="2"/>
        <charset val="238"/>
      </rPr>
      <t>52. Іорговля строительи. матеріалами, топливомъ</t>
    </r>
  </si>
  <si>
    <r>
      <rPr>
        <sz val="10"/>
        <rFont val="Arial"/>
        <family val="2"/>
        <charset val="238"/>
      </rPr>
      <t>32. Обработка растительн. и животн. питат. пред.</t>
    </r>
  </si>
  <si>
    <r>
      <rPr>
        <sz val="10"/>
        <rFont val="Arial"/>
        <family val="2"/>
        <charset val="238"/>
      </rPr>
      <t>39. Цроизв. экипажей и постройка дерев, судовъ</t>
    </r>
  </si>
  <si>
    <r>
      <rPr>
        <sz val="10"/>
        <rFont val="Arial"/>
        <family val="2"/>
        <charset val="238"/>
      </rPr>
      <t>52. Торговля строит, матеріалами, топливомъ</t>
    </r>
  </si>
  <si>
    <r>
      <rPr>
        <sz val="10"/>
        <rFont val="Arial"/>
        <family val="2"/>
        <charset val="238"/>
      </rPr>
      <t>6. Богослуженіе др. христіанскихъ исповѣданій.</t>
    </r>
  </si>
  <si>
    <r>
      <rPr>
        <sz val="10"/>
        <rFont val="Arial"/>
        <family val="2"/>
        <charset val="238"/>
      </rPr>
      <t>28. Обработка минеральн. веществъ (керамика)</t>
    </r>
  </si>
  <si>
    <r>
      <rPr>
        <sz val="10"/>
        <rFont val="Arial"/>
        <family val="2"/>
        <charset val="238"/>
      </rPr>
      <t>185</t>
    </r>
  </si>
  <si>
    <r>
      <rPr>
        <sz val="10"/>
        <rFont val="Arial"/>
        <family val="2"/>
        <charset val="238"/>
      </rPr>
      <t>44. Остальныя сухопутн. сообщ. и средства передв.</t>
    </r>
  </si>
  <si>
    <r>
      <rPr>
        <sz val="10"/>
        <rFont val="Arial"/>
        <family val="2"/>
        <charset val="238"/>
      </rPr>
      <t>44. Остальн. сухопут. сообщ. и средства передвиженія.</t>
    </r>
  </si>
  <si>
    <r>
      <rPr>
        <sz val="10"/>
        <rFont val="Arial"/>
        <family val="2"/>
        <charset val="238"/>
      </rPr>
      <t>12. Служба при благотворительныхъ учрежденіяхъ.</t>
    </r>
  </si>
  <si>
    <t>Нехристіане.</t>
  </si>
  <si>
    <t>Великорусскій съ Мало- и Бѣлорусскимъ.</t>
  </si>
  <si>
    <r>
      <rPr>
        <sz val="10"/>
        <rFont val="Arial"/>
        <family val="2"/>
        <charset val="238"/>
      </rPr>
      <t>84</t>
    </r>
  </si>
  <si>
    <t xml:space="preserve"> </t>
  </si>
  <si>
    <r>
      <rPr>
        <sz val="10"/>
        <rFont val="Arial"/>
        <family val="2"/>
        <charset val="238"/>
      </rPr>
      <t>187</t>
    </r>
  </si>
  <si>
    <r>
      <rPr>
        <sz val="10"/>
        <rFont val="Arial"/>
        <family val="2"/>
        <charset val="238"/>
      </rPr>
      <t>189</t>
    </r>
  </si>
  <si>
    <t>выше иммиграціи.  .</t>
  </si>
  <si>
    <t>11. Врачебная и санитарная дѣятельность ...</t>
  </si>
  <si>
    <t>55. Торговля тканями и предметами одежды ...</t>
  </si>
  <si>
    <t>1. Администрація, судъ и полиція... .</t>
  </si>
  <si>
    <t>2. Общественная и сословная служба ...</t>
  </si>
  <si>
    <t>3. Частная юридическая дѣятельность ...</t>
  </si>
  <si>
    <t>37. Изготовленіе одежды... . .</t>
  </si>
  <si>
    <t>59. Торговля разносная и развозная ...</t>
  </si>
  <si>
    <t>8. Лица при церквахъ, кладбищахъ и т. п., прислуга и сторожа при нихъ...</t>
  </si>
  <si>
    <t>21. Рыболовство и охота...  ...</t>
  </si>
  <si>
    <t>43. Извозный промыселъ ...</t>
  </si>
  <si>
    <t>63, Лица неопредѣленныхъ занятій...</t>
  </si>
  <si>
    <t>4. Вооруженныя силы ...</t>
  </si>
  <si>
    <t>26. Обработка дерева ...</t>
  </si>
  <si>
    <t>27. Обработка металловъ ...</t>
  </si>
  <si>
    <t>61. Торговля питейная ...</t>
  </si>
  <si>
    <t>Городъ КОЛО...</t>
  </si>
  <si>
    <t>Типографія кн. В. П. Мещерскаго. Спасская ул., № 27.</t>
  </si>
  <si>
    <t>» Коло...</t>
  </si>
  <si>
    <t>Сводная—составъ наличнаго населенія обоего пола (по уѣздамъ съ городами и по городамъ), съ раздѣленіемъ по мѣсту рожденія, сословіямъ, вѣроисповѣданіямъ</t>
  </si>
  <si>
    <t>III. а) Численность населенія по десятилѣтнимъ возрастнымъ группамъ...</t>
  </si>
  <si>
    <t xml:space="preserve">VII. » немѣстныхъ уроженцевъ по мѣсту рожденія... </t>
  </si>
  <si>
    <t>НАЗВАНІЕ ГОРОДОВЪ.</t>
  </si>
  <si>
    <t>2) расположенныя вблизи городовъ, по къ нимъ не присчитанныя:</t>
  </si>
  <si>
    <t>Названіе поселеній.</t>
  </si>
  <si>
    <t>Въ нихъ населенія:</t>
  </si>
  <si>
    <t>об. п.</t>
  </si>
  <si>
    <t xml:space="preserve">Постройки по Щипіор     скому шоссе... </t>
  </si>
  <si>
    <t>Названіе при-                                    городовъ.</t>
  </si>
  <si>
    <t xml:space="preserve">1) присоединенныя при разработкѣ къ городамъ:                                 Въ нихъ жителей: </t>
  </si>
  <si>
    <t>» Блашки...</t>
  </si>
  <si>
    <t xml:space="preserve">Усадьба при гор. паркѣ </t>
  </si>
  <si>
    <t>» Ленчица...</t>
  </si>
  <si>
    <t>ассигнованію на окончаніе разработки. Эти таблицы, одобренныя Государственнымъ Совѣтомъ въ общемъ</t>
  </si>
  <si>
    <t>ныхъ, которыхъ Комитетъ предполагалъ разработать, по всѣмъ занесеннымъ въ переписные листы призна-</t>
  </si>
  <si>
    <t>вѣданіямъ, родному языку, и сословіямъ; затѣмъ, подъ № III а,—содержащую итогъ населенія по полу и 10-лѣт-</t>
  </si>
  <si>
    <t>П. А. Бечаснова, которымъ составленъ и краткій обзоръ цифровыхъ данныхъ первой переписи населенія</t>
  </si>
  <si>
    <r>
      <rPr>
        <sz val="10"/>
        <rFont val="Arial"/>
        <family val="2"/>
        <charset val="238"/>
      </rPr>
      <t xml:space="preserve">Завѣдывающій разработкою переписи населенія Сенаторъ </t>
    </r>
    <r>
      <rPr>
        <i/>
        <sz val="10"/>
        <rFont val="Arial"/>
        <family val="2"/>
        <charset val="238"/>
      </rPr>
      <t>Н. Тройницкій.</t>
    </r>
  </si>
  <si>
    <t>Европейской Россіи, между 50°58' и 52°30' сѣверной широты и между 10°45' и 12°44' запад-</t>
  </si>
  <si>
    <t>причемъ почти вся граница естественная, именно рѣка Просна (притокъ Варты). Съ внутрен-</t>
  </si>
  <si>
    <t>ней стороны она соприкасается съ Варшавской и Петроковской губерніями. Территорія губерніи</t>
  </si>
  <si>
    <t>ствующимъ числомъ уѣздныхъ и 5-ю безъуѣздными городами.</t>
  </si>
  <si>
    <r>
      <rPr>
        <b/>
        <sz val="10"/>
        <color theme="1"/>
        <rFont val="Arial"/>
        <family val="2"/>
        <charset val="238"/>
      </rPr>
      <t>Постоянное населеніе</t>
    </r>
    <r>
      <rPr>
        <sz val="10"/>
        <color theme="1"/>
        <rFont val="Arial"/>
        <family val="2"/>
        <charset val="238"/>
      </rPr>
      <t xml:space="preserve"> превышаетъ наличное на 3.760 д., или на полъ процента. Во времен-</t>
    </r>
  </si>
  <si>
    <t>на квадратную версту. Наиболѣе густо населенъ Калишскій и наименѣе Турекскій уѣзды.</t>
  </si>
  <si>
    <t>нашей родины высокая и свидѣтельствующая, до извѣстной степени, что среди мѣстныхъ жи-</t>
  </si>
  <si>
    <t>хозяйствъ, изъ 2 лицъ</t>
  </si>
  <si>
    <t>»</t>
  </si>
  <si>
    <t>» 3 »</t>
  </si>
  <si>
    <t>» 4 »</t>
  </si>
  <si>
    <t>15,1 »</t>
  </si>
  <si>
    <t>71,8 »</t>
  </si>
  <si>
    <t>шагося уже средняго размѣра или близкаго къ послѣднему. Почти въ 1/6 части хозяйствъ</t>
  </si>
  <si>
    <t>7,4% лицъ постороннихъ.</t>
  </si>
  <si>
    <t>Вѣроисповѣданія:</t>
  </si>
  <si>
    <t>по отдѣльнымъ же возрастнымъ группамъ мужчины превышаютъ женщинъ лишь въ одной наи-</t>
  </si>
  <si>
    <t>особенно высокимъ размѣромъ. Послѣднее, весьма вѣроятно, зависитъ отъ отбыванія мѣстнымъ</t>
  </si>
  <si>
    <t>болѣе юной группѣ, но зато превышеніе женскаго пола среди двадцатилѣтокъ выдѣляется</t>
  </si>
  <si>
    <t>чательной суммировкѣ сказалось рѣзкимъ отклоненіемъ 0 и 5 лѣтнихъ возрастовъ. Среди населенія</t>
  </si>
  <si>
    <t>IV. Лит.- латышскія...</t>
  </si>
  <si>
    <t>XIII. Тур. - татарскія...</t>
  </si>
  <si>
    <t>Ост. не христіанъ</t>
  </si>
  <si>
    <t>мужской. По мѣсяцамъ жизни дѣтская группа населенія распредѣляется такъ:</t>
  </si>
  <si>
    <t>шающихся также и на счетъ 7 и 8 мѣсячныхъ. Въ 12-мѣсячномъ возрастѣ насчитывается</t>
  </si>
  <si>
    <t>Холостыхъ и дѣвицъ. Состоящихъ въ бракѣ.</t>
  </si>
  <si>
    <t>% къ общему населенію.</t>
  </si>
  <si>
    <t>тыхъ, причемъ особенно низка численность вдовцовъ, которыхъ въ З 1/2 раза меньше вдовъ.</t>
  </si>
  <si>
    <t>Возрастныя группы.</t>
  </si>
  <si>
    <t>Населеніе безъ малолѣтнихъ</t>
  </si>
  <si>
    <t>вдовыхъ.</t>
  </si>
  <si>
    <t>Изъ 100 лицъ отдѣльной возрастной группы было:</t>
  </si>
  <si>
    <t>49 лѣтъ, а для замужнихъ въ 30—39 лѣтъ; у вдовыхъ же mахіmum въ наиболѣе пожилой</t>
  </si>
  <si>
    <t>% лицъ съ образован. выше начальнаго.</t>
  </si>
  <si>
    <t>Возрастныя группы:</t>
  </si>
  <si>
    <t>(0,4%). Грамотность среди болѣе многочисленныхъ народностей и вѣроисповѣданій распростра-</t>
  </si>
  <si>
    <t>Лютеранское…</t>
  </si>
  <si>
    <t>По грамотности, роду образованія и по сословіямъ населеніе рrо millе распредѣляется въ</t>
  </si>
  <si>
    <t>ваетъ на сознаваемую уже пользу отъ этого вида образованія въ приложеніи къ условіямъ</t>
  </si>
  <si>
    <t>ихъ быта. Если приведенныя рrо millе величины замѣнить процентными отношеніями по каж-</t>
  </si>
  <si>
    <t>» среднее.</t>
  </si>
  <si>
    <t>природы слѣпые (34,4%). По роду физическихъ недостатковъ распредѣленіе такое:</t>
  </si>
  <si>
    <t>% населенія, получаю- щаго средства существованія отъ занятія</t>
  </si>
  <si>
    <t>или промысла:</t>
  </si>
  <si>
    <t>иномъ промыслѣ, производствѣ и т. п., вслѣдствіе чего данныя настоящаго труда, относящіяся</t>
  </si>
  <si>
    <t>все таки остается слабо распространеннымъ. Главное eго значеніе, такимъ образомъ, сохраняется</t>
  </si>
  <si>
    <t>Пространство въ □ верстахъ безъ значит. внутр. водъ.</t>
  </si>
  <si>
    <t>ОБОЕГО ПОЛА.</t>
  </si>
  <si>
    <t>По вѣроисповѣданіямъ.</t>
  </si>
  <si>
    <t>Другихъ уѣздовъ Калишской губ.</t>
  </si>
  <si>
    <t>Остальные.</t>
  </si>
  <si>
    <t>Римско-ка-толики.</t>
  </si>
  <si>
    <t>4. Конинскiй уѣздъ...</t>
  </si>
  <si>
    <t>Временно пребывавшіе въ мѣстѣ переписи.</t>
  </si>
  <si>
    <t>въ г. Турекѣ...</t>
  </si>
  <si>
    <t>Brakuje na dole strony uwagi: Примѣчанie. Во всѣхъ послѣдующихъ таблицахъ цифровыя данныя относятся исключительно къ наличному населенiю.</t>
  </si>
  <si>
    <t xml:space="preserve">  въ нихъ лицъ:</t>
  </si>
  <si>
    <t>Хозяйства, имѣющія наемныхъ работниковъ или прислугу въ числѣ:</t>
  </si>
  <si>
    <t>Имѣющихъ наемныхъ работниковъ или прислугу въ числѣ:</t>
  </si>
  <si>
    <t>Хозяйства учрежденій: казенныхъ, общественныхъ и другихъ — богадѣленъ. пріютовъ, закрытыхъ учебныхъ заведеній, казармъ, монастырей и пр.</t>
  </si>
  <si>
    <t>Хозяйства лицъ, не связанныхъ родствомъ: артели, отдѣльно отъ хозяе въ живущіе рабочіе и прислуга и т. п.</t>
  </si>
  <si>
    <t>въ уѣздѣ безъ городовъ</t>
  </si>
  <si>
    <t>ІІІб. Распредѣленіе населенія по полу, возрасту (по годамъ) и грамотности.</t>
  </si>
  <si>
    <t>Въ г. Калишѣ.</t>
  </si>
  <si>
    <t>Въ г. Блашкахъ.</t>
  </si>
  <si>
    <t>Въ г. Здунской Волѣ.</t>
  </si>
  <si>
    <t>Неизв. Возр.</t>
  </si>
  <si>
    <t>въ уѣздѣ безъ города......</t>
  </si>
  <si>
    <t>Въ уѣздахъ безъ городовъ...</t>
  </si>
  <si>
    <t>Состоящie въ бракѣ.</t>
  </si>
  <si>
    <t>Вдовыe.</t>
  </si>
  <si>
    <t>Разведенныe.</t>
  </si>
  <si>
    <t>Не указавшie семейнаго состоянія.</t>
  </si>
  <si>
    <t>Холостыe и дѣвицы.</t>
  </si>
  <si>
    <t>Состоящie   въ бракѣ.</t>
  </si>
  <si>
    <t>Уроженцы другихъ уѣздовъ той-же губерніи.</t>
  </si>
  <si>
    <t xml:space="preserve">Мѣсто рожденія: губерніи, области и иностр. государства.          </t>
  </si>
  <si>
    <t>Калишскій уѣздъ.</t>
  </si>
  <si>
    <t>Конинскій уѣздъ.</t>
  </si>
  <si>
    <t>21. Проч. Африк. госуд...</t>
  </si>
  <si>
    <t>25. Проч. Южно-Амер. госуд...</t>
  </si>
  <si>
    <t>Потомственные и личные почетные граждане и ихъ семьи.</t>
  </si>
  <si>
    <t>Лица духовнаго званія всехъ христiанскихъ исповѣданiй и ихъ семьи.</t>
  </si>
  <si>
    <t>Финляндскіе уроженцы безъ различія сословій.</t>
  </si>
  <si>
    <t>Лица, не принадлежавшія къ этимъ сословіямъ.</t>
  </si>
  <si>
    <t xml:space="preserve">Сословiя. </t>
  </si>
  <si>
    <t>Города и уѣзды.</t>
  </si>
  <si>
    <t>в ь городѣ Конинѣ...</t>
  </si>
  <si>
    <t>въ городѣ Ленчицахъ...</t>
  </si>
  <si>
    <r>
      <rPr>
        <sz val="23"/>
        <rFont val="Arial"/>
        <family val="2"/>
        <charset val="238"/>
      </rPr>
      <t xml:space="preserve">IX. </t>
    </r>
    <r>
      <rPr>
        <i/>
        <sz val="11"/>
        <rFont val="Arial"/>
        <family val="2"/>
        <charset val="238"/>
      </rPr>
      <t>(Продолженіе).</t>
    </r>
    <r>
      <rPr>
        <sz val="23"/>
        <rFont val="Arial"/>
        <family val="2"/>
        <charset val="238"/>
      </rPr>
      <t xml:space="preserve"> Распредѣленіе населенія по грамотности, образованію, сословнымъ и возрастнымъ группамъ.</t>
    </r>
  </si>
  <si>
    <t>Въ университетахъ и др. высш. уч. завед.</t>
  </si>
  <si>
    <t>Въ спеціальныхъ и технич. высш. уч. з.</t>
  </si>
  <si>
    <t>Въ университетахъ и др. высш. учебн. зав.</t>
  </si>
  <si>
    <t>Въ спеціальныхъ среднихъ учебн. зав.</t>
  </si>
  <si>
    <t>Въ среднихъ учебн. зав.</t>
  </si>
  <si>
    <t>Въ высш. воен. учебн. завед.</t>
  </si>
  <si>
    <t>Въ средн. воен. учебн. завед.</t>
  </si>
  <si>
    <t>Въ университетахъ и др. высш. уч. зав.</t>
  </si>
  <si>
    <t>Въ спеціальн. и технич. высш. уч. з.</t>
  </si>
  <si>
    <t>Въ спеціальныхъ среднихъ уч. зав.</t>
  </si>
  <si>
    <t>Въ высш. воен. учебн. заведен.</t>
  </si>
  <si>
    <t>Въ средн. воен. учебн. заведен.</t>
  </si>
  <si>
    <t>Въ высшихъ воен. учебн. заведен.</t>
  </si>
  <si>
    <t>Въ высш. Воен. учебн. завед.</t>
  </si>
  <si>
    <t xml:space="preserve">  въ уѣздахъ безъ городовъ...</t>
  </si>
  <si>
    <t>1. Калишскій уѣздъ (безъ город.).</t>
  </si>
  <si>
    <t>2. Велюнскій уѣздъ (безъ города).</t>
  </si>
  <si>
    <t>4. Конинскій уѣздъ (безъ города).</t>
  </si>
  <si>
    <t xml:space="preserve">7. Сѣрадзскій уѣздъ (безъ города) </t>
  </si>
  <si>
    <t>8. Турекскій уѣздъ (безъ город.)</t>
  </si>
  <si>
    <t>X.  Распредѣленіе населенія по сословнымъ группамъ и семейному состоянію.</t>
  </si>
  <si>
    <t>Неуказ. сем. сост.</t>
  </si>
  <si>
    <t>Лица духовнаго званія всѣхъ христіанскихъ исповѣданій и ихъ семьи.</t>
  </si>
  <si>
    <t>Состоящіе въ бракѣ.</t>
  </si>
  <si>
    <t>Холостые п дѣвицы.</t>
  </si>
  <si>
    <t>Неуказ. сeм.сост.</t>
  </si>
  <si>
    <t>Неуказ. госуд.</t>
  </si>
  <si>
    <t>Лица ост. христіанскихъ исповѣданій.</t>
  </si>
  <si>
    <t>Лица проч. нехристіанск. исповѣданій.</t>
  </si>
  <si>
    <t>Старой вѣры и уклоняющ. отъ православія.</t>
  </si>
  <si>
    <t>Остальные славянскіе.</t>
  </si>
  <si>
    <t>Бѣлорусскій.</t>
  </si>
  <si>
    <t>въ г. Ленчицахъ</t>
  </si>
  <si>
    <t>Буддисты и Ламаиты.</t>
  </si>
  <si>
    <t xml:space="preserve">2. Велюнскій уѣздъ (безъ города)... </t>
  </si>
  <si>
    <t>Уѣзды и главнѣйшie города. Группы языковъ.</t>
  </si>
  <si>
    <t>Дѣти моложе 1 года.</t>
  </si>
  <si>
    <t xml:space="preserve">  Въ томъ числѣ:</t>
  </si>
  <si>
    <t xml:space="preserve">  Въ томъ числѣ :</t>
  </si>
  <si>
    <t xml:space="preserve">  Въ томъ  числѣ:</t>
  </si>
  <si>
    <t>Въ томъ числѣ :</t>
  </si>
  <si>
    <r>
      <t>ВЪ У</t>
    </r>
    <r>
      <rPr>
        <b/>
        <sz val="12"/>
        <color theme="1"/>
        <rFont val="Arial"/>
        <family val="2"/>
        <charset val="238"/>
      </rPr>
      <t>ѣ</t>
    </r>
    <r>
      <rPr>
        <b/>
        <sz val="11"/>
        <color theme="1"/>
        <rFont val="Arial"/>
        <family val="2"/>
        <charset val="238"/>
      </rPr>
      <t>ЗДАХЪ...</t>
    </r>
  </si>
  <si>
    <t>Неукаьавшіе языка...</t>
  </si>
  <si>
    <t>ХII. Финскіе...</t>
  </si>
  <si>
    <t>ХIIІ. Турецко-татарскіе...</t>
  </si>
  <si>
    <t>XVI.    Распредѣленіе населенія по семейному состоянію и родному языку.</t>
  </si>
  <si>
    <t>Состоящiе въ бракѣ.</t>
  </si>
  <si>
    <t>Неуказавшie.</t>
  </si>
  <si>
    <t>Неуказавшiе.</t>
  </si>
  <si>
    <t>Cостоящiе въ бракѣ.</t>
  </si>
  <si>
    <t>г. Калишъ.</t>
  </si>
  <si>
    <t>г. Коло.</t>
  </si>
  <si>
    <t>г. Озюрковъ.</t>
  </si>
  <si>
    <t>XVII. Распредѣленіе лицъ, одержимыхъ физическими недостатками, по возрастнымъ группамъ.</t>
  </si>
  <si>
    <t>Въ томъ числѣ состоящихъ въ бракѣ.</t>
  </si>
  <si>
    <t>Ослѣпшie</t>
  </si>
  <si>
    <t xml:space="preserve">Въ г. Здунской Волѣ </t>
  </si>
  <si>
    <t>5. Ленчицкій уѣздъ, (безъ городовъ)...</t>
  </si>
  <si>
    <t>Въ г. Блашкахъ...</t>
  </si>
  <si>
    <t>ХVIII. Распредѣленіе лицъ, одержимыхъ физическими недостатками, по родному языку.</t>
  </si>
  <si>
    <t>Слѣпые.</t>
  </si>
  <si>
    <t xml:space="preserve">2. Велюнскій уѣздъ </t>
  </si>
  <si>
    <t>Почетные граждане, купцы, мѣщане и др. городскія сословія и ихъ семьи.</t>
  </si>
  <si>
    <t>Лица духовнаго званія всѣхъ христіанскихъ исповѣданіи и ихъ семьи.</t>
  </si>
  <si>
    <t>Неизв. лѣтъ.</t>
  </si>
  <si>
    <t>Моложе 15 лѣтъ.</t>
  </si>
  <si>
    <t>При нихъ членовъ семей.</t>
  </si>
  <si>
    <t>8. Лица при церкв., кладбищ. и т. п., прислуга и стор. при нихъ</t>
  </si>
  <si>
    <t>14 Доходы съ капитала и недвиж. имущ., средства родит. и родств.</t>
  </si>
  <si>
    <t>35. Инструменты физическ., оптическ., хирургич., часы, игрушки</t>
  </si>
  <si>
    <t>38. Устройство, ремонтъ, содержаніе жилищъ и строит. работы.</t>
  </si>
  <si>
    <t>48. Торговля вообще, безъ точнаго опредѣленія.....</t>
  </si>
  <si>
    <t>57. Торговля предмет. роскоши, наукъ, искусствъ, культа и т. д.</t>
  </si>
  <si>
    <t>Велюнскій уѣздъ.</t>
  </si>
  <si>
    <t>Члены семейства.</t>
  </si>
  <si>
    <t>Члены семействаъ.</t>
  </si>
  <si>
    <t>13. Дѣятельность и служба части. Присл., поденщ.</t>
  </si>
  <si>
    <t>15. Сред. отъ казны, общ. учрежд. и частн. лицъ.</t>
  </si>
  <si>
    <t>28. Обработка минеральн. веществъ (керамика).</t>
  </si>
  <si>
    <t>29. Производства химическія и связан. съ ними.</t>
  </si>
  <si>
    <t>30. Винокуреніе, пиво— и медовареніе...</t>
  </si>
  <si>
    <t>32. Обработка растит. и жив. питат. продуктовъ.</t>
  </si>
  <si>
    <t>35. Инстр. физ., оптич., хирург., часы, игруш. ..</t>
  </si>
  <si>
    <t>36. Ювел. дѣло, живоп. предм. культа, роск. и т. д.</t>
  </si>
  <si>
    <t>38. Устр., ремон., содерж. жил. и строит. работы</t>
  </si>
  <si>
    <t>39. Произв. экипажей и постройка дерев. судовъ.</t>
  </si>
  <si>
    <t>46. Кредитн. и обществен. коммерч. учрежденія.</t>
  </si>
  <si>
    <t>51. Торговля остальн. продукт. сельск. хозяйства.</t>
  </si>
  <si>
    <t>54. Торговля металю товар., машин. и оружіемъ.</t>
  </si>
  <si>
    <t>56. Торговля кожами, мѣхами и т. п. ..</t>
  </si>
  <si>
    <t>57. Торг. предм. роск., наукъ, искус., культа и т. д.</t>
  </si>
  <si>
    <t>60. Трактиры, гостин., меблир. комнаты, клубы.</t>
  </si>
  <si>
    <t>65. Лица, неукававшія занятій...</t>
  </si>
  <si>
    <t>Не указавш. языка.</t>
  </si>
  <si>
    <t>Финскія.</t>
  </si>
  <si>
    <t>5. Богослуженіе православнаго исповѣд. ..</t>
  </si>
  <si>
    <t>6.       »       другихъ христ. исповѣд. ..</t>
  </si>
  <si>
    <t>7.       »       нехристіанск. исповѣд. ..</t>
  </si>
  <si>
    <t>9. Учебная и воспитательн. дѣятельность.</t>
  </si>
  <si>
    <t>12. Служба при благотворит. учрежденіяхъ</t>
  </si>
  <si>
    <t>13. Дѣят. и служба частн. Прис., поден. ..</t>
  </si>
  <si>
    <t>14. Доходы съ кап. и недвиж. имущ., средства родителей и родственниковъ</t>
  </si>
  <si>
    <t>15. Сред. отъ казны, общ. учр. и частн. лицъ.</t>
  </si>
  <si>
    <t>16. Лишен. свободы и отбыв. наказаніе.</t>
  </si>
  <si>
    <t>28. Обработка минер. веществъ (керамика).</t>
  </si>
  <si>
    <t>29. Произв. химич. и связан. съ ними...</t>
  </si>
  <si>
    <t>32. Обраб. растит. и животн. питат. прод.</t>
  </si>
  <si>
    <t>44. Остальн. сухоп. соообщ. и сред. перед...</t>
  </si>
  <si>
    <t>35. Инстр. физ., оптич., хирур., часы, игруш.</t>
  </si>
  <si>
    <t>36. Ювел. дѣло, жив., пред. культа, рос. и т. д.</t>
  </si>
  <si>
    <t>36. Ювел. дѣло, жив., пред. культа, роск. и т. д.</t>
  </si>
  <si>
    <t>38. Устр., рем., содерж. жил. и стр. работы.</t>
  </si>
  <si>
    <t>39. Произв. экип. и постр. дерев. судовъ...</t>
  </si>
  <si>
    <t>40. Не вош. въ предъид. группы или неопр.</t>
  </si>
  <si>
    <t>44. Остальн. сухоп. сообщ. и сред. передв.</t>
  </si>
  <si>
    <t>46.    Кредитн. и обществ. коммерч. учрежд.</t>
  </si>
  <si>
    <t>48. Торговля вообще, безъ точнаго опред.</t>
  </si>
  <si>
    <t>51. Торг. остальн. прод. сельск. хозяйства</t>
  </si>
  <si>
    <t>52. Торговля строит. матеріал., топливомъ.</t>
  </si>
  <si>
    <t>54. Торговля метал. товар., машин. и оруж.</t>
  </si>
  <si>
    <t>55. Торговля тканями и предмет. одежды.</t>
  </si>
  <si>
    <t>57. Торговля предметами роскоши, наукъ, искусствъ, культа и т. д. ..</t>
  </si>
  <si>
    <t>60. Трактиры, гост., мебл. комнаты, клубы.</t>
  </si>
  <si>
    <t>65. Лица, неуназавшія занятій...</t>
  </si>
  <si>
    <t>Остальныя индо-европейскія.</t>
  </si>
  <si>
    <t>Монголо-Бурятскія.</t>
  </si>
  <si>
    <t>6.      »       другихъ христ. исповѣд.</t>
  </si>
  <si>
    <t>7.       »        нехристіанск. исповѣд...</t>
  </si>
  <si>
    <r>
      <t xml:space="preserve">6.       </t>
    </r>
    <r>
      <rPr>
        <i/>
        <sz val="10"/>
        <rFont val="Arial"/>
        <family val="2"/>
        <charset val="238"/>
      </rPr>
      <t>»</t>
    </r>
    <r>
      <rPr>
        <sz val="10"/>
        <rFont val="Arial"/>
        <family val="2"/>
        <charset val="238"/>
      </rPr>
      <t xml:space="preserve">        друг. христіан. исповѣд.</t>
    </r>
  </si>
  <si>
    <t>38. Устр., рем., содер. жил. и стр. работы.</t>
  </si>
  <si>
    <t>39. Произв. экип. и постр. дерев. судовъ.</t>
  </si>
  <si>
    <t>14. Доходы съ кап. и недвиж. имущ., средства родителей и родственниковъ.</t>
  </si>
  <si>
    <t>13. Дѣят. и служба частн. Присл., поденщ.</t>
  </si>
  <si>
    <t>12. Служба при благотворит. учрежденіяхъ.</t>
  </si>
  <si>
    <t>31. Прочіе напитки и бродильн. вещества</t>
  </si>
  <si>
    <t>29. Произв. химич. и связан. съ ними.</t>
  </si>
  <si>
    <t>15. Сред. отъ казны, общ. учр. и частн. лицъ</t>
  </si>
  <si>
    <t>12. Служба при благотворит. учрежден...</t>
  </si>
  <si>
    <t>7.      »      нехристіанек. исповѣд.</t>
  </si>
  <si>
    <t>8. Лица при церквахъ, кладбищ. и т. п., прислуга и сторожа при нихъ...</t>
  </si>
  <si>
    <t>53. Торговля предмет. домашняго обихода.</t>
  </si>
  <si>
    <t>13. Дѣят. и служба частн. Прис., поден.</t>
  </si>
  <si>
    <t>46. Кредитн. и обществ. коммерч. учрежд.</t>
  </si>
  <si>
    <t>51. Торг. остальн. прод. сельск. хозяйства.</t>
  </si>
  <si>
    <t>52. Торговля строит. матеріал., топливомъ</t>
  </si>
  <si>
    <t>8. Лица при церквахъ, кладбищ. и т. п., прислуга и. сторожа при нихъ...</t>
  </si>
  <si>
    <t>28. Обработка минер. веществъ (керамика)</t>
  </si>
  <si>
    <t>32. Обраб. растит. и живот. питат. прод.</t>
  </si>
  <si>
    <t>1. КАЛИШСКЙ уѣздъ (безъ городовъ)...</t>
  </si>
  <si>
    <t>13. Дѣятельность и служба частн. Присл... поденщики</t>
  </si>
  <si>
    <t>32. Обработка растительн. и жив. питат. Продуктовъ</t>
  </si>
  <si>
    <t>35. Ипстр. физ., оптич., хирург., часы, игрушки...</t>
  </si>
  <si>
    <t>36. Ювел. дѣло, живоп., предм. культа, роск. и т. д.</t>
  </si>
  <si>
    <t>38. Устр., ремон., содерж. жил. и строит. работы...</t>
  </si>
  <si>
    <t>44. Остальныя сухопутн. сообщ. и средства перед.</t>
  </si>
  <si>
    <t>46. Кредитн. и обшест. коммерч. учрежденія...</t>
  </si>
  <si>
    <t>54. Торговля метал. товар., машин. и оружіемъ...</t>
  </si>
  <si>
    <t>66. Торговля кожами, мѣхами и т. п. ..</t>
  </si>
  <si>
    <t>Городъ КАЛИШЪ...</t>
  </si>
  <si>
    <t>12. Служба при благотворителн. учрежденіяхъ</t>
  </si>
  <si>
    <t>13. Дѣятельность и служба частн. Присл., поденщ. ..</t>
  </si>
  <si>
    <t>32. Обработка растит. и жив. питат. продуктовъ...</t>
  </si>
  <si>
    <t>35. Ипстр. физ., оптич., хирург., часы, игрушки.</t>
  </si>
  <si>
    <t>36. Ювел. дѣло, живоп., предм. культа, роск. и т. п.</t>
  </si>
  <si>
    <t>38. Устр., ремон., содерж. жил. и строит. работы.</t>
  </si>
  <si>
    <t>39. Произв. экипажей п постройка дерев. судовъ.</t>
  </si>
  <si>
    <t>54. Торговля метал. товарами, машин. и оружіемъ...</t>
  </si>
  <si>
    <t>56. Торговля кожами, мѣхами п т. и. ..</t>
  </si>
  <si>
    <t>60. Трактиры, гостин., меблир. комнаты, клубы...</t>
  </si>
  <si>
    <t>65. Лица, неуказавшія заняий...</t>
  </si>
  <si>
    <t>13. Дѣятельность и служба частн. Присл., поденщики.</t>
  </si>
  <si>
    <t>15. Сред. отъ казны, общ. учрежд. и частн. лицъ</t>
  </si>
  <si>
    <t>35. Инстр. физ., оптич., хирург., часы, игрушки...</t>
  </si>
  <si>
    <t>44. Остальныя сухопут. сообщенія и средства передв.</t>
  </si>
  <si>
    <t xml:space="preserve"> 53. Торговля предметами домашняго обихода...</t>
  </si>
  <si>
    <t>54. Торговля металю товар., машин. и оруж. ..</t>
  </si>
  <si>
    <t>56. Торговля кожами, мѣхамп и т. п. ..</t>
  </si>
  <si>
    <t>13. Дѣятельность и служба частн. Присл., поденщ.</t>
  </si>
  <si>
    <t>15. Сред. отъ казны, общ. учрѳж. и частн. лицъ</t>
  </si>
  <si>
    <t xml:space="preserve">31. Прочіе напитки и бродильныя вещества... </t>
  </si>
  <si>
    <t>32. Обработка растительн. и животн. питат. прод. ..</t>
  </si>
  <si>
    <t>35. Инстр. физ., оптнч., хирург., часы, игрушки...</t>
  </si>
  <si>
    <t>36. Ювел. дѣло, живоп., предм. культа, роск. и т. п. ..</t>
  </si>
  <si>
    <t>39 Произв. экипажей и постройка дерев. судовъ...</t>
  </si>
  <si>
    <t>42. Желѣзныя дороги</t>
  </si>
  <si>
    <t>44. Остальн. сухопут. сообщ. и средства передв...</t>
  </si>
  <si>
    <t>47. Торговое посредничество... 48.    Торговля вообще, безъ точнаго опрѳдѣлсвія...</t>
  </si>
  <si>
    <t>51. Торговля остальн. Продукт/ сельск. хозяйства...</t>
  </si>
  <si>
    <t>60, Трактиры, гостин., меблир. комнаты, клубы...</t>
  </si>
  <si>
    <t>6. Богослуженіе друг. христіанскихъ исповѣданій.</t>
  </si>
  <si>
    <t>12.Служба при благотворителън. учрежденіяхъ...</t>
  </si>
  <si>
    <t>14. Доходы съ капитала и недвижимаго имущества, средства родителей и родствепппковъ</t>
  </si>
  <si>
    <t>16. Лишен. свободы и отбыв. наказаніе...</t>
  </si>
  <si>
    <t>15. Сред. отъ казны, общ. учрежд. и частн. лица.</t>
  </si>
  <si>
    <t>27. Обработка металловъ</t>
  </si>
  <si>
    <t>28. Обработка минерал. веществъ. (керамика)...</t>
  </si>
  <si>
    <t>31. Производство проч. напитковь и бродильн. вещ.</t>
  </si>
  <si>
    <t>34. Полиграфическія производства</t>
  </si>
  <si>
    <t>35. Инстр. физ., оптич., хирург., часы, игрушки.</t>
  </si>
  <si>
    <t>46. Кредитн. и обществен. коммерч. учрежденія...</t>
  </si>
  <si>
    <t>54. Торговля метал. товарами, машин. и оружіемъ</t>
  </si>
  <si>
    <t>57. Торг. предм. роск., наукъ, искус., культа и т. д. ..</t>
  </si>
  <si>
    <t>60. Трактиры, гостин., меблир. комнаты, клубы</t>
  </si>
  <si>
    <t>2. Общественная и сословная служба</t>
  </si>
  <si>
    <t>6.        »      другихъ христіанск. исповѣданій.</t>
  </si>
  <si>
    <t>13. Дѣятельность и служба части. Присл., поденщ. ..</t>
  </si>
  <si>
    <t xml:space="preserve"> 14. Доходы съ капитала и недвижимаго имущества, средства родителей и родственниковъ ...</t>
  </si>
  <si>
    <t>44. Остальн. сухоп. сообщ. и сред. перед...</t>
  </si>
  <si>
    <t>54. Торг. металлич. товар., машин. и оружіемъ</t>
  </si>
  <si>
    <t>57. Торг. предм. роск., наукъ, искусствъ, культа и т. д.</t>
  </si>
  <si>
    <t>10. Наука, литература и искусства ....</t>
  </si>
  <si>
    <t>15. Сред. отъ казны, общ. учрежд. и частн. лицъ .</t>
  </si>
  <si>
    <t>28. Обработка минер. веществъ (керамика) . . .</t>
  </si>
  <si>
    <t>38. Устр., ремон., содерж. жил. и строит. Работы...</t>
  </si>
  <si>
    <t xml:space="preserve">42. Желѣзныя дороги... </t>
  </si>
  <si>
    <t>46. Кредитн. и обществен. коммерч. учрежденія. . .</t>
  </si>
  <si>
    <t xml:space="preserve">49. Торговля живымъ скотомъ ... </t>
  </si>
  <si>
    <t xml:space="preserve">64. Проституція. . . </t>
  </si>
  <si>
    <t>8. Лица при церквахъ, кладбищахъ и т. п.., прислуга и сторожа при нихъ...</t>
  </si>
  <si>
    <t>14. Доходы съ капитала и недвижимаго имущества.</t>
  </si>
  <si>
    <t>35. Инстр. физ., оптич., хирург., часы, игрушки</t>
  </si>
  <si>
    <t>44. Остальн. сухоп. сообщ. и сред. передвиженія...</t>
  </si>
  <si>
    <t>56. Торговля кожами, мѣхами и проч. ..</t>
  </si>
  <si>
    <t>4. КОНИНСКІЙ уѣздъ (безъ города)...</t>
  </si>
  <si>
    <t>7.      »        нехристіанскихъ исповѣданій...</t>
  </si>
  <si>
    <t>15.  Сред. отъ казны, общ. учрежд. и частн. лицъ</t>
  </si>
  <si>
    <t>40. Не вошед. въ предъид. группы или неоиред.</t>
  </si>
  <si>
    <t>44. Остальн. сухопут. сообщ. и средства передвиженія</t>
  </si>
  <si>
    <t>54. Торговля метал. товарами, машин. и оружіемъ.</t>
  </si>
  <si>
    <t>29. Производства химическія и связан. съ ними</t>
  </si>
  <si>
    <t>44. Остальн. сухопутп. сообщ. и средства передв. ..</t>
  </si>
  <si>
    <t>46. Кредитн. и обществен. коммерч. учрежденія</t>
  </si>
  <si>
    <t>28. Обработка минерал. веществъ (керамика)...</t>
  </si>
  <si>
    <t>29. Производства химическія и связан. съ ними...</t>
  </si>
  <si>
    <t>44. Остальныя сухопут. сообщ. и сред. передв.</t>
  </si>
  <si>
    <t>51. Торговля остальн. Продукт. сельск. хозяйства.</t>
  </si>
  <si>
    <t>60. Трактиры, гостин., мебл. комнаты, клубы...</t>
  </si>
  <si>
    <t>38. Устр., ремон.,. содерж. жил. и строит. работы.</t>
  </si>
  <si>
    <t>44. Остальныя сухопут. сооб. и сред. передв...</t>
  </si>
  <si>
    <t>51. Торговля остальн. продукт. сельск. хозяйства...</t>
  </si>
  <si>
    <t>Городъ ОЗЮРКОВЪ...</t>
  </si>
  <si>
    <t>8. Лица при церквахъ, кладбищ, и т. п., прислуга и сторожа при нихъ...</t>
  </si>
  <si>
    <t xml:space="preserve">13. Дѣятельность и служба частн. Присл., поденщ. </t>
  </si>
  <si>
    <t>14. Доходы съ капитала и недвижимаго имущества, средства родителей и родственниковъ</t>
  </si>
  <si>
    <t>28. Обработка минер. веществ. (керамика)...</t>
  </si>
  <si>
    <t>31. Прочіе напитки и бродильн. вещества...</t>
  </si>
  <si>
    <t>32. Обработка растительн. и жпвотн. питат. прод. ..</t>
  </si>
  <si>
    <t>36. Ювел. дѣло, жив., предю культа, рос. и т. д. ..</t>
  </si>
  <si>
    <t>46. Кредитн. и обществ. коммерч. учрежденія...</t>
  </si>
  <si>
    <t>30. Трактиры, гост., мебл. комнаты, клубы...</t>
  </si>
  <si>
    <t>5.    Богослуженіе православнаго исповѣданія...</t>
  </si>
  <si>
    <t>44. Остальн. сухопут. сообщен. и средства передв.</t>
  </si>
  <si>
    <t>53. Торговля предмет. домашняго обихода...</t>
  </si>
  <si>
    <t>15. Сред. отъ казны, общ. учрежд. и частн. лицъ...</t>
  </si>
  <si>
    <t>54. Торговля метал. товар., машин. и оружіемъ</t>
  </si>
  <si>
    <t>6.       »      друг. христіанскихъ исповѣданій</t>
  </si>
  <si>
    <t>7. СѣРАДЗСКІЙ уѣздъ (безъ городовъ)...</t>
  </si>
  <si>
    <t>29. Произв. химия, и связан. съ ними...</t>
  </si>
  <si>
    <t>36. Ювел. дѣло, жив., предм. культа, роск. и т. п. ..</t>
  </si>
  <si>
    <t>39. Произв. экипажей и постройка дерев. судовъ</t>
  </si>
  <si>
    <t>44. Остальныя сухопут. сообщен. и средства передв.</t>
  </si>
  <si>
    <t xml:space="preserve">15.    Сред. отъ казны, общ. учрежд. и частн. лицъ. </t>
  </si>
  <si>
    <t>46.    Кредитн. и обществен. коммер. учрежденія...</t>
  </si>
  <si>
    <t>44. Остальн. сухоп. сообщ. и сред пред.</t>
  </si>
  <si>
    <t>58.    Торговля остальными предметами...</t>
  </si>
  <si>
    <t xml:space="preserve">60.    Трактиры, гостин., меблир. комнаты, клубы... </t>
  </si>
  <si>
    <t>8. Лица при церквахъ, кладбищахъ и т. п., прислуга п сторожа при нихъ...</t>
  </si>
  <si>
    <t>15, Сред. отъ казны, общ. учрежд. и частн. лицъ.</t>
  </si>
  <si>
    <t>52. Торговля строит. матеріалами, топливомъ...</t>
  </si>
  <si>
    <t>7.       »        нехристіанскихъ исповѣданій...</t>
  </si>
  <si>
    <t>.30. Винокуреніе пиво- и медовареніе...</t>
  </si>
  <si>
    <t>51. Торговля остальн. продукт. сельск. хозяйства</t>
  </si>
  <si>
    <t>54. Торговля метал. товарами, машин. и вружіемъ.</t>
  </si>
  <si>
    <t>57. Торг. предм. роск... наукъ, искус., культа и т. д.</t>
  </si>
  <si>
    <t>8. Лица при церквсіхь, кладбищахь и т. п., прислуга и сторожа при нихъ...</t>
  </si>
  <si>
    <t>35. Инстр. физ.,оптич., хирург., часы, игрушки...</t>
  </si>
  <si>
    <t>40. Не вошед. въ предъид. группы или неопред.</t>
  </si>
  <si>
    <t>Городъ ТУРЕКЪ...</t>
  </si>
  <si>
    <t xml:space="preserve">13. Дѣятельность и служба частн. Присл., поденщ... </t>
  </si>
  <si>
    <t xml:space="preserve">15. Сред. отъ казны, общ. учрежд. и частн. лицъ. </t>
  </si>
  <si>
    <t>35. Ипстр. физич., оптич., хирург., часы, игрушки.</t>
  </si>
  <si>
    <t>46. Кредитн. и обществен. коммер. учрежденія</t>
  </si>
  <si>
    <t>60. Трактиры, гостин.,. меблир. комнаты, клубы...</t>
  </si>
  <si>
    <t xml:space="preserve">Уѣзды (съ городами). </t>
  </si>
  <si>
    <t>Виды побочныхъ занятій.</t>
  </si>
  <si>
    <t>Изъ нихъ имѣютъ побочныя промысловыя занятія...</t>
  </si>
  <si>
    <t xml:space="preserve">Прочія отрасли животноводства... </t>
  </si>
  <si>
    <t>Каменоломни и добыча естественныхъ строит. матер. ..</t>
  </si>
  <si>
    <t>Добыча каменнаго и бураго угля антрацита и т. п. ..</t>
  </si>
  <si>
    <t xml:space="preserve">Обработка льна, пеньки, джута и фабр. произв. издѣлій изъ нихъ... </t>
  </si>
  <si>
    <t xml:space="preserve">Кустарное произв. льнян. и пеньков. изд. </t>
  </si>
  <si>
    <t>Выдѣлка издѣлій изъ соломы…</t>
  </si>
  <si>
    <t>Обр. шелка и произв. шелк, тканей.</t>
  </si>
  <si>
    <t>Кружевное, рюшевое и тюлевое фабр. производство...</t>
  </si>
  <si>
    <t xml:space="preserve">Куст. кружевн.,тамбурн. и вышив. пр. ..  </t>
  </si>
  <si>
    <t xml:space="preserve">Прочія отрасли обраб. волокн. вещест. </t>
  </si>
  <si>
    <t xml:space="preserve">Выдѣлка издѣлій изъ кожъ... </t>
  </si>
  <si>
    <t xml:space="preserve">Произв. колесн. ободьевъ, дугъ, оглобель, бондарн. клепокъ, щепн. товара вообще, экип. кузов., ходовъ и саней... </t>
  </si>
  <si>
    <t xml:space="preserve">Корзиночное произв. и иныхъ плетен. издѣлій изъ прутьевъ, луба, лыка и камыша... </t>
  </si>
  <si>
    <t>Сундучн., ящичн., гроб. и т. п. произв.</t>
  </si>
  <si>
    <t xml:space="preserve">Столярное, паркетн., мебельн. произв. </t>
  </si>
  <si>
    <t xml:space="preserve"> Производство сапожныхъ колодокъ, ружейныхъ ложъ и т. п. предм. </t>
  </si>
  <si>
    <t xml:space="preserve">Производство сапожныхъ шпилекъ, спичечной соломки и т. п. издѣлій. </t>
  </si>
  <si>
    <t>» слесарное, сл.-мех. и кузнечн. (швейн. маш. и велос.)</t>
  </si>
  <si>
    <t>» мѣднолит., колокол. и самоварное...</t>
  </si>
  <si>
    <t xml:space="preserve">Машино - судо - паровозо-вагоностроительное произв. .. </t>
  </si>
  <si>
    <t>Производство фаянсовое и фарфоровое.</t>
  </si>
  <si>
    <t>Производство грифеля, аспидныхъ досокъ, мѣлковъ и карандашей...</t>
  </si>
  <si>
    <t>Производство хрустальн. и зеркальн. изд. изъ стекла...</t>
  </si>
  <si>
    <t>Производство винокурен., спиртоочистительное и водочное...</t>
  </si>
  <si>
    <t>Пиво- и медоваренное производство.</t>
  </si>
  <si>
    <t>Производство другихъ питательныхъ веществъ (кумысъ, кефиръ и т. п.)</t>
  </si>
  <si>
    <t>Мукомольное и круподерное производ.</t>
  </si>
  <si>
    <t>Производство хлѣбопекарн., булочн., пряничн. и т. д. ..</t>
  </si>
  <si>
    <t>Производст. маслодѣльное и сыроварное</t>
  </si>
  <si>
    <t>Производ. типографск., литографск., фототипіи и т. п. ..</t>
  </si>
  <si>
    <t>Производство брошюров.,переплетн., футлярн. и т. п. ..</t>
  </si>
  <si>
    <t>Изготовленіе предметовъ мужской одѳжды</t>
  </si>
  <si>
    <t>Шляпочное, фуражечное и картузо-шапочн. произв. ..</t>
  </si>
  <si>
    <t>Изготовленіе перчатокъ, рукавицъ, поясовъ и пр. ..</t>
  </si>
  <si>
    <t>Производство зонтик., тростей, вѣеровъ, галстух. и пр. ..</t>
  </si>
  <si>
    <t>Изготовленіе вѣнковъ, букетовъ, искусственныхъ цвѣтовъ, бисера, поддѣльныхъ камней и пр. ..</t>
  </si>
  <si>
    <t>Техники и рабочіе по устройству газовыхъ, нагрѣвательн., водопроводн., электрическ. и т. п. приборовъ.</t>
  </si>
  <si>
    <t>Стекольщики ...</t>
  </si>
  <si>
    <t>Работы по осушенію болотъ и устр. артезіанскихъ и др. колодцевъ.</t>
  </si>
  <si>
    <t>Фабрикант., служащ. и рабоч. на фабр. безъ опред. рода производства.</t>
  </si>
  <si>
    <t>Рабочіе и служители, вѣсовщики, станціонная прислуга и т. п. ..</t>
  </si>
  <si>
    <t>Содерж. казен., земск. и вольн. почтъ.</t>
  </si>
  <si>
    <t>Переноска тяжестей (дрягили, крючн., носильщ. и т. п.)...</t>
  </si>
  <si>
    <t>Телеграф., телеграфистки, телефонистки и почтальоны...</t>
  </si>
  <si>
    <t>Кредитн, учрежденія: банки, ломбарды., ссудосберегат. товарищ. и кассы, ссудъ...</t>
  </si>
  <si>
    <t>Коммиссіонеры: факторы, маклаки, посыльные и артели ихъ, артельщики, подрядчики-поставщ. и т. п.</t>
  </si>
  <si>
    <t>Торг. вообще, безъ опредѣленія предм.</t>
  </si>
  <si>
    <t>Мелочная, смѣшанная торг. разн. товар. и предмет. домашняго обихода...</t>
  </si>
  <si>
    <t>Торговля зерномъ, мукой, крупой и т. п.</t>
  </si>
  <si>
    <t>Скупка и перепродажа продукт. сельск. хозяйства вообще...</t>
  </si>
  <si>
    <t>Торговля мясомъ, дичью, птиц. и рыбой.</t>
  </si>
  <si>
    <t>Торговля молочн. продукт. и яйцами</t>
  </si>
  <si>
    <t>Торговля мелочн., разн. съѣстн. припас. и другими предм. потребленія...</t>
  </si>
  <si>
    <t>Торговля колоніал. и бакалейн. товар.</t>
  </si>
  <si>
    <t>Торговля сукнами и прочими тканями мануфактур., суровск. и т. п.товар.</t>
  </si>
  <si>
    <t>Торговля химическими продуктами мос-котельн., аптекар., косметическими и пр. ..</t>
  </si>
  <si>
    <t>Торговля водою для питья и орош., водо-пойн. колоды, будки, торг. льдомъ</t>
  </si>
  <si>
    <t>Содержаніе гостинницъ, меблир. комн., ночлежн. домовъ, постоял. двор.</t>
  </si>
  <si>
    <t>Оптовая винная торговля, винныя лавки, ренсковые погреба и т. д. ..</t>
  </si>
  <si>
    <t>Шинки, корчмы, портерныя и другія заведенія распивочной торговли.</t>
  </si>
  <si>
    <t>Переписчики, чертежники, переводчики, составители прошеній и т. п. лица свободныхъ профессій...</t>
  </si>
  <si>
    <t>ВЪ УѣЗДАХЪ...</t>
  </si>
  <si>
    <t>VIII. Остальн. индо-европейскіе</t>
  </si>
  <si>
    <t>VIII. Остальн. индо-европ. ..</t>
  </si>
  <si>
    <t>5. Ленчицкій уѣздъ (безъ городовъ).</t>
  </si>
  <si>
    <t>Старообрядцы и уклон. отъ прав.</t>
  </si>
  <si>
    <t>Іудеи......</t>
  </si>
  <si>
    <t>Лица проч. нехрист. исповѣданій.</t>
  </si>
  <si>
    <t>Буддисты и ламаиты...</t>
  </si>
  <si>
    <t>Баптисты....</t>
  </si>
  <si>
    <t>1. Калишскій уѣздъ (безъ городовъ)</t>
  </si>
  <si>
    <t>Буддисты и Ламаиты...</t>
  </si>
  <si>
    <t>Лица проч. нехр. исповѣданій.</t>
  </si>
  <si>
    <t>4. Конинскій уѣздъ (безъ город.)...</t>
  </si>
  <si>
    <t>г. Озюрковъ</t>
  </si>
  <si>
    <t>г. Ленчицы</t>
  </si>
  <si>
    <t>г. Конинъ</t>
  </si>
  <si>
    <t>6. Слупецкій</t>
  </si>
  <si>
    <t>7. Сѣрадзскій уѣздъ(безъ городовъ)</t>
  </si>
  <si>
    <t>Римско-Католики</t>
  </si>
  <si>
    <t>8. Турекскій уѣздъ (безъ города)</t>
  </si>
  <si>
    <t>ИЗДАНІЕ ЦЕНТРАЛЬНАГО СТАТИСТИЧЕСКАГО КОМИТЕТА МИНИСТЕРСТВА ВНУТРЕННИХЪ ДѢЛЪ.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</si>
</sst>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_-;\-* #,##0.00_-;_-* &quot;-&quot;??_-;_-@_-"/>
    <numFmt numFmtId="164" formatCode="_-* #,##0_-;\-* #,##0_-;_-* "/>
    <numFmt numFmtId="165" formatCode="0.0"/>
    <numFmt numFmtId="166" formatCode="0.0%"/>
    <numFmt numFmtId="167" formatCode="_-* #,##0.0_-;\-* #,##0.0_-;_-* "/>
  </numFmts>
  <fonts count="70" x14ac:knownFonts="1"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i/>
      <sz val="14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sz val="14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vertAlign val="superscript"/>
      <sz val="14"/>
      <name val="Calibri"/>
      <family val="2"/>
      <charset val="238"/>
      <scheme val="minor"/>
    </font>
    <font>
      <b/>
      <i/>
      <sz val="14"/>
      <name val="Calibri"/>
      <family val="2"/>
      <charset val="238"/>
      <scheme val="minor"/>
    </font>
    <font>
      <i/>
      <vertAlign val="superscript"/>
      <sz val="14"/>
      <name val="Calibri"/>
      <family val="2"/>
      <charset val="238"/>
      <scheme val="minor"/>
    </font>
    <font>
      <b/>
      <vertAlign val="superscript"/>
      <sz val="14"/>
      <name val="Calibri"/>
      <family val="2"/>
      <charset val="238"/>
      <scheme val="minor"/>
    </font>
    <font>
      <sz val="14"/>
      <name val="Arial"/>
      <family val="2"/>
      <charset val="238"/>
    </font>
    <font>
      <i/>
      <sz val="14"/>
      <name val="Arial"/>
      <family val="2"/>
      <charset val="238"/>
    </font>
    <font>
      <sz val="22"/>
      <color theme="1"/>
      <name val="Arial"/>
      <family val="2"/>
      <charset val="238"/>
    </font>
    <font>
      <sz val="22"/>
      <name val="Arial"/>
      <family val="2"/>
      <charset val="238"/>
    </font>
    <font>
      <sz val="11"/>
      <color theme="1"/>
      <name val="Arial"/>
      <family val="2"/>
      <charset val="238"/>
    </font>
    <font>
      <sz val="16"/>
      <color theme="1"/>
      <name val="Arial"/>
      <family val="2"/>
      <charset val="238"/>
    </font>
    <font>
      <sz val="16"/>
      <name val="Arial"/>
      <family val="2"/>
      <charset val="238"/>
    </font>
    <font>
      <sz val="12"/>
      <color theme="1"/>
      <name val="Arial"/>
      <family val="2"/>
      <charset val="238"/>
    </font>
    <font>
      <sz val="12"/>
      <name val="Arial"/>
      <family val="2"/>
      <charset val="238"/>
    </font>
    <font>
      <b/>
      <sz val="36"/>
      <name val="Arial"/>
      <family val="2"/>
      <charset val="238"/>
    </font>
    <font>
      <sz val="36"/>
      <color theme="1"/>
      <name val="Arial"/>
      <family val="2"/>
      <charset val="238"/>
    </font>
    <font>
      <sz val="14"/>
      <color theme="1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b/>
      <sz val="11"/>
      <name val="Arial"/>
      <family val="2"/>
      <charset val="238"/>
    </font>
    <font>
      <sz val="10"/>
      <color theme="1"/>
      <name val="Arial"/>
      <family val="2"/>
      <charset val="238"/>
    </font>
    <font>
      <i/>
      <sz val="10"/>
      <name val="Arial"/>
      <family val="2"/>
      <charset val="238"/>
    </font>
    <font>
      <sz val="11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</font>
    <font>
      <sz val="1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b/>
      <sz val="9"/>
      <color theme="1"/>
      <name val="Calibri"/>
      <family val="2"/>
      <charset val="238"/>
      <scheme val="minor"/>
    </font>
    <font>
      <b/>
      <sz val="9"/>
      <name val="Arial"/>
      <family val="2"/>
      <charset val="238"/>
    </font>
    <font>
      <sz val="9"/>
      <color theme="1"/>
      <name val="Arial"/>
      <family val="2"/>
      <charset val="238"/>
    </font>
    <font>
      <i/>
      <sz val="11"/>
      <name val="Arial"/>
      <family val="2"/>
      <charset val="238"/>
    </font>
    <font>
      <b/>
      <sz val="11"/>
      <color theme="1"/>
      <name val="Arial"/>
      <family val="2"/>
      <charset val="238"/>
    </font>
    <font>
      <sz val="9"/>
      <name val="Arial"/>
      <family val="2"/>
      <charset val="238"/>
    </font>
    <font>
      <sz val="9"/>
      <color theme="1"/>
      <name val="Calibri"/>
      <family val="2"/>
      <charset val="238"/>
    </font>
    <font>
      <b/>
      <sz val="11"/>
      <color theme="1"/>
      <name val="Calibri"/>
      <family val="2"/>
      <charset val="238"/>
    </font>
    <font>
      <sz val="24"/>
      <name val="Arial"/>
      <family val="2"/>
      <charset val="238"/>
    </font>
    <font>
      <b/>
      <sz val="24"/>
      <name val="Arial"/>
      <family val="2"/>
      <charset val="238"/>
    </font>
    <font>
      <b/>
      <sz val="16"/>
      <name val="Arial"/>
      <family val="2"/>
      <charset val="238"/>
    </font>
    <font>
      <sz val="9"/>
      <color rgb="FF000000"/>
      <name val="Arial"/>
      <family val="2"/>
      <charset val="238"/>
    </font>
    <font>
      <sz val="10"/>
      <color theme="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24"/>
      <color theme="1"/>
      <name val="Arial"/>
      <family val="2"/>
      <charset val="238"/>
    </font>
    <font>
      <sz val="20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7"/>
      <name val="Arial"/>
      <family val="2"/>
      <charset val="238"/>
    </font>
    <font>
      <b/>
      <sz val="10"/>
      <color rgb="FFFF0000"/>
      <name val="Arial"/>
      <family val="2"/>
      <charset val="238"/>
    </font>
    <font>
      <b/>
      <sz val="11"/>
      <color rgb="FFFF0000"/>
      <name val="Arial"/>
      <family val="2"/>
      <charset val="238"/>
    </font>
    <font>
      <sz val="11"/>
      <name val="Aptos Narrow"/>
      <family val="2"/>
    </font>
    <font>
      <sz val="23"/>
      <name val="Arial"/>
      <family val="2"/>
      <charset val="238"/>
    </font>
    <font>
      <b/>
      <sz val="9"/>
      <color theme="1"/>
      <name val="Arial"/>
      <family val="2"/>
      <charset val="238"/>
    </font>
    <font>
      <sz val="9"/>
      <name val="Aptos Narrow"/>
      <family val="2"/>
    </font>
    <font>
      <sz val="18"/>
      <name val="Arial"/>
      <family val="2"/>
      <charset val="238"/>
    </font>
    <font>
      <i/>
      <sz val="12"/>
      <name val="Arial"/>
      <family val="2"/>
      <charset val="238"/>
    </font>
    <font>
      <sz val="11"/>
      <color rgb="FFFF0000"/>
      <name val="Arial"/>
      <family val="2"/>
      <charset val="238"/>
    </font>
    <font>
      <b/>
      <sz val="22"/>
      <name val="Arial"/>
      <family val="2"/>
      <charset val="238"/>
    </font>
    <font>
      <b/>
      <sz val="12"/>
      <color theme="1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79">
    <border>
      <left/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/>
      <right style="thick">
        <color theme="1"/>
      </right>
      <top style="thick">
        <color theme="1"/>
      </top>
      <bottom/>
      <diagonal/>
    </border>
    <border>
      <left/>
      <right style="thick">
        <color theme="1"/>
      </right>
      <top/>
      <bottom/>
      <diagonal/>
    </border>
    <border>
      <left style="thick">
        <color theme="1"/>
      </left>
      <right style="medium">
        <color theme="1"/>
      </right>
      <top style="thick">
        <color theme="1"/>
      </top>
      <bottom/>
      <diagonal/>
    </border>
    <border>
      <left style="medium">
        <color theme="1"/>
      </left>
      <right style="medium">
        <color theme="1"/>
      </right>
      <top style="thick">
        <color theme="1"/>
      </top>
      <bottom/>
      <diagonal/>
    </border>
    <border>
      <left style="medium">
        <color theme="1"/>
      </left>
      <right style="thick">
        <color theme="1"/>
      </right>
      <top style="thick">
        <color theme="1"/>
      </top>
      <bottom/>
      <diagonal/>
    </border>
    <border>
      <left style="thick">
        <color theme="1"/>
      </left>
      <right style="medium">
        <color theme="1"/>
      </right>
      <top/>
      <bottom/>
      <diagonal/>
    </border>
    <border>
      <left style="medium">
        <color theme="1"/>
      </left>
      <right style="medium">
        <color theme="1"/>
      </right>
      <top/>
      <bottom/>
      <diagonal/>
    </border>
    <border>
      <left style="medium">
        <color theme="1"/>
      </left>
      <right style="thick">
        <color theme="1"/>
      </right>
      <top/>
      <bottom/>
      <diagonal/>
    </border>
    <border>
      <left style="thick">
        <color theme="1"/>
      </left>
      <right style="medium">
        <color theme="1"/>
      </right>
      <top/>
      <bottom style="thick">
        <color theme="1"/>
      </bottom>
      <diagonal/>
    </border>
    <border>
      <left style="medium">
        <color theme="1"/>
      </left>
      <right style="medium">
        <color theme="1"/>
      </right>
      <top/>
      <bottom style="thick">
        <color theme="1"/>
      </bottom>
      <diagonal/>
    </border>
    <border>
      <left style="medium">
        <color theme="1"/>
      </left>
      <right style="thick">
        <color theme="1"/>
      </right>
      <top/>
      <bottom style="thick">
        <color theme="1"/>
      </bottom>
      <diagonal/>
    </border>
    <border>
      <left/>
      <right style="medium">
        <color theme="1"/>
      </right>
      <top style="thick">
        <color theme="1"/>
      </top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 style="thick">
        <color theme="1"/>
      </top>
      <bottom/>
      <diagonal/>
    </border>
    <border>
      <left/>
      <right style="medium">
        <color theme="1"/>
      </right>
      <top/>
      <bottom style="thick">
        <color theme="1"/>
      </bottom>
      <diagonal/>
    </border>
    <border>
      <left/>
      <right/>
      <top/>
      <bottom style="thin">
        <color indexed="64"/>
      </bottom>
      <diagonal/>
    </border>
    <border>
      <left/>
      <right style="thick">
        <color theme="1"/>
      </right>
      <top style="medium">
        <color auto="1"/>
      </top>
      <bottom/>
      <diagonal/>
    </border>
    <border>
      <left style="medium">
        <color theme="1"/>
      </left>
      <right/>
      <top/>
      <bottom/>
      <diagonal/>
    </border>
    <border>
      <left style="medium">
        <color theme="1"/>
      </left>
      <right/>
      <top/>
      <bottom style="thick">
        <color theme="1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 style="thin">
        <color indexed="64"/>
      </left>
      <right/>
      <top/>
      <bottom style="medium">
        <color auto="1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theme="1"/>
      </left>
      <right style="medium">
        <color theme="1"/>
      </right>
      <top style="thick">
        <color indexed="64"/>
      </top>
      <bottom/>
      <diagonal/>
    </border>
    <border>
      <left style="medium">
        <color theme="1"/>
      </left>
      <right style="thick">
        <color theme="1"/>
      </right>
      <top style="thick">
        <color indexed="64"/>
      </top>
      <bottom/>
      <diagonal/>
    </border>
    <border>
      <left style="thick">
        <color theme="1"/>
      </left>
      <right style="medium">
        <color auto="1"/>
      </right>
      <top style="thick">
        <color indexed="64"/>
      </top>
      <bottom/>
      <diagonal/>
    </border>
    <border>
      <left style="medium">
        <color auto="1"/>
      </left>
      <right style="medium">
        <color auto="1"/>
      </right>
      <top style="thick">
        <color indexed="64"/>
      </top>
      <bottom/>
      <diagonal/>
    </border>
    <border>
      <left style="medium">
        <color theme="1"/>
      </left>
      <right/>
      <top style="medium">
        <color indexed="64"/>
      </top>
      <bottom/>
      <diagonal/>
    </border>
    <border>
      <left style="thick">
        <color indexed="64"/>
      </left>
      <right style="medium">
        <color theme="1"/>
      </right>
      <top style="thick">
        <color indexed="64"/>
      </top>
      <bottom/>
      <diagonal/>
    </border>
    <border>
      <left/>
      <right style="medium">
        <color auto="1"/>
      </right>
      <top style="thick">
        <color indexed="64"/>
      </top>
      <bottom/>
      <diagonal/>
    </border>
    <border>
      <left style="medium">
        <color auto="1"/>
      </left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theme="1"/>
      </right>
      <top/>
      <bottom/>
      <diagonal/>
    </border>
    <border>
      <left style="medium">
        <color theme="1"/>
      </left>
      <right style="thick">
        <color indexed="64"/>
      </right>
      <top/>
      <bottom/>
      <diagonal/>
    </border>
    <border>
      <left style="thick">
        <color indexed="64"/>
      </left>
      <right style="medium">
        <color theme="1"/>
      </right>
      <top/>
      <bottom style="thick">
        <color indexed="64"/>
      </bottom>
      <diagonal/>
    </border>
    <border>
      <left style="medium">
        <color theme="1"/>
      </left>
      <right style="medium">
        <color theme="1"/>
      </right>
      <top/>
      <bottom style="thick">
        <color indexed="64"/>
      </bottom>
      <diagonal/>
    </border>
    <border>
      <left style="medium">
        <color theme="1"/>
      </left>
      <right style="thick">
        <color indexed="64"/>
      </right>
      <top/>
      <bottom style="thick">
        <color indexed="64"/>
      </bottom>
      <diagonal/>
    </border>
    <border>
      <left/>
      <right style="thick">
        <color indexed="64"/>
      </right>
      <top/>
      <bottom/>
      <diagonal/>
    </border>
    <border>
      <left/>
      <right style="medium">
        <color theme="1"/>
      </right>
      <top/>
      <bottom style="thick">
        <color indexed="64"/>
      </bottom>
      <diagonal/>
    </border>
    <border>
      <left/>
      <right/>
      <top style="thick">
        <color theme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theme="1"/>
      </right>
      <top style="thick">
        <color theme="1"/>
      </top>
      <bottom/>
      <diagonal/>
    </border>
    <border>
      <left style="thick">
        <color indexed="64"/>
      </left>
      <right/>
      <top/>
      <bottom/>
      <diagonal/>
    </border>
    <border>
      <left style="medium">
        <color theme="1"/>
      </left>
      <right style="thick">
        <color indexed="64"/>
      </right>
      <top style="thick">
        <color theme="1"/>
      </top>
      <bottom/>
      <diagonal/>
    </border>
    <border>
      <left style="medium">
        <color theme="1"/>
      </left>
      <right style="thick">
        <color indexed="64"/>
      </right>
      <top/>
      <bottom style="thick">
        <color theme="1"/>
      </bottom>
      <diagonal/>
    </border>
    <border>
      <left style="thick">
        <color indexed="64"/>
      </left>
      <right style="medium">
        <color auto="1"/>
      </right>
      <top style="thick">
        <color indexed="64"/>
      </top>
      <bottom/>
      <diagonal/>
    </border>
    <border>
      <left style="medium">
        <color theme="1"/>
      </left>
      <right/>
      <top/>
      <bottom style="thick">
        <color indexed="64"/>
      </bottom>
      <diagonal/>
    </border>
    <border>
      <left style="thick">
        <color theme="1"/>
      </left>
      <right style="medium">
        <color theme="1"/>
      </right>
      <top/>
      <bottom style="thick">
        <color indexed="64"/>
      </bottom>
      <diagonal/>
    </border>
    <border>
      <left style="medium">
        <color theme="1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auto="1"/>
      </right>
      <top style="medium">
        <color auto="1"/>
      </top>
      <bottom style="thick">
        <color theme="1"/>
      </bottom>
      <diagonal/>
    </border>
    <border>
      <left style="medium">
        <color theme="1"/>
      </left>
      <right style="medium">
        <color indexed="64"/>
      </right>
      <top style="thick">
        <color theme="1"/>
      </top>
      <bottom/>
      <diagonal/>
    </border>
    <border>
      <left style="medium">
        <color theme="1"/>
      </left>
      <right style="medium">
        <color indexed="64"/>
      </right>
      <top/>
      <bottom style="thick">
        <color theme="1"/>
      </bottom>
      <diagonal/>
    </border>
    <border>
      <left style="medium">
        <color theme="1"/>
      </left>
      <right style="thick">
        <color theme="1"/>
      </right>
      <top/>
      <bottom style="thick">
        <color indexed="64"/>
      </bottom>
      <diagonal/>
    </border>
    <border>
      <left style="thick">
        <color theme="1"/>
      </left>
      <right style="thick">
        <color indexed="64"/>
      </right>
      <top style="thick">
        <color theme="1"/>
      </top>
      <bottom/>
      <diagonal/>
    </border>
    <border>
      <left/>
      <right style="thick">
        <color indexed="64"/>
      </right>
      <top/>
      <bottom style="thick">
        <color theme="1"/>
      </bottom>
      <diagonal/>
    </border>
    <border>
      <left style="medium">
        <color auto="1"/>
      </left>
      <right style="thick">
        <color theme="1"/>
      </right>
      <top style="medium">
        <color auto="1"/>
      </top>
      <bottom/>
      <diagonal/>
    </border>
    <border>
      <left style="medium">
        <color auto="1"/>
      </left>
      <right/>
      <top/>
      <bottom style="thick">
        <color theme="1"/>
      </bottom>
      <diagonal/>
    </border>
    <border>
      <left style="thick">
        <color theme="1"/>
      </left>
      <right/>
      <top/>
      <bottom/>
      <diagonal/>
    </border>
    <border>
      <left style="medium">
        <color indexed="64"/>
      </left>
      <right style="medium">
        <color auto="1"/>
      </right>
      <top/>
      <bottom style="thick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9" fillId="0" borderId="0"/>
    <xf numFmtId="0" fontId="29" fillId="0" borderId="0" applyNumberFormat="0" applyFont="0" applyFill="0" applyBorder="0" applyAlignment="0" applyProtection="0">
      <alignment vertical="top"/>
    </xf>
    <xf numFmtId="0" fontId="29" fillId="0" borderId="0" applyNumberFormat="0" applyFont="0" applyFill="0" applyBorder="0" applyAlignment="0" applyProtection="0">
      <alignment vertical="top"/>
    </xf>
  </cellStyleXfs>
  <cellXfs count="1262">
    <xf numFmtId="0" fontId="0" fillId="0" borderId="0" xfId="0"/>
    <xf numFmtId="0" fontId="10" fillId="0" borderId="0" xfId="0" applyFont="1" applyAlignment="1">
      <alignment vertical="top"/>
    </xf>
    <xf numFmtId="0" fontId="10" fillId="0" borderId="0" xfId="0" applyFont="1"/>
    <xf numFmtId="0" fontId="10" fillId="0" borderId="1" xfId="0" applyFont="1" applyBorder="1" applyAlignment="1">
      <alignment horizontal="center" vertical="top" wrapText="1"/>
    </xf>
    <xf numFmtId="0" fontId="10" fillId="0" borderId="3" xfId="0" applyFont="1" applyBorder="1" applyAlignment="1">
      <alignment horizontal="left" vertical="top"/>
    </xf>
    <xf numFmtId="0" fontId="10" fillId="0" borderId="6" xfId="0" applyFont="1" applyBorder="1" applyAlignment="1">
      <alignment horizontal="left" vertical="top" indent="1"/>
    </xf>
    <xf numFmtId="0" fontId="10" fillId="0" borderId="1" xfId="0" applyFont="1" applyBorder="1" applyAlignment="1">
      <alignment horizontal="justify" vertical="top"/>
    </xf>
    <xf numFmtId="0" fontId="10" fillId="0" borderId="1" xfId="0" applyFont="1" applyBorder="1" applyAlignment="1">
      <alignment horizontal="justify"/>
    </xf>
    <xf numFmtId="0" fontId="10" fillId="0" borderId="12" xfId="0" applyFont="1" applyBorder="1" applyAlignment="1">
      <alignment horizontal="right"/>
    </xf>
    <xf numFmtId="0" fontId="10" fillId="0" borderId="12" xfId="0" applyFont="1" applyBorder="1" applyAlignment="1">
      <alignment horizontal="justify"/>
    </xf>
    <xf numFmtId="0" fontId="10" fillId="0" borderId="12" xfId="0" applyFont="1" applyBorder="1" applyAlignment="1">
      <alignment horizontal="justify" vertical="top"/>
    </xf>
    <xf numFmtId="0" fontId="10" fillId="0" borderId="2" xfId="0" applyFont="1" applyBorder="1" applyAlignment="1">
      <alignment horizontal="right" vertical="center"/>
    </xf>
    <xf numFmtId="0" fontId="10" fillId="0" borderId="12" xfId="0" applyFont="1" applyBorder="1" applyAlignment="1">
      <alignment horizontal="left" vertical="top"/>
    </xf>
    <xf numFmtId="0" fontId="10" fillId="0" borderId="1" xfId="0" applyFont="1" applyBorder="1" applyAlignment="1">
      <alignment horizontal="left"/>
    </xf>
    <xf numFmtId="0" fontId="10" fillId="0" borderId="0" xfId="0" applyFont="1" applyAlignment="1">
      <alignment horizontal="left" vertical="top"/>
    </xf>
    <xf numFmtId="0" fontId="10" fillId="0" borderId="2" xfId="0" applyFont="1" applyBorder="1" applyAlignment="1">
      <alignment horizontal="left" vertical="top"/>
    </xf>
    <xf numFmtId="0" fontId="10" fillId="0" borderId="9" xfId="0" applyFont="1" applyBorder="1" applyAlignment="1">
      <alignment horizontal="left" vertical="top"/>
    </xf>
    <xf numFmtId="0" fontId="10" fillId="0" borderId="11" xfId="0" applyFont="1" applyBorder="1" applyAlignment="1">
      <alignment horizontal="left" vertical="top" indent="1"/>
    </xf>
    <xf numFmtId="0" fontId="10" fillId="0" borderId="7" xfId="0" applyFont="1" applyBorder="1" applyAlignment="1">
      <alignment horizontal="left" vertical="top"/>
    </xf>
    <xf numFmtId="0" fontId="10" fillId="0" borderId="1" xfId="0" applyFont="1" applyBorder="1" applyAlignment="1">
      <alignment horizontal="justify" wrapText="1"/>
    </xf>
    <xf numFmtId="0" fontId="10" fillId="0" borderId="3" xfId="0" applyFont="1" applyBorder="1" applyAlignment="1">
      <alignment horizontal="left" vertical="center"/>
    </xf>
    <xf numFmtId="0" fontId="10" fillId="0" borderId="13" xfId="0" applyFont="1" applyBorder="1" applyAlignment="1">
      <alignment horizontal="left"/>
    </xf>
    <xf numFmtId="0" fontId="10" fillId="0" borderId="1" xfId="0" applyFont="1" applyBorder="1" applyAlignment="1">
      <alignment horizontal="left" vertical="top"/>
    </xf>
    <xf numFmtId="0" fontId="10" fillId="0" borderId="1" xfId="0" applyFont="1" applyBorder="1" applyAlignment="1">
      <alignment horizontal="left" vertical="top" indent="2"/>
    </xf>
    <xf numFmtId="0" fontId="10" fillId="0" borderId="12" xfId="0" applyFont="1" applyBorder="1" applyAlignment="1">
      <alignment horizontal="left" vertical="top" indent="1"/>
    </xf>
    <xf numFmtId="0" fontId="10" fillId="0" borderId="11" xfId="0" applyFont="1" applyBorder="1" applyAlignment="1">
      <alignment horizontal="left" vertical="top" wrapText="1"/>
    </xf>
    <xf numFmtId="0" fontId="10" fillId="0" borderId="0" xfId="0" applyFont="1" applyAlignment="1">
      <alignment horizontal="justify" vertical="top"/>
    </xf>
    <xf numFmtId="0" fontId="10" fillId="0" borderId="1" xfId="0" applyFont="1" applyBorder="1" applyAlignment="1">
      <alignment horizontal="left" vertical="top" indent="1"/>
    </xf>
    <xf numFmtId="0" fontId="10" fillId="0" borderId="1" xfId="0" applyFont="1" applyBorder="1" applyAlignment="1">
      <alignment horizontal="left" indent="1"/>
    </xf>
    <xf numFmtId="0" fontId="10" fillId="0" borderId="0" xfId="0" applyFont="1" applyAlignment="1">
      <alignment horizontal="right" vertical="top"/>
    </xf>
    <xf numFmtId="0" fontId="10" fillId="0" borderId="12" xfId="0" applyFont="1" applyBorder="1" applyAlignment="1">
      <alignment horizontal="left" vertical="top" indent="3"/>
    </xf>
    <xf numFmtId="0" fontId="10" fillId="0" borderId="2" xfId="0" applyFont="1" applyBorder="1" applyAlignment="1">
      <alignment horizontal="left" vertical="top" indent="1"/>
    </xf>
    <xf numFmtId="0" fontId="10" fillId="0" borderId="3" xfId="0" applyFont="1" applyBorder="1" applyAlignment="1">
      <alignment horizontal="left" vertical="top" indent="1"/>
    </xf>
    <xf numFmtId="0" fontId="10" fillId="0" borderId="14" xfId="0" applyFont="1" applyBorder="1" applyAlignment="1">
      <alignment horizontal="left" vertical="center" indent="1"/>
    </xf>
    <xf numFmtId="0" fontId="10" fillId="0" borderId="9" xfId="0" applyFont="1" applyBorder="1" applyAlignment="1">
      <alignment horizontal="right" vertical="top"/>
    </xf>
    <xf numFmtId="0" fontId="10" fillId="0" borderId="9" xfId="0" applyFont="1" applyBorder="1" applyAlignment="1">
      <alignment horizontal="left" vertical="top" indent="1"/>
    </xf>
    <xf numFmtId="0" fontId="10" fillId="0" borderId="5" xfId="0" applyFont="1" applyBorder="1" applyAlignment="1">
      <alignment horizontal="right"/>
    </xf>
    <xf numFmtId="0" fontId="10" fillId="0" borderId="12" xfId="0" applyFont="1" applyBorder="1" applyAlignment="1">
      <alignment horizontal="left"/>
    </xf>
    <xf numFmtId="0" fontId="10" fillId="0" borderId="1" xfId="0" applyFont="1" applyBorder="1" applyAlignment="1">
      <alignment horizontal="center"/>
    </xf>
    <xf numFmtId="0" fontId="10" fillId="0" borderId="1" xfId="0" applyFont="1" applyBorder="1" applyAlignment="1">
      <alignment horizontal="left" indent="12"/>
    </xf>
    <xf numFmtId="0" fontId="10" fillId="0" borderId="3" xfId="0" applyFont="1" applyBorder="1" applyAlignment="1">
      <alignment horizontal="justify" vertical="center"/>
    </xf>
    <xf numFmtId="0" fontId="10" fillId="0" borderId="1" xfId="0" applyFont="1" applyBorder="1" applyAlignment="1">
      <alignment horizontal="center" wrapText="1"/>
    </xf>
    <xf numFmtId="0" fontId="10" fillId="0" borderId="9" xfId="0" applyFont="1" applyBorder="1" applyAlignment="1">
      <alignment horizontal="justify" vertical="center"/>
    </xf>
    <xf numFmtId="0" fontId="10" fillId="0" borderId="11" xfId="0" applyFont="1" applyBorder="1" applyAlignment="1">
      <alignment horizontal="left" vertical="top"/>
    </xf>
    <xf numFmtId="0" fontId="10" fillId="0" borderId="2" xfId="0" applyFont="1" applyBorder="1" applyAlignment="1">
      <alignment horizontal="left" vertical="top" indent="2"/>
    </xf>
    <xf numFmtId="0" fontId="10" fillId="0" borderId="3" xfId="0" applyFont="1" applyBorder="1" applyAlignment="1">
      <alignment horizontal="justify" vertical="top"/>
    </xf>
    <xf numFmtId="0" fontId="10" fillId="0" borderId="15" xfId="0" applyFont="1" applyBorder="1" applyAlignment="1">
      <alignment horizontal="left"/>
    </xf>
    <xf numFmtId="0" fontId="10" fillId="0" borderId="0" xfId="0" applyFont="1" applyAlignment="1">
      <alignment horizontal="left" vertical="top" indent="1"/>
    </xf>
    <xf numFmtId="0" fontId="10" fillId="0" borderId="1" xfId="0" applyFont="1" applyBorder="1" applyAlignment="1">
      <alignment horizontal="right" vertical="top" wrapText="1"/>
    </xf>
    <xf numFmtId="0" fontId="10" fillId="0" borderId="13" xfId="0" applyFont="1" applyBorder="1" applyAlignment="1">
      <alignment horizontal="justify" vertical="center"/>
    </xf>
    <xf numFmtId="0" fontId="10" fillId="0" borderId="6" xfId="0" applyFont="1" applyBorder="1" applyAlignment="1">
      <alignment horizontal="left" vertical="center" indent="1"/>
    </xf>
    <xf numFmtId="0" fontId="10" fillId="0" borderId="6" xfId="0" applyFont="1" applyBorder="1" applyAlignment="1">
      <alignment horizontal="justify" vertical="center"/>
    </xf>
    <xf numFmtId="0" fontId="10" fillId="0" borderId="14" xfId="0" applyFont="1" applyBorder="1" applyAlignment="1">
      <alignment horizontal="left" vertical="top"/>
    </xf>
    <xf numFmtId="0" fontId="10" fillId="0" borderId="12" xfId="0" applyFont="1" applyBorder="1" applyAlignment="1">
      <alignment horizontal="left" indent="3"/>
    </xf>
    <xf numFmtId="0" fontId="10" fillId="0" borderId="12" xfId="0" applyFont="1" applyBorder="1" applyAlignment="1">
      <alignment horizontal="left" indent="4"/>
    </xf>
    <xf numFmtId="0" fontId="10" fillId="0" borderId="12" xfId="0" applyFont="1" applyBorder="1" applyAlignment="1">
      <alignment horizontal="left" vertical="top" indent="4"/>
    </xf>
    <xf numFmtId="0" fontId="10" fillId="0" borderId="15" xfId="0" applyFont="1" applyBorder="1" applyAlignment="1">
      <alignment horizontal="left" vertical="top"/>
    </xf>
    <xf numFmtId="0" fontId="10" fillId="0" borderId="0" xfId="0" applyFont="1" applyAlignment="1">
      <alignment horizontal="left" vertical="center"/>
    </xf>
    <xf numFmtId="0" fontId="10" fillId="0" borderId="9" xfId="0" applyFont="1" applyBorder="1" applyAlignment="1">
      <alignment horizontal="justify" vertical="top"/>
    </xf>
    <xf numFmtId="0" fontId="10" fillId="0" borderId="13" xfId="0" applyFont="1" applyBorder="1" applyAlignment="1">
      <alignment horizontal="justify" vertical="top"/>
    </xf>
    <xf numFmtId="0" fontId="10" fillId="0" borderId="15" xfId="0" applyFont="1" applyBorder="1" applyAlignment="1">
      <alignment horizontal="justify" vertical="top"/>
    </xf>
    <xf numFmtId="0" fontId="10" fillId="0" borderId="13" xfId="0" applyFont="1" applyBorder="1" applyAlignment="1">
      <alignment horizontal="left" vertical="top"/>
    </xf>
    <xf numFmtId="0" fontId="10" fillId="0" borderId="15" xfId="0" applyFont="1" applyBorder="1" applyAlignment="1">
      <alignment horizontal="left" vertical="top" indent="3"/>
    </xf>
    <xf numFmtId="0" fontId="10" fillId="0" borderId="6" xfId="0" applyFont="1" applyBorder="1" applyAlignment="1">
      <alignment horizontal="left" vertical="center" indent="2"/>
    </xf>
    <xf numFmtId="0" fontId="10" fillId="0" borderId="6" xfId="0" applyFont="1" applyBorder="1" applyAlignment="1">
      <alignment horizontal="right" vertical="center"/>
    </xf>
    <xf numFmtId="0" fontId="10" fillId="0" borderId="0" xfId="0" applyFont="1" applyAlignment="1">
      <alignment horizontal="left"/>
    </xf>
    <xf numFmtId="0" fontId="10" fillId="0" borderId="9" xfId="0" applyFont="1" applyBorder="1" applyAlignment="1">
      <alignment horizontal="left" vertical="top" indent="2"/>
    </xf>
    <xf numFmtId="0" fontId="10" fillId="0" borderId="0" xfId="0" applyFont="1" applyAlignment="1">
      <alignment horizontal="justify"/>
    </xf>
    <xf numFmtId="0" fontId="10" fillId="0" borderId="11" xfId="0" applyFont="1" applyBorder="1" applyAlignment="1">
      <alignment horizontal="right" vertical="center"/>
    </xf>
    <xf numFmtId="0" fontId="10" fillId="0" borderId="0" xfId="0" applyFont="1" applyAlignment="1">
      <alignment horizontal="left" vertical="top" indent="2"/>
    </xf>
    <xf numFmtId="0" fontId="10" fillId="0" borderId="9" xfId="0" applyFont="1" applyBorder="1" applyAlignment="1">
      <alignment horizontal="justify"/>
    </xf>
    <xf numFmtId="0" fontId="10" fillId="0" borderId="13" xfId="0" applyFont="1" applyBorder="1" applyAlignment="1">
      <alignment horizontal="justify"/>
    </xf>
    <xf numFmtId="0" fontId="10" fillId="0" borderId="9" xfId="0" applyFont="1" applyBorder="1" applyAlignment="1">
      <alignment horizontal="left"/>
    </xf>
    <xf numFmtId="0" fontId="10" fillId="0" borderId="11" xfId="0" applyFont="1" applyBorder="1" applyAlignment="1">
      <alignment horizontal="left" vertical="center" indent="1"/>
    </xf>
    <xf numFmtId="0" fontId="10" fillId="0" borderId="5" xfId="0" applyFont="1" applyBorder="1" applyAlignment="1">
      <alignment horizontal="left" vertical="center" indent="1"/>
    </xf>
    <xf numFmtId="0" fontId="10" fillId="0" borderId="5" xfId="0" applyFont="1" applyBorder="1" applyAlignment="1">
      <alignment horizontal="right" vertical="center"/>
    </xf>
    <xf numFmtId="0" fontId="10" fillId="0" borderId="11" xfId="0" applyFont="1" applyBorder="1" applyAlignment="1">
      <alignment horizontal="center" vertical="top" wrapText="1"/>
    </xf>
    <xf numFmtId="0" fontId="10" fillId="0" borderId="0" xfId="0" applyFont="1" applyAlignment="1">
      <alignment horizontal="left" indent="3"/>
    </xf>
    <xf numFmtId="0" fontId="10" fillId="0" borderId="5" xfId="0" applyFont="1" applyBorder="1" applyAlignment="1">
      <alignment horizontal="left" vertical="center" indent="2"/>
    </xf>
    <xf numFmtId="0" fontId="10" fillId="0" borderId="15" xfId="0" applyFont="1" applyBorder="1" applyAlignment="1">
      <alignment horizontal="right" vertical="center"/>
    </xf>
    <xf numFmtId="0" fontId="10" fillId="0" borderId="15" xfId="0" applyFont="1" applyBorder="1" applyAlignment="1">
      <alignment horizontal="left" vertical="top" indent="2"/>
    </xf>
    <xf numFmtId="0" fontId="10" fillId="0" borderId="0" xfId="0" applyFont="1" applyAlignment="1">
      <alignment horizontal="left" vertical="center" indent="1"/>
    </xf>
    <xf numFmtId="0" fontId="10" fillId="0" borderId="15" xfId="0" applyFont="1" applyBorder="1" applyAlignment="1">
      <alignment horizontal="center" vertical="top"/>
    </xf>
    <xf numFmtId="0" fontId="10" fillId="0" borderId="15" xfId="0" applyFont="1" applyBorder="1" applyAlignment="1">
      <alignment horizontal="justify"/>
    </xf>
    <xf numFmtId="164" fontId="10" fillId="0" borderId="18" xfId="1" applyNumberFormat="1" applyFont="1" applyBorder="1" applyAlignment="1">
      <alignment horizontal="left" vertical="top" indent="2"/>
    </xf>
    <xf numFmtId="164" fontId="10" fillId="0" borderId="19" xfId="1" applyNumberFormat="1" applyFont="1" applyBorder="1" applyAlignment="1">
      <alignment horizontal="left" vertical="top" indent="2"/>
    </xf>
    <xf numFmtId="164" fontId="10" fillId="0" borderId="19" xfId="1" applyNumberFormat="1" applyFont="1" applyBorder="1" applyAlignment="1">
      <alignment horizontal="right" vertical="top"/>
    </xf>
    <xf numFmtId="164" fontId="10" fillId="0" borderId="19" xfId="1" applyNumberFormat="1" applyFont="1" applyBorder="1" applyAlignment="1">
      <alignment horizontal="justify" vertical="top"/>
    </xf>
    <xf numFmtId="164" fontId="10" fillId="0" borderId="20" xfId="1" applyNumberFormat="1" applyFont="1" applyBorder="1" applyAlignment="1">
      <alignment horizontal="justify" vertical="top"/>
    </xf>
    <xf numFmtId="164" fontId="10" fillId="0" borderId="21" xfId="1" applyNumberFormat="1" applyFont="1" applyBorder="1" applyAlignment="1">
      <alignment horizontal="left" indent="2"/>
    </xf>
    <xf numFmtId="164" fontId="10" fillId="0" borderId="22" xfId="1" applyNumberFormat="1" applyFont="1" applyBorder="1" applyAlignment="1">
      <alignment horizontal="justify"/>
    </xf>
    <xf numFmtId="164" fontId="10" fillId="0" borderId="22" xfId="1" applyNumberFormat="1" applyFont="1" applyBorder="1" applyAlignment="1">
      <alignment horizontal="right"/>
    </xf>
    <xf numFmtId="164" fontId="10" fillId="0" borderId="23" xfId="1" applyNumberFormat="1" applyFont="1" applyBorder="1" applyAlignment="1">
      <alignment horizontal="justify"/>
    </xf>
    <xf numFmtId="164" fontId="10" fillId="0" borderId="21" xfId="1" applyNumberFormat="1" applyFont="1" applyBorder="1" applyAlignment="1">
      <alignment horizontal="left" vertical="top"/>
    </xf>
    <xf numFmtId="164" fontId="10" fillId="0" borderId="22" xfId="1" applyNumberFormat="1" applyFont="1" applyBorder="1" applyAlignment="1">
      <alignment horizontal="justify" vertical="top"/>
    </xf>
    <xf numFmtId="164" fontId="10" fillId="0" borderId="22" xfId="1" applyNumberFormat="1" applyFont="1" applyBorder="1" applyAlignment="1">
      <alignment horizontal="right" vertical="top"/>
    </xf>
    <xf numFmtId="164" fontId="10" fillId="0" borderId="23" xfId="1" applyNumberFormat="1" applyFont="1" applyBorder="1" applyAlignment="1">
      <alignment horizontal="justify" vertical="top"/>
    </xf>
    <xf numFmtId="164" fontId="10" fillId="0" borderId="21" xfId="1" applyNumberFormat="1" applyFont="1" applyBorder="1" applyAlignment="1">
      <alignment horizontal="left" vertical="top" indent="2"/>
    </xf>
    <xf numFmtId="164" fontId="10" fillId="0" borderId="22" xfId="1" applyNumberFormat="1" applyFont="1" applyBorder="1" applyAlignment="1">
      <alignment horizontal="left" vertical="top" indent="2"/>
    </xf>
    <xf numFmtId="164" fontId="10" fillId="0" borderId="23" xfId="1" applyNumberFormat="1" applyFont="1" applyBorder="1" applyAlignment="1">
      <alignment horizontal="left" indent="2"/>
    </xf>
    <xf numFmtId="164" fontId="10" fillId="0" borderId="21" xfId="1" applyNumberFormat="1" applyFont="1" applyBorder="1" applyAlignment="1">
      <alignment horizontal="justify" vertical="top"/>
    </xf>
    <xf numFmtId="164" fontId="10" fillId="0" borderId="22" xfId="1" applyNumberFormat="1" applyFont="1" applyBorder="1" applyAlignment="1">
      <alignment horizontal="left" indent="3"/>
    </xf>
    <xf numFmtId="164" fontId="10" fillId="0" borderId="21" xfId="1" applyNumberFormat="1" applyFont="1" applyBorder="1" applyAlignment="1">
      <alignment horizontal="left" indent="3"/>
    </xf>
    <xf numFmtId="164" fontId="10" fillId="0" borderId="22" xfId="1" applyNumberFormat="1" applyFont="1" applyBorder="1" applyAlignment="1">
      <alignment horizontal="left" indent="1"/>
    </xf>
    <xf numFmtId="164" fontId="10" fillId="0" borderId="22" xfId="1" applyNumberFormat="1" applyFont="1" applyBorder="1" applyAlignment="1">
      <alignment horizontal="left" vertical="top" indent="3"/>
    </xf>
    <xf numFmtId="164" fontId="10" fillId="0" borderId="21" xfId="1" applyNumberFormat="1" applyFont="1" applyBorder="1" applyAlignment="1">
      <alignment horizontal="justify"/>
    </xf>
    <xf numFmtId="164" fontId="10" fillId="0" borderId="22" xfId="1" applyNumberFormat="1" applyFont="1" applyBorder="1" applyAlignment="1">
      <alignment horizontal="left" indent="2"/>
    </xf>
    <xf numFmtId="164" fontId="10" fillId="0" borderId="22" xfId="1" applyNumberFormat="1" applyFont="1" applyBorder="1" applyAlignment="1">
      <alignment horizontal="left" vertical="top"/>
    </xf>
    <xf numFmtId="164" fontId="10" fillId="0" borderId="22" xfId="1" applyNumberFormat="1" applyFont="1" applyBorder="1" applyAlignment="1">
      <alignment horizontal="center"/>
    </xf>
    <xf numFmtId="164" fontId="10" fillId="0" borderId="23" xfId="1" applyNumberFormat="1" applyFont="1" applyBorder="1" applyAlignment="1">
      <alignment horizontal="right"/>
    </xf>
    <xf numFmtId="164" fontId="10" fillId="0" borderId="25" xfId="1" applyNumberFormat="1" applyFont="1" applyBorder="1" applyAlignment="1">
      <alignment horizontal="justify"/>
    </xf>
    <xf numFmtId="164" fontId="10" fillId="0" borderId="25" xfId="1" applyNumberFormat="1" applyFont="1" applyBorder="1" applyAlignment="1">
      <alignment horizontal="right"/>
    </xf>
    <xf numFmtId="164" fontId="10" fillId="0" borderId="26" xfId="1" applyNumberFormat="1" applyFont="1" applyBorder="1" applyAlignment="1">
      <alignment horizontal="justify"/>
    </xf>
    <xf numFmtId="164" fontId="10" fillId="0" borderId="18" xfId="1" applyNumberFormat="1" applyFont="1" applyBorder="1" applyAlignment="1">
      <alignment horizontal="right" vertical="top"/>
    </xf>
    <xf numFmtId="164" fontId="10" fillId="0" borderId="19" xfId="1" applyNumberFormat="1" applyFont="1" applyBorder="1" applyAlignment="1">
      <alignment horizontal="center" vertical="top"/>
    </xf>
    <xf numFmtId="164" fontId="10" fillId="0" borderId="20" xfId="1" applyNumberFormat="1" applyFont="1" applyBorder="1" applyAlignment="1">
      <alignment horizontal="right" vertical="top"/>
    </xf>
    <xf numFmtId="164" fontId="10" fillId="0" borderId="21" xfId="1" applyNumberFormat="1" applyFont="1" applyBorder="1" applyAlignment="1">
      <alignment horizontal="right"/>
    </xf>
    <xf numFmtId="164" fontId="10" fillId="0" borderId="23" xfId="1" applyNumberFormat="1" applyFont="1" applyBorder="1" applyAlignment="1">
      <alignment horizontal="left" vertical="top"/>
    </xf>
    <xf numFmtId="164" fontId="10" fillId="0" borderId="23" xfId="1" applyNumberFormat="1" applyFont="1" applyBorder="1" applyAlignment="1">
      <alignment horizontal="left" indent="1"/>
    </xf>
    <xf numFmtId="164" fontId="10" fillId="0" borderId="22" xfId="1" applyNumberFormat="1" applyFont="1" applyBorder="1" applyAlignment="1">
      <alignment horizontal="left" vertical="top" indent="1"/>
    </xf>
    <xf numFmtId="164" fontId="10" fillId="0" borderId="22" xfId="1" applyNumberFormat="1" applyFont="1" applyBorder="1" applyAlignment="1">
      <alignment horizontal="left" vertical="top" indent="4"/>
    </xf>
    <xf numFmtId="164" fontId="10" fillId="0" borderId="23" xfId="1" applyNumberFormat="1" applyFont="1" applyBorder="1" applyAlignment="1">
      <alignment horizontal="right" vertical="top"/>
    </xf>
    <xf numFmtId="164" fontId="10" fillId="0" borderId="21" xfId="1" applyNumberFormat="1" applyFont="1" applyBorder="1" applyAlignment="1">
      <alignment horizontal="right" vertical="top"/>
    </xf>
    <xf numFmtId="164" fontId="10" fillId="0" borderId="24" xfId="1" applyNumberFormat="1" applyFont="1" applyBorder="1" applyAlignment="1">
      <alignment horizontal="right" vertical="top"/>
    </xf>
    <xf numFmtId="164" fontId="10" fillId="0" borderId="25" xfId="1" applyNumberFormat="1" applyFont="1" applyBorder="1" applyAlignment="1">
      <alignment horizontal="justify" vertical="top"/>
    </xf>
    <xf numFmtId="164" fontId="10" fillId="0" borderId="25" xfId="1" applyNumberFormat="1" applyFont="1" applyBorder="1" applyAlignment="1">
      <alignment horizontal="right" vertical="top"/>
    </xf>
    <xf numFmtId="164" fontId="10" fillId="0" borderId="25" xfId="1" applyNumberFormat="1" applyFont="1" applyBorder="1" applyAlignment="1">
      <alignment horizontal="left" vertical="top" indent="1"/>
    </xf>
    <xf numFmtId="164" fontId="10" fillId="0" borderId="26" xfId="1" applyNumberFormat="1" applyFont="1" applyBorder="1" applyAlignment="1">
      <alignment horizontal="right" vertical="top"/>
    </xf>
    <xf numFmtId="0" fontId="10" fillId="0" borderId="15" xfId="0" applyFont="1" applyBorder="1" applyAlignment="1">
      <alignment horizontal="left" indent="2"/>
    </xf>
    <xf numFmtId="164" fontId="10" fillId="0" borderId="21" xfId="1" applyNumberFormat="1" applyFont="1" applyBorder="1" applyAlignment="1">
      <alignment horizontal="left" indent="1"/>
    </xf>
    <xf numFmtId="164" fontId="10" fillId="0" borderId="21" xfId="1" applyNumberFormat="1" applyFont="1" applyBorder="1" applyAlignment="1">
      <alignment horizontal="left" vertical="top" indent="1"/>
    </xf>
    <xf numFmtId="164" fontId="10" fillId="0" borderId="23" xfId="1" applyNumberFormat="1" applyFont="1" applyBorder="1" applyAlignment="1">
      <alignment horizontal="left" vertical="top" indent="1"/>
    </xf>
    <xf numFmtId="164" fontId="10" fillId="0" borderId="24" xfId="1" applyNumberFormat="1" applyFont="1" applyBorder="1" applyAlignment="1">
      <alignment horizontal="justify" vertical="top"/>
    </xf>
    <xf numFmtId="164" fontId="10" fillId="0" borderId="25" xfId="1" applyNumberFormat="1" applyFont="1" applyBorder="1" applyAlignment="1">
      <alignment horizontal="left" vertical="top"/>
    </xf>
    <xf numFmtId="164" fontId="10" fillId="0" borderId="26" xfId="1" applyNumberFormat="1" applyFont="1" applyBorder="1" applyAlignment="1">
      <alignment horizontal="justify" vertical="top"/>
    </xf>
    <xf numFmtId="164" fontId="10" fillId="0" borderId="18" xfId="1" applyNumberFormat="1" applyFont="1" applyBorder="1" applyAlignment="1">
      <alignment horizontal="justify" vertical="top"/>
    </xf>
    <xf numFmtId="164" fontId="10" fillId="0" borderId="19" xfId="1" applyNumberFormat="1" applyFont="1" applyBorder="1" applyAlignment="1">
      <alignment horizontal="left" vertical="top" indent="3"/>
    </xf>
    <xf numFmtId="164" fontId="10" fillId="0" borderId="22" xfId="1" applyNumberFormat="1" applyFont="1" applyBorder="1" applyAlignment="1">
      <alignment horizontal="left" indent="4"/>
    </xf>
    <xf numFmtId="164" fontId="10" fillId="0" borderId="22" xfId="1" applyNumberFormat="1" applyFont="1" applyBorder="1" applyAlignment="1">
      <alignment horizontal="center" vertical="top"/>
    </xf>
    <xf numFmtId="164" fontId="10" fillId="0" borderId="19" xfId="1" applyNumberFormat="1" applyFont="1" applyBorder="1" applyAlignment="1">
      <alignment horizontal="left" vertical="top" indent="1"/>
    </xf>
    <xf numFmtId="164" fontId="10" fillId="0" borderId="20" xfId="1" applyNumberFormat="1" applyFont="1" applyBorder="1" applyAlignment="1">
      <alignment horizontal="left" vertical="top" indent="1"/>
    </xf>
    <xf numFmtId="164" fontId="10" fillId="0" borderId="25" xfId="1" applyNumberFormat="1" applyFont="1" applyBorder="1" applyAlignment="1">
      <alignment horizontal="left" vertical="top" indent="2"/>
    </xf>
    <xf numFmtId="164" fontId="10" fillId="0" borderId="18" xfId="1" applyNumberFormat="1" applyFont="1" applyBorder="1" applyAlignment="1">
      <alignment horizontal="left" vertical="top" indent="1"/>
    </xf>
    <xf numFmtId="164" fontId="10" fillId="0" borderId="19" xfId="1" applyNumberFormat="1" applyFont="1" applyBorder="1" applyAlignment="1">
      <alignment horizontal="left" vertical="top" wrapText="1" indent="1"/>
    </xf>
    <xf numFmtId="164" fontId="10" fillId="0" borderId="22" xfId="1" applyNumberFormat="1" applyFont="1" applyBorder="1" applyAlignment="1">
      <alignment horizontal="left"/>
    </xf>
    <xf numFmtId="164" fontId="10" fillId="0" borderId="21" xfId="1" applyNumberFormat="1" applyFont="1" applyBorder="1" applyAlignment="1">
      <alignment horizontal="left" vertical="center" indent="1"/>
    </xf>
    <xf numFmtId="164" fontId="10" fillId="0" borderId="22" xfId="1" applyNumberFormat="1" applyFont="1" applyBorder="1" applyAlignment="1">
      <alignment horizontal="left" vertical="center" indent="1"/>
    </xf>
    <xf numFmtId="164" fontId="10" fillId="0" borderId="22" xfId="1" applyNumberFormat="1" applyFont="1" applyBorder="1" applyAlignment="1">
      <alignment horizontal="center" vertical="center"/>
    </xf>
    <xf numFmtId="164" fontId="10" fillId="0" borderId="22" xfId="1" applyNumberFormat="1" applyFont="1" applyBorder="1" applyAlignment="1">
      <alignment horizontal="right" vertical="center"/>
    </xf>
    <xf numFmtId="164" fontId="10" fillId="0" borderId="23" xfId="1" applyNumberFormat="1" applyFont="1" applyBorder="1" applyAlignment="1">
      <alignment horizontal="left" vertical="center" indent="2"/>
    </xf>
    <xf numFmtId="164" fontId="10" fillId="0" borderId="22" xfId="1" applyNumberFormat="1" applyFont="1" applyBorder="1" applyAlignment="1">
      <alignment horizontal="left" vertical="center" indent="2"/>
    </xf>
    <xf numFmtId="164" fontId="10" fillId="0" borderId="23" xfId="1" applyNumberFormat="1" applyFont="1" applyBorder="1" applyAlignment="1">
      <alignment horizontal="left" vertical="top" indent="2"/>
    </xf>
    <xf numFmtId="164" fontId="10" fillId="0" borderId="21" xfId="1" applyNumberFormat="1" applyFont="1" applyBorder="1" applyAlignment="1">
      <alignment horizontal="left"/>
    </xf>
    <xf numFmtId="164" fontId="10" fillId="0" borderId="26" xfId="1" applyNumberFormat="1" applyFont="1" applyBorder="1" applyAlignment="1">
      <alignment horizontal="left" vertical="top" indent="1"/>
    </xf>
    <xf numFmtId="164" fontId="10" fillId="0" borderId="18" xfId="1" applyNumberFormat="1" applyFont="1" applyBorder="1" applyAlignment="1">
      <alignment horizontal="center" vertical="top"/>
    </xf>
    <xf numFmtId="164" fontId="10" fillId="0" borderId="19" xfId="1" applyNumberFormat="1" applyFont="1" applyBorder="1" applyAlignment="1">
      <alignment horizontal="left" vertical="top"/>
    </xf>
    <xf numFmtId="0" fontId="10" fillId="0" borderId="0" xfId="0" applyFont="1" applyAlignment="1">
      <alignment horizontal="justify" vertical="center"/>
    </xf>
    <xf numFmtId="164" fontId="10" fillId="0" borderId="21" xfId="1" applyNumberFormat="1" applyFont="1" applyBorder="1" applyAlignment="1">
      <alignment horizontal="justify" vertical="center"/>
    </xf>
    <xf numFmtId="164" fontId="10" fillId="0" borderId="22" xfId="1" applyNumberFormat="1" applyFont="1" applyBorder="1" applyAlignment="1">
      <alignment horizontal="justify" vertical="center"/>
    </xf>
    <xf numFmtId="164" fontId="10" fillId="0" borderId="23" xfId="1" applyNumberFormat="1" applyFont="1" applyBorder="1" applyAlignment="1">
      <alignment horizontal="right" vertical="center"/>
    </xf>
    <xf numFmtId="164" fontId="10" fillId="0" borderId="23" xfId="1" applyNumberFormat="1" applyFont="1" applyBorder="1" applyAlignment="1">
      <alignment horizontal="justify" vertical="center"/>
    </xf>
    <xf numFmtId="164" fontId="10" fillId="0" borderId="22" xfId="1" applyNumberFormat="1" applyFont="1" applyBorder="1" applyAlignment="1">
      <alignment horizontal="left" vertical="center" indent="3"/>
    </xf>
    <xf numFmtId="164" fontId="10" fillId="0" borderId="23" xfId="1" applyNumberFormat="1" applyFont="1" applyBorder="1" applyAlignment="1">
      <alignment horizontal="left" vertical="center" indent="1"/>
    </xf>
    <xf numFmtId="164" fontId="10" fillId="0" borderId="22" xfId="1" applyNumberFormat="1" applyFont="1" applyBorder="1" applyAlignment="1">
      <alignment horizontal="left" vertical="center"/>
    </xf>
    <xf numFmtId="164" fontId="10" fillId="0" borderId="25" xfId="1" applyNumberFormat="1" applyFont="1" applyBorder="1" applyAlignment="1">
      <alignment horizontal="left"/>
    </xf>
    <xf numFmtId="164" fontId="10" fillId="0" borderId="25" xfId="1" applyNumberFormat="1" applyFont="1" applyBorder="1" applyAlignment="1">
      <alignment horizontal="center"/>
    </xf>
    <xf numFmtId="0" fontId="10" fillId="0" borderId="0" xfId="0" applyFont="1" applyAlignment="1">
      <alignment horizontal="left" indent="1"/>
    </xf>
    <xf numFmtId="0" fontId="10" fillId="0" borderId="0" xfId="0" applyFont="1" applyAlignment="1">
      <alignment horizontal="left" vertical="top" indent="3"/>
    </xf>
    <xf numFmtId="0" fontId="10" fillId="0" borderId="15" xfId="0" applyFont="1" applyBorder="1" applyAlignment="1">
      <alignment horizontal="justify" vertical="center"/>
    </xf>
    <xf numFmtId="164" fontId="10" fillId="0" borderId="24" xfId="1" applyNumberFormat="1" applyFont="1" applyBorder="1" applyAlignment="1">
      <alignment horizontal="left" vertical="top" indent="1"/>
    </xf>
    <xf numFmtId="164" fontId="10" fillId="0" borderId="25" xfId="1" applyNumberFormat="1" applyFont="1" applyBorder="1" applyAlignment="1">
      <alignment horizontal="center" vertical="top"/>
    </xf>
    <xf numFmtId="164" fontId="10" fillId="0" borderId="25" xfId="1" applyNumberFormat="1" applyFont="1" applyBorder="1" applyAlignment="1">
      <alignment horizontal="left" indent="1"/>
    </xf>
    <xf numFmtId="164" fontId="10" fillId="0" borderId="21" xfId="1" applyNumberFormat="1" applyFont="1" applyBorder="1" applyAlignment="1">
      <alignment horizontal="left" vertical="center" indent="2"/>
    </xf>
    <xf numFmtId="164" fontId="10" fillId="0" borderId="25" xfId="1" applyNumberFormat="1" applyFont="1" applyBorder="1" applyAlignment="1">
      <alignment horizontal="justify" vertical="center"/>
    </xf>
    <xf numFmtId="164" fontId="10" fillId="0" borderId="25" xfId="1" applyNumberFormat="1" applyFont="1" applyBorder="1" applyAlignment="1">
      <alignment horizontal="right" vertical="center"/>
    </xf>
    <xf numFmtId="164" fontId="10" fillId="0" borderId="21" xfId="1" applyNumberFormat="1" applyFont="1" applyBorder="1" applyAlignment="1">
      <alignment horizontal="left" vertical="center"/>
    </xf>
    <xf numFmtId="0" fontId="10" fillId="0" borderId="15" xfId="0" applyFont="1" applyBorder="1" applyAlignment="1">
      <alignment horizontal="left" indent="3"/>
    </xf>
    <xf numFmtId="164" fontId="10" fillId="0" borderId="18" xfId="1" applyNumberFormat="1" applyFont="1" applyBorder="1" applyAlignment="1">
      <alignment horizontal="left" vertical="top"/>
    </xf>
    <xf numFmtId="164" fontId="10" fillId="0" borderId="20" xfId="1" applyNumberFormat="1" applyFont="1" applyBorder="1" applyAlignment="1">
      <alignment horizontal="left" vertical="top" indent="2"/>
    </xf>
    <xf numFmtId="0" fontId="10" fillId="0" borderId="0" xfId="0" applyFont="1" applyAlignment="1">
      <alignment horizontal="left" vertical="top" indent="4"/>
    </xf>
    <xf numFmtId="0" fontId="10" fillId="0" borderId="0" xfId="0" applyFont="1" applyAlignment="1">
      <alignment horizontal="left" indent="4"/>
    </xf>
    <xf numFmtId="164" fontId="10" fillId="0" borderId="21" xfId="1" applyNumberFormat="1" applyFont="1" applyBorder="1" applyAlignment="1">
      <alignment horizontal="left" vertical="top" indent="3"/>
    </xf>
    <xf numFmtId="164" fontId="10" fillId="0" borderId="25" xfId="1" applyNumberFormat="1" applyFont="1" applyBorder="1" applyAlignment="1">
      <alignment horizontal="left" vertical="top" indent="3"/>
    </xf>
    <xf numFmtId="164" fontId="10" fillId="0" borderId="24" xfId="1" applyNumberFormat="1" applyFont="1" applyBorder="1" applyAlignment="1">
      <alignment horizontal="justify" vertical="center"/>
    </xf>
    <xf numFmtId="164" fontId="10" fillId="0" borderId="26" xfId="1" applyNumberFormat="1" applyFont="1" applyBorder="1" applyAlignment="1">
      <alignment horizontal="justify" vertical="center"/>
    </xf>
    <xf numFmtId="164" fontId="10" fillId="0" borderId="18" xfId="1" applyNumberFormat="1" applyFont="1" applyBorder="1" applyAlignment="1">
      <alignment horizontal="left" vertical="top" wrapText="1" indent="2"/>
    </xf>
    <xf numFmtId="164" fontId="10" fillId="0" borderId="19" xfId="1" applyNumberFormat="1" applyFont="1" applyBorder="1" applyAlignment="1">
      <alignment horizontal="left" vertical="top" wrapText="1" indent="2"/>
    </xf>
    <xf numFmtId="164" fontId="10" fillId="0" borderId="19" xfId="1" applyNumberFormat="1" applyFont="1" applyBorder="1" applyAlignment="1">
      <alignment horizontal="left" vertical="top" wrapText="1"/>
    </xf>
    <xf numFmtId="164" fontId="10" fillId="0" borderId="20" xfId="1" applyNumberFormat="1" applyFont="1" applyBorder="1" applyAlignment="1">
      <alignment horizontal="left" vertical="top" wrapText="1"/>
    </xf>
    <xf numFmtId="164" fontId="10" fillId="0" borderId="25" xfId="1" applyNumberFormat="1" applyFont="1" applyBorder="1" applyAlignment="1">
      <alignment horizontal="left" vertical="center" indent="1"/>
    </xf>
    <xf numFmtId="0" fontId="10" fillId="0" borderId="15" xfId="0" applyFont="1" applyBorder="1" applyAlignment="1">
      <alignment horizontal="left" vertical="top" indent="6"/>
    </xf>
    <xf numFmtId="164" fontId="10" fillId="0" borderId="24" xfId="1" applyNumberFormat="1" applyFont="1" applyBorder="1" applyAlignment="1">
      <alignment horizontal="left" vertical="center" indent="1"/>
    </xf>
    <xf numFmtId="164" fontId="10" fillId="0" borderId="26" xfId="1" applyNumberFormat="1" applyFont="1" applyBorder="1" applyAlignment="1">
      <alignment horizontal="left" vertical="top"/>
    </xf>
    <xf numFmtId="0" fontId="10" fillId="0" borderId="15" xfId="0" applyFont="1" applyBorder="1" applyAlignment="1">
      <alignment horizontal="left" vertical="top" indent="5"/>
    </xf>
    <xf numFmtId="164" fontId="10" fillId="0" borderId="21" xfId="1" applyNumberFormat="1" applyFont="1" applyBorder="1" applyAlignment="1">
      <alignment horizontal="center" vertical="top"/>
    </xf>
    <xf numFmtId="164" fontId="10" fillId="0" borderId="25" xfId="1" applyNumberFormat="1" applyFont="1" applyBorder="1" applyAlignment="1">
      <alignment horizontal="left" vertical="top" indent="4"/>
    </xf>
    <xf numFmtId="164" fontId="10" fillId="0" borderId="22" xfId="1" applyNumberFormat="1" applyFont="1" applyBorder="1" applyAlignment="1">
      <alignment horizontal="left" wrapText="1"/>
    </xf>
    <xf numFmtId="164" fontId="10" fillId="0" borderId="24" xfId="1" applyNumberFormat="1" applyFont="1" applyBorder="1" applyAlignment="1">
      <alignment horizontal="left" vertical="top" indent="2"/>
    </xf>
    <xf numFmtId="164" fontId="10" fillId="0" borderId="22" xfId="1" applyNumberFormat="1" applyFont="1" applyBorder="1" applyAlignment="1">
      <alignment horizontal="left" vertical="center" indent="4"/>
    </xf>
    <xf numFmtId="164" fontId="10" fillId="0" borderId="23" xfId="1" applyNumberFormat="1" applyFont="1" applyBorder="1" applyAlignment="1">
      <alignment horizontal="left" vertical="center" indent="3"/>
    </xf>
    <xf numFmtId="164" fontId="10" fillId="0" borderId="19" xfId="1" applyNumberFormat="1" applyFont="1" applyBorder="1" applyAlignment="1">
      <alignment horizontal="left" vertical="top" indent="4"/>
    </xf>
    <xf numFmtId="164" fontId="10" fillId="0" borderId="23" xfId="1" applyNumberFormat="1" applyFont="1" applyBorder="1" applyAlignment="1">
      <alignment horizontal="center" vertical="top"/>
    </xf>
    <xf numFmtId="164" fontId="10" fillId="0" borderId="23" xfId="1" applyNumberFormat="1" applyFont="1" applyBorder="1" applyAlignment="1">
      <alignment horizontal="left" vertical="center" indent="4"/>
    </xf>
    <xf numFmtId="164" fontId="10" fillId="0" borderId="25" xfId="1" applyNumberFormat="1" applyFont="1" applyBorder="1" applyAlignment="1">
      <alignment horizontal="left" vertical="center" indent="3"/>
    </xf>
    <xf numFmtId="0" fontId="10" fillId="0" borderId="15" xfId="0" applyFont="1" applyBorder="1" applyAlignment="1">
      <alignment horizontal="left" vertical="top" indent="8"/>
    </xf>
    <xf numFmtId="164" fontId="10" fillId="0" borderId="21" xfId="1" applyNumberFormat="1" applyFont="1" applyBorder="1" applyAlignment="1">
      <alignment horizontal="left" vertical="center" indent="3"/>
    </xf>
    <xf numFmtId="164" fontId="10" fillId="0" borderId="21" xfId="1" applyNumberFormat="1" applyFont="1" applyBorder="1" applyAlignment="1">
      <alignment horizontal="left" vertical="top" indent="4"/>
    </xf>
    <xf numFmtId="164" fontId="10" fillId="0" borderId="22" xfId="1" applyNumberFormat="1" applyFont="1" applyBorder="1" applyAlignment="1">
      <alignment horizontal="right" vertical="top" wrapText="1"/>
    </xf>
    <xf numFmtId="164" fontId="10" fillId="0" borderId="22" xfId="1" applyNumberFormat="1" applyFont="1" applyBorder="1" applyAlignment="1">
      <alignment horizontal="left" vertical="top" wrapText="1"/>
    </xf>
    <xf numFmtId="164" fontId="10" fillId="0" borderId="22" xfId="1" applyNumberFormat="1" applyFont="1" applyBorder="1" applyAlignment="1">
      <alignment horizontal="center" vertical="top" wrapText="1"/>
    </xf>
    <xf numFmtId="0" fontId="10" fillId="0" borderId="15" xfId="0" applyFont="1" applyBorder="1" applyAlignment="1">
      <alignment horizontal="left" vertical="top" indent="7"/>
    </xf>
    <xf numFmtId="164" fontId="10" fillId="0" borderId="23" xfId="1" applyNumberFormat="1" applyFont="1" applyBorder="1" applyAlignment="1">
      <alignment horizontal="left" indent="3"/>
    </xf>
    <xf numFmtId="164" fontId="10" fillId="0" borderId="21" xfId="1" applyNumberFormat="1" applyFont="1" applyBorder="1" applyAlignment="1">
      <alignment horizontal="left" vertical="center" indent="4"/>
    </xf>
    <xf numFmtId="164" fontId="10" fillId="0" borderId="21" xfId="1" applyNumberFormat="1" applyFont="1" applyBorder="1" applyAlignment="1">
      <alignment horizontal="center" vertical="center"/>
    </xf>
    <xf numFmtId="164" fontId="10" fillId="0" borderId="21" xfId="1" applyNumberFormat="1" applyFont="1" applyBorder="1" applyAlignment="1">
      <alignment horizontal="center"/>
    </xf>
    <xf numFmtId="164" fontId="10" fillId="0" borderId="23" xfId="1" applyNumberFormat="1" applyFont="1" applyBorder="1" applyAlignment="1">
      <alignment horizontal="left" indent="4"/>
    </xf>
    <xf numFmtId="164" fontId="10" fillId="0" borderId="23" xfId="1" applyNumberFormat="1" applyFont="1" applyBorder="1" applyAlignment="1">
      <alignment horizontal="left" vertical="top" indent="4"/>
    </xf>
    <xf numFmtId="164" fontId="10" fillId="0" borderId="24" xfId="1" applyNumberFormat="1" applyFont="1" applyBorder="1" applyAlignment="1">
      <alignment horizontal="left"/>
    </xf>
    <xf numFmtId="164" fontId="10" fillId="0" borderId="25" xfId="1" applyNumberFormat="1" applyFont="1" applyBorder="1" applyAlignment="1">
      <alignment horizontal="left" indent="2"/>
    </xf>
    <xf numFmtId="164" fontId="10" fillId="0" borderId="25" xfId="1" applyNumberFormat="1" applyFont="1" applyBorder="1" applyAlignment="1">
      <alignment horizontal="left" indent="3"/>
    </xf>
    <xf numFmtId="164" fontId="10" fillId="0" borderId="26" xfId="1" applyNumberFormat="1" applyFont="1" applyBorder="1" applyAlignment="1">
      <alignment horizontal="left" indent="3"/>
    </xf>
    <xf numFmtId="164" fontId="10" fillId="0" borderId="23" xfId="1" applyNumberFormat="1" applyFont="1" applyBorder="1" applyAlignment="1">
      <alignment horizontal="left" vertical="top" indent="3"/>
    </xf>
    <xf numFmtId="164" fontId="10" fillId="0" borderId="21" xfId="1" applyNumberFormat="1" applyFont="1" applyBorder="1" applyAlignment="1">
      <alignment horizontal="left" indent="4"/>
    </xf>
    <xf numFmtId="164" fontId="10" fillId="0" borderId="24" xfId="1" applyNumberFormat="1" applyFont="1" applyBorder="1" applyAlignment="1">
      <alignment horizontal="center"/>
    </xf>
    <xf numFmtId="164" fontId="10" fillId="0" borderId="26" xfId="1" applyNumberFormat="1" applyFont="1" applyBorder="1" applyAlignment="1">
      <alignment horizontal="left" indent="1"/>
    </xf>
    <xf numFmtId="164" fontId="10" fillId="0" borderId="24" xfId="1" applyNumberFormat="1" applyFont="1" applyBorder="1" applyAlignment="1">
      <alignment horizontal="left" indent="3"/>
    </xf>
    <xf numFmtId="0" fontId="10" fillId="0" borderId="9" xfId="0" applyFont="1" applyBorder="1" applyAlignment="1">
      <alignment horizontal="left" indent="3"/>
    </xf>
    <xf numFmtId="164" fontId="10" fillId="0" borderId="24" xfId="1" applyNumberFormat="1" applyFont="1" applyBorder="1" applyAlignment="1">
      <alignment horizontal="left" indent="2"/>
    </xf>
    <xf numFmtId="164" fontId="10" fillId="0" borderId="26" xfId="1" applyNumberFormat="1" applyFont="1" applyBorder="1" applyAlignment="1">
      <alignment horizontal="right"/>
    </xf>
    <xf numFmtId="164" fontId="10" fillId="0" borderId="21" xfId="1" applyNumberFormat="1" applyFont="1" applyBorder="1" applyAlignment="1">
      <alignment horizontal="left" vertical="top" wrapText="1"/>
    </xf>
    <xf numFmtId="164" fontId="10" fillId="0" borderId="20" xfId="1" applyNumberFormat="1" applyFont="1" applyBorder="1" applyAlignment="1">
      <alignment horizontal="left" vertical="top" indent="3"/>
    </xf>
    <xf numFmtId="164" fontId="10" fillId="0" borderId="26" xfId="1" applyNumberFormat="1" applyFont="1" applyBorder="1" applyAlignment="1">
      <alignment horizontal="left"/>
    </xf>
    <xf numFmtId="0" fontId="10" fillId="0" borderId="11" xfId="0" applyFont="1" applyBorder="1" applyAlignment="1">
      <alignment vertical="center"/>
    </xf>
    <xf numFmtId="0" fontId="10" fillId="0" borderId="2" xfId="0" applyFont="1" applyBorder="1" applyAlignment="1">
      <alignment vertical="center"/>
    </xf>
    <xf numFmtId="0" fontId="10" fillId="0" borderId="9" xfId="0" applyFont="1" applyBorder="1" applyAlignment="1">
      <alignment vertical="center"/>
    </xf>
    <xf numFmtId="164" fontId="10" fillId="0" borderId="25" xfId="1" applyNumberFormat="1" applyFont="1" applyBorder="1" applyAlignment="1">
      <alignment vertical="top"/>
    </xf>
    <xf numFmtId="0" fontId="17" fillId="0" borderId="0" xfId="0" applyFont="1"/>
    <xf numFmtId="0" fontId="17" fillId="0" borderId="0" xfId="0" applyFont="1" applyAlignment="1">
      <alignment vertical="top"/>
    </xf>
    <xf numFmtId="0" fontId="21" fillId="0" borderId="0" xfId="0" applyFont="1"/>
    <xf numFmtId="0" fontId="22" fillId="0" borderId="0" xfId="0" applyFont="1"/>
    <xf numFmtId="0" fontId="27" fillId="0" borderId="0" xfId="0" applyFont="1"/>
    <xf numFmtId="0" fontId="24" fillId="0" borderId="0" xfId="0" applyFont="1"/>
    <xf numFmtId="0" fontId="28" fillId="0" borderId="0" xfId="0" applyFont="1"/>
    <xf numFmtId="0" fontId="21" fillId="0" borderId="0" xfId="0" applyFont="1" applyAlignment="1">
      <alignment vertical="top"/>
    </xf>
    <xf numFmtId="0" fontId="33" fillId="0" borderId="0" xfId="0" applyFont="1"/>
    <xf numFmtId="0" fontId="33" fillId="0" borderId="0" xfId="0" applyFont="1" applyAlignment="1">
      <alignment horizontal="left" vertical="center"/>
    </xf>
    <xf numFmtId="0" fontId="33" fillId="0" borderId="0" xfId="0" applyFont="1" applyAlignment="1">
      <alignment horizontal="left" vertical="top"/>
    </xf>
    <xf numFmtId="0" fontId="33" fillId="0" borderId="0" xfId="0" applyFont="1" applyAlignment="1">
      <alignment horizontal="justify" vertical="top"/>
    </xf>
    <xf numFmtId="0" fontId="33" fillId="0" borderId="0" xfId="0" applyFont="1" applyAlignment="1">
      <alignment horizontal="right" vertical="center"/>
    </xf>
    <xf numFmtId="0" fontId="33" fillId="0" borderId="0" xfId="0" applyFont="1" applyAlignment="1">
      <alignment horizontal="left"/>
    </xf>
    <xf numFmtId="0" fontId="33" fillId="0" borderId="0" xfId="0" applyFont="1" applyAlignment="1">
      <alignment horizontal="right"/>
    </xf>
    <xf numFmtId="0" fontId="33" fillId="0" borderId="0" xfId="0" applyFont="1" applyAlignment="1">
      <alignment horizontal="center"/>
    </xf>
    <xf numFmtId="0" fontId="33" fillId="0" borderId="0" xfId="0" applyFont="1" applyAlignment="1">
      <alignment horizontal="justify"/>
    </xf>
    <xf numFmtId="0" fontId="33" fillId="0" borderId="0" xfId="0" applyFont="1" applyAlignment="1">
      <alignment horizontal="center" vertical="center"/>
    </xf>
    <xf numFmtId="0" fontId="29" fillId="0" borderId="0" xfId="0" applyFont="1" applyAlignment="1">
      <alignment vertical="top"/>
    </xf>
    <xf numFmtId="0" fontId="29" fillId="0" borderId="0" xfId="0" applyFont="1" applyAlignment="1">
      <alignment horizontal="left" vertical="center" wrapText="1" indent="1"/>
    </xf>
    <xf numFmtId="0" fontId="29" fillId="0" borderId="0" xfId="0" applyFont="1" applyAlignment="1">
      <alignment horizontal="left" vertical="top" wrapText="1"/>
    </xf>
    <xf numFmtId="0" fontId="29" fillId="0" borderId="0" xfId="0" applyFont="1" applyAlignment="1">
      <alignment horizontal="left" vertical="center" wrapText="1" indent="2"/>
    </xf>
    <xf numFmtId="0" fontId="29" fillId="0" borderId="0" xfId="0" quotePrefix="1" applyFont="1" applyAlignment="1">
      <alignment horizontal="left" vertical="center" wrapText="1" indent="1"/>
    </xf>
    <xf numFmtId="0" fontId="29" fillId="0" borderId="0" xfId="0" applyFont="1" applyAlignment="1">
      <alignment horizontal="left" wrapText="1" indent="2"/>
    </xf>
    <xf numFmtId="1" fontId="29" fillId="0" borderId="0" xfId="0" applyNumberFormat="1" applyFont="1"/>
    <xf numFmtId="1" fontId="29" fillId="0" borderId="0" xfId="0" applyNumberFormat="1" applyFont="1" applyAlignment="1">
      <alignment wrapText="1"/>
    </xf>
    <xf numFmtId="0" fontId="29" fillId="0" borderId="0" xfId="0" applyFont="1" applyAlignment="1">
      <alignment horizontal="right" vertical="center"/>
    </xf>
    <xf numFmtId="0" fontId="29" fillId="0" borderId="0" xfId="0" applyFont="1" applyAlignment="1">
      <alignment horizontal="left" vertical="top"/>
    </xf>
    <xf numFmtId="2" fontId="29" fillId="0" borderId="0" xfId="0" applyNumberFormat="1" applyFont="1" applyAlignment="1">
      <alignment horizontal="right" vertical="center"/>
    </xf>
    <xf numFmtId="165" fontId="29" fillId="0" borderId="0" xfId="0" applyNumberFormat="1" applyFont="1" applyAlignment="1">
      <alignment horizontal="right" vertical="top"/>
    </xf>
    <xf numFmtId="0" fontId="29" fillId="0" borderId="0" xfId="0" applyFont="1" applyAlignment="1">
      <alignment horizontal="right"/>
    </xf>
    <xf numFmtId="0" fontId="33" fillId="0" borderId="0" xfId="0" applyFont="1" applyAlignment="1">
      <alignment vertical="center"/>
    </xf>
    <xf numFmtId="165" fontId="29" fillId="0" borderId="0" xfId="0" applyNumberFormat="1" applyFont="1" applyAlignment="1">
      <alignment horizontal="right" vertical="center"/>
    </xf>
    <xf numFmtId="0" fontId="33" fillId="0" borderId="0" xfId="0" applyFont="1" applyAlignment="1">
      <alignment horizontal="left" vertical="center" wrapText="1"/>
    </xf>
    <xf numFmtId="0" fontId="29" fillId="0" borderId="0" xfId="0" applyFont="1" applyAlignment="1">
      <alignment horizontal="center"/>
    </xf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0" fontId="0" fillId="0" borderId="6" xfId="0" applyBorder="1" applyAlignment="1">
      <alignment horizontal="right" vertical="top"/>
    </xf>
    <xf numFmtId="0" fontId="0" fillId="0" borderId="11" xfId="0" applyBorder="1" applyAlignment="1">
      <alignment horizontal="right" vertical="top"/>
    </xf>
    <xf numFmtId="0" fontId="0" fillId="0" borderId="6" xfId="0" applyBorder="1" applyAlignment="1">
      <alignment horizontal="left" vertical="center"/>
    </xf>
    <xf numFmtId="0" fontId="36" fillId="0" borderId="0" xfId="0" applyFont="1" applyAlignment="1">
      <alignment horizontal="left"/>
    </xf>
    <xf numFmtId="164" fontId="0" fillId="0" borderId="0" xfId="0" applyNumberFormat="1"/>
    <xf numFmtId="0" fontId="0" fillId="0" borderId="0" xfId="0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36" fillId="0" borderId="0" xfId="0" applyFont="1"/>
    <xf numFmtId="0" fontId="39" fillId="0" borderId="0" xfId="0" applyFont="1"/>
    <xf numFmtId="0" fontId="0" fillId="0" borderId="6" xfId="0" applyBorder="1" applyAlignment="1">
      <alignment horizontal="left" vertical="top" indent="1"/>
    </xf>
    <xf numFmtId="0" fontId="0" fillId="0" borderId="6" xfId="0" applyBorder="1" applyAlignment="1">
      <alignment horizontal="center" vertical="top"/>
    </xf>
    <xf numFmtId="0" fontId="0" fillId="0" borderId="6" xfId="0" applyBorder="1" applyAlignment="1">
      <alignment horizontal="left" vertical="top" indent="3"/>
    </xf>
    <xf numFmtId="0" fontId="21" fillId="0" borderId="0" xfId="0" applyFont="1" applyAlignment="1">
      <alignment horizontal="left" vertical="center"/>
    </xf>
    <xf numFmtId="0" fontId="42" fillId="0" borderId="0" xfId="0" applyFont="1" applyAlignment="1">
      <alignment horizontal="left" vertical="center"/>
    </xf>
    <xf numFmtId="164" fontId="44" fillId="0" borderId="21" xfId="1" applyNumberFormat="1" applyFont="1" applyBorder="1" applyAlignment="1">
      <alignment horizontal="center"/>
    </xf>
    <xf numFmtId="164" fontId="44" fillId="0" borderId="22" xfId="1" applyNumberFormat="1" applyFont="1" applyBorder="1" applyAlignment="1">
      <alignment horizontal="center"/>
    </xf>
    <xf numFmtId="164" fontId="44" fillId="0" borderId="23" xfId="1" applyNumberFormat="1" applyFont="1" applyBorder="1" applyAlignment="1">
      <alignment horizontal="center"/>
    </xf>
    <xf numFmtId="0" fontId="37" fillId="0" borderId="0" xfId="0" applyFont="1" applyAlignment="1">
      <alignment horizontal="left" vertical="center"/>
    </xf>
    <xf numFmtId="164" fontId="37" fillId="0" borderId="21" xfId="1" applyNumberFormat="1" applyFont="1" applyBorder="1" applyAlignment="1">
      <alignment horizontal="center"/>
    </xf>
    <xf numFmtId="164" fontId="37" fillId="0" borderId="22" xfId="1" applyNumberFormat="1" applyFont="1" applyBorder="1" applyAlignment="1">
      <alignment horizontal="center"/>
    </xf>
    <xf numFmtId="164" fontId="37" fillId="0" borderId="33" xfId="1" applyNumberFormat="1" applyFont="1" applyBorder="1" applyAlignment="1">
      <alignment horizontal="center"/>
    </xf>
    <xf numFmtId="164" fontId="37" fillId="0" borderId="23" xfId="1" applyNumberFormat="1" applyFont="1" applyBorder="1" applyAlignment="1">
      <alignment horizontal="center"/>
    </xf>
    <xf numFmtId="164" fontId="37" fillId="0" borderId="22" xfId="1" applyNumberFormat="1" applyFont="1" applyFill="1" applyBorder="1" applyAlignment="1">
      <alignment horizontal="center"/>
    </xf>
    <xf numFmtId="164" fontId="37" fillId="0" borderId="23" xfId="1" applyNumberFormat="1" applyFont="1" applyFill="1" applyBorder="1" applyAlignment="1">
      <alignment horizontal="center"/>
    </xf>
    <xf numFmtId="0" fontId="37" fillId="0" borderId="0" xfId="0" applyFont="1" applyAlignment="1">
      <alignment vertical="center"/>
    </xf>
    <xf numFmtId="164" fontId="47" fillId="0" borderId="24" xfId="1" applyNumberFormat="1" applyFont="1" applyBorder="1" applyAlignment="1">
      <alignment horizontal="center"/>
    </xf>
    <xf numFmtId="164" fontId="47" fillId="0" borderId="25" xfId="1" applyNumberFormat="1" applyFont="1" applyBorder="1" applyAlignment="1">
      <alignment horizontal="center"/>
    </xf>
    <xf numFmtId="164" fontId="47" fillId="0" borderId="34" xfId="1" applyNumberFormat="1" applyFont="1" applyBorder="1" applyAlignment="1">
      <alignment horizontal="center"/>
    </xf>
    <xf numFmtId="164" fontId="47" fillId="0" borderId="26" xfId="1" applyNumberFormat="1" applyFont="1" applyBorder="1" applyAlignment="1">
      <alignment horizontal="center"/>
    </xf>
    <xf numFmtId="164" fontId="37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  <xf numFmtId="0" fontId="35" fillId="0" borderId="0" xfId="0" applyFont="1" applyAlignment="1">
      <alignment vertical="center"/>
    </xf>
    <xf numFmtId="0" fontId="44" fillId="0" borderId="0" xfId="0" applyFont="1"/>
    <xf numFmtId="0" fontId="29" fillId="0" borderId="0" xfId="0" applyFont="1" applyAlignment="1">
      <alignment horizontal="center" vertical="center" wrapText="1"/>
    </xf>
    <xf numFmtId="0" fontId="45" fillId="0" borderId="0" xfId="0" applyFont="1" applyAlignment="1">
      <alignment horizontal="center" vertical="center" wrapText="1"/>
    </xf>
    <xf numFmtId="0" fontId="45" fillId="0" borderId="6" xfId="0" applyFont="1" applyBorder="1" applyAlignment="1">
      <alignment horizontal="center" vertical="center"/>
    </xf>
    <xf numFmtId="0" fontId="45" fillId="0" borderId="11" xfId="0" applyFont="1" applyBorder="1" applyAlignment="1">
      <alignment horizontal="center" vertical="center" wrapText="1"/>
    </xf>
    <xf numFmtId="0" fontId="51" fillId="0" borderId="5" xfId="0" applyFont="1" applyBorder="1" applyAlignment="1">
      <alignment horizontal="center" vertical="center" wrapText="1"/>
    </xf>
    <xf numFmtId="0" fontId="51" fillId="0" borderId="6" xfId="0" applyFont="1" applyBorder="1" applyAlignment="1">
      <alignment horizontal="center" vertical="center" wrapText="1"/>
    </xf>
    <xf numFmtId="164" fontId="35" fillId="0" borderId="19" xfId="1" applyNumberFormat="1" applyFont="1" applyFill="1" applyBorder="1" applyAlignment="1">
      <alignment horizontal="center"/>
    </xf>
    <xf numFmtId="164" fontId="35" fillId="0" borderId="20" xfId="1" applyNumberFormat="1" applyFont="1" applyFill="1" applyBorder="1" applyAlignment="1">
      <alignment horizontal="center"/>
    </xf>
    <xf numFmtId="0" fontId="52" fillId="0" borderId="0" xfId="0" applyFont="1"/>
    <xf numFmtId="0" fontId="0" fillId="5" borderId="0" xfId="0" applyFill="1"/>
    <xf numFmtId="0" fontId="35" fillId="0" borderId="0" xfId="0" applyFont="1" applyAlignment="1">
      <alignment horizontal="right" vertical="center"/>
    </xf>
    <xf numFmtId="164" fontId="21" fillId="0" borderId="0" xfId="0" applyNumberFormat="1" applyFont="1"/>
    <xf numFmtId="0" fontId="35" fillId="0" borderId="0" xfId="0" applyFont="1"/>
    <xf numFmtId="167" fontId="21" fillId="0" borderId="0" xfId="0" applyNumberFormat="1" applyFont="1"/>
    <xf numFmtId="0" fontId="21" fillId="0" borderId="0" xfId="0" applyFont="1" applyAlignment="1">
      <alignment vertical="center"/>
    </xf>
    <xf numFmtId="0" fontId="19" fillId="0" borderId="0" xfId="0" applyFont="1" applyAlignment="1">
      <alignment vertical="top"/>
    </xf>
    <xf numFmtId="0" fontId="45" fillId="0" borderId="6" xfId="0" applyFont="1" applyBorder="1" applyAlignment="1">
      <alignment horizontal="center" vertical="center" wrapText="1"/>
    </xf>
    <xf numFmtId="0" fontId="42" fillId="0" borderId="6" xfId="0" applyFont="1" applyBorder="1" applyAlignment="1">
      <alignment horizontal="center" vertical="center" wrapText="1"/>
    </xf>
    <xf numFmtId="0" fontId="45" fillId="0" borderId="7" xfId="0" applyFont="1" applyBorder="1" applyAlignment="1">
      <alignment horizontal="center" vertical="center" wrapText="1"/>
    </xf>
    <xf numFmtId="0" fontId="45" fillId="0" borderId="15" xfId="0" applyFont="1" applyBorder="1" applyAlignment="1">
      <alignment horizontal="center" vertical="center"/>
    </xf>
    <xf numFmtId="164" fontId="45" fillId="0" borderId="43" xfId="1" applyNumberFormat="1" applyFont="1" applyBorder="1" applyAlignment="1"/>
    <xf numFmtId="164" fontId="45" fillId="0" borderId="44" xfId="1" applyNumberFormat="1" applyFont="1" applyFill="1" applyBorder="1" applyAlignment="1"/>
    <xf numFmtId="164" fontId="45" fillId="0" borderId="47" xfId="1" applyNumberFormat="1" applyFont="1" applyBorder="1" applyAlignment="1"/>
    <xf numFmtId="0" fontId="45" fillId="0" borderId="0" xfId="0" applyFont="1" applyAlignment="1">
      <alignment horizontal="center" vertical="center"/>
    </xf>
    <xf numFmtId="164" fontId="45" fillId="0" borderId="48" xfId="1" applyNumberFormat="1" applyFont="1" applyBorder="1" applyAlignment="1"/>
    <xf numFmtId="164" fontId="36" fillId="5" borderId="22" xfId="1" applyNumberFormat="1" applyFont="1" applyFill="1" applyBorder="1" applyAlignment="1">
      <alignment horizontal="center"/>
    </xf>
    <xf numFmtId="164" fontId="54" fillId="5" borderId="22" xfId="1" applyNumberFormat="1" applyFont="1" applyFill="1" applyBorder="1" applyAlignment="1">
      <alignment horizontal="center"/>
    </xf>
    <xf numFmtId="0" fontId="55" fillId="0" borderId="0" xfId="0" applyFont="1" applyAlignment="1">
      <alignment vertical="top"/>
    </xf>
    <xf numFmtId="0" fontId="45" fillId="0" borderId="5" xfId="0" applyFont="1" applyBorder="1" applyAlignment="1">
      <alignment horizontal="center" vertical="center" wrapText="1"/>
    </xf>
    <xf numFmtId="0" fontId="42" fillId="0" borderId="15" xfId="0" applyFont="1" applyBorder="1" applyAlignment="1">
      <alignment horizontal="center" vertical="top" wrapText="1"/>
    </xf>
    <xf numFmtId="164" fontId="42" fillId="0" borderId="18" xfId="1" applyNumberFormat="1" applyFont="1" applyBorder="1" applyAlignment="1">
      <alignment horizontal="left" vertical="top" wrapText="1"/>
    </xf>
    <xf numFmtId="164" fontId="42" fillId="0" borderId="19" xfId="1" applyNumberFormat="1" applyFont="1" applyBorder="1" applyAlignment="1">
      <alignment horizontal="left" vertical="top" wrapText="1"/>
    </xf>
    <xf numFmtId="164" fontId="42" fillId="0" borderId="19" xfId="1" applyNumberFormat="1" applyFont="1" applyBorder="1" applyAlignment="1">
      <alignment horizontal="right" vertical="top" wrapText="1"/>
    </xf>
    <xf numFmtId="164" fontId="42" fillId="0" borderId="20" xfId="1" applyNumberFormat="1" applyFont="1" applyBorder="1" applyAlignment="1">
      <alignment horizontal="right" vertical="top" wrapText="1"/>
    </xf>
    <xf numFmtId="164" fontId="42" fillId="0" borderId="29" xfId="1" applyNumberFormat="1" applyFont="1" applyBorder="1" applyAlignment="1">
      <alignment horizontal="left" vertical="top" wrapText="1"/>
    </xf>
    <xf numFmtId="0" fontId="52" fillId="0" borderId="0" xfId="0" applyFont="1" applyAlignment="1">
      <alignment horizontal="left" vertical="center"/>
    </xf>
    <xf numFmtId="164" fontId="52" fillId="0" borderId="21" xfId="1" applyNumberFormat="1" applyFont="1" applyBorder="1" applyAlignment="1">
      <alignment horizontal="center"/>
    </xf>
    <xf numFmtId="164" fontId="52" fillId="0" borderId="22" xfId="1" applyNumberFormat="1" applyFont="1" applyBorder="1" applyAlignment="1">
      <alignment horizontal="center"/>
    </xf>
    <xf numFmtId="164" fontId="52" fillId="0" borderId="33" xfId="1" applyNumberFormat="1" applyFont="1" applyBorder="1" applyAlignment="1">
      <alignment horizontal="center"/>
    </xf>
    <xf numFmtId="164" fontId="52" fillId="0" borderId="23" xfId="1" applyNumberFormat="1" applyFont="1" applyBorder="1" applyAlignment="1">
      <alignment horizontal="center"/>
    </xf>
    <xf numFmtId="164" fontId="52" fillId="0" borderId="24" xfId="1" applyNumberFormat="1" applyFont="1" applyBorder="1" applyAlignment="1">
      <alignment horizontal="center"/>
    </xf>
    <xf numFmtId="164" fontId="52" fillId="0" borderId="25" xfId="1" applyNumberFormat="1" applyFont="1" applyBorder="1" applyAlignment="1">
      <alignment horizontal="center"/>
    </xf>
    <xf numFmtId="164" fontId="52" fillId="0" borderId="34" xfId="1" applyNumberFormat="1" applyFont="1" applyBorder="1" applyAlignment="1">
      <alignment horizontal="center"/>
    </xf>
    <xf numFmtId="164" fontId="52" fillId="0" borderId="26" xfId="1" applyNumberFormat="1" applyFont="1" applyBorder="1" applyAlignment="1">
      <alignment horizontal="center"/>
    </xf>
    <xf numFmtId="164" fontId="36" fillId="5" borderId="21" xfId="1" applyNumberFormat="1" applyFont="1" applyFill="1" applyBorder="1" applyAlignment="1">
      <alignment horizontal="center"/>
    </xf>
    <xf numFmtId="164" fontId="36" fillId="5" borderId="33" xfId="1" applyNumberFormat="1" applyFont="1" applyFill="1" applyBorder="1" applyAlignment="1">
      <alignment horizontal="center"/>
    </xf>
    <xf numFmtId="164" fontId="36" fillId="5" borderId="23" xfId="1" applyNumberFormat="1" applyFont="1" applyFill="1" applyBorder="1" applyAlignment="1">
      <alignment horizontal="center"/>
    </xf>
    <xf numFmtId="0" fontId="36" fillId="5" borderId="0" xfId="0" applyFont="1" applyFill="1" applyAlignment="1">
      <alignment horizontal="left" vertical="center"/>
    </xf>
    <xf numFmtId="0" fontId="30" fillId="0" borderId="0" xfId="0" applyFont="1"/>
    <xf numFmtId="0" fontId="29" fillId="0" borderId="0" xfId="0" applyFont="1"/>
    <xf numFmtId="164" fontId="29" fillId="0" borderId="0" xfId="0" applyNumberFormat="1" applyFont="1"/>
    <xf numFmtId="164" fontId="35" fillId="0" borderId="0" xfId="0" applyNumberFormat="1" applyFont="1"/>
    <xf numFmtId="0" fontId="20" fillId="0" borderId="0" xfId="0" applyFont="1" applyAlignment="1">
      <alignment vertical="top"/>
    </xf>
    <xf numFmtId="0" fontId="45" fillId="0" borderId="12" xfId="0" applyFont="1" applyBorder="1" applyAlignment="1">
      <alignment horizontal="center" vertical="center"/>
    </xf>
    <xf numFmtId="0" fontId="45" fillId="0" borderId="1" xfId="0" applyFont="1" applyBorder="1" applyAlignment="1">
      <alignment horizontal="center" vertical="center"/>
    </xf>
    <xf numFmtId="0" fontId="42" fillId="0" borderId="0" xfId="0" applyFont="1"/>
    <xf numFmtId="0" fontId="45" fillId="0" borderId="7" xfId="0" applyFont="1" applyBorder="1" applyAlignment="1">
      <alignment horizontal="center" vertical="center"/>
    </xf>
    <xf numFmtId="0" fontId="45" fillId="0" borderId="11" xfId="0" applyFont="1" applyBorder="1" applyAlignment="1">
      <alignment horizontal="center" vertical="center"/>
    </xf>
    <xf numFmtId="0" fontId="45" fillId="0" borderId="5" xfId="0" applyFont="1" applyBorder="1" applyAlignment="1">
      <alignment horizontal="center" vertical="center"/>
    </xf>
    <xf numFmtId="0" fontId="45" fillId="0" borderId="0" xfId="0" applyFont="1" applyAlignment="1">
      <alignment horizontal="center" vertical="top"/>
    </xf>
    <xf numFmtId="164" fontId="45" fillId="0" borderId="19" xfId="1" applyNumberFormat="1" applyFont="1" applyBorder="1" applyAlignment="1">
      <alignment horizontal="left" vertical="top" indent="2"/>
    </xf>
    <xf numFmtId="164" fontId="45" fillId="0" borderId="19" xfId="1" applyNumberFormat="1" applyFont="1" applyBorder="1" applyAlignment="1">
      <alignment horizontal="justify" vertical="top"/>
    </xf>
    <xf numFmtId="164" fontId="45" fillId="0" borderId="19" xfId="1" applyNumberFormat="1" applyFont="1" applyBorder="1" applyAlignment="1">
      <alignment horizontal="right" vertical="top"/>
    </xf>
    <xf numFmtId="164" fontId="45" fillId="0" borderId="20" xfId="1" applyNumberFormat="1" applyFont="1" applyBorder="1" applyAlignment="1">
      <alignment horizontal="right" vertical="top"/>
    </xf>
    <xf numFmtId="164" fontId="45" fillId="0" borderId="19" xfId="1" applyNumberFormat="1" applyFont="1" applyBorder="1" applyAlignment="1">
      <alignment horizontal="left" vertical="top" indent="1"/>
    </xf>
    <xf numFmtId="164" fontId="45" fillId="0" borderId="18" xfId="1" applyNumberFormat="1" applyFont="1" applyBorder="1" applyAlignment="1">
      <alignment horizontal="center"/>
    </xf>
    <xf numFmtId="164" fontId="45" fillId="0" borderId="19" xfId="1" applyNumberFormat="1" applyFont="1" applyBorder="1" applyAlignment="1">
      <alignment horizontal="center"/>
    </xf>
    <xf numFmtId="164" fontId="45" fillId="0" borderId="29" xfId="1" applyNumberFormat="1" applyFont="1" applyBorder="1" applyAlignment="1">
      <alignment horizontal="center"/>
    </xf>
    <xf numFmtId="164" fontId="45" fillId="0" borderId="20" xfId="1" applyNumberFormat="1" applyFont="1" applyBorder="1" applyAlignment="1">
      <alignment horizontal="center"/>
    </xf>
    <xf numFmtId="164" fontId="45" fillId="0" borderId="0" xfId="0" applyNumberFormat="1" applyFont="1" applyAlignment="1">
      <alignment horizontal="center" vertical="center"/>
    </xf>
    <xf numFmtId="0" fontId="45" fillId="0" borderId="12" xfId="3" applyFont="1" applyBorder="1" applyAlignment="1">
      <alignment horizontal="center" vertical="center" wrapText="1"/>
    </xf>
    <xf numFmtId="0" fontId="45" fillId="0" borderId="0" xfId="0" applyFont="1" applyAlignment="1">
      <alignment horizontal="center"/>
    </xf>
    <xf numFmtId="0" fontId="45" fillId="0" borderId="0" xfId="0" applyFont="1"/>
    <xf numFmtId="0" fontId="45" fillId="0" borderId="4" xfId="0" applyFont="1" applyBorder="1" applyAlignment="1">
      <alignment horizontal="center" vertical="center" wrapText="1"/>
    </xf>
    <xf numFmtId="164" fontId="45" fillId="0" borderId="18" xfId="1" applyNumberFormat="1" applyFont="1" applyBorder="1" applyAlignment="1">
      <alignment horizontal="center" vertical="top"/>
    </xf>
    <xf numFmtId="164" fontId="45" fillId="0" borderId="19" xfId="1" applyNumberFormat="1" applyFont="1" applyBorder="1" applyAlignment="1">
      <alignment horizontal="center" vertical="top"/>
    </xf>
    <xf numFmtId="164" fontId="45" fillId="0" borderId="29" xfId="1" applyNumberFormat="1" applyFont="1" applyBorder="1" applyAlignment="1">
      <alignment horizontal="center" vertical="top"/>
    </xf>
    <xf numFmtId="164" fontId="45" fillId="0" borderId="20" xfId="1" applyNumberFormat="1" applyFont="1" applyBorder="1" applyAlignment="1">
      <alignment horizontal="center" vertical="top"/>
    </xf>
    <xf numFmtId="0" fontId="20" fillId="0" borderId="0" xfId="0" applyFont="1" applyAlignment="1">
      <alignment horizontal="left"/>
    </xf>
    <xf numFmtId="0" fontId="21" fillId="0" borderId="0" xfId="0" applyFont="1" applyAlignment="1">
      <alignment horizontal="right"/>
    </xf>
    <xf numFmtId="0" fontId="45" fillId="0" borderId="15" xfId="0" applyFont="1" applyBorder="1" applyAlignment="1">
      <alignment horizontal="center" vertical="top"/>
    </xf>
    <xf numFmtId="164" fontId="45" fillId="0" borderId="18" xfId="1" applyNumberFormat="1" applyFont="1" applyBorder="1" applyAlignment="1">
      <alignment horizontal="justify" vertical="top"/>
    </xf>
    <xf numFmtId="49" fontId="32" fillId="5" borderId="0" xfId="1" applyNumberFormat="1" applyFont="1" applyFill="1" applyBorder="1" applyAlignment="1">
      <alignment horizontal="center"/>
    </xf>
    <xf numFmtId="49" fontId="29" fillId="0" borderId="0" xfId="1" applyNumberFormat="1" applyFont="1" applyFill="1" applyBorder="1" applyAlignment="1">
      <alignment horizontal="center"/>
    </xf>
    <xf numFmtId="0" fontId="29" fillId="0" borderId="0" xfId="0" applyFont="1" applyAlignment="1">
      <alignment horizontal="center" vertical="top"/>
    </xf>
    <xf numFmtId="0" fontId="42" fillId="0" borderId="0" xfId="0" applyFont="1" applyAlignment="1">
      <alignment horizontal="center" vertical="center" wrapText="1"/>
    </xf>
    <xf numFmtId="0" fontId="45" fillId="0" borderId="15" xfId="0" applyFont="1" applyBorder="1" applyAlignment="1">
      <alignment horizontal="center" vertical="center" wrapText="1"/>
    </xf>
    <xf numFmtId="0" fontId="45" fillId="0" borderId="8" xfId="0" applyFont="1" applyBorder="1" applyAlignment="1">
      <alignment horizontal="center" vertical="center"/>
    </xf>
    <xf numFmtId="0" fontId="21" fillId="0" borderId="11" xfId="0" applyFont="1" applyBorder="1" applyAlignment="1">
      <alignment horizontal="left" vertical="center"/>
    </xf>
    <xf numFmtId="164" fontId="30" fillId="0" borderId="0" xfId="0" applyNumberFormat="1" applyFont="1"/>
    <xf numFmtId="0" fontId="35" fillId="4" borderId="0" xfId="0" applyFont="1" applyFill="1" applyAlignment="1">
      <alignment horizontal="left" vertical="center"/>
    </xf>
    <xf numFmtId="0" fontId="42" fillId="0" borderId="0" xfId="0" applyFont="1" applyAlignment="1">
      <alignment horizontal="center"/>
    </xf>
    <xf numFmtId="0" fontId="20" fillId="0" borderId="0" xfId="0" applyFont="1" applyAlignment="1">
      <alignment horizontal="left" vertical="center"/>
    </xf>
    <xf numFmtId="164" fontId="45" fillId="0" borderId="18" xfId="1" applyNumberFormat="1" applyFont="1" applyBorder="1" applyAlignment="1">
      <alignment horizontal="center" vertical="center"/>
    </xf>
    <xf numFmtId="164" fontId="45" fillId="0" borderId="19" xfId="1" applyNumberFormat="1" applyFont="1" applyBorder="1" applyAlignment="1">
      <alignment horizontal="center" vertical="center"/>
    </xf>
    <xf numFmtId="164" fontId="45" fillId="4" borderId="29" xfId="1" applyNumberFormat="1" applyFont="1" applyFill="1" applyBorder="1" applyAlignment="1">
      <alignment horizontal="center" vertical="center"/>
    </xf>
    <xf numFmtId="164" fontId="45" fillId="4" borderId="18" xfId="1" applyNumberFormat="1" applyFont="1" applyFill="1" applyBorder="1" applyAlignment="1">
      <alignment horizontal="center" vertical="center"/>
    </xf>
    <xf numFmtId="0" fontId="42" fillId="0" borderId="11" xfId="0" applyFont="1" applyBorder="1" applyAlignment="1">
      <alignment horizontal="center" vertical="center" wrapText="1"/>
    </xf>
    <xf numFmtId="164" fontId="42" fillId="0" borderId="20" xfId="1" applyNumberFormat="1" applyFont="1" applyBorder="1" applyAlignment="1">
      <alignment horizontal="right" vertical="center"/>
    </xf>
    <xf numFmtId="0" fontId="32" fillId="5" borderId="0" xfId="0" applyFont="1" applyFill="1" applyAlignment="1">
      <alignment horizontal="left" vertical="center"/>
    </xf>
    <xf numFmtId="164" fontId="33" fillId="0" borderId="21" xfId="1" applyNumberFormat="1" applyFont="1" applyBorder="1" applyAlignment="1">
      <alignment horizontal="center"/>
    </xf>
    <xf numFmtId="164" fontId="33" fillId="0" borderId="22" xfId="1" applyNumberFormat="1" applyFont="1" applyBorder="1" applyAlignment="1">
      <alignment horizontal="center"/>
    </xf>
    <xf numFmtId="164" fontId="33" fillId="0" borderId="33" xfId="1" applyNumberFormat="1" applyFont="1" applyBorder="1" applyAlignment="1">
      <alignment horizontal="center"/>
    </xf>
    <xf numFmtId="164" fontId="33" fillId="0" borderId="23" xfId="1" applyNumberFormat="1" applyFont="1" applyBorder="1" applyAlignment="1">
      <alignment horizontal="center"/>
    </xf>
    <xf numFmtId="164" fontId="33" fillId="0" borderId="24" xfId="1" applyNumberFormat="1" applyFont="1" applyBorder="1" applyAlignment="1">
      <alignment horizontal="center"/>
    </xf>
    <xf numFmtId="164" fontId="33" fillId="0" borderId="25" xfId="1" applyNumberFormat="1" applyFont="1" applyBorder="1" applyAlignment="1">
      <alignment horizontal="center"/>
    </xf>
    <xf numFmtId="164" fontId="33" fillId="0" borderId="34" xfId="1" applyNumberFormat="1" applyFont="1" applyBorder="1" applyAlignment="1">
      <alignment horizontal="center"/>
    </xf>
    <xf numFmtId="164" fontId="33" fillId="0" borderId="26" xfId="1" applyNumberFormat="1" applyFont="1" applyBorder="1" applyAlignment="1">
      <alignment horizontal="center"/>
    </xf>
    <xf numFmtId="0" fontId="42" fillId="0" borderId="0" xfId="0" applyFont="1" applyAlignment="1">
      <alignment horizontal="right" vertical="center"/>
    </xf>
    <xf numFmtId="0" fontId="21" fillId="0" borderId="0" xfId="0" applyFont="1" applyAlignment="1">
      <alignment horizontal="right" vertical="center"/>
    </xf>
    <xf numFmtId="0" fontId="44" fillId="5" borderId="0" xfId="0" applyFont="1" applyFill="1" applyAlignment="1">
      <alignment horizontal="left" vertical="center"/>
    </xf>
    <xf numFmtId="164" fontId="44" fillId="5" borderId="21" xfId="1" applyNumberFormat="1" applyFont="1" applyFill="1" applyBorder="1" applyAlignment="1">
      <alignment horizontal="center"/>
    </xf>
    <xf numFmtId="164" fontId="44" fillId="5" borderId="22" xfId="1" applyNumberFormat="1" applyFont="1" applyFill="1" applyBorder="1" applyAlignment="1">
      <alignment horizontal="center"/>
    </xf>
    <xf numFmtId="164" fontId="44" fillId="5" borderId="33" xfId="1" applyNumberFormat="1" applyFont="1" applyFill="1" applyBorder="1" applyAlignment="1">
      <alignment horizontal="center"/>
    </xf>
    <xf numFmtId="164" fontId="44" fillId="5" borderId="23" xfId="1" applyNumberFormat="1" applyFont="1" applyFill="1" applyBorder="1" applyAlignment="1">
      <alignment horizontal="center"/>
    </xf>
    <xf numFmtId="0" fontId="21" fillId="5" borderId="0" xfId="0" applyFont="1" applyFill="1"/>
    <xf numFmtId="0" fontId="20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29" fillId="0" borderId="4" xfId="0" applyFont="1" applyBorder="1" applyAlignment="1">
      <alignment horizontal="center" vertical="center"/>
    </xf>
    <xf numFmtId="0" fontId="29" fillId="0" borderId="6" xfId="0" applyFont="1" applyBorder="1" applyAlignment="1">
      <alignment horizontal="center" vertical="center"/>
    </xf>
    <xf numFmtId="164" fontId="35" fillId="0" borderId="18" xfId="1" applyNumberFormat="1" applyFont="1" applyBorder="1" applyAlignment="1">
      <alignment horizontal="left" vertical="center"/>
    </xf>
    <xf numFmtId="164" fontId="35" fillId="0" borderId="19" xfId="1" applyNumberFormat="1" applyFont="1" applyBorder="1" applyAlignment="1">
      <alignment horizontal="left" vertical="center"/>
    </xf>
    <xf numFmtId="164" fontId="35" fillId="0" borderId="20" xfId="1" applyNumberFormat="1" applyFont="1" applyBorder="1" applyAlignment="1">
      <alignment horizontal="left" vertical="center"/>
    </xf>
    <xf numFmtId="0" fontId="44" fillId="5" borderId="0" xfId="0" applyFont="1" applyFill="1" applyAlignment="1">
      <alignment vertical="center"/>
    </xf>
    <xf numFmtId="0" fontId="32" fillId="5" borderId="0" xfId="0" applyFont="1" applyFill="1" applyAlignment="1">
      <alignment vertical="center"/>
    </xf>
    <xf numFmtId="0" fontId="29" fillId="0" borderId="5" xfId="0" applyFont="1" applyBorder="1" applyAlignment="1">
      <alignment horizontal="center" vertical="center"/>
    </xf>
    <xf numFmtId="164" fontId="45" fillId="0" borderId="33" xfId="1" applyNumberFormat="1" applyFont="1" applyBorder="1" applyAlignment="1">
      <alignment horizontal="left" vertical="center"/>
    </xf>
    <xf numFmtId="164" fontId="45" fillId="0" borderId="18" xfId="1" applyNumberFormat="1" applyFont="1" applyBorder="1" applyAlignment="1">
      <alignment horizontal="left" vertical="center"/>
    </xf>
    <xf numFmtId="164" fontId="45" fillId="0" borderId="19" xfId="1" applyNumberFormat="1" applyFont="1" applyBorder="1" applyAlignment="1">
      <alignment horizontal="left" vertical="center"/>
    </xf>
    <xf numFmtId="164" fontId="45" fillId="0" borderId="20" xfId="1" applyNumberFormat="1" applyFont="1" applyBorder="1" applyAlignment="1">
      <alignment horizontal="left" vertical="center"/>
    </xf>
    <xf numFmtId="0" fontId="32" fillId="5" borderId="17" xfId="0" applyFont="1" applyFill="1" applyBorder="1" applyAlignment="1">
      <alignment horizontal="left" vertical="center"/>
    </xf>
    <xf numFmtId="164" fontId="32" fillId="5" borderId="22" xfId="1" applyNumberFormat="1" applyFont="1" applyFill="1" applyBorder="1" applyAlignment="1">
      <alignment horizontal="center"/>
    </xf>
    <xf numFmtId="164" fontId="59" fillId="0" borderId="22" xfId="1" applyNumberFormat="1" applyFont="1" applyBorder="1" applyAlignment="1">
      <alignment horizontal="center"/>
    </xf>
    <xf numFmtId="164" fontId="59" fillId="0" borderId="23" xfId="1" applyNumberFormat="1" applyFont="1" applyBorder="1" applyAlignment="1">
      <alignment horizontal="center"/>
    </xf>
    <xf numFmtId="164" fontId="60" fillId="5" borderId="22" xfId="1" applyNumberFormat="1" applyFont="1" applyFill="1" applyBorder="1" applyAlignment="1">
      <alignment horizontal="center"/>
    </xf>
    <xf numFmtId="0" fontId="45" fillId="0" borderId="4" xfId="0" applyFont="1" applyBorder="1" applyAlignment="1">
      <alignment horizontal="center" wrapText="1"/>
    </xf>
    <xf numFmtId="164" fontId="42" fillId="0" borderId="18" xfId="1" applyNumberFormat="1" applyFont="1" applyBorder="1" applyAlignment="1">
      <alignment vertical="center"/>
    </xf>
    <xf numFmtId="164" fontId="42" fillId="0" borderId="19" xfId="1" applyNumberFormat="1" applyFont="1" applyBorder="1" applyAlignment="1">
      <alignment vertical="center"/>
    </xf>
    <xf numFmtId="164" fontId="42" fillId="0" borderId="29" xfId="1" applyNumberFormat="1" applyFont="1" applyBorder="1" applyAlignment="1">
      <alignment vertical="center"/>
    </xf>
    <xf numFmtId="164" fontId="42" fillId="0" borderId="20" xfId="1" applyNumberFormat="1" applyFont="1" applyBorder="1" applyAlignment="1">
      <alignment vertical="center"/>
    </xf>
    <xf numFmtId="164" fontId="39" fillId="0" borderId="19" xfId="1" applyNumberFormat="1" applyFont="1" applyBorder="1"/>
    <xf numFmtId="164" fontId="39" fillId="0" borderId="20" xfId="1" applyNumberFormat="1" applyFont="1" applyBorder="1"/>
    <xf numFmtId="0" fontId="42" fillId="0" borderId="0" xfId="0" applyFont="1" applyAlignment="1">
      <alignment vertical="center"/>
    </xf>
    <xf numFmtId="164" fontId="0" fillId="0" borderId="0" xfId="1" applyNumberFormat="1" applyFont="1" applyFill="1" applyBorder="1" applyAlignment="1">
      <alignment horizontal="right"/>
    </xf>
    <xf numFmtId="0" fontId="10" fillId="0" borderId="0" xfId="0" quotePrefix="1" applyFont="1" applyAlignment="1">
      <alignment horizontal="left" indent="3"/>
    </xf>
    <xf numFmtId="0" fontId="62" fillId="0" borderId="0" xfId="0" applyFont="1" applyAlignment="1">
      <alignment vertical="top"/>
    </xf>
    <xf numFmtId="0" fontId="42" fillId="0" borderId="0" xfId="0" applyFont="1" applyAlignment="1">
      <alignment horizontal="center" wrapText="1"/>
    </xf>
    <xf numFmtId="0" fontId="30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164" fontId="42" fillId="0" borderId="18" xfId="1" applyNumberFormat="1" applyFont="1" applyBorder="1" applyAlignment="1">
      <alignment horizontal="center" wrapText="1"/>
    </xf>
    <xf numFmtId="164" fontId="42" fillId="0" borderId="19" xfId="1" applyNumberFormat="1" applyFont="1" applyBorder="1" applyAlignment="1">
      <alignment horizontal="center" wrapText="1"/>
    </xf>
    <xf numFmtId="164" fontId="42" fillId="0" borderId="20" xfId="1" applyNumberFormat="1" applyFont="1" applyBorder="1" applyAlignment="1">
      <alignment horizontal="center" wrapText="1"/>
    </xf>
    <xf numFmtId="164" fontId="42" fillId="0" borderId="29" xfId="1" applyNumberFormat="1" applyFont="1" applyBorder="1" applyAlignment="1">
      <alignment horizontal="center" wrapText="1"/>
    </xf>
    <xf numFmtId="164" fontId="33" fillId="0" borderId="0" xfId="1" applyNumberFormat="1" applyFont="1" applyBorder="1" applyAlignment="1">
      <alignment horizontal="center"/>
    </xf>
    <xf numFmtId="164" fontId="33" fillId="0" borderId="22" xfId="1" applyNumberFormat="1" applyFont="1" applyBorder="1"/>
    <xf numFmtId="164" fontId="44" fillId="5" borderId="24" xfId="1" applyNumberFormat="1" applyFont="1" applyFill="1" applyBorder="1" applyAlignment="1">
      <alignment horizontal="center"/>
    </xf>
    <xf numFmtId="164" fontId="44" fillId="5" borderId="25" xfId="1" applyNumberFormat="1" applyFont="1" applyFill="1" applyBorder="1" applyAlignment="1">
      <alignment horizontal="center"/>
    </xf>
    <xf numFmtId="164" fontId="44" fillId="5" borderId="34" xfId="1" applyNumberFormat="1" applyFont="1" applyFill="1" applyBorder="1" applyAlignment="1">
      <alignment horizontal="center"/>
    </xf>
    <xf numFmtId="164" fontId="21" fillId="5" borderId="0" xfId="0" applyNumberFormat="1" applyFont="1" applyFill="1"/>
    <xf numFmtId="164" fontId="60" fillId="5" borderId="21" xfId="1" applyNumberFormat="1" applyFont="1" applyFill="1" applyBorder="1" applyAlignment="1">
      <alignment horizontal="center"/>
    </xf>
    <xf numFmtId="164" fontId="32" fillId="5" borderId="21" xfId="1" applyNumberFormat="1" applyFont="1" applyFill="1" applyBorder="1" applyAlignment="1">
      <alignment horizontal="center"/>
    </xf>
    <xf numFmtId="164" fontId="32" fillId="5" borderId="33" xfId="1" applyNumberFormat="1" applyFont="1" applyFill="1" applyBorder="1" applyAlignment="1">
      <alignment horizontal="center"/>
    </xf>
    <xf numFmtId="164" fontId="60" fillId="5" borderId="25" xfId="1" applyNumberFormat="1" applyFont="1" applyFill="1" applyBorder="1" applyAlignment="1">
      <alignment horizontal="center"/>
    </xf>
    <xf numFmtId="164" fontId="60" fillId="5" borderId="24" xfId="1" applyNumberFormat="1" applyFont="1" applyFill="1" applyBorder="1" applyAlignment="1">
      <alignment horizontal="center"/>
    </xf>
    <xf numFmtId="164" fontId="60" fillId="5" borderId="26" xfId="1" applyNumberFormat="1" applyFont="1" applyFill="1" applyBorder="1" applyAlignment="1">
      <alignment horizontal="center"/>
    </xf>
    <xf numFmtId="164" fontId="42" fillId="0" borderId="18" xfId="1" applyNumberFormat="1" applyFont="1" applyBorder="1" applyAlignment="1">
      <alignment horizontal="center"/>
    </xf>
    <xf numFmtId="164" fontId="42" fillId="0" borderId="19" xfId="1" applyNumberFormat="1" applyFont="1" applyBorder="1" applyAlignment="1">
      <alignment horizontal="center"/>
    </xf>
    <xf numFmtId="164" fontId="42" fillId="0" borderId="29" xfId="1" applyNumberFormat="1" applyFont="1" applyBorder="1" applyAlignment="1">
      <alignment horizontal="center"/>
    </xf>
    <xf numFmtId="164" fontId="42" fillId="0" borderId="20" xfId="1" applyNumberFormat="1" applyFont="1" applyBorder="1" applyAlignment="1">
      <alignment horizontal="center"/>
    </xf>
    <xf numFmtId="164" fontId="33" fillId="0" borderId="21" xfId="1" applyNumberFormat="1" applyFont="1" applyFill="1" applyBorder="1" applyAlignment="1">
      <alignment horizontal="center"/>
    </xf>
    <xf numFmtId="164" fontId="33" fillId="0" borderId="22" xfId="1" applyNumberFormat="1" applyFont="1" applyFill="1" applyBorder="1" applyAlignment="1">
      <alignment horizontal="center"/>
    </xf>
    <xf numFmtId="164" fontId="33" fillId="0" borderId="33" xfId="1" applyNumberFormat="1" applyFont="1" applyFill="1" applyBorder="1" applyAlignment="1">
      <alignment horizontal="center"/>
    </xf>
    <xf numFmtId="164" fontId="33" fillId="0" borderId="23" xfId="1" applyNumberFormat="1" applyFont="1" applyFill="1" applyBorder="1" applyAlignment="1">
      <alignment horizontal="center"/>
    </xf>
    <xf numFmtId="164" fontId="59" fillId="0" borderId="22" xfId="1" applyNumberFormat="1" applyFont="1" applyFill="1" applyBorder="1" applyAlignment="1">
      <alignment horizontal="center"/>
    </xf>
    <xf numFmtId="164" fontId="59" fillId="0" borderId="23" xfId="1" applyNumberFormat="1" applyFont="1" applyFill="1" applyBorder="1" applyAlignment="1">
      <alignment horizontal="center"/>
    </xf>
    <xf numFmtId="0" fontId="57" fillId="5" borderId="0" xfId="0" applyFont="1" applyFill="1" applyAlignment="1">
      <alignment horizontal="left" vertical="center"/>
    </xf>
    <xf numFmtId="164" fontId="57" fillId="5" borderId="24" xfId="1" applyNumberFormat="1" applyFont="1" applyFill="1" applyBorder="1" applyAlignment="1">
      <alignment horizontal="center"/>
    </xf>
    <xf numFmtId="164" fontId="57" fillId="5" borderId="25" xfId="1" applyNumberFormat="1" applyFont="1" applyFill="1" applyBorder="1" applyAlignment="1">
      <alignment horizontal="center"/>
    </xf>
    <xf numFmtId="164" fontId="57" fillId="5" borderId="34" xfId="1" applyNumberFormat="1" applyFont="1" applyFill="1" applyBorder="1" applyAlignment="1">
      <alignment horizontal="center"/>
    </xf>
    <xf numFmtId="164" fontId="57" fillId="5" borderId="26" xfId="1" applyNumberFormat="1" applyFont="1" applyFill="1" applyBorder="1" applyAlignment="1">
      <alignment horizontal="center"/>
    </xf>
    <xf numFmtId="0" fontId="33" fillId="5" borderId="0" xfId="0" applyFont="1" applyFill="1"/>
    <xf numFmtId="0" fontId="45" fillId="0" borderId="1" xfId="0" applyFont="1" applyBorder="1" applyAlignment="1">
      <alignment horizontal="center" vertical="center" wrapText="1"/>
    </xf>
    <xf numFmtId="0" fontId="42" fillId="0" borderId="6" xfId="0" applyFont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164" fontId="44" fillId="0" borderId="33" xfId="1" applyNumberFormat="1" applyFont="1" applyBorder="1" applyAlignment="1">
      <alignment horizontal="center"/>
    </xf>
    <xf numFmtId="164" fontId="21" fillId="0" borderId="18" xfId="1" applyNumberFormat="1" applyFont="1" applyBorder="1" applyAlignment="1">
      <alignment horizontal="center"/>
    </xf>
    <xf numFmtId="164" fontId="21" fillId="0" borderId="19" xfId="1" applyNumberFormat="1" applyFont="1" applyBorder="1" applyAlignment="1">
      <alignment horizontal="center"/>
    </xf>
    <xf numFmtId="164" fontId="21" fillId="0" borderId="20" xfId="1" applyNumberFormat="1" applyFont="1" applyBorder="1" applyAlignment="1">
      <alignment horizontal="center"/>
    </xf>
    <xf numFmtId="164" fontId="21" fillId="0" borderId="29" xfId="1" applyNumberFormat="1" applyFont="1" applyBorder="1" applyAlignment="1">
      <alignment horizontal="center"/>
    </xf>
    <xf numFmtId="164" fontId="37" fillId="0" borderId="21" xfId="1" applyNumberFormat="1" applyFont="1" applyFill="1" applyBorder="1" applyAlignment="1">
      <alignment horizontal="center"/>
    </xf>
    <xf numFmtId="164" fontId="33" fillId="0" borderId="18" xfId="1" applyNumberFormat="1" applyFont="1" applyBorder="1" applyAlignment="1">
      <alignment horizontal="center"/>
    </xf>
    <xf numFmtId="164" fontId="33" fillId="0" borderId="19" xfId="1" applyNumberFormat="1" applyFont="1" applyBorder="1" applyAlignment="1">
      <alignment horizontal="center"/>
    </xf>
    <xf numFmtId="0" fontId="29" fillId="0" borderId="0" xfId="0" applyFont="1" applyAlignment="1">
      <alignment horizontal="justify" wrapText="1"/>
    </xf>
    <xf numFmtId="164" fontId="21" fillId="0" borderId="24" xfId="1" applyNumberFormat="1" applyFont="1" applyBorder="1" applyAlignment="1">
      <alignment horizontal="left" vertical="center"/>
    </xf>
    <xf numFmtId="164" fontId="21" fillId="0" borderId="25" xfId="1" applyNumberFormat="1" applyFont="1" applyBorder="1" applyAlignment="1">
      <alignment horizontal="left" vertical="center"/>
    </xf>
    <xf numFmtId="164" fontId="21" fillId="0" borderId="26" xfId="1" applyNumberFormat="1" applyFont="1" applyBorder="1" applyAlignment="1">
      <alignment horizontal="left" vertical="center"/>
    </xf>
    <xf numFmtId="164" fontId="21" fillId="0" borderId="34" xfId="1" applyNumberFormat="1" applyFont="1" applyBorder="1" applyAlignment="1">
      <alignment horizontal="left" vertical="center"/>
    </xf>
    <xf numFmtId="164" fontId="21" fillId="0" borderId="30" xfId="1" applyNumberFormat="1" applyFont="1" applyBorder="1" applyAlignment="1">
      <alignment horizontal="left" vertical="center"/>
    </xf>
    <xf numFmtId="0" fontId="42" fillId="0" borderId="1" xfId="0" applyFont="1" applyBorder="1" applyAlignment="1">
      <alignment horizontal="center" vertical="center"/>
    </xf>
    <xf numFmtId="0" fontId="45" fillId="0" borderId="4" xfId="0" applyFont="1" applyBorder="1" applyAlignment="1">
      <alignment horizontal="center" vertical="center"/>
    </xf>
    <xf numFmtId="0" fontId="45" fillId="0" borderId="15" xfId="0" applyFont="1" applyBorder="1" applyAlignment="1">
      <alignment vertical="center"/>
    </xf>
    <xf numFmtId="164" fontId="45" fillId="0" borderId="18" xfId="1" applyNumberFormat="1" applyFont="1" applyBorder="1" applyAlignment="1">
      <alignment vertical="center"/>
    </xf>
    <xf numFmtId="164" fontId="45" fillId="0" borderId="19" xfId="1" applyNumberFormat="1" applyFont="1" applyBorder="1" applyAlignment="1">
      <alignment vertical="center"/>
    </xf>
    <xf numFmtId="164" fontId="45" fillId="0" borderId="20" xfId="1" applyNumberFormat="1" applyFont="1" applyBorder="1" applyAlignment="1">
      <alignment vertical="center"/>
    </xf>
    <xf numFmtId="164" fontId="45" fillId="0" borderId="29" xfId="1" applyNumberFormat="1" applyFont="1" applyBorder="1" applyAlignment="1">
      <alignment vertical="center"/>
    </xf>
    <xf numFmtId="164" fontId="45" fillId="0" borderId="60" xfId="1" applyNumberFormat="1" applyFont="1" applyBorder="1" applyAlignment="1">
      <alignment vertical="center"/>
    </xf>
    <xf numFmtId="0" fontId="42" fillId="0" borderId="61" xfId="0" applyFont="1" applyBorder="1"/>
    <xf numFmtId="164" fontId="57" fillId="0" borderId="21" xfId="1" applyNumberFormat="1" applyFont="1" applyBorder="1" applyAlignment="1">
      <alignment horizontal="center"/>
    </xf>
    <xf numFmtId="164" fontId="57" fillId="0" borderId="22" xfId="1" applyNumberFormat="1" applyFont="1" applyBorder="1" applyAlignment="1">
      <alignment horizontal="center"/>
    </xf>
    <xf numFmtId="164" fontId="57" fillId="0" borderId="33" xfId="1" applyNumberFormat="1" applyFont="1" applyBorder="1" applyAlignment="1">
      <alignment horizontal="center"/>
    </xf>
    <xf numFmtId="164" fontId="33" fillId="0" borderId="22" xfId="1" quotePrefix="1" applyNumberFormat="1" applyFont="1" applyBorder="1" applyAlignment="1">
      <alignment horizontal="center"/>
    </xf>
    <xf numFmtId="0" fontId="35" fillId="0" borderId="15" xfId="0" applyFont="1" applyBorder="1" applyAlignment="1">
      <alignment horizontal="center" vertical="center"/>
    </xf>
    <xf numFmtId="0" fontId="35" fillId="0" borderId="6" xfId="0" applyFont="1" applyBorder="1" applyAlignment="1">
      <alignment horizontal="center" vertical="center"/>
    </xf>
    <xf numFmtId="0" fontId="35" fillId="0" borderId="5" xfId="0" applyFont="1" applyBorder="1" applyAlignment="1">
      <alignment horizontal="center" vertical="center"/>
    </xf>
    <xf numFmtId="0" fontId="35" fillId="0" borderId="11" xfId="0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32" fillId="5" borderId="0" xfId="0" applyFont="1" applyFill="1" applyAlignment="1">
      <alignment horizontal="left"/>
    </xf>
    <xf numFmtId="0" fontId="29" fillId="0" borderId="0" xfId="0" applyFont="1" applyAlignment="1">
      <alignment horizontal="center" vertical="center"/>
    </xf>
    <xf numFmtId="164" fontId="30" fillId="0" borderId="22" xfId="1" applyNumberFormat="1" applyFont="1" applyBorder="1" applyAlignment="1">
      <alignment horizontal="center"/>
    </xf>
    <xf numFmtId="0" fontId="33" fillId="0" borderId="35" xfId="0" applyFont="1" applyBorder="1"/>
    <xf numFmtId="0" fontId="35" fillId="5" borderId="0" xfId="0" applyFont="1" applyFill="1" applyAlignment="1">
      <alignment horizontal="left" vertical="center"/>
    </xf>
    <xf numFmtId="164" fontId="21" fillId="5" borderId="21" xfId="1" applyNumberFormat="1" applyFont="1" applyFill="1" applyBorder="1" applyAlignment="1">
      <alignment horizontal="center"/>
    </xf>
    <xf numFmtId="164" fontId="21" fillId="5" borderId="22" xfId="1" applyNumberFormat="1" applyFont="1" applyFill="1" applyBorder="1" applyAlignment="1">
      <alignment horizontal="center"/>
    </xf>
    <xf numFmtId="164" fontId="21" fillId="5" borderId="33" xfId="1" applyNumberFormat="1" applyFont="1" applyFill="1" applyBorder="1" applyAlignment="1">
      <alignment horizontal="center"/>
    </xf>
    <xf numFmtId="164" fontId="21" fillId="5" borderId="23" xfId="1" applyNumberFormat="1" applyFont="1" applyFill="1" applyBorder="1" applyAlignment="1">
      <alignment horizontal="center"/>
    </xf>
    <xf numFmtId="0" fontId="44" fillId="5" borderId="0" xfId="0" applyFont="1" applyFill="1"/>
    <xf numFmtId="164" fontId="29" fillId="0" borderId="22" xfId="1" applyNumberFormat="1" applyFont="1" applyBorder="1" applyAlignment="1">
      <alignment horizontal="center"/>
    </xf>
    <xf numFmtId="164" fontId="33" fillId="3" borderId="23" xfId="1" applyNumberFormat="1" applyFont="1" applyFill="1" applyBorder="1" applyAlignment="1">
      <alignment horizontal="center"/>
    </xf>
    <xf numFmtId="0" fontId="45" fillId="0" borderId="15" xfId="0" applyFont="1" applyBorder="1" applyAlignment="1">
      <alignment horizontal="right" vertical="center"/>
    </xf>
    <xf numFmtId="164" fontId="45" fillId="0" borderId="18" xfId="1" applyNumberFormat="1" applyFont="1" applyBorder="1" applyAlignment="1">
      <alignment horizontal="right" vertical="center"/>
    </xf>
    <xf numFmtId="164" fontId="45" fillId="0" borderId="19" xfId="1" applyNumberFormat="1" applyFont="1" applyBorder="1" applyAlignment="1">
      <alignment horizontal="right" vertical="center"/>
    </xf>
    <xf numFmtId="164" fontId="45" fillId="0" borderId="20" xfId="1" applyNumberFormat="1" applyFont="1" applyBorder="1" applyAlignment="1">
      <alignment horizontal="right" vertical="center"/>
    </xf>
    <xf numFmtId="0" fontId="42" fillId="0" borderId="0" xfId="0" applyFont="1" applyAlignment="1">
      <alignment horizontal="right"/>
    </xf>
    <xf numFmtId="0" fontId="32" fillId="0" borderId="0" xfId="0" applyFont="1" applyAlignment="1">
      <alignment vertical="center"/>
    </xf>
    <xf numFmtId="0" fontId="21" fillId="5" borderId="0" xfId="0" applyFont="1" applyFill="1" applyAlignment="1">
      <alignment horizontal="left" vertical="center"/>
    </xf>
    <xf numFmtId="164" fontId="33" fillId="0" borderId="24" xfId="1" applyNumberFormat="1" applyFont="1" applyFill="1" applyBorder="1" applyAlignment="1">
      <alignment horizontal="center"/>
    </xf>
    <xf numFmtId="164" fontId="33" fillId="0" borderId="25" xfId="1" applyNumberFormat="1" applyFont="1" applyFill="1" applyBorder="1" applyAlignment="1">
      <alignment horizontal="center"/>
    </xf>
    <xf numFmtId="164" fontId="33" fillId="0" borderId="34" xfId="1" applyNumberFormat="1" applyFont="1" applyFill="1" applyBorder="1" applyAlignment="1">
      <alignment horizontal="center"/>
    </xf>
    <xf numFmtId="164" fontId="33" fillId="0" borderId="26" xfId="1" applyNumberFormat="1" applyFont="1" applyFill="1" applyBorder="1" applyAlignment="1">
      <alignment horizontal="center"/>
    </xf>
    <xf numFmtId="164" fontId="21" fillId="0" borderId="27" xfId="1" applyNumberFormat="1" applyFont="1" applyBorder="1" applyAlignment="1">
      <alignment horizontal="center"/>
    </xf>
    <xf numFmtId="164" fontId="44" fillId="5" borderId="28" xfId="1" applyNumberFormat="1" applyFont="1" applyFill="1" applyBorder="1" applyAlignment="1">
      <alignment horizontal="center"/>
    </xf>
    <xf numFmtId="164" fontId="33" fillId="0" borderId="28" xfId="1" applyNumberFormat="1" applyFont="1" applyBorder="1" applyAlignment="1">
      <alignment horizontal="center"/>
    </xf>
    <xf numFmtId="164" fontId="33" fillId="0" borderId="30" xfId="1" applyNumberFormat="1" applyFont="1" applyBorder="1" applyAlignment="1">
      <alignment horizontal="center"/>
    </xf>
    <xf numFmtId="164" fontId="44" fillId="5" borderId="52" xfId="1" applyNumberFormat="1" applyFont="1" applyFill="1" applyBorder="1" applyAlignment="1">
      <alignment horizontal="center"/>
    </xf>
    <xf numFmtId="164" fontId="33" fillId="0" borderId="52" xfId="1" applyNumberFormat="1" applyFont="1" applyBorder="1" applyAlignment="1">
      <alignment horizontal="center"/>
    </xf>
    <xf numFmtId="164" fontId="33" fillId="0" borderId="63" xfId="1" applyNumberFormat="1" applyFont="1" applyBorder="1" applyAlignment="1">
      <alignment horizontal="center"/>
    </xf>
    <xf numFmtId="164" fontId="21" fillId="0" borderId="62" xfId="1" applyNumberFormat="1" applyFont="1" applyBorder="1" applyAlignment="1">
      <alignment horizontal="center"/>
    </xf>
    <xf numFmtId="0" fontId="45" fillId="0" borderId="0" xfId="0" applyFont="1" applyAlignment="1">
      <alignment vertical="center"/>
    </xf>
    <xf numFmtId="0" fontId="45" fillId="0" borderId="0" xfId="0" applyFont="1" applyAlignment="1">
      <alignment horizontal="right" vertical="center"/>
    </xf>
    <xf numFmtId="164" fontId="33" fillId="0" borderId="51" xfId="1" applyNumberFormat="1" applyFont="1" applyBorder="1" applyAlignment="1">
      <alignment horizontal="center"/>
    </xf>
    <xf numFmtId="164" fontId="33" fillId="0" borderId="51" xfId="1" applyNumberFormat="1" applyFont="1" applyBorder="1"/>
    <xf numFmtId="164" fontId="33" fillId="0" borderId="52" xfId="1" applyNumberFormat="1" applyFont="1" applyBorder="1"/>
    <xf numFmtId="164" fontId="57" fillId="0" borderId="51" xfId="1" applyNumberFormat="1" applyFont="1" applyBorder="1" applyAlignment="1">
      <alignment horizontal="center"/>
    </xf>
    <xf numFmtId="164" fontId="57" fillId="0" borderId="52" xfId="1" applyNumberFormat="1" applyFont="1" applyBorder="1" applyAlignment="1">
      <alignment horizontal="center"/>
    </xf>
    <xf numFmtId="164" fontId="33" fillId="0" borderId="53" xfId="1" applyNumberFormat="1" applyFont="1" applyBorder="1" applyAlignment="1">
      <alignment horizontal="center"/>
    </xf>
    <xf numFmtId="164" fontId="33" fillId="0" borderId="54" xfId="1" applyNumberFormat="1" applyFont="1" applyBorder="1" applyAlignment="1">
      <alignment horizontal="center"/>
    </xf>
    <xf numFmtId="164" fontId="33" fillId="0" borderId="65" xfId="1" applyNumberFormat="1" applyFont="1" applyBorder="1" applyAlignment="1">
      <alignment horizontal="center"/>
    </xf>
    <xf numFmtId="164" fontId="33" fillId="0" borderId="66" xfId="1" applyNumberFormat="1" applyFont="1" applyBorder="1" applyAlignment="1">
      <alignment horizontal="center"/>
    </xf>
    <xf numFmtId="164" fontId="33" fillId="0" borderId="55" xfId="1" applyNumberFormat="1" applyFont="1" applyBorder="1" applyAlignment="1">
      <alignment horizontal="center"/>
    </xf>
    <xf numFmtId="164" fontId="44" fillId="5" borderId="51" xfId="1" applyNumberFormat="1" applyFont="1" applyFill="1" applyBorder="1" applyAlignment="1">
      <alignment horizontal="center"/>
    </xf>
    <xf numFmtId="164" fontId="45" fillId="0" borderId="20" xfId="1" applyNumberFormat="1" applyFont="1" applyBorder="1" applyAlignment="1">
      <alignment horizontal="center" vertical="center"/>
    </xf>
    <xf numFmtId="164" fontId="29" fillId="0" borderId="0" xfId="0" applyNumberFormat="1" applyFont="1" applyAlignment="1">
      <alignment horizontal="center"/>
    </xf>
    <xf numFmtId="0" fontId="21" fillId="0" borderId="35" xfId="0" applyFont="1" applyBorder="1"/>
    <xf numFmtId="164" fontId="45" fillId="0" borderId="18" xfId="1" applyNumberFormat="1" applyFont="1" applyFill="1" applyBorder="1" applyAlignment="1">
      <alignment horizontal="center"/>
    </xf>
    <xf numFmtId="164" fontId="45" fillId="0" borderId="19" xfId="1" applyNumberFormat="1" applyFont="1" applyFill="1" applyBorder="1" applyAlignment="1">
      <alignment horizontal="center"/>
    </xf>
    <xf numFmtId="164" fontId="45" fillId="0" borderId="29" xfId="1" applyNumberFormat="1" applyFont="1" applyFill="1" applyBorder="1" applyAlignment="1">
      <alignment horizontal="center"/>
    </xf>
    <xf numFmtId="164" fontId="45" fillId="0" borderId="20" xfId="1" applyNumberFormat="1" applyFont="1" applyFill="1" applyBorder="1" applyAlignment="1">
      <alignment horizontal="center"/>
    </xf>
    <xf numFmtId="0" fontId="21" fillId="0" borderId="9" xfId="0" applyFont="1" applyBorder="1" applyAlignment="1">
      <alignment horizontal="center" vertical="center"/>
    </xf>
    <xf numFmtId="0" fontId="21" fillId="0" borderId="3" xfId="0" applyFont="1" applyBorder="1" applyAlignment="1">
      <alignment horizontal="center" vertical="center"/>
    </xf>
    <xf numFmtId="0" fontId="21" fillId="0" borderId="0" xfId="0" applyFont="1" applyAlignment="1">
      <alignment horizontal="center"/>
    </xf>
    <xf numFmtId="0" fontId="21" fillId="0" borderId="6" xfId="0" applyFont="1" applyBorder="1" applyAlignment="1">
      <alignment horizontal="center" vertical="center"/>
    </xf>
    <xf numFmtId="0" fontId="21" fillId="0" borderId="0" xfId="0" applyFont="1" applyAlignment="1">
      <alignment vertical="center" wrapText="1"/>
    </xf>
    <xf numFmtId="0" fontId="21" fillId="0" borderId="5" xfId="0" applyFont="1" applyBorder="1" applyAlignment="1">
      <alignment horizontal="center" vertical="center"/>
    </xf>
    <xf numFmtId="0" fontId="21" fillId="0" borderId="4" xfId="0" applyFont="1" applyBorder="1" applyAlignment="1">
      <alignment horizontal="center"/>
    </xf>
    <xf numFmtId="0" fontId="33" fillId="0" borderId="17" xfId="0" applyFont="1" applyBorder="1" applyAlignment="1">
      <alignment horizontal="justify" vertical="top"/>
    </xf>
    <xf numFmtId="0" fontId="33" fillId="0" borderId="17" xfId="0" applyFont="1" applyBorder="1" applyAlignment="1">
      <alignment horizontal="justify" vertical="center"/>
    </xf>
    <xf numFmtId="0" fontId="33" fillId="0" borderId="17" xfId="0" applyFont="1" applyBorder="1" applyAlignment="1">
      <alignment horizontal="left" vertical="center"/>
    </xf>
    <xf numFmtId="0" fontId="44" fillId="5" borderId="0" xfId="0" applyFont="1" applyFill="1" applyAlignment="1">
      <alignment horizontal="justify"/>
    </xf>
    <xf numFmtId="0" fontId="44" fillId="5" borderId="0" xfId="0" applyFont="1" applyFill="1" applyAlignment="1">
      <alignment horizontal="justify" vertical="center"/>
    </xf>
    <xf numFmtId="0" fontId="44" fillId="5" borderId="0" xfId="0" applyFont="1" applyFill="1" applyAlignment="1">
      <alignment horizontal="left"/>
    </xf>
    <xf numFmtId="164" fontId="60" fillId="5" borderId="23" xfId="1" applyNumberFormat="1" applyFont="1" applyFill="1" applyBorder="1" applyAlignment="1">
      <alignment horizontal="center"/>
    </xf>
    <xf numFmtId="0" fontId="33" fillId="0" borderId="67" xfId="0" applyFont="1" applyBorder="1" applyAlignment="1">
      <alignment horizontal="center"/>
    </xf>
    <xf numFmtId="0" fontId="33" fillId="0" borderId="12" xfId="0" applyFont="1" applyBorder="1" applyAlignment="1">
      <alignment horizontal="center"/>
    </xf>
    <xf numFmtId="164" fontId="34" fillId="0" borderId="22" xfId="1" applyNumberFormat="1" applyFont="1" applyBorder="1" applyAlignment="1">
      <alignment horizontal="center"/>
    </xf>
    <xf numFmtId="164" fontId="33" fillId="0" borderId="22" xfId="1" quotePrefix="1" applyNumberFormat="1" applyFont="1" applyFill="1" applyBorder="1" applyAlignment="1">
      <alignment horizontal="center"/>
    </xf>
    <xf numFmtId="0" fontId="20" fillId="0" borderId="0" xfId="5" applyNumberFormat="1" applyFont="1" applyFill="1" applyBorder="1" applyAlignment="1" applyProtection="1">
      <alignment horizontal="left" vertical="top"/>
    </xf>
    <xf numFmtId="0" fontId="20" fillId="0" borderId="0" xfId="0" applyFont="1"/>
    <xf numFmtId="0" fontId="25" fillId="0" borderId="0" xfId="0" applyFont="1" applyAlignment="1">
      <alignment horizontal="left"/>
    </xf>
    <xf numFmtId="0" fontId="25" fillId="0" borderId="0" xfId="0" applyFont="1"/>
    <xf numFmtId="0" fontId="42" fillId="0" borderId="0" xfId="0" applyFont="1" applyAlignment="1">
      <alignment horizontal="center" vertical="center"/>
    </xf>
    <xf numFmtId="0" fontId="45" fillId="0" borderId="14" xfId="0" applyFont="1" applyBorder="1" applyAlignment="1">
      <alignment horizontal="center" vertical="center"/>
    </xf>
    <xf numFmtId="0" fontId="21" fillId="0" borderId="0" xfId="0" applyFont="1" applyAlignment="1">
      <alignment horizontal="center" vertical="center" wrapText="1"/>
    </xf>
    <xf numFmtId="164" fontId="33" fillId="5" borderId="22" xfId="1" applyNumberFormat="1" applyFont="1" applyFill="1" applyBorder="1" applyAlignment="1">
      <alignment horizontal="center"/>
    </xf>
    <xf numFmtId="164" fontId="33" fillId="5" borderId="23" xfId="1" applyNumberFormat="1" applyFont="1" applyFill="1" applyBorder="1" applyAlignment="1">
      <alignment horizontal="center"/>
    </xf>
    <xf numFmtId="164" fontId="33" fillId="5" borderId="21" xfId="1" applyNumberFormat="1" applyFont="1" applyFill="1" applyBorder="1" applyAlignment="1">
      <alignment horizontal="center"/>
    </xf>
    <xf numFmtId="164" fontId="33" fillId="5" borderId="33" xfId="1" applyNumberFormat="1" applyFont="1" applyFill="1" applyBorder="1" applyAlignment="1">
      <alignment horizontal="center"/>
    </xf>
    <xf numFmtId="164" fontId="45" fillId="0" borderId="27" xfId="1" applyNumberFormat="1" applyFont="1" applyFill="1" applyBorder="1" applyAlignment="1">
      <alignment horizontal="center"/>
    </xf>
    <xf numFmtId="164" fontId="37" fillId="0" borderId="28" xfId="1" applyNumberFormat="1" applyFont="1" applyBorder="1" applyAlignment="1">
      <alignment horizontal="center"/>
    </xf>
    <xf numFmtId="164" fontId="37" fillId="0" borderId="33" xfId="1" applyNumberFormat="1" applyFont="1" applyFill="1" applyBorder="1" applyAlignment="1">
      <alignment horizontal="center"/>
    </xf>
    <xf numFmtId="164" fontId="37" fillId="0" borderId="28" xfId="1" applyNumberFormat="1" applyFont="1" applyFill="1" applyBorder="1" applyAlignment="1">
      <alignment horizontal="center"/>
    </xf>
    <xf numFmtId="0" fontId="30" fillId="5" borderId="0" xfId="0" applyFont="1" applyFill="1" applyAlignment="1">
      <alignment horizontal="left" vertical="center"/>
    </xf>
    <xf numFmtId="0" fontId="57" fillId="5" borderId="0" xfId="0" applyFont="1" applyFill="1" applyAlignment="1">
      <alignment horizontal="left"/>
    </xf>
    <xf numFmtId="164" fontId="33" fillId="0" borderId="28" xfId="1" applyNumberFormat="1" applyFont="1" applyFill="1" applyBorder="1" applyAlignment="1">
      <alignment horizontal="center"/>
    </xf>
    <xf numFmtId="164" fontId="57" fillId="5" borderId="21" xfId="1" applyNumberFormat="1" applyFont="1" applyFill="1" applyBorder="1" applyAlignment="1">
      <alignment horizontal="center"/>
    </xf>
    <xf numFmtId="164" fontId="57" fillId="5" borderId="22" xfId="1" applyNumberFormat="1" applyFont="1" applyFill="1" applyBorder="1" applyAlignment="1">
      <alignment horizontal="center"/>
    </xf>
    <xf numFmtId="164" fontId="57" fillId="5" borderId="33" xfId="1" applyNumberFormat="1" applyFont="1" applyFill="1" applyBorder="1" applyAlignment="1">
      <alignment horizontal="center"/>
    </xf>
    <xf numFmtId="164" fontId="59" fillId="5" borderId="22" xfId="1" applyNumberFormat="1" applyFont="1" applyFill="1" applyBorder="1" applyAlignment="1">
      <alignment horizontal="center"/>
    </xf>
    <xf numFmtId="164" fontId="57" fillId="5" borderId="23" xfId="1" applyNumberFormat="1" applyFont="1" applyFill="1" applyBorder="1" applyAlignment="1">
      <alignment horizontal="center"/>
    </xf>
    <xf numFmtId="164" fontId="57" fillId="0" borderId="22" xfId="1" applyNumberFormat="1" applyFont="1" applyFill="1" applyBorder="1" applyAlignment="1">
      <alignment horizontal="center"/>
    </xf>
    <xf numFmtId="0" fontId="63" fillId="5" borderId="0" xfId="0" applyFont="1" applyFill="1" applyAlignment="1">
      <alignment horizontal="left" vertical="center"/>
    </xf>
    <xf numFmtId="0" fontId="29" fillId="0" borderId="0" xfId="0" applyFont="1" applyAlignment="1">
      <alignment vertical="center" wrapText="1"/>
    </xf>
    <xf numFmtId="164" fontId="45" fillId="0" borderId="18" xfId="1" applyNumberFormat="1" applyFont="1" applyBorder="1" applyAlignment="1">
      <alignment horizontal="left" vertical="top" indent="2"/>
    </xf>
    <xf numFmtId="164" fontId="45" fillId="0" borderId="29" xfId="1" applyNumberFormat="1" applyFont="1" applyBorder="1" applyAlignment="1">
      <alignment horizontal="right" vertical="top"/>
    </xf>
    <xf numFmtId="164" fontId="45" fillId="0" borderId="18" xfId="1" applyNumberFormat="1" applyFont="1" applyBorder="1" applyAlignment="1">
      <alignment horizontal="left" vertical="top"/>
    </xf>
    <xf numFmtId="0" fontId="45" fillId="0" borderId="68" xfId="0" applyFont="1" applyBorder="1" applyAlignment="1">
      <alignment horizontal="center" vertical="center"/>
    </xf>
    <xf numFmtId="164" fontId="45" fillId="0" borderId="29" xfId="1" applyNumberFormat="1" applyFont="1" applyBorder="1" applyAlignment="1">
      <alignment horizontal="left" vertical="center"/>
    </xf>
    <xf numFmtId="0" fontId="21" fillId="0" borderId="0" xfId="0" applyFont="1" applyAlignment="1">
      <alignment wrapText="1"/>
    </xf>
    <xf numFmtId="164" fontId="35" fillId="0" borderId="27" xfId="1" applyNumberFormat="1" applyFont="1" applyBorder="1" applyAlignment="1">
      <alignment horizontal="left" vertical="center"/>
    </xf>
    <xf numFmtId="164" fontId="47" fillId="0" borderId="30" xfId="1" applyNumberFormat="1" applyFont="1" applyBorder="1" applyAlignment="1">
      <alignment horizontal="center"/>
    </xf>
    <xf numFmtId="0" fontId="29" fillId="0" borderId="0" xfId="0" applyFont="1" applyAlignment="1">
      <alignment horizontal="left" wrapText="1"/>
    </xf>
    <xf numFmtId="0" fontId="29" fillId="0" borderId="0" xfId="0" applyFont="1" applyAlignment="1">
      <alignment horizontal="left"/>
    </xf>
    <xf numFmtId="164" fontId="29" fillId="0" borderId="18" xfId="1" applyNumberFormat="1" applyFont="1" applyBorder="1" applyAlignment="1">
      <alignment horizontal="center"/>
    </xf>
    <xf numFmtId="164" fontId="29" fillId="0" borderId="19" xfId="1" applyNumberFormat="1" applyFont="1" applyBorder="1" applyAlignment="1">
      <alignment horizontal="center"/>
    </xf>
    <xf numFmtId="164" fontId="29" fillId="0" borderId="20" xfId="1" applyNumberFormat="1" applyFont="1" applyBorder="1" applyAlignment="1">
      <alignment horizontal="center"/>
    </xf>
    <xf numFmtId="164" fontId="57" fillId="0" borderId="23" xfId="1" applyNumberFormat="1" applyFont="1" applyBorder="1" applyAlignment="1">
      <alignment horizontal="center"/>
    </xf>
    <xf numFmtId="0" fontId="21" fillId="0" borderId="0" xfId="0" applyFont="1" applyAlignment="1">
      <alignment horizontal="left"/>
    </xf>
    <xf numFmtId="0" fontId="21" fillId="5" borderId="0" xfId="0" applyFont="1" applyFill="1" applyAlignment="1">
      <alignment horizontal="left"/>
    </xf>
    <xf numFmtId="0" fontId="35" fillId="0" borderId="0" xfId="0" applyFont="1" applyAlignment="1">
      <alignment horizontal="left" wrapText="1"/>
    </xf>
    <xf numFmtId="0" fontId="35" fillId="0" borderId="0" xfId="0" applyFont="1" applyAlignment="1">
      <alignment horizontal="left"/>
    </xf>
    <xf numFmtId="0" fontId="35" fillId="0" borderId="0" xfId="0" applyFont="1" applyAlignment="1">
      <alignment horizontal="center" vertical="center" wrapText="1"/>
    </xf>
    <xf numFmtId="0" fontId="45" fillId="0" borderId="0" xfId="0" applyFont="1" applyAlignment="1">
      <alignment horizontal="left"/>
    </xf>
    <xf numFmtId="164" fontId="45" fillId="0" borderId="18" xfId="1" applyNumberFormat="1" applyFont="1" applyBorder="1" applyAlignment="1">
      <alignment horizontal="left" wrapText="1"/>
    </xf>
    <xf numFmtId="164" fontId="45" fillId="0" borderId="19" xfId="1" applyNumberFormat="1" applyFont="1" applyBorder="1" applyAlignment="1">
      <alignment horizontal="left" wrapText="1"/>
    </xf>
    <xf numFmtId="164" fontId="45" fillId="0" borderId="20" xfId="1" applyNumberFormat="1" applyFont="1" applyBorder="1" applyAlignment="1">
      <alignment horizontal="left" wrapText="1"/>
    </xf>
    <xf numFmtId="164" fontId="32" fillId="5" borderId="18" xfId="1" applyNumberFormat="1" applyFont="1" applyFill="1" applyBorder="1" applyAlignment="1">
      <alignment horizontal="left" wrapText="1"/>
    </xf>
    <xf numFmtId="164" fontId="32" fillId="5" borderId="19" xfId="1" applyNumberFormat="1" applyFont="1" applyFill="1" applyBorder="1" applyAlignment="1">
      <alignment horizontal="left" wrapText="1"/>
    </xf>
    <xf numFmtId="164" fontId="32" fillId="5" borderId="20" xfId="1" applyNumberFormat="1" applyFont="1" applyFill="1" applyBorder="1" applyAlignment="1">
      <alignment horizontal="left" wrapText="1"/>
    </xf>
    <xf numFmtId="0" fontId="25" fillId="0" borderId="0" xfId="0" applyFont="1" applyAlignment="1">
      <alignment vertical="center"/>
    </xf>
    <xf numFmtId="164" fontId="45" fillId="0" borderId="18" xfId="1" applyNumberFormat="1" applyFont="1" applyFill="1" applyBorder="1" applyAlignment="1">
      <alignment horizontal="center" vertical="center"/>
    </xf>
    <xf numFmtId="164" fontId="45" fillId="0" borderId="19" xfId="1" applyNumberFormat="1" applyFont="1" applyFill="1" applyBorder="1" applyAlignment="1">
      <alignment horizontal="center" vertical="center"/>
    </xf>
    <xf numFmtId="164" fontId="45" fillId="0" borderId="29" xfId="1" applyNumberFormat="1" applyFont="1" applyFill="1" applyBorder="1" applyAlignment="1">
      <alignment horizontal="center" vertical="center"/>
    </xf>
    <xf numFmtId="164" fontId="45" fillId="0" borderId="20" xfId="1" applyNumberFormat="1" applyFont="1" applyFill="1" applyBorder="1" applyAlignment="1">
      <alignment horizontal="center" vertical="center"/>
    </xf>
    <xf numFmtId="164" fontId="29" fillId="0" borderId="0" xfId="0" applyNumberFormat="1" applyFont="1" applyAlignment="1">
      <alignment vertical="center"/>
    </xf>
    <xf numFmtId="164" fontId="21" fillId="0" borderId="21" xfId="1" applyNumberFormat="1" applyFont="1" applyBorder="1" applyAlignment="1">
      <alignment horizontal="center"/>
    </xf>
    <xf numFmtId="164" fontId="21" fillId="0" borderId="22" xfId="1" applyNumberFormat="1" applyFont="1" applyBorder="1" applyAlignment="1">
      <alignment horizontal="center"/>
    </xf>
    <xf numFmtId="164" fontId="21" fillId="0" borderId="33" xfId="1" applyNumberFormat="1" applyFont="1" applyBorder="1" applyAlignment="1">
      <alignment horizontal="center"/>
    </xf>
    <xf numFmtId="164" fontId="21" fillId="0" borderId="23" xfId="1" applyNumberFormat="1" applyFont="1" applyBorder="1" applyAlignment="1">
      <alignment horizontal="center"/>
    </xf>
    <xf numFmtId="0" fontId="44" fillId="5" borderId="0" xfId="0" applyFont="1" applyFill="1" applyAlignment="1">
      <alignment horizontal="left" vertical="center" wrapText="1"/>
    </xf>
    <xf numFmtId="164" fontId="44" fillId="5" borderId="26" xfId="1" applyNumberFormat="1" applyFont="1" applyFill="1" applyBorder="1" applyAlignment="1">
      <alignment horizontal="center"/>
    </xf>
    <xf numFmtId="0" fontId="20" fillId="0" borderId="0" xfId="0" applyFont="1" applyAlignment="1">
      <alignment horizontal="left" vertical="top"/>
    </xf>
    <xf numFmtId="164" fontId="45" fillId="0" borderId="62" xfId="1" applyNumberFormat="1" applyFont="1" applyBorder="1" applyAlignment="1">
      <alignment horizontal="center"/>
    </xf>
    <xf numFmtId="0" fontId="45" fillId="0" borderId="0" xfId="0" applyFont="1" applyAlignment="1">
      <alignment horizontal="left" vertical="center"/>
    </xf>
    <xf numFmtId="164" fontId="21" fillId="0" borderId="24" xfId="1" applyNumberFormat="1" applyFont="1" applyBorder="1" applyAlignment="1">
      <alignment horizontal="center"/>
    </xf>
    <xf numFmtId="164" fontId="21" fillId="0" borderId="25" xfId="1" applyNumberFormat="1" applyFont="1" applyBorder="1" applyAlignment="1">
      <alignment horizontal="center"/>
    </xf>
    <xf numFmtId="164" fontId="21" fillId="0" borderId="34" xfId="1" applyNumberFormat="1" applyFont="1" applyBorder="1" applyAlignment="1">
      <alignment horizontal="center"/>
    </xf>
    <xf numFmtId="164" fontId="21" fillId="0" borderId="26" xfId="1" applyNumberFormat="1" applyFont="1" applyBorder="1" applyAlignment="1">
      <alignment horizontal="center"/>
    </xf>
    <xf numFmtId="164" fontId="60" fillId="0" borderId="22" xfId="1" applyNumberFormat="1" applyFont="1" applyBorder="1" applyAlignment="1">
      <alignment horizontal="center"/>
    </xf>
    <xf numFmtId="164" fontId="35" fillId="0" borderId="43" xfId="1" applyNumberFormat="1" applyFont="1" applyBorder="1" applyAlignment="1">
      <alignment horizontal="left" vertical="center"/>
    </xf>
    <xf numFmtId="0" fontId="45" fillId="0" borderId="3" xfId="0" applyFont="1" applyBorder="1" applyAlignment="1">
      <alignment horizontal="center" vertical="center"/>
    </xf>
    <xf numFmtId="164" fontId="42" fillId="0" borderId="18" xfId="1" applyNumberFormat="1" applyFont="1" applyBorder="1" applyAlignment="1">
      <alignment horizontal="left" vertical="center"/>
    </xf>
    <xf numFmtId="164" fontId="42" fillId="0" borderId="19" xfId="1" applyNumberFormat="1" applyFont="1" applyBorder="1" applyAlignment="1">
      <alignment horizontal="left" vertical="center"/>
    </xf>
    <xf numFmtId="164" fontId="42" fillId="0" borderId="29" xfId="1" applyNumberFormat="1" applyFont="1" applyBorder="1" applyAlignment="1">
      <alignment horizontal="left" vertical="center"/>
    </xf>
    <xf numFmtId="164" fontId="42" fillId="0" borderId="20" xfId="1" applyNumberFormat="1" applyFont="1" applyBorder="1" applyAlignment="1">
      <alignment horizontal="left" vertical="center"/>
    </xf>
    <xf numFmtId="0" fontId="32" fillId="5" borderId="0" xfId="0" applyFont="1" applyFill="1" applyAlignment="1">
      <alignment horizontal="left" vertical="center" wrapText="1"/>
    </xf>
    <xf numFmtId="164" fontId="32" fillId="5" borderId="21" xfId="1" applyNumberFormat="1" applyFont="1" applyFill="1" applyBorder="1" applyAlignment="1">
      <alignment horizontal="left" vertical="center"/>
    </xf>
    <xf numFmtId="164" fontId="32" fillId="5" borderId="22" xfId="1" applyNumberFormat="1" applyFont="1" applyFill="1" applyBorder="1" applyAlignment="1">
      <alignment horizontal="left" vertical="center"/>
    </xf>
    <xf numFmtId="164" fontId="32" fillId="5" borderId="33" xfId="1" applyNumberFormat="1" applyFont="1" applyFill="1" applyBorder="1" applyAlignment="1">
      <alignment horizontal="left" vertical="center"/>
    </xf>
    <xf numFmtId="164" fontId="44" fillId="5" borderId="21" xfId="1" applyNumberFormat="1" applyFont="1" applyFill="1" applyBorder="1" applyAlignment="1">
      <alignment horizontal="left" vertical="center"/>
    </xf>
    <xf numFmtId="164" fontId="44" fillId="5" borderId="22" xfId="1" applyNumberFormat="1" applyFont="1" applyFill="1" applyBorder="1" applyAlignment="1">
      <alignment vertical="center"/>
    </xf>
    <xf numFmtId="164" fontId="44" fillId="5" borderId="22" xfId="1" applyNumberFormat="1" applyFont="1" applyFill="1" applyBorder="1" applyAlignment="1">
      <alignment horizontal="left" vertical="center"/>
    </xf>
    <xf numFmtId="164" fontId="44" fillId="5" borderId="23" xfId="1" applyNumberFormat="1" applyFont="1" applyFill="1" applyBorder="1" applyAlignment="1">
      <alignment vertical="center"/>
    </xf>
    <xf numFmtId="164" fontId="44" fillId="5" borderId="28" xfId="1" applyNumberFormat="1" applyFont="1" applyFill="1" applyBorder="1" applyAlignment="1">
      <alignment horizontal="left" vertical="center"/>
    </xf>
    <xf numFmtId="164" fontId="44" fillId="5" borderId="33" xfId="1" applyNumberFormat="1" applyFont="1" applyFill="1" applyBorder="1" applyAlignment="1">
      <alignment horizontal="left" vertical="center"/>
    </xf>
    <xf numFmtId="164" fontId="44" fillId="5" borderId="23" xfId="1" applyNumberFormat="1" applyFont="1" applyFill="1" applyBorder="1" applyAlignment="1">
      <alignment horizontal="left" vertical="center"/>
    </xf>
    <xf numFmtId="164" fontId="60" fillId="0" borderId="25" xfId="1" applyNumberFormat="1" applyFont="1" applyBorder="1" applyAlignment="1">
      <alignment horizontal="left" vertical="center"/>
    </xf>
    <xf numFmtId="164" fontId="59" fillId="0" borderId="21" xfId="1" applyNumberFormat="1" applyFont="1" applyBorder="1" applyAlignment="1">
      <alignment horizontal="center"/>
    </xf>
    <xf numFmtId="0" fontId="45" fillId="0" borderId="4" xfId="0" applyFont="1" applyBorder="1" applyAlignment="1">
      <alignment horizontal="center" vertical="top"/>
    </xf>
    <xf numFmtId="164" fontId="45" fillId="0" borderId="60" xfId="1" applyNumberFormat="1" applyFont="1" applyBorder="1" applyAlignment="1">
      <alignment horizontal="center"/>
    </xf>
    <xf numFmtId="164" fontId="33" fillId="0" borderId="20" xfId="1" applyNumberFormat="1" applyFont="1" applyBorder="1" applyAlignment="1">
      <alignment horizontal="center"/>
    </xf>
    <xf numFmtId="164" fontId="44" fillId="5" borderId="22" xfId="1" quotePrefix="1" applyNumberFormat="1" applyFont="1" applyFill="1" applyBorder="1" applyAlignment="1">
      <alignment horizontal="center"/>
    </xf>
    <xf numFmtId="164" fontId="33" fillId="4" borderId="22" xfId="1" applyNumberFormat="1" applyFont="1" applyFill="1" applyBorder="1" applyAlignment="1">
      <alignment horizontal="center"/>
    </xf>
    <xf numFmtId="164" fontId="33" fillId="0" borderId="21" xfId="1" quotePrefix="1" applyNumberFormat="1" applyFont="1" applyBorder="1" applyAlignment="1">
      <alignment horizontal="center"/>
    </xf>
    <xf numFmtId="164" fontId="35" fillId="0" borderId="0" xfId="0" applyNumberFormat="1" applyFont="1" applyAlignment="1">
      <alignment horizontal="right" vertical="center"/>
    </xf>
    <xf numFmtId="0" fontId="7" fillId="0" borderId="0" xfId="0" applyFont="1" applyAlignment="1">
      <alignment horizontal="center" vertical="center"/>
    </xf>
    <xf numFmtId="164" fontId="45" fillId="0" borderId="27" xfId="1" applyNumberFormat="1" applyFont="1" applyFill="1" applyBorder="1" applyAlignment="1">
      <alignment horizontal="center" vertical="center"/>
    </xf>
    <xf numFmtId="164" fontId="44" fillId="5" borderId="30" xfId="1" applyNumberFormat="1" applyFont="1" applyFill="1" applyBorder="1" applyAlignment="1">
      <alignment horizontal="center"/>
    </xf>
    <xf numFmtId="0" fontId="21" fillId="0" borderId="0" xfId="0" applyFont="1" applyAlignment="1">
      <alignment horizontal="right" wrapText="1"/>
    </xf>
    <xf numFmtId="0" fontId="21" fillId="0" borderId="0" xfId="0" applyFont="1" applyAlignment="1">
      <alignment horizontal="right" vertical="top" wrapText="1"/>
    </xf>
    <xf numFmtId="0" fontId="6" fillId="0" borderId="0" xfId="0" applyFont="1"/>
    <xf numFmtId="0" fontId="21" fillId="5" borderId="0" xfId="0" applyFont="1" applyFill="1" applyAlignment="1">
      <alignment vertical="center"/>
    </xf>
    <xf numFmtId="0" fontId="44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left" vertical="center"/>
    </xf>
    <xf numFmtId="164" fontId="6" fillId="0" borderId="21" xfId="1" applyNumberFormat="1" applyFont="1" applyBorder="1" applyAlignment="1">
      <alignment horizontal="center"/>
    </xf>
    <xf numFmtId="164" fontId="6" fillId="0" borderId="22" xfId="1" applyNumberFormat="1" applyFont="1" applyBorder="1" applyAlignment="1">
      <alignment horizontal="center"/>
    </xf>
    <xf numFmtId="164" fontId="6" fillId="0" borderId="33" xfId="1" applyNumberFormat="1" applyFont="1" applyBorder="1" applyAlignment="1">
      <alignment horizontal="center"/>
    </xf>
    <xf numFmtId="164" fontId="6" fillId="0" borderId="23" xfId="1" applyNumberFormat="1" applyFont="1" applyBorder="1" applyAlignment="1">
      <alignment horizontal="center"/>
    </xf>
    <xf numFmtId="164" fontId="6" fillId="0" borderId="24" xfId="1" applyNumberFormat="1" applyFont="1" applyBorder="1" applyAlignment="1">
      <alignment horizontal="center"/>
    </xf>
    <xf numFmtId="164" fontId="6" fillId="0" borderId="25" xfId="1" applyNumberFormat="1" applyFont="1" applyBorder="1" applyAlignment="1">
      <alignment horizontal="center"/>
    </xf>
    <xf numFmtId="164" fontId="6" fillId="0" borderId="34" xfId="1" applyNumberFormat="1" applyFont="1" applyBorder="1" applyAlignment="1">
      <alignment horizontal="center"/>
    </xf>
    <xf numFmtId="164" fontId="6" fillId="0" borderId="26" xfId="1" applyNumberFormat="1" applyFont="1" applyBorder="1" applyAlignment="1">
      <alignment horizontal="center"/>
    </xf>
    <xf numFmtId="0" fontId="21" fillId="0" borderId="6" xfId="0" applyFont="1" applyBorder="1" applyAlignment="1">
      <alignment horizontal="center" vertical="center" wrapText="1"/>
    </xf>
    <xf numFmtId="0" fontId="21" fillId="0" borderId="45" xfId="0" applyFont="1" applyBorder="1" applyAlignment="1">
      <alignment horizontal="left" vertical="top" indent="2"/>
    </xf>
    <xf numFmtId="0" fontId="21" fillId="0" borderId="46" xfId="0" applyFont="1" applyBorder="1" applyAlignment="1">
      <alignment horizontal="center" vertical="top"/>
    </xf>
    <xf numFmtId="0" fontId="21" fillId="0" borderId="46" xfId="0" applyFont="1" applyBorder="1" applyAlignment="1">
      <alignment horizontal="left" vertical="top" indent="2"/>
    </xf>
    <xf numFmtId="0" fontId="21" fillId="0" borderId="49" xfId="0" applyFont="1" applyBorder="1" applyAlignment="1">
      <alignment horizontal="center" vertical="top"/>
    </xf>
    <xf numFmtId="0" fontId="21" fillId="0" borderId="50" xfId="0" applyFont="1" applyBorder="1" applyAlignment="1">
      <alignment horizontal="left" vertical="top" indent="2"/>
    </xf>
    <xf numFmtId="0" fontId="21" fillId="0" borderId="0" xfId="0" applyFont="1" applyAlignment="1">
      <alignment horizontal="left" indent="2"/>
    </xf>
    <xf numFmtId="164" fontId="21" fillId="0" borderId="51" xfId="1" applyNumberFormat="1" applyFont="1" applyBorder="1" applyAlignment="1">
      <alignment horizontal="center"/>
    </xf>
    <xf numFmtId="164" fontId="21" fillId="0" borderId="52" xfId="1" applyNumberFormat="1" applyFont="1" applyBorder="1" applyAlignment="1">
      <alignment horizontal="center"/>
    </xf>
    <xf numFmtId="164" fontId="21" fillId="0" borderId="28" xfId="1" applyNumberFormat="1" applyFont="1" applyBorder="1" applyAlignment="1">
      <alignment horizontal="center"/>
    </xf>
    <xf numFmtId="0" fontId="21" fillId="0" borderId="0" xfId="0" applyFont="1" applyAlignment="1">
      <alignment horizontal="left" vertical="top" indent="2"/>
    </xf>
    <xf numFmtId="0" fontId="21" fillId="0" borderId="56" xfId="0" applyFont="1" applyBorder="1" applyAlignment="1">
      <alignment horizontal="left" vertical="top" indent="2"/>
    </xf>
    <xf numFmtId="0" fontId="44" fillId="5" borderId="0" xfId="0" applyFont="1" applyFill="1" applyAlignment="1">
      <alignment horizontal="left" indent="1"/>
    </xf>
    <xf numFmtId="0" fontId="21" fillId="0" borderId="0" xfId="0" applyFont="1" applyAlignment="1">
      <alignment horizontal="left" vertical="center" indent="1"/>
    </xf>
    <xf numFmtId="164" fontId="21" fillId="0" borderId="53" xfId="1" applyNumberFormat="1" applyFont="1" applyBorder="1" applyAlignment="1">
      <alignment horizontal="center"/>
    </xf>
    <xf numFmtId="164" fontId="21" fillId="0" borderId="54" xfId="1" applyNumberFormat="1" applyFont="1" applyBorder="1" applyAlignment="1">
      <alignment horizontal="center"/>
    </xf>
    <xf numFmtId="164" fontId="21" fillId="0" borderId="55" xfId="1" applyNumberFormat="1" applyFont="1" applyBorder="1" applyAlignment="1">
      <alignment horizontal="center"/>
    </xf>
    <xf numFmtId="164" fontId="21" fillId="0" borderId="57" xfId="1" applyNumberFormat="1" applyFont="1" applyBorder="1" applyAlignment="1">
      <alignment horizontal="center"/>
    </xf>
    <xf numFmtId="0" fontId="35" fillId="0" borderId="0" xfId="0" applyFont="1" applyAlignment="1">
      <alignment vertical="top"/>
    </xf>
    <xf numFmtId="0" fontId="67" fillId="0" borderId="0" xfId="0" applyFont="1" applyAlignment="1">
      <alignment vertical="top"/>
    </xf>
    <xf numFmtId="0" fontId="44" fillId="5" borderId="17" xfId="0" applyFont="1" applyFill="1" applyBorder="1" applyAlignment="1">
      <alignment horizontal="left"/>
    </xf>
    <xf numFmtId="0" fontId="6" fillId="0" borderId="17" xfId="0" applyFont="1" applyBorder="1" applyAlignment="1">
      <alignment horizontal="left" vertical="top"/>
    </xf>
    <xf numFmtId="164" fontId="6" fillId="0" borderId="21" xfId="1" applyNumberFormat="1" applyFont="1" applyBorder="1" applyAlignment="1">
      <alignment horizontal="right"/>
    </xf>
    <xf numFmtId="164" fontId="6" fillId="0" borderId="22" xfId="1" applyNumberFormat="1" applyFont="1" applyBorder="1" applyAlignment="1">
      <alignment horizontal="right"/>
    </xf>
    <xf numFmtId="164" fontId="6" fillId="0" borderId="23" xfId="1" applyNumberFormat="1" applyFont="1" applyBorder="1" applyAlignment="1">
      <alignment horizontal="right"/>
    </xf>
    <xf numFmtId="0" fontId="6" fillId="0" borderId="0" xfId="0" applyFont="1" applyAlignment="1">
      <alignment horizontal="left" vertical="top"/>
    </xf>
    <xf numFmtId="164" fontId="44" fillId="5" borderId="21" xfId="1" applyNumberFormat="1" applyFont="1" applyFill="1" applyBorder="1" applyAlignment="1">
      <alignment horizontal="right"/>
    </xf>
    <xf numFmtId="164" fontId="44" fillId="5" borderId="22" xfId="1" applyNumberFormat="1" applyFont="1" applyFill="1" applyBorder="1" applyAlignment="1">
      <alignment horizontal="right"/>
    </xf>
    <xf numFmtId="164" fontId="44" fillId="5" borderId="23" xfId="1" applyNumberFormat="1" applyFont="1" applyFill="1" applyBorder="1" applyAlignment="1">
      <alignment horizontal="right"/>
    </xf>
    <xf numFmtId="0" fontId="6" fillId="0" borderId="0" xfId="0" applyFont="1" applyAlignment="1">
      <alignment horizontal="left"/>
    </xf>
    <xf numFmtId="0" fontId="44" fillId="5" borderId="1" xfId="0" applyFont="1" applyFill="1" applyBorder="1" applyAlignment="1">
      <alignment horizontal="left" vertical="top"/>
    </xf>
    <xf numFmtId="0" fontId="6" fillId="0" borderId="1" xfId="0" applyFont="1" applyBorder="1" applyAlignment="1">
      <alignment horizontal="left"/>
    </xf>
    <xf numFmtId="164" fontId="6" fillId="0" borderId="24" xfId="1" applyNumberFormat="1" applyFont="1" applyBorder="1" applyAlignment="1">
      <alignment horizontal="right"/>
    </xf>
    <xf numFmtId="164" fontId="6" fillId="0" borderId="25" xfId="1" applyNumberFormat="1" applyFont="1" applyBorder="1" applyAlignment="1">
      <alignment horizontal="right"/>
    </xf>
    <xf numFmtId="164" fontId="6" fillId="0" borderId="26" xfId="1" applyNumberFormat="1" applyFont="1" applyBorder="1" applyAlignment="1">
      <alignment horizontal="right"/>
    </xf>
    <xf numFmtId="0" fontId="6" fillId="0" borderId="0" xfId="0" applyFont="1" applyAlignment="1">
      <alignment vertical="top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wrapText="1"/>
    </xf>
    <xf numFmtId="0" fontId="6" fillId="0" borderId="0" xfId="0" applyFont="1" applyAlignment="1">
      <alignment horizontal="center" vertical="top" wrapText="1"/>
    </xf>
    <xf numFmtId="0" fontId="6" fillId="0" borderId="0" xfId="0" applyFont="1" applyAlignment="1">
      <alignment horizontal="justify" vertical="top"/>
    </xf>
    <xf numFmtId="0" fontId="6" fillId="0" borderId="0" xfId="0" applyFont="1" applyAlignment="1">
      <alignment horizontal="right" vertical="top"/>
    </xf>
    <xf numFmtId="0" fontId="6" fillId="0" borderId="0" xfId="0" applyFont="1" applyAlignment="1">
      <alignment horizontal="left" wrapText="1"/>
    </xf>
    <xf numFmtId="0" fontId="6" fillId="0" borderId="0" xfId="0" applyFont="1" applyAlignment="1">
      <alignment wrapText="1"/>
    </xf>
    <xf numFmtId="0" fontId="6" fillId="0" borderId="0" xfId="0" applyFont="1" applyAlignment="1">
      <alignment horizontal="left" vertical="center" wrapText="1" indent="1"/>
    </xf>
    <xf numFmtId="3" fontId="6" fillId="0" borderId="0" xfId="0" applyNumberFormat="1" applyFont="1" applyAlignment="1">
      <alignment horizontal="left" wrapText="1"/>
    </xf>
    <xf numFmtId="0" fontId="6" fillId="0" borderId="0" xfId="0" applyFont="1" applyAlignment="1">
      <alignment horizontal="left" vertical="top" wrapText="1"/>
    </xf>
    <xf numFmtId="0" fontId="6" fillId="0" borderId="0" xfId="0" applyFont="1" applyAlignment="1">
      <alignment horizontal="justify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right" wrapText="1"/>
    </xf>
    <xf numFmtId="3" fontId="6" fillId="0" borderId="0" xfId="0" applyNumberFormat="1" applyFont="1" applyAlignment="1">
      <alignment horizontal="right" wrapText="1"/>
    </xf>
    <xf numFmtId="0" fontId="6" fillId="0" borderId="0" xfId="0" applyFont="1" applyAlignment="1">
      <alignment horizontal="left" vertical="top" indent="1"/>
    </xf>
    <xf numFmtId="0" fontId="6" fillId="0" borderId="0" xfId="0" applyFont="1" applyAlignment="1">
      <alignment horizontal="left" vertical="center" wrapText="1" indent="2"/>
    </xf>
    <xf numFmtId="1" fontId="6" fillId="0" borderId="0" xfId="0" applyNumberFormat="1" applyFont="1"/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right" wrapText="1" indent="1"/>
    </xf>
    <xf numFmtId="1" fontId="6" fillId="0" borderId="0" xfId="0" applyNumberFormat="1" applyFont="1" applyAlignment="1">
      <alignment wrapText="1"/>
    </xf>
    <xf numFmtId="0" fontId="6" fillId="0" borderId="0" xfId="0" applyFont="1" applyAlignment="1">
      <alignment horizontal="left" wrapText="1" indent="2"/>
    </xf>
    <xf numFmtId="0" fontId="6" fillId="0" borderId="0" xfId="0" applyFont="1" applyAlignment="1">
      <alignment horizontal="right" vertical="top" wrapText="1"/>
    </xf>
    <xf numFmtId="0" fontId="6" fillId="0" borderId="0" xfId="0" applyFont="1" applyAlignment="1">
      <alignment horizontal="left" indent="1"/>
    </xf>
    <xf numFmtId="0" fontId="6" fillId="0" borderId="0" xfId="0" applyFont="1" applyAlignment="1">
      <alignment horizontal="left" vertical="top" indent="2"/>
    </xf>
    <xf numFmtId="0" fontId="6" fillId="0" borderId="0" xfId="0" applyFont="1" applyAlignment="1">
      <alignment horizontal="center" vertical="center" wrapText="1"/>
    </xf>
    <xf numFmtId="0" fontId="6" fillId="0" borderId="0" xfId="0" applyFont="1" applyAlignment="1">
      <alignment horizontal="left" vertical="top" indent="9"/>
    </xf>
    <xf numFmtId="0" fontId="6" fillId="0" borderId="0" xfId="0" applyFont="1" applyAlignment="1">
      <alignment horizontal="left" vertical="top" wrapText="1" indent="1"/>
    </xf>
    <xf numFmtId="165" fontId="6" fillId="0" borderId="0" xfId="0" applyNumberFormat="1" applyFont="1" applyAlignment="1">
      <alignment horizontal="right"/>
    </xf>
    <xf numFmtId="2" fontId="6" fillId="0" borderId="0" xfId="0" applyNumberFormat="1" applyFont="1" applyAlignment="1">
      <alignment horizontal="right"/>
    </xf>
    <xf numFmtId="165" fontId="6" fillId="0" borderId="0" xfId="0" applyNumberFormat="1" applyFont="1" applyAlignment="1">
      <alignment horizontal="right" vertical="top"/>
    </xf>
    <xf numFmtId="165" fontId="6" fillId="0" borderId="0" xfId="0" applyNumberFormat="1" applyFont="1" applyAlignment="1">
      <alignment horizontal="right" vertical="center"/>
    </xf>
    <xf numFmtId="0" fontId="6" fillId="0" borderId="0" xfId="0" applyFont="1" applyAlignment="1">
      <alignment horizontal="left" vertical="center" wrapText="1"/>
    </xf>
    <xf numFmtId="2" fontId="6" fillId="0" borderId="0" xfId="0" applyNumberFormat="1" applyFont="1" applyAlignment="1">
      <alignment horizontal="right" vertical="center"/>
    </xf>
    <xf numFmtId="2" fontId="6" fillId="0" borderId="0" xfId="0" applyNumberFormat="1" applyFont="1" applyAlignment="1">
      <alignment horizontal="right" vertical="top"/>
    </xf>
    <xf numFmtId="165" fontId="6" fillId="0" borderId="0" xfId="0" applyNumberFormat="1" applyFont="1" applyAlignment="1">
      <alignment horizontal="center" vertical="top"/>
    </xf>
    <xf numFmtId="0" fontId="6" fillId="0" borderId="0" xfId="0" applyFont="1" applyAlignment="1">
      <alignment horizontal="left" indent="5"/>
    </xf>
    <xf numFmtId="0" fontId="6" fillId="0" borderId="0" xfId="0" applyFont="1" applyAlignment="1">
      <alignment horizontal="left" indent="4"/>
    </xf>
    <xf numFmtId="0" fontId="6" fillId="0" borderId="0" xfId="0" applyFont="1" applyAlignment="1">
      <alignment horizontal="left" indent="2"/>
    </xf>
    <xf numFmtId="0" fontId="6" fillId="0" borderId="0" xfId="0" applyFont="1" applyAlignment="1">
      <alignment vertical="top" wrapText="1"/>
    </xf>
    <xf numFmtId="165" fontId="6" fillId="0" borderId="0" xfId="0" applyNumberFormat="1" applyFont="1"/>
    <xf numFmtId="0" fontId="6" fillId="0" borderId="0" xfId="0" applyFont="1" applyAlignment="1">
      <alignment horizontal="center" vertical="center"/>
    </xf>
    <xf numFmtId="165" fontId="6" fillId="0" borderId="0" xfId="0" applyNumberFormat="1" applyFont="1" applyAlignment="1">
      <alignment horizontal="right" indent="2"/>
    </xf>
    <xf numFmtId="0" fontId="6" fillId="0" borderId="0" xfId="0" applyFont="1" applyAlignment="1">
      <alignment horizontal="left" indent="3"/>
    </xf>
    <xf numFmtId="0" fontId="6" fillId="0" borderId="0" xfId="0" applyFont="1" applyAlignment="1">
      <alignment horizontal="left" vertical="top" indent="3"/>
    </xf>
    <xf numFmtId="0" fontId="6" fillId="0" borderId="0" xfId="0" applyFont="1" applyAlignment="1">
      <alignment horizontal="justify" vertical="top" wrapText="1"/>
    </xf>
    <xf numFmtId="165" fontId="6" fillId="0" borderId="0" xfId="0" applyNumberFormat="1" applyFont="1" applyAlignment="1">
      <alignment horizontal="center"/>
    </xf>
    <xf numFmtId="165" fontId="6" fillId="0" borderId="0" xfId="0" applyNumberFormat="1" applyFont="1" applyAlignment="1">
      <alignment horizontal="center" vertical="center"/>
    </xf>
    <xf numFmtId="165" fontId="6" fillId="0" borderId="0" xfId="0" applyNumberFormat="1" applyFont="1" applyAlignment="1">
      <alignment vertical="top"/>
    </xf>
    <xf numFmtId="165" fontId="6" fillId="0" borderId="0" xfId="0" applyNumberFormat="1" applyFont="1" applyAlignment="1">
      <alignment vertical="center"/>
    </xf>
    <xf numFmtId="166" fontId="6" fillId="0" borderId="0" xfId="0" applyNumberFormat="1" applyFont="1" applyAlignment="1">
      <alignment horizontal="left"/>
    </xf>
    <xf numFmtId="164" fontId="21" fillId="0" borderId="23" xfId="1" quotePrefix="1" applyNumberFormat="1" applyFont="1" applyBorder="1" applyAlignment="1">
      <alignment horizontal="center"/>
    </xf>
    <xf numFmtId="164" fontId="36" fillId="5" borderId="21" xfId="1" applyNumberFormat="1" applyFont="1" applyFill="1" applyBorder="1" applyAlignment="1">
      <alignment horizontal="left" vertical="center"/>
    </xf>
    <xf numFmtId="164" fontId="36" fillId="5" borderId="22" xfId="1" applyNumberFormat="1" applyFont="1" applyFill="1" applyBorder="1" applyAlignment="1">
      <alignment horizontal="left" vertical="center"/>
    </xf>
    <xf numFmtId="164" fontId="36" fillId="5" borderId="33" xfId="1" applyNumberFormat="1" applyFont="1" applyFill="1" applyBorder="1" applyAlignment="1">
      <alignment horizontal="left" vertical="center"/>
    </xf>
    <xf numFmtId="164" fontId="36" fillId="5" borderId="23" xfId="1" applyNumberFormat="1" applyFont="1" applyFill="1" applyBorder="1" applyAlignment="1">
      <alignment horizontal="left" vertical="center"/>
    </xf>
    <xf numFmtId="164" fontId="40" fillId="5" borderId="21" xfId="1" applyNumberFormat="1" applyFont="1" applyFill="1" applyBorder="1" applyAlignment="1">
      <alignment horizontal="center"/>
    </xf>
    <xf numFmtId="164" fontId="0" fillId="5" borderId="0" xfId="0" applyNumberFormat="1" applyFill="1"/>
    <xf numFmtId="164" fontId="54" fillId="5" borderId="23" xfId="1" applyNumberFormat="1" applyFont="1" applyFill="1" applyBorder="1" applyAlignment="1">
      <alignment horizontal="center"/>
    </xf>
    <xf numFmtId="164" fontId="52" fillId="0" borderId="21" xfId="1" applyNumberFormat="1" applyFont="1" applyBorder="1" applyAlignment="1">
      <alignment horizontal="left" vertical="center"/>
    </xf>
    <xf numFmtId="164" fontId="52" fillId="0" borderId="22" xfId="1" applyNumberFormat="1" applyFont="1" applyBorder="1" applyAlignment="1">
      <alignment horizontal="left" vertical="center"/>
    </xf>
    <xf numFmtId="164" fontId="52" fillId="0" borderId="33" xfId="1" applyNumberFormat="1" applyFont="1" applyBorder="1" applyAlignment="1">
      <alignment horizontal="left" vertical="center"/>
    </xf>
    <xf numFmtId="164" fontId="52" fillId="0" borderId="23" xfId="1" applyNumberFormat="1" applyFont="1" applyBorder="1" applyAlignment="1">
      <alignment horizontal="left" vertical="center"/>
    </xf>
    <xf numFmtId="164" fontId="52" fillId="0" borderId="24" xfId="1" applyNumberFormat="1" applyFont="1" applyBorder="1" applyAlignment="1">
      <alignment horizontal="left" vertical="center"/>
    </xf>
    <xf numFmtId="164" fontId="52" fillId="0" borderId="25" xfId="1" applyNumberFormat="1" applyFont="1" applyBorder="1" applyAlignment="1">
      <alignment horizontal="left" vertical="center"/>
    </xf>
    <xf numFmtId="164" fontId="52" fillId="0" borderId="34" xfId="1" applyNumberFormat="1" applyFont="1" applyBorder="1" applyAlignment="1">
      <alignment horizontal="left" vertical="center"/>
    </xf>
    <xf numFmtId="164" fontId="52" fillId="0" borderId="26" xfId="1" applyNumberFormat="1" applyFont="1" applyBorder="1" applyAlignment="1">
      <alignment horizontal="left" vertical="center"/>
    </xf>
    <xf numFmtId="164" fontId="52" fillId="2" borderId="24" xfId="1" applyNumberFormat="1" applyFont="1" applyFill="1" applyBorder="1" applyAlignment="1">
      <alignment horizontal="center"/>
    </xf>
    <xf numFmtId="164" fontId="52" fillId="2" borderId="25" xfId="1" applyNumberFormat="1" applyFont="1" applyFill="1" applyBorder="1" applyAlignment="1">
      <alignment horizontal="center"/>
    </xf>
    <xf numFmtId="164" fontId="52" fillId="2" borderId="26" xfId="1" applyNumberFormat="1" applyFont="1" applyFill="1" applyBorder="1" applyAlignment="1">
      <alignment horizontal="center"/>
    </xf>
    <xf numFmtId="164" fontId="6" fillId="0" borderId="21" xfId="1" applyNumberFormat="1" applyFont="1" applyFill="1" applyBorder="1" applyAlignment="1">
      <alignment horizontal="center"/>
    </xf>
    <xf numFmtId="164" fontId="6" fillId="0" borderId="22" xfId="1" applyNumberFormat="1" applyFont="1" applyFill="1" applyBorder="1" applyAlignment="1">
      <alignment horizontal="center"/>
    </xf>
    <xf numFmtId="164" fontId="6" fillId="0" borderId="33" xfId="1" applyNumberFormat="1" applyFont="1" applyFill="1" applyBorder="1" applyAlignment="1">
      <alignment horizontal="center"/>
    </xf>
    <xf numFmtId="164" fontId="6" fillId="0" borderId="23" xfId="1" applyNumberFormat="1" applyFont="1" applyFill="1" applyBorder="1" applyAlignment="1">
      <alignment horizontal="center"/>
    </xf>
    <xf numFmtId="0" fontId="45" fillId="0" borderId="15" xfId="0" applyFont="1" applyBorder="1" applyAlignment="1">
      <alignment horizontal="right" vertical="center" indent="1"/>
    </xf>
    <xf numFmtId="0" fontId="45" fillId="0" borderId="64" xfId="0" applyFont="1" applyBorder="1" applyAlignment="1">
      <alignment horizontal="right" vertical="center" indent="1"/>
    </xf>
    <xf numFmtId="0" fontId="45" fillId="0" borderId="46" xfId="0" applyFont="1" applyBorder="1" applyAlignment="1">
      <alignment horizontal="right" vertical="center" indent="1"/>
    </xf>
    <xf numFmtId="0" fontId="45" fillId="0" borderId="49" xfId="0" applyFont="1" applyBorder="1" applyAlignment="1">
      <alignment horizontal="right" vertical="center" indent="1"/>
    </xf>
    <xf numFmtId="0" fontId="45" fillId="0" borderId="50" xfId="0" applyFont="1" applyBorder="1" applyAlignment="1">
      <alignment horizontal="right" vertical="center" indent="1"/>
    </xf>
    <xf numFmtId="164" fontId="45" fillId="0" borderId="69" xfId="1" applyNumberFormat="1" applyFont="1" applyFill="1" applyBorder="1" applyAlignment="1">
      <alignment horizontal="center" vertical="center"/>
    </xf>
    <xf numFmtId="164" fontId="33" fillId="0" borderId="67" xfId="1" applyNumberFormat="1" applyFont="1" applyBorder="1" applyAlignment="1">
      <alignment horizontal="center"/>
    </xf>
    <xf numFmtId="164" fontId="33" fillId="0" borderId="67" xfId="1" quotePrefix="1" applyNumberFormat="1" applyFont="1" applyBorder="1" applyAlignment="1">
      <alignment horizontal="center"/>
    </xf>
    <xf numFmtId="164" fontId="44" fillId="5" borderId="70" xfId="1" applyNumberFormat="1" applyFont="1" applyFill="1" applyBorder="1" applyAlignment="1">
      <alignment horizontal="center"/>
    </xf>
    <xf numFmtId="0" fontId="21" fillId="5" borderId="0" xfId="0" applyFont="1" applyFill="1" applyAlignment="1">
      <alignment horizontal="center" vertical="center"/>
    </xf>
    <xf numFmtId="0" fontId="35" fillId="0" borderId="11" xfId="0" applyFont="1" applyBorder="1" applyAlignment="1">
      <alignment horizontal="center" vertical="center" wrapText="1"/>
    </xf>
    <xf numFmtId="164" fontId="29" fillId="0" borderId="21" xfId="1" applyNumberFormat="1" applyFont="1" applyBorder="1" applyAlignment="1">
      <alignment horizontal="center"/>
    </xf>
    <xf numFmtId="164" fontId="29" fillId="0" borderId="23" xfId="1" applyNumberFormat="1" applyFont="1" applyBorder="1" applyAlignment="1">
      <alignment horizontal="center"/>
    </xf>
    <xf numFmtId="164" fontId="29" fillId="0" borderId="24" xfId="1" applyNumberFormat="1" applyFont="1" applyBorder="1" applyAlignment="1">
      <alignment horizontal="center"/>
    </xf>
    <xf numFmtId="164" fontId="29" fillId="0" borderId="25" xfId="1" applyNumberFormat="1" applyFont="1" applyBorder="1" applyAlignment="1">
      <alignment horizontal="center"/>
    </xf>
    <xf numFmtId="164" fontId="29" fillId="0" borderId="26" xfId="1" applyNumberFormat="1" applyFont="1" applyBorder="1" applyAlignment="1">
      <alignment horizontal="center"/>
    </xf>
    <xf numFmtId="164" fontId="5" fillId="0" borderId="21" xfId="1" applyNumberFormat="1" applyFont="1" applyBorder="1" applyAlignment="1">
      <alignment horizontal="center"/>
    </xf>
    <xf numFmtId="164" fontId="5" fillId="0" borderId="22" xfId="1" applyNumberFormat="1" applyFont="1" applyBorder="1" applyAlignment="1">
      <alignment horizontal="center"/>
    </xf>
    <xf numFmtId="164" fontId="5" fillId="0" borderId="23" xfId="1" applyNumberFormat="1" applyFont="1" applyBorder="1" applyAlignment="1">
      <alignment horizontal="center"/>
    </xf>
    <xf numFmtId="164" fontId="5" fillId="0" borderId="24" xfId="1" applyNumberFormat="1" applyFont="1" applyBorder="1" applyAlignment="1">
      <alignment horizontal="center"/>
    </xf>
    <xf numFmtId="164" fontId="5" fillId="0" borderId="25" xfId="1" applyNumberFormat="1" applyFont="1" applyBorder="1" applyAlignment="1">
      <alignment horizontal="center"/>
    </xf>
    <xf numFmtId="164" fontId="5" fillId="0" borderId="26" xfId="1" applyNumberFormat="1" applyFont="1" applyBorder="1" applyAlignment="1">
      <alignment horizontal="center"/>
    </xf>
    <xf numFmtId="0" fontId="5" fillId="0" borderId="0" xfId="0" applyFont="1" applyAlignment="1">
      <alignment horizontal="left" vertical="center"/>
    </xf>
    <xf numFmtId="164" fontId="32" fillId="5" borderId="23" xfId="1" applyNumberFormat="1" applyFont="1" applyFill="1" applyBorder="1" applyAlignment="1">
      <alignment horizontal="center"/>
    </xf>
    <xf numFmtId="164" fontId="5" fillId="0" borderId="33" xfId="1" applyNumberFormat="1" applyFont="1" applyBorder="1" applyAlignment="1">
      <alignment horizontal="center"/>
    </xf>
    <xf numFmtId="0" fontId="5" fillId="0" borderId="0" xfId="0" applyFont="1"/>
    <xf numFmtId="164" fontId="5" fillId="0" borderId="34" xfId="1" applyNumberFormat="1" applyFont="1" applyBorder="1" applyAlignment="1">
      <alignment horizontal="center"/>
    </xf>
    <xf numFmtId="164" fontId="5" fillId="0" borderId="21" xfId="1" applyNumberFormat="1" applyFont="1" applyFill="1" applyBorder="1" applyAlignment="1">
      <alignment horizontal="center"/>
    </xf>
    <xf numFmtId="164" fontId="5" fillId="0" borderId="22" xfId="1" applyNumberFormat="1" applyFont="1" applyFill="1" applyBorder="1" applyAlignment="1">
      <alignment horizontal="center"/>
    </xf>
    <xf numFmtId="164" fontId="5" fillId="0" borderId="33" xfId="1" applyNumberFormat="1" applyFont="1" applyFill="1" applyBorder="1" applyAlignment="1">
      <alignment horizontal="center"/>
    </xf>
    <xf numFmtId="164" fontId="5" fillId="0" borderId="23" xfId="1" applyNumberFormat="1" applyFont="1" applyFill="1" applyBorder="1" applyAlignment="1">
      <alignment horizontal="center"/>
    </xf>
    <xf numFmtId="0" fontId="5" fillId="0" borderId="0" xfId="0" applyFont="1" applyAlignment="1">
      <alignment horizontal="right" vertical="center"/>
    </xf>
    <xf numFmtId="0" fontId="5" fillId="0" borderId="0" xfId="0" applyFont="1" applyAlignment="1">
      <alignment horizontal="right"/>
    </xf>
    <xf numFmtId="164" fontId="5" fillId="0" borderId="0" xfId="0" applyNumberFormat="1" applyFont="1" applyAlignment="1">
      <alignment horizontal="left" vertical="center"/>
    </xf>
    <xf numFmtId="164" fontId="5" fillId="0" borderId="22" xfId="1" quotePrefix="1" applyNumberFormat="1" applyFont="1" applyBorder="1" applyAlignment="1">
      <alignment horizontal="center"/>
    </xf>
    <xf numFmtId="0" fontId="5" fillId="0" borderId="0" xfId="0" applyFont="1" applyAlignment="1">
      <alignment horizontal="left" vertical="center" wrapText="1"/>
    </xf>
    <xf numFmtId="164" fontId="5" fillId="0" borderId="66" xfId="1" applyNumberFormat="1" applyFont="1" applyBorder="1" applyAlignment="1">
      <alignment horizontal="center"/>
    </xf>
    <xf numFmtId="164" fontId="5" fillId="0" borderId="54" xfId="1" applyNumberFormat="1" applyFont="1" applyBorder="1" applyAlignment="1">
      <alignment horizontal="center"/>
    </xf>
    <xf numFmtId="164" fontId="5" fillId="0" borderId="65" xfId="1" applyNumberFormat="1" applyFont="1" applyBorder="1" applyAlignment="1">
      <alignment horizontal="center"/>
    </xf>
    <xf numFmtId="164" fontId="5" fillId="0" borderId="71" xfId="1" applyNumberFormat="1" applyFont="1" applyBorder="1" applyAlignment="1">
      <alignment horizontal="center"/>
    </xf>
    <xf numFmtId="0" fontId="5" fillId="0" borderId="0" xfId="0" applyFont="1" applyAlignment="1">
      <alignment horizontal="justify" wrapText="1"/>
    </xf>
    <xf numFmtId="0" fontId="5" fillId="0" borderId="0" xfId="0" applyFont="1" applyAlignment="1">
      <alignment horizontal="justify" vertical="top" wrapText="1"/>
    </xf>
    <xf numFmtId="164" fontId="5" fillId="0" borderId="21" xfId="1" quotePrefix="1" applyNumberFormat="1" applyFont="1" applyBorder="1" applyAlignment="1">
      <alignment horizontal="center"/>
    </xf>
    <xf numFmtId="164" fontId="6" fillId="0" borderId="22" xfId="1" applyNumberFormat="1" applyFont="1" applyFill="1" applyBorder="1" applyAlignment="1">
      <alignment horizontal="right"/>
    </xf>
    <xf numFmtId="164" fontId="35" fillId="0" borderId="60" xfId="1" applyNumberFormat="1" applyFont="1" applyFill="1" applyBorder="1" applyAlignment="1">
      <alignment horizontal="center"/>
    </xf>
    <xf numFmtId="0" fontId="35" fillId="0" borderId="11" xfId="0" applyFont="1" applyBorder="1"/>
    <xf numFmtId="164" fontId="60" fillId="0" borderId="26" xfId="1" applyNumberFormat="1" applyFont="1" applyFill="1" applyBorder="1" applyAlignment="1">
      <alignment horizontal="center"/>
    </xf>
    <xf numFmtId="164" fontId="32" fillId="5" borderId="24" xfId="1" applyNumberFormat="1" applyFont="1" applyFill="1" applyBorder="1" applyAlignment="1">
      <alignment horizontal="center"/>
    </xf>
    <xf numFmtId="164" fontId="33" fillId="0" borderId="52" xfId="1" applyNumberFormat="1" applyFont="1" applyFill="1" applyBorder="1" applyAlignment="1">
      <alignment horizontal="center"/>
    </xf>
    <xf numFmtId="0" fontId="4" fillId="0" borderId="0" xfId="0" applyFont="1" applyAlignment="1">
      <alignment horizontal="right" vertical="center"/>
    </xf>
    <xf numFmtId="164" fontId="4" fillId="0" borderId="0" xfId="1" applyNumberFormat="1" applyFont="1" applyFill="1" applyBorder="1" applyAlignment="1">
      <alignment horizontal="right"/>
    </xf>
    <xf numFmtId="0" fontId="4" fillId="0" borderId="0" xfId="0" applyFont="1" applyAlignment="1">
      <alignment horizontal="right"/>
    </xf>
    <xf numFmtId="164" fontId="45" fillId="0" borderId="29" xfId="1" applyNumberFormat="1" applyFont="1" applyBorder="1" applyAlignment="1">
      <alignment horizontal="center" vertical="center"/>
    </xf>
    <xf numFmtId="164" fontId="45" fillId="0" borderId="60" xfId="1" applyNumberFormat="1" applyFont="1" applyBorder="1" applyAlignment="1">
      <alignment horizontal="center" vertical="center"/>
    </xf>
    <xf numFmtId="164" fontId="45" fillId="0" borderId="62" xfId="1" applyNumberFormat="1" applyFont="1" applyFill="1" applyBorder="1" applyAlignment="1">
      <alignment horizontal="center"/>
    </xf>
    <xf numFmtId="0" fontId="33" fillId="0" borderId="61" xfId="0" applyFont="1" applyBorder="1"/>
    <xf numFmtId="164" fontId="33" fillId="0" borderId="67" xfId="1" applyNumberFormat="1" applyFont="1" applyFill="1" applyBorder="1" applyAlignment="1">
      <alignment horizontal="center"/>
    </xf>
    <xf numFmtId="164" fontId="44" fillId="5" borderId="67" xfId="1" applyNumberFormat="1" applyFont="1" applyFill="1" applyBorder="1" applyAlignment="1">
      <alignment horizontal="center"/>
    </xf>
    <xf numFmtId="164" fontId="33" fillId="0" borderId="70" xfId="1" applyNumberFormat="1" applyFont="1" applyBorder="1" applyAlignment="1">
      <alignment horizontal="center"/>
    </xf>
    <xf numFmtId="164" fontId="44" fillId="5" borderId="72" xfId="1" applyNumberFormat="1" applyFont="1" applyFill="1" applyBorder="1" applyAlignment="1">
      <alignment horizontal="center"/>
    </xf>
    <xf numFmtId="164" fontId="33" fillId="0" borderId="56" xfId="1" applyNumberFormat="1" applyFont="1" applyBorder="1" applyAlignment="1">
      <alignment horizontal="center"/>
    </xf>
    <xf numFmtId="164" fontId="33" fillId="0" borderId="56" xfId="1" applyNumberFormat="1" applyFont="1" applyFill="1" applyBorder="1" applyAlignment="1">
      <alignment horizontal="center"/>
    </xf>
    <xf numFmtId="164" fontId="44" fillId="5" borderId="56" xfId="1" applyNumberFormat="1" applyFont="1" applyFill="1" applyBorder="1" applyAlignment="1">
      <alignment horizontal="center"/>
    </xf>
    <xf numFmtId="164" fontId="33" fillId="0" borderId="73" xfId="1" applyNumberFormat="1" applyFont="1" applyBorder="1" applyAlignment="1">
      <alignment horizontal="center"/>
    </xf>
    <xf numFmtId="164" fontId="29" fillId="0" borderId="22" xfId="1" applyNumberFormat="1" applyFont="1" applyFill="1" applyBorder="1" applyAlignment="1">
      <alignment horizontal="center"/>
    </xf>
    <xf numFmtId="164" fontId="4" fillId="5" borderId="33" xfId="1" applyNumberFormat="1" applyFont="1" applyFill="1" applyBorder="1" applyAlignment="1">
      <alignment horizontal="center"/>
    </xf>
    <xf numFmtId="0" fontId="45" fillId="0" borderId="6" xfId="0" applyFont="1" applyBorder="1" applyAlignment="1">
      <alignment horizontal="right" vertical="center"/>
    </xf>
    <xf numFmtId="164" fontId="45" fillId="0" borderId="19" xfId="1" applyNumberFormat="1" applyFont="1" applyBorder="1" applyAlignment="1">
      <alignment horizontal="right"/>
    </xf>
    <xf numFmtId="164" fontId="5" fillId="0" borderId="22" xfId="1" applyNumberFormat="1" applyFont="1" applyBorder="1" applyAlignment="1">
      <alignment horizontal="right"/>
    </xf>
    <xf numFmtId="164" fontId="5" fillId="0" borderId="25" xfId="1" applyNumberFormat="1" applyFont="1" applyBorder="1" applyAlignment="1">
      <alignment horizontal="right"/>
    </xf>
    <xf numFmtId="164" fontId="5" fillId="0" borderId="0" xfId="0" applyNumberFormat="1" applyFont="1" applyAlignment="1">
      <alignment horizontal="right" vertical="center"/>
    </xf>
    <xf numFmtId="0" fontId="45" fillId="0" borderId="74" xfId="0" applyFont="1" applyBorder="1" applyAlignment="1">
      <alignment horizontal="right" vertical="center"/>
    </xf>
    <xf numFmtId="164" fontId="21" fillId="0" borderId="22" xfId="1" applyNumberFormat="1" applyFont="1" applyFill="1" applyBorder="1" applyAlignment="1">
      <alignment horizontal="center"/>
    </xf>
    <xf numFmtId="0" fontId="29" fillId="0" borderId="0" xfId="0" applyFont="1" applyAlignment="1">
      <alignment horizontal="left" vertical="center" wrapText="1"/>
    </xf>
    <xf numFmtId="0" fontId="33" fillId="0" borderId="0" xfId="0" applyFont="1" applyAlignment="1">
      <alignment wrapText="1"/>
    </xf>
    <xf numFmtId="0" fontId="5" fillId="0" borderId="0" xfId="0" applyFont="1" applyAlignment="1">
      <alignment vertical="center" wrapText="1"/>
    </xf>
    <xf numFmtId="0" fontId="0" fillId="0" borderId="0" xfId="0" applyAlignment="1">
      <alignment horizontal="left" vertical="center" wrapText="1"/>
    </xf>
    <xf numFmtId="0" fontId="44" fillId="5" borderId="0" xfId="0" applyFont="1" applyFill="1" applyAlignment="1">
      <alignment horizontal="justify" wrapText="1"/>
    </xf>
    <xf numFmtId="0" fontId="5" fillId="0" borderId="0" xfId="0" applyFont="1" applyAlignment="1">
      <alignment horizontal="left" wrapText="1"/>
    </xf>
    <xf numFmtId="0" fontId="5" fillId="0" borderId="0" xfId="0" applyFont="1" applyAlignment="1">
      <alignment horizontal="left" vertical="top" wrapText="1"/>
    </xf>
    <xf numFmtId="0" fontId="44" fillId="5" borderId="0" xfId="0" applyFont="1" applyFill="1" applyAlignment="1">
      <alignment horizontal="justify" vertical="center" wrapText="1"/>
    </xf>
    <xf numFmtId="0" fontId="5" fillId="0" borderId="0" xfId="0" applyFont="1" applyAlignment="1">
      <alignment horizontal="justify" vertical="center" wrapText="1"/>
    </xf>
    <xf numFmtId="0" fontId="21" fillId="0" borderId="0" xfId="0" applyFont="1" applyAlignment="1">
      <alignment horizontal="left" vertical="center" wrapText="1"/>
    </xf>
    <xf numFmtId="0" fontId="35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64" fontId="21" fillId="0" borderId="0" xfId="1" applyNumberFormat="1" applyFont="1" applyBorder="1"/>
    <xf numFmtId="164" fontId="44" fillId="5" borderId="76" xfId="1" applyNumberFormat="1" applyFont="1" applyFill="1" applyBorder="1" applyAlignment="1">
      <alignment horizontal="center"/>
    </xf>
    <xf numFmtId="164" fontId="44" fillId="5" borderId="4" xfId="1" applyNumberFormat="1" applyFont="1" applyFill="1" applyBorder="1" applyAlignment="1">
      <alignment horizontal="center"/>
    </xf>
    <xf numFmtId="164" fontId="21" fillId="0" borderId="22" xfId="1" quotePrefix="1" applyNumberFormat="1" applyFont="1" applyFill="1" applyBorder="1" applyAlignment="1">
      <alignment horizontal="center"/>
    </xf>
    <xf numFmtId="164" fontId="45" fillId="0" borderId="22" xfId="1" applyNumberFormat="1" applyFont="1" applyBorder="1" applyAlignment="1">
      <alignment horizontal="center"/>
    </xf>
    <xf numFmtId="0" fontId="45" fillId="0" borderId="4" xfId="0" applyFont="1" applyBorder="1" applyAlignment="1">
      <alignment vertical="center" wrapText="1"/>
    </xf>
    <xf numFmtId="0" fontId="29" fillId="0" borderId="0" xfId="0" applyFont="1" applyAlignment="1">
      <alignment horizontal="center" wrapText="1"/>
    </xf>
    <xf numFmtId="0" fontId="35" fillId="0" borderId="2" xfId="0" applyFont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top"/>
    </xf>
    <xf numFmtId="0" fontId="29" fillId="0" borderId="0" xfId="0" applyFont="1" applyAlignment="1">
      <alignment horizontal="right" vertical="top"/>
    </xf>
    <xf numFmtId="0" fontId="2" fillId="0" borderId="0" xfId="0" applyFont="1"/>
    <xf numFmtId="0" fontId="2" fillId="0" borderId="0" xfId="0" applyFont="1" applyAlignment="1">
      <alignment horizontal="left" vertical="top" wrapText="1"/>
    </xf>
    <xf numFmtId="0" fontId="2" fillId="0" borderId="0" xfId="0" applyFont="1" applyAlignment="1">
      <alignment horizontal="left" vertical="center" indent="1"/>
    </xf>
    <xf numFmtId="0" fontId="2" fillId="0" borderId="0" xfId="0" applyFont="1" applyAlignment="1">
      <alignment horizontal="left" vertical="center" wrapText="1" indent="2"/>
    </xf>
    <xf numFmtId="0" fontId="2" fillId="0" borderId="0" xfId="0" applyFont="1" applyAlignment="1">
      <alignment horizontal="left" vertical="center" wrapText="1" indent="1"/>
    </xf>
    <xf numFmtId="0" fontId="2" fillId="0" borderId="0" xfId="0" applyFont="1" applyAlignment="1">
      <alignment horizontal="left" wrapText="1" indent="2"/>
    </xf>
    <xf numFmtId="0" fontId="2" fillId="0" borderId="0" xfId="0" applyFont="1" applyAlignment="1">
      <alignment vertical="top"/>
    </xf>
    <xf numFmtId="0" fontId="2" fillId="0" borderId="0" xfId="0" applyFont="1" applyAlignment="1">
      <alignment horizontal="left" vertical="top" indent="9"/>
    </xf>
    <xf numFmtId="0" fontId="29" fillId="0" borderId="0" xfId="0" applyFont="1" applyAlignment="1">
      <alignment horizontal="left" vertical="top" wrapText="1" indent="1"/>
    </xf>
    <xf numFmtId="10" fontId="6" fillId="0" borderId="0" xfId="0" applyNumberFormat="1" applyFont="1" applyAlignment="1">
      <alignment horizontal="right" vertical="top"/>
    </xf>
    <xf numFmtId="10" fontId="6" fillId="0" borderId="0" xfId="0" applyNumberFormat="1" applyFont="1" applyAlignment="1">
      <alignment horizontal="center" vertical="top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indent="3"/>
    </xf>
    <xf numFmtId="0" fontId="2" fillId="0" borderId="0" xfId="0" applyFont="1" applyAlignment="1">
      <alignment vertical="center"/>
    </xf>
    <xf numFmtId="0" fontId="29" fillId="0" borderId="0" xfId="0" applyFont="1" applyAlignment="1">
      <alignment horizontal="left" vertical="center" indent="5"/>
    </xf>
    <xf numFmtId="0" fontId="29" fillId="0" borderId="0" xfId="0" applyFont="1" applyAlignment="1">
      <alignment horizontal="left" vertical="top" indent="2"/>
    </xf>
    <xf numFmtId="0" fontId="2" fillId="0" borderId="17" xfId="0" applyFont="1" applyBorder="1" applyAlignment="1">
      <alignment horizontal="left" vertical="top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wrapText="1"/>
    </xf>
    <xf numFmtId="0" fontId="2" fillId="0" borderId="0" xfId="0" applyFont="1" applyAlignment="1">
      <alignment horizontal="justify" vertical="top" wrapText="1"/>
    </xf>
    <xf numFmtId="0" fontId="2" fillId="0" borderId="0" xfId="0" applyFont="1" applyAlignment="1">
      <alignment horizontal="left" wrapText="1"/>
    </xf>
    <xf numFmtId="0" fontId="29" fillId="0" borderId="0" xfId="0" applyFont="1" applyAlignment="1">
      <alignment horizontal="justify" vertical="top" wrapText="1"/>
    </xf>
    <xf numFmtId="0" fontId="2" fillId="0" borderId="0" xfId="0" applyFont="1" applyAlignment="1">
      <alignment horizontal="justify" wrapText="1"/>
    </xf>
    <xf numFmtId="0" fontId="2" fillId="0" borderId="0" xfId="0" applyFont="1" applyAlignment="1">
      <alignment horizontal="justify" vertical="center" wrapText="1"/>
    </xf>
    <xf numFmtId="10" fontId="29" fillId="0" borderId="78" xfId="0" applyNumberFormat="1" applyFont="1" applyBorder="1" applyAlignment="1">
      <alignment horizontal="left"/>
    </xf>
    <xf numFmtId="0" fontId="6" fillId="0" borderId="78" xfId="0" applyFont="1" applyBorder="1" applyAlignment="1">
      <alignment horizontal="left" indent="1"/>
    </xf>
    <xf numFmtId="0" fontId="29" fillId="0" borderId="78" xfId="0" applyFont="1" applyBorder="1" applyAlignment="1">
      <alignment horizontal="center" vertical="center"/>
    </xf>
    <xf numFmtId="0" fontId="6" fillId="0" borderId="78" xfId="0" applyFont="1" applyBorder="1" applyAlignment="1">
      <alignment horizontal="center" vertical="center"/>
    </xf>
    <xf numFmtId="0" fontId="2" fillId="0" borderId="78" xfId="0" applyFont="1" applyBorder="1" applyAlignment="1">
      <alignment horizontal="center" vertical="center"/>
    </xf>
    <xf numFmtId="0" fontId="3" fillId="0" borderId="0" xfId="0" applyFont="1" applyAlignment="1">
      <alignment horizontal="right"/>
    </xf>
    <xf numFmtId="0" fontId="52" fillId="0" borderId="0" xfId="0" applyFont="1" applyAlignment="1">
      <alignment horizontal="right"/>
    </xf>
    <xf numFmtId="0" fontId="3" fillId="0" borderId="0" xfId="0" applyFont="1" applyAlignment="1">
      <alignment horizontal="right" vertical="center"/>
    </xf>
    <xf numFmtId="0" fontId="44" fillId="0" borderId="0" xfId="0" applyFont="1" applyAlignment="1">
      <alignment horizontal="left" vertical="center"/>
    </xf>
    <xf numFmtId="0" fontId="57" fillId="0" borderId="0" xfId="0" applyFont="1"/>
    <xf numFmtId="0" fontId="6" fillId="0" borderId="0" xfId="0" applyFont="1" applyAlignment="1">
      <alignment horizontal="center" vertical="top"/>
    </xf>
    <xf numFmtId="0" fontId="29" fillId="0" borderId="0" xfId="0" applyFont="1" applyAlignment="1">
      <alignment horizontal="center" vertical="top"/>
    </xf>
    <xf numFmtId="0" fontId="35" fillId="0" borderId="0" xfId="0" applyFont="1" applyAlignment="1">
      <alignment horizontal="center" vertical="top"/>
    </xf>
    <xf numFmtId="0" fontId="29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29" fillId="0" borderId="0" xfId="0" applyFont="1" applyAlignment="1">
      <alignment horizontal="center" wrapText="1"/>
    </xf>
    <xf numFmtId="0" fontId="6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left" vertical="top" wrapText="1"/>
    </xf>
    <xf numFmtId="0" fontId="29" fillId="0" borderId="0" xfId="0" applyFont="1" applyAlignment="1">
      <alignment horizontal="left" wrapText="1" indent="2"/>
    </xf>
    <xf numFmtId="0" fontId="6" fillId="0" borderId="0" xfId="0" applyFont="1" applyAlignment="1">
      <alignment horizontal="left" wrapText="1" indent="2"/>
    </xf>
    <xf numFmtId="0" fontId="6" fillId="0" borderId="0" xfId="0" applyFont="1" applyAlignment="1">
      <alignment horizontal="left"/>
    </xf>
    <xf numFmtId="0" fontId="6" fillId="0" borderId="0" xfId="0" applyFont="1" applyAlignment="1">
      <alignment horizontal="center" wrapText="1"/>
    </xf>
    <xf numFmtId="0" fontId="29" fillId="0" borderId="0" xfId="0" applyFont="1" applyAlignment="1">
      <alignment horizontal="left" vertical="center" indent="1"/>
    </xf>
    <xf numFmtId="0" fontId="6" fillId="0" borderId="0" xfId="0" applyFont="1" applyAlignment="1">
      <alignment horizontal="left" vertical="center" indent="1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left" vertical="top"/>
    </xf>
    <xf numFmtId="0" fontId="6" fillId="0" borderId="0" xfId="0" applyFont="1" applyAlignment="1">
      <alignment horizontal="center" vertical="center"/>
    </xf>
    <xf numFmtId="0" fontId="29" fillId="0" borderId="0" xfId="0" applyFont="1" applyAlignment="1">
      <alignment horizontal="left" vertical="top" wrapText="1"/>
    </xf>
    <xf numFmtId="0" fontId="29" fillId="0" borderId="0" xfId="0" applyFont="1" applyAlignment="1">
      <alignment horizontal="right"/>
    </xf>
    <xf numFmtId="0" fontId="6" fillId="0" borderId="0" xfId="0" applyFont="1" applyAlignment="1">
      <alignment horizontal="right" vertical="top"/>
    </xf>
    <xf numFmtId="0" fontId="29" fillId="0" borderId="0" xfId="0" applyFont="1" applyAlignment="1">
      <alignment horizontal="left" vertical="top"/>
    </xf>
    <xf numFmtId="0" fontId="6" fillId="0" borderId="0" xfId="0" applyFont="1" applyAlignment="1">
      <alignment horizontal="left" wrapText="1"/>
    </xf>
    <xf numFmtId="165" fontId="6" fillId="0" borderId="0" xfId="0" applyNumberFormat="1" applyFont="1" applyAlignment="1">
      <alignment horizontal="center" vertical="top"/>
    </xf>
    <xf numFmtId="0" fontId="29" fillId="0" borderId="78" xfId="0" applyFont="1" applyBorder="1" applyAlignment="1">
      <alignment horizontal="center" vertical="center"/>
    </xf>
    <xf numFmtId="0" fontId="6" fillId="0" borderId="78" xfId="0" applyFont="1" applyBorder="1" applyAlignment="1">
      <alignment horizontal="center" vertical="center"/>
    </xf>
    <xf numFmtId="0" fontId="6" fillId="0" borderId="78" xfId="0" applyFont="1" applyBorder="1" applyAlignment="1">
      <alignment horizontal="center" vertical="center" wrapText="1"/>
    </xf>
    <xf numFmtId="0" fontId="29" fillId="0" borderId="0" xfId="0" applyFont="1" applyAlignment="1">
      <alignment horizontal="justify" vertical="top"/>
    </xf>
    <xf numFmtId="0" fontId="6" fillId="0" borderId="0" xfId="0" applyFont="1" applyAlignment="1">
      <alignment horizontal="justify" vertical="top"/>
    </xf>
    <xf numFmtId="0" fontId="29" fillId="0" borderId="0" xfId="0" applyFont="1" applyAlignment="1">
      <alignment horizontal="right" vertical="top"/>
    </xf>
    <xf numFmtId="0" fontId="28" fillId="0" borderId="0" xfId="0" applyFont="1" applyAlignment="1">
      <alignment horizontal="center" vertical="top"/>
    </xf>
    <xf numFmtId="0" fontId="29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top" wrapText="1" indent="2"/>
    </xf>
    <xf numFmtId="0" fontId="6" fillId="0" borderId="0" xfId="0" applyFont="1" applyAlignment="1">
      <alignment horizontal="left" vertical="top" wrapText="1" indent="2"/>
    </xf>
    <xf numFmtId="0" fontId="19" fillId="0" borderId="0" xfId="0" applyFont="1" applyAlignment="1">
      <alignment horizontal="center" vertical="top"/>
    </xf>
    <xf numFmtId="0" fontId="23" fillId="0" borderId="0" xfId="0" applyFont="1" applyAlignment="1">
      <alignment horizontal="center" vertical="top"/>
    </xf>
    <xf numFmtId="0" fontId="22" fillId="0" borderId="0" xfId="0" applyFont="1" applyAlignment="1">
      <alignment horizontal="center" vertical="top"/>
    </xf>
    <xf numFmtId="0" fontId="24" fillId="0" borderId="0" xfId="0" applyFont="1" applyAlignment="1">
      <alignment horizontal="center" vertical="top"/>
    </xf>
    <xf numFmtId="0" fontId="26" fillId="0" borderId="0" xfId="0" applyFont="1" applyAlignment="1">
      <alignment horizontal="center" vertical="top"/>
    </xf>
    <xf numFmtId="0" fontId="27" fillId="0" borderId="0" xfId="0" applyFont="1" applyAlignment="1">
      <alignment horizontal="center" vertical="top"/>
    </xf>
    <xf numFmtId="0" fontId="20" fillId="0" borderId="0" xfId="0" applyFont="1" applyAlignment="1">
      <alignment horizontal="center" vertical="top"/>
    </xf>
    <xf numFmtId="0" fontId="25" fillId="0" borderId="0" xfId="0" applyFont="1" applyAlignment="1">
      <alignment horizontal="center" vertical="top"/>
    </xf>
    <xf numFmtId="0" fontId="45" fillId="0" borderId="31" xfId="0" applyFont="1" applyBorder="1" applyAlignment="1">
      <alignment horizontal="center" vertical="center" wrapText="1"/>
    </xf>
    <xf numFmtId="0" fontId="51" fillId="0" borderId="42" xfId="0" applyFont="1" applyBorder="1" applyAlignment="1">
      <alignment horizontal="center" vertical="center" wrapText="1"/>
    </xf>
    <xf numFmtId="0" fontId="48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68" fillId="0" borderId="0" xfId="0" applyFont="1" applyAlignment="1">
      <alignment horizontal="center" vertical="center"/>
    </xf>
    <xf numFmtId="0" fontId="45" fillId="0" borderId="1" xfId="0" applyFont="1" applyBorder="1" applyAlignment="1">
      <alignment horizontal="center" vertical="center" wrapText="1"/>
    </xf>
    <xf numFmtId="0" fontId="51" fillId="0" borderId="1" xfId="0" applyFont="1" applyBorder="1" applyAlignment="1">
      <alignment horizontal="center" vertical="center" wrapText="1"/>
    </xf>
    <xf numFmtId="0" fontId="45" fillId="0" borderId="36" xfId="0" applyFont="1" applyBorder="1" applyAlignment="1">
      <alignment horizontal="center" vertical="center" wrapText="1"/>
    </xf>
    <xf numFmtId="0" fontId="51" fillId="0" borderId="41" xfId="0" applyFont="1" applyBorder="1" applyAlignment="1">
      <alignment horizontal="center" vertical="center" wrapText="1"/>
    </xf>
    <xf numFmtId="0" fontId="45" fillId="0" borderId="37" xfId="0" applyFont="1" applyBorder="1" applyAlignment="1">
      <alignment horizontal="center" vertical="center"/>
    </xf>
    <xf numFmtId="0" fontId="51" fillId="0" borderId="38" xfId="0" applyFont="1" applyBorder="1" applyAlignment="1">
      <alignment horizontal="center" vertical="center"/>
    </xf>
    <xf numFmtId="0" fontId="51" fillId="0" borderId="39" xfId="0" applyFont="1" applyBorder="1" applyAlignment="1">
      <alignment horizontal="center" vertical="center"/>
    </xf>
    <xf numFmtId="0" fontId="51" fillId="0" borderId="37" xfId="0" applyFont="1" applyBorder="1" applyAlignment="1">
      <alignment horizontal="center" vertical="center" wrapText="1"/>
    </xf>
    <xf numFmtId="0" fontId="51" fillId="0" borderId="40" xfId="0" applyFont="1" applyBorder="1" applyAlignment="1">
      <alignment horizontal="center" vertical="center" wrapText="1"/>
    </xf>
    <xf numFmtId="0" fontId="21" fillId="0" borderId="12" xfId="0" applyFont="1" applyBorder="1" applyAlignment="1">
      <alignment horizontal="center"/>
    </xf>
    <xf numFmtId="0" fontId="21" fillId="0" borderId="0" xfId="0" applyFont="1" applyAlignment="1">
      <alignment horizontal="center"/>
    </xf>
    <xf numFmtId="0" fontId="21" fillId="0" borderId="6" xfId="0" applyFont="1" applyBorder="1" applyAlignment="1">
      <alignment horizontal="center" vertical="center"/>
    </xf>
    <xf numFmtId="0" fontId="21" fillId="0" borderId="7" xfId="0" applyFont="1" applyBorder="1" applyAlignment="1">
      <alignment horizontal="center" vertical="center"/>
    </xf>
    <xf numFmtId="0" fontId="21" fillId="0" borderId="10" xfId="0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0" fontId="35" fillId="0" borderId="11" xfId="0" applyFont="1" applyBorder="1" applyAlignment="1">
      <alignment horizontal="center" vertical="center" wrapText="1"/>
    </xf>
    <xf numFmtId="0" fontId="21" fillId="0" borderId="12" xfId="0" applyFont="1" applyBorder="1" applyAlignment="1">
      <alignment horizontal="center" vertical="center" wrapText="1"/>
    </xf>
    <xf numFmtId="0" fontId="21" fillId="0" borderId="6" xfId="0" applyFont="1" applyBorder="1" applyAlignment="1">
      <alignment horizontal="center" vertical="center" wrapText="1"/>
    </xf>
    <xf numFmtId="0" fontId="21" fillId="0" borderId="7" xfId="0" applyFont="1" applyBorder="1" applyAlignment="1">
      <alignment horizontal="center" vertical="center" wrapText="1"/>
    </xf>
    <xf numFmtId="0" fontId="21" fillId="0" borderId="15" xfId="0" applyFont="1" applyBorder="1" applyAlignment="1">
      <alignment horizontal="center" vertical="center" wrapText="1"/>
    </xf>
    <xf numFmtId="0" fontId="21" fillId="0" borderId="0" xfId="0" applyFont="1" applyAlignment="1">
      <alignment horizontal="center" vertical="center" wrapText="1"/>
    </xf>
    <xf numFmtId="0" fontId="35" fillId="0" borderId="6" xfId="0" applyFont="1" applyBorder="1" applyAlignment="1">
      <alignment horizontal="center" vertical="center" wrapText="1"/>
    </xf>
    <xf numFmtId="0" fontId="35" fillId="0" borderId="10" xfId="0" applyFont="1" applyBorder="1" applyAlignment="1">
      <alignment horizontal="center" vertical="center" wrapText="1"/>
    </xf>
    <xf numFmtId="0" fontId="21" fillId="0" borderId="13" xfId="0" applyFont="1" applyBorder="1" applyAlignment="1">
      <alignment horizontal="center" vertical="center" wrapText="1"/>
    </xf>
    <xf numFmtId="0" fontId="21" fillId="0" borderId="8" xfId="0" applyFont="1" applyBorder="1" applyAlignment="1">
      <alignment horizontal="center" vertical="center" wrapText="1"/>
    </xf>
    <xf numFmtId="0" fontId="45" fillId="0" borderId="2" xfId="0" applyFont="1" applyBorder="1" applyAlignment="1">
      <alignment horizontal="center"/>
    </xf>
    <xf numFmtId="0" fontId="45" fillId="0" borderId="9" xfId="0" applyFont="1" applyBorder="1" applyAlignment="1">
      <alignment horizontal="center"/>
    </xf>
    <xf numFmtId="0" fontId="45" fillId="0" borderId="0" xfId="0" applyFont="1" applyAlignment="1">
      <alignment horizontal="center"/>
    </xf>
    <xf numFmtId="0" fontId="45" fillId="0" borderId="3" xfId="0" applyFont="1" applyBorder="1" applyAlignment="1">
      <alignment horizontal="center"/>
    </xf>
    <xf numFmtId="0" fontId="45" fillId="0" borderId="15" xfId="0" applyFont="1" applyBorder="1" applyAlignment="1">
      <alignment horizontal="center" vertical="center" wrapText="1"/>
    </xf>
    <xf numFmtId="0" fontId="45" fillId="0" borderId="0" xfId="0" applyFont="1" applyAlignment="1">
      <alignment horizontal="center" vertical="center" wrapText="1"/>
    </xf>
    <xf numFmtId="0" fontId="45" fillId="0" borderId="6" xfId="0" applyFont="1" applyBorder="1" applyAlignment="1">
      <alignment horizontal="center" vertical="center" wrapText="1"/>
    </xf>
    <xf numFmtId="0" fontId="45" fillId="0" borderId="7" xfId="0" applyFont="1" applyBorder="1" applyAlignment="1">
      <alignment horizontal="center" vertical="center" wrapText="1"/>
    </xf>
    <xf numFmtId="0" fontId="42" fillId="0" borderId="1" xfId="0" applyFont="1" applyBorder="1" applyAlignment="1">
      <alignment horizontal="center" vertical="center" wrapText="1"/>
    </xf>
    <xf numFmtId="0" fontId="42" fillId="0" borderId="0" xfId="0" applyFont="1" applyAlignment="1">
      <alignment horizontal="center" vertical="center" wrapText="1"/>
    </xf>
    <xf numFmtId="0" fontId="45" fillId="0" borderId="2" xfId="0" applyFont="1" applyBorder="1" applyAlignment="1">
      <alignment horizontal="center" vertical="center"/>
    </xf>
    <xf numFmtId="0" fontId="45" fillId="0" borderId="9" xfId="0" applyFont="1" applyBorder="1" applyAlignment="1">
      <alignment horizontal="center" vertical="center"/>
    </xf>
    <xf numFmtId="0" fontId="45" fillId="0" borderId="3" xfId="0" applyFont="1" applyBorder="1" applyAlignment="1">
      <alignment horizontal="center" vertical="center"/>
    </xf>
    <xf numFmtId="0" fontId="42" fillId="0" borderId="2" xfId="0" applyFont="1" applyBorder="1" applyAlignment="1">
      <alignment horizontal="center" vertical="center"/>
    </xf>
    <xf numFmtId="0" fontId="42" fillId="0" borderId="9" xfId="0" applyFont="1" applyBorder="1" applyAlignment="1">
      <alignment horizontal="center" vertical="center"/>
    </xf>
    <xf numFmtId="0" fontId="42" fillId="0" borderId="3" xfId="0" applyFont="1" applyBorder="1" applyAlignment="1">
      <alignment horizontal="center" vertical="center"/>
    </xf>
    <xf numFmtId="0" fontId="42" fillId="0" borderId="6" xfId="0" applyFont="1" applyBorder="1" applyAlignment="1">
      <alignment horizontal="center" vertical="center"/>
    </xf>
    <xf numFmtId="0" fontId="42" fillId="0" borderId="7" xfId="0" applyFont="1" applyBorder="1" applyAlignment="1">
      <alignment horizontal="center" vertical="center"/>
    </xf>
    <xf numFmtId="0" fontId="42" fillId="0" borderId="6" xfId="0" applyFont="1" applyBorder="1" applyAlignment="1">
      <alignment horizontal="center" vertical="center" wrapText="1"/>
    </xf>
    <xf numFmtId="0" fontId="42" fillId="0" borderId="7" xfId="0" applyFont="1" applyBorder="1" applyAlignment="1">
      <alignment horizontal="center" vertical="center" wrapText="1"/>
    </xf>
    <xf numFmtId="0" fontId="42" fillId="0" borderId="15" xfId="0" applyFont="1" applyBorder="1" applyAlignment="1">
      <alignment horizontal="center" vertical="center" wrapText="1"/>
    </xf>
    <xf numFmtId="0" fontId="45" fillId="0" borderId="15" xfId="0" applyFont="1" applyBorder="1" applyAlignment="1">
      <alignment horizontal="center" vertical="center"/>
    </xf>
    <xf numFmtId="0" fontId="45" fillId="0" borderId="0" xfId="0" applyFont="1" applyAlignment="1">
      <alignment horizontal="center" vertical="center"/>
    </xf>
    <xf numFmtId="0" fontId="45" fillId="0" borderId="56" xfId="0" applyFont="1" applyBorder="1" applyAlignment="1">
      <alignment horizontal="center" vertical="center" wrapText="1"/>
    </xf>
    <xf numFmtId="0" fontId="45" fillId="0" borderId="9" xfId="0" applyFont="1" applyBorder="1" applyAlignment="1">
      <alignment horizontal="center" vertical="center" wrapText="1"/>
    </xf>
    <xf numFmtId="0" fontId="45" fillId="0" borderId="3" xfId="0" applyFont="1" applyBorder="1" applyAlignment="1">
      <alignment horizontal="center" vertical="center" wrapText="1"/>
    </xf>
    <xf numFmtId="0" fontId="45" fillId="0" borderId="10" xfId="0" applyFont="1" applyBorder="1" applyAlignment="1">
      <alignment horizontal="center" vertical="center" wrapText="1"/>
    </xf>
    <xf numFmtId="0" fontId="45" fillId="0" borderId="13" xfId="0" applyFont="1" applyBorder="1" applyAlignment="1">
      <alignment horizontal="center" vertical="center" wrapText="1"/>
    </xf>
    <xf numFmtId="0" fontId="45" fillId="0" borderId="8" xfId="0" applyFont="1" applyBorder="1" applyAlignment="1">
      <alignment horizontal="center" vertical="center" wrapText="1"/>
    </xf>
    <xf numFmtId="0" fontId="45" fillId="0" borderId="2" xfId="0" applyFont="1" applyBorder="1" applyAlignment="1">
      <alignment horizontal="center" vertical="center" wrapText="1"/>
    </xf>
    <xf numFmtId="0" fontId="45" fillId="0" borderId="11" xfId="0" applyFont="1" applyBorder="1" applyAlignment="1">
      <alignment horizontal="center" vertical="center" wrapText="1"/>
    </xf>
    <xf numFmtId="0" fontId="45" fillId="0" borderId="5" xfId="0" applyFont="1" applyBorder="1" applyAlignment="1">
      <alignment horizontal="center" vertical="center" wrapText="1"/>
    </xf>
    <xf numFmtId="0" fontId="45" fillId="0" borderId="77" xfId="0" applyFont="1" applyBorder="1" applyAlignment="1">
      <alignment horizontal="center" vertical="center" wrapText="1"/>
    </xf>
    <xf numFmtId="0" fontId="45" fillId="0" borderId="12" xfId="0" applyFont="1" applyBorder="1" applyAlignment="1">
      <alignment horizontal="center" vertical="center"/>
    </xf>
    <xf numFmtId="0" fontId="45" fillId="0" borderId="1" xfId="0" applyFont="1" applyBorder="1" applyAlignment="1">
      <alignment horizontal="center" vertical="center"/>
    </xf>
    <xf numFmtId="0" fontId="45" fillId="0" borderId="10" xfId="0" applyFont="1" applyBorder="1" applyAlignment="1">
      <alignment horizontal="center" vertical="center"/>
    </xf>
    <xf numFmtId="0" fontId="45" fillId="0" borderId="13" xfId="0" applyFont="1" applyBorder="1" applyAlignment="1">
      <alignment horizontal="center" vertical="center"/>
    </xf>
    <xf numFmtId="0" fontId="45" fillId="0" borderId="7" xfId="0" applyFont="1" applyBorder="1" applyAlignment="1">
      <alignment horizontal="center" vertical="center"/>
    </xf>
    <xf numFmtId="0" fontId="45" fillId="0" borderId="12" xfId="0" applyFont="1" applyBorder="1" applyAlignment="1">
      <alignment horizontal="center" vertical="center" wrapText="1"/>
    </xf>
    <xf numFmtId="0" fontId="45" fillId="0" borderId="59" xfId="0" applyFont="1" applyBorder="1" applyAlignment="1">
      <alignment horizontal="center" vertical="center"/>
    </xf>
    <xf numFmtId="0" fontId="45" fillId="0" borderId="41" xfId="0" applyFont="1" applyBorder="1" applyAlignment="1">
      <alignment horizontal="center" vertical="center"/>
    </xf>
    <xf numFmtId="0" fontId="45" fillId="0" borderId="59" xfId="0" applyFont="1" applyBorder="1" applyAlignment="1">
      <alignment horizontal="center" vertical="center" wrapText="1"/>
    </xf>
    <xf numFmtId="0" fontId="45" fillId="0" borderId="41" xfId="0" applyFont="1" applyBorder="1" applyAlignment="1">
      <alignment horizontal="center" vertical="center" wrapText="1"/>
    </xf>
    <xf numFmtId="0" fontId="45" fillId="0" borderId="11" xfId="0" applyFont="1" applyBorder="1" applyAlignment="1">
      <alignment horizontal="center" vertical="center"/>
    </xf>
    <xf numFmtId="0" fontId="45" fillId="0" borderId="8" xfId="0" applyFont="1" applyBorder="1" applyAlignment="1">
      <alignment horizontal="center" vertical="center"/>
    </xf>
    <xf numFmtId="0" fontId="45" fillId="0" borderId="6" xfId="0" applyFont="1" applyBorder="1" applyAlignment="1">
      <alignment horizontal="center" vertical="center"/>
    </xf>
    <xf numFmtId="0" fontId="45" fillId="0" borderId="75" xfId="0" applyFont="1" applyBorder="1" applyAlignment="1">
      <alignment horizontal="center" vertical="center" wrapText="1"/>
    </xf>
    <xf numFmtId="0" fontId="45" fillId="0" borderId="2" xfId="3" applyFont="1" applyBorder="1" applyAlignment="1">
      <alignment horizontal="center" vertical="center"/>
    </xf>
    <xf numFmtId="0" fontId="45" fillId="0" borderId="9" xfId="3" applyFont="1" applyBorder="1" applyAlignment="1">
      <alignment horizontal="center" vertical="center"/>
    </xf>
    <xf numFmtId="0" fontId="45" fillId="0" borderId="3" xfId="3" applyFont="1" applyBorder="1" applyAlignment="1">
      <alignment horizontal="center" vertical="center"/>
    </xf>
    <xf numFmtId="0" fontId="45" fillId="0" borderId="12" xfId="3" applyFont="1" applyBorder="1" applyAlignment="1">
      <alignment horizontal="center" vertical="center" wrapText="1"/>
    </xf>
    <xf numFmtId="0" fontId="45" fillId="0" borderId="1" xfId="3" applyFont="1" applyBorder="1" applyAlignment="1">
      <alignment horizontal="center" vertical="center" wrapText="1"/>
    </xf>
    <xf numFmtId="0" fontId="45" fillId="0" borderId="0" xfId="3" applyFont="1" applyAlignment="1">
      <alignment horizontal="center" vertical="center" wrapText="1"/>
    </xf>
    <xf numFmtId="49" fontId="45" fillId="0" borderId="2" xfId="0" applyNumberFormat="1" applyFont="1" applyBorder="1" applyAlignment="1">
      <alignment horizontal="center" vertical="center"/>
    </xf>
    <xf numFmtId="49" fontId="45" fillId="0" borderId="3" xfId="0" applyNumberFormat="1" applyFont="1" applyBorder="1" applyAlignment="1">
      <alignment horizontal="center" vertical="center"/>
    </xf>
    <xf numFmtId="0" fontId="42" fillId="0" borderId="2" xfId="0" applyFont="1" applyBorder="1" applyAlignment="1">
      <alignment horizontal="center" vertical="center" wrapText="1"/>
    </xf>
    <xf numFmtId="0" fontId="42" fillId="0" borderId="9" xfId="0" applyFont="1" applyBorder="1" applyAlignment="1">
      <alignment horizontal="center" vertical="center" wrapText="1"/>
    </xf>
    <xf numFmtId="0" fontId="42" fillId="0" borderId="3" xfId="0" applyFont="1" applyBorder="1" applyAlignment="1">
      <alignment horizontal="center" vertical="center" wrapText="1"/>
    </xf>
    <xf numFmtId="0" fontId="45" fillId="0" borderId="14" xfId="0" applyFont="1" applyBorder="1" applyAlignment="1">
      <alignment horizontal="center" vertical="center" wrapText="1"/>
    </xf>
    <xf numFmtId="0" fontId="42" fillId="0" borderId="9" xfId="0" applyFont="1" applyBorder="1" applyAlignment="1">
      <alignment horizontal="center"/>
    </xf>
    <xf numFmtId="0" fontId="42" fillId="0" borderId="3" xfId="0" applyFont="1" applyBorder="1" applyAlignment="1">
      <alignment horizontal="center"/>
    </xf>
    <xf numFmtId="0" fontId="31" fillId="0" borderId="2" xfId="0" applyFont="1" applyBorder="1" applyAlignment="1">
      <alignment horizontal="center" vertical="center" wrapText="1"/>
    </xf>
    <xf numFmtId="0" fontId="29" fillId="0" borderId="3" xfId="0" applyFont="1" applyBorder="1" applyAlignment="1">
      <alignment horizontal="center" vertical="center" wrapText="1"/>
    </xf>
    <xf numFmtId="0" fontId="29" fillId="0" borderId="2" xfId="0" applyFont="1" applyBorder="1" applyAlignment="1">
      <alignment horizontal="center" vertical="center" wrapText="1"/>
    </xf>
    <xf numFmtId="0" fontId="58" fillId="0" borderId="2" xfId="0" applyFont="1" applyBorder="1" applyAlignment="1">
      <alignment horizontal="center" vertical="center"/>
    </xf>
    <xf numFmtId="0" fontId="58" fillId="0" borderId="9" xfId="0" applyFont="1" applyBorder="1" applyAlignment="1">
      <alignment horizontal="center" vertical="center"/>
    </xf>
    <xf numFmtId="0" fontId="31" fillId="0" borderId="2" xfId="0" applyFont="1" applyBorder="1" applyAlignment="1">
      <alignment horizontal="center" vertical="center"/>
    </xf>
    <xf numFmtId="0" fontId="29" fillId="0" borderId="3" xfId="0" applyFont="1" applyBorder="1" applyAlignment="1">
      <alignment horizontal="center" vertical="center"/>
    </xf>
    <xf numFmtId="0" fontId="45" fillId="0" borderId="2" xfId="4" applyNumberFormat="1" applyFont="1" applyFill="1" applyBorder="1" applyAlignment="1" applyProtection="1">
      <alignment horizontal="center" vertical="top"/>
    </xf>
    <xf numFmtId="0" fontId="45" fillId="0" borderId="9" xfId="4" applyNumberFormat="1" applyFont="1" applyFill="1" applyBorder="1" applyAlignment="1" applyProtection="1">
      <alignment horizontal="center" vertical="top"/>
    </xf>
    <xf numFmtId="0" fontId="38" fillId="0" borderId="58" xfId="0" applyFont="1" applyBorder="1" applyAlignment="1">
      <alignment horizontal="center" vertical="center" wrapText="1"/>
    </xf>
    <xf numFmtId="0" fontId="38" fillId="0" borderId="16" xfId="0" applyFont="1" applyBorder="1" applyAlignment="1">
      <alignment horizontal="center" vertical="center" wrapText="1"/>
    </xf>
    <xf numFmtId="0" fontId="21" fillId="0" borderId="2" xfId="0" applyFont="1" applyBorder="1" applyAlignment="1">
      <alignment horizontal="left" vertical="center" wrapText="1"/>
    </xf>
    <xf numFmtId="0" fontId="21" fillId="0" borderId="3" xfId="0" applyFont="1" applyBorder="1" applyAlignment="1">
      <alignment horizontal="left" vertical="center" wrapText="1"/>
    </xf>
    <xf numFmtId="0" fontId="35" fillId="0" borderId="2" xfId="0" applyFont="1" applyBorder="1" applyAlignment="1">
      <alignment horizontal="center" vertical="center"/>
    </xf>
    <xf numFmtId="0" fontId="35" fillId="0" borderId="9" xfId="0" applyFont="1" applyBorder="1" applyAlignment="1">
      <alignment horizontal="center" vertical="center"/>
    </xf>
    <xf numFmtId="0" fontId="35" fillId="0" borderId="3" xfId="0" applyFont="1" applyBorder="1" applyAlignment="1">
      <alignment horizontal="center" vertical="center"/>
    </xf>
    <xf numFmtId="0" fontId="45" fillId="0" borderId="4" xfId="0" applyFont="1" applyBorder="1" applyAlignment="1">
      <alignment horizontal="center" vertical="center" wrapText="1"/>
    </xf>
    <xf numFmtId="0" fontId="45" fillId="0" borderId="4" xfId="0" applyFont="1" applyBorder="1" applyAlignment="1">
      <alignment horizontal="center" vertical="center"/>
    </xf>
    <xf numFmtId="0" fontId="45" fillId="0" borderId="5" xfId="0" applyFont="1" applyBorder="1" applyAlignment="1">
      <alignment horizontal="center" vertical="center"/>
    </xf>
    <xf numFmtId="0" fontId="45" fillId="0" borderId="14" xfId="0" applyFont="1" applyBorder="1" applyAlignment="1">
      <alignment horizontal="center" vertical="center"/>
    </xf>
    <xf numFmtId="0" fontId="45" fillId="0" borderId="2" xfId="0" applyFont="1" applyBorder="1" applyAlignment="1">
      <alignment vertical="center"/>
    </xf>
    <xf numFmtId="0" fontId="45" fillId="0" borderId="9" xfId="0" applyFont="1" applyBorder="1" applyAlignment="1">
      <alignment vertical="center"/>
    </xf>
    <xf numFmtId="0" fontId="45" fillId="0" borderId="3" xfId="0" applyFont="1" applyBorder="1" applyAlignment="1">
      <alignment vertical="center"/>
    </xf>
    <xf numFmtId="0" fontId="21" fillId="0" borderId="2" xfId="0" applyFont="1" applyBorder="1" applyAlignment="1">
      <alignment horizontal="center" vertical="center" wrapText="1"/>
    </xf>
    <xf numFmtId="0" fontId="21" fillId="0" borderId="3" xfId="0" applyFont="1" applyBorder="1" applyAlignment="1">
      <alignment horizontal="center" vertical="center" wrapText="1"/>
    </xf>
    <xf numFmtId="0" fontId="35" fillId="0" borderId="2" xfId="0" applyFont="1" applyBorder="1" applyAlignment="1">
      <alignment horizontal="center" vertical="center" wrapText="1"/>
    </xf>
    <xf numFmtId="0" fontId="35" fillId="0" borderId="3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 wrapText="1"/>
    </xf>
    <xf numFmtId="0" fontId="35" fillId="0" borderId="13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 wrapText="1"/>
    </xf>
    <xf numFmtId="0" fontId="35" fillId="0" borderId="8" xfId="0" applyFont="1" applyBorder="1" applyAlignment="1">
      <alignment horizontal="center" vertical="center" wrapText="1"/>
    </xf>
    <xf numFmtId="0" fontId="35" fillId="0" borderId="12" xfId="0" applyFont="1" applyBorder="1" applyAlignment="1">
      <alignment horizontal="center" vertical="center" wrapText="1"/>
    </xf>
    <xf numFmtId="0" fontId="21" fillId="0" borderId="9" xfId="0" applyFont="1" applyBorder="1" applyAlignment="1">
      <alignment horizontal="center" vertical="center" wrapText="1"/>
    </xf>
    <xf numFmtId="0" fontId="21" fillId="0" borderId="8" xfId="0" applyFont="1" applyBorder="1" applyAlignment="1">
      <alignment horizontal="center" vertical="center"/>
    </xf>
    <xf numFmtId="0" fontId="21" fillId="0" borderId="2" xfId="0" applyFont="1" applyBorder="1" applyAlignment="1">
      <alignment horizontal="center" vertical="center"/>
    </xf>
    <xf numFmtId="0" fontId="21" fillId="0" borderId="9" xfId="0" applyFont="1" applyBorder="1" applyAlignment="1">
      <alignment horizontal="center" vertical="center"/>
    </xf>
    <xf numFmtId="0" fontId="21" fillId="0" borderId="3" xfId="0" applyFont="1" applyBorder="1" applyAlignment="1">
      <alignment horizontal="center" vertical="center"/>
    </xf>
    <xf numFmtId="0" fontId="21" fillId="0" borderId="11" xfId="0" applyFont="1" applyBorder="1" applyAlignment="1">
      <alignment horizontal="center" vertical="center" wrapText="1"/>
    </xf>
    <xf numFmtId="0" fontId="21" fillId="0" borderId="5" xfId="0" applyFont="1" applyBorder="1" applyAlignment="1">
      <alignment horizontal="center"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45" fillId="0" borderId="2" xfId="5" applyNumberFormat="1" applyFont="1" applyFill="1" applyBorder="1" applyAlignment="1" applyProtection="1">
      <alignment horizontal="center" vertical="top"/>
    </xf>
    <xf numFmtId="0" fontId="45" fillId="0" borderId="9" xfId="5" applyNumberFormat="1" applyFont="1" applyFill="1" applyBorder="1" applyAlignment="1" applyProtection="1">
      <alignment horizontal="center" vertical="top"/>
    </xf>
    <xf numFmtId="0" fontId="45" fillId="0" borderId="3" xfId="5" applyNumberFormat="1" applyFont="1" applyFill="1" applyBorder="1" applyAlignment="1" applyProtection="1">
      <alignment horizontal="center" vertical="top"/>
    </xf>
    <xf numFmtId="164" fontId="65" fillId="0" borderId="0" xfId="0" applyNumberFormat="1" applyFont="1" applyAlignment="1">
      <alignment horizontal="center"/>
    </xf>
    <xf numFmtId="0" fontId="32" fillId="0" borderId="9" xfId="0" applyFont="1" applyBorder="1" applyAlignment="1">
      <alignment horizontal="center" vertical="center"/>
    </xf>
    <xf numFmtId="0" fontId="32" fillId="0" borderId="3" xfId="0" applyFont="1" applyBorder="1" applyAlignment="1">
      <alignment horizontal="center" vertical="center"/>
    </xf>
    <xf numFmtId="0" fontId="21" fillId="0" borderId="2" xfId="0" applyFont="1" applyBorder="1" applyAlignment="1">
      <alignment horizontal="center"/>
    </xf>
    <xf numFmtId="0" fontId="21" fillId="0" borderId="9" xfId="0" applyFont="1" applyBorder="1" applyAlignment="1">
      <alignment horizontal="center"/>
    </xf>
    <xf numFmtId="0" fontId="20" fillId="0" borderId="0" xfId="0" applyFont="1" applyAlignment="1">
      <alignment horizontal="left" vertical="center"/>
    </xf>
    <xf numFmtId="0" fontId="35" fillId="0" borderId="12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21" fillId="0" borderId="1" xfId="0" applyFont="1" applyBorder="1" applyAlignment="1">
      <alignment horizontal="left" vertical="center"/>
    </xf>
    <xf numFmtId="0" fontId="21" fillId="0" borderId="2" xfId="0" applyFont="1" applyBorder="1" applyAlignment="1">
      <alignment horizontal="left" vertical="center"/>
    </xf>
    <xf numFmtId="0" fontId="21" fillId="0" borderId="9" xfId="0" applyFont="1" applyBorder="1" applyAlignment="1">
      <alignment horizontal="left" vertical="center"/>
    </xf>
    <xf numFmtId="0" fontId="21" fillId="0" borderId="3" xfId="0" applyFont="1" applyBorder="1" applyAlignment="1">
      <alignment horizontal="left" vertical="center"/>
    </xf>
    <xf numFmtId="0" fontId="35" fillId="0" borderId="12" xfId="0" applyFont="1" applyBorder="1" applyAlignment="1">
      <alignment horizontal="center" vertical="center"/>
    </xf>
    <xf numFmtId="0" fontId="42" fillId="0" borderId="10" xfId="0" applyFont="1" applyBorder="1" applyAlignment="1">
      <alignment horizontal="center" vertical="center"/>
    </xf>
    <xf numFmtId="0" fontId="42" fillId="0" borderId="8" xfId="0" applyFont="1" applyBorder="1" applyAlignment="1">
      <alignment horizontal="center" vertical="center"/>
    </xf>
    <xf numFmtId="0" fontId="28" fillId="0" borderId="0" xfId="0" applyFont="1" applyAlignment="1">
      <alignment horizontal="center" vertical="center"/>
    </xf>
    <xf numFmtId="0" fontId="41" fillId="0" borderId="2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left" vertical="center" wrapText="1" indent="1"/>
    </xf>
    <xf numFmtId="0" fontId="10" fillId="0" borderId="3" xfId="0" applyFont="1" applyBorder="1" applyAlignment="1">
      <alignment horizontal="left" vertical="center" wrapText="1" indent="1"/>
    </xf>
    <xf numFmtId="0" fontId="10" fillId="0" borderId="2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left" vertical="center" wrapText="1"/>
    </xf>
    <xf numFmtId="0" fontId="10" fillId="0" borderId="3" xfId="0" applyFont="1" applyBorder="1" applyAlignment="1">
      <alignment horizontal="left" vertical="center" wrapText="1"/>
    </xf>
    <xf numFmtId="0" fontId="10" fillId="0" borderId="1" xfId="0" applyFont="1" applyBorder="1" applyAlignment="1">
      <alignment horizontal="left" vertical="center" wrapText="1"/>
    </xf>
    <xf numFmtId="0" fontId="10" fillId="0" borderId="12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top" wrapText="1"/>
    </xf>
    <xf numFmtId="0" fontId="10" fillId="0" borderId="3" xfId="0" applyFont="1" applyBorder="1" applyAlignment="1">
      <alignment horizontal="center" vertical="top" wrapText="1"/>
    </xf>
    <xf numFmtId="0" fontId="10" fillId="0" borderId="7" xfId="0" applyFont="1" applyBorder="1" applyAlignment="1">
      <alignment horizontal="left" vertical="top" wrapText="1"/>
    </xf>
    <xf numFmtId="0" fontId="10" fillId="0" borderId="14" xfId="0" applyFont="1" applyBorder="1" applyAlignment="1">
      <alignment horizontal="left" vertical="top" wrapText="1"/>
    </xf>
    <xf numFmtId="0" fontId="10" fillId="0" borderId="2" xfId="0" applyFont="1" applyBorder="1" applyAlignment="1">
      <alignment horizontal="left" vertical="center" indent="2"/>
    </xf>
    <xf numFmtId="0" fontId="10" fillId="0" borderId="3" xfId="0" applyFont="1" applyBorder="1" applyAlignment="1">
      <alignment horizontal="left" vertical="center" indent="2"/>
    </xf>
    <xf numFmtId="0" fontId="10" fillId="0" borderId="12" xfId="0" applyFont="1" applyBorder="1" applyAlignment="1">
      <alignment horizontal="left" vertical="top"/>
    </xf>
    <xf numFmtId="0" fontId="10" fillId="0" borderId="0" xfId="0" applyFont="1" applyAlignment="1">
      <alignment horizontal="left" vertical="top"/>
    </xf>
    <xf numFmtId="0" fontId="10" fillId="0" borderId="2" xfId="0" applyFont="1" applyBorder="1" applyAlignment="1">
      <alignment horizontal="left" vertical="top"/>
    </xf>
    <xf numFmtId="0" fontId="10" fillId="0" borderId="9" xfId="0" applyFont="1" applyBorder="1" applyAlignment="1">
      <alignment horizontal="left" vertical="top"/>
    </xf>
    <xf numFmtId="0" fontId="10" fillId="0" borderId="2" xfId="0" applyFont="1" applyBorder="1" applyAlignment="1">
      <alignment horizontal="center" vertical="top"/>
    </xf>
    <xf numFmtId="0" fontId="10" fillId="0" borderId="9" xfId="0" applyFont="1" applyBorder="1" applyAlignment="1">
      <alignment horizontal="center" vertical="top"/>
    </xf>
    <xf numFmtId="0" fontId="10" fillId="0" borderId="12" xfId="0" applyFont="1" applyBorder="1" applyAlignment="1">
      <alignment horizontal="left" vertical="center" wrapText="1"/>
    </xf>
    <xf numFmtId="0" fontId="10" fillId="0" borderId="12" xfId="0" applyFont="1" applyBorder="1" applyAlignment="1">
      <alignment horizontal="left" vertical="center" indent="1"/>
    </xf>
    <xf numFmtId="0" fontId="10" fillId="0" borderId="1" xfId="0" applyFont="1" applyBorder="1" applyAlignment="1">
      <alignment horizontal="left" vertical="center" indent="1"/>
    </xf>
    <xf numFmtId="0" fontId="10" fillId="0" borderId="2" xfId="0" applyFont="1" applyBorder="1" applyAlignment="1">
      <alignment horizontal="left" vertical="center" indent="1"/>
    </xf>
    <xf numFmtId="0" fontId="10" fillId="0" borderId="3" xfId="0" applyFont="1" applyBorder="1" applyAlignment="1">
      <alignment horizontal="left" vertical="center" indent="1"/>
    </xf>
    <xf numFmtId="0" fontId="10" fillId="0" borderId="12" xfId="0" applyFont="1" applyBorder="1" applyAlignment="1">
      <alignment horizontal="right" vertical="center"/>
    </xf>
    <xf numFmtId="0" fontId="10" fillId="0" borderId="0" xfId="0" applyFont="1" applyAlignment="1">
      <alignment horizontal="right" vertical="center"/>
    </xf>
    <xf numFmtId="0" fontId="10" fillId="0" borderId="2" xfId="0" applyFont="1" applyBorder="1" applyAlignment="1">
      <alignment horizontal="right" vertical="center"/>
    </xf>
    <xf numFmtId="0" fontId="10" fillId="0" borderId="9" xfId="0" applyFont="1" applyBorder="1" applyAlignment="1">
      <alignment horizontal="right" vertical="center"/>
    </xf>
    <xf numFmtId="0" fontId="10" fillId="0" borderId="9" xfId="0" applyFont="1" applyBorder="1" applyAlignment="1">
      <alignment horizontal="left" vertical="top" wrapText="1"/>
    </xf>
    <xf numFmtId="0" fontId="10" fillId="0" borderId="3" xfId="0" applyFont="1" applyBorder="1" applyAlignment="1">
      <alignment horizontal="left" vertical="top" wrapText="1"/>
    </xf>
    <xf numFmtId="0" fontId="10" fillId="0" borderId="2" xfId="0" applyFont="1" applyBorder="1" applyAlignment="1">
      <alignment horizontal="left" vertical="top" wrapText="1"/>
    </xf>
    <xf numFmtId="0" fontId="10" fillId="0" borderId="12" xfId="0" applyFont="1" applyBorder="1" applyAlignment="1">
      <alignment horizontal="center" vertical="top"/>
    </xf>
    <xf numFmtId="0" fontId="10" fillId="0" borderId="1" xfId="0" applyFont="1" applyBorder="1" applyAlignment="1">
      <alignment horizontal="center" vertical="top"/>
    </xf>
    <xf numFmtId="0" fontId="10" fillId="0" borderId="1" xfId="0" applyFont="1" applyBorder="1" applyAlignment="1">
      <alignment horizontal="left" vertical="top"/>
    </xf>
    <xf numFmtId="0" fontId="10" fillId="0" borderId="3" xfId="0" applyFont="1" applyBorder="1" applyAlignment="1">
      <alignment horizontal="right" vertical="center"/>
    </xf>
    <xf numFmtId="0" fontId="10" fillId="0" borderId="12" xfId="0" applyFont="1" applyBorder="1" applyAlignment="1">
      <alignment horizontal="left" vertical="top" indent="3"/>
    </xf>
    <xf numFmtId="0" fontId="10" fillId="0" borderId="1" xfId="0" applyFont="1" applyBorder="1" applyAlignment="1">
      <alignment horizontal="left" vertical="top" indent="3"/>
    </xf>
    <xf numFmtId="0" fontId="10" fillId="0" borderId="9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 wrapText="1"/>
    </xf>
    <xf numFmtId="0" fontId="10" fillId="0" borderId="9" xfId="0" applyFont="1" applyBorder="1" applyAlignment="1">
      <alignment horizontal="left" vertical="center" indent="1"/>
    </xf>
    <xf numFmtId="0" fontId="10" fillId="0" borderId="12" xfId="0" applyFont="1" applyBorder="1" applyAlignment="1">
      <alignment horizontal="left" indent="1"/>
    </xf>
    <xf numFmtId="0" fontId="10" fillId="0" borderId="1" xfId="0" applyFont="1" applyBorder="1" applyAlignment="1">
      <alignment horizontal="left" indent="1"/>
    </xf>
    <xf numFmtId="0" fontId="10" fillId="0" borderId="12" xfId="0" applyFont="1" applyBorder="1" applyAlignment="1">
      <alignment horizontal="right" vertical="top"/>
    </xf>
    <xf numFmtId="0" fontId="10" fillId="0" borderId="1" xfId="0" applyFont="1" applyBorder="1" applyAlignment="1">
      <alignment horizontal="right" vertical="top"/>
    </xf>
    <xf numFmtId="0" fontId="10" fillId="0" borderId="1" xfId="0" applyFont="1" applyBorder="1" applyAlignment="1">
      <alignment horizontal="center" vertical="top" wrapText="1"/>
    </xf>
    <xf numFmtId="0" fontId="10" fillId="0" borderId="11" xfId="0" applyFont="1" applyBorder="1" applyAlignment="1">
      <alignment horizontal="center"/>
    </xf>
    <xf numFmtId="0" fontId="10" fillId="0" borderId="5" xfId="0" applyFont="1" applyBorder="1" applyAlignment="1">
      <alignment horizontal="center"/>
    </xf>
    <xf numFmtId="0" fontId="10" fillId="0" borderId="11" xfId="0" applyFont="1" applyBorder="1" applyAlignment="1">
      <alignment horizontal="justify"/>
    </xf>
    <xf numFmtId="0" fontId="10" fillId="0" borderId="5" xfId="0" applyFont="1" applyBorder="1" applyAlignment="1">
      <alignment horizontal="justify"/>
    </xf>
    <xf numFmtId="0" fontId="10" fillId="0" borderId="12" xfId="0" applyFont="1" applyBorder="1" applyAlignment="1">
      <alignment horizontal="right"/>
    </xf>
    <xf numFmtId="0" fontId="10" fillId="0" borderId="1" xfId="0" applyFont="1" applyBorder="1" applyAlignment="1">
      <alignment horizontal="right"/>
    </xf>
    <xf numFmtId="0" fontId="10" fillId="0" borderId="12" xfId="0" applyFont="1" applyBorder="1" applyAlignment="1">
      <alignment horizontal="center"/>
    </xf>
    <xf numFmtId="0" fontId="10" fillId="0" borderId="1" xfId="0" applyFont="1" applyBorder="1" applyAlignment="1">
      <alignment horizontal="center"/>
    </xf>
    <xf numFmtId="0" fontId="10" fillId="0" borderId="1" xfId="0" applyFont="1" applyBorder="1" applyAlignment="1">
      <alignment horizontal="left" vertical="top" wrapText="1"/>
    </xf>
    <xf numFmtId="0" fontId="10" fillId="0" borderId="2" xfId="0" applyFont="1" applyBorder="1" applyAlignment="1">
      <alignment horizontal="left" vertical="center" wrapText="1" indent="2"/>
    </xf>
    <xf numFmtId="0" fontId="10" fillId="0" borderId="3" xfId="0" applyFont="1" applyBorder="1" applyAlignment="1">
      <alignment horizontal="left" vertical="center" wrapText="1" indent="2"/>
    </xf>
    <xf numFmtId="0" fontId="10" fillId="0" borderId="2" xfId="0" applyFont="1" applyBorder="1" applyAlignment="1">
      <alignment horizontal="justify" vertical="center"/>
    </xf>
    <xf numFmtId="0" fontId="10" fillId="0" borderId="9" xfId="0" applyFont="1" applyBorder="1" applyAlignment="1">
      <alignment horizontal="justify" vertical="center"/>
    </xf>
    <xf numFmtId="0" fontId="10" fillId="0" borderId="3" xfId="0" applyFont="1" applyBorder="1" applyAlignment="1">
      <alignment horizontal="justify" vertical="center"/>
    </xf>
    <xf numFmtId="0" fontId="10" fillId="0" borderId="9" xfId="0" applyFont="1" applyBorder="1" applyAlignment="1">
      <alignment horizontal="left" vertical="center" indent="2"/>
    </xf>
    <xf numFmtId="0" fontId="10" fillId="0" borderId="11" xfId="0" applyFont="1" applyBorder="1" applyAlignment="1">
      <alignment horizontal="center" wrapText="1"/>
    </xf>
    <xf numFmtId="0" fontId="10" fillId="0" borderId="5" xfId="0" applyFont="1" applyBorder="1" applyAlignment="1">
      <alignment horizontal="center" wrapText="1"/>
    </xf>
    <xf numFmtId="0" fontId="10" fillId="0" borderId="11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13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left" vertical="center" wrapText="1"/>
    </xf>
    <xf numFmtId="0" fontId="10" fillId="0" borderId="10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10" xfId="0" applyFont="1" applyBorder="1" applyAlignment="1">
      <alignment horizontal="left" vertical="center" indent="1"/>
    </xf>
    <xf numFmtId="0" fontId="10" fillId="0" borderId="13" xfId="0" applyFont="1" applyBorder="1" applyAlignment="1">
      <alignment horizontal="left" vertical="center" indent="1"/>
    </xf>
    <xf numFmtId="164" fontId="10" fillId="0" borderId="22" xfId="1" applyNumberFormat="1" applyFont="1" applyBorder="1" applyAlignment="1">
      <alignment horizontal="left" vertical="top" wrapText="1" indent="1"/>
    </xf>
    <xf numFmtId="164" fontId="10" fillId="0" borderId="22" xfId="1" applyNumberFormat="1" applyFont="1" applyBorder="1" applyAlignment="1">
      <alignment horizontal="justify" wrapText="1"/>
    </xf>
    <xf numFmtId="0" fontId="10" fillId="0" borderId="9" xfId="0" applyFont="1" applyBorder="1" applyAlignment="1">
      <alignment horizontal="left" vertical="center"/>
    </xf>
    <xf numFmtId="0" fontId="10" fillId="0" borderId="3" xfId="0" applyFont="1" applyBorder="1" applyAlignment="1">
      <alignment horizontal="left" vertical="center"/>
    </xf>
    <xf numFmtId="0" fontId="10" fillId="0" borderId="8" xfId="0" applyFont="1" applyBorder="1" applyAlignment="1">
      <alignment horizontal="center" vertical="center"/>
    </xf>
    <xf numFmtId="164" fontId="10" fillId="0" borderId="22" xfId="1" applyNumberFormat="1" applyFont="1" applyBorder="1" applyAlignment="1">
      <alignment horizontal="left" vertical="top" wrapText="1" indent="2"/>
    </xf>
    <xf numFmtId="164" fontId="10" fillId="0" borderId="22" xfId="1" applyNumberFormat="1" applyFont="1" applyBorder="1" applyAlignment="1">
      <alignment horizontal="left" vertical="top" indent="2"/>
    </xf>
    <xf numFmtId="164" fontId="10" fillId="0" borderId="22" xfId="1" applyNumberFormat="1" applyFont="1" applyBorder="1" applyAlignment="1">
      <alignment horizontal="right" wrapText="1"/>
    </xf>
    <xf numFmtId="164" fontId="10" fillId="0" borderId="25" xfId="1" applyNumberFormat="1" applyFont="1" applyBorder="1" applyAlignment="1">
      <alignment horizontal="right" wrapText="1"/>
    </xf>
    <xf numFmtId="0" fontId="10" fillId="0" borderId="0" xfId="0" applyFont="1" applyAlignment="1">
      <alignment horizontal="left" indent="1"/>
    </xf>
    <xf numFmtId="0" fontId="10" fillId="0" borderId="0" xfId="0" applyFont="1" applyAlignment="1">
      <alignment horizontal="left"/>
    </xf>
    <xf numFmtId="164" fontId="10" fillId="0" borderId="19" xfId="1" applyNumberFormat="1" applyFont="1" applyBorder="1" applyAlignment="1">
      <alignment horizontal="left"/>
    </xf>
    <xf numFmtId="164" fontId="10" fillId="0" borderId="25" xfId="1" applyNumberFormat="1" applyFont="1" applyBorder="1" applyAlignment="1">
      <alignment horizontal="left"/>
    </xf>
    <xf numFmtId="164" fontId="10" fillId="0" borderId="19" xfId="1" applyNumberFormat="1" applyFont="1" applyBorder="1" applyAlignment="1">
      <alignment horizontal="justify"/>
    </xf>
    <xf numFmtId="164" fontId="10" fillId="0" borderId="25" xfId="1" applyNumberFormat="1" applyFont="1" applyBorder="1" applyAlignment="1">
      <alignment horizontal="justify"/>
    </xf>
    <xf numFmtId="164" fontId="10" fillId="0" borderId="20" xfId="1" applyNumberFormat="1" applyFont="1" applyBorder="1" applyAlignment="1">
      <alignment horizontal="justify"/>
    </xf>
    <xf numFmtId="164" fontId="10" fillId="0" borderId="26" xfId="1" applyNumberFormat="1" applyFont="1" applyBorder="1" applyAlignment="1">
      <alignment horizontal="justify"/>
    </xf>
    <xf numFmtId="0" fontId="10" fillId="0" borderId="12" xfId="0" applyFont="1" applyBorder="1" applyAlignment="1">
      <alignment horizontal="left" vertical="top" indent="1"/>
    </xf>
    <xf numFmtId="0" fontId="10" fillId="0" borderId="0" xfId="0" applyFont="1" applyAlignment="1">
      <alignment horizontal="left" vertical="top" indent="1"/>
    </xf>
    <xf numFmtId="0" fontId="10" fillId="0" borderId="1" xfId="0" applyFont="1" applyBorder="1" applyAlignment="1">
      <alignment horizontal="right" vertical="center"/>
    </xf>
    <xf numFmtId="0" fontId="10" fillId="0" borderId="1" xfId="0" applyFont="1" applyBorder="1" applyAlignment="1">
      <alignment horizontal="left" wrapText="1"/>
    </xf>
    <xf numFmtId="0" fontId="10" fillId="0" borderId="3" xfId="0" applyFont="1" applyBorder="1" applyAlignment="1">
      <alignment horizontal="left" wrapText="1"/>
    </xf>
    <xf numFmtId="0" fontId="10" fillId="0" borderId="2" xfId="0" applyFont="1" applyBorder="1" applyAlignment="1">
      <alignment horizontal="left" vertical="center"/>
    </xf>
    <xf numFmtId="0" fontId="10" fillId="0" borderId="12" xfId="0" applyFont="1" applyBorder="1" applyAlignment="1">
      <alignment horizontal="right" vertical="center" wrapText="1"/>
    </xf>
    <xf numFmtId="0" fontId="10" fillId="0" borderId="0" xfId="0" applyFont="1" applyAlignment="1">
      <alignment horizontal="left" vertical="center"/>
    </xf>
    <xf numFmtId="0" fontId="10" fillId="0" borderId="9" xfId="0" applyFont="1" applyBorder="1" applyAlignment="1">
      <alignment horizontal="justify" vertical="top"/>
    </xf>
    <xf numFmtId="0" fontId="10" fillId="0" borderId="13" xfId="0" applyFont="1" applyBorder="1" applyAlignment="1">
      <alignment horizontal="justify" vertical="top"/>
    </xf>
    <xf numFmtId="0" fontId="10" fillId="0" borderId="0" xfId="0" applyFont="1" applyAlignment="1">
      <alignment horizontal="left" wrapText="1"/>
    </xf>
    <xf numFmtId="0" fontId="10" fillId="0" borderId="9" xfId="0" applyFont="1" applyBorder="1" applyAlignment="1">
      <alignment horizontal="left" wrapText="1"/>
    </xf>
    <xf numFmtId="0" fontId="10" fillId="0" borderId="15" xfId="0" applyFont="1" applyBorder="1" applyAlignment="1">
      <alignment horizontal="left" vertical="top"/>
    </xf>
    <xf numFmtId="0" fontId="10" fillId="0" borderId="32" xfId="0" applyFont="1" applyBorder="1" applyAlignment="1">
      <alignment horizontal="left" vertical="top"/>
    </xf>
    <xf numFmtId="0" fontId="10" fillId="0" borderId="15" xfId="0" applyFont="1" applyBorder="1" applyAlignment="1">
      <alignment horizontal="justify" vertical="top"/>
    </xf>
    <xf numFmtId="0" fontId="10" fillId="0" borderId="13" xfId="0" applyFont="1" applyBorder="1" applyAlignment="1">
      <alignment horizontal="left" vertical="top"/>
    </xf>
    <xf numFmtId="0" fontId="10" fillId="0" borderId="9" xfId="0" applyFont="1" applyBorder="1" applyAlignment="1">
      <alignment horizontal="left" vertical="top" indent="3"/>
    </xf>
  </cellXfs>
  <cellStyles count="6">
    <cellStyle name="Dziesiętny" xfId="1" builtinId="3"/>
    <cellStyle name="Dziesiętny 2" xfId="2" xr:uid="{78F3F42E-1A49-42DA-9402-4E7EB16B323B}"/>
    <cellStyle name="Normalny" xfId="0" builtinId="0"/>
    <cellStyle name="Normalny 2" xfId="3" xr:uid="{D5B66F72-CD22-4904-B346-705A145E4D2A}"/>
    <cellStyle name="Normalny_14" xfId="5" xr:uid="{B822FA21-D614-45DF-A3E2-2C652E964B49}"/>
    <cellStyle name="Normalny_6" xfId="4" xr:uid="{8CC1A50D-EA32-45F9-993D-E9CB397BBA5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microsoft.com/office/2017/10/relationships/person" Target="persons/perso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85725</xdr:rowOff>
    </xdr:from>
    <xdr:ext cx="868680" cy="941760"/>
    <xdr:pic>
      <xdr:nvPicPr>
        <xdr:cNvPr id="2" name="Picture 1">
          <a:extLst>
            <a:ext uri="{FF2B5EF4-FFF2-40B4-BE49-F238E27FC236}">
              <a16:creationId xmlns:a16="http://schemas.microsoft.com/office/drawing/2014/main" id="{588AEB93-6869-459C-8AAB-EE140AB6B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0" y="85725"/>
          <a:ext cx="868680" cy="94176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</xdr:colOff>
      <xdr:row>0</xdr:row>
      <xdr:rowOff>0</xdr:rowOff>
    </xdr:from>
    <xdr:ext cx="952500" cy="1108039"/>
    <xdr:pic>
      <xdr:nvPicPr>
        <xdr:cNvPr id="3" name="Picture 1">
          <a:extLst>
            <a:ext uri="{FF2B5EF4-FFF2-40B4-BE49-F238E27FC236}">
              <a16:creationId xmlns:a16="http://schemas.microsoft.com/office/drawing/2014/main" id="{BD9E0401-2797-426F-B8C1-BFDE8D948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952500" cy="1108039"/>
        </a:xfrm>
        <a:prstGeom prst="rect">
          <a:avLst/>
        </a:prstGeom>
      </xdr:spPr>
    </xdr:pic>
    <xdr:clientData/>
  </xdr:one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Joanna Nawacka" id="{4513BC9C-8A22-48A4-818F-4A82279EE4CA}" userId="3432fb547ef5282f" providerId="Windows Live"/>
  <person displayName="Artur Rusowicz" id="{778F0B39-B145-459E-80F4-2F0E25539CED}" userId="d412e918f1294f93" providerId="Windows Live"/>
  <person displayName="Beata Jeglińska" id="{F00506B2-BB40-4236-A61E-5A0D5EA75FFE}" userId="S::7688@uczelnia.uwm.edu.pl::a390394c-3871-4b72-a31c-af97d24d0c14" providerId="AD"/>
</personList>
</file>

<file path=xl/theme/theme1.xml><?xml version="1.0" encoding="utf-8"?>
<a:theme xmlns:a="http://schemas.openxmlformats.org/drawingml/2006/main" name="Motyw pakietu Office 2013–2022">
  <a:themeElements>
    <a:clrScheme name="Pakiet Office 2013–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 2013–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 2013–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C217" dT="2024-11-09T14:30:56.57" personId="{4513BC9C-8A22-48A4-818F-4A82279EE4CA}" id="{6BB4651A-373D-4C33-8484-02BC4BEB5FE4}">
    <text>Jest wpisane 12,5 a wyświetla się 12,50</text>
  </threadedComment>
  <threadedComment ref="B349" dT="2024-11-09T15:48:44.75" personId="{4513BC9C-8A22-48A4-818F-4A82279EE4CA}" id="{404BD093-6462-48FC-9D5D-A957B57510A1}">
    <text>To są dwie kolumny!</text>
  </threadedComment>
  <threadedComment ref="H373" dT="2024-11-09T15:56:14.36" personId="{4513BC9C-8A22-48A4-818F-4A82279EE4CA}" id="{1F9E773C-68E9-49B3-86DE-141533FB95B6}">
    <text>W tej linijce jest ułamek 3 i 1/2</text>
  </threadedComment>
  <threadedComment ref="A488" dT="2024-11-09T16:45:59.83" personId="{4513BC9C-8A22-48A4-818F-4A82279EE4CA}" id="{D3830EDD-AAE9-4010-9DEE-85461ACB4483}">
    <text>Tu brakuje napisu pionowego: Въ т. ч. получи-ли образованiе: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AN11" dT="2024-08-27T10:32:22.04" personId="{778F0B39-B145-459E-80F4-2F0E25539CED}" id="{5B8E98A0-46E8-4870-A9C6-6DEC682D3643}">
    <text>339. Błąd wynika z wiersza powiatu łęczyckiego.</text>
  </threadedComment>
  <threadedComment ref="AN29" dT="2024-08-27T10:27:34.21" personId="{778F0B39-B145-459E-80F4-2F0E25539CED}" id="{03183428-FE16-4668-80A1-CE8D7B770AA7}">
    <text>Cyfra setek źle odbita (widoczna jedynie kropka na górze). Prawdopodobnie 133.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C12" dT="2024-08-28T05:47:22.75" personId="{778F0B39-B145-459E-80F4-2F0E25539CED}" id="{1FA842AC-4CFF-4D58-8E63-99BA46F02B39}">
    <text>Z sumy wiersza: 11579</text>
  </threadedComment>
  <threadedComment ref="C14" dT="2024-08-28T05:48:19.58" personId="{778F0B39-B145-459E-80F4-2F0E25539CED}" id="{7E4D0289-FA7F-4457-9E9D-6BC367AE26B7}">
    <text>Z sumy wiersza: 11325</text>
  </threadedComment>
  <threadedComment ref="AS14" dT="2024-08-28T06:01:40.44" personId="{778F0B39-B145-459E-80F4-2F0E25539CED}" id="{E572BA4A-C1BA-40CD-ABF0-69F72DD072F4}">
    <text>Z sumy wiersza: 60</text>
  </threadedComment>
  <threadedComment ref="BA17" dT="2024-08-28T05:59:49.07" personId="{778F0B39-B145-459E-80F4-2F0E25539CED}" id="{DA3B1E2D-2809-4298-978F-E6177675FA5F}">
    <text>404. Zobacz błąd z wiersza 7-latek.</text>
  </threadedComment>
  <threadedComment ref="AR28" dT="2024-08-28T06:09:32.42" personId="{778F0B39-B145-459E-80F4-2F0E25539CED}" id="{23FA9DEA-1D74-4CAA-94D6-3C3871B1C28C}">
    <text>Z sumy wiersza: 3719.</text>
  </threadedComment>
  <threadedComment ref="BD34" dT="2024-08-28T06:46:54.13" personId="{778F0B39-B145-459E-80F4-2F0E25539CED}" id="{F5D825A6-9B6E-4B2E-967E-1E95FB8A5000}">
    <text>Z sumy wiersza: 377.</text>
  </threadedComment>
  <threadedComment ref="BD35" dT="2024-08-28T06:47:17.56" personId="{778F0B39-B145-459E-80F4-2F0E25539CED}" id="{5765D6B9-9222-4CE0-A2FB-6A3D748D52AC}">
    <text>Z sumy wiersza: 408</text>
  </threadedComment>
  <threadedComment ref="AD42" dT="2024-08-28T06:10:38.90" personId="{778F0B39-B145-459E-80F4-2F0E25539CED}" id="{9AAFD0FE-D8E0-43E7-A430-802F509EDEBD}">
    <text>Z sumy wiersza: 985.</text>
  </threadedComment>
  <threadedComment ref="AD50" dT="2024-08-28T06:12:04.04" personId="{778F0B39-B145-459E-80F4-2F0E25539CED}" id="{797DE3E9-3FCD-4EF8-81C5-028033DE9932}">
    <text>9118. Zob. błąd 32-latków.</text>
  </threadedComment>
  <threadedComment ref="DI53" dT="2024-08-28T06:50:30.68" personId="{778F0B39-B145-459E-80F4-2F0E25539CED}" id="{55EFF4E5-3369-447E-B379-4ADC838C578F}">
    <text>Z sumy wiersza: 114.</text>
  </threadedComment>
  <threadedComment ref="DI56" dT="2024-08-28T06:50:42.10" personId="{778F0B39-B145-459E-80F4-2F0E25539CED}" id="{99DB6F7F-303C-4C0E-939F-9CF638F5C29B}">
    <text>Z sumy wiersza: 91.</text>
  </threadedComment>
  <threadedComment ref="DI57" dT="2024-08-28T06:51:01.27" personId="{778F0B39-B145-459E-80F4-2F0E25539CED}" id="{3CF7A96F-3F0B-48EE-994A-21447EEB6751}">
    <text>Z sumy wiersza: 76</text>
  </threadedComment>
  <threadedComment ref="AE63" dT="2024-08-28T06:07:04.66" personId="{778F0B39-B145-459E-80F4-2F0E25539CED}" id="{B3F3091A-64AB-4AA6-B32E-901E1BCE8641}">
    <text>Z sumy wiersza: 491</text>
  </threadedComment>
  <threadedComment ref="AG63" dT="2024-08-28T06:07:23.41" personId="{778F0B39-B145-459E-80F4-2F0E25539CED}" id="{627E1D92-F552-4A6A-9CAD-33FAF22A74B3}">
    <text>Z sumy wiersza: 54</text>
  </threadedComment>
  <threadedComment ref="AG72" dT="2024-08-28T06:04:34.94" personId="{778F0B39-B145-459E-80F4-2F0E25539CED}" id="{77D0EE6D-5A43-483A-ADDA-3023645A1797}">
    <text>1076.</text>
  </threadedComment>
  <threadedComment ref="AM72" dT="2024-08-28T06:05:54.96" personId="{778F0B39-B145-459E-80F4-2F0E25539CED}" id="{4208BA26-E7DF-45F8-B990-07C7B5A1B9FA}">
    <text>4810.</text>
  </threadedComment>
  <threadedComment ref="Q76" dT="2024-08-28T05:54:13.39" personId="{778F0B39-B145-459E-80F4-2F0E25539CED}" id="{46C1591E-44EC-4A8B-9CF7-B55C13414884}">
    <text>Z sumy wiersza: 85</text>
  </threadedComment>
  <threadedComment ref="AC83" dT="2024-08-28T05:53:03.64" personId="{778F0B39-B145-459E-80F4-2F0E25539CED}" id="{29F81BAC-D341-4D42-AB35-FD130B14E90D}">
    <text>442. Zob. błąd z wiersza 63-latek</text>
  </threadedComment>
  <threadedComment ref="C110" dT="2024-08-28T05:50:56.16" personId="{778F0B39-B145-459E-80F4-2F0E25539CED}" id="{CC867F58-BF07-4BF4-9925-A0AE8CAD0D66}">
    <text>Z sumy wiersza: 18</text>
  </threadedComment>
  <threadedComment ref="G116" dT="2024-08-28T05:51:32.24" personId="{778F0B39-B145-459E-80F4-2F0E25539CED}" id="{48A02F26-0E73-4A33-A20E-558C5DE6B383}">
    <text>80</text>
  </threadedComment>
  <threadedComment ref="DI129" dT="2024-08-28T06:56:08.01" personId="{778F0B39-B145-459E-80F4-2F0E25539CED}" id="{428FFE37-1747-44FF-A607-8A9515139EE4}">
    <text>Z sumy wiersza: -.</text>
  </threadedComment>
  <threadedComment ref="AD130" dT="2024-08-28T06:13:07.38" personId="{778F0B39-B145-459E-80F4-2F0E25539CED}" id="{A3E3F202-20F6-444F-94C4-E65F0EDF4D39}">
    <text>71028</text>
  </threadedComment>
  <threadedComment ref="AV130" dT="2024-08-28T06:14:04.78" personId="{778F0B39-B145-459E-80F4-2F0E25539CED}" id="{20278BDE-6056-4C21-A747-4D28AAC45616}">
    <text>1893</text>
  </threadedComment>
  <threadedComment ref="BN130" dT="2024-08-28T06:14:56.63" personId="{778F0B39-B145-459E-80F4-2F0E25539CED}" id="{314FA7BF-9DDE-4446-8DA1-1E5F4D5D2835}">
    <text>39436</text>
  </threadedComment>
  <threadedComment ref="DG130" dT="2024-08-28T06:54:25.16" personId="{778F0B39-B145-459E-80F4-2F0E25539CED}" id="{69A496BD-4AD2-465E-944E-246AB1A491EA}">
    <text>Z sumy wiersza: 62438.</text>
  </threadedComment>
  <threadedComment ref="DI130" dT="2024-08-28T06:55:17.78" personId="{778F0B39-B145-459E-80F4-2F0E25539CED}" id="{13D2A998-E490-4F2F-AAD5-0B0DE838B593}">
    <text>Z sumy wiersza: 12084.</text>
  </threadedComment>
  <threadedComment ref="DW130" dT="2024-08-28T06:53:16.45" personId="{778F0B39-B145-459E-80F4-2F0E25539CED}" id="{196A240B-BBA4-46A8-B59E-5D3E2B1AA33C}">
    <text>49222.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A2" dT="2024-11-09T18:25:02.01" personId="{4513BC9C-8A22-48A4-818F-4A82279EE4CA}" id="{77C4BA31-05EC-4055-BAC2-C07CBEFB2568}">
    <text>Ta tabelka jest dziwna, nie zgadza się z tabelką nr V w pdf, która zajmuje 8 stron. Wygląda jakby zostały połączone tabelki bez pierwszej kolumny!</text>
  </threadedComment>
  <threadedComment ref="L12" dT="2024-08-28T08:01:18.57" personId="{778F0B39-B145-459E-80F4-2F0E25539CED}" id="{1018D801-7713-4F54-A2E7-0CA7ED32DB31}">
    <text>Z sumy wiersza: 59659.</text>
  </threadedComment>
  <threadedComment ref="L14" dT="2024-08-28T08:00:56.77" personId="{778F0B39-B145-459E-80F4-2F0E25539CED}" id="{0797688E-B779-433D-B335-E35346C34239}">
    <text>Z sumy wiersza: 31312.</text>
  </threadedComment>
  <threadedComment ref="Y15" dT="2024-08-28T08:02:32.35" personId="{778F0B39-B145-459E-80F4-2F0E25539CED}" id="{67244E8B-01CB-4AF1-9EB1-390B7E5E72BD}">
    <text>Z sumy wiersza: 251.</text>
  </threadedComment>
  <threadedComment ref="Y16" dT="2024-08-28T08:02:47.23" personId="{778F0B39-B145-459E-80F4-2F0E25539CED}" id="{CC336DA9-B387-4F65-AD25-7CF20748DB00}">
    <text>Z sumy wiersza: 264.</text>
  </threadedComment>
  <threadedComment ref="Y17" dT="2024-08-28T08:03:00.34" personId="{778F0B39-B145-459E-80F4-2F0E25539CED}" id="{8876C453-63B8-4C99-B2D0-D89B4F845FA6}">
    <text>Z sumy wiersza: 6.</text>
  </threadedComment>
  <threadedComment ref="AV54" dT="2024-08-28T08:05:52.15" personId="{778F0B39-B145-459E-80F4-2F0E25539CED}" id="{9CA6B6D4-DEC4-421E-9E35-5FE27069BCBF}">
    <text>Z sumy kolumny: 48176. Zobacz wiersz nieznanego wieku.</text>
  </threadedComment>
  <threadedComment ref="AV65" dT="2024-08-28T08:06:19.75" personId="{778F0B39-B145-459E-80F4-2F0E25539CED}" id="{20ABE541-C250-4985-869D-A16C7A1AEF05}">
    <text>Z sumy wiersza: 5.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AS7" dT="2024-08-28T08:51:54.23" personId="{778F0B39-B145-459E-80F4-2F0E25539CED}" id="{78C24F59-1B1D-49A3-B490-456D809EA837}">
    <text>9044. Zob. pow. kolski</text>
  </threadedComment>
  <threadedComment ref="AS17" dT="2024-08-28T08:53:31.54" personId="{778F0B39-B145-459E-80F4-2F0E25539CED}" id="{F978F9C9-8E70-47EF-9400-764C207DCF57}">
    <text>946.</text>
  </threadedComment>
  <threadedComment ref="AY17" dT="2024-08-28T08:49:57.79" personId="{778F0B39-B145-459E-80F4-2F0E25539CED}" id="{A4057748-96A1-4819-8768-37A5F6592CE4}">
    <text>Z sumy wiersza: 9761.</text>
  </threadedComment>
  <threadedComment ref="BK17" dT="2024-06-29T12:11:18.08" personId="{F00506B2-BB40-4236-A61E-5A0D5EA75FFE}" id="{EFA0F6CB-0455-4F05-A6F0-318304B9BB50}">
    <text>Błąd w oryginale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L60" dT="2024-08-28T10:38:11.88" personId="{778F0B39-B145-459E-80F4-2F0E25539CED}" id="{9FE11CC3-ADC4-48B6-8E43-042FC93C0B55}">
    <text>2969.</text>
  </threadedComment>
  <threadedComment ref="M60" dT="2024-08-28T10:38:45.94" personId="{778F0B39-B145-459E-80F4-2F0E25539CED}" id="{0F3FDFEE-AD81-4A18-A39C-F391825FC38C}">
    <text>3309.</text>
  </threadedComment>
  <threadedComment ref="R60" dT="2024-08-28T10:39:07.01" personId="{778F0B39-B145-459E-80F4-2F0E25539CED}" id="{BA55B5F1-84DE-442B-85D0-FCA742E47D99}">
    <text>410.</text>
  </threadedComment>
  <threadedComment ref="S60" dT="2024-08-28T10:46:11.86" personId="{778F0B39-B145-459E-80F4-2F0E25539CED}" id="{D0606685-32B2-4DAB-9F4F-04946CEB563B}">
    <text>386.</text>
  </threadedComment>
  <threadedComment ref="AG60" dT="2024-08-28T10:46:24.82" personId="{778F0B39-B145-459E-80F4-2F0E25539CED}" id="{D966508A-0CC9-4439-BA20-45AF842EF438}">
    <text>1888.</text>
  </threadedComment>
  <threadedComment ref="AR60" dT="2024-08-28T10:47:46.88" personId="{778F0B39-B145-459E-80F4-2F0E25539CED}" id="{5B1D3815-F0AB-4437-B4D8-4CC2628D3ED4}">
    <text>16232.</text>
  </threadedComment>
  <threadedComment ref="AS60" dT="2024-08-28T10:48:02.26" personId="{778F0B39-B145-459E-80F4-2F0E25539CED}" id="{FC27AF96-8A87-47B7-AC2D-B90EC454DBCD}">
    <text>16553.</text>
  </threadedComment>
  <threadedComment ref="AT60" dT="2024-08-28T10:48:24.18" personId="{778F0B39-B145-459E-80F4-2F0E25539CED}" id="{B1F3F4EF-81F7-400E-8465-D737CBD80147}">
    <text>11443.</text>
  </threadedComment>
  <threadedComment ref="AU60" dT="2024-08-28T10:48:40.07" personId="{778F0B39-B145-459E-80F4-2F0E25539CED}" id="{EF87AF42-EBF2-42F0-9AC3-73EB0BEE08C5}">
    <text>12158.</text>
  </threadedComment>
  <threadedComment ref="AR62" dT="2024-08-28T10:57:44.45" personId="{778F0B39-B145-459E-80F4-2F0E25539CED}" id="{5BF94F6C-06B7-4160-B9E8-0B7C6C804A74}">
    <text>Z sumy wiersza: 636.</text>
  </threadedComment>
  <threadedComment ref="AW62" dT="2024-08-28T10:57:23.66" personId="{778F0B39-B145-459E-80F4-2F0E25539CED}" id="{6B9AF836-A1E1-49F2-8B4A-53F070B84AF3}">
    <text>Z sumy wiersza: 365.</text>
  </threadedComment>
  <threadedComment ref="AV104" dT="2024-08-28T10:58:13.23" personId="{778F0B39-B145-459E-80F4-2F0E25539CED}" id="{4076AE28-056B-468C-AD26-E3512B51C90A}">
    <text>Z sumy wiersza: 50.</text>
  </threadedComment>
  <threadedComment ref="R106" dT="2024-08-28T10:50:20.28" personId="{778F0B39-B145-459E-80F4-2F0E25539CED}" id="{7EEE7D4E-0AA7-48DD-A5A8-F0A56AB8D0BC}">
    <text>517.</text>
  </threadedComment>
  <threadedComment ref="AU119" dT="2024-08-28T11:19:35.44" personId="{778F0B39-B145-459E-80F4-2F0E25539CED}" id="{C6D42B1C-F4B6-4DF0-A41B-4BCE6DE2EF16}">
    <text>Z sumy wiersza: -</text>
  </threadedComment>
  <threadedComment ref="AT120" dT="2024-08-28T11:20:16.81" personId="{778F0B39-B145-459E-80F4-2F0E25539CED}" id="{BFA151E5-5E81-4188-9A24-8233AAC5EB98}">
    <text>Z sumy wiersza: 14.</text>
  </threadedComment>
  <threadedComment ref="AU120" dT="2024-08-28T11:19:23.08" personId="{778F0B39-B145-459E-80F4-2F0E25539CED}" id="{30421381-4B33-4C97-8560-5C83CDF20DBB}">
    <text>Z sumy wiersza: 7.</text>
  </threadedComment>
  <threadedComment ref="AV120" dT="2024-08-28T11:16:39.45" personId="{778F0B39-B145-459E-80F4-2F0E25539CED}" id="{C3266BE6-5822-44DA-B0BA-85A7C86CB27B}">
    <text>Z sumy wiersza: 36.</text>
  </threadedComment>
  <threadedComment ref="AW120" dT="2024-08-28T11:16:25.50" personId="{778F0B39-B145-459E-80F4-2F0E25539CED}" id="{960DCC3F-6D1B-41BB-84CE-FE260114DBE3}">
    <text>Z sumy wiersza: 46.</text>
  </threadedComment>
  <threadedComment ref="AT121" dT="2024-08-28T11:20:00.71" personId="{778F0B39-B145-459E-80F4-2F0E25539CED}" id="{958C8D36-FE08-43F2-9E77-AAB0C6CEA410}">
    <text>Z sumy wiersza: 2.</text>
  </threadedComment>
  <threadedComment ref="AU121" dT="2024-08-28T11:19:07.95" personId="{778F0B39-B145-459E-80F4-2F0E25539CED}" id="{E5C91EB2-D4E1-44D0-AE6C-91412A0D48AC}">
    <text>Z sumy wiersza: 3.</text>
  </threadedComment>
  <threadedComment ref="AV121" dT="2024-08-28T11:16:50.94" personId="{778F0B39-B145-459E-80F4-2F0E25539CED}" id="{57758865-15B0-43C9-A946-270D6A06FD04}">
    <text>Z sumy wiersza: 5.</text>
  </threadedComment>
  <threadedComment ref="AW121" dT="2024-08-28T11:16:12.93" personId="{778F0B39-B145-459E-80F4-2F0E25539CED}" id="{DFAEC5AF-5069-404D-824C-CD145F16D2A2}">
    <text>Z sumy wiersza: 5.</text>
  </threadedComment>
  <threadedComment ref="AT122" dT="2024-08-28T11:19:51.08" personId="{778F0B39-B145-459E-80F4-2F0E25539CED}" id="{B9276CFB-F145-48EF-9960-1F0A259FC268}">
    <text>Z sumy wiersza: 2.</text>
  </threadedComment>
  <threadedComment ref="AU122" dT="2024-08-28T11:18:55.08" personId="{778F0B39-B145-459E-80F4-2F0E25539CED}" id="{D7A90725-C8B0-42E3-B81A-7A2E0B1CE662}">
    <text>Z sumy wiersza: 14.</text>
  </threadedComment>
  <threadedComment ref="AW122" dT="2024-08-28T11:15:44.46" personId="{778F0B39-B145-459E-80F4-2F0E25539CED}" id="{21E43240-741A-4BDC-8F15-BC0F606417EA}">
    <text>Z sumy wiersza: 10.</text>
  </threadedComment>
  <threadedComment ref="AU123" dT="2024-08-28T11:18:29.48" personId="{778F0B39-B145-459E-80F4-2F0E25539CED}" id="{D21DAD09-C941-4264-A8C8-CD8818A7DE45}">
    <text>Z sumy wiersza: 10.</text>
  </threadedComment>
  <threadedComment ref="AW123" dT="2024-08-28T11:15:31.45" personId="{778F0B39-B145-459E-80F4-2F0E25539CED}" id="{3A5DCE3A-FACF-406B-9666-3555046B3BE7}">
    <text>Z sumy wiersza: 11.</text>
  </threadedComment>
  <threadedComment ref="AU124" dT="2024-08-28T11:18:20.15" personId="{778F0B39-B145-459E-80F4-2F0E25539CED}" id="{FCBA4B4D-0280-487E-8E83-1B6C36C119F3}">
    <text>Z sumy wiersza: 1.</text>
  </threadedComment>
  <threadedComment ref="AW124" dT="2024-08-28T11:15:12.76" personId="{778F0B39-B145-459E-80F4-2F0E25539CED}" id="{6296C8D5-12E1-450F-B65B-6E69ACAF4228}">
    <text>Z sumy wiersza: -</text>
  </threadedComment>
  <threadedComment ref="AW125" dT="2024-08-28T11:15:04.15" personId="{778F0B39-B145-459E-80F4-2F0E25539CED}" id="{31597025-ED1A-4BF5-88D6-5F16182C3207}">
    <text>Z sumy wiersza: 6.</text>
  </threadedComment>
  <threadedComment ref="AV128" dT="2024-08-28T11:13:56.05" personId="{778F0B39-B145-459E-80F4-2F0E25539CED}" id="{C6A8EF0B-71FF-4D0F-AFAD-E914BA2A5219}">
    <text>Z sumy wiersza: 1</text>
  </threadedComment>
  <threadedComment ref="AV129" dT="2024-08-28T11:14:19.51" personId="{778F0B39-B145-459E-80F4-2F0E25539CED}" id="{7B1A14E0-BE80-49AD-9E59-38C629320432}">
    <text>Z sumy wiersza: 2.</text>
  </threadedComment>
  <threadedComment ref="D132" dT="2024-08-28T10:51:03.92" personId="{778F0B39-B145-459E-80F4-2F0E25539CED}" id="{27292BAD-82A2-4F88-8884-22BF5C282748}">
    <text>2334.</text>
  </threadedComment>
  <threadedComment ref="H132" dT="2024-08-28T10:51:22.00" personId="{778F0B39-B145-459E-80F4-2F0E25539CED}" id="{A8855351-9404-4C83-94D4-7F5E74025166}">
    <text>5202.</text>
  </threadedComment>
  <threadedComment ref="W132" dT="2024-08-28T10:52:37.31" personId="{778F0B39-B145-459E-80F4-2F0E25539CED}" id="{29A2094B-AAE5-4253-8D83-D400FF123EE8}">
    <text>3707.</text>
  </threadedComment>
  <threadedComment ref="AA132" dT="2024-08-28T11:09:29.96" personId="{778F0B39-B145-459E-80F4-2F0E25539CED}" id="{A3A07085-427D-47E8-89E3-B86FD13620F8}">
    <text>837.</text>
  </threadedComment>
  <threadedComment ref="AB132" dT="2024-08-28T11:10:00.00" personId="{778F0B39-B145-459E-80F4-2F0E25539CED}" id="{F9549E68-1EA7-41AA-876C-6AAE95ABEFB7}">
    <text>2812.</text>
  </threadedComment>
  <threadedComment ref="AN132" dT="2024-08-28T10:54:02.45" personId="{778F0B39-B145-459E-80F4-2F0E25539CED}" id="{EE06B5D3-1ABF-46E3-93B5-356BC2E7053B}">
    <text>924.</text>
  </threadedComment>
  <threadedComment ref="AO132" dT="2024-08-28T10:54:13.58" personId="{778F0B39-B145-459E-80F4-2F0E25539CED}" id="{4A385D84-0554-4421-BF5A-B14402B586C2}">
    <text>961.</text>
  </threadedComment>
  <threadedComment ref="AR132" dT="2024-08-28T10:54:31.62" personId="{778F0B39-B145-459E-80F4-2F0E25539CED}" id="{66049CEB-B0BE-4DE3-B567-050E2204C7BE}">
    <text>32133.</text>
  </threadedComment>
  <threadedComment ref="AS132" dT="2024-08-28T10:55:18.12" personId="{778F0B39-B145-459E-80F4-2F0E25539CED}" id="{C2836E95-4B89-4D67-89A6-05EEA2D40263}">
    <text>26696.</text>
  </threadedComment>
  <threadedComment ref="AT132" dT="2024-08-28T10:55:02.23" personId="{778F0B39-B145-459E-80F4-2F0E25539CED}" id="{E891D6DE-58D1-4CC7-9262-55644DF66139}">
    <text>22333. Z sumy wiersza: 23331.</text>
  </threadedComment>
  <threadedComment ref="AU132" dT="2024-08-28T10:54:46.11" personId="{778F0B39-B145-459E-80F4-2F0E25539CED}" id="{DAABD58D-02AD-41C0-9ECE-30A54A8D72D2}">
    <text>19982.</text>
  </threadedComment>
  <threadedComment ref="AV132" dT="2024-08-28T11:12:08.16" personId="{778F0B39-B145-459E-80F4-2F0E25539CED}" id="{21B85993-2DCD-409E-9E4E-FD6EC9089DAC}">
    <text>Z sumy wiersza: 8965.</text>
  </threadedComment>
  <threadedComment ref="AW132" dT="2024-08-28T11:11:50.23" personId="{778F0B39-B145-459E-80F4-2F0E25539CED}" id="{ACCE2CA3-5024-4118-8756-5D0E53D3F323}">
    <text>Z sumy wiersza: 6712.</text>
  </threadedComment>
</ThreadedComments>
</file>

<file path=xl/threadedComments/threadedComment7.xml><?xml version="1.0" encoding="utf-8"?>
<ThreadedComments xmlns="http://schemas.microsoft.com/office/spreadsheetml/2018/threadedcomments" xmlns:x="http://schemas.openxmlformats.org/spreadsheetml/2006/main">
  <threadedComment ref="DU29" dT="2024-08-29T10:19:13.35" personId="{778F0B39-B145-459E-80F4-2F0E25539CED}" id="{9E017CCF-0E23-4854-8ED9-4BA75F1A45F4}">
    <text>Z sumy wiersza: 361.</text>
  </threadedComment>
  <threadedComment ref="DU30" dT="2024-08-29T10:19:28.43" personId="{778F0B39-B145-459E-80F4-2F0E25539CED}" id="{284B0D87-88C7-41C6-93B0-5C97893C2993}">
    <text>Z sumy wiersza: 191.</text>
  </threadedComment>
  <threadedComment ref="DM31" dT="2024-08-29T10:02:00.43" personId="{778F0B39-B145-459E-80F4-2F0E25539CED}" id="{40402370-E852-40E9-BC28-3EF8208936FE}">
    <text>Z sumy wiersza: 1966.</text>
  </threadedComment>
  <threadedComment ref="DM32" dT="2024-08-29T10:02:17.16" personId="{778F0B39-B145-459E-80F4-2F0E25539CED}" id="{F8BA8E84-2226-494A-9FFF-70766FD2C754}">
    <text>Z sumy wiersza: 1414.</text>
  </threadedComment>
  <threadedComment ref="DN182" dT="2024-08-29T11:29:25.43" personId="{778F0B39-B145-459E-80F4-2F0E25539CED}" id="{A83BF9AD-2680-42B7-9606-D4E33AF57AA0}">
    <text>Z sumy wiersza: 4.</text>
  </threadedComment>
  <threadedComment ref="DN183" dT="2024-08-29T11:29:38.22" personId="{778F0B39-B145-459E-80F4-2F0E25539CED}" id="{7ED22E09-4A94-4FBB-8C03-38A3AE021D30}">
    <text>Z sumy wiersza: 4.</text>
  </threadedComment>
  <threadedComment ref="DN184" dT="2024-08-29T11:29:54.63" personId="{778F0B39-B145-459E-80F4-2F0E25539CED}" id="{08CDC710-062C-4B61-9671-9A27EF85F98C}">
    <text>Z sumy wiersza: 2.</text>
  </threadedComment>
  <threadedComment ref="DN186" dT="2024-08-29T11:30:14.44" personId="{778F0B39-B145-459E-80F4-2F0E25539CED}" id="{713FDCF1-154B-40FC-8F4C-9E1B90A7DCD3}">
    <text>Z sumy wiersza: 1.</text>
  </threadedComment>
</ThreadedComments>
</file>

<file path=xl/threadedComments/threadedComment8.xml><?xml version="1.0" encoding="utf-8"?>
<ThreadedComments xmlns="http://schemas.microsoft.com/office/spreadsheetml/2018/threadedcomments" xmlns:x="http://schemas.openxmlformats.org/spreadsheetml/2006/main">
  <threadedComment ref="W11" dT="2024-08-29T12:25:06.85" personId="{778F0B39-B145-459E-80F4-2F0E25539CED}" id="{8ED4177D-5217-4C0D-B2A1-F26D55A1FF75}">
    <text>Z sumy wiersza: 58.</text>
  </threadedComment>
</ThreadedComments>
</file>

<file path=xl/threadedComments/threadedComment9.xml><?xml version="1.0" encoding="utf-8"?>
<ThreadedComments xmlns="http://schemas.microsoft.com/office/spreadsheetml/2018/threadedcomments" xmlns:x="http://schemas.openxmlformats.org/spreadsheetml/2006/main">
  <threadedComment ref="L8" dT="2024-08-30T06:47:05.25" personId="{778F0B39-B145-459E-80F4-2F0E25539CED}" id="{F5AC6656-DE61-47B7-9D93-5EDEAA199BB0}">
    <text>11.</text>
  </threadedComment>
  <threadedComment ref="L9" dT="2024-08-30T06:47:14.71" personId="{778F0B39-B145-459E-80F4-2F0E25539CED}" id="{D518982E-BC04-4BC7-99A8-CD7CE08F27B4}">
    <text>13.</text>
  </threadedComment>
  <threadedComment ref="BN34" dT="2024-08-30T06:43:21.87" personId="{778F0B39-B145-459E-80F4-2F0E25539CED}" id="{88DC692F-0E74-499C-9DAD-889A69FD267C}">
    <text>Z sumy wiersza: 1628.</text>
  </threadedComment>
  <threadedComment ref="BN35" dT="2024-08-30T06:43:36.84" personId="{778F0B39-B145-459E-80F4-2F0E25539CED}" id="{B6AE80A5-8308-4497-A8BB-1B8095B962D3}">
    <text>Z sumy wiersza: 48165.</text>
  </threadedComment>
</ThreadedComments>
</file>

<file path=xl/threadedComments/threadedComment10.xml><?xml version="1.0" encoding="utf-8"?>
<ThreadedComments xmlns="http://schemas.microsoft.com/office/spreadsheetml/2018/threadedcomments" xmlns:x="http://schemas.openxmlformats.org/spreadsheetml/2006/main">
  <threadedComment ref="BK19" dT="2024-08-30T10:34:47.23" personId="{778F0B39-B145-459E-80F4-2F0E25539CED}" id="{E2ACA46D-CD09-4303-9A4B-B91E7837A637}">
    <text>Z sumy wiersza: 33251.</text>
  </threadedComment>
  <threadedComment ref="BK20" dT="2024-08-30T10:35:10.27" personId="{778F0B39-B145-459E-80F4-2F0E25539CED}" id="{C4BB7CAE-9C7B-4538-B8A2-2141E0526448}">
    <text>Z sumy wiersza: 4.</text>
  </threadedComment>
  <threadedComment ref="BK50" dT="2024-08-30T10:43:26.22" personId="{778F0B39-B145-459E-80F4-2F0E25539CED}" id="{C632D1B0-6ED0-4065-9E98-21119DDD04C3}">
    <text>Z sumy wiersza: 2.</text>
  </threadedComment>
  <threadedComment ref="BK51" dT="2024-08-30T10:43:46.39" personId="{778F0B39-B145-459E-80F4-2F0E25539CED}" id="{07268EFA-948B-474A-AF36-85012F44984E}">
    <text>Z sumy wiersza: 19147.</text>
  </threadedComment>
  <threadedComment ref="O80" dT="2024-08-30T10:02:58.84" personId="{778F0B39-B145-459E-80F4-2F0E25539CED}" id="{70BB63AF-4DD8-4C8A-9315-379FCD63C9A9}">
    <text>753.</text>
  </threadedComment>
  <threadedComment ref="BD80" dT="2024-07-01T09:22:49.66" personId="{F00506B2-BB40-4236-A61E-5A0D5EA75FFE}" id="{754E6D80-38BB-41F9-8BDA-CBB025347A32}">
    <text>Błąd w oryginale</text>
  </threadedComment>
  <threadedComment ref="AM94" dT="2024-08-30T10:45:53.87" personId="{778F0B39-B145-459E-80F4-2F0E25539CED}" id="{CE37192D-27C0-455C-83EC-A585E87F097C}">
    <text>Z sumy wiersza: 5.</text>
  </threadedComment>
  <threadedComment ref="AB131" dT="2024-08-30T10:14:41.81" personId="{778F0B39-B145-459E-80F4-2F0E25539CED}" id="{F78398F6-4AD0-4DBD-BF03-4F787B31C97E}">
    <text>812.</text>
  </threadedComment>
  <threadedComment ref="AC131" dT="2024-08-30T10:15:23.73" personId="{778F0B39-B145-459E-80F4-2F0E25539CED}" id="{97562FBB-EBDF-4DC4-894F-69A568B88D8A}">
    <text>727.</text>
  </threadedComment>
  <threadedComment ref="AN135" dT="2024-08-30T10:50:08.76" personId="{778F0B39-B145-459E-80F4-2F0E25539CED}" id="{2D76DD54-4D24-46C6-A212-014D50298A45}">
    <text>Z sumy wiersza: 9996.</text>
  </threadedComment>
  <threadedComment ref="AO135" dT="2024-08-30T10:50:26.23" personId="{778F0B39-B145-459E-80F4-2F0E25539CED}" id="{CF5CEDFA-F846-4932-9EF8-F90F6A1EDF97}">
    <text>Z sumy wiersza: 9902.</text>
  </threadedComment>
  <threadedComment ref="AN227" dT="2024-08-30T10:56:49.00" personId="{778F0B39-B145-459E-80F4-2F0E25539CED}" id="{542BA037-16A5-49FC-8E42-8EECFB97FC52}">
    <text>Z sumy wiersza: 3.</text>
  </threadedComment>
</ThreadedComments>
</file>

<file path=xl/threadedComments/threadedComment11.xml><?xml version="1.0" encoding="utf-8"?>
<ThreadedComments xmlns="http://schemas.microsoft.com/office/spreadsheetml/2018/threadedcomments" xmlns:x="http://schemas.openxmlformats.org/spreadsheetml/2006/main">
  <threadedComment ref="AH9" dT="2024-09-02T05:54:20.03" personId="{778F0B39-B145-459E-80F4-2F0E25539CED}" id="{8442E363-9865-4868-A020-7906B3C527C3}">
    <text>160</text>
  </threadedComment>
  <threadedComment ref="BW10" dT="2024-09-12T11:54:55.32" personId="{778F0B39-B145-459E-80F4-2F0E25539CED}" id="{1D5CF3C1-2000-4E97-A43A-1AA6A873C1D2}">
    <text>Z sumy wiersza: 369</text>
  </threadedComment>
  <threadedComment ref="BV12" dT="2024-09-12T12:01:04.22" personId="{778F0B39-B145-459E-80F4-2F0E25539CED}" id="{78519318-89B6-40E0-A479-50E2994435F8}">
    <text>Z sumy wiersza: 8</text>
  </threadedComment>
  <threadedComment ref="BW20" dT="2024-09-12T11:55:12.50" personId="{778F0B39-B145-459E-80F4-2F0E25539CED}" id="{A7A180EF-9A61-4683-9A24-E05E7E56B42C}">
    <text>Z sumy wiersza: 96</text>
  </threadedComment>
  <threadedComment ref="AI57" dT="2024-09-02T06:36:38.50" personId="{778F0B39-B145-459E-80F4-2F0E25539CED}" id="{27CE8090-845E-4E58-B9B4-1A06F5788898}">
    <text>126</text>
  </threadedComment>
  <threadedComment ref="BW68" dT="2024-09-12T12:13:54.22" personId="{778F0B39-B145-459E-80F4-2F0E25539CED}" id="{E7BAD690-25F6-4A28-9A0F-69FFE89D7AD9}">
    <text>Z sumy wiersza: 24</text>
  </threadedComment>
  <threadedComment ref="AC72" dT="2024-09-02T06:37:58.18" personId="{778F0B39-B145-459E-80F4-2F0E25539CED}" id="{F3C0980A-4F88-47CE-9703-DEDF81D32C4E}">
    <text>9259</text>
  </threadedComment>
  <threadedComment ref="AQ72" dT="2024-09-02T06:40:42.19" personId="{778F0B39-B145-459E-80F4-2F0E25539CED}" id="{3697F496-2054-4C45-AB54-9BB23E02685F}">
    <text>20</text>
  </threadedComment>
  <threadedComment ref="BW83" dT="2024-09-12T12:20:44.23" personId="{778F0B39-B145-459E-80F4-2F0E25539CED}" id="{40762C80-3425-4C54-84D4-70AF6668BEB6}">
    <text>Z sumy wiersza: 10</text>
  </threadedComment>
  <threadedComment ref="AK88" dT="2024-09-02T06:41:41.83" personId="{778F0B39-B145-459E-80F4-2F0E25539CED}" id="{465BB360-8877-4B3B-BC9E-3C9BEAA0587A}">
    <text>3733</text>
  </threadedComment>
  <threadedComment ref="AO88" dT="2024-09-02T06:42:20.81" personId="{778F0B39-B145-459E-80F4-2F0E25539CED}" id="{D54000C0-E77A-416D-868E-B8608BA25CE1}">
    <text>1212</text>
  </threadedComment>
  <threadedComment ref="BM88" dT="2024-09-02T06:47:21.98" personId="{778F0B39-B145-459E-80F4-2F0E25539CED}" id="{06A8EF0E-23F1-4931-9888-CEA24E75C18B}">
    <text>3</text>
  </threadedComment>
  <threadedComment ref="BQ95" dT="2024-09-12T12:33:47.19" personId="{778F0B39-B145-459E-80F4-2F0E25539CED}" id="{47221BDC-9708-4BDC-8A34-22475E451F3C}">
    <text>Z sumy wiersza: 2</text>
  </threadedComment>
  <threadedComment ref="F157" dT="2024-09-02T06:55:51.21" personId="{778F0B39-B145-459E-80F4-2F0E25539CED}" id="{D607BC0A-3980-4B4A-8A4C-10CFFA88D474}">
    <text>175</text>
  </threadedComment>
  <threadedComment ref="K157" dT="2024-09-02T06:58:28.41" personId="{778F0B39-B145-459E-80F4-2F0E25539CED}" id="{E463A37F-B4DB-4871-A8BC-73E302FC8628}">
    <text>-. Błąd prawdopodobnie z braku 1 w wierszu rosyjskie.</text>
  </threadedComment>
  <threadedComment ref="F158" dT="2024-09-02T06:55:01.27" personId="{778F0B39-B145-459E-80F4-2F0E25539CED}" id="{D98ED893-4EF1-4C40-8534-BE1D13F32AC7}">
    <text>2</text>
  </threadedComment>
  <threadedComment ref="K158" dT="2024-09-02T06:56:52.88" personId="{778F0B39-B145-459E-80F4-2F0E25539CED}" id="{24830F52-5AD3-4CC1-9CF8-0A11CD5F5234}">
    <text>1</text>
  </threadedComment>
  <threadedComment ref="BR158" dT="2024-09-12T12:39:45.59" personId="{778F0B39-B145-459E-80F4-2F0E25539CED}" id="{474C75CD-A008-4855-9E32-55DDD86D8E58}">
    <text>Z sumy wiersza: 39</text>
  </threadedComment>
  <threadedComment ref="BW162" dT="2024-09-12T12:42:40.98" personId="{778F0B39-B145-459E-80F4-2F0E25539CED}" id="{76D7C33E-C94A-4B1D-9A6A-FB378D11079E}">
    <text>Z sumy wiersza: 107</text>
  </threadedComment>
  <threadedComment ref="BP181" dT="2024-09-12T12:44:55.24" personId="{778F0B39-B145-459E-80F4-2F0E25539CED}" id="{5C95EAF6-D895-4269-8D72-C0B58CC397CA}">
    <text>Z sumy wiersza: -</text>
  </threadedComment>
  <threadedComment ref="BP182" dT="2024-09-12T12:45:06.90" personId="{778F0B39-B145-459E-80F4-2F0E25539CED}" id="{CF885227-73BF-44AC-A459-89445583C089}">
    <text>Z sumy wiersza: 3</text>
  </threadedComment>
  <threadedComment ref="BP183" dT="2024-09-12T12:45:20.97" personId="{778F0B39-B145-459E-80F4-2F0E25539CED}" id="{FC0D9097-95B5-4A5B-A790-FA10AD81922D}">
    <text>Z sumy wiersza: 15</text>
  </threadedComment>
</ThreadedComments>
</file>

<file path=xl/threadedComments/threadedComment12.xml><?xml version="1.0" encoding="utf-8"?>
<ThreadedComments xmlns="http://schemas.microsoft.com/office/spreadsheetml/2018/threadedcomments" xmlns:x="http://schemas.openxmlformats.org/spreadsheetml/2006/main">
  <threadedComment ref="AA211" dT="2024-09-02T10:26:52.08" personId="{778F0B39-B145-459E-80F4-2F0E25539CED}" id="{1D76F63C-DBDD-4FBC-82ED-49A3336AA95A}">
    <text>Z sumy wiersza: 5. (zob. niżej)</text>
  </threadedComment>
  <threadedComment ref="AA212" dT="2024-09-02T10:27:47.98" personId="{778F0B39-B145-459E-80F4-2F0E25539CED}" id="{C1E4431A-145A-4E03-A7A9-11DCA1E1D53F}">
    <text>Z sumy wiersza: 1. Zob. wyżej.</text>
  </threadedComment>
</ThreadedComments>
</file>

<file path=xl/threadedComments/threadedComment13.xml><?xml version="1.0" encoding="utf-8"?>
<ThreadedComments xmlns="http://schemas.microsoft.com/office/spreadsheetml/2018/threadedcomments" xmlns:x="http://schemas.openxmlformats.org/spreadsheetml/2006/main">
  <threadedComment ref="F25" dT="2024-09-03T06:52:55.11" personId="{778F0B39-B145-459E-80F4-2F0E25539CED}" id="{5C96BA9E-CDD9-4229-82C0-AA73F3EAC3FC}">
    <text>Z sumy wiersza: 7798</text>
  </threadedComment>
  <threadedComment ref="F40" dT="2024-09-03T07:08:48.47" personId="{778F0B39-B145-459E-80F4-2F0E25539CED}" id="{FB120B06-9693-48BE-9057-D096C486FB9E}">
    <text>Z sumy wiersza: 39</text>
  </threadedComment>
  <threadedComment ref="F41" dT="2024-09-03T07:09:04.73" personId="{778F0B39-B145-459E-80F4-2F0E25539CED}" id="{BB571D6E-2747-44FE-AC97-F529890E3874}">
    <text>Z sumy wiersza: 43</text>
  </threadedComment>
  <threadedComment ref="F57" dT="2024-09-03T07:13:00.00" personId="{778F0B39-B145-459E-80F4-2F0E25539CED}" id="{A12110E0-7411-4D09-819B-025131BFAB4C}">
    <text>Z sumy wiersza: 1133</text>
  </threadedComment>
  <threadedComment ref="F58" dT="2024-09-03T07:13:12.77" personId="{778F0B39-B145-459E-80F4-2F0E25539CED}" id="{4A8EAA28-1082-48FA-8765-F264DA2B19B9}">
    <text>Z sumy wiersza: 230</text>
  </threadedComment>
  <threadedComment ref="G66" dT="2024-09-03T07:17:31.23" personId="{778F0B39-B145-459E-80F4-2F0E25539CED}" id="{DB22D4CA-776B-4EBA-B2FC-B8F825D42F6B}">
    <text>Z sumy wiersza: 13</text>
  </threadedComment>
  <threadedComment ref="G67" dT="2024-09-03T07:17:41.40" personId="{778F0B39-B145-459E-80F4-2F0E25539CED}" id="{F0C4C4B7-6877-4286-815F-7BEDB4D935A9}">
    <text>Z sumy wiersza: 36</text>
  </threadedComment>
</ThreadedComments>
</file>

<file path=xl/threadedComments/threadedComment14.xml><?xml version="1.0" encoding="utf-8"?>
<ThreadedComments xmlns="http://schemas.microsoft.com/office/spreadsheetml/2018/threadedcomments" xmlns:x="http://schemas.openxmlformats.org/spreadsheetml/2006/main">
  <threadedComment ref="A1" dT="2024-07-25T08:52:41.86" personId="{778F0B39-B145-459E-80F4-2F0E25539CED}" id="{04C39378-903A-448F-881F-7F8A18A8802F}">
    <text>Błąd drukarski: to jest początek tabeli</text>
  </threadedComment>
  <threadedComment ref="B422" dT="2024-11-16T16:23:22.91" personId="{4513BC9C-8A22-48A4-818F-4A82279EE4CA}" id="{D65BB722-47CD-4FF2-A0CC-8611CA624EB5}">
    <text>W wersie 422 są dwa punkty 47 i 48.</text>
  </threadedComment>
  <threadedComment ref="X659" dT="2024-09-03T11:15:48.13" personId="{778F0B39-B145-459E-80F4-2F0E25539CED}" id="{2F36703C-6166-41A4-858D-97A2E02ECFDB}">
    <text>2177</text>
  </threadedComment>
</ThreadedComments>
</file>

<file path=xl/threadedComments/threadedComment15.xml><?xml version="1.0" encoding="utf-8"?>
<ThreadedComments xmlns="http://schemas.microsoft.com/office/spreadsheetml/2018/threadedcomments" xmlns:x="http://schemas.openxmlformats.org/spreadsheetml/2006/main">
  <threadedComment ref="R8" dT="2024-09-04T07:06:40.19" personId="{778F0B39-B145-459E-80F4-2F0E25539CED}" id="{C3BD6CB0-FFF8-4787-A034-212215E83380}">
    <text>633</text>
  </threadedComment>
  <threadedComment ref="AB8" dT="2024-09-04T07:53:34.91" personId="{778F0B39-B145-459E-80F4-2F0E25539CED}" id="{03A6F1BB-7151-42F6-9318-0EC408ACE867}">
    <text>282</text>
  </threadedComment>
  <threadedComment ref="B31" dT="2024-09-04T07:48:50.87" personId="{778F0B39-B145-459E-80F4-2F0E25539CED}" id="{6F8B51E6-5471-40FD-8846-65F4910CF819}">
    <text>Z sumy wiersz 4. (przestawione z wierszem poniżej?)</text>
  </threadedComment>
  <threadedComment ref="B32" dT="2024-09-04T07:49:12.14" personId="{778F0B39-B145-459E-80F4-2F0E25539CED}" id="{9BCE52B7-9659-4790-B826-A1F3D48A8F91}">
    <text xml:space="preserve">Z sumy wiersz 10. (przestawione z wierszem powyżej?)
</text>
  </threadedComment>
  <threadedComment ref="D104" dT="2024-09-04T07:57:12.08" personId="{778F0B39-B145-459E-80F4-2F0E25539CED}" id="{F1B9E075-084C-490E-87A1-4EFE24C90FD0}">
    <text>Z sumy wiersz 199.</text>
  </threadedComment>
  <threadedComment ref="E167" dT="2024-09-04T08:05:44.61" personId="{778F0B39-B145-459E-80F4-2F0E25539CED}" id="{678122D1-7CB1-448F-BA49-DB86BB0EE46A}">
    <text>Z sumy wiersza: 6.</text>
  </threadedComment>
  <threadedComment ref="E169" dT="2024-09-04T08:06:00.99" personId="{778F0B39-B145-459E-80F4-2F0E25539CED}" id="{2B9D0900-BD66-4300-90F7-44DC2DD43031}">
    <text>Z sumy wiersza: 29.</text>
  </threadedComment>
  <threadedComment ref="B170" dT="2024-09-04T08:05:32.00" personId="{778F0B39-B145-459E-80F4-2F0E25539CED}" id="{8F10FC18-305C-4885-A723-F6C2310C63FC}">
    <text xml:space="preserve">Z sumy wiersza: 1. </text>
  </threadedComment>
</ThreadedComments>
</file>

<file path=xl/threadedComments/threadedComment16.xml><?xml version="1.0" encoding="utf-8"?>
<ThreadedComments xmlns="http://schemas.microsoft.com/office/spreadsheetml/2018/threadedcomments" xmlns:x="http://schemas.openxmlformats.org/spreadsheetml/2006/main">
  <threadedComment ref="A1" dT="2024-07-26T07:44:03.60" personId="{778F0B39-B145-459E-80F4-2F0E25539CED}" id="{C2313699-8F5D-41AC-9AC6-79F414AD1DC6}">
    <text>Błąd: to jest początek tabeli</text>
  </threadedComment>
</ThreadedComments>
</file>

<file path=xl/threadedComments/threadedComment17.xml><?xml version="1.0" encoding="utf-8"?>
<ThreadedComments xmlns="http://schemas.microsoft.com/office/spreadsheetml/2018/threadedcomments" xmlns:x="http://schemas.openxmlformats.org/spreadsheetml/2006/main">
  <threadedComment ref="I77" dT="2024-09-04T10:17:11.18" personId="{778F0B39-B145-459E-80F4-2F0E25539CED}" id="{C2985893-37E4-4C13-A29C-5D418A7D5A82}">
    <text>Z sumy wiersza: 11410.</text>
  </threadedComment>
  <threadedComment ref="AE82" dT="2024-09-04T10:20:52.49" personId="{778F0B39-B145-459E-80F4-2F0E25539CED}" id="{DC6C6C99-DAC3-4919-BB7A-281458DF233A}">
    <text>Z sumy wiersza: 1118.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.xml"/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3.xml"/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9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4.xml"/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0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5.xml"/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1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6.xml"/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7.xml"/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5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8.xml"/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9.xml"/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8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0.xml"/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9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1.xml"/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21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2.xml"/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25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3.xml"/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2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4.xml"/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2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5.xml"/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28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6.xml"/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29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7.xml"/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5F6D32-5A2F-447A-A36D-75F9F3AA3782}">
  <dimension ref="A1:V602"/>
  <sheetViews>
    <sheetView tabSelected="1" zoomScale="120" zoomScaleNormal="120" workbookViewId="0">
      <selection activeCell="A246" sqref="A246"/>
    </sheetView>
  </sheetViews>
  <sheetFormatPr defaultColWidth="9.140625" defaultRowHeight="14.25" x14ac:dyDescent="0.2"/>
  <cols>
    <col min="1" max="14" width="13.28515625" style="238" customWidth="1"/>
    <col min="15" max="16384" width="9.140625" style="238"/>
  </cols>
  <sheetData>
    <row r="1" spans="1:14" ht="27" x14ac:dyDescent="0.2">
      <c r="A1" s="988" t="s">
        <v>451</v>
      </c>
      <c r="B1" s="988"/>
      <c r="C1" s="988"/>
      <c r="D1" s="988"/>
      <c r="E1" s="988"/>
      <c r="F1" s="988"/>
      <c r="G1" s="988"/>
      <c r="H1" s="988"/>
      <c r="I1" s="988"/>
      <c r="J1" s="988"/>
      <c r="K1" s="988"/>
      <c r="L1" s="988"/>
      <c r="M1" s="988"/>
      <c r="N1" s="988"/>
    </row>
    <row r="2" spans="1:14" ht="27" x14ac:dyDescent="0.2">
      <c r="A2" s="988" t="s">
        <v>452</v>
      </c>
      <c r="B2" s="988"/>
      <c r="C2" s="988"/>
      <c r="D2" s="988"/>
      <c r="E2" s="988"/>
      <c r="F2" s="988"/>
      <c r="G2" s="988"/>
      <c r="H2" s="988"/>
      <c r="I2" s="988"/>
      <c r="J2" s="988"/>
      <c r="K2" s="988"/>
      <c r="L2" s="988"/>
      <c r="M2" s="988"/>
      <c r="N2" s="988"/>
    </row>
    <row r="4" spans="1:14" ht="20.25" x14ac:dyDescent="0.3">
      <c r="A4" s="989" t="s">
        <v>2791</v>
      </c>
      <c r="B4" s="990"/>
      <c r="C4" s="990"/>
      <c r="D4" s="990"/>
      <c r="E4" s="990"/>
      <c r="F4" s="990"/>
      <c r="G4" s="990"/>
      <c r="H4" s="990"/>
      <c r="I4" s="990"/>
      <c r="J4" s="990"/>
      <c r="K4" s="990"/>
      <c r="L4" s="990"/>
      <c r="M4" s="990"/>
      <c r="N4" s="239"/>
    </row>
    <row r="5" spans="1:14" ht="15" x14ac:dyDescent="0.2">
      <c r="A5" s="991" t="s">
        <v>453</v>
      </c>
      <c r="B5" s="991"/>
      <c r="C5" s="991"/>
      <c r="D5" s="991"/>
      <c r="E5" s="991"/>
      <c r="F5" s="991"/>
      <c r="G5" s="991"/>
      <c r="H5" s="991"/>
      <c r="I5" s="991"/>
      <c r="J5" s="991"/>
      <c r="K5" s="991"/>
      <c r="L5" s="991"/>
      <c r="M5" s="991"/>
    </row>
    <row r="10" spans="1:14" ht="45" x14ac:dyDescent="0.55000000000000004">
      <c r="A10" s="992" t="s">
        <v>457</v>
      </c>
      <c r="B10" s="993"/>
      <c r="C10" s="993"/>
      <c r="D10" s="993"/>
      <c r="E10" s="993"/>
      <c r="F10" s="993"/>
      <c r="G10" s="993"/>
      <c r="H10" s="993"/>
      <c r="I10" s="993"/>
      <c r="J10" s="993"/>
      <c r="K10" s="993"/>
      <c r="L10" s="993"/>
      <c r="M10" s="993"/>
      <c r="N10" s="240"/>
    </row>
    <row r="12" spans="1:14" ht="27" x14ac:dyDescent="0.2">
      <c r="A12" s="994" t="s">
        <v>458</v>
      </c>
      <c r="B12" s="988"/>
      <c r="C12" s="988"/>
      <c r="D12" s="988"/>
      <c r="E12" s="988"/>
      <c r="F12" s="988"/>
      <c r="G12" s="988"/>
      <c r="H12" s="988"/>
      <c r="I12" s="988"/>
      <c r="J12" s="988"/>
      <c r="K12" s="988"/>
      <c r="L12" s="988"/>
      <c r="M12" s="988"/>
    </row>
    <row r="14" spans="1:14" ht="15" x14ac:dyDescent="0.2">
      <c r="A14" s="991" t="s">
        <v>454</v>
      </c>
      <c r="B14" s="991"/>
      <c r="C14" s="991"/>
      <c r="D14" s="991"/>
      <c r="E14" s="991"/>
      <c r="F14" s="991"/>
      <c r="G14" s="991"/>
      <c r="H14" s="991"/>
      <c r="I14" s="991"/>
      <c r="J14" s="991"/>
      <c r="K14" s="991"/>
      <c r="L14" s="991"/>
      <c r="M14" s="991"/>
      <c r="N14" s="241"/>
    </row>
    <row r="15" spans="1:14" ht="15" x14ac:dyDescent="0.2">
      <c r="A15" s="241"/>
      <c r="B15" s="241"/>
      <c r="C15" s="241"/>
      <c r="D15" s="241"/>
      <c r="E15" s="241"/>
      <c r="F15" s="241"/>
      <c r="G15" s="241"/>
      <c r="H15" s="241"/>
      <c r="I15" s="241"/>
      <c r="J15" s="241"/>
      <c r="K15" s="241"/>
      <c r="L15" s="241"/>
      <c r="M15" s="241"/>
      <c r="N15" s="241"/>
    </row>
    <row r="16" spans="1:14" ht="15" x14ac:dyDescent="0.2">
      <c r="A16" s="995" t="s">
        <v>2313</v>
      </c>
      <c r="B16" s="991"/>
      <c r="C16" s="991"/>
      <c r="D16" s="991"/>
      <c r="E16" s="991"/>
      <c r="F16" s="991"/>
      <c r="G16" s="991"/>
      <c r="H16" s="991"/>
      <c r="I16" s="991"/>
      <c r="J16" s="991"/>
      <c r="K16" s="991"/>
      <c r="L16" s="991"/>
      <c r="M16" s="991"/>
      <c r="N16" s="241"/>
    </row>
    <row r="20" spans="1:14" ht="18" x14ac:dyDescent="0.2">
      <c r="A20" s="983" t="s">
        <v>455</v>
      </c>
      <c r="B20" s="983"/>
      <c r="C20" s="983"/>
      <c r="D20" s="983"/>
      <c r="E20" s="983"/>
      <c r="F20" s="983"/>
      <c r="G20" s="983"/>
      <c r="H20" s="983"/>
      <c r="I20" s="983"/>
      <c r="J20" s="983"/>
      <c r="K20" s="983"/>
      <c r="L20" s="983"/>
      <c r="M20" s="983"/>
      <c r="N20" s="983"/>
    </row>
    <row r="21" spans="1:14" ht="18" x14ac:dyDescent="0.25">
      <c r="A21" s="242"/>
      <c r="B21" s="242"/>
      <c r="C21" s="242"/>
      <c r="D21" s="242"/>
      <c r="E21" s="242"/>
      <c r="F21" s="242"/>
      <c r="G21" s="242"/>
      <c r="H21" s="242"/>
      <c r="I21" s="242"/>
      <c r="J21" s="242"/>
      <c r="K21" s="242"/>
      <c r="L21" s="241" t="s">
        <v>456</v>
      </c>
      <c r="M21" s="242"/>
      <c r="N21" s="242"/>
    </row>
    <row r="22" spans="1:14" s="695" customFormat="1" ht="12.75" x14ac:dyDescent="0.2"/>
    <row r="23" spans="1:14" s="695" customFormat="1" ht="12.75" x14ac:dyDescent="0.2">
      <c r="A23" s="743" t="s">
        <v>772</v>
      </c>
    </row>
    <row r="24" spans="1:14" s="695" customFormat="1" ht="12.75" x14ac:dyDescent="0.2">
      <c r="A24" s="254" t="s">
        <v>830</v>
      </c>
      <c r="L24" s="744" t="s">
        <v>879</v>
      </c>
    </row>
    <row r="25" spans="1:14" s="695" customFormat="1" ht="12.75" x14ac:dyDescent="0.2">
      <c r="A25" s="254" t="s">
        <v>1585</v>
      </c>
      <c r="L25" s="744" t="s">
        <v>773</v>
      </c>
    </row>
    <row r="26" spans="1:14" s="695" customFormat="1" ht="12.75" x14ac:dyDescent="0.2"/>
    <row r="27" spans="1:14" s="695" customFormat="1" ht="12.75" x14ac:dyDescent="0.2"/>
    <row r="28" spans="1:14" s="695" customFormat="1" ht="12.75" x14ac:dyDescent="0.2"/>
    <row r="29" spans="1:14" s="695" customFormat="1" ht="12.75" x14ac:dyDescent="0.2"/>
    <row r="30" spans="1:14" s="695" customFormat="1" ht="12.75" x14ac:dyDescent="0.2"/>
    <row r="31" spans="1:14" ht="18" x14ac:dyDescent="0.2">
      <c r="A31" s="983" t="s">
        <v>774</v>
      </c>
      <c r="B31" s="983"/>
      <c r="C31" s="983"/>
      <c r="D31" s="983"/>
      <c r="E31" s="983"/>
      <c r="F31" s="983"/>
      <c r="G31" s="983"/>
      <c r="H31" s="983"/>
      <c r="I31" s="983"/>
      <c r="J31" s="983"/>
      <c r="K31" s="983"/>
      <c r="L31" s="983"/>
      <c r="M31" s="983"/>
      <c r="N31" s="983"/>
    </row>
    <row r="33" spans="1:12" s="695" customFormat="1" ht="12.75" x14ac:dyDescent="0.2">
      <c r="A33" s="743" t="s">
        <v>1451</v>
      </c>
      <c r="L33" s="744">
        <v>1</v>
      </c>
    </row>
    <row r="34" spans="1:12" s="695" customFormat="1" ht="12.75" x14ac:dyDescent="0.2">
      <c r="A34" s="254" t="s">
        <v>2315</v>
      </c>
      <c r="L34" s="744"/>
    </row>
    <row r="35" spans="1:12" s="695" customFormat="1" ht="12.75" x14ac:dyDescent="0.2">
      <c r="A35" s="254" t="s">
        <v>829</v>
      </c>
      <c r="L35" s="744" t="s">
        <v>880</v>
      </c>
    </row>
    <row r="36" spans="1:12" s="695" customFormat="1" ht="12.75" x14ac:dyDescent="0.2">
      <c r="A36" s="254" t="s">
        <v>1363</v>
      </c>
      <c r="L36" s="744" t="s">
        <v>881</v>
      </c>
    </row>
    <row r="37" spans="1:12" s="695" customFormat="1" ht="12.75" x14ac:dyDescent="0.2">
      <c r="A37" s="254" t="s">
        <v>897</v>
      </c>
      <c r="L37" s="744" t="s">
        <v>882</v>
      </c>
    </row>
    <row r="38" spans="1:12" s="695" customFormat="1" ht="12.75" x14ac:dyDescent="0.2">
      <c r="A38" s="254" t="s">
        <v>2316</v>
      </c>
      <c r="L38" s="744" t="s">
        <v>775</v>
      </c>
    </row>
    <row r="39" spans="1:12" s="695" customFormat="1" ht="12.75" x14ac:dyDescent="0.2">
      <c r="A39" s="254" t="s">
        <v>898</v>
      </c>
      <c r="L39" s="744" t="s">
        <v>883</v>
      </c>
    </row>
    <row r="40" spans="1:12" s="695" customFormat="1" ht="12.75" x14ac:dyDescent="0.2">
      <c r="A40" s="254" t="s">
        <v>899</v>
      </c>
      <c r="L40" s="744" t="s">
        <v>884</v>
      </c>
    </row>
    <row r="41" spans="1:12" s="695" customFormat="1" ht="12.75" x14ac:dyDescent="0.2">
      <c r="A41" s="254" t="s">
        <v>900</v>
      </c>
      <c r="L41" s="744" t="s">
        <v>885</v>
      </c>
    </row>
    <row r="42" spans="1:12" s="695" customFormat="1" ht="12.75" x14ac:dyDescent="0.2">
      <c r="A42" s="254" t="s">
        <v>914</v>
      </c>
      <c r="L42" s="744" t="s">
        <v>886</v>
      </c>
    </row>
    <row r="43" spans="1:12" s="695" customFormat="1" ht="12.75" x14ac:dyDescent="0.2">
      <c r="A43" s="254" t="s">
        <v>2317</v>
      </c>
      <c r="L43" s="744" t="s">
        <v>887</v>
      </c>
    </row>
    <row r="44" spans="1:12" s="695" customFormat="1" ht="12.75" x14ac:dyDescent="0.2">
      <c r="A44" s="254" t="s">
        <v>1586</v>
      </c>
      <c r="L44" s="744" t="s">
        <v>888</v>
      </c>
    </row>
    <row r="45" spans="1:12" s="695" customFormat="1" ht="12.75" x14ac:dyDescent="0.2">
      <c r="A45" s="254" t="s">
        <v>915</v>
      </c>
      <c r="L45" s="744" t="s">
        <v>889</v>
      </c>
    </row>
    <row r="46" spans="1:12" s="695" customFormat="1" ht="12.75" x14ac:dyDescent="0.2">
      <c r="A46" s="743" t="s">
        <v>1587</v>
      </c>
      <c r="L46" s="744" t="s">
        <v>890</v>
      </c>
    </row>
    <row r="47" spans="1:12" s="695" customFormat="1" ht="12.75" x14ac:dyDescent="0.2">
      <c r="A47" s="743" t="s">
        <v>1769</v>
      </c>
      <c r="L47" s="744" t="s">
        <v>891</v>
      </c>
    </row>
    <row r="48" spans="1:12" s="695" customFormat="1" ht="12.75" x14ac:dyDescent="0.2">
      <c r="A48" s="254" t="s">
        <v>825</v>
      </c>
      <c r="L48" s="744" t="s">
        <v>892</v>
      </c>
    </row>
    <row r="49" spans="1:12" s="695" customFormat="1" ht="12.75" x14ac:dyDescent="0.2">
      <c r="A49" s="254" t="s">
        <v>909</v>
      </c>
      <c r="L49" s="744" t="s">
        <v>893</v>
      </c>
    </row>
    <row r="50" spans="1:12" s="695" customFormat="1" ht="12.75" x14ac:dyDescent="0.2">
      <c r="A50" s="254" t="s">
        <v>910</v>
      </c>
      <c r="L50" s="744" t="s">
        <v>776</v>
      </c>
    </row>
    <row r="51" spans="1:12" s="695" customFormat="1" ht="12.75" x14ac:dyDescent="0.2">
      <c r="A51" s="254" t="s">
        <v>916</v>
      </c>
      <c r="L51" s="744" t="s">
        <v>777</v>
      </c>
    </row>
    <row r="52" spans="1:12" s="695" customFormat="1" ht="12.75" x14ac:dyDescent="0.2">
      <c r="A52" s="254" t="s">
        <v>901</v>
      </c>
      <c r="L52" s="744" t="s">
        <v>778</v>
      </c>
    </row>
    <row r="53" spans="1:12" s="695" customFormat="1" ht="12.75" x14ac:dyDescent="0.2">
      <c r="A53" s="254" t="s">
        <v>831</v>
      </c>
      <c r="L53" s="744" t="s">
        <v>779</v>
      </c>
    </row>
    <row r="54" spans="1:12" s="695" customFormat="1" ht="12.75" x14ac:dyDescent="0.2">
      <c r="A54" s="254" t="s">
        <v>2124</v>
      </c>
      <c r="L54" s="744" t="s">
        <v>780</v>
      </c>
    </row>
    <row r="55" spans="1:12" s="695" customFormat="1" ht="12.75" x14ac:dyDescent="0.2">
      <c r="A55" s="254" t="s">
        <v>917</v>
      </c>
      <c r="L55" s="744" t="s">
        <v>781</v>
      </c>
    </row>
    <row r="56" spans="1:12" s="695" customFormat="1" ht="12.75" x14ac:dyDescent="0.2">
      <c r="A56" s="254" t="s">
        <v>902</v>
      </c>
      <c r="L56" s="744" t="s">
        <v>782</v>
      </c>
    </row>
    <row r="57" spans="1:12" s="695" customFormat="1" ht="12.75" x14ac:dyDescent="0.2">
      <c r="A57" s="254" t="s">
        <v>903</v>
      </c>
      <c r="L57" s="744" t="s">
        <v>783</v>
      </c>
    </row>
    <row r="58" spans="1:12" s="695" customFormat="1" ht="12.75" x14ac:dyDescent="0.2">
      <c r="A58" s="254" t="s">
        <v>2125</v>
      </c>
      <c r="L58" s="744" t="s">
        <v>784</v>
      </c>
    </row>
    <row r="59" spans="1:12" s="695" customFormat="1" ht="12.75" x14ac:dyDescent="0.2">
      <c r="A59" s="254" t="s">
        <v>911</v>
      </c>
      <c r="L59" s="744"/>
    </row>
    <row r="60" spans="1:12" s="695" customFormat="1" ht="12.75" x14ac:dyDescent="0.2">
      <c r="A60" s="254" t="s">
        <v>1588</v>
      </c>
      <c r="L60" s="744" t="s">
        <v>785</v>
      </c>
    </row>
    <row r="61" spans="1:12" s="695" customFormat="1" ht="12.75" x14ac:dyDescent="0.2">
      <c r="A61" s="254" t="s">
        <v>904</v>
      </c>
      <c r="L61" s="744" t="s">
        <v>786</v>
      </c>
    </row>
    <row r="62" spans="1:12" s="695" customFormat="1" ht="12.75" x14ac:dyDescent="0.2">
      <c r="A62" s="743" t="s">
        <v>918</v>
      </c>
      <c r="L62" s="744" t="s">
        <v>787</v>
      </c>
    </row>
    <row r="63" spans="1:12" s="695" customFormat="1" ht="12.75" x14ac:dyDescent="0.2">
      <c r="L63" s="744"/>
    </row>
    <row r="64" spans="1:12" s="695" customFormat="1" ht="12.75" x14ac:dyDescent="0.2">
      <c r="A64" s="743"/>
    </row>
    <row r="65" spans="1:14" s="695" customFormat="1" ht="12.75" x14ac:dyDescent="0.2"/>
    <row r="66" spans="1:14" s="695" customFormat="1" ht="12.75" x14ac:dyDescent="0.2">
      <c r="K66" s="743" t="s">
        <v>463</v>
      </c>
    </row>
    <row r="67" spans="1:14" s="695" customFormat="1" ht="12.75" x14ac:dyDescent="0.2"/>
    <row r="68" spans="1:14" s="695" customFormat="1" ht="12.75" x14ac:dyDescent="0.2">
      <c r="A68" s="949" t="s">
        <v>464</v>
      </c>
      <c r="B68" s="949"/>
      <c r="C68" s="949"/>
      <c r="D68" s="949"/>
      <c r="E68" s="949"/>
      <c r="F68" s="949"/>
      <c r="G68" s="949"/>
      <c r="H68" s="949"/>
      <c r="I68" s="949"/>
      <c r="J68" s="949"/>
      <c r="K68" s="949"/>
      <c r="L68" s="949"/>
      <c r="M68" s="949"/>
      <c r="N68" s="949"/>
    </row>
    <row r="69" spans="1:14" s="695" customFormat="1" ht="12.75" x14ac:dyDescent="0.2"/>
    <row r="70" spans="1:14" s="695" customFormat="1" ht="12.75" x14ac:dyDescent="0.2">
      <c r="A70" s="984" t="s">
        <v>2318</v>
      </c>
      <c r="B70" s="986" t="s">
        <v>2325</v>
      </c>
      <c r="C70" s="987"/>
      <c r="D70" s="987"/>
      <c r="E70" s="987"/>
      <c r="F70" s="954" t="s">
        <v>2319</v>
      </c>
      <c r="G70" s="964"/>
      <c r="H70" s="964"/>
    </row>
    <row r="71" spans="1:14" s="695" customFormat="1" ht="12.75" x14ac:dyDescent="0.2">
      <c r="A71" s="985"/>
      <c r="B71" s="987"/>
      <c r="C71" s="987"/>
      <c r="D71" s="987"/>
      <c r="E71" s="987"/>
      <c r="F71" s="965" t="s">
        <v>2320</v>
      </c>
      <c r="G71" s="956" t="s">
        <v>2321</v>
      </c>
      <c r="H71" s="955"/>
    </row>
    <row r="72" spans="1:14" s="695" customFormat="1" ht="12.75" x14ac:dyDescent="0.2">
      <c r="A72" s="985"/>
      <c r="B72" s="950" t="s">
        <v>2324</v>
      </c>
      <c r="C72" s="974" t="s">
        <v>433</v>
      </c>
      <c r="D72" s="974" t="s">
        <v>442</v>
      </c>
      <c r="E72" s="980" t="s">
        <v>2322</v>
      </c>
      <c r="F72" s="966"/>
      <c r="G72" s="955"/>
      <c r="H72" s="955"/>
    </row>
    <row r="73" spans="1:14" s="695" customFormat="1" ht="12.75" x14ac:dyDescent="0.2">
      <c r="A73" s="985"/>
      <c r="B73" s="949"/>
      <c r="C73" s="969"/>
      <c r="D73" s="969"/>
      <c r="E73" s="981"/>
      <c r="F73" s="966"/>
      <c r="G73" s="913" t="s">
        <v>433</v>
      </c>
      <c r="H73" s="263" t="s">
        <v>442</v>
      </c>
      <c r="I73" s="914" t="s">
        <v>2322</v>
      </c>
    </row>
    <row r="74" spans="1:14" s="695" customFormat="1" ht="38.25" x14ac:dyDescent="0.2">
      <c r="A74" s="733" t="s">
        <v>807</v>
      </c>
      <c r="B74" s="255" t="s">
        <v>797</v>
      </c>
      <c r="C74" s="750">
        <v>78</v>
      </c>
      <c r="D74" s="750">
        <v>14</v>
      </c>
      <c r="E74" s="750">
        <v>92</v>
      </c>
      <c r="F74" s="256" t="s">
        <v>832</v>
      </c>
      <c r="G74" s="751">
        <v>220</v>
      </c>
      <c r="H74" s="751">
        <v>104</v>
      </c>
      <c r="I74" s="751">
        <v>324</v>
      </c>
    </row>
    <row r="75" spans="1:14" s="695" customFormat="1" ht="51" x14ac:dyDescent="0.2">
      <c r="A75" s="733"/>
      <c r="B75" s="752" t="s">
        <v>833</v>
      </c>
      <c r="C75" s="750">
        <v>505</v>
      </c>
      <c r="D75" s="753">
        <v>438</v>
      </c>
      <c r="E75" s="750">
        <v>943</v>
      </c>
      <c r="F75" s="915" t="s">
        <v>2323</v>
      </c>
      <c r="G75" s="751">
        <v>8</v>
      </c>
      <c r="H75" s="695">
        <v>6</v>
      </c>
      <c r="I75" s="695">
        <v>14</v>
      </c>
    </row>
    <row r="76" spans="1:14" s="695" customFormat="1" ht="38.25" x14ac:dyDescent="0.2">
      <c r="A76" s="733"/>
      <c r="B76" s="752" t="s">
        <v>788</v>
      </c>
      <c r="C76" s="750">
        <v>588</v>
      </c>
      <c r="D76" s="750">
        <v>644</v>
      </c>
      <c r="E76" s="750">
        <v>1232</v>
      </c>
      <c r="F76" s="754" t="s">
        <v>2126</v>
      </c>
      <c r="G76" s="751">
        <v>1288</v>
      </c>
      <c r="H76" s="751">
        <v>1273</v>
      </c>
      <c r="I76" s="695">
        <v>2561</v>
      </c>
    </row>
    <row r="77" spans="1:14" s="695" customFormat="1" ht="38.25" x14ac:dyDescent="0.2">
      <c r="A77" s="733"/>
      <c r="B77" s="752" t="s">
        <v>834</v>
      </c>
      <c r="C77" s="753">
        <v>82</v>
      </c>
      <c r="D77" s="750">
        <v>101</v>
      </c>
      <c r="E77" s="750">
        <v>183</v>
      </c>
      <c r="F77" s="754"/>
      <c r="G77" s="751"/>
      <c r="H77" s="751"/>
    </row>
    <row r="78" spans="1:14" s="695" customFormat="1" ht="38.25" x14ac:dyDescent="0.2">
      <c r="A78" s="733"/>
      <c r="B78" s="752" t="s">
        <v>835</v>
      </c>
      <c r="C78" s="750">
        <v>456</v>
      </c>
      <c r="D78" s="750">
        <v>566</v>
      </c>
      <c r="E78" s="750">
        <v>1022</v>
      </c>
      <c r="F78" s="754"/>
      <c r="G78" s="751"/>
      <c r="H78" s="751"/>
    </row>
    <row r="79" spans="1:14" s="695" customFormat="1" ht="12.75" x14ac:dyDescent="0.2">
      <c r="A79" s="911" t="s">
        <v>2326</v>
      </c>
      <c r="B79" s="916" t="s">
        <v>836</v>
      </c>
      <c r="C79" s="755">
        <v>186</v>
      </c>
      <c r="D79" s="755">
        <v>162</v>
      </c>
      <c r="E79" s="755">
        <v>348</v>
      </c>
      <c r="F79" s="911" t="s">
        <v>837</v>
      </c>
      <c r="G79" s="695">
        <v>86</v>
      </c>
      <c r="H79" s="695">
        <v>90</v>
      </c>
      <c r="I79" s="695">
        <v>176</v>
      </c>
    </row>
    <row r="80" spans="1:14" s="695" customFormat="1" ht="12.75" x14ac:dyDescent="0.2">
      <c r="A80" s="911" t="s">
        <v>838</v>
      </c>
      <c r="B80" s="916" t="s">
        <v>839</v>
      </c>
      <c r="C80" s="756">
        <v>254</v>
      </c>
      <c r="D80" s="756">
        <v>167</v>
      </c>
      <c r="E80" s="756">
        <v>421</v>
      </c>
      <c r="F80" s="733"/>
      <c r="G80" s="733"/>
      <c r="H80" s="733"/>
    </row>
    <row r="81" spans="1:9" s="695" customFormat="1" ht="38.25" x14ac:dyDescent="0.2">
      <c r="A81" s="912" t="s">
        <v>2314</v>
      </c>
      <c r="B81" s="255" t="s">
        <v>2127</v>
      </c>
      <c r="C81" s="757">
        <v>149</v>
      </c>
      <c r="D81" s="757">
        <v>130</v>
      </c>
      <c r="E81" s="757">
        <v>279</v>
      </c>
      <c r="F81" s="733"/>
      <c r="G81" s="733"/>
      <c r="H81" s="733"/>
    </row>
    <row r="82" spans="1:9" s="695" customFormat="1" ht="38.25" x14ac:dyDescent="0.2">
      <c r="A82" s="733"/>
      <c r="B82" s="752" t="s">
        <v>2128</v>
      </c>
      <c r="C82" s="757">
        <v>485</v>
      </c>
      <c r="D82" s="758">
        <v>408</v>
      </c>
      <c r="E82" s="758">
        <v>893</v>
      </c>
      <c r="F82" s="733"/>
      <c r="G82" s="733"/>
      <c r="H82" s="733"/>
    </row>
    <row r="83" spans="1:9" s="695" customFormat="1" ht="38.25" x14ac:dyDescent="0.2">
      <c r="A83" s="733"/>
      <c r="B83" s="752" t="s">
        <v>2129</v>
      </c>
      <c r="C83" s="757">
        <v>90</v>
      </c>
      <c r="D83" s="757">
        <v>104</v>
      </c>
      <c r="E83" s="757">
        <v>194</v>
      </c>
      <c r="F83" s="733"/>
      <c r="G83" s="733"/>
      <c r="H83" s="733"/>
    </row>
    <row r="84" spans="1:9" s="695" customFormat="1" ht="12.75" x14ac:dyDescent="0.2">
      <c r="A84" s="699" t="s">
        <v>840</v>
      </c>
      <c r="B84" s="759"/>
      <c r="C84" s="756"/>
      <c r="D84" s="756"/>
      <c r="E84" s="756"/>
      <c r="F84" s="733"/>
      <c r="G84" s="733"/>
      <c r="H84" s="733"/>
    </row>
    <row r="85" spans="1:9" s="695" customFormat="1" ht="25.5" x14ac:dyDescent="0.2">
      <c r="A85" s="733" t="s">
        <v>1589</v>
      </c>
      <c r="B85" s="255" t="s">
        <v>2327</v>
      </c>
      <c r="C85" s="757">
        <v>20</v>
      </c>
      <c r="D85" s="757">
        <v>7</v>
      </c>
      <c r="E85" s="757">
        <v>27</v>
      </c>
      <c r="F85" s="733"/>
      <c r="G85" s="733"/>
      <c r="H85" s="733"/>
    </row>
    <row r="86" spans="1:9" s="695" customFormat="1" ht="25.5" x14ac:dyDescent="0.2">
      <c r="A86" s="733"/>
      <c r="B86" s="752" t="s">
        <v>841</v>
      </c>
      <c r="C86" s="757">
        <v>7</v>
      </c>
      <c r="D86" s="757">
        <v>8</v>
      </c>
      <c r="E86" s="757">
        <v>15</v>
      </c>
      <c r="F86" s="733"/>
      <c r="G86" s="733"/>
      <c r="H86" s="733"/>
    </row>
    <row r="87" spans="1:9" s="695" customFormat="1" ht="25.5" x14ac:dyDescent="0.2">
      <c r="A87" s="733"/>
      <c r="B87" s="752" t="s">
        <v>789</v>
      </c>
      <c r="C87" s="757">
        <v>37</v>
      </c>
      <c r="D87" s="757">
        <v>35</v>
      </c>
      <c r="E87" s="757">
        <v>72</v>
      </c>
      <c r="F87" s="733"/>
      <c r="G87" s="733"/>
      <c r="H87" s="733"/>
    </row>
    <row r="88" spans="1:9" s="695" customFormat="1" ht="25.5" x14ac:dyDescent="0.2">
      <c r="A88" s="733"/>
      <c r="B88" s="752" t="s">
        <v>842</v>
      </c>
      <c r="C88" s="757">
        <v>4</v>
      </c>
      <c r="D88" s="757">
        <v>5</v>
      </c>
      <c r="E88" s="757">
        <v>9</v>
      </c>
      <c r="F88" s="733"/>
      <c r="G88" s="733"/>
      <c r="H88" s="733"/>
    </row>
    <row r="89" spans="1:9" s="695" customFormat="1" ht="25.5" x14ac:dyDescent="0.2">
      <c r="A89" s="733"/>
      <c r="B89" s="752" t="s">
        <v>790</v>
      </c>
      <c r="C89" s="757">
        <v>17</v>
      </c>
      <c r="D89" s="757">
        <v>26</v>
      </c>
      <c r="E89" s="757">
        <v>43</v>
      </c>
      <c r="F89" s="733"/>
      <c r="G89" s="733"/>
      <c r="H89" s="733"/>
    </row>
    <row r="90" spans="1:9" s="695" customFormat="1" ht="25.5" x14ac:dyDescent="0.2">
      <c r="A90" s="733"/>
      <c r="B90" s="752" t="s">
        <v>843</v>
      </c>
      <c r="C90" s="757">
        <v>64</v>
      </c>
      <c r="D90" s="757"/>
      <c r="E90" s="757">
        <v>64</v>
      </c>
      <c r="F90" s="733"/>
      <c r="G90" s="733"/>
      <c r="H90" s="733"/>
    </row>
    <row r="91" spans="1:9" s="695" customFormat="1" ht="38.25" x14ac:dyDescent="0.2">
      <c r="A91" s="911" t="s">
        <v>2328</v>
      </c>
      <c r="B91" s="257" t="s">
        <v>2130</v>
      </c>
      <c r="C91" s="757">
        <v>99</v>
      </c>
      <c r="D91" s="757">
        <v>100</v>
      </c>
      <c r="E91" s="757">
        <v>199</v>
      </c>
      <c r="F91" s="733"/>
      <c r="G91" s="733"/>
      <c r="H91" s="733"/>
    </row>
    <row r="92" spans="1:9" s="695" customFormat="1" ht="12.75" customHeight="1" x14ac:dyDescent="0.2">
      <c r="A92" s="699"/>
      <c r="B92" s="917" t="s">
        <v>2131</v>
      </c>
      <c r="C92" s="757">
        <v>193</v>
      </c>
      <c r="D92" s="757">
        <v>227</v>
      </c>
      <c r="E92" s="757">
        <v>420</v>
      </c>
      <c r="F92" s="733"/>
      <c r="G92" s="733"/>
      <c r="H92" s="733"/>
    </row>
    <row r="93" spans="1:9" s="695" customFormat="1" ht="12.75" x14ac:dyDescent="0.2">
      <c r="A93" s="699" t="s">
        <v>844</v>
      </c>
      <c r="B93" s="759"/>
      <c r="C93" s="756"/>
      <c r="D93" s="756"/>
      <c r="E93" s="756"/>
      <c r="F93" s="699" t="s">
        <v>845</v>
      </c>
      <c r="G93" s="695">
        <v>215</v>
      </c>
      <c r="H93" s="260">
        <v>243</v>
      </c>
      <c r="I93" s="761">
        <v>158</v>
      </c>
    </row>
    <row r="94" spans="1:9" s="695" customFormat="1" ht="12.75" x14ac:dyDescent="0.2">
      <c r="A94" s="699" t="s">
        <v>1364</v>
      </c>
      <c r="B94" s="257" t="s">
        <v>846</v>
      </c>
      <c r="C94" s="757">
        <v>12</v>
      </c>
      <c r="D94" s="757">
        <v>10</v>
      </c>
      <c r="E94" s="757">
        <v>22</v>
      </c>
      <c r="F94" s="733"/>
      <c r="G94" s="761"/>
      <c r="H94" s="761"/>
      <c r="I94" s="761"/>
    </row>
    <row r="95" spans="1:9" s="695" customFormat="1" ht="12.75" customHeight="1" x14ac:dyDescent="0.2">
      <c r="A95" s="699"/>
      <c r="B95" s="760" t="s">
        <v>1590</v>
      </c>
      <c r="C95" s="757">
        <v>14</v>
      </c>
      <c r="D95" s="757">
        <v>14</v>
      </c>
      <c r="E95" s="757">
        <v>28</v>
      </c>
      <c r="F95" s="733"/>
      <c r="G95" s="761"/>
      <c r="H95" s="761"/>
      <c r="I95" s="761"/>
    </row>
    <row r="96" spans="1:9" s="695" customFormat="1" ht="25.5" x14ac:dyDescent="0.2">
      <c r="A96" s="699" t="s">
        <v>812</v>
      </c>
      <c r="B96" s="258" t="s">
        <v>795</v>
      </c>
      <c r="C96" s="757">
        <v>178</v>
      </c>
      <c r="D96" s="757">
        <v>188</v>
      </c>
      <c r="E96" s="757">
        <v>366</v>
      </c>
      <c r="F96" s="762"/>
      <c r="G96" s="761"/>
      <c r="H96" s="761"/>
      <c r="I96" s="761"/>
    </row>
    <row r="97" spans="1:9" s="695" customFormat="1" ht="12.75" customHeight="1" x14ac:dyDescent="0.2">
      <c r="A97" s="699"/>
      <c r="B97" s="918" t="s">
        <v>796</v>
      </c>
      <c r="C97" s="757">
        <v>169</v>
      </c>
      <c r="D97" s="757">
        <v>170</v>
      </c>
      <c r="E97" s="757">
        <v>338</v>
      </c>
      <c r="F97" s="762"/>
      <c r="G97" s="761"/>
      <c r="H97" s="761"/>
      <c r="I97" s="761"/>
    </row>
    <row r="98" spans="1:9" s="695" customFormat="1" ht="12.75" x14ac:dyDescent="0.2">
      <c r="A98" s="699" t="s">
        <v>1365</v>
      </c>
      <c r="B98" s="257" t="s">
        <v>847</v>
      </c>
      <c r="C98" s="757">
        <v>31</v>
      </c>
      <c r="D98" s="757">
        <v>34</v>
      </c>
      <c r="E98" s="757">
        <v>65</v>
      </c>
      <c r="F98" s="733"/>
      <c r="G98" s="761"/>
      <c r="H98" s="761"/>
      <c r="I98" s="761"/>
    </row>
    <row r="99" spans="1:9" s="695" customFormat="1" ht="12.75" customHeight="1" x14ac:dyDescent="0.2">
      <c r="A99" s="699"/>
      <c r="B99" s="257" t="s">
        <v>2132</v>
      </c>
      <c r="C99" s="757">
        <v>69</v>
      </c>
      <c r="D99" s="757">
        <v>70</v>
      </c>
      <c r="E99" s="757">
        <v>139</v>
      </c>
      <c r="F99" s="733"/>
      <c r="G99" s="761"/>
      <c r="H99" s="761"/>
      <c r="I99" s="761"/>
    </row>
    <row r="100" spans="1:9" s="695" customFormat="1" ht="12.75" x14ac:dyDescent="0.2">
      <c r="A100" s="699" t="s">
        <v>1591</v>
      </c>
      <c r="B100" s="759"/>
      <c r="C100" s="749"/>
      <c r="D100" s="749"/>
      <c r="E100" s="749"/>
      <c r="F100" s="262" t="s">
        <v>1366</v>
      </c>
      <c r="G100" s="761"/>
      <c r="H100" s="761"/>
      <c r="I100" s="761"/>
    </row>
    <row r="101" spans="1:9" s="695" customFormat="1" ht="12.75" x14ac:dyDescent="0.2">
      <c r="A101" s="699"/>
      <c r="B101" s="759"/>
      <c r="C101" s="749"/>
      <c r="D101" s="749"/>
      <c r="E101" s="749"/>
      <c r="F101" s="762"/>
      <c r="G101" s="761"/>
      <c r="H101" s="761"/>
      <c r="I101" s="761"/>
    </row>
    <row r="102" spans="1:9" s="695" customFormat="1" ht="25.5" x14ac:dyDescent="0.2">
      <c r="A102" s="733" t="s">
        <v>1452</v>
      </c>
      <c r="B102" s="259" t="s">
        <v>799</v>
      </c>
      <c r="C102" s="763">
        <v>106</v>
      </c>
      <c r="D102" s="757">
        <v>80</v>
      </c>
      <c r="E102" s="757">
        <v>186</v>
      </c>
      <c r="F102" s="256" t="s">
        <v>794</v>
      </c>
      <c r="G102" s="764">
        <v>18</v>
      </c>
      <c r="H102" s="261">
        <v>10</v>
      </c>
      <c r="I102" s="761">
        <v>26</v>
      </c>
    </row>
    <row r="103" spans="1:9" s="695" customFormat="1" ht="12.75" x14ac:dyDescent="0.2">
      <c r="A103" s="733"/>
      <c r="B103" s="765" t="s">
        <v>848</v>
      </c>
      <c r="C103" s="763">
        <v>77</v>
      </c>
      <c r="D103" s="757">
        <v>76</v>
      </c>
      <c r="E103" s="757">
        <v>153</v>
      </c>
      <c r="F103" s="754"/>
      <c r="G103" s="764"/>
      <c r="H103" s="764"/>
      <c r="I103" s="761"/>
    </row>
    <row r="104" spans="1:9" s="695" customFormat="1" ht="25.5" x14ac:dyDescent="0.2">
      <c r="A104" s="733"/>
      <c r="B104" s="765" t="s">
        <v>2133</v>
      </c>
      <c r="C104" s="763">
        <v>141</v>
      </c>
      <c r="D104" s="757">
        <v>162</v>
      </c>
      <c r="E104" s="757">
        <v>303</v>
      </c>
      <c r="F104" s="754" t="s">
        <v>800</v>
      </c>
      <c r="G104" s="764">
        <v>42</v>
      </c>
      <c r="H104" s="764">
        <v>37</v>
      </c>
      <c r="I104" s="761">
        <v>79</v>
      </c>
    </row>
    <row r="105" spans="1:9" s="695" customFormat="1" ht="25.5" x14ac:dyDescent="0.2">
      <c r="A105" s="733"/>
      <c r="B105" s="919" t="s">
        <v>791</v>
      </c>
      <c r="C105" s="763">
        <v>14</v>
      </c>
      <c r="D105" s="757">
        <v>16</v>
      </c>
      <c r="E105" s="757">
        <v>30</v>
      </c>
      <c r="F105" s="754"/>
      <c r="G105" s="766"/>
      <c r="H105" s="754"/>
    </row>
    <row r="106" spans="1:9" s="695" customFormat="1" ht="25.5" x14ac:dyDescent="0.2">
      <c r="A106" s="733"/>
      <c r="B106" s="765" t="s">
        <v>1592</v>
      </c>
      <c r="C106" s="763">
        <v>9</v>
      </c>
      <c r="D106" s="757">
        <v>16</v>
      </c>
      <c r="E106" s="757">
        <v>25</v>
      </c>
      <c r="F106" s="754"/>
      <c r="G106" s="766"/>
      <c r="H106" s="754"/>
    </row>
    <row r="107" spans="1:9" s="695" customFormat="1" ht="25.5" x14ac:dyDescent="0.2">
      <c r="A107" s="733"/>
      <c r="B107" s="765" t="s">
        <v>792</v>
      </c>
      <c r="C107" s="763">
        <v>2</v>
      </c>
      <c r="D107" s="757">
        <v>2</v>
      </c>
      <c r="E107" s="757">
        <v>4</v>
      </c>
      <c r="F107" s="754"/>
      <c r="G107" s="766"/>
      <c r="H107" s="754"/>
    </row>
    <row r="108" spans="1:9" s="695" customFormat="1" ht="12.75" x14ac:dyDescent="0.2">
      <c r="B108" s="695" t="s">
        <v>793</v>
      </c>
      <c r="C108" s="756">
        <v>11</v>
      </c>
      <c r="D108" s="756">
        <v>12</v>
      </c>
      <c r="E108" s="756">
        <v>23</v>
      </c>
    </row>
    <row r="109" spans="1:9" s="695" customFormat="1" ht="12.75" x14ac:dyDescent="0.2">
      <c r="C109" s="756"/>
      <c r="D109" s="756"/>
      <c r="E109" s="756"/>
    </row>
    <row r="110" spans="1:9" s="695" customFormat="1" ht="12.75" x14ac:dyDescent="0.2">
      <c r="A110" s="743" t="s">
        <v>466</v>
      </c>
    </row>
    <row r="111" spans="1:9" s="695" customFormat="1" ht="12.75" x14ac:dyDescent="0.2">
      <c r="A111" s="743" t="s">
        <v>467</v>
      </c>
    </row>
    <row r="112" spans="1:9" s="695" customFormat="1" ht="12.75" x14ac:dyDescent="0.2">
      <c r="A112" s="743" t="s">
        <v>468</v>
      </c>
    </row>
    <row r="113" spans="1:1" s="695" customFormat="1" ht="12.75" x14ac:dyDescent="0.2">
      <c r="A113" s="743" t="s">
        <v>469</v>
      </c>
    </row>
    <row r="114" spans="1:1" s="695" customFormat="1" ht="12.75" x14ac:dyDescent="0.2">
      <c r="A114" s="743" t="s">
        <v>470</v>
      </c>
    </row>
    <row r="115" spans="1:1" s="695" customFormat="1" ht="12.75" x14ac:dyDescent="0.2"/>
    <row r="116" spans="1:1" s="695" customFormat="1" ht="12.75" x14ac:dyDescent="0.2">
      <c r="A116" s="743" t="s">
        <v>471</v>
      </c>
    </row>
    <row r="117" spans="1:1" s="695" customFormat="1" ht="12.75" x14ac:dyDescent="0.2">
      <c r="A117" s="743" t="s">
        <v>472</v>
      </c>
    </row>
    <row r="118" spans="1:1" s="695" customFormat="1" ht="12.75" x14ac:dyDescent="0.2">
      <c r="A118" s="743" t="s">
        <v>473</v>
      </c>
    </row>
    <row r="119" spans="1:1" s="695" customFormat="1" ht="12.75" x14ac:dyDescent="0.2">
      <c r="A119" s="743" t="s">
        <v>474</v>
      </c>
    </row>
    <row r="120" spans="1:1" s="695" customFormat="1" ht="12.75" x14ac:dyDescent="0.2">
      <c r="A120" s="743" t="s">
        <v>475</v>
      </c>
    </row>
    <row r="121" spans="1:1" s="695" customFormat="1" ht="12.75" x14ac:dyDescent="0.2">
      <c r="A121" s="743" t="s">
        <v>476</v>
      </c>
    </row>
    <row r="122" spans="1:1" s="695" customFormat="1" ht="12.75" x14ac:dyDescent="0.2">
      <c r="A122" s="254" t="s">
        <v>869</v>
      </c>
    </row>
    <row r="123" spans="1:1" s="695" customFormat="1" ht="12.75" x14ac:dyDescent="0.2">
      <c r="A123" s="743" t="s">
        <v>477</v>
      </c>
    </row>
    <row r="124" spans="1:1" s="695" customFormat="1" ht="12.75" x14ac:dyDescent="0.2">
      <c r="A124" s="743" t="s">
        <v>478</v>
      </c>
    </row>
    <row r="125" spans="1:1" s="695" customFormat="1" ht="12.75" x14ac:dyDescent="0.2">
      <c r="A125" s="254" t="s">
        <v>2329</v>
      </c>
    </row>
    <row r="126" spans="1:1" s="695" customFormat="1" ht="12.75" x14ac:dyDescent="0.2">
      <c r="A126" s="743" t="s">
        <v>479</v>
      </c>
    </row>
    <row r="127" spans="1:1" s="695" customFormat="1" ht="12.75" x14ac:dyDescent="0.2"/>
    <row r="128" spans="1:1" s="695" customFormat="1" ht="12.75" x14ac:dyDescent="0.2">
      <c r="A128" s="743" t="s">
        <v>480</v>
      </c>
    </row>
    <row r="129" spans="1:1" s="695" customFormat="1" ht="12.75" x14ac:dyDescent="0.2">
      <c r="A129" s="743" t="s">
        <v>481</v>
      </c>
    </row>
    <row r="130" spans="1:1" s="695" customFormat="1" ht="12.75" x14ac:dyDescent="0.2">
      <c r="A130" s="743" t="s">
        <v>482</v>
      </c>
    </row>
    <row r="131" spans="1:1" s="695" customFormat="1" ht="12.75" x14ac:dyDescent="0.2">
      <c r="A131" s="254" t="s">
        <v>2330</v>
      </c>
    </row>
    <row r="132" spans="1:1" s="695" customFormat="1" ht="12.75" x14ac:dyDescent="0.2">
      <c r="A132" s="743" t="s">
        <v>483</v>
      </c>
    </row>
    <row r="133" spans="1:1" s="695" customFormat="1" ht="12.75" x14ac:dyDescent="0.2">
      <c r="A133" s="743" t="s">
        <v>484</v>
      </c>
    </row>
    <row r="134" spans="1:1" s="695" customFormat="1" ht="12.75" x14ac:dyDescent="0.2">
      <c r="A134" s="743" t="s">
        <v>485</v>
      </c>
    </row>
    <row r="135" spans="1:1" s="695" customFormat="1" ht="12.75" x14ac:dyDescent="0.2"/>
    <row r="136" spans="1:1" s="695" customFormat="1" ht="12.75" x14ac:dyDescent="0.2">
      <c r="A136" s="743" t="s">
        <v>486</v>
      </c>
    </row>
    <row r="137" spans="1:1" s="695" customFormat="1" ht="12.75" x14ac:dyDescent="0.2">
      <c r="A137" s="743" t="s">
        <v>487</v>
      </c>
    </row>
    <row r="138" spans="1:1" s="695" customFormat="1" ht="12.75" x14ac:dyDescent="0.2">
      <c r="A138" s="743" t="s">
        <v>488</v>
      </c>
    </row>
    <row r="139" spans="1:1" s="695" customFormat="1" ht="12.75" x14ac:dyDescent="0.2">
      <c r="A139" s="743" t="s">
        <v>489</v>
      </c>
    </row>
    <row r="140" spans="1:1" s="695" customFormat="1" ht="12.75" x14ac:dyDescent="0.2">
      <c r="A140" s="743" t="s">
        <v>490</v>
      </c>
    </row>
    <row r="141" spans="1:1" s="695" customFormat="1" ht="12.75" x14ac:dyDescent="0.2"/>
    <row r="142" spans="1:1" s="695" customFormat="1" ht="12.75" x14ac:dyDescent="0.2">
      <c r="A142" s="743" t="s">
        <v>491</v>
      </c>
    </row>
    <row r="143" spans="1:1" s="695" customFormat="1" ht="12.75" x14ac:dyDescent="0.2">
      <c r="A143" s="743" t="s">
        <v>492</v>
      </c>
    </row>
    <row r="144" spans="1:1" s="695" customFormat="1" ht="12.75" x14ac:dyDescent="0.2">
      <c r="A144" s="743" t="s">
        <v>493</v>
      </c>
    </row>
    <row r="145" spans="1:14" s="695" customFormat="1" ht="12.75" x14ac:dyDescent="0.2"/>
    <row r="146" spans="1:14" s="695" customFormat="1" ht="12.75" x14ac:dyDescent="0.2">
      <c r="A146" s="950" t="s">
        <v>871</v>
      </c>
      <c r="B146" s="949"/>
      <c r="C146" s="949"/>
      <c r="D146" s="949"/>
      <c r="E146" s="949"/>
      <c r="F146" s="949"/>
      <c r="G146" s="949"/>
      <c r="H146" s="949"/>
      <c r="I146" s="949"/>
      <c r="J146" s="949"/>
      <c r="K146" s="949"/>
      <c r="L146" s="949"/>
      <c r="M146" s="949"/>
      <c r="N146" s="949"/>
    </row>
    <row r="147" spans="1:14" s="695" customFormat="1" ht="12.75" x14ac:dyDescent="0.2"/>
    <row r="148" spans="1:14" s="695" customFormat="1" ht="12.75" x14ac:dyDescent="0.2">
      <c r="A148" s="743" t="s">
        <v>494</v>
      </c>
    </row>
    <row r="149" spans="1:14" s="695" customFormat="1" ht="12.75" x14ac:dyDescent="0.2">
      <c r="A149" s="743" t="s">
        <v>495</v>
      </c>
    </row>
    <row r="150" spans="1:14" s="695" customFormat="1" ht="12.75" x14ac:dyDescent="0.2">
      <c r="A150" s="743" t="s">
        <v>496</v>
      </c>
    </row>
    <row r="151" spans="1:14" s="695" customFormat="1" ht="12.75" x14ac:dyDescent="0.2">
      <c r="A151" s="743" t="s">
        <v>497</v>
      </c>
    </row>
    <row r="152" spans="1:14" s="695" customFormat="1" ht="12.75" x14ac:dyDescent="0.2"/>
    <row r="153" spans="1:14" s="695" customFormat="1" ht="12.75" x14ac:dyDescent="0.2">
      <c r="A153" s="743" t="s">
        <v>498</v>
      </c>
    </row>
    <row r="154" spans="1:14" s="695" customFormat="1" ht="12.75" x14ac:dyDescent="0.2">
      <c r="A154" s="743" t="s">
        <v>499</v>
      </c>
    </row>
    <row r="155" spans="1:14" s="695" customFormat="1" ht="12.75" x14ac:dyDescent="0.2">
      <c r="A155" s="743" t="s">
        <v>500</v>
      </c>
    </row>
    <row r="156" spans="1:14" s="695" customFormat="1" ht="12.75" x14ac:dyDescent="0.2">
      <c r="A156" s="743" t="s">
        <v>501</v>
      </c>
    </row>
    <row r="157" spans="1:14" s="695" customFormat="1" ht="12.75" x14ac:dyDescent="0.2">
      <c r="A157" s="743" t="s">
        <v>502</v>
      </c>
    </row>
    <row r="158" spans="1:14" s="695" customFormat="1" ht="12.75" x14ac:dyDescent="0.2">
      <c r="A158" s="254" t="s">
        <v>2331</v>
      </c>
    </row>
    <row r="159" spans="1:14" s="695" customFormat="1" ht="12.75" x14ac:dyDescent="0.2">
      <c r="A159" s="743" t="s">
        <v>503</v>
      </c>
    </row>
    <row r="160" spans="1:14" s="695" customFormat="1" ht="12.75" x14ac:dyDescent="0.2"/>
    <row r="161" spans="1:14" s="695" customFormat="1" ht="12.75" x14ac:dyDescent="0.2">
      <c r="A161" s="743" t="s">
        <v>504</v>
      </c>
    </row>
    <row r="162" spans="1:14" s="695" customFormat="1" ht="12.75" x14ac:dyDescent="0.2">
      <c r="A162" s="743" t="s">
        <v>505</v>
      </c>
    </row>
    <row r="163" spans="1:14" s="695" customFormat="1" ht="12.75" x14ac:dyDescent="0.2">
      <c r="A163" s="743" t="s">
        <v>506</v>
      </c>
    </row>
    <row r="164" spans="1:14" s="695" customFormat="1" ht="12.75" x14ac:dyDescent="0.2">
      <c r="A164" s="743" t="s">
        <v>507</v>
      </c>
    </row>
    <row r="165" spans="1:14" s="695" customFormat="1" ht="12.75" x14ac:dyDescent="0.2"/>
    <row r="166" spans="1:14" s="695" customFormat="1" ht="12.75" x14ac:dyDescent="0.2">
      <c r="A166" s="743" t="s">
        <v>508</v>
      </c>
    </row>
    <row r="167" spans="1:14" s="695" customFormat="1" ht="12.75" x14ac:dyDescent="0.2">
      <c r="A167" s="254" t="s">
        <v>2332</v>
      </c>
    </row>
    <row r="168" spans="1:14" s="695" customFormat="1" ht="12.75" x14ac:dyDescent="0.2">
      <c r="A168" s="743" t="s">
        <v>509</v>
      </c>
    </row>
    <row r="169" spans="1:14" s="695" customFormat="1" ht="12.75" x14ac:dyDescent="0.2"/>
    <row r="170" spans="1:14" s="695" customFormat="1" ht="12.75" x14ac:dyDescent="0.2">
      <c r="A170" s="982" t="s">
        <v>2333</v>
      </c>
      <c r="B170" s="973"/>
      <c r="C170" s="973"/>
      <c r="D170" s="973"/>
      <c r="E170" s="973"/>
      <c r="F170" s="973"/>
      <c r="G170" s="973"/>
      <c r="H170" s="973"/>
    </row>
    <row r="171" spans="1:14" s="695" customFormat="1" ht="12.75" x14ac:dyDescent="0.2"/>
    <row r="172" spans="1:14" s="695" customFormat="1" ht="12.75" x14ac:dyDescent="0.2">
      <c r="A172" s="743" t="s">
        <v>510</v>
      </c>
    </row>
    <row r="173" spans="1:14" s="695" customFormat="1" ht="12.75" x14ac:dyDescent="0.2"/>
    <row r="174" spans="1:14" s="695" customFormat="1" ht="12.75" x14ac:dyDescent="0.2">
      <c r="A174" s="949" t="s">
        <v>872</v>
      </c>
      <c r="B174" s="949"/>
      <c r="C174" s="949"/>
      <c r="D174" s="949"/>
      <c r="E174" s="949"/>
      <c r="F174" s="949"/>
      <c r="G174" s="949"/>
      <c r="H174" s="949"/>
      <c r="I174" s="949"/>
      <c r="J174" s="949"/>
      <c r="K174" s="949"/>
      <c r="L174" s="949"/>
      <c r="M174" s="949"/>
      <c r="N174" s="949"/>
    </row>
    <row r="175" spans="1:14" s="695" customFormat="1" ht="12.75" x14ac:dyDescent="0.2"/>
    <row r="176" spans="1:14" s="695" customFormat="1" ht="12.75" x14ac:dyDescent="0.2">
      <c r="A176" s="743" t="s">
        <v>511</v>
      </c>
    </row>
    <row r="177" spans="1:1" s="695" customFormat="1" ht="12.75" x14ac:dyDescent="0.2">
      <c r="A177" s="254" t="s">
        <v>2334</v>
      </c>
    </row>
    <row r="178" spans="1:1" s="695" customFormat="1" ht="12.75" x14ac:dyDescent="0.2">
      <c r="A178" s="743" t="s">
        <v>512</v>
      </c>
    </row>
    <row r="179" spans="1:1" s="695" customFormat="1" ht="12.75" x14ac:dyDescent="0.2">
      <c r="A179" s="254" t="s">
        <v>2335</v>
      </c>
    </row>
    <row r="180" spans="1:1" s="695" customFormat="1" ht="12.75" x14ac:dyDescent="0.2">
      <c r="A180" s="254" t="s">
        <v>2336</v>
      </c>
    </row>
    <row r="181" spans="1:1" s="695" customFormat="1" ht="12.75" x14ac:dyDescent="0.2">
      <c r="A181" s="743" t="s">
        <v>513</v>
      </c>
    </row>
    <row r="182" spans="1:1" s="695" customFormat="1" ht="12.75" x14ac:dyDescent="0.2">
      <c r="A182" s="743" t="s">
        <v>514</v>
      </c>
    </row>
    <row r="183" spans="1:1" s="695" customFormat="1" ht="12.75" x14ac:dyDescent="0.2">
      <c r="A183" s="743" t="s">
        <v>515</v>
      </c>
    </row>
    <row r="184" spans="1:1" s="695" customFormat="1" ht="12.75" x14ac:dyDescent="0.2">
      <c r="A184" s="743" t="s">
        <v>516</v>
      </c>
    </row>
    <row r="185" spans="1:1" s="695" customFormat="1" ht="12.75" x14ac:dyDescent="0.2">
      <c r="A185" s="920" t="s">
        <v>2337</v>
      </c>
    </row>
    <row r="186" spans="1:1" s="695" customFormat="1" ht="12.75" x14ac:dyDescent="0.2"/>
    <row r="187" spans="1:1" s="695" customFormat="1" ht="12.75" x14ac:dyDescent="0.2">
      <c r="A187" s="743" t="s">
        <v>517</v>
      </c>
    </row>
    <row r="188" spans="1:1" s="695" customFormat="1" ht="12.75" x14ac:dyDescent="0.2">
      <c r="A188" s="743" t="s">
        <v>518</v>
      </c>
    </row>
    <row r="189" spans="1:1" s="695" customFormat="1" ht="12.75" x14ac:dyDescent="0.2">
      <c r="A189" s="743" t="s">
        <v>519</v>
      </c>
    </row>
    <row r="190" spans="1:1" s="695" customFormat="1" ht="12.75" x14ac:dyDescent="0.2"/>
    <row r="191" spans="1:1" s="695" customFormat="1" ht="12.75" x14ac:dyDescent="0.2">
      <c r="A191" s="920" t="s">
        <v>2338</v>
      </c>
    </row>
    <row r="192" spans="1:1" s="695" customFormat="1" ht="12.75" x14ac:dyDescent="0.2">
      <c r="A192" s="743" t="s">
        <v>520</v>
      </c>
    </row>
    <row r="193" spans="1:1" s="695" customFormat="1" ht="12.75" x14ac:dyDescent="0.2">
      <c r="A193" s="743" t="s">
        <v>521</v>
      </c>
    </row>
    <row r="194" spans="1:1" s="695" customFormat="1" ht="12.75" x14ac:dyDescent="0.2">
      <c r="A194" s="743" t="s">
        <v>2296</v>
      </c>
    </row>
    <row r="195" spans="1:1" s="695" customFormat="1" ht="12.75" x14ac:dyDescent="0.2"/>
    <row r="196" spans="1:1" s="695" customFormat="1" ht="12.75" x14ac:dyDescent="0.2">
      <c r="A196" s="743" t="s">
        <v>522</v>
      </c>
    </row>
    <row r="197" spans="1:1" s="695" customFormat="1" ht="12.75" x14ac:dyDescent="0.2">
      <c r="A197" s="254" t="s">
        <v>2339</v>
      </c>
    </row>
    <row r="198" spans="1:1" s="695" customFormat="1" ht="12.75" x14ac:dyDescent="0.2"/>
    <row r="199" spans="1:1" s="695" customFormat="1" ht="12.75" x14ac:dyDescent="0.2">
      <c r="A199" s="743" t="s">
        <v>523</v>
      </c>
    </row>
    <row r="200" spans="1:1" s="695" customFormat="1" ht="12.75" x14ac:dyDescent="0.2">
      <c r="A200" s="254" t="s">
        <v>2340</v>
      </c>
    </row>
    <row r="201" spans="1:1" s="695" customFormat="1" ht="12.75" x14ac:dyDescent="0.2">
      <c r="A201" s="743" t="s">
        <v>524</v>
      </c>
    </row>
    <row r="202" spans="1:1" s="695" customFormat="1" ht="12.75" x14ac:dyDescent="0.2">
      <c r="A202" s="743" t="s">
        <v>525</v>
      </c>
    </row>
    <row r="203" spans="1:1" s="695" customFormat="1" ht="12.75" x14ac:dyDescent="0.2"/>
    <row r="204" spans="1:1" s="695" customFormat="1" ht="12.75" x14ac:dyDescent="0.2">
      <c r="A204" s="743" t="s">
        <v>526</v>
      </c>
    </row>
    <row r="205" spans="1:1" s="695" customFormat="1" ht="12.75" x14ac:dyDescent="0.2">
      <c r="A205" s="743" t="s">
        <v>527</v>
      </c>
    </row>
    <row r="206" spans="1:1" s="695" customFormat="1" ht="12.75" x14ac:dyDescent="0.2">
      <c r="A206" s="254" t="s">
        <v>873</v>
      </c>
    </row>
    <row r="207" spans="1:1" s="695" customFormat="1" ht="12.75" x14ac:dyDescent="0.2"/>
    <row r="208" spans="1:1" s="695" customFormat="1" ht="12.75" x14ac:dyDescent="0.2">
      <c r="A208" s="743" t="s">
        <v>528</v>
      </c>
    </row>
    <row r="209" spans="1:14" s="695" customFormat="1" ht="12.75" x14ac:dyDescent="0.2"/>
    <row r="210" spans="1:14" s="695" customFormat="1" ht="12.75" x14ac:dyDescent="0.2">
      <c r="A210" s="950" t="s">
        <v>773</v>
      </c>
      <c r="B210" s="950"/>
      <c r="C210" s="950"/>
      <c r="D210" s="950"/>
      <c r="E210" s="950"/>
      <c r="F210" s="950"/>
      <c r="G210" s="950"/>
      <c r="H210" s="950"/>
      <c r="I210" s="950"/>
      <c r="J210" s="950"/>
      <c r="K210" s="950"/>
      <c r="L210" s="950"/>
      <c r="M210" s="950"/>
      <c r="N210" s="950"/>
    </row>
    <row r="211" spans="1:14" s="695" customFormat="1" ht="12.75" x14ac:dyDescent="0.2"/>
    <row r="212" spans="1:14" s="695" customFormat="1" ht="12.75" x14ac:dyDescent="0.2">
      <c r="A212" s="743" t="s">
        <v>529</v>
      </c>
    </row>
    <row r="213" spans="1:14" s="695" customFormat="1" ht="12.75" x14ac:dyDescent="0.2">
      <c r="A213" s="743" t="s">
        <v>530</v>
      </c>
    </row>
    <row r="214" spans="1:14" s="695" customFormat="1" ht="12.75" x14ac:dyDescent="0.2">
      <c r="A214" s="743" t="s">
        <v>531</v>
      </c>
    </row>
    <row r="215" spans="1:14" s="695" customFormat="1" ht="12.75" x14ac:dyDescent="0.2">
      <c r="A215" s="743" t="s">
        <v>532</v>
      </c>
    </row>
    <row r="216" spans="1:14" s="695" customFormat="1" ht="12.75" x14ac:dyDescent="0.2"/>
    <row r="217" spans="1:14" s="695" customFormat="1" ht="28.5" customHeight="1" x14ac:dyDescent="0.2">
      <c r="A217" s="977" t="s">
        <v>2341</v>
      </c>
      <c r="B217" s="978"/>
      <c r="C217" s="939">
        <v>0.125</v>
      </c>
      <c r="D217" s="978" t="s">
        <v>533</v>
      </c>
      <c r="E217" s="978"/>
      <c r="F217" s="940" t="s">
        <v>534</v>
      </c>
    </row>
    <row r="218" spans="1:14" s="695" customFormat="1" ht="12.75" x14ac:dyDescent="0.2">
      <c r="A218" s="943" t="s">
        <v>2342</v>
      </c>
      <c r="B218" s="941" t="s">
        <v>2343</v>
      </c>
      <c r="C218" s="941" t="s">
        <v>2345</v>
      </c>
      <c r="D218" s="942"/>
      <c r="E218" s="942" t="s">
        <v>536</v>
      </c>
      <c r="F218" s="941" t="s">
        <v>2346</v>
      </c>
    </row>
    <row r="219" spans="1:14" s="695" customFormat="1" ht="15" customHeight="1" x14ac:dyDescent="0.2">
      <c r="A219" s="943" t="s">
        <v>2342</v>
      </c>
      <c r="B219" s="941" t="s">
        <v>2344</v>
      </c>
      <c r="C219" s="942" t="s">
        <v>535</v>
      </c>
      <c r="D219" s="979" t="s">
        <v>919</v>
      </c>
      <c r="E219" s="941" t="s">
        <v>905</v>
      </c>
      <c r="F219" s="941" t="s">
        <v>875</v>
      </c>
    </row>
    <row r="220" spans="1:14" s="695" customFormat="1" ht="12.75" x14ac:dyDescent="0.2">
      <c r="A220" s="943" t="s">
        <v>2342</v>
      </c>
      <c r="B220" s="942" t="s">
        <v>537</v>
      </c>
      <c r="C220" s="942" t="s">
        <v>535</v>
      </c>
      <c r="D220" s="979"/>
      <c r="E220" s="942" t="s">
        <v>906</v>
      </c>
      <c r="F220" s="942" t="s">
        <v>878</v>
      </c>
    </row>
    <row r="221" spans="1:14" s="695" customFormat="1" ht="12.75" x14ac:dyDescent="0.2">
      <c r="A221" s="943" t="s">
        <v>2342</v>
      </c>
      <c r="B221" s="942" t="s">
        <v>538</v>
      </c>
      <c r="C221" s="942" t="s">
        <v>539</v>
      </c>
      <c r="D221" s="979"/>
      <c r="E221" s="942" t="s">
        <v>907</v>
      </c>
      <c r="F221" s="941" t="s">
        <v>876</v>
      </c>
    </row>
    <row r="222" spans="1:14" s="695" customFormat="1" ht="12.75" x14ac:dyDescent="0.2">
      <c r="A222" s="943" t="s">
        <v>2342</v>
      </c>
      <c r="B222" s="941" t="s">
        <v>874</v>
      </c>
      <c r="C222" s="942" t="s">
        <v>540</v>
      </c>
      <c r="D222" s="979"/>
      <c r="E222" s="941" t="s">
        <v>874</v>
      </c>
      <c r="F222" s="941" t="s">
        <v>877</v>
      </c>
    </row>
    <row r="223" spans="1:14" s="695" customFormat="1" ht="12.75" x14ac:dyDescent="0.2">
      <c r="A223" s="770"/>
      <c r="B223" s="759"/>
      <c r="C223" s="969"/>
      <c r="D223" s="969"/>
      <c r="E223" s="969"/>
      <c r="F223" s="969"/>
    </row>
    <row r="224" spans="1:14" s="695" customFormat="1" ht="12.75" x14ac:dyDescent="0.2"/>
    <row r="225" spans="1:1" s="695" customFormat="1" ht="12.75" x14ac:dyDescent="0.2">
      <c r="A225" s="743" t="s">
        <v>541</v>
      </c>
    </row>
    <row r="226" spans="1:1" s="695" customFormat="1" ht="12.75" x14ac:dyDescent="0.2">
      <c r="A226" s="254" t="s">
        <v>2347</v>
      </c>
    </row>
    <row r="227" spans="1:1" s="695" customFormat="1" ht="12.75" x14ac:dyDescent="0.2">
      <c r="A227" s="743" t="s">
        <v>542</v>
      </c>
    </row>
    <row r="228" spans="1:1" s="695" customFormat="1" ht="12.75" x14ac:dyDescent="0.2">
      <c r="A228" s="743" t="s">
        <v>543</v>
      </c>
    </row>
    <row r="229" spans="1:1" s="695" customFormat="1" ht="12.75" x14ac:dyDescent="0.2">
      <c r="A229" s="743" t="s">
        <v>544</v>
      </c>
    </row>
    <row r="230" spans="1:1" s="695" customFormat="1" ht="12.75" x14ac:dyDescent="0.2">
      <c r="A230" s="743" t="s">
        <v>958</v>
      </c>
    </row>
    <row r="231" spans="1:1" s="695" customFormat="1" ht="12.75" x14ac:dyDescent="0.2">
      <c r="A231" s="920" t="s">
        <v>2348</v>
      </c>
    </row>
    <row r="232" spans="1:1" s="695" customFormat="1" ht="12.75" x14ac:dyDescent="0.2"/>
    <row r="233" spans="1:1" s="695" customFormat="1" ht="12.75" x14ac:dyDescent="0.2">
      <c r="A233" s="743" t="s">
        <v>545</v>
      </c>
    </row>
    <row r="234" spans="1:1" s="695" customFormat="1" ht="12.75" x14ac:dyDescent="0.2">
      <c r="A234" s="743" t="s">
        <v>546</v>
      </c>
    </row>
    <row r="235" spans="1:1" s="695" customFormat="1" ht="12.75" x14ac:dyDescent="0.2">
      <c r="A235" s="743" t="s">
        <v>547</v>
      </c>
    </row>
    <row r="236" spans="1:1" s="695" customFormat="1" ht="12.75" x14ac:dyDescent="0.2"/>
    <row r="237" spans="1:1" s="695" customFormat="1" ht="12.75" x14ac:dyDescent="0.2">
      <c r="A237" s="743" t="s">
        <v>548</v>
      </c>
    </row>
    <row r="238" spans="1:1" s="695" customFormat="1" ht="12.75" x14ac:dyDescent="0.2">
      <c r="A238" s="743" t="s">
        <v>549</v>
      </c>
    </row>
    <row r="239" spans="1:1" s="695" customFormat="1" ht="12.75" x14ac:dyDescent="0.2">
      <c r="A239" s="743" t="s">
        <v>550</v>
      </c>
    </row>
    <row r="240" spans="1:1" s="695" customFormat="1" ht="12.75" x14ac:dyDescent="0.2"/>
    <row r="241" spans="1:17" s="695" customFormat="1" ht="12.75" x14ac:dyDescent="0.2">
      <c r="A241" s="743" t="s">
        <v>551</v>
      </c>
    </row>
    <row r="242" spans="1:17" s="695" customFormat="1" ht="12.75" x14ac:dyDescent="0.2">
      <c r="A242" s="743" t="s">
        <v>552</v>
      </c>
    </row>
    <row r="243" spans="1:17" s="695" customFormat="1" ht="12.75" x14ac:dyDescent="0.2">
      <c r="A243" s="743" t="s">
        <v>553</v>
      </c>
    </row>
    <row r="244" spans="1:17" s="695" customFormat="1" ht="12.75" x14ac:dyDescent="0.2"/>
    <row r="245" spans="1:17" s="695" customFormat="1" ht="12.75" x14ac:dyDescent="0.2">
      <c r="A245" s="733"/>
      <c r="B245" s="973" t="s">
        <v>554</v>
      </c>
      <c r="C245" s="973"/>
      <c r="D245" s="973"/>
      <c r="E245" s="973"/>
      <c r="F245" s="973"/>
      <c r="G245" s="973"/>
      <c r="H245" s="973"/>
      <c r="I245" s="973"/>
      <c r="J245" s="973"/>
      <c r="K245" s="969" t="s">
        <v>555</v>
      </c>
      <c r="L245" s="969"/>
      <c r="M245" s="969"/>
      <c r="N245" s="969"/>
      <c r="P245" s="956" t="s">
        <v>921</v>
      </c>
      <c r="Q245" s="956"/>
    </row>
    <row r="246" spans="1:17" s="695" customFormat="1" ht="12.75" x14ac:dyDescent="0.2">
      <c r="A246" s="733"/>
      <c r="B246" s="733"/>
      <c r="C246" s="733"/>
      <c r="D246" s="733"/>
      <c r="E246" s="733"/>
      <c r="F246" s="733"/>
      <c r="G246" s="733"/>
      <c r="H246" s="733"/>
      <c r="I246" s="733"/>
      <c r="J246" s="733"/>
      <c r="K246" s="733"/>
      <c r="L246" s="733"/>
      <c r="M246" s="733"/>
      <c r="N246" s="733"/>
      <c r="O246" s="733"/>
      <c r="P246" s="956"/>
      <c r="Q246" s="956"/>
    </row>
    <row r="247" spans="1:17" s="695" customFormat="1" ht="25.5" x14ac:dyDescent="0.2">
      <c r="A247" s="922" t="s">
        <v>2349</v>
      </c>
      <c r="B247" s="949" t="s">
        <v>922</v>
      </c>
      <c r="C247" s="949"/>
      <c r="D247" s="949" t="s">
        <v>923</v>
      </c>
      <c r="E247" s="949"/>
      <c r="F247" s="950" t="s">
        <v>924</v>
      </c>
      <c r="G247" s="949"/>
      <c r="H247" s="949" t="s">
        <v>556</v>
      </c>
      <c r="I247" s="949"/>
      <c r="J247" s="949" t="s">
        <v>925</v>
      </c>
      <c r="K247" s="949"/>
      <c r="L247" s="949" t="s">
        <v>926</v>
      </c>
      <c r="M247" s="949"/>
      <c r="N247" s="949" t="s">
        <v>920</v>
      </c>
      <c r="O247" s="949"/>
      <c r="P247" s="949"/>
      <c r="Q247" s="949"/>
    </row>
    <row r="248" spans="1:17" s="695" customFormat="1" ht="12.75" x14ac:dyDescent="0.2">
      <c r="A248" s="754"/>
      <c r="B248" s="745" t="s">
        <v>460</v>
      </c>
      <c r="C248" s="745" t="s">
        <v>465</v>
      </c>
      <c r="D248" s="745" t="s">
        <v>460</v>
      </c>
      <c r="E248" s="745" t="s">
        <v>465</v>
      </c>
      <c r="F248" s="745" t="s">
        <v>460</v>
      </c>
      <c r="G248" s="745" t="s">
        <v>465</v>
      </c>
      <c r="H248" s="745" t="s">
        <v>460</v>
      </c>
      <c r="I248" s="745" t="s">
        <v>465</v>
      </c>
      <c r="J248" s="745" t="s">
        <v>460</v>
      </c>
      <c r="K248" s="745" t="s">
        <v>465</v>
      </c>
      <c r="L248" s="745" t="s">
        <v>460</v>
      </c>
      <c r="M248" s="745" t="s">
        <v>465</v>
      </c>
      <c r="N248" s="745" t="s">
        <v>460</v>
      </c>
      <c r="O248" s="745" t="s">
        <v>465</v>
      </c>
      <c r="P248" s="745" t="s">
        <v>460</v>
      </c>
      <c r="Q248" s="745" t="s">
        <v>465</v>
      </c>
    </row>
    <row r="249" spans="1:17" s="695" customFormat="1" ht="25.5" x14ac:dyDescent="0.2">
      <c r="A249" s="750" t="s">
        <v>801</v>
      </c>
      <c r="B249" s="772">
        <v>7</v>
      </c>
      <c r="C249" s="772">
        <v>30.6</v>
      </c>
      <c r="D249" s="772">
        <v>4.5</v>
      </c>
      <c r="E249" s="772">
        <v>22.3</v>
      </c>
      <c r="F249" s="772">
        <v>77.2</v>
      </c>
      <c r="G249" s="772">
        <v>25.3</v>
      </c>
      <c r="H249" s="772">
        <v>5.6</v>
      </c>
      <c r="I249" s="772">
        <v>11.2</v>
      </c>
      <c r="J249" s="772">
        <v>2.2999999999999998</v>
      </c>
      <c r="K249" s="772">
        <v>5.4</v>
      </c>
      <c r="L249" s="772">
        <v>1.9</v>
      </c>
      <c r="M249" s="772">
        <v>2.7</v>
      </c>
      <c r="N249" s="772">
        <v>1.5</v>
      </c>
      <c r="O249" s="772">
        <v>2.5</v>
      </c>
      <c r="P249" s="773">
        <v>1.77</v>
      </c>
      <c r="Q249" s="773">
        <v>0.35</v>
      </c>
    </row>
    <row r="250" spans="1:17" s="695" customFormat="1" ht="25.5" x14ac:dyDescent="0.2">
      <c r="A250" s="750" t="s">
        <v>1593</v>
      </c>
      <c r="B250" s="774" t="s">
        <v>317</v>
      </c>
      <c r="C250" s="774" t="s">
        <v>317</v>
      </c>
      <c r="D250" s="772">
        <v>0.6</v>
      </c>
      <c r="E250" s="775" t="s">
        <v>557</v>
      </c>
      <c r="F250" s="772">
        <v>98.8</v>
      </c>
      <c r="G250" s="772">
        <v>100</v>
      </c>
      <c r="H250" s="775" t="s">
        <v>557</v>
      </c>
      <c r="I250" s="775" t="s">
        <v>557</v>
      </c>
      <c r="J250" s="772">
        <v>0.6</v>
      </c>
      <c r="K250" s="775" t="s">
        <v>557</v>
      </c>
      <c r="L250" s="775" t="s">
        <v>557</v>
      </c>
      <c r="M250" s="775" t="s">
        <v>557</v>
      </c>
      <c r="N250" s="775" t="s">
        <v>557</v>
      </c>
      <c r="O250" s="775" t="s">
        <v>557</v>
      </c>
      <c r="P250" s="773">
        <v>0.04</v>
      </c>
      <c r="Q250" s="773">
        <v>0</v>
      </c>
    </row>
    <row r="251" spans="1:17" s="695" customFormat="1" ht="25.5" x14ac:dyDescent="0.2">
      <c r="A251" s="776" t="s">
        <v>849</v>
      </c>
      <c r="B251" s="775" t="s">
        <v>557</v>
      </c>
      <c r="C251" s="775" t="s">
        <v>557</v>
      </c>
      <c r="D251" s="775" t="s">
        <v>557</v>
      </c>
      <c r="E251" s="775" t="s">
        <v>557</v>
      </c>
      <c r="F251" s="775">
        <v>100</v>
      </c>
      <c r="G251" s="775" t="s">
        <v>557</v>
      </c>
      <c r="H251" s="775" t="s">
        <v>557</v>
      </c>
      <c r="I251" s="775" t="s">
        <v>557</v>
      </c>
      <c r="J251" s="775" t="s">
        <v>557</v>
      </c>
      <c r="K251" s="775" t="s">
        <v>557</v>
      </c>
      <c r="L251" s="775" t="s">
        <v>557</v>
      </c>
      <c r="M251" s="775" t="s">
        <v>557</v>
      </c>
      <c r="N251" s="775" t="s">
        <v>557</v>
      </c>
      <c r="O251" s="775" t="s">
        <v>557</v>
      </c>
      <c r="P251" s="777">
        <v>0</v>
      </c>
      <c r="Q251" s="778"/>
    </row>
    <row r="252" spans="1:17" s="695" customFormat="1" ht="25.5" x14ac:dyDescent="0.2">
      <c r="A252" s="765" t="s">
        <v>1594</v>
      </c>
      <c r="B252" s="772">
        <v>20</v>
      </c>
      <c r="C252" s="772">
        <v>12.5</v>
      </c>
      <c r="D252" s="772">
        <v>33.299999999999997</v>
      </c>
      <c r="E252" s="772">
        <v>12.5</v>
      </c>
      <c r="F252" s="772">
        <v>20</v>
      </c>
      <c r="G252" s="772">
        <v>25</v>
      </c>
      <c r="H252" s="772" t="s">
        <v>558</v>
      </c>
      <c r="I252" s="772">
        <v>25</v>
      </c>
      <c r="J252" s="772" t="s">
        <v>557</v>
      </c>
      <c r="K252" s="772" t="s">
        <v>557</v>
      </c>
      <c r="L252" s="772" t="s">
        <v>557</v>
      </c>
      <c r="M252" s="772" t="s">
        <v>557</v>
      </c>
      <c r="N252" s="772" t="s">
        <v>557</v>
      </c>
      <c r="O252" s="772">
        <v>25</v>
      </c>
      <c r="P252" s="773">
        <v>0</v>
      </c>
      <c r="Q252" s="773">
        <v>0</v>
      </c>
    </row>
    <row r="253" spans="1:17" s="695" customFormat="1" ht="12.75" x14ac:dyDescent="0.2">
      <c r="A253" s="750" t="s">
        <v>908</v>
      </c>
      <c r="B253" s="772">
        <v>30.4</v>
      </c>
      <c r="C253" s="772">
        <v>29</v>
      </c>
      <c r="D253" s="772">
        <v>22.1</v>
      </c>
      <c r="E253" s="772">
        <v>21.3</v>
      </c>
      <c r="F253" s="772">
        <v>13.1</v>
      </c>
      <c r="G253" s="772">
        <v>15.7</v>
      </c>
      <c r="H253" s="772">
        <v>12.8</v>
      </c>
      <c r="I253" s="772">
        <v>12.6</v>
      </c>
      <c r="J253" s="772">
        <v>7.6</v>
      </c>
      <c r="K253" s="772">
        <v>7.5</v>
      </c>
      <c r="L253" s="772">
        <v>7</v>
      </c>
      <c r="M253" s="772">
        <v>6.9</v>
      </c>
      <c r="N253" s="772">
        <v>7</v>
      </c>
      <c r="O253" s="772">
        <v>7</v>
      </c>
      <c r="P253" s="773">
        <v>82.36</v>
      </c>
      <c r="Q253" s="773">
        <v>83.48</v>
      </c>
    </row>
    <row r="254" spans="1:17" s="695" customFormat="1" ht="12.75" x14ac:dyDescent="0.2">
      <c r="A254" s="750" t="s">
        <v>813</v>
      </c>
      <c r="B254" s="772">
        <v>30.7</v>
      </c>
      <c r="C254" s="772">
        <v>30</v>
      </c>
      <c r="D254" s="772">
        <v>22.1</v>
      </c>
      <c r="E254" s="772">
        <v>21.5</v>
      </c>
      <c r="F254" s="772">
        <v>13.2</v>
      </c>
      <c r="G254" s="772">
        <v>14.8</v>
      </c>
      <c r="H254" s="772">
        <v>13</v>
      </c>
      <c r="I254" s="772">
        <v>12.2</v>
      </c>
      <c r="J254" s="772">
        <v>7.9</v>
      </c>
      <c r="K254" s="772">
        <v>7.6</v>
      </c>
      <c r="L254" s="772">
        <v>6.9</v>
      </c>
      <c r="M254" s="772">
        <v>6.8</v>
      </c>
      <c r="N254" s="772">
        <v>6.2</v>
      </c>
      <c r="O254" s="772">
        <v>7.1</v>
      </c>
      <c r="P254" s="773">
        <v>7.36</v>
      </c>
      <c r="Q254" s="773">
        <v>7.39</v>
      </c>
    </row>
    <row r="255" spans="1:17" s="695" customFormat="1" ht="12.75" x14ac:dyDescent="0.2">
      <c r="A255" s="754" t="s">
        <v>850</v>
      </c>
      <c r="B255" s="774">
        <v>22.2</v>
      </c>
      <c r="C255" s="774">
        <v>24.6</v>
      </c>
      <c r="D255" s="774">
        <v>25.3</v>
      </c>
      <c r="E255" s="774">
        <v>29.2</v>
      </c>
      <c r="F255" s="774">
        <v>10.1</v>
      </c>
      <c r="G255" s="774">
        <v>13.4</v>
      </c>
      <c r="H255" s="774">
        <v>14.1</v>
      </c>
      <c r="I255" s="774">
        <v>11.2</v>
      </c>
      <c r="J255" s="774">
        <v>12.1</v>
      </c>
      <c r="K255" s="774">
        <v>19.7</v>
      </c>
      <c r="L255" s="774">
        <v>7.1</v>
      </c>
      <c r="M255" s="774">
        <v>4.5</v>
      </c>
      <c r="N255" s="774">
        <v>9.1</v>
      </c>
      <c r="O255" s="774">
        <v>7.4</v>
      </c>
      <c r="P255" s="778">
        <v>0.02</v>
      </c>
      <c r="Q255" s="778">
        <v>0.03</v>
      </c>
    </row>
    <row r="256" spans="1:17" s="695" customFormat="1" ht="12.75" x14ac:dyDescent="0.2">
      <c r="A256" s="750" t="s">
        <v>851</v>
      </c>
      <c r="B256" s="772">
        <v>28.8</v>
      </c>
      <c r="C256" s="772">
        <v>32.799999999999997</v>
      </c>
      <c r="D256" s="772">
        <v>18.600000000000001</v>
      </c>
      <c r="E256" s="772">
        <v>24.1</v>
      </c>
      <c r="F256" s="772">
        <v>17.3</v>
      </c>
      <c r="G256" s="772">
        <v>14.1</v>
      </c>
      <c r="H256" s="772">
        <v>14.7</v>
      </c>
      <c r="I256" s="772">
        <v>8.8000000000000007</v>
      </c>
      <c r="J256" s="772">
        <v>7.1</v>
      </c>
      <c r="K256" s="772">
        <v>8.8000000000000007</v>
      </c>
      <c r="L256" s="772">
        <v>7.7</v>
      </c>
      <c r="M256" s="772">
        <v>4</v>
      </c>
      <c r="N256" s="772">
        <v>5.8</v>
      </c>
      <c r="O256" s="772">
        <v>7.4</v>
      </c>
      <c r="P256" s="773">
        <v>0.04</v>
      </c>
      <c r="Q256" s="773">
        <v>0.04</v>
      </c>
    </row>
    <row r="257" spans="1:17" s="695" customFormat="1" ht="12.75" x14ac:dyDescent="0.2">
      <c r="A257" s="776" t="s">
        <v>814</v>
      </c>
      <c r="B257" s="775" t="s">
        <v>557</v>
      </c>
      <c r="C257" s="775" t="s">
        <v>557</v>
      </c>
      <c r="D257" s="775">
        <v>50</v>
      </c>
      <c r="E257" s="775" t="s">
        <v>557</v>
      </c>
      <c r="F257" s="775" t="s">
        <v>557</v>
      </c>
      <c r="G257" s="775" t="s">
        <v>557</v>
      </c>
      <c r="H257" s="775" t="s">
        <v>557</v>
      </c>
      <c r="I257" s="775" t="s">
        <v>557</v>
      </c>
      <c r="J257" s="775" t="s">
        <v>557</v>
      </c>
      <c r="K257" s="775" t="s">
        <v>557</v>
      </c>
      <c r="L257" s="775">
        <v>50</v>
      </c>
      <c r="M257" s="775" t="s">
        <v>557</v>
      </c>
      <c r="N257" s="775" t="s">
        <v>557</v>
      </c>
      <c r="O257" s="775" t="s">
        <v>557</v>
      </c>
      <c r="P257" s="777">
        <v>0</v>
      </c>
      <c r="Q257" s="264" t="s">
        <v>317</v>
      </c>
    </row>
    <row r="258" spans="1:17" s="695" customFormat="1" ht="25.5" x14ac:dyDescent="0.2">
      <c r="A258" s="750" t="s">
        <v>852</v>
      </c>
      <c r="B258" s="772">
        <v>33.299999999999997</v>
      </c>
      <c r="C258" s="775" t="s">
        <v>557</v>
      </c>
      <c r="D258" s="772">
        <v>33.299999999999997</v>
      </c>
      <c r="E258" s="772">
        <v>50</v>
      </c>
      <c r="F258" s="775" t="s">
        <v>557</v>
      </c>
      <c r="G258" s="775" t="s">
        <v>557</v>
      </c>
      <c r="H258" s="775" t="s">
        <v>557</v>
      </c>
      <c r="I258" s="775" t="s">
        <v>557</v>
      </c>
      <c r="J258" s="775" t="s">
        <v>557</v>
      </c>
      <c r="K258" s="775" t="s">
        <v>557</v>
      </c>
      <c r="L258" s="775" t="s">
        <v>557</v>
      </c>
      <c r="M258" s="775" t="s">
        <v>557</v>
      </c>
      <c r="N258" s="772">
        <v>33.4</v>
      </c>
      <c r="O258" s="772">
        <v>50</v>
      </c>
      <c r="P258" s="773">
        <v>0</v>
      </c>
      <c r="Q258" s="773">
        <v>0</v>
      </c>
    </row>
    <row r="259" spans="1:17" s="695" customFormat="1" ht="12.75" x14ac:dyDescent="0.2">
      <c r="A259" s="750" t="s">
        <v>815</v>
      </c>
      <c r="B259" s="775" t="s">
        <v>557</v>
      </c>
      <c r="C259" s="772">
        <v>16.600000000000001</v>
      </c>
      <c r="D259" s="772">
        <v>23.7</v>
      </c>
      <c r="E259" s="772">
        <v>24.9</v>
      </c>
      <c r="F259" s="265" t="s">
        <v>317</v>
      </c>
      <c r="G259" s="772">
        <v>33.4</v>
      </c>
      <c r="H259" s="772">
        <v>50</v>
      </c>
      <c r="I259" s="772">
        <v>16.7</v>
      </c>
      <c r="J259" s="774" t="s">
        <v>557</v>
      </c>
      <c r="K259" s="772" t="s">
        <v>557</v>
      </c>
      <c r="L259" s="775" t="s">
        <v>557</v>
      </c>
      <c r="M259" s="772">
        <v>16.7</v>
      </c>
      <c r="N259" s="774" t="s">
        <v>557</v>
      </c>
      <c r="O259" s="772">
        <v>16.600000000000001</v>
      </c>
      <c r="P259" s="773">
        <v>0</v>
      </c>
      <c r="Q259" s="773">
        <v>0</v>
      </c>
    </row>
    <row r="260" spans="1:17" s="695" customFormat="1" ht="12.75" x14ac:dyDescent="0.2">
      <c r="A260" s="754" t="s">
        <v>1329</v>
      </c>
      <c r="B260" s="774">
        <v>30.9</v>
      </c>
      <c r="C260" s="774">
        <v>28.6</v>
      </c>
      <c r="D260" s="774">
        <v>11.3</v>
      </c>
      <c r="E260" s="774" t="s">
        <v>557</v>
      </c>
      <c r="F260" s="774">
        <v>13.9</v>
      </c>
      <c r="G260" s="774">
        <v>15.4</v>
      </c>
      <c r="H260" s="774">
        <v>11.6</v>
      </c>
      <c r="I260" s="774">
        <v>10.9</v>
      </c>
      <c r="J260" s="774">
        <v>7.5</v>
      </c>
      <c r="K260" s="774">
        <v>7.7</v>
      </c>
      <c r="L260" s="774">
        <v>6</v>
      </c>
      <c r="M260" s="774">
        <v>6.3</v>
      </c>
      <c r="N260" s="774">
        <v>6.4</v>
      </c>
      <c r="O260" s="774">
        <v>6.2</v>
      </c>
      <c r="P260" s="778">
        <v>8.34</v>
      </c>
      <c r="Q260" s="778">
        <v>8.7100000000000009</v>
      </c>
    </row>
    <row r="261" spans="1:17" s="695" customFormat="1" ht="12.75" x14ac:dyDescent="0.2">
      <c r="A261" s="754" t="s">
        <v>808</v>
      </c>
      <c r="B261" s="775" t="s">
        <v>557</v>
      </c>
      <c r="C261" s="775" t="s">
        <v>557</v>
      </c>
      <c r="D261" s="775" t="s">
        <v>557</v>
      </c>
      <c r="E261" s="775" t="s">
        <v>557</v>
      </c>
      <c r="F261" s="772">
        <v>78.3</v>
      </c>
      <c r="G261" s="775" t="s">
        <v>557</v>
      </c>
      <c r="H261" s="772" t="s">
        <v>559</v>
      </c>
      <c r="I261" s="775" t="s">
        <v>557</v>
      </c>
      <c r="J261" s="772">
        <v>9.4</v>
      </c>
      <c r="K261" s="775" t="s">
        <v>557</v>
      </c>
      <c r="L261" s="772">
        <v>0.5</v>
      </c>
      <c r="M261" s="772">
        <v>100</v>
      </c>
      <c r="N261" s="775" t="s">
        <v>557</v>
      </c>
      <c r="O261" s="775" t="s">
        <v>557</v>
      </c>
      <c r="P261" s="773">
        <v>0.05</v>
      </c>
      <c r="Q261" s="773">
        <v>0</v>
      </c>
    </row>
    <row r="262" spans="1:17" s="695" customFormat="1" ht="12.75" x14ac:dyDescent="0.2">
      <c r="A262" s="776" t="s">
        <v>1595</v>
      </c>
      <c r="B262" s="775" t="s">
        <v>560</v>
      </c>
      <c r="C262" s="775" t="s">
        <v>557</v>
      </c>
      <c r="D262" s="775" t="s">
        <v>557</v>
      </c>
      <c r="E262" s="775" t="s">
        <v>557</v>
      </c>
      <c r="F262" s="775">
        <v>100</v>
      </c>
      <c r="G262" s="775" t="s">
        <v>557</v>
      </c>
      <c r="H262" s="775" t="s">
        <v>557</v>
      </c>
      <c r="I262" s="775" t="s">
        <v>557</v>
      </c>
      <c r="J262" s="775" t="s">
        <v>557</v>
      </c>
      <c r="K262" s="775" t="s">
        <v>557</v>
      </c>
      <c r="L262" s="775" t="s">
        <v>557</v>
      </c>
      <c r="M262" s="775" t="s">
        <v>557</v>
      </c>
      <c r="N262" s="775" t="s">
        <v>557</v>
      </c>
      <c r="O262" s="775" t="s">
        <v>557</v>
      </c>
      <c r="P262" s="777">
        <v>0.01</v>
      </c>
      <c r="Q262" s="777" t="s">
        <v>557</v>
      </c>
    </row>
    <row r="263" spans="1:17" s="695" customFormat="1" ht="25.5" x14ac:dyDescent="0.2">
      <c r="A263" s="776" t="s">
        <v>1596</v>
      </c>
      <c r="B263" s="775" t="s">
        <v>557</v>
      </c>
      <c r="C263" s="775" t="s">
        <v>557</v>
      </c>
      <c r="D263" s="775" t="s">
        <v>561</v>
      </c>
      <c r="E263" s="775" t="s">
        <v>557</v>
      </c>
      <c r="F263" s="775">
        <v>100</v>
      </c>
      <c r="G263" s="775" t="s">
        <v>557</v>
      </c>
      <c r="H263" s="775" t="s">
        <v>557</v>
      </c>
      <c r="I263" s="775" t="s">
        <v>557</v>
      </c>
      <c r="J263" s="775" t="s">
        <v>557</v>
      </c>
      <c r="K263" s="775" t="s">
        <v>557</v>
      </c>
      <c r="L263" s="775" t="s">
        <v>557</v>
      </c>
      <c r="M263" s="775" t="s">
        <v>557</v>
      </c>
      <c r="N263" s="775" t="s">
        <v>557</v>
      </c>
      <c r="O263" s="775" t="s">
        <v>557</v>
      </c>
      <c r="P263" s="777">
        <v>0.01</v>
      </c>
      <c r="Q263" s="777" t="s">
        <v>557</v>
      </c>
    </row>
    <row r="264" spans="1:17" s="695" customFormat="1" ht="38.25" x14ac:dyDescent="0.2">
      <c r="A264" s="754" t="s">
        <v>2134</v>
      </c>
      <c r="B264" s="774">
        <v>30</v>
      </c>
      <c r="C264" s="774">
        <v>29</v>
      </c>
      <c r="D264" s="774">
        <v>21.9</v>
      </c>
      <c r="E264" s="774">
        <v>21.7</v>
      </c>
      <c r="F264" s="774">
        <v>14.4</v>
      </c>
      <c r="G264" s="774">
        <v>15.6</v>
      </c>
      <c r="H264" s="774">
        <v>12.5</v>
      </c>
      <c r="I264" s="774">
        <v>12.4</v>
      </c>
      <c r="J264" s="774">
        <v>7.6</v>
      </c>
      <c r="K264" s="774">
        <v>7.5</v>
      </c>
      <c r="L264" s="774">
        <v>6.9</v>
      </c>
      <c r="M264" s="774">
        <v>6.9</v>
      </c>
      <c r="N264" s="774">
        <v>6.7</v>
      </c>
      <c r="O264" s="774">
        <v>6.9</v>
      </c>
      <c r="P264" s="976">
        <v>100</v>
      </c>
      <c r="Q264" s="976"/>
    </row>
    <row r="265" spans="1:17" s="695" customFormat="1" ht="38.25" x14ac:dyDescent="0.2">
      <c r="A265" s="750" t="s">
        <v>562</v>
      </c>
      <c r="B265" s="959">
        <v>99.4</v>
      </c>
      <c r="C265" s="959"/>
      <c r="D265" s="959">
        <v>101.7</v>
      </c>
      <c r="E265" s="959"/>
      <c r="F265" s="959">
        <v>111.6</v>
      </c>
      <c r="G265" s="959"/>
      <c r="H265" s="959">
        <v>101.5</v>
      </c>
      <c r="I265" s="959"/>
      <c r="J265" s="959">
        <v>102.1</v>
      </c>
      <c r="K265" s="959"/>
      <c r="L265" s="959">
        <v>103.2</v>
      </c>
      <c r="M265" s="959"/>
      <c r="N265" s="959">
        <v>105.3</v>
      </c>
      <c r="O265" s="959"/>
      <c r="P265" s="959">
        <v>102.8</v>
      </c>
      <c r="Q265" s="959"/>
    </row>
    <row r="266" spans="1:17" s="695" customFormat="1" ht="12.75" x14ac:dyDescent="0.2"/>
    <row r="267" spans="1:17" s="695" customFormat="1" ht="12.75" x14ac:dyDescent="0.2">
      <c r="A267" s="949" t="s">
        <v>927</v>
      </c>
      <c r="B267" s="949"/>
      <c r="C267" s="949"/>
      <c r="D267" s="949"/>
      <c r="E267" s="949"/>
      <c r="F267" s="949"/>
      <c r="G267" s="949"/>
      <c r="H267" s="949"/>
      <c r="I267" s="949"/>
      <c r="J267" s="949"/>
      <c r="K267" s="949"/>
      <c r="L267" s="949"/>
      <c r="M267" s="949"/>
      <c r="N267" s="949"/>
    </row>
    <row r="268" spans="1:17" s="695" customFormat="1" ht="12.75" x14ac:dyDescent="0.2"/>
    <row r="269" spans="1:17" s="695" customFormat="1" ht="12.75" x14ac:dyDescent="0.2">
      <c r="A269" s="743" t="s">
        <v>563</v>
      </c>
    </row>
    <row r="270" spans="1:17" s="695" customFormat="1" ht="12.75" x14ac:dyDescent="0.2">
      <c r="A270" s="254" t="s">
        <v>2350</v>
      </c>
    </row>
    <row r="271" spans="1:17" s="695" customFormat="1" ht="12.75" x14ac:dyDescent="0.2">
      <c r="A271" s="920" t="s">
        <v>2352</v>
      </c>
    </row>
    <row r="272" spans="1:17" s="695" customFormat="1" ht="12.75" x14ac:dyDescent="0.2">
      <c r="A272" s="254" t="s">
        <v>2351</v>
      </c>
    </row>
    <row r="273" spans="1:1" s="695" customFormat="1" ht="12.75" x14ac:dyDescent="0.2">
      <c r="A273" s="743" t="s">
        <v>564</v>
      </c>
    </row>
    <row r="274" spans="1:1" s="695" customFormat="1" ht="12.75" x14ac:dyDescent="0.2">
      <c r="A274" s="743" t="s">
        <v>565</v>
      </c>
    </row>
    <row r="275" spans="1:1" s="695" customFormat="1" ht="12.75" x14ac:dyDescent="0.2">
      <c r="A275" s="743" t="s">
        <v>566</v>
      </c>
    </row>
    <row r="276" spans="1:1" s="695" customFormat="1" ht="12.75" x14ac:dyDescent="0.2">
      <c r="A276" s="743" t="s">
        <v>567</v>
      </c>
    </row>
    <row r="277" spans="1:1" s="695" customFormat="1" ht="12.75" x14ac:dyDescent="0.2">
      <c r="A277" s="743" t="s">
        <v>568</v>
      </c>
    </row>
    <row r="278" spans="1:1" s="695" customFormat="1" ht="12.75" x14ac:dyDescent="0.2">
      <c r="A278" s="743" t="s">
        <v>569</v>
      </c>
    </row>
    <row r="279" spans="1:1" s="695" customFormat="1" ht="12.75" x14ac:dyDescent="0.2">
      <c r="A279" s="743" t="s">
        <v>570</v>
      </c>
    </row>
    <row r="280" spans="1:1" s="695" customFormat="1" ht="12.75" x14ac:dyDescent="0.2">
      <c r="A280" s="743" t="s">
        <v>571</v>
      </c>
    </row>
    <row r="281" spans="1:1" s="695" customFormat="1" ht="12.75" x14ac:dyDescent="0.2">
      <c r="A281" s="743" t="s">
        <v>572</v>
      </c>
    </row>
    <row r="282" spans="1:1" s="695" customFormat="1" ht="12.75" x14ac:dyDescent="0.2">
      <c r="A282" s="743" t="s">
        <v>573</v>
      </c>
    </row>
    <row r="283" spans="1:1" s="695" customFormat="1" ht="12.75" x14ac:dyDescent="0.2">
      <c r="A283" s="743" t="s">
        <v>574</v>
      </c>
    </row>
    <row r="284" spans="1:1" s="695" customFormat="1" ht="12.75" x14ac:dyDescent="0.2">
      <c r="A284" s="254" t="s">
        <v>2353</v>
      </c>
    </row>
    <row r="285" spans="1:1" s="695" customFormat="1" ht="12.75" x14ac:dyDescent="0.2">
      <c r="A285" s="743" t="s">
        <v>575</v>
      </c>
    </row>
    <row r="286" spans="1:1" s="695" customFormat="1" ht="12.75" x14ac:dyDescent="0.2">
      <c r="A286" s="743" t="s">
        <v>576</v>
      </c>
    </row>
    <row r="287" spans="1:1" s="695" customFormat="1" ht="12.75" x14ac:dyDescent="0.2">
      <c r="A287" s="743" t="s">
        <v>577</v>
      </c>
    </row>
    <row r="288" spans="1:1" s="695" customFormat="1" ht="12.75" x14ac:dyDescent="0.2"/>
    <row r="289" spans="1:22" s="695" customFormat="1" ht="12.75" x14ac:dyDescent="0.2">
      <c r="A289" s="743" t="s">
        <v>578</v>
      </c>
    </row>
    <row r="290" spans="1:22" s="695" customFormat="1" ht="12.75" x14ac:dyDescent="0.2">
      <c r="A290" s="743" t="s">
        <v>579</v>
      </c>
    </row>
    <row r="291" spans="1:22" s="695" customFormat="1" ht="12.75" x14ac:dyDescent="0.2"/>
    <row r="292" spans="1:22" s="695" customFormat="1" ht="12.75" x14ac:dyDescent="0.2">
      <c r="A292" s="973"/>
      <c r="B292" s="973"/>
      <c r="C292" s="973"/>
      <c r="D292" s="973"/>
      <c r="E292" s="973"/>
      <c r="F292" s="973"/>
      <c r="G292" s="973"/>
      <c r="H292" s="973"/>
      <c r="I292" s="974" t="s">
        <v>928</v>
      </c>
      <c r="J292" s="969"/>
      <c r="K292" s="969"/>
      <c r="L292" s="969"/>
      <c r="M292" s="969"/>
      <c r="N292" s="743"/>
      <c r="O292" s="743"/>
      <c r="P292" s="743"/>
      <c r="Q292" s="743"/>
      <c r="R292" s="743"/>
      <c r="S292" s="956" t="s">
        <v>921</v>
      </c>
      <c r="T292" s="956"/>
      <c r="U292" s="743"/>
      <c r="V292" s="743"/>
    </row>
    <row r="293" spans="1:22" s="695" customFormat="1" ht="12.75" customHeight="1" x14ac:dyDescent="0.2">
      <c r="A293" s="780" t="s">
        <v>583</v>
      </c>
      <c r="C293" s="964" t="s">
        <v>584</v>
      </c>
      <c r="D293" s="964"/>
      <c r="E293" s="975" t="s">
        <v>585</v>
      </c>
      <c r="F293" s="975"/>
      <c r="G293" s="964" t="s">
        <v>586</v>
      </c>
      <c r="H293" s="964"/>
      <c r="I293" s="975" t="s">
        <v>587</v>
      </c>
      <c r="J293" s="975"/>
      <c r="K293" s="964" t="s">
        <v>588</v>
      </c>
      <c r="L293" s="964"/>
      <c r="M293" s="952" t="s">
        <v>930</v>
      </c>
      <c r="N293" s="952"/>
      <c r="O293" s="954" t="s">
        <v>929</v>
      </c>
      <c r="P293" s="964"/>
      <c r="Q293" s="909" t="s">
        <v>2356</v>
      </c>
      <c r="R293" s="746"/>
      <c r="S293" s="956"/>
      <c r="T293" s="956"/>
    </row>
    <row r="294" spans="1:22" s="695" customFormat="1" ht="12.75" x14ac:dyDescent="0.2">
      <c r="A294" s="781" t="s">
        <v>589</v>
      </c>
      <c r="C294" s="744" t="s">
        <v>460</v>
      </c>
      <c r="D294" s="744" t="s">
        <v>465</v>
      </c>
      <c r="E294" s="744" t="s">
        <v>460</v>
      </c>
      <c r="F294" s="744" t="s">
        <v>465</v>
      </c>
      <c r="G294" s="744" t="s">
        <v>460</v>
      </c>
      <c r="H294" s="744" t="s">
        <v>465</v>
      </c>
      <c r="I294" s="744" t="s">
        <v>460</v>
      </c>
      <c r="J294" s="744" t="s">
        <v>465</v>
      </c>
      <c r="K294" s="744" t="s">
        <v>460</v>
      </c>
      <c r="L294" s="744" t="s">
        <v>465</v>
      </c>
      <c r="M294" s="744" t="s">
        <v>460</v>
      </c>
      <c r="N294" s="744" t="s">
        <v>465</v>
      </c>
      <c r="O294" s="744" t="s">
        <v>460</v>
      </c>
      <c r="P294" s="744" t="s">
        <v>465</v>
      </c>
      <c r="Q294" s="744" t="s">
        <v>460</v>
      </c>
      <c r="R294" s="744" t="s">
        <v>465</v>
      </c>
      <c r="S294" s="744" t="s">
        <v>460</v>
      </c>
      <c r="T294" s="744" t="s">
        <v>465</v>
      </c>
    </row>
    <row r="295" spans="1:22" s="695" customFormat="1" ht="12.75" x14ac:dyDescent="0.2">
      <c r="A295" s="695" t="s">
        <v>816</v>
      </c>
      <c r="C295" s="772">
        <v>96.3</v>
      </c>
      <c r="D295" s="772">
        <v>93.8</v>
      </c>
      <c r="E295" s="772">
        <v>2.2000000000000002</v>
      </c>
      <c r="F295" s="772">
        <v>0.1</v>
      </c>
      <c r="G295" s="772">
        <v>0.6</v>
      </c>
      <c r="H295" s="772">
        <v>1.8</v>
      </c>
      <c r="I295" s="772">
        <v>0.4</v>
      </c>
      <c r="J295" s="772">
        <v>3</v>
      </c>
      <c r="K295" s="772">
        <v>0.1</v>
      </c>
      <c r="L295" s="772">
        <v>0.1</v>
      </c>
      <c r="M295" s="772">
        <v>0.4</v>
      </c>
      <c r="N295" s="772">
        <v>1.2</v>
      </c>
      <c r="O295" s="772">
        <v>0</v>
      </c>
      <c r="P295" s="775" t="s">
        <v>557</v>
      </c>
      <c r="Q295" s="775" t="s">
        <v>557</v>
      </c>
      <c r="R295" s="775" t="s">
        <v>557</v>
      </c>
      <c r="S295" s="772">
        <v>1.8</v>
      </c>
      <c r="T295" s="772">
        <v>0.4</v>
      </c>
    </row>
    <row r="296" spans="1:22" s="695" customFormat="1" ht="12.75" x14ac:dyDescent="0.2">
      <c r="A296" s="695" t="s">
        <v>817</v>
      </c>
      <c r="C296" s="772">
        <v>0</v>
      </c>
      <c r="D296" s="772">
        <v>0</v>
      </c>
      <c r="E296" s="772" t="s">
        <v>557</v>
      </c>
      <c r="F296" s="772" t="s">
        <v>557</v>
      </c>
      <c r="G296" s="772">
        <v>98.3</v>
      </c>
      <c r="H296" s="772">
        <v>98.3</v>
      </c>
      <c r="I296" s="772">
        <v>0.7</v>
      </c>
      <c r="J296" s="772">
        <v>0.7</v>
      </c>
      <c r="K296" s="772">
        <v>0</v>
      </c>
      <c r="L296" s="772">
        <v>0</v>
      </c>
      <c r="M296" s="772">
        <v>1</v>
      </c>
      <c r="N296" s="772">
        <v>1</v>
      </c>
      <c r="O296" s="772">
        <v>0</v>
      </c>
      <c r="P296" s="775" t="s">
        <v>557</v>
      </c>
      <c r="Q296" s="775" t="s">
        <v>557</v>
      </c>
      <c r="R296" s="775" t="s">
        <v>557</v>
      </c>
      <c r="S296" s="772">
        <v>83.4</v>
      </c>
      <c r="T296" s="772">
        <v>84.6</v>
      </c>
    </row>
    <row r="297" spans="1:22" s="695" customFormat="1" ht="12.75" x14ac:dyDescent="0.2">
      <c r="A297" s="695" t="s">
        <v>931</v>
      </c>
      <c r="C297" s="772">
        <v>18.7</v>
      </c>
      <c r="D297" s="775" t="s">
        <v>557</v>
      </c>
      <c r="E297" s="775" t="s">
        <v>557</v>
      </c>
      <c r="F297" s="775" t="s">
        <v>557</v>
      </c>
      <c r="G297" s="772">
        <v>71.900000000000006</v>
      </c>
      <c r="H297" s="772">
        <v>100</v>
      </c>
      <c r="I297" s="772">
        <v>6.3</v>
      </c>
      <c r="J297" s="775" t="s">
        <v>557</v>
      </c>
      <c r="K297" s="772">
        <v>3.1</v>
      </c>
      <c r="L297" s="775" t="s">
        <v>557</v>
      </c>
      <c r="M297" s="775" t="s">
        <v>557</v>
      </c>
      <c r="N297" s="775" t="s">
        <v>557</v>
      </c>
      <c r="O297" s="775" t="s">
        <v>557</v>
      </c>
      <c r="P297" s="775" t="s">
        <v>557</v>
      </c>
      <c r="Q297" s="775" t="s">
        <v>557</v>
      </c>
      <c r="R297" s="775" t="s">
        <v>557</v>
      </c>
      <c r="S297" s="772">
        <v>0</v>
      </c>
      <c r="T297" s="772">
        <v>0</v>
      </c>
    </row>
    <row r="298" spans="1:22" s="695" customFormat="1" ht="12.75" x14ac:dyDescent="0.2">
      <c r="A298" s="914" t="s">
        <v>2354</v>
      </c>
      <c r="C298" s="772">
        <v>1.5</v>
      </c>
      <c r="D298" s="775" t="s">
        <v>557</v>
      </c>
      <c r="E298" s="775" t="s">
        <v>557</v>
      </c>
      <c r="F298" s="772" t="s">
        <v>557</v>
      </c>
      <c r="G298" s="772">
        <v>44.8</v>
      </c>
      <c r="H298" s="772">
        <v>86.7</v>
      </c>
      <c r="I298" s="772">
        <v>53.7</v>
      </c>
      <c r="J298" s="772">
        <v>13.3</v>
      </c>
      <c r="K298" s="775" t="s">
        <v>557</v>
      </c>
      <c r="L298" s="775" t="s">
        <v>557</v>
      </c>
      <c r="M298" s="775" t="s">
        <v>557</v>
      </c>
      <c r="N298" s="775" t="s">
        <v>557</v>
      </c>
      <c r="O298" s="775" t="s">
        <v>557</v>
      </c>
      <c r="P298" s="775" t="s">
        <v>557</v>
      </c>
      <c r="Q298" s="775" t="s">
        <v>557</v>
      </c>
      <c r="R298" s="775" t="s">
        <v>557</v>
      </c>
      <c r="S298" s="772">
        <v>0</v>
      </c>
      <c r="T298" s="772">
        <v>0</v>
      </c>
    </row>
    <row r="299" spans="1:22" s="695" customFormat="1" ht="12.75" x14ac:dyDescent="0.2">
      <c r="A299" s="695" t="s">
        <v>809</v>
      </c>
      <c r="C299" s="772">
        <v>84.6</v>
      </c>
      <c r="D299" s="772">
        <v>2.4</v>
      </c>
      <c r="E299" s="772" t="s">
        <v>557</v>
      </c>
      <c r="F299" s="772" t="s">
        <v>557</v>
      </c>
      <c r="G299" s="772">
        <v>15.4</v>
      </c>
      <c r="H299" s="772">
        <v>78.5</v>
      </c>
      <c r="I299" s="772" t="s">
        <v>557</v>
      </c>
      <c r="J299" s="772">
        <v>16.7</v>
      </c>
      <c r="K299" s="775" t="s">
        <v>557</v>
      </c>
      <c r="L299" s="772">
        <v>2.4</v>
      </c>
      <c r="M299" s="775" t="s">
        <v>557</v>
      </c>
      <c r="N299" s="775" t="s">
        <v>557</v>
      </c>
      <c r="O299" s="775" t="s">
        <v>557</v>
      </c>
      <c r="P299" s="775" t="s">
        <v>557</v>
      </c>
      <c r="Q299" s="775" t="s">
        <v>557</v>
      </c>
      <c r="R299" s="775" t="s">
        <v>557</v>
      </c>
      <c r="S299" s="772">
        <v>0</v>
      </c>
      <c r="T299" s="772">
        <v>0</v>
      </c>
    </row>
    <row r="300" spans="1:22" s="695" customFormat="1" ht="12.75" x14ac:dyDescent="0.2">
      <c r="A300" s="695" t="s">
        <v>1597</v>
      </c>
      <c r="C300" s="772">
        <v>0</v>
      </c>
      <c r="D300" s="772">
        <v>0</v>
      </c>
      <c r="E300" s="772" t="s">
        <v>557</v>
      </c>
      <c r="F300" s="772" t="s">
        <v>557</v>
      </c>
      <c r="G300" s="772">
        <v>5.5</v>
      </c>
      <c r="H300" s="772">
        <v>5.5</v>
      </c>
      <c r="I300" s="772">
        <v>92.9</v>
      </c>
      <c r="J300" s="772">
        <v>93.4</v>
      </c>
      <c r="K300" s="772">
        <v>0.7</v>
      </c>
      <c r="L300" s="772">
        <v>0.7</v>
      </c>
      <c r="M300" s="772">
        <v>0.9</v>
      </c>
      <c r="N300" s="772">
        <v>0.4</v>
      </c>
      <c r="O300" s="775" t="s">
        <v>557</v>
      </c>
      <c r="P300" s="775" t="s">
        <v>557</v>
      </c>
      <c r="Q300" s="775" t="s">
        <v>557</v>
      </c>
      <c r="R300" s="775" t="s">
        <v>557</v>
      </c>
      <c r="S300" s="772">
        <v>7.3</v>
      </c>
      <c r="T300" s="772">
        <v>7.3</v>
      </c>
    </row>
    <row r="301" spans="1:22" s="695" customFormat="1" ht="12.75" x14ac:dyDescent="0.2">
      <c r="A301" s="695" t="s">
        <v>1598</v>
      </c>
      <c r="C301" s="772" t="s">
        <v>870</v>
      </c>
      <c r="D301" s="772" t="s">
        <v>870</v>
      </c>
      <c r="E301" s="772" t="s">
        <v>870</v>
      </c>
      <c r="F301" s="772" t="s">
        <v>870</v>
      </c>
      <c r="G301" s="772" t="s">
        <v>870</v>
      </c>
      <c r="H301" s="772" t="s">
        <v>870</v>
      </c>
      <c r="I301" s="772">
        <v>100</v>
      </c>
      <c r="J301" s="775" t="s">
        <v>557</v>
      </c>
      <c r="K301" s="775" t="s">
        <v>557</v>
      </c>
      <c r="L301" s="775" t="s">
        <v>557</v>
      </c>
      <c r="M301" s="775" t="s">
        <v>557</v>
      </c>
      <c r="N301" s="775" t="s">
        <v>557</v>
      </c>
      <c r="O301" s="775" t="s">
        <v>557</v>
      </c>
      <c r="P301" s="775" t="s">
        <v>557</v>
      </c>
      <c r="Q301" s="775" t="s">
        <v>557</v>
      </c>
      <c r="R301" s="775" t="s">
        <v>557</v>
      </c>
      <c r="S301" s="772">
        <v>0</v>
      </c>
      <c r="T301" s="774"/>
    </row>
    <row r="302" spans="1:22" s="695" customFormat="1" ht="12.75" x14ac:dyDescent="0.2">
      <c r="A302" s="695" t="s">
        <v>932</v>
      </c>
      <c r="C302" s="772">
        <v>38.5</v>
      </c>
      <c r="D302" s="772">
        <v>6.7</v>
      </c>
      <c r="E302" s="772" t="s">
        <v>557</v>
      </c>
      <c r="F302" s="772" t="s">
        <v>557</v>
      </c>
      <c r="G302" s="772">
        <v>56.5</v>
      </c>
      <c r="H302" s="772">
        <v>93.3</v>
      </c>
      <c r="I302" s="775" t="s">
        <v>557</v>
      </c>
      <c r="J302" s="775" t="s">
        <v>557</v>
      </c>
      <c r="K302" s="772">
        <v>5</v>
      </c>
      <c r="L302" s="775" t="s">
        <v>557</v>
      </c>
      <c r="M302" s="775" t="s">
        <v>557</v>
      </c>
      <c r="N302" s="775" t="s">
        <v>557</v>
      </c>
      <c r="O302" s="775" t="s">
        <v>557</v>
      </c>
      <c r="P302" s="775" t="s">
        <v>557</v>
      </c>
      <c r="Q302" s="775" t="s">
        <v>557</v>
      </c>
      <c r="R302" s="775" t="s">
        <v>557</v>
      </c>
      <c r="S302" s="772">
        <v>0</v>
      </c>
      <c r="T302" s="772">
        <v>0</v>
      </c>
    </row>
    <row r="303" spans="1:22" s="695" customFormat="1" ht="12.75" x14ac:dyDescent="0.2">
      <c r="A303" s="695" t="s">
        <v>818</v>
      </c>
      <c r="C303" s="772">
        <v>0</v>
      </c>
      <c r="D303" s="772">
        <v>0</v>
      </c>
      <c r="E303" s="774"/>
      <c r="F303" s="772" t="s">
        <v>557</v>
      </c>
      <c r="G303" s="772">
        <v>0</v>
      </c>
      <c r="H303" s="772">
        <v>0.1</v>
      </c>
      <c r="I303" s="772">
        <v>0</v>
      </c>
      <c r="J303" s="772">
        <v>0</v>
      </c>
      <c r="K303" s="775" t="s">
        <v>557</v>
      </c>
      <c r="L303" s="772">
        <v>0</v>
      </c>
      <c r="M303" s="772">
        <v>100</v>
      </c>
      <c r="N303" s="772">
        <v>99.9</v>
      </c>
      <c r="O303" s="775" t="s">
        <v>557</v>
      </c>
      <c r="P303" s="775" t="s">
        <v>557</v>
      </c>
      <c r="Q303" s="775" t="s">
        <v>557</v>
      </c>
      <c r="R303" s="775" t="s">
        <v>557</v>
      </c>
      <c r="S303" s="772">
        <v>7.5</v>
      </c>
      <c r="T303" s="772">
        <v>7.7</v>
      </c>
    </row>
    <row r="304" spans="1:22" s="695" customFormat="1" ht="12.75" x14ac:dyDescent="0.2">
      <c r="A304" s="695" t="s">
        <v>933</v>
      </c>
      <c r="C304" s="772">
        <v>90.4</v>
      </c>
      <c r="D304" s="775" t="s">
        <v>557</v>
      </c>
      <c r="E304" s="775" t="s">
        <v>557</v>
      </c>
      <c r="F304" s="775" t="s">
        <v>557</v>
      </c>
      <c r="G304" s="772">
        <v>6.9</v>
      </c>
      <c r="H304" s="772">
        <v>100</v>
      </c>
      <c r="I304" s="772">
        <v>2.7</v>
      </c>
      <c r="J304" s="775" t="s">
        <v>557</v>
      </c>
      <c r="K304" s="775" t="s">
        <v>557</v>
      </c>
      <c r="L304" s="775" t="s">
        <v>557</v>
      </c>
      <c r="M304" s="775" t="s">
        <v>557</v>
      </c>
      <c r="N304" s="775" t="s">
        <v>557</v>
      </c>
      <c r="O304" s="775" t="s">
        <v>557</v>
      </c>
      <c r="P304" s="775" t="s">
        <v>557</v>
      </c>
      <c r="Q304" s="775" t="s">
        <v>557</v>
      </c>
      <c r="R304" s="775" t="s">
        <v>557</v>
      </c>
      <c r="S304" s="772">
        <v>0</v>
      </c>
      <c r="T304" s="772">
        <v>0</v>
      </c>
    </row>
    <row r="305" spans="1:20" s="695" customFormat="1" ht="12.75" x14ac:dyDescent="0.2">
      <c r="A305" s="914" t="s">
        <v>2355</v>
      </c>
      <c r="C305" s="772">
        <v>16.7</v>
      </c>
      <c r="D305" s="775" t="s">
        <v>557</v>
      </c>
      <c r="E305" s="775" t="s">
        <v>317</v>
      </c>
      <c r="F305" s="775" t="s">
        <v>557</v>
      </c>
      <c r="G305" s="772">
        <v>0.5</v>
      </c>
      <c r="H305" s="774"/>
      <c r="I305" s="775" t="s">
        <v>557</v>
      </c>
      <c r="J305" s="775" t="s">
        <v>557</v>
      </c>
      <c r="K305" s="775" t="s">
        <v>557</v>
      </c>
      <c r="L305" s="775" t="s">
        <v>557</v>
      </c>
      <c r="M305" s="775" t="s">
        <v>557</v>
      </c>
      <c r="N305" s="775" t="s">
        <v>557</v>
      </c>
      <c r="O305" s="772">
        <v>82.8</v>
      </c>
      <c r="P305" s="772">
        <v>100</v>
      </c>
      <c r="Q305" s="775" t="s">
        <v>557</v>
      </c>
      <c r="R305" s="775" t="s">
        <v>557</v>
      </c>
      <c r="S305" s="772">
        <v>0</v>
      </c>
      <c r="T305" s="772">
        <v>0</v>
      </c>
    </row>
    <row r="306" spans="1:20" s="695" customFormat="1" ht="12.75" x14ac:dyDescent="0.2">
      <c r="A306" s="695" t="s">
        <v>2135</v>
      </c>
      <c r="C306" s="775" t="s">
        <v>870</v>
      </c>
      <c r="D306" s="775" t="s">
        <v>557</v>
      </c>
      <c r="E306" s="775" t="s">
        <v>557</v>
      </c>
      <c r="F306" s="775" t="s">
        <v>557</v>
      </c>
      <c r="G306" s="775" t="s">
        <v>557</v>
      </c>
      <c r="H306" s="775" t="s">
        <v>557</v>
      </c>
      <c r="I306" s="775" t="s">
        <v>557</v>
      </c>
      <c r="J306" s="775" t="s">
        <v>557</v>
      </c>
      <c r="K306" s="775" t="s">
        <v>557</v>
      </c>
      <c r="L306" s="775" t="s">
        <v>557</v>
      </c>
      <c r="M306" s="775" t="s">
        <v>557</v>
      </c>
      <c r="N306" s="775" t="s">
        <v>557</v>
      </c>
      <c r="O306" s="772">
        <v>38.9</v>
      </c>
      <c r="P306" s="775" t="s">
        <v>557</v>
      </c>
      <c r="Q306" s="772">
        <v>61.1</v>
      </c>
      <c r="R306" s="775" t="s">
        <v>557</v>
      </c>
      <c r="S306" s="772">
        <v>0</v>
      </c>
      <c r="T306" s="774"/>
    </row>
    <row r="307" spans="1:20" s="695" customFormat="1" ht="12.75" x14ac:dyDescent="0.2">
      <c r="A307" s="695" t="s">
        <v>1599</v>
      </c>
      <c r="C307" s="772" t="s">
        <v>870</v>
      </c>
      <c r="D307" s="772" t="s">
        <v>557</v>
      </c>
      <c r="E307" s="772" t="s">
        <v>557</v>
      </c>
      <c r="F307" s="772" t="s">
        <v>557</v>
      </c>
      <c r="G307" s="772">
        <v>18.2</v>
      </c>
      <c r="H307" s="772">
        <v>9.1</v>
      </c>
      <c r="I307" s="772">
        <v>45.4</v>
      </c>
      <c r="J307" s="772">
        <v>63.6</v>
      </c>
      <c r="K307" s="772">
        <v>27.3</v>
      </c>
      <c r="L307" s="772">
        <v>18.2</v>
      </c>
      <c r="M307" s="772">
        <v>9.1</v>
      </c>
      <c r="N307" s="772">
        <v>9.1</v>
      </c>
      <c r="O307" s="775" t="s">
        <v>557</v>
      </c>
      <c r="P307" s="775" t="s">
        <v>557</v>
      </c>
      <c r="Q307" s="775" t="s">
        <v>557</v>
      </c>
      <c r="R307" s="775" t="s">
        <v>557</v>
      </c>
      <c r="S307" s="772">
        <v>0</v>
      </c>
      <c r="T307" s="772">
        <v>0</v>
      </c>
    </row>
    <row r="308" spans="1:20" s="695" customFormat="1" ht="12.75" x14ac:dyDescent="0.2"/>
    <row r="309" spans="1:20" s="695" customFormat="1" ht="12.75" x14ac:dyDescent="0.2">
      <c r="A309" s="743" t="s">
        <v>580</v>
      </c>
    </row>
    <row r="310" spans="1:20" s="695" customFormat="1" ht="12.75" x14ac:dyDescent="0.2">
      <c r="A310" s="743" t="s">
        <v>959</v>
      </c>
    </row>
    <row r="311" spans="1:20" s="695" customFormat="1" ht="12.75" x14ac:dyDescent="0.2">
      <c r="A311" s="743" t="s">
        <v>581</v>
      </c>
    </row>
    <row r="312" spans="1:20" s="695" customFormat="1" ht="12.75" x14ac:dyDescent="0.2">
      <c r="A312" s="743" t="s">
        <v>582</v>
      </c>
    </row>
    <row r="313" spans="1:20" s="695" customFormat="1" ht="12.75" x14ac:dyDescent="0.2"/>
    <row r="314" spans="1:20" s="695" customFormat="1" ht="12.75" x14ac:dyDescent="0.2">
      <c r="A314" s="950" t="s">
        <v>432</v>
      </c>
      <c r="B314" s="950"/>
      <c r="C314" s="950"/>
      <c r="D314" s="950"/>
      <c r="E314" s="950"/>
      <c r="F314" s="950"/>
      <c r="G314" s="950"/>
      <c r="H314" s="950"/>
      <c r="I314" s="950"/>
      <c r="J314" s="950"/>
      <c r="K314" s="950"/>
      <c r="L314" s="950"/>
      <c r="M314" s="950"/>
      <c r="N314" s="950"/>
    </row>
    <row r="315" spans="1:20" s="695" customFormat="1" ht="12.75" x14ac:dyDescent="0.2"/>
    <row r="316" spans="1:20" s="695" customFormat="1" ht="12.75" x14ac:dyDescent="0.2">
      <c r="A316" s="743" t="s">
        <v>590</v>
      </c>
    </row>
    <row r="317" spans="1:20" s="695" customFormat="1" ht="12.75" x14ac:dyDescent="0.2">
      <c r="A317" s="743" t="s">
        <v>591</v>
      </c>
    </row>
    <row r="318" spans="1:20" s="695" customFormat="1" ht="12.75" x14ac:dyDescent="0.2">
      <c r="A318" s="743" t="s">
        <v>592</v>
      </c>
    </row>
    <row r="319" spans="1:20" s="695" customFormat="1" ht="12.75" x14ac:dyDescent="0.2"/>
    <row r="320" spans="1:20" s="695" customFormat="1" ht="12.75" x14ac:dyDescent="0.2">
      <c r="A320" s="743" t="s">
        <v>593</v>
      </c>
    </row>
    <row r="321" spans="1:6" s="695" customFormat="1" ht="12.75" x14ac:dyDescent="0.2">
      <c r="A321" s="743" t="s">
        <v>594</v>
      </c>
    </row>
    <row r="322" spans="1:6" s="695" customFormat="1" ht="12.75" x14ac:dyDescent="0.2">
      <c r="A322" s="743" t="s">
        <v>960</v>
      </c>
    </row>
    <row r="323" spans="1:6" s="695" customFormat="1" ht="12.75" x14ac:dyDescent="0.2">
      <c r="A323" s="743" t="s">
        <v>595</v>
      </c>
    </row>
    <row r="324" spans="1:6" s="695" customFormat="1" ht="12.75" x14ac:dyDescent="0.2">
      <c r="A324" s="254" t="s">
        <v>2357</v>
      </c>
    </row>
    <row r="325" spans="1:6" s="695" customFormat="1" ht="12.75" x14ac:dyDescent="0.2"/>
    <row r="326" spans="1:6" s="695" customFormat="1" ht="12.75" x14ac:dyDescent="0.2">
      <c r="A326" s="767" t="s">
        <v>596</v>
      </c>
      <c r="B326" s="746" t="s">
        <v>597</v>
      </c>
      <c r="C326" s="737" t="s">
        <v>598</v>
      </c>
      <c r="D326" s="744" t="s">
        <v>596</v>
      </c>
      <c r="E326" s="746" t="s">
        <v>597</v>
      </c>
      <c r="F326" s="756" t="s">
        <v>598</v>
      </c>
    </row>
    <row r="327" spans="1:6" s="695" customFormat="1" ht="38.25" x14ac:dyDescent="0.2">
      <c r="A327" s="737" t="s">
        <v>599</v>
      </c>
      <c r="B327" s="756" t="s">
        <v>600</v>
      </c>
      <c r="C327" s="756" t="s">
        <v>601</v>
      </c>
      <c r="D327" s="755" t="s">
        <v>602</v>
      </c>
      <c r="E327" s="756" t="s">
        <v>603</v>
      </c>
      <c r="F327" s="756" t="s">
        <v>603</v>
      </c>
    </row>
    <row r="328" spans="1:6" s="695" customFormat="1" ht="12.75" x14ac:dyDescent="0.2">
      <c r="A328" s="737" t="s">
        <v>936</v>
      </c>
      <c r="B328" s="756" t="s">
        <v>604</v>
      </c>
      <c r="C328" s="756" t="s">
        <v>605</v>
      </c>
      <c r="D328" s="782" t="s">
        <v>912</v>
      </c>
      <c r="E328" s="756" t="s">
        <v>606</v>
      </c>
      <c r="F328" s="756" t="s">
        <v>607</v>
      </c>
    </row>
    <row r="329" spans="1:6" s="695" customFormat="1" ht="12.75" x14ac:dyDescent="0.2">
      <c r="A329" s="737" t="s">
        <v>937</v>
      </c>
      <c r="B329" s="756" t="s">
        <v>608</v>
      </c>
      <c r="C329" s="756" t="s">
        <v>609</v>
      </c>
      <c r="D329" s="782" t="s">
        <v>934</v>
      </c>
      <c r="E329" s="756" t="s">
        <v>610</v>
      </c>
      <c r="F329" s="756" t="s">
        <v>611</v>
      </c>
    </row>
    <row r="330" spans="1:6" s="695" customFormat="1" ht="12.75" x14ac:dyDescent="0.2">
      <c r="A330" s="737" t="s">
        <v>938</v>
      </c>
      <c r="B330" s="756" t="s">
        <v>894</v>
      </c>
      <c r="C330" s="756" t="s">
        <v>612</v>
      </c>
      <c r="D330" s="782" t="s">
        <v>613</v>
      </c>
      <c r="E330" s="756" t="s">
        <v>614</v>
      </c>
      <c r="F330" s="756" t="s">
        <v>615</v>
      </c>
    </row>
    <row r="331" spans="1:6" s="695" customFormat="1" ht="12.75" x14ac:dyDescent="0.2">
      <c r="A331" s="737" t="s">
        <v>939</v>
      </c>
      <c r="B331" s="756" t="s">
        <v>616</v>
      </c>
      <c r="C331" s="756" t="s">
        <v>617</v>
      </c>
      <c r="D331" s="782" t="s">
        <v>913</v>
      </c>
      <c r="E331" s="756" t="s">
        <v>618</v>
      </c>
      <c r="F331" s="756" t="s">
        <v>619</v>
      </c>
    </row>
    <row r="332" spans="1:6" s="695" customFormat="1" ht="12.75" x14ac:dyDescent="0.2">
      <c r="A332" s="737" t="s">
        <v>940</v>
      </c>
      <c r="B332" s="756" t="s">
        <v>620</v>
      </c>
      <c r="C332" s="756" t="s">
        <v>620</v>
      </c>
      <c r="D332" s="767" t="s">
        <v>621</v>
      </c>
      <c r="E332" s="756" t="s">
        <v>622</v>
      </c>
      <c r="F332" s="266" t="s">
        <v>935</v>
      </c>
    </row>
    <row r="333" spans="1:6" s="695" customFormat="1" ht="12.75" x14ac:dyDescent="0.2">
      <c r="A333" s="733" t="s">
        <v>941</v>
      </c>
      <c r="B333" s="749" t="s">
        <v>623</v>
      </c>
      <c r="C333" s="749" t="s">
        <v>624</v>
      </c>
      <c r="D333" s="745" t="s">
        <v>459</v>
      </c>
      <c r="E333" s="923">
        <v>1</v>
      </c>
      <c r="F333" s="924">
        <v>1</v>
      </c>
    </row>
    <row r="334" spans="1:6" s="695" customFormat="1" ht="12.75" x14ac:dyDescent="0.2"/>
    <row r="335" spans="1:6" s="695" customFormat="1" ht="12.75" x14ac:dyDescent="0.2">
      <c r="A335" s="743" t="s">
        <v>625</v>
      </c>
    </row>
    <row r="336" spans="1:6" s="695" customFormat="1" ht="12.75" x14ac:dyDescent="0.2">
      <c r="A336" s="743" t="s">
        <v>626</v>
      </c>
    </row>
    <row r="337" spans="1:13" s="695" customFormat="1" ht="12.75" x14ac:dyDescent="0.2">
      <c r="A337" s="743" t="s">
        <v>627</v>
      </c>
    </row>
    <row r="338" spans="1:13" s="695" customFormat="1" ht="12.75" x14ac:dyDescent="0.2">
      <c r="A338" s="743" t="s">
        <v>628</v>
      </c>
    </row>
    <row r="339" spans="1:13" s="695" customFormat="1" ht="12.75" x14ac:dyDescent="0.2">
      <c r="A339" s="743" t="s">
        <v>629</v>
      </c>
    </row>
    <row r="340" spans="1:13" s="695" customFormat="1" ht="12.75" x14ac:dyDescent="0.2">
      <c r="A340" s="920" t="s">
        <v>2358</v>
      </c>
    </row>
    <row r="341" spans="1:13" s="695" customFormat="1" ht="12.75" x14ac:dyDescent="0.2">
      <c r="A341" s="743" t="s">
        <v>630</v>
      </c>
    </row>
    <row r="342" spans="1:13" s="695" customFormat="1" ht="12.75" x14ac:dyDescent="0.2">
      <c r="A342" s="743" t="s">
        <v>631</v>
      </c>
    </row>
    <row r="343" spans="1:13" s="695" customFormat="1" ht="12.75" x14ac:dyDescent="0.2"/>
    <row r="344" spans="1:13" s="695" customFormat="1" ht="12.75" x14ac:dyDescent="0.2">
      <c r="A344" s="743" t="s">
        <v>632</v>
      </c>
    </row>
    <row r="345" spans="1:13" s="695" customFormat="1" ht="12.75" x14ac:dyDescent="0.2">
      <c r="A345" s="743" t="s">
        <v>633</v>
      </c>
    </row>
    <row r="346" spans="1:13" s="695" customFormat="1" ht="12.75" x14ac:dyDescent="0.2"/>
    <row r="347" spans="1:13" s="695" customFormat="1" ht="12.75" x14ac:dyDescent="0.2">
      <c r="A347" s="743" t="s">
        <v>942</v>
      </c>
    </row>
    <row r="348" spans="1:13" s="695" customFormat="1" ht="12.75" x14ac:dyDescent="0.2">
      <c r="L348" s="950" t="s">
        <v>2360</v>
      </c>
      <c r="M348" s="950"/>
    </row>
    <row r="349" spans="1:13" s="695" customFormat="1" ht="25.5" x14ac:dyDescent="0.2">
      <c r="A349" s="751" t="s">
        <v>634</v>
      </c>
      <c r="B349" s="961" t="s">
        <v>2359</v>
      </c>
      <c r="C349" s="962"/>
      <c r="D349" s="962"/>
      <c r="E349" s="962"/>
      <c r="F349" s="963" t="s">
        <v>635</v>
      </c>
      <c r="G349" s="963"/>
      <c r="H349" s="964" t="s">
        <v>636</v>
      </c>
      <c r="I349" s="964"/>
      <c r="J349" s="964" t="s">
        <v>637</v>
      </c>
      <c r="K349" s="964"/>
      <c r="L349" s="950"/>
      <c r="M349" s="950"/>
    </row>
    <row r="350" spans="1:13" s="695" customFormat="1" ht="12.75" x14ac:dyDescent="0.2">
      <c r="A350" s="783"/>
      <c r="B350" s="744" t="s">
        <v>460</v>
      </c>
      <c r="C350" s="744" t="s">
        <v>465</v>
      </c>
      <c r="D350" s="744" t="s">
        <v>460</v>
      </c>
      <c r="E350" s="744" t="s">
        <v>465</v>
      </c>
      <c r="F350" s="744" t="s">
        <v>460</v>
      </c>
      <c r="G350" s="744" t="s">
        <v>465</v>
      </c>
      <c r="H350" s="744" t="s">
        <v>460</v>
      </c>
      <c r="I350" s="744" t="s">
        <v>465</v>
      </c>
      <c r="J350" s="744" t="s">
        <v>460</v>
      </c>
      <c r="K350" s="744" t="s">
        <v>465</v>
      </c>
      <c r="L350" s="744" t="s">
        <v>460</v>
      </c>
      <c r="M350" s="744" t="s">
        <v>465</v>
      </c>
    </row>
    <row r="351" spans="1:13" s="695" customFormat="1" ht="38.25" x14ac:dyDescent="0.2">
      <c r="A351" s="751" t="s">
        <v>853</v>
      </c>
      <c r="B351" s="784">
        <v>59.9</v>
      </c>
      <c r="C351" s="784">
        <v>53.2</v>
      </c>
      <c r="D351" s="784">
        <v>34.9</v>
      </c>
      <c r="E351" s="784">
        <v>34.200000000000003</v>
      </c>
      <c r="F351" s="784">
        <v>4.8</v>
      </c>
      <c r="G351" s="784">
        <v>12.4</v>
      </c>
      <c r="H351" s="784">
        <v>0.1</v>
      </c>
      <c r="I351" s="784">
        <v>0.2</v>
      </c>
      <c r="J351" s="784">
        <v>0.3</v>
      </c>
      <c r="K351" s="784">
        <v>0</v>
      </c>
      <c r="L351" s="784">
        <v>1</v>
      </c>
      <c r="M351" s="784">
        <v>1</v>
      </c>
    </row>
    <row r="352" spans="1:13" s="695" customFormat="1" ht="38.25" x14ac:dyDescent="0.2">
      <c r="A352" s="751" t="s">
        <v>865</v>
      </c>
      <c r="B352" s="784">
        <v>85.3</v>
      </c>
      <c r="C352" s="784">
        <v>58.6</v>
      </c>
      <c r="D352" s="784">
        <v>11.5</v>
      </c>
      <c r="E352" s="784">
        <v>34.299999999999997</v>
      </c>
      <c r="F352" s="784">
        <v>1</v>
      </c>
      <c r="G352" s="784">
        <v>7.1</v>
      </c>
      <c r="H352" s="775" t="s">
        <v>557</v>
      </c>
      <c r="I352" s="775" t="s">
        <v>557</v>
      </c>
      <c r="J352" s="784">
        <v>2.2000000000000002</v>
      </c>
      <c r="K352" s="784">
        <v>1</v>
      </c>
      <c r="L352" s="784">
        <v>0.1</v>
      </c>
      <c r="M352" s="784">
        <v>0</v>
      </c>
    </row>
    <row r="353" spans="1:14" s="695" customFormat="1" ht="25.5" x14ac:dyDescent="0.2">
      <c r="A353" s="751" t="s">
        <v>854</v>
      </c>
      <c r="B353" s="784">
        <v>60.7</v>
      </c>
      <c r="C353" s="784">
        <v>56.5</v>
      </c>
      <c r="D353" s="784">
        <v>37.1</v>
      </c>
      <c r="E353" s="784">
        <v>35.5</v>
      </c>
      <c r="F353" s="784">
        <v>2.1</v>
      </c>
      <c r="G353" s="784">
        <v>7.7</v>
      </c>
      <c r="H353" s="784">
        <v>0.1</v>
      </c>
      <c r="I353" s="784">
        <v>0.2</v>
      </c>
      <c r="J353" s="784">
        <v>0</v>
      </c>
      <c r="K353" s="784">
        <v>0.1</v>
      </c>
      <c r="L353" s="784">
        <v>16.899999999999999</v>
      </c>
      <c r="M353" s="784">
        <v>17.600000000000001</v>
      </c>
    </row>
    <row r="354" spans="1:14" s="695" customFormat="1" ht="25.5" x14ac:dyDescent="0.2">
      <c r="A354" s="751" t="s">
        <v>2136</v>
      </c>
      <c r="B354" s="784">
        <v>60.9</v>
      </c>
      <c r="C354" s="784">
        <v>57.5</v>
      </c>
      <c r="D354" s="784">
        <v>37.4</v>
      </c>
      <c r="E354" s="784">
        <v>35.9</v>
      </c>
      <c r="F354" s="784">
        <v>1.7</v>
      </c>
      <c r="G354" s="784">
        <v>6.4</v>
      </c>
      <c r="H354" s="784">
        <v>0</v>
      </c>
      <c r="I354" s="784">
        <v>0.1</v>
      </c>
      <c r="J354" s="784">
        <v>0</v>
      </c>
      <c r="K354" s="784">
        <v>0.1</v>
      </c>
      <c r="L354" s="784">
        <v>81</v>
      </c>
      <c r="M354" s="784">
        <v>80.400000000000006</v>
      </c>
    </row>
    <row r="355" spans="1:14" s="695" customFormat="1" ht="25.5" x14ac:dyDescent="0.2">
      <c r="A355" s="751" t="s">
        <v>855</v>
      </c>
      <c r="B355" s="784">
        <v>61.8</v>
      </c>
      <c r="C355" s="784">
        <v>58.8</v>
      </c>
      <c r="D355" s="784">
        <v>35.9</v>
      </c>
      <c r="E355" s="784">
        <v>33.799999999999997</v>
      </c>
      <c r="F355" s="784">
        <v>2.2000000000000002</v>
      </c>
      <c r="G355" s="784">
        <v>7.1</v>
      </c>
      <c r="H355" s="784">
        <v>0.1</v>
      </c>
      <c r="I355" s="784">
        <v>0.2</v>
      </c>
      <c r="J355" s="784">
        <v>0</v>
      </c>
      <c r="K355" s="784">
        <v>0.1</v>
      </c>
      <c r="L355" s="784">
        <v>1</v>
      </c>
      <c r="M355" s="784">
        <v>1</v>
      </c>
    </row>
    <row r="356" spans="1:14" s="695" customFormat="1" ht="25.5" x14ac:dyDescent="0.2">
      <c r="A356" s="751" t="s">
        <v>802</v>
      </c>
      <c r="B356" s="784">
        <v>64.3</v>
      </c>
      <c r="C356" s="784">
        <v>48.9</v>
      </c>
      <c r="D356" s="784">
        <v>31.4</v>
      </c>
      <c r="E356" s="784">
        <v>31.9</v>
      </c>
      <c r="F356" s="784">
        <v>2.9</v>
      </c>
      <c r="G356" s="784">
        <v>8.5</v>
      </c>
      <c r="H356" s="775" t="s">
        <v>557</v>
      </c>
      <c r="I356" s="775" t="s">
        <v>557</v>
      </c>
      <c r="J356" s="784">
        <v>1.4</v>
      </c>
      <c r="K356" s="784">
        <v>10.7</v>
      </c>
      <c r="L356" s="784">
        <v>0</v>
      </c>
      <c r="M356" s="784">
        <v>0</v>
      </c>
    </row>
    <row r="357" spans="1:14" s="695" customFormat="1" ht="12.75" x14ac:dyDescent="0.2">
      <c r="A357" s="751" t="s">
        <v>819</v>
      </c>
      <c r="B357" s="784">
        <v>60.9</v>
      </c>
      <c r="C357" s="784">
        <v>57.2</v>
      </c>
      <c r="D357" s="784">
        <v>37.299999999999997</v>
      </c>
      <c r="E357" s="784">
        <v>35.9</v>
      </c>
      <c r="F357" s="784">
        <v>1.8</v>
      </c>
      <c r="G357" s="784">
        <v>6.7</v>
      </c>
      <c r="H357" s="784">
        <v>0</v>
      </c>
      <c r="I357" s="784">
        <v>0.1</v>
      </c>
      <c r="J357" s="784">
        <v>0</v>
      </c>
      <c r="K357" s="784">
        <v>0.1</v>
      </c>
      <c r="L357" s="784">
        <v>100</v>
      </c>
      <c r="M357" s="784">
        <v>100</v>
      </c>
    </row>
    <row r="358" spans="1:14" s="695" customFormat="1" ht="12.75" x14ac:dyDescent="0.2"/>
    <row r="359" spans="1:14" s="695" customFormat="1" ht="12.75" x14ac:dyDescent="0.2">
      <c r="A359" s="743" t="s">
        <v>638</v>
      </c>
    </row>
    <row r="360" spans="1:14" s="695" customFormat="1" ht="12.75" x14ac:dyDescent="0.2">
      <c r="A360" s="743" t="s">
        <v>639</v>
      </c>
    </row>
    <row r="361" spans="1:14" s="695" customFormat="1" ht="12.75" x14ac:dyDescent="0.2"/>
    <row r="362" spans="1:14" s="695" customFormat="1" ht="12.75" x14ac:dyDescent="0.2">
      <c r="A362" s="950" t="s">
        <v>943</v>
      </c>
      <c r="B362" s="949"/>
      <c r="C362" s="949"/>
      <c r="D362" s="949"/>
      <c r="E362" s="949"/>
      <c r="F362" s="949"/>
      <c r="G362" s="949"/>
      <c r="H362" s="949"/>
      <c r="I362" s="949"/>
      <c r="J362" s="949"/>
      <c r="K362" s="949"/>
      <c r="L362" s="949"/>
      <c r="M362" s="949"/>
      <c r="N362" s="949"/>
    </row>
    <row r="363" spans="1:14" s="695" customFormat="1" ht="12.75" x14ac:dyDescent="0.2"/>
    <row r="364" spans="1:14" s="695" customFormat="1" ht="12.75" x14ac:dyDescent="0.2">
      <c r="A364" s="743" t="s">
        <v>640</v>
      </c>
    </row>
    <row r="365" spans="1:14" s="695" customFormat="1" ht="12.75" x14ac:dyDescent="0.2">
      <c r="A365" s="743" t="s">
        <v>961</v>
      </c>
    </row>
    <row r="366" spans="1:14" s="695" customFormat="1" ht="12.75" x14ac:dyDescent="0.2">
      <c r="A366" s="743" t="s">
        <v>641</v>
      </c>
    </row>
    <row r="367" spans="1:14" s="695" customFormat="1" ht="12.75" x14ac:dyDescent="0.2">
      <c r="A367" s="743" t="s">
        <v>642</v>
      </c>
    </row>
    <row r="368" spans="1:14" s="695" customFormat="1" ht="12.75" x14ac:dyDescent="0.2">
      <c r="A368" s="743" t="s">
        <v>643</v>
      </c>
    </row>
    <row r="369" spans="1:11" s="695" customFormat="1" ht="12.75" x14ac:dyDescent="0.2">
      <c r="A369" s="743" t="s">
        <v>644</v>
      </c>
    </row>
    <row r="370" spans="1:11" s="695" customFormat="1" ht="12.75" x14ac:dyDescent="0.2">
      <c r="A370" s="743" t="s">
        <v>645</v>
      </c>
    </row>
    <row r="371" spans="1:11" s="695" customFormat="1" ht="12.75" x14ac:dyDescent="0.2">
      <c r="A371" s="743" t="s">
        <v>646</v>
      </c>
    </row>
    <row r="372" spans="1:11" s="695" customFormat="1" ht="12.75" x14ac:dyDescent="0.2">
      <c r="A372" s="743" t="s">
        <v>647</v>
      </c>
    </row>
    <row r="373" spans="1:11" s="695" customFormat="1" ht="12.75" x14ac:dyDescent="0.2">
      <c r="A373" s="254" t="s">
        <v>2361</v>
      </c>
    </row>
    <row r="374" spans="1:11" s="695" customFormat="1" ht="12.75" x14ac:dyDescent="0.2">
      <c r="A374" s="743" t="s">
        <v>648</v>
      </c>
    </row>
    <row r="375" spans="1:11" s="695" customFormat="1" ht="12.75" x14ac:dyDescent="0.2">
      <c r="A375" s="743" t="s">
        <v>649</v>
      </c>
    </row>
    <row r="376" spans="1:11" s="695" customFormat="1" ht="12.75" x14ac:dyDescent="0.2">
      <c r="A376" s="743" t="s">
        <v>650</v>
      </c>
    </row>
    <row r="377" spans="1:11" s="695" customFormat="1" ht="12.75" x14ac:dyDescent="0.2">
      <c r="A377" s="743" t="s">
        <v>651</v>
      </c>
    </row>
    <row r="378" spans="1:11" s="695" customFormat="1" ht="12.75" x14ac:dyDescent="0.2">
      <c r="A378" s="743" t="s">
        <v>652</v>
      </c>
    </row>
    <row r="379" spans="1:11" s="695" customFormat="1" ht="12.75" x14ac:dyDescent="0.2">
      <c r="A379" s="743" t="s">
        <v>653</v>
      </c>
    </row>
    <row r="380" spans="1:11" s="695" customFormat="1" ht="12.75" x14ac:dyDescent="0.2"/>
    <row r="381" spans="1:11" s="695" customFormat="1" ht="12.75" x14ac:dyDescent="0.2"/>
    <row r="382" spans="1:11" s="695" customFormat="1" ht="12.75" x14ac:dyDescent="0.2">
      <c r="B382" s="950" t="s">
        <v>2365</v>
      </c>
      <c r="C382" s="949"/>
      <c r="D382" s="949"/>
      <c r="E382" s="949"/>
      <c r="F382" s="949"/>
      <c r="G382" s="949"/>
      <c r="H382" s="949"/>
      <c r="I382" s="949"/>
      <c r="J382" s="949"/>
      <c r="K382" s="949"/>
    </row>
    <row r="383" spans="1:11" s="695" customFormat="1" ht="12.75" x14ac:dyDescent="0.2">
      <c r="A383" s="965" t="s">
        <v>2362</v>
      </c>
      <c r="B383" s="955" t="s">
        <v>654</v>
      </c>
      <c r="C383" s="955"/>
      <c r="D383" s="949" t="s">
        <v>655</v>
      </c>
      <c r="E383" s="949"/>
      <c r="F383" s="950" t="s">
        <v>2364</v>
      </c>
      <c r="G383" s="949"/>
      <c r="H383" s="955" t="s">
        <v>656</v>
      </c>
      <c r="I383" s="955"/>
      <c r="J383" s="960" t="s">
        <v>657</v>
      </c>
      <c r="K383" s="960"/>
    </row>
    <row r="384" spans="1:11" s="695" customFormat="1" ht="12.75" x14ac:dyDescent="0.2">
      <c r="A384" s="966"/>
      <c r="B384" s="756" t="s">
        <v>460</v>
      </c>
      <c r="C384" s="266" t="s">
        <v>442</v>
      </c>
      <c r="D384" s="756" t="s">
        <v>460</v>
      </c>
      <c r="E384" s="266" t="s">
        <v>442</v>
      </c>
      <c r="F384" s="756" t="s">
        <v>460</v>
      </c>
      <c r="G384" s="756" t="s">
        <v>465</v>
      </c>
      <c r="H384" s="756" t="s">
        <v>460</v>
      </c>
      <c r="I384" s="756" t="s">
        <v>465</v>
      </c>
      <c r="J384" s="756" t="s">
        <v>460</v>
      </c>
      <c r="K384" s="756" t="s">
        <v>465</v>
      </c>
    </row>
    <row r="385" spans="1:11" s="695" customFormat="1" ht="12.75" x14ac:dyDescent="0.2">
      <c r="A385" s="737" t="s">
        <v>946</v>
      </c>
      <c r="B385" s="772">
        <v>100</v>
      </c>
      <c r="C385" s="772">
        <v>100</v>
      </c>
      <c r="D385" s="772">
        <v>0</v>
      </c>
      <c r="E385" s="772">
        <v>0</v>
      </c>
      <c r="F385" s="772" t="s">
        <v>557</v>
      </c>
      <c r="G385" s="772">
        <v>0</v>
      </c>
      <c r="H385" s="772" t="s">
        <v>557</v>
      </c>
      <c r="I385" s="772" t="s">
        <v>557</v>
      </c>
      <c r="J385" s="772" t="s">
        <v>557</v>
      </c>
      <c r="K385" s="772">
        <v>0</v>
      </c>
    </row>
    <row r="386" spans="1:11" s="695" customFormat="1" ht="12.75" x14ac:dyDescent="0.2">
      <c r="A386" s="737" t="s">
        <v>947</v>
      </c>
      <c r="B386" s="772">
        <v>98.2</v>
      </c>
      <c r="C386" s="772">
        <v>87</v>
      </c>
      <c r="D386" s="772">
        <v>1.8</v>
      </c>
      <c r="E386" s="772">
        <v>12.9</v>
      </c>
      <c r="F386" s="772">
        <v>0</v>
      </c>
      <c r="G386" s="772">
        <v>0.1</v>
      </c>
      <c r="H386" s="772" t="s">
        <v>557</v>
      </c>
      <c r="I386" s="772">
        <v>0</v>
      </c>
      <c r="J386" s="772">
        <v>0</v>
      </c>
      <c r="K386" s="772">
        <v>0</v>
      </c>
    </row>
    <row r="387" spans="1:11" s="695" customFormat="1" ht="12.75" x14ac:dyDescent="0.2">
      <c r="A387" s="737" t="s">
        <v>948</v>
      </c>
      <c r="B387" s="772">
        <v>53.1</v>
      </c>
      <c r="C387" s="772">
        <v>35.1</v>
      </c>
      <c r="D387" s="772">
        <v>46.4</v>
      </c>
      <c r="E387" s="772">
        <v>63.8</v>
      </c>
      <c r="F387" s="772">
        <v>0.4</v>
      </c>
      <c r="G387" s="772">
        <v>0.9</v>
      </c>
      <c r="H387" s="772">
        <v>0.1</v>
      </c>
      <c r="I387" s="772">
        <v>0.1</v>
      </c>
      <c r="J387" s="772">
        <v>0</v>
      </c>
      <c r="K387" s="772">
        <v>0.1</v>
      </c>
    </row>
    <row r="388" spans="1:11" s="695" customFormat="1" ht="12.75" x14ac:dyDescent="0.2">
      <c r="A388" s="737" t="s">
        <v>949</v>
      </c>
      <c r="B388" s="772">
        <v>7.2</v>
      </c>
      <c r="C388" s="772">
        <v>7.6</v>
      </c>
      <c r="D388" s="772">
        <v>92</v>
      </c>
      <c r="E388" s="772">
        <v>88.2</v>
      </c>
      <c r="F388" s="772">
        <v>0.7</v>
      </c>
      <c r="G388" s="772">
        <v>3.9</v>
      </c>
      <c r="H388" s="772">
        <v>0.1</v>
      </c>
      <c r="I388" s="772">
        <v>0.2</v>
      </c>
      <c r="J388" s="772">
        <v>0</v>
      </c>
      <c r="K388" s="772">
        <v>0.1</v>
      </c>
    </row>
    <row r="389" spans="1:11" s="695" customFormat="1" ht="12.75" x14ac:dyDescent="0.2">
      <c r="A389" s="737" t="s">
        <v>950</v>
      </c>
      <c r="B389" s="772">
        <v>2.6</v>
      </c>
      <c r="C389" s="772">
        <v>5.4</v>
      </c>
      <c r="D389" s="772">
        <v>95.5</v>
      </c>
      <c r="E389" s="772">
        <v>82.9</v>
      </c>
      <c r="F389" s="772">
        <v>1.7</v>
      </c>
      <c r="G389" s="772">
        <v>11.4</v>
      </c>
      <c r="H389" s="772">
        <v>0.1</v>
      </c>
      <c r="I389" s="772">
        <v>0.2</v>
      </c>
      <c r="J389" s="772">
        <v>0.1</v>
      </c>
      <c r="K389" s="772">
        <v>0.1</v>
      </c>
    </row>
    <row r="390" spans="1:11" s="695" customFormat="1" ht="12.75" x14ac:dyDescent="0.2">
      <c r="A390" s="737" t="s">
        <v>951</v>
      </c>
      <c r="B390" s="772">
        <v>1.8</v>
      </c>
      <c r="C390" s="772">
        <v>4.5999999999999996</v>
      </c>
      <c r="D390" s="772">
        <v>92.9</v>
      </c>
      <c r="E390" s="772">
        <v>70.5</v>
      </c>
      <c r="F390" s="772">
        <v>5</v>
      </c>
      <c r="G390" s="772">
        <v>24.5</v>
      </c>
      <c r="H390" s="772">
        <v>0.2</v>
      </c>
      <c r="I390" s="772">
        <v>0.3</v>
      </c>
      <c r="J390" s="772">
        <v>0.1</v>
      </c>
      <c r="K390" s="772">
        <v>0.1</v>
      </c>
    </row>
    <row r="391" spans="1:11" s="695" customFormat="1" ht="12.75" x14ac:dyDescent="0.2">
      <c r="A391" s="925" t="s">
        <v>856</v>
      </c>
      <c r="B391" s="772">
        <v>1.8</v>
      </c>
      <c r="C391" s="772">
        <v>3.9</v>
      </c>
      <c r="D391" s="772">
        <v>80.5</v>
      </c>
      <c r="E391" s="772">
        <v>44.6</v>
      </c>
      <c r="F391" s="772">
        <v>17.399999999999999</v>
      </c>
      <c r="G391" s="772">
        <v>51</v>
      </c>
      <c r="H391" s="772">
        <v>0.1</v>
      </c>
      <c r="I391" s="772">
        <v>0.2</v>
      </c>
      <c r="J391" s="772">
        <v>0.2</v>
      </c>
      <c r="K391" s="772">
        <v>0.3</v>
      </c>
    </row>
    <row r="392" spans="1:11" s="695" customFormat="1" ht="12.75" x14ac:dyDescent="0.2">
      <c r="A392" s="925" t="s">
        <v>2137</v>
      </c>
      <c r="B392" s="772">
        <v>37.5</v>
      </c>
      <c r="C392" s="772">
        <v>35.299999999999997</v>
      </c>
      <c r="D392" s="772">
        <v>39.299999999999997</v>
      </c>
      <c r="E392" s="772">
        <v>34.4</v>
      </c>
      <c r="F392" s="772">
        <v>10.7</v>
      </c>
      <c r="G392" s="772">
        <v>11.5</v>
      </c>
      <c r="H392" s="772">
        <v>5.4</v>
      </c>
      <c r="I392" s="772">
        <v>2.1</v>
      </c>
      <c r="J392" s="772">
        <v>7.1</v>
      </c>
      <c r="K392" s="772">
        <v>16.7</v>
      </c>
    </row>
    <row r="393" spans="1:11" s="695" customFormat="1" ht="12.75" x14ac:dyDescent="0.2">
      <c r="A393" s="627" t="s">
        <v>2363</v>
      </c>
      <c r="B393" s="772">
        <v>32.4</v>
      </c>
      <c r="C393" s="772">
        <v>28.5</v>
      </c>
      <c r="D393" s="772">
        <v>64.3</v>
      </c>
      <c r="E393" s="772">
        <v>60.1</v>
      </c>
      <c r="F393" s="772">
        <v>3.1</v>
      </c>
      <c r="G393" s="772">
        <v>11.2</v>
      </c>
      <c r="H393" s="772">
        <v>0.1</v>
      </c>
      <c r="I393" s="772">
        <v>0.1</v>
      </c>
      <c r="J393" s="772">
        <v>0.1</v>
      </c>
      <c r="K393" s="772">
        <v>0.1</v>
      </c>
    </row>
    <row r="394" spans="1:11" s="695" customFormat="1" ht="12.75" x14ac:dyDescent="0.2"/>
    <row r="395" spans="1:11" s="695" customFormat="1" ht="12.75" x14ac:dyDescent="0.2">
      <c r="A395" s="743" t="s">
        <v>658</v>
      </c>
    </row>
    <row r="396" spans="1:11" s="695" customFormat="1" ht="12.75" x14ac:dyDescent="0.2">
      <c r="A396" s="743" t="s">
        <v>659</v>
      </c>
    </row>
    <row r="397" spans="1:11" s="695" customFormat="1" ht="12.75" x14ac:dyDescent="0.2">
      <c r="A397" s="743" t="s">
        <v>660</v>
      </c>
    </row>
    <row r="398" spans="1:11" s="695" customFormat="1" ht="12.75" x14ac:dyDescent="0.2">
      <c r="A398" s="743" t="s">
        <v>661</v>
      </c>
    </row>
    <row r="399" spans="1:11" s="695" customFormat="1" ht="12.75" x14ac:dyDescent="0.2">
      <c r="A399" s="743" t="s">
        <v>662</v>
      </c>
    </row>
    <row r="400" spans="1:11" s="695" customFormat="1" ht="12.75" x14ac:dyDescent="0.2">
      <c r="A400" s="254" t="s">
        <v>2366</v>
      </c>
    </row>
    <row r="401" spans="1:14" s="695" customFormat="1" ht="12.75" x14ac:dyDescent="0.2">
      <c r="A401" s="743" t="s">
        <v>663</v>
      </c>
    </row>
    <row r="402" spans="1:14" s="695" customFormat="1" ht="12.75" x14ac:dyDescent="0.2"/>
    <row r="403" spans="1:14" s="695" customFormat="1" ht="12.75" x14ac:dyDescent="0.2">
      <c r="A403" s="950" t="s">
        <v>944</v>
      </c>
      <c r="B403" s="950"/>
      <c r="C403" s="950"/>
      <c r="D403" s="950"/>
      <c r="E403" s="950"/>
      <c r="F403" s="950"/>
      <c r="G403" s="950"/>
      <c r="H403" s="950"/>
      <c r="I403" s="950"/>
      <c r="J403" s="950"/>
      <c r="K403" s="950"/>
      <c r="L403" s="950"/>
      <c r="M403" s="950"/>
      <c r="N403" s="950"/>
    </row>
    <row r="404" spans="1:14" s="695" customFormat="1" ht="12.75" x14ac:dyDescent="0.2"/>
    <row r="405" spans="1:14" s="695" customFormat="1" ht="12.75" x14ac:dyDescent="0.2">
      <c r="A405" s="743" t="s">
        <v>664</v>
      </c>
    </row>
    <row r="406" spans="1:14" s="695" customFormat="1" ht="12.75" x14ac:dyDescent="0.2"/>
    <row r="407" spans="1:14" s="695" customFormat="1" ht="12.75" x14ac:dyDescent="0.2">
      <c r="A407" s="698" t="s">
        <v>798</v>
      </c>
      <c r="B407" s="959" t="s">
        <v>665</v>
      </c>
      <c r="C407" s="959"/>
      <c r="D407" s="959"/>
      <c r="E407" s="959"/>
      <c r="F407" s="959"/>
      <c r="G407" s="959"/>
      <c r="H407" s="959"/>
      <c r="I407" s="959"/>
    </row>
    <row r="408" spans="1:14" s="695" customFormat="1" ht="42.75" customHeight="1" x14ac:dyDescent="0.2">
      <c r="A408" s="698"/>
      <c r="B408" s="953" t="s">
        <v>666</v>
      </c>
      <c r="C408" s="953"/>
      <c r="D408" s="953" t="s">
        <v>667</v>
      </c>
      <c r="E408" s="953"/>
      <c r="F408" s="953" t="s">
        <v>668</v>
      </c>
      <c r="G408" s="953"/>
      <c r="H408" s="953" t="s">
        <v>669</v>
      </c>
      <c r="I408" s="953"/>
    </row>
    <row r="409" spans="1:14" s="695" customFormat="1" ht="12.75" x14ac:dyDescent="0.2">
      <c r="B409" s="745" t="s">
        <v>460</v>
      </c>
      <c r="C409" s="745" t="s">
        <v>465</v>
      </c>
      <c r="D409" s="745" t="s">
        <v>460</v>
      </c>
      <c r="E409" s="745" t="s">
        <v>465</v>
      </c>
      <c r="F409" s="745" t="s">
        <v>460</v>
      </c>
      <c r="G409" s="745" t="s">
        <v>465</v>
      </c>
      <c r="H409" s="745" t="s">
        <v>460</v>
      </c>
      <c r="I409" s="745" t="s">
        <v>465</v>
      </c>
    </row>
    <row r="410" spans="1:14" s="695" customFormat="1" ht="38.25" x14ac:dyDescent="0.2">
      <c r="A410" s="751" t="s">
        <v>2138</v>
      </c>
      <c r="B410" s="772">
        <v>34.200000000000003</v>
      </c>
      <c r="C410" s="772">
        <v>35.5</v>
      </c>
      <c r="D410" s="772">
        <v>22</v>
      </c>
      <c r="E410" s="772">
        <v>23.8</v>
      </c>
      <c r="F410" s="772">
        <v>39.9</v>
      </c>
      <c r="G410" s="772">
        <v>35.299999999999997</v>
      </c>
      <c r="H410" s="772">
        <v>3.9</v>
      </c>
      <c r="I410" s="772">
        <v>5.4</v>
      </c>
    </row>
    <row r="411" spans="1:14" s="695" customFormat="1" ht="25.5" x14ac:dyDescent="0.2">
      <c r="A411" s="783" t="s">
        <v>670</v>
      </c>
      <c r="B411" s="772">
        <v>31.6</v>
      </c>
      <c r="C411" s="772">
        <v>38.299999999999997</v>
      </c>
      <c r="D411" s="772">
        <v>21.9</v>
      </c>
      <c r="E411" s="772">
        <v>22.7</v>
      </c>
      <c r="F411" s="772">
        <v>40.4</v>
      </c>
      <c r="G411" s="772">
        <v>32.5</v>
      </c>
      <c r="H411" s="772">
        <v>6.1</v>
      </c>
      <c r="I411" s="772">
        <v>6.5</v>
      </c>
    </row>
    <row r="412" spans="1:14" s="695" customFormat="1" ht="25.5" x14ac:dyDescent="0.2">
      <c r="A412" s="783" t="s">
        <v>857</v>
      </c>
      <c r="B412" s="772">
        <v>85.4</v>
      </c>
      <c r="C412" s="772">
        <v>86.5</v>
      </c>
      <c r="D412" s="772">
        <v>8.4</v>
      </c>
      <c r="E412" s="772">
        <v>8.8000000000000007</v>
      </c>
      <c r="F412" s="772">
        <v>4.7</v>
      </c>
      <c r="G412" s="772">
        <v>3.1</v>
      </c>
      <c r="H412" s="772">
        <v>1.5</v>
      </c>
      <c r="I412" s="772">
        <v>1.6</v>
      </c>
    </row>
    <row r="413" spans="1:14" s="695" customFormat="1" ht="25.5" x14ac:dyDescent="0.2">
      <c r="A413" s="783" t="s">
        <v>858</v>
      </c>
      <c r="B413" s="772">
        <v>50.9</v>
      </c>
      <c r="C413" s="772">
        <v>57.4</v>
      </c>
      <c r="D413" s="772">
        <v>6.7</v>
      </c>
      <c r="E413" s="772">
        <v>7</v>
      </c>
      <c r="F413" s="772">
        <v>3.7</v>
      </c>
      <c r="G413" s="772">
        <v>4.7</v>
      </c>
      <c r="H413" s="772">
        <v>38.700000000000003</v>
      </c>
      <c r="I413" s="772">
        <v>30.9</v>
      </c>
    </row>
    <row r="414" spans="1:14" s="695" customFormat="1" ht="25.5" x14ac:dyDescent="0.2">
      <c r="A414" s="783" t="s">
        <v>802</v>
      </c>
      <c r="B414" s="772">
        <v>76.5</v>
      </c>
      <c r="C414" s="772">
        <v>77.900000000000006</v>
      </c>
      <c r="D414" s="772">
        <v>10.8</v>
      </c>
      <c r="E414" s="772">
        <v>11.3</v>
      </c>
      <c r="F414" s="772">
        <v>9</v>
      </c>
      <c r="G414" s="772">
        <v>7.3</v>
      </c>
      <c r="H414" s="772">
        <v>3.7</v>
      </c>
      <c r="I414" s="772">
        <v>3.5</v>
      </c>
    </row>
    <row r="415" spans="1:14" s="695" customFormat="1" ht="12.75" x14ac:dyDescent="0.2">
      <c r="A415" s="783" t="s">
        <v>819</v>
      </c>
      <c r="B415" s="772">
        <v>83.3</v>
      </c>
      <c r="C415" s="772">
        <v>84.3</v>
      </c>
      <c r="D415" s="772">
        <v>8.9</v>
      </c>
      <c r="E415" s="772">
        <v>9.5</v>
      </c>
      <c r="F415" s="772">
        <v>5.9</v>
      </c>
      <c r="G415" s="772">
        <v>4.2</v>
      </c>
      <c r="H415" s="772">
        <v>1.9</v>
      </c>
      <c r="I415" s="772">
        <v>2</v>
      </c>
    </row>
    <row r="416" spans="1:14" s="695" customFormat="1" ht="12.75" x14ac:dyDescent="0.2">
      <c r="A416" s="768"/>
      <c r="B416" s="774"/>
      <c r="C416" s="772"/>
      <c r="D416" s="774"/>
      <c r="E416" s="774"/>
      <c r="F416" s="774"/>
      <c r="G416" s="774"/>
      <c r="H416" s="774"/>
      <c r="I416" s="774"/>
    </row>
    <row r="417" spans="1:15" s="695" customFormat="1" ht="12.75" x14ac:dyDescent="0.2">
      <c r="A417" s="743" t="s">
        <v>671</v>
      </c>
    </row>
    <row r="418" spans="1:15" s="695" customFormat="1" ht="12.75" x14ac:dyDescent="0.2">
      <c r="A418" s="743" t="s">
        <v>672</v>
      </c>
    </row>
    <row r="419" spans="1:15" s="695" customFormat="1" ht="12.75" x14ac:dyDescent="0.2">
      <c r="A419" s="743" t="s">
        <v>673</v>
      </c>
    </row>
    <row r="420" spans="1:15" s="695" customFormat="1" ht="12.75" x14ac:dyDescent="0.2">
      <c r="A420" s="743" t="s">
        <v>674</v>
      </c>
    </row>
    <row r="421" spans="1:15" s="695" customFormat="1" ht="12.75" x14ac:dyDescent="0.2">
      <c r="A421" s="743" t="s">
        <v>675</v>
      </c>
    </row>
    <row r="422" spans="1:15" s="695" customFormat="1" ht="12.75" x14ac:dyDescent="0.2">
      <c r="A422" s="743" t="s">
        <v>676</v>
      </c>
    </row>
    <row r="423" spans="1:15" s="695" customFormat="1" ht="12.75" x14ac:dyDescent="0.2"/>
    <row r="424" spans="1:15" s="695" customFormat="1" ht="12.75" x14ac:dyDescent="0.2">
      <c r="A424" s="743" t="s">
        <v>677</v>
      </c>
    </row>
    <row r="425" spans="1:15" s="695" customFormat="1" ht="12.75" x14ac:dyDescent="0.2">
      <c r="A425" s="743" t="s">
        <v>678</v>
      </c>
    </row>
    <row r="426" spans="1:15" s="695" customFormat="1" ht="12.75" x14ac:dyDescent="0.2">
      <c r="A426" s="743" t="s">
        <v>679</v>
      </c>
    </row>
    <row r="427" spans="1:15" s="695" customFormat="1" ht="12.75" x14ac:dyDescent="0.2">
      <c r="A427" s="743" t="s">
        <v>680</v>
      </c>
    </row>
    <row r="428" spans="1:15" s="695" customFormat="1" ht="12.75" x14ac:dyDescent="0.2">
      <c r="A428" s="743" t="s">
        <v>681</v>
      </c>
    </row>
    <row r="429" spans="1:15" s="695" customFormat="1" ht="12.75" x14ac:dyDescent="0.2"/>
    <row r="430" spans="1:15" s="695" customFormat="1" ht="12.75" customHeight="1" x14ac:dyDescent="0.2">
      <c r="B430" s="952" t="s">
        <v>2368</v>
      </c>
      <c r="C430" s="971" t="s">
        <v>957</v>
      </c>
      <c r="D430" s="960"/>
      <c r="E430" s="960"/>
      <c r="F430" s="960"/>
      <c r="G430" s="956" t="s">
        <v>2367</v>
      </c>
      <c r="H430" s="956"/>
      <c r="I430" s="914" t="s">
        <v>2368</v>
      </c>
      <c r="J430" s="955" t="s">
        <v>966</v>
      </c>
      <c r="K430" s="955"/>
      <c r="L430" s="955"/>
      <c r="M430" s="955"/>
      <c r="N430" s="956" t="s">
        <v>2367</v>
      </c>
      <c r="O430" s="956"/>
    </row>
    <row r="431" spans="1:15" s="785" customFormat="1" ht="12.75" x14ac:dyDescent="0.25">
      <c r="B431" s="953"/>
      <c r="C431" s="952" t="s">
        <v>965</v>
      </c>
      <c r="D431" s="952"/>
      <c r="E431" s="953" t="s">
        <v>2233</v>
      </c>
      <c r="F431" s="953"/>
      <c r="G431" s="956"/>
      <c r="H431" s="956"/>
      <c r="I431" s="769"/>
      <c r="J431" s="952" t="s">
        <v>965</v>
      </c>
      <c r="K431" s="952"/>
      <c r="L431" s="953" t="s">
        <v>2233</v>
      </c>
      <c r="M431" s="953"/>
      <c r="N431" s="956"/>
      <c r="O431" s="956"/>
    </row>
    <row r="432" spans="1:15" s="695" customFormat="1" ht="12.75" x14ac:dyDescent="0.2">
      <c r="A432" s="733"/>
      <c r="B432" s="733"/>
      <c r="C432" s="744" t="s">
        <v>460</v>
      </c>
      <c r="D432" s="744" t="s">
        <v>465</v>
      </c>
      <c r="E432" s="744" t="s">
        <v>460</v>
      </c>
      <c r="F432" s="744" t="s">
        <v>465</v>
      </c>
      <c r="G432" s="744" t="s">
        <v>460</v>
      </c>
      <c r="H432" s="744" t="s">
        <v>465</v>
      </c>
      <c r="J432" s="744" t="s">
        <v>460</v>
      </c>
      <c r="K432" s="744" t="s">
        <v>465</v>
      </c>
      <c r="L432" s="744" t="s">
        <v>460</v>
      </c>
      <c r="M432" s="744" t="s">
        <v>465</v>
      </c>
      <c r="N432" s="744" t="s">
        <v>460</v>
      </c>
      <c r="O432" s="744" t="s">
        <v>465</v>
      </c>
    </row>
    <row r="433" spans="1:15" s="695" customFormat="1" ht="12.75" x14ac:dyDescent="0.2">
      <c r="B433" s="695" t="s">
        <v>682</v>
      </c>
      <c r="C433" s="772">
        <v>0</v>
      </c>
      <c r="D433" s="772">
        <v>0</v>
      </c>
      <c r="E433" s="268" t="s">
        <v>317</v>
      </c>
      <c r="F433" s="775" t="s">
        <v>557</v>
      </c>
      <c r="G433" s="775" t="s">
        <v>557</v>
      </c>
      <c r="H433" s="775" t="s">
        <v>557</v>
      </c>
      <c r="I433" s="737" t="s">
        <v>952</v>
      </c>
      <c r="J433" s="772">
        <v>14.5</v>
      </c>
      <c r="K433" s="772">
        <v>4.3</v>
      </c>
      <c r="L433" s="772">
        <v>25</v>
      </c>
      <c r="M433" s="772">
        <v>25.6</v>
      </c>
      <c r="N433" s="772">
        <v>2.4</v>
      </c>
      <c r="O433" s="772">
        <v>0.5</v>
      </c>
    </row>
    <row r="434" spans="1:15" s="695" customFormat="1" ht="12.75" x14ac:dyDescent="0.2">
      <c r="B434" s="695" t="s">
        <v>945</v>
      </c>
      <c r="C434" s="772">
        <v>6.7</v>
      </c>
      <c r="D434" s="772">
        <v>5.3</v>
      </c>
      <c r="E434" s="772">
        <v>4.8</v>
      </c>
      <c r="F434" s="772">
        <v>5.4</v>
      </c>
      <c r="G434" s="772" t="s">
        <v>683</v>
      </c>
      <c r="H434" s="772">
        <v>0.1</v>
      </c>
      <c r="I434" s="737" t="s">
        <v>956</v>
      </c>
      <c r="J434" s="772">
        <v>8</v>
      </c>
      <c r="K434" s="772">
        <v>2.6</v>
      </c>
      <c r="L434" s="772">
        <v>20.5</v>
      </c>
      <c r="M434" s="772">
        <v>19</v>
      </c>
      <c r="N434" s="772">
        <v>1.9</v>
      </c>
      <c r="O434" s="772">
        <v>0.3</v>
      </c>
    </row>
    <row r="435" spans="1:15" s="695" customFormat="1" ht="12.75" x14ac:dyDescent="0.2">
      <c r="B435" s="695" t="s">
        <v>953</v>
      </c>
      <c r="C435" s="772">
        <v>20.7</v>
      </c>
      <c r="D435" s="772">
        <v>14</v>
      </c>
      <c r="E435" s="772">
        <v>17.7</v>
      </c>
      <c r="F435" s="772">
        <v>26.4</v>
      </c>
      <c r="G435" s="772">
        <v>1</v>
      </c>
      <c r="H435" s="772">
        <v>0.5</v>
      </c>
      <c r="I435" s="925" t="s">
        <v>856</v>
      </c>
      <c r="J435" s="772">
        <v>5</v>
      </c>
      <c r="K435" s="772">
        <v>1.8</v>
      </c>
      <c r="L435" s="772">
        <v>17.899999999999999</v>
      </c>
      <c r="M435" s="772">
        <v>16.399999999999999</v>
      </c>
      <c r="N435" s="772">
        <v>1.6</v>
      </c>
      <c r="O435" s="772">
        <v>0.2</v>
      </c>
    </row>
    <row r="436" spans="1:15" s="695" customFormat="1" ht="12.75" x14ac:dyDescent="0.2">
      <c r="B436" s="695" t="s">
        <v>954</v>
      </c>
      <c r="C436" s="772">
        <v>26.6</v>
      </c>
      <c r="D436" s="772">
        <v>9.5</v>
      </c>
      <c r="E436" s="772">
        <v>20.8</v>
      </c>
      <c r="F436" s="772">
        <v>33</v>
      </c>
      <c r="G436" s="772">
        <v>1.7</v>
      </c>
      <c r="H436" s="772">
        <v>0.9</v>
      </c>
      <c r="I436" s="737" t="s">
        <v>810</v>
      </c>
      <c r="J436" s="772">
        <v>16.100000000000001</v>
      </c>
      <c r="K436" s="772">
        <v>4.2</v>
      </c>
      <c r="L436" s="772">
        <v>8.9</v>
      </c>
      <c r="M436" s="772">
        <v>16.7</v>
      </c>
      <c r="N436" s="772">
        <v>10.7</v>
      </c>
      <c r="O436" s="772">
        <v>1</v>
      </c>
    </row>
    <row r="437" spans="1:15" s="695" customFormat="1" ht="12.75" x14ac:dyDescent="0.2">
      <c r="B437" s="695" t="s">
        <v>955</v>
      </c>
      <c r="C437" s="772">
        <v>18.899999999999999</v>
      </c>
      <c r="D437" s="772">
        <v>6.4</v>
      </c>
      <c r="E437" s="772">
        <v>24.6</v>
      </c>
      <c r="F437" s="772">
        <v>30.5</v>
      </c>
      <c r="G437" s="772">
        <v>1.9</v>
      </c>
      <c r="H437" s="772">
        <v>0.6</v>
      </c>
      <c r="I437" s="737" t="s">
        <v>819</v>
      </c>
      <c r="J437" s="772">
        <v>13.4</v>
      </c>
      <c r="K437" s="772">
        <v>6.4</v>
      </c>
      <c r="L437" s="772">
        <v>14.9</v>
      </c>
      <c r="M437" s="772">
        <v>19.600000000000001</v>
      </c>
      <c r="N437" s="772">
        <v>1.1000000000000001</v>
      </c>
      <c r="O437" s="772">
        <v>0.4</v>
      </c>
    </row>
    <row r="438" spans="1:15" s="695" customFormat="1" ht="12.75" x14ac:dyDescent="0.2"/>
    <row r="439" spans="1:15" s="695" customFormat="1" ht="12.75" x14ac:dyDescent="0.2">
      <c r="A439" s="743" t="s">
        <v>684</v>
      </c>
    </row>
    <row r="440" spans="1:15" s="695" customFormat="1" ht="12.75" x14ac:dyDescent="0.2">
      <c r="A440" s="743" t="s">
        <v>685</v>
      </c>
    </row>
    <row r="441" spans="1:15" s="695" customFormat="1" ht="12.75" x14ac:dyDescent="0.2">
      <c r="A441" s="743" t="s">
        <v>686</v>
      </c>
    </row>
    <row r="442" spans="1:15" s="695" customFormat="1" ht="12.75" x14ac:dyDescent="0.2">
      <c r="A442" s="743" t="s">
        <v>687</v>
      </c>
    </row>
    <row r="443" spans="1:15" s="695" customFormat="1" ht="12.75" x14ac:dyDescent="0.2">
      <c r="A443" s="743" t="s">
        <v>688</v>
      </c>
    </row>
    <row r="444" spans="1:15" s="695" customFormat="1" ht="12.75" x14ac:dyDescent="0.2">
      <c r="A444" s="254" t="s">
        <v>2369</v>
      </c>
    </row>
    <row r="445" spans="1:15" s="695" customFormat="1" ht="12.75" x14ac:dyDescent="0.2">
      <c r="A445" s="743" t="s">
        <v>689</v>
      </c>
    </row>
    <row r="446" spans="1:15" s="695" customFormat="1" ht="12.75" x14ac:dyDescent="0.2"/>
    <row r="447" spans="1:15" s="695" customFormat="1" ht="12.75" x14ac:dyDescent="0.2">
      <c r="A447" s="950" t="s">
        <v>967</v>
      </c>
      <c r="B447" s="950"/>
      <c r="C447" s="950"/>
      <c r="D447" s="950"/>
      <c r="E447" s="950"/>
      <c r="F447" s="950"/>
      <c r="G447" s="950"/>
      <c r="H447" s="950"/>
      <c r="I447" s="950"/>
      <c r="J447" s="950"/>
      <c r="K447" s="950"/>
      <c r="L447" s="950"/>
      <c r="M447" s="950"/>
      <c r="N447" s="950"/>
    </row>
    <row r="448" spans="1:15" s="695" customFormat="1" ht="12.75" x14ac:dyDescent="0.2"/>
    <row r="449" spans="1:6" s="695" customFormat="1" ht="12.75" x14ac:dyDescent="0.2">
      <c r="A449" s="959" t="s">
        <v>583</v>
      </c>
      <c r="B449" s="958" t="s">
        <v>957</v>
      </c>
      <c r="C449" s="958"/>
      <c r="D449" s="972" t="s">
        <v>2349</v>
      </c>
      <c r="E449" s="958" t="s">
        <v>957</v>
      </c>
      <c r="F449" s="958"/>
    </row>
    <row r="450" spans="1:6" s="695" customFormat="1" ht="12.75" x14ac:dyDescent="0.2">
      <c r="A450" s="959"/>
      <c r="B450" s="767" t="s">
        <v>460</v>
      </c>
      <c r="C450" s="744" t="s">
        <v>465</v>
      </c>
      <c r="D450" s="968"/>
      <c r="E450" s="767" t="s">
        <v>460</v>
      </c>
      <c r="F450" s="744" t="s">
        <v>465</v>
      </c>
    </row>
    <row r="451" spans="1:6" s="695" customFormat="1" ht="12.75" x14ac:dyDescent="0.2">
      <c r="A451" s="737" t="s">
        <v>820</v>
      </c>
      <c r="B451" s="786">
        <v>69.7</v>
      </c>
      <c r="C451" s="786">
        <v>63.7</v>
      </c>
      <c r="D451" s="926" t="s">
        <v>803</v>
      </c>
      <c r="E451" s="784">
        <v>69.5</v>
      </c>
      <c r="F451" s="784">
        <v>61.8</v>
      </c>
    </row>
    <row r="452" spans="1:6" s="695" customFormat="1" ht="12.75" x14ac:dyDescent="0.2">
      <c r="A452" s="737" t="s">
        <v>1600</v>
      </c>
      <c r="B452" s="786">
        <v>26.7</v>
      </c>
      <c r="C452" s="786">
        <v>25</v>
      </c>
      <c r="D452" s="926" t="s">
        <v>859</v>
      </c>
      <c r="E452" s="784">
        <v>26.5</v>
      </c>
      <c r="F452" s="784">
        <v>24.8</v>
      </c>
    </row>
    <row r="453" spans="1:6" s="695" customFormat="1" ht="12.75" x14ac:dyDescent="0.2">
      <c r="A453" s="737" t="s">
        <v>1370</v>
      </c>
      <c r="B453" s="786">
        <v>40.1</v>
      </c>
      <c r="C453" s="786">
        <v>37.5</v>
      </c>
      <c r="D453" s="926" t="s">
        <v>2370</v>
      </c>
      <c r="E453" s="784">
        <v>40</v>
      </c>
      <c r="F453" s="784">
        <v>38.1</v>
      </c>
    </row>
    <row r="454" spans="1:6" s="695" customFormat="1" ht="12.75" x14ac:dyDescent="0.2">
      <c r="A454" s="737" t="s">
        <v>860</v>
      </c>
      <c r="B454" s="786">
        <v>38.799999999999997</v>
      </c>
      <c r="C454" s="786">
        <v>29.2</v>
      </c>
      <c r="D454" s="788"/>
      <c r="E454" s="768"/>
      <c r="F454" s="768"/>
    </row>
    <row r="455" spans="1:6" s="695" customFormat="1" ht="12.75" x14ac:dyDescent="0.2"/>
    <row r="456" spans="1:6" s="695" customFormat="1" ht="12.75" x14ac:dyDescent="0.2">
      <c r="A456" s="743" t="s">
        <v>690</v>
      </c>
    </row>
    <row r="457" spans="1:6" s="695" customFormat="1" ht="12.75" x14ac:dyDescent="0.2">
      <c r="A457" s="743" t="s">
        <v>691</v>
      </c>
    </row>
    <row r="458" spans="1:6" s="695" customFormat="1" ht="12.75" x14ac:dyDescent="0.2">
      <c r="A458" s="743" t="s">
        <v>692</v>
      </c>
    </row>
    <row r="459" spans="1:6" s="695" customFormat="1" ht="12.75" x14ac:dyDescent="0.2">
      <c r="A459" s="743" t="s">
        <v>693</v>
      </c>
    </row>
    <row r="460" spans="1:6" s="695" customFormat="1" ht="12.75" x14ac:dyDescent="0.2">
      <c r="A460" s="743" t="s">
        <v>694</v>
      </c>
    </row>
    <row r="461" spans="1:6" s="695" customFormat="1" ht="12.75" x14ac:dyDescent="0.2"/>
    <row r="462" spans="1:6" s="695" customFormat="1" ht="12.75" x14ac:dyDescent="0.2">
      <c r="A462" s="254" t="s">
        <v>2371</v>
      </c>
    </row>
    <row r="463" spans="1:6" s="695" customFormat="1" ht="12.75" x14ac:dyDescent="0.2">
      <c r="A463" s="743" t="s">
        <v>695</v>
      </c>
    </row>
    <row r="464" spans="1:6" s="695" customFormat="1" ht="12.75" x14ac:dyDescent="0.2"/>
    <row r="465" spans="1:14" s="695" customFormat="1" ht="12.75" customHeight="1" x14ac:dyDescent="0.2">
      <c r="A465" s="963" t="s">
        <v>696</v>
      </c>
      <c r="B465" s="963"/>
      <c r="C465" s="956" t="s">
        <v>969</v>
      </c>
      <c r="D465" s="956"/>
      <c r="E465" s="955" t="s">
        <v>970</v>
      </c>
      <c r="F465" s="955"/>
      <c r="G465" s="964" t="s">
        <v>697</v>
      </c>
      <c r="H465" s="964"/>
      <c r="I465" s="964" t="s">
        <v>698</v>
      </c>
      <c r="J465" s="964"/>
      <c r="K465" s="954" t="s">
        <v>968</v>
      </c>
      <c r="L465" s="954"/>
      <c r="M465" s="970" t="s">
        <v>699</v>
      </c>
      <c r="N465" s="970"/>
    </row>
    <row r="466" spans="1:14" s="695" customFormat="1" ht="12.75" x14ac:dyDescent="0.2">
      <c r="A466" s="963"/>
      <c r="B466" s="963"/>
      <c r="C466" s="744" t="s">
        <v>460</v>
      </c>
      <c r="D466" s="744" t="s">
        <v>465</v>
      </c>
      <c r="E466" s="744" t="s">
        <v>460</v>
      </c>
      <c r="F466" s="744" t="s">
        <v>465</v>
      </c>
      <c r="G466" s="744" t="s">
        <v>460</v>
      </c>
      <c r="H466" s="744" t="s">
        <v>465</v>
      </c>
      <c r="I466" s="744" t="s">
        <v>460</v>
      </c>
      <c r="J466" s="744" t="s">
        <v>465</v>
      </c>
      <c r="K466" s="744" t="s">
        <v>460</v>
      </c>
      <c r="L466" s="744" t="s">
        <v>465</v>
      </c>
      <c r="M466" s="744" t="s">
        <v>460</v>
      </c>
      <c r="N466" s="744" t="s">
        <v>465</v>
      </c>
    </row>
    <row r="467" spans="1:14" s="695" customFormat="1" ht="12.75" x14ac:dyDescent="0.2">
      <c r="A467" s="963" t="s">
        <v>824</v>
      </c>
      <c r="B467" s="963"/>
      <c r="C467" s="756">
        <v>30</v>
      </c>
      <c r="D467" s="756">
        <v>34</v>
      </c>
      <c r="E467" s="756">
        <v>2</v>
      </c>
      <c r="F467" s="756">
        <v>0</v>
      </c>
      <c r="G467" s="756">
        <v>260</v>
      </c>
      <c r="H467" s="756">
        <v>262</v>
      </c>
      <c r="I467" s="756">
        <v>693</v>
      </c>
      <c r="J467" s="756">
        <v>688</v>
      </c>
      <c r="K467" s="756">
        <v>15</v>
      </c>
      <c r="L467" s="695">
        <v>16</v>
      </c>
      <c r="M467" s="756">
        <v>0</v>
      </c>
      <c r="N467" s="756">
        <v>0</v>
      </c>
    </row>
    <row r="468" spans="1:14" s="695" customFormat="1" ht="25.5" x14ac:dyDescent="0.2">
      <c r="A468" s="737"/>
      <c r="B468" s="750" t="s">
        <v>2139</v>
      </c>
      <c r="C468" s="756">
        <v>750</v>
      </c>
      <c r="D468" s="756">
        <v>933</v>
      </c>
      <c r="E468" s="756">
        <v>80</v>
      </c>
      <c r="F468" s="756" t="s">
        <v>557</v>
      </c>
      <c r="G468" s="756">
        <v>129</v>
      </c>
      <c r="H468" s="756">
        <v>67</v>
      </c>
      <c r="I468" s="756">
        <v>23</v>
      </c>
      <c r="J468" s="756" t="s">
        <v>557</v>
      </c>
      <c r="K468" s="756">
        <v>18</v>
      </c>
      <c r="L468" s="695" t="s">
        <v>870</v>
      </c>
      <c r="M468" s="756" t="s">
        <v>557</v>
      </c>
      <c r="N468" s="756" t="s">
        <v>557</v>
      </c>
    </row>
    <row r="469" spans="1:14" s="695" customFormat="1" ht="12.75" x14ac:dyDescent="0.2">
      <c r="A469" s="957" t="s">
        <v>971</v>
      </c>
      <c r="B469" s="754" t="s">
        <v>2140</v>
      </c>
      <c r="C469" s="756">
        <v>816</v>
      </c>
      <c r="D469" s="756" t="s">
        <v>557</v>
      </c>
      <c r="E469" s="756">
        <v>13</v>
      </c>
      <c r="F469" s="756" t="s">
        <v>557</v>
      </c>
      <c r="G469" s="756">
        <v>158</v>
      </c>
      <c r="H469" s="756" t="s">
        <v>557</v>
      </c>
      <c r="I469" s="756" t="s">
        <v>557</v>
      </c>
      <c r="J469" s="756" t="s">
        <v>557</v>
      </c>
      <c r="K469" s="756">
        <v>13</v>
      </c>
      <c r="L469" s="927" t="s">
        <v>870</v>
      </c>
      <c r="M469" s="756" t="s">
        <v>557</v>
      </c>
      <c r="N469" s="756" t="s">
        <v>557</v>
      </c>
    </row>
    <row r="470" spans="1:14" s="695" customFormat="1" ht="12.75" x14ac:dyDescent="0.2">
      <c r="A470" s="955"/>
      <c r="B470" s="789" t="s">
        <v>1601</v>
      </c>
      <c r="C470" s="756">
        <v>282</v>
      </c>
      <c r="D470" s="756">
        <v>584</v>
      </c>
      <c r="E470" s="756">
        <v>5</v>
      </c>
      <c r="F470" s="756" t="s">
        <v>557</v>
      </c>
      <c r="G470" s="756">
        <v>482</v>
      </c>
      <c r="H470" s="756">
        <v>250</v>
      </c>
      <c r="I470" s="756">
        <v>207</v>
      </c>
      <c r="J470" s="756">
        <v>83</v>
      </c>
      <c r="K470" s="756">
        <v>19</v>
      </c>
      <c r="L470" s="695">
        <v>83</v>
      </c>
      <c r="M470" s="756">
        <v>5</v>
      </c>
      <c r="N470" s="756"/>
    </row>
    <row r="471" spans="1:14" s="695" customFormat="1" ht="12.75" x14ac:dyDescent="0.2">
      <c r="A471" s="955"/>
      <c r="B471" s="754" t="s">
        <v>868</v>
      </c>
      <c r="C471" s="756">
        <v>493</v>
      </c>
      <c r="D471" s="756">
        <v>525</v>
      </c>
      <c r="E471" s="756">
        <v>63</v>
      </c>
      <c r="F471" s="756">
        <v>11</v>
      </c>
      <c r="G471" s="756">
        <v>331</v>
      </c>
      <c r="H471" s="756">
        <v>385</v>
      </c>
      <c r="I471" s="756">
        <v>73</v>
      </c>
      <c r="J471" s="756">
        <v>37</v>
      </c>
      <c r="K471" s="756">
        <v>40</v>
      </c>
      <c r="L471" s="695">
        <v>3</v>
      </c>
      <c r="M471" s="756">
        <v>3</v>
      </c>
      <c r="N471" s="756">
        <v>2</v>
      </c>
    </row>
    <row r="472" spans="1:14" s="695" customFormat="1" ht="25.5" x14ac:dyDescent="0.2">
      <c r="A472" s="955"/>
      <c r="B472" s="750" t="s">
        <v>2141</v>
      </c>
      <c r="C472" s="756" t="s">
        <v>700</v>
      </c>
      <c r="D472" s="756" t="s">
        <v>557</v>
      </c>
      <c r="E472" s="756" t="s">
        <v>557</v>
      </c>
      <c r="F472" s="756" t="s">
        <v>557</v>
      </c>
      <c r="G472" s="756" t="s">
        <v>557</v>
      </c>
      <c r="H472" s="756" t="s">
        <v>557</v>
      </c>
      <c r="I472" s="756" t="s">
        <v>557</v>
      </c>
      <c r="J472" s="756" t="s">
        <v>557</v>
      </c>
      <c r="K472" s="756" t="s">
        <v>557</v>
      </c>
      <c r="L472" s="756" t="s">
        <v>557</v>
      </c>
      <c r="M472" s="756" t="s">
        <v>557</v>
      </c>
      <c r="N472" s="756" t="s">
        <v>557</v>
      </c>
    </row>
    <row r="473" spans="1:14" s="695" customFormat="1" ht="12.75" x14ac:dyDescent="0.2">
      <c r="A473" s="733"/>
      <c r="B473" s="750" t="s">
        <v>2142</v>
      </c>
      <c r="C473" s="756">
        <v>883</v>
      </c>
      <c r="D473" s="756" t="s">
        <v>557</v>
      </c>
      <c r="E473" s="756" t="s">
        <v>557</v>
      </c>
      <c r="F473" s="756" t="s">
        <v>557</v>
      </c>
      <c r="G473" s="756">
        <v>93</v>
      </c>
      <c r="H473" s="756" t="s">
        <v>557</v>
      </c>
      <c r="I473" s="756">
        <v>24</v>
      </c>
      <c r="J473" s="756" t="s">
        <v>557</v>
      </c>
      <c r="K473" s="756" t="s">
        <v>557</v>
      </c>
      <c r="L473" s="756" t="s">
        <v>557</v>
      </c>
      <c r="M473" s="756" t="s">
        <v>557</v>
      </c>
      <c r="N473" s="756" t="s">
        <v>557</v>
      </c>
    </row>
    <row r="474" spans="1:14" s="695" customFormat="1" ht="12.75" x14ac:dyDescent="0.2"/>
    <row r="475" spans="1:14" s="695" customFormat="1" ht="12.75" x14ac:dyDescent="0.2">
      <c r="A475" s="743" t="s">
        <v>701</v>
      </c>
    </row>
    <row r="476" spans="1:14" s="695" customFormat="1" ht="12.75" x14ac:dyDescent="0.2">
      <c r="A476" s="743" t="s">
        <v>702</v>
      </c>
    </row>
    <row r="477" spans="1:14" s="695" customFormat="1" ht="12.75" x14ac:dyDescent="0.2">
      <c r="A477" s="743" t="s">
        <v>703</v>
      </c>
    </row>
    <row r="478" spans="1:14" s="695" customFormat="1" ht="12.75" x14ac:dyDescent="0.2">
      <c r="A478" s="743" t="s">
        <v>704</v>
      </c>
    </row>
    <row r="479" spans="1:14" s="695" customFormat="1" ht="12.75" x14ac:dyDescent="0.2">
      <c r="A479" s="254" t="s">
        <v>2372</v>
      </c>
    </row>
    <row r="480" spans="1:14" s="695" customFormat="1" ht="12.75" x14ac:dyDescent="0.2">
      <c r="A480" s="254" t="s">
        <v>2373</v>
      </c>
    </row>
    <row r="481" spans="1:14" s="695" customFormat="1" ht="12.75" x14ac:dyDescent="0.2">
      <c r="A481" s="743" t="s">
        <v>705</v>
      </c>
    </row>
    <row r="482" spans="1:14" s="695" customFormat="1" ht="12.75" x14ac:dyDescent="0.2">
      <c r="A482" s="743" t="s">
        <v>706</v>
      </c>
    </row>
    <row r="483" spans="1:14" s="695" customFormat="1" ht="12.75" x14ac:dyDescent="0.2"/>
    <row r="484" spans="1:14" s="695" customFormat="1" ht="12.75" x14ac:dyDescent="0.2">
      <c r="B484" s="743" t="s">
        <v>962</v>
      </c>
    </row>
    <row r="485" spans="1:14" s="695" customFormat="1" ht="12.75" x14ac:dyDescent="0.2"/>
    <row r="486" spans="1:14" s="695" customFormat="1" ht="12.75" x14ac:dyDescent="0.2">
      <c r="B486" s="969"/>
      <c r="C486" s="949" t="s">
        <v>707</v>
      </c>
      <c r="D486" s="949"/>
      <c r="E486" s="955" t="s">
        <v>708</v>
      </c>
      <c r="F486" s="955"/>
      <c r="G486" s="964" t="s">
        <v>697</v>
      </c>
      <c r="H486" s="964"/>
      <c r="I486" s="964" t="s">
        <v>698</v>
      </c>
      <c r="J486" s="964"/>
      <c r="K486" s="964" t="s">
        <v>709</v>
      </c>
      <c r="L486" s="964"/>
      <c r="M486" s="949" t="s">
        <v>710</v>
      </c>
      <c r="N486" s="949"/>
    </row>
    <row r="487" spans="1:14" s="695" customFormat="1" ht="12.75" x14ac:dyDescent="0.2">
      <c r="B487" s="969"/>
      <c r="C487" s="745" t="s">
        <v>460</v>
      </c>
      <c r="D487" s="745" t="s">
        <v>465</v>
      </c>
      <c r="E487" s="745" t="s">
        <v>460</v>
      </c>
      <c r="F487" s="745" t="s">
        <v>465</v>
      </c>
      <c r="G487" s="745" t="s">
        <v>460</v>
      </c>
      <c r="H487" s="390" t="s">
        <v>442</v>
      </c>
      <c r="I487" s="745" t="s">
        <v>460</v>
      </c>
      <c r="J487" s="745" t="s">
        <v>465</v>
      </c>
      <c r="K487" s="745" t="s">
        <v>460</v>
      </c>
      <c r="L487" s="745" t="s">
        <v>465</v>
      </c>
      <c r="M487" s="745" t="s">
        <v>460</v>
      </c>
      <c r="N487" s="745" t="s">
        <v>465</v>
      </c>
    </row>
    <row r="488" spans="1:14" s="695" customFormat="1" ht="12.75" x14ac:dyDescent="0.2">
      <c r="A488" s="959"/>
      <c r="B488" s="737" t="s">
        <v>1367</v>
      </c>
      <c r="C488" s="784">
        <v>85.8</v>
      </c>
      <c r="D488" s="784">
        <v>86</v>
      </c>
      <c r="E488" s="784">
        <v>97.1</v>
      </c>
      <c r="F488" s="784">
        <v>82.9</v>
      </c>
      <c r="G488" s="784">
        <v>45.2</v>
      </c>
      <c r="H488" s="784">
        <v>39.1</v>
      </c>
      <c r="I488" s="784">
        <v>25.2</v>
      </c>
      <c r="J488" s="784">
        <v>22.6</v>
      </c>
      <c r="K488" s="784">
        <v>41.5</v>
      </c>
      <c r="L488" s="784">
        <v>40.4</v>
      </c>
      <c r="M488" s="784">
        <v>55.7</v>
      </c>
      <c r="N488" s="784">
        <v>51.1</v>
      </c>
    </row>
    <row r="489" spans="1:14" s="695" customFormat="1" ht="12.75" x14ac:dyDescent="0.2">
      <c r="A489" s="959"/>
      <c r="B489" s="737" t="s">
        <v>2143</v>
      </c>
      <c r="C489" s="784">
        <v>7.9</v>
      </c>
      <c r="D489" s="784">
        <v>0.3</v>
      </c>
      <c r="E489" s="784">
        <v>11.5</v>
      </c>
      <c r="F489" s="790" t="s">
        <v>557</v>
      </c>
      <c r="G489" s="784">
        <v>0</v>
      </c>
      <c r="H489" s="784">
        <v>0</v>
      </c>
      <c r="I489" s="784">
        <v>0</v>
      </c>
      <c r="J489" s="791" t="s">
        <v>557</v>
      </c>
      <c r="K489" s="784">
        <v>0.2</v>
      </c>
      <c r="L489" s="791" t="s">
        <v>557</v>
      </c>
      <c r="M489" s="791" t="s">
        <v>557</v>
      </c>
      <c r="N489" s="791" t="s">
        <v>557</v>
      </c>
    </row>
    <row r="490" spans="1:14" s="695" customFormat="1" ht="12.75" x14ac:dyDescent="0.2">
      <c r="A490" s="959"/>
      <c r="B490" s="787" t="s">
        <v>867</v>
      </c>
      <c r="C490" s="784">
        <v>1.5</v>
      </c>
      <c r="D490" s="791" t="s">
        <v>557</v>
      </c>
      <c r="E490" s="784">
        <v>0.3</v>
      </c>
      <c r="F490" s="791" t="s">
        <v>557</v>
      </c>
      <c r="G490" s="784">
        <v>0</v>
      </c>
      <c r="H490" s="791" t="s">
        <v>557</v>
      </c>
      <c r="I490" s="791" t="s">
        <v>557</v>
      </c>
      <c r="J490" s="791" t="s">
        <v>557</v>
      </c>
      <c r="K490" s="784">
        <v>0</v>
      </c>
      <c r="L490" s="791" t="s">
        <v>557</v>
      </c>
      <c r="M490" s="791" t="s">
        <v>557</v>
      </c>
      <c r="N490" s="791" t="s">
        <v>557</v>
      </c>
    </row>
    <row r="491" spans="1:14" s="695" customFormat="1" ht="12.75" x14ac:dyDescent="0.2">
      <c r="A491" s="959"/>
      <c r="B491" s="781" t="s">
        <v>895</v>
      </c>
      <c r="C491" s="784">
        <v>2.7</v>
      </c>
      <c r="D491" s="784">
        <v>0.2</v>
      </c>
      <c r="E491" s="784">
        <v>0.6</v>
      </c>
      <c r="F491" s="790" t="s">
        <v>557</v>
      </c>
      <c r="G491" s="784">
        <v>0.3</v>
      </c>
      <c r="H491" s="784">
        <v>0</v>
      </c>
      <c r="I491" s="784">
        <v>0</v>
      </c>
      <c r="J491" s="784">
        <v>0</v>
      </c>
      <c r="K491" s="784">
        <v>0.2</v>
      </c>
      <c r="L491" s="784">
        <v>0</v>
      </c>
      <c r="M491" s="784">
        <v>2.9</v>
      </c>
      <c r="N491" s="790" t="s">
        <v>557</v>
      </c>
    </row>
    <row r="492" spans="1:14" s="695" customFormat="1" ht="12.75" x14ac:dyDescent="0.2">
      <c r="A492" s="959"/>
      <c r="B492" s="925" t="s">
        <v>2144</v>
      </c>
      <c r="C492" s="784">
        <v>40.200000000000003</v>
      </c>
      <c r="D492" s="784">
        <v>20.3</v>
      </c>
      <c r="E492" s="784">
        <v>70.8</v>
      </c>
      <c r="F492" s="784">
        <v>27.1</v>
      </c>
      <c r="G492" s="784">
        <v>0.6</v>
      </c>
      <c r="H492" s="784">
        <v>0.9</v>
      </c>
      <c r="I492" s="784">
        <v>0.1</v>
      </c>
      <c r="J492" s="784">
        <v>0</v>
      </c>
      <c r="K492" s="784">
        <v>3</v>
      </c>
      <c r="L492" s="784">
        <v>1.5</v>
      </c>
      <c r="M492" s="784">
        <v>14.3</v>
      </c>
      <c r="N492" s="784">
        <v>6.4</v>
      </c>
    </row>
    <row r="493" spans="1:14" s="695" customFormat="1" ht="12.75" x14ac:dyDescent="0.2">
      <c r="A493" s="959"/>
      <c r="B493" s="733" t="s">
        <v>972</v>
      </c>
      <c r="C493" s="792">
        <v>0.2</v>
      </c>
      <c r="D493" s="791" t="s">
        <v>557</v>
      </c>
      <c r="E493" s="791" t="s">
        <v>557</v>
      </c>
      <c r="F493" s="791" t="s">
        <v>557</v>
      </c>
      <c r="G493" s="791" t="s">
        <v>557</v>
      </c>
      <c r="H493" s="791" t="s">
        <v>557</v>
      </c>
      <c r="I493" s="791" t="s">
        <v>557</v>
      </c>
      <c r="J493" s="791" t="s">
        <v>557</v>
      </c>
      <c r="K493" s="791" t="s">
        <v>557</v>
      </c>
      <c r="L493" s="791" t="s">
        <v>557</v>
      </c>
      <c r="M493" s="791" t="s">
        <v>557</v>
      </c>
      <c r="N493" s="791" t="s">
        <v>557</v>
      </c>
    </row>
    <row r="494" spans="1:14" s="695" customFormat="1" ht="12.75" x14ac:dyDescent="0.2">
      <c r="A494" s="959"/>
      <c r="B494" s="928" t="s">
        <v>2374</v>
      </c>
      <c r="C494" s="793">
        <v>4.0999999999999996</v>
      </c>
      <c r="D494" s="791" t="s">
        <v>557</v>
      </c>
      <c r="E494" s="791" t="s">
        <v>557</v>
      </c>
      <c r="F494" s="791" t="s">
        <v>557</v>
      </c>
      <c r="G494" s="793">
        <v>0</v>
      </c>
      <c r="H494" s="791" t="s">
        <v>557</v>
      </c>
      <c r="I494" s="779"/>
      <c r="J494" s="791" t="s">
        <v>557</v>
      </c>
      <c r="K494" s="791" t="s">
        <v>557</v>
      </c>
      <c r="L494" s="791" t="s">
        <v>557</v>
      </c>
      <c r="M494" s="779"/>
      <c r="N494" s="779"/>
    </row>
    <row r="495" spans="1:14" s="695" customFormat="1" ht="12.75" x14ac:dyDescent="0.2"/>
    <row r="496" spans="1:14" s="695" customFormat="1" ht="12.75" x14ac:dyDescent="0.2">
      <c r="A496" s="949" t="s">
        <v>975</v>
      </c>
      <c r="B496" s="949"/>
      <c r="C496" s="949"/>
      <c r="D496" s="949"/>
      <c r="E496" s="949"/>
      <c r="F496" s="949"/>
      <c r="G496" s="949"/>
      <c r="H496" s="949"/>
      <c r="I496" s="949"/>
      <c r="J496" s="949"/>
      <c r="K496" s="949"/>
      <c r="L496" s="949"/>
      <c r="M496" s="949"/>
      <c r="N496" s="949"/>
    </row>
    <row r="497" spans="1:4" s="695" customFormat="1" ht="12.75" x14ac:dyDescent="0.2"/>
    <row r="498" spans="1:4" s="695" customFormat="1" ht="12.75" x14ac:dyDescent="0.2">
      <c r="A498" s="743" t="s">
        <v>711</v>
      </c>
    </row>
    <row r="499" spans="1:4" s="695" customFormat="1" ht="12.75" x14ac:dyDescent="0.2">
      <c r="A499" s="743" t="s">
        <v>712</v>
      </c>
    </row>
    <row r="500" spans="1:4" s="695" customFormat="1" ht="12.75" x14ac:dyDescent="0.2">
      <c r="A500" s="743" t="s">
        <v>713</v>
      </c>
    </row>
    <row r="501" spans="1:4" s="695" customFormat="1" ht="12.75" x14ac:dyDescent="0.2">
      <c r="A501" s="743" t="s">
        <v>714</v>
      </c>
    </row>
    <row r="502" spans="1:4" s="695" customFormat="1" ht="12.75" x14ac:dyDescent="0.2">
      <c r="A502" s="743" t="s">
        <v>715</v>
      </c>
    </row>
    <row r="503" spans="1:4" s="695" customFormat="1" ht="12.75" x14ac:dyDescent="0.2">
      <c r="A503" s="743" t="s">
        <v>716</v>
      </c>
    </row>
    <row r="504" spans="1:4" s="695" customFormat="1" ht="12.75" x14ac:dyDescent="0.2"/>
    <row r="505" spans="1:4" s="695" customFormat="1" ht="12.75" x14ac:dyDescent="0.2">
      <c r="A505" s="743" t="s">
        <v>717</v>
      </c>
    </row>
    <row r="506" spans="1:4" s="695" customFormat="1" ht="12.75" x14ac:dyDescent="0.2">
      <c r="A506" s="743" t="s">
        <v>718</v>
      </c>
    </row>
    <row r="507" spans="1:4" s="695" customFormat="1" ht="12.75" x14ac:dyDescent="0.2">
      <c r="A507" s="743" t="s">
        <v>719</v>
      </c>
    </row>
    <row r="508" spans="1:4" s="695" customFormat="1" ht="12.75" x14ac:dyDescent="0.2">
      <c r="A508" s="920" t="s">
        <v>2375</v>
      </c>
    </row>
    <row r="509" spans="1:4" s="695" customFormat="1" ht="12.75" x14ac:dyDescent="0.2"/>
    <row r="510" spans="1:4" s="695" customFormat="1" ht="12.75" x14ac:dyDescent="0.2">
      <c r="A510" s="925" t="s">
        <v>1368</v>
      </c>
      <c r="B510" s="737" t="s">
        <v>732</v>
      </c>
      <c r="C510" s="767" t="s">
        <v>862</v>
      </c>
      <c r="D510" s="794">
        <v>0.39500000000000002</v>
      </c>
    </row>
    <row r="511" spans="1:4" s="695" customFormat="1" ht="12.75" x14ac:dyDescent="0.2">
      <c r="A511" s="733" t="s">
        <v>826</v>
      </c>
      <c r="B511" s="733" t="s">
        <v>896</v>
      </c>
      <c r="C511" s="759" t="s">
        <v>1602</v>
      </c>
      <c r="D511" s="759" t="s">
        <v>733</v>
      </c>
    </row>
    <row r="512" spans="1:4" s="695" customFormat="1" ht="12.75" x14ac:dyDescent="0.2">
      <c r="A512" s="921" t="s">
        <v>866</v>
      </c>
      <c r="B512" s="263" t="s">
        <v>973</v>
      </c>
      <c r="C512" s="759" t="s">
        <v>1603</v>
      </c>
      <c r="D512" s="733" t="s">
        <v>734</v>
      </c>
    </row>
    <row r="513" spans="1:3" s="695" customFormat="1" ht="12.75" x14ac:dyDescent="0.2"/>
    <row r="514" spans="1:3" s="695" customFormat="1" ht="12.75" x14ac:dyDescent="0.2">
      <c r="A514" s="743" t="s">
        <v>720</v>
      </c>
    </row>
    <row r="515" spans="1:3" s="695" customFormat="1" ht="12.75" x14ac:dyDescent="0.2">
      <c r="A515" s="743" t="s">
        <v>721</v>
      </c>
    </row>
    <row r="516" spans="1:3" s="695" customFormat="1" ht="12.75" x14ac:dyDescent="0.2">
      <c r="A516" s="743" t="s">
        <v>722</v>
      </c>
    </row>
    <row r="517" spans="1:3" s="695" customFormat="1" ht="12.75" x14ac:dyDescent="0.2">
      <c r="A517" s="743" t="s">
        <v>723</v>
      </c>
    </row>
    <row r="518" spans="1:3" s="695" customFormat="1" ht="12.75" x14ac:dyDescent="0.2"/>
    <row r="519" spans="1:3" s="695" customFormat="1" ht="38.25" x14ac:dyDescent="0.2">
      <c r="A519" s="955" t="s">
        <v>963</v>
      </c>
      <c r="B519" s="955"/>
      <c r="C519" s="771" t="s">
        <v>964</v>
      </c>
    </row>
    <row r="520" spans="1:3" s="695" customFormat="1" ht="12.75" x14ac:dyDescent="0.2">
      <c r="A520" s="737" t="s">
        <v>2145</v>
      </c>
      <c r="B520" s="737" t="s">
        <v>724</v>
      </c>
      <c r="C520" s="759"/>
    </row>
    <row r="521" spans="1:3" s="695" customFormat="1" ht="24.75" customHeight="1" x14ac:dyDescent="0.2">
      <c r="A521" s="750" t="s">
        <v>2146</v>
      </c>
      <c r="B521" s="784">
        <v>5.0999999999999996</v>
      </c>
      <c r="C521" s="756">
        <v>7.0000000000000007E-2</v>
      </c>
    </row>
    <row r="522" spans="1:3" s="695" customFormat="1" ht="12.75" x14ac:dyDescent="0.2">
      <c r="A522" s="755" t="s">
        <v>2147</v>
      </c>
      <c r="B522" s="784">
        <v>16.899999999999999</v>
      </c>
      <c r="C522" s="756">
        <v>0.26</v>
      </c>
    </row>
    <row r="523" spans="1:3" s="695" customFormat="1" ht="12.75" x14ac:dyDescent="0.2">
      <c r="A523" s="755" t="s">
        <v>2148</v>
      </c>
      <c r="B523" s="784">
        <v>21.9</v>
      </c>
      <c r="C523" s="756">
        <v>0.51</v>
      </c>
    </row>
    <row r="524" spans="1:3" s="695" customFormat="1" ht="12.75" x14ac:dyDescent="0.2">
      <c r="A524" s="755" t="s">
        <v>949</v>
      </c>
      <c r="B524" s="784">
        <v>21</v>
      </c>
      <c r="C524" s="756">
        <v>0.57999999999999996</v>
      </c>
    </row>
    <row r="525" spans="1:3" s="695" customFormat="1" ht="12.75" x14ac:dyDescent="0.2">
      <c r="A525" s="755" t="s">
        <v>2149</v>
      </c>
      <c r="B525" s="784">
        <v>11.1</v>
      </c>
      <c r="C525" s="756">
        <v>0.52</v>
      </c>
    </row>
    <row r="526" spans="1:3" s="695" customFormat="1" ht="12.75" x14ac:dyDescent="0.2">
      <c r="A526" s="755" t="s">
        <v>951</v>
      </c>
      <c r="B526" s="784">
        <v>10.1</v>
      </c>
      <c r="C526" s="756">
        <v>0.62</v>
      </c>
    </row>
    <row r="527" spans="1:3" s="695" customFormat="1" ht="25.5" x14ac:dyDescent="0.2">
      <c r="A527" s="755" t="s">
        <v>2150</v>
      </c>
      <c r="B527" s="784">
        <v>13.9</v>
      </c>
      <c r="C527" s="756">
        <v>0.71</v>
      </c>
    </row>
    <row r="528" spans="1:3" s="695" customFormat="1" ht="25.5" x14ac:dyDescent="0.2">
      <c r="A528" s="748" t="s">
        <v>861</v>
      </c>
      <c r="B528" s="792">
        <v>0</v>
      </c>
      <c r="C528" s="749">
        <v>0.66</v>
      </c>
    </row>
    <row r="529" spans="1:14" s="695" customFormat="1" ht="12.75" x14ac:dyDescent="0.2">
      <c r="A529" s="695" t="s">
        <v>725</v>
      </c>
      <c r="B529" s="784">
        <v>100</v>
      </c>
      <c r="C529" s="756">
        <v>0.35</v>
      </c>
    </row>
    <row r="530" spans="1:14" s="695" customFormat="1" ht="12.75" x14ac:dyDescent="0.2"/>
    <row r="531" spans="1:14" s="695" customFormat="1" ht="12.75" x14ac:dyDescent="0.2">
      <c r="A531" s="743" t="s">
        <v>726</v>
      </c>
    </row>
    <row r="532" spans="1:14" s="695" customFormat="1" ht="12.75" x14ac:dyDescent="0.2">
      <c r="A532" s="743" t="s">
        <v>727</v>
      </c>
    </row>
    <row r="533" spans="1:14" s="695" customFormat="1" ht="12.75" x14ac:dyDescent="0.2">
      <c r="A533" s="743" t="s">
        <v>728</v>
      </c>
    </row>
    <row r="534" spans="1:14" s="695" customFormat="1" ht="12.75" x14ac:dyDescent="0.2">
      <c r="A534" s="743" t="s">
        <v>729</v>
      </c>
    </row>
    <row r="535" spans="1:14" s="695" customFormat="1" ht="12.75" x14ac:dyDescent="0.2">
      <c r="A535" s="743" t="s">
        <v>730</v>
      </c>
    </row>
    <row r="536" spans="1:14" s="695" customFormat="1" ht="12.75" x14ac:dyDescent="0.2">
      <c r="A536" s="743" t="s">
        <v>731</v>
      </c>
    </row>
    <row r="537" spans="1:14" s="695" customFormat="1" ht="12.75" x14ac:dyDescent="0.2"/>
    <row r="538" spans="1:14" s="695" customFormat="1" ht="12.75" x14ac:dyDescent="0.2">
      <c r="A538" s="950" t="s">
        <v>435</v>
      </c>
      <c r="B538" s="949"/>
      <c r="C538" s="949"/>
      <c r="D538" s="949"/>
      <c r="E538" s="949"/>
      <c r="F538" s="949"/>
      <c r="G538" s="949"/>
      <c r="H538" s="949"/>
      <c r="I538" s="949"/>
      <c r="J538" s="949"/>
      <c r="K538" s="949"/>
      <c r="L538" s="949"/>
      <c r="M538" s="949"/>
      <c r="N538" s="949"/>
    </row>
    <row r="539" spans="1:14" s="695" customFormat="1" ht="12.75" x14ac:dyDescent="0.2"/>
    <row r="540" spans="1:14" s="695" customFormat="1" ht="12.75" x14ac:dyDescent="0.2">
      <c r="A540" s="743" t="s">
        <v>735</v>
      </c>
    </row>
    <row r="541" spans="1:14" s="695" customFormat="1" ht="12.75" x14ac:dyDescent="0.2">
      <c r="A541" s="743" t="s">
        <v>736</v>
      </c>
    </row>
    <row r="542" spans="1:14" s="695" customFormat="1" ht="12.75" x14ac:dyDescent="0.2">
      <c r="A542" s="743" t="s">
        <v>737</v>
      </c>
    </row>
    <row r="543" spans="1:14" s="695" customFormat="1" ht="12.75" x14ac:dyDescent="0.2"/>
    <row r="544" spans="1:14" s="695" customFormat="1" ht="12.75" x14ac:dyDescent="0.2">
      <c r="A544" s="967" t="s">
        <v>738</v>
      </c>
      <c r="B544" s="959" t="s">
        <v>739</v>
      </c>
      <c r="C544" s="959"/>
      <c r="D544" s="968" t="s">
        <v>740</v>
      </c>
      <c r="E544" s="968"/>
      <c r="F544" s="956" t="s">
        <v>2376</v>
      </c>
    </row>
    <row r="545" spans="1:6" s="695" customFormat="1" ht="12.75" x14ac:dyDescent="0.2">
      <c r="A545" s="967"/>
      <c r="B545" s="959" t="s">
        <v>741</v>
      </c>
      <c r="C545" s="959"/>
      <c r="D545" s="744" t="s">
        <v>742</v>
      </c>
      <c r="E545" s="737" t="s">
        <v>743</v>
      </c>
      <c r="F545" s="955"/>
    </row>
    <row r="546" spans="1:6" s="695" customFormat="1" ht="12.75" x14ac:dyDescent="0.2">
      <c r="A546" s="733"/>
      <c r="B546" s="788" t="s">
        <v>460</v>
      </c>
      <c r="C546" s="759" t="s">
        <v>465</v>
      </c>
      <c r="D546" s="749" t="s">
        <v>744</v>
      </c>
      <c r="E546" s="759" t="s">
        <v>744</v>
      </c>
      <c r="F546" s="929" t="s">
        <v>2377</v>
      </c>
    </row>
    <row r="547" spans="1:6" s="695" customFormat="1" ht="25.5" x14ac:dyDescent="0.2">
      <c r="A547" s="751" t="s">
        <v>827</v>
      </c>
      <c r="B547" s="772">
        <v>27.3</v>
      </c>
      <c r="C547" s="784">
        <v>18.100000000000001</v>
      </c>
      <c r="D547" s="784">
        <v>30</v>
      </c>
      <c r="E547" s="784">
        <v>24.5</v>
      </c>
      <c r="F547" s="784">
        <v>16.399999999999999</v>
      </c>
    </row>
    <row r="548" spans="1:6" s="695" customFormat="1" ht="51" x14ac:dyDescent="0.2">
      <c r="A548" s="751" t="s">
        <v>745</v>
      </c>
      <c r="B548" s="772">
        <v>20.9</v>
      </c>
      <c r="C548" s="784">
        <v>5</v>
      </c>
      <c r="D548" s="784">
        <v>41.3</v>
      </c>
      <c r="E548" s="784">
        <v>32.799999999999997</v>
      </c>
      <c r="F548" s="784">
        <v>65.2</v>
      </c>
    </row>
    <row r="549" spans="1:6" s="695" customFormat="1" ht="51" x14ac:dyDescent="0.2">
      <c r="A549" s="783" t="s">
        <v>804</v>
      </c>
      <c r="B549" s="774">
        <v>30.2</v>
      </c>
      <c r="C549" s="792">
        <v>3.6</v>
      </c>
      <c r="D549" s="792">
        <v>39.1</v>
      </c>
      <c r="E549" s="792">
        <v>27</v>
      </c>
      <c r="F549" s="792">
        <v>12.3</v>
      </c>
    </row>
    <row r="550" spans="1:6" s="695" customFormat="1" ht="51" x14ac:dyDescent="0.2">
      <c r="A550" s="783" t="s">
        <v>805</v>
      </c>
      <c r="B550" s="774">
        <v>20.6</v>
      </c>
      <c r="C550" s="792">
        <v>2.5</v>
      </c>
      <c r="D550" s="792">
        <v>44.8</v>
      </c>
      <c r="E550" s="792">
        <v>32</v>
      </c>
      <c r="F550" s="792">
        <v>5.6</v>
      </c>
    </row>
    <row r="551" spans="1:6" s="695" customFormat="1" ht="12.75" x14ac:dyDescent="0.2">
      <c r="A551" s="783" t="s">
        <v>828</v>
      </c>
      <c r="B551" s="774">
        <v>25</v>
      </c>
      <c r="C551" s="792">
        <v>33.799999999999997</v>
      </c>
      <c r="D551" s="792">
        <v>21.5</v>
      </c>
      <c r="E551" s="792">
        <v>19.7</v>
      </c>
      <c r="F551" s="792">
        <v>0.5</v>
      </c>
    </row>
    <row r="552" spans="1:6" s="695" customFormat="1" ht="12.75" x14ac:dyDescent="0.2">
      <c r="A552" s="751" t="s">
        <v>811</v>
      </c>
      <c r="B552" s="772">
        <v>23.3</v>
      </c>
      <c r="C552" s="784">
        <v>7</v>
      </c>
      <c r="D552" s="784">
        <v>39.200000000000003</v>
      </c>
      <c r="E552" s="784">
        <v>30.6</v>
      </c>
      <c r="F552" s="784">
        <v>100</v>
      </c>
    </row>
    <row r="553" spans="1:6" s="695" customFormat="1" ht="12.75" x14ac:dyDescent="0.2"/>
    <row r="554" spans="1:6" s="695" customFormat="1" ht="12.75" x14ac:dyDescent="0.2">
      <c r="A554" s="743" t="s">
        <v>746</v>
      </c>
    </row>
    <row r="555" spans="1:6" s="695" customFormat="1" ht="12.75" x14ac:dyDescent="0.2">
      <c r="A555" s="743" t="s">
        <v>747</v>
      </c>
    </row>
    <row r="556" spans="1:6" s="695" customFormat="1" ht="12.75" x14ac:dyDescent="0.2">
      <c r="A556" s="920" t="s">
        <v>2378</v>
      </c>
    </row>
    <row r="557" spans="1:6" s="695" customFormat="1" ht="12.75" x14ac:dyDescent="0.2">
      <c r="A557" s="743" t="s">
        <v>748</v>
      </c>
    </row>
    <row r="558" spans="1:6" s="695" customFormat="1" ht="12.75" x14ac:dyDescent="0.2">
      <c r="A558" s="743" t="s">
        <v>749</v>
      </c>
    </row>
    <row r="559" spans="1:6" s="695" customFormat="1" ht="12.75" x14ac:dyDescent="0.2"/>
    <row r="560" spans="1:6" s="695" customFormat="1" ht="12.75" x14ac:dyDescent="0.2">
      <c r="A560" s="743" t="s">
        <v>750</v>
      </c>
    </row>
    <row r="561" spans="1:6" s="695" customFormat="1" ht="12.75" x14ac:dyDescent="0.2">
      <c r="A561" s="743" t="s">
        <v>751</v>
      </c>
    </row>
    <row r="562" spans="1:6" s="695" customFormat="1" ht="12.75" x14ac:dyDescent="0.2">
      <c r="A562" s="743" t="s">
        <v>752</v>
      </c>
    </row>
    <row r="563" spans="1:6" s="695" customFormat="1" ht="12.75" x14ac:dyDescent="0.2">
      <c r="A563" s="743" t="s">
        <v>753</v>
      </c>
    </row>
    <row r="564" spans="1:6" s="695" customFormat="1" ht="12.75" x14ac:dyDescent="0.2">
      <c r="A564" s="743" t="s">
        <v>754</v>
      </c>
    </row>
    <row r="565" spans="1:6" s="695" customFormat="1" ht="12.75" x14ac:dyDescent="0.2">
      <c r="A565" s="743" t="s">
        <v>755</v>
      </c>
    </row>
    <row r="566" spans="1:6" s="695" customFormat="1" ht="12.75" x14ac:dyDescent="0.2">
      <c r="A566" s="743" t="s">
        <v>756</v>
      </c>
    </row>
    <row r="567" spans="1:6" s="695" customFormat="1" ht="12.75" x14ac:dyDescent="0.2">
      <c r="A567" s="743" t="s">
        <v>757</v>
      </c>
    </row>
    <row r="568" spans="1:6" s="695" customFormat="1" ht="12.75" x14ac:dyDescent="0.2">
      <c r="A568" s="254" t="s">
        <v>2379</v>
      </c>
    </row>
    <row r="569" spans="1:6" s="695" customFormat="1" ht="12.75" x14ac:dyDescent="0.2">
      <c r="A569" s="743" t="s">
        <v>758</v>
      </c>
    </row>
    <row r="570" spans="1:6" s="695" customFormat="1" ht="12.75" x14ac:dyDescent="0.2">
      <c r="A570" s="743" t="s">
        <v>759</v>
      </c>
    </row>
    <row r="571" spans="1:6" s="695" customFormat="1" ht="12.75" x14ac:dyDescent="0.2"/>
    <row r="572" spans="1:6" s="695" customFormat="1" ht="12.75" x14ac:dyDescent="0.2">
      <c r="A572" s="743" t="s">
        <v>760</v>
      </c>
    </row>
    <row r="573" spans="1:6" s="695" customFormat="1" ht="12.75" x14ac:dyDescent="0.2"/>
    <row r="574" spans="1:6" s="695" customFormat="1" ht="38.25" x14ac:dyDescent="0.2">
      <c r="A574" s="745" t="s">
        <v>583</v>
      </c>
      <c r="B574" s="747" t="s">
        <v>761</v>
      </c>
      <c r="C574" s="746" t="s">
        <v>762</v>
      </c>
      <c r="D574" s="747" t="s">
        <v>763</v>
      </c>
      <c r="E574" s="746" t="s">
        <v>764</v>
      </c>
      <c r="F574" s="733" t="s">
        <v>765</v>
      </c>
    </row>
    <row r="575" spans="1:6" s="695" customFormat="1" ht="12.75" x14ac:dyDescent="0.2">
      <c r="A575" s="750" t="s">
        <v>820</v>
      </c>
      <c r="B575" s="784">
        <v>94.9</v>
      </c>
      <c r="C575" s="784">
        <v>0.8</v>
      </c>
      <c r="D575" s="784">
        <v>2.5</v>
      </c>
      <c r="E575" s="784">
        <v>1.4</v>
      </c>
      <c r="F575" s="784">
        <v>0.2</v>
      </c>
    </row>
    <row r="576" spans="1:6" s="695" customFormat="1" ht="12.75" x14ac:dyDescent="0.2">
      <c r="A576" s="750" t="s">
        <v>1600</v>
      </c>
      <c r="B576" s="784">
        <v>15.6</v>
      </c>
      <c r="C576" s="784">
        <v>72</v>
      </c>
      <c r="D576" s="784">
        <v>9.8000000000000007</v>
      </c>
      <c r="E576" s="784">
        <v>2</v>
      </c>
      <c r="F576" s="784">
        <v>0.6</v>
      </c>
    </row>
    <row r="577" spans="1:14" s="695" customFormat="1" ht="25.5" x14ac:dyDescent="0.2">
      <c r="A577" s="750" t="s">
        <v>821</v>
      </c>
      <c r="B577" s="784">
        <v>28.6</v>
      </c>
      <c r="C577" s="784">
        <v>11.9</v>
      </c>
      <c r="D577" s="784">
        <v>40.5</v>
      </c>
      <c r="E577" s="784">
        <v>4.8</v>
      </c>
      <c r="F577" s="784">
        <v>14.2</v>
      </c>
    </row>
    <row r="578" spans="1:14" s="695" customFormat="1" ht="25.5" x14ac:dyDescent="0.2">
      <c r="A578" s="750" t="s">
        <v>822</v>
      </c>
      <c r="B578" s="784">
        <v>87.8</v>
      </c>
      <c r="C578" s="784">
        <v>2.4</v>
      </c>
      <c r="D578" s="784">
        <v>6.1</v>
      </c>
      <c r="E578" s="784">
        <v>3.7</v>
      </c>
      <c r="F578" s="792"/>
    </row>
    <row r="579" spans="1:14" s="695" customFormat="1" ht="12.75" x14ac:dyDescent="0.2">
      <c r="A579" s="750" t="s">
        <v>1369</v>
      </c>
      <c r="B579" s="784">
        <v>90.9</v>
      </c>
      <c r="C579" s="784">
        <v>1.8</v>
      </c>
      <c r="D579" s="791" t="s">
        <v>557</v>
      </c>
      <c r="E579" s="784">
        <v>5.5</v>
      </c>
      <c r="F579" s="784">
        <v>1.8</v>
      </c>
    </row>
    <row r="580" spans="1:14" s="695" customFormat="1" ht="12.75" x14ac:dyDescent="0.2">
      <c r="A580" s="750" t="s">
        <v>1370</v>
      </c>
      <c r="B580" s="784">
        <v>11.5</v>
      </c>
      <c r="C580" s="784">
        <v>65.2</v>
      </c>
      <c r="D580" s="784">
        <v>20.5</v>
      </c>
      <c r="E580" s="784">
        <v>2.2999999999999998</v>
      </c>
      <c r="F580" s="784">
        <v>0.5</v>
      </c>
    </row>
    <row r="581" spans="1:14" s="695" customFormat="1" ht="25.5" x14ac:dyDescent="0.2">
      <c r="A581" s="754" t="s">
        <v>1604</v>
      </c>
      <c r="B581" s="791" t="s">
        <v>557</v>
      </c>
      <c r="C581" s="792">
        <v>100</v>
      </c>
      <c r="D581" s="791" t="s">
        <v>557</v>
      </c>
      <c r="E581" s="791" t="s">
        <v>557</v>
      </c>
      <c r="F581" s="791" t="s">
        <v>557</v>
      </c>
    </row>
    <row r="582" spans="1:14" s="695" customFormat="1" ht="25.5" x14ac:dyDescent="0.2">
      <c r="A582" s="750" t="s">
        <v>863</v>
      </c>
      <c r="B582" s="784">
        <v>33.4</v>
      </c>
      <c r="C582" s="784">
        <v>1.9</v>
      </c>
      <c r="D582" s="784">
        <v>22.2</v>
      </c>
      <c r="E582" s="784">
        <v>33.299999999999997</v>
      </c>
      <c r="F582" s="784">
        <v>9.1999999999999993</v>
      </c>
    </row>
    <row r="583" spans="1:14" s="695" customFormat="1" ht="12.75" x14ac:dyDescent="0.2">
      <c r="A583" s="750" t="s">
        <v>860</v>
      </c>
      <c r="B583" s="784">
        <v>17.7</v>
      </c>
      <c r="C583" s="784">
        <v>1.2</v>
      </c>
      <c r="D583" s="784">
        <v>33.299999999999997</v>
      </c>
      <c r="E583" s="784">
        <v>46.9</v>
      </c>
      <c r="F583" s="784">
        <v>1.5</v>
      </c>
    </row>
    <row r="584" spans="1:14" s="695" customFormat="1" ht="12.75" x14ac:dyDescent="0.2">
      <c r="A584" s="750" t="s">
        <v>864</v>
      </c>
      <c r="B584" s="784">
        <v>92.2</v>
      </c>
      <c r="C584" s="791" t="s">
        <v>557</v>
      </c>
      <c r="D584" s="784">
        <v>3.9</v>
      </c>
      <c r="E584" s="784">
        <v>2.6</v>
      </c>
      <c r="F584" s="784">
        <v>1.3</v>
      </c>
    </row>
    <row r="585" spans="1:14" s="695" customFormat="1" ht="25.5" x14ac:dyDescent="0.2">
      <c r="A585" s="750" t="s">
        <v>806</v>
      </c>
      <c r="B585" s="784">
        <v>94</v>
      </c>
      <c r="C585" s="791" t="s">
        <v>557</v>
      </c>
      <c r="D585" s="791" t="s">
        <v>557</v>
      </c>
      <c r="E585" s="784">
        <v>6</v>
      </c>
      <c r="F585" s="791" t="s">
        <v>557</v>
      </c>
    </row>
    <row r="586" spans="1:14" s="695" customFormat="1" ht="25.5" x14ac:dyDescent="0.2">
      <c r="A586" s="754" t="s">
        <v>823</v>
      </c>
      <c r="B586" s="792">
        <v>100</v>
      </c>
      <c r="C586" s="791" t="s">
        <v>557</v>
      </c>
      <c r="D586" s="791" t="s">
        <v>557</v>
      </c>
      <c r="E586" s="791" t="s">
        <v>557</v>
      </c>
      <c r="F586" s="791" t="s">
        <v>557</v>
      </c>
    </row>
    <row r="587" spans="1:14" s="695" customFormat="1" ht="25.5" x14ac:dyDescent="0.2">
      <c r="A587" s="754" t="s">
        <v>1599</v>
      </c>
      <c r="B587" s="792">
        <v>36.4</v>
      </c>
      <c r="C587" s="792">
        <v>40.9</v>
      </c>
      <c r="D587" s="792">
        <v>9.1</v>
      </c>
      <c r="E587" s="791" t="s">
        <v>557</v>
      </c>
      <c r="F587" s="792">
        <v>13.6</v>
      </c>
    </row>
    <row r="588" spans="1:14" s="695" customFormat="1" ht="12.75" x14ac:dyDescent="0.2"/>
    <row r="589" spans="1:14" s="695" customFormat="1" ht="12.75" x14ac:dyDescent="0.2">
      <c r="A589" s="949" t="s">
        <v>976</v>
      </c>
      <c r="B589" s="949"/>
      <c r="C589" s="949"/>
      <c r="D589" s="949"/>
      <c r="E589" s="949"/>
      <c r="F589" s="949"/>
      <c r="G589" s="949"/>
      <c r="H589" s="949"/>
      <c r="I589" s="949"/>
      <c r="J589" s="949"/>
      <c r="K589" s="949"/>
      <c r="L589" s="949"/>
      <c r="M589" s="949"/>
      <c r="N589" s="949"/>
    </row>
    <row r="590" spans="1:14" s="695" customFormat="1" ht="12.75" x14ac:dyDescent="0.2"/>
    <row r="591" spans="1:14" s="695" customFormat="1" ht="12.75" x14ac:dyDescent="0.2">
      <c r="A591" s="743" t="s">
        <v>766</v>
      </c>
    </row>
    <row r="592" spans="1:14" s="695" customFormat="1" ht="12.75" x14ac:dyDescent="0.2">
      <c r="A592" s="743" t="s">
        <v>767</v>
      </c>
    </row>
    <row r="593" spans="1:14" s="695" customFormat="1" ht="12.75" x14ac:dyDescent="0.2">
      <c r="A593" s="743" t="s">
        <v>768</v>
      </c>
    </row>
    <row r="594" spans="1:14" s="695" customFormat="1" ht="12.75" x14ac:dyDescent="0.2">
      <c r="A594" s="743" t="s">
        <v>769</v>
      </c>
    </row>
    <row r="595" spans="1:14" s="695" customFormat="1" ht="12.75" x14ac:dyDescent="0.2">
      <c r="A595" s="743" t="s">
        <v>770</v>
      </c>
    </row>
    <row r="596" spans="1:14" s="695" customFormat="1" ht="12.75" x14ac:dyDescent="0.2">
      <c r="A596" s="743" t="s">
        <v>771</v>
      </c>
    </row>
    <row r="597" spans="1:14" s="695" customFormat="1" ht="12.75" x14ac:dyDescent="0.2"/>
    <row r="598" spans="1:14" ht="15" x14ac:dyDescent="0.2">
      <c r="F598" s="243" t="s">
        <v>461</v>
      </c>
    </row>
    <row r="600" spans="1:14" x14ac:dyDescent="0.2">
      <c r="A600" s="243" t="s">
        <v>462</v>
      </c>
    </row>
    <row r="602" spans="1:14" x14ac:dyDescent="0.2">
      <c r="A602" s="951" t="s">
        <v>974</v>
      </c>
      <c r="B602" s="951"/>
      <c r="C602" s="951"/>
      <c r="D602" s="951"/>
      <c r="E602" s="951"/>
      <c r="F602" s="951"/>
      <c r="G602" s="951"/>
      <c r="H602" s="951"/>
      <c r="I602" s="951"/>
      <c r="J602" s="951"/>
      <c r="K602" s="951"/>
      <c r="L602" s="951"/>
      <c r="M602" s="951"/>
      <c r="N602" s="951"/>
    </row>
  </sheetData>
  <mergeCells count="120">
    <mergeCell ref="A1:N1"/>
    <mergeCell ref="A2:N2"/>
    <mergeCell ref="A4:M4"/>
    <mergeCell ref="A5:M5"/>
    <mergeCell ref="A10:M10"/>
    <mergeCell ref="A12:M12"/>
    <mergeCell ref="A14:M14"/>
    <mergeCell ref="A16:M16"/>
    <mergeCell ref="A20:N20"/>
    <mergeCell ref="A31:N31"/>
    <mergeCell ref="A68:N68"/>
    <mergeCell ref="A70:A73"/>
    <mergeCell ref="B70:E71"/>
    <mergeCell ref="F70:H70"/>
    <mergeCell ref="F71:F73"/>
    <mergeCell ref="G71:H72"/>
    <mergeCell ref="A174:N174"/>
    <mergeCell ref="A210:N210"/>
    <mergeCell ref="A217:B217"/>
    <mergeCell ref="D217:E217"/>
    <mergeCell ref="C223:F223"/>
    <mergeCell ref="B245:J245"/>
    <mergeCell ref="K245:N245"/>
    <mergeCell ref="D219:D222"/>
    <mergeCell ref="B72:B73"/>
    <mergeCell ref="C72:C73"/>
    <mergeCell ref="D72:D73"/>
    <mergeCell ref="E72:E73"/>
    <mergeCell ref="A146:N146"/>
    <mergeCell ref="A170:H170"/>
    <mergeCell ref="S292:T293"/>
    <mergeCell ref="A292:H292"/>
    <mergeCell ref="I292:M292"/>
    <mergeCell ref="C293:D293"/>
    <mergeCell ref="E293:F293"/>
    <mergeCell ref="I293:J293"/>
    <mergeCell ref="P264:Q264"/>
    <mergeCell ref="B265:C265"/>
    <mergeCell ref="D265:E265"/>
    <mergeCell ref="F265:G265"/>
    <mergeCell ref="J265:K265"/>
    <mergeCell ref="L265:M265"/>
    <mergeCell ref="N265:O265"/>
    <mergeCell ref="P265:Q265"/>
    <mergeCell ref="H265:I265"/>
    <mergeCell ref="A267:N267"/>
    <mergeCell ref="P245:Q246"/>
    <mergeCell ref="K486:L486"/>
    <mergeCell ref="M486:N486"/>
    <mergeCell ref="A519:B519"/>
    <mergeCell ref="A544:A545"/>
    <mergeCell ref="B544:C544"/>
    <mergeCell ref="D544:E544"/>
    <mergeCell ref="F544:F545"/>
    <mergeCell ref="B545:C545"/>
    <mergeCell ref="A488:A494"/>
    <mergeCell ref="A467:B467"/>
    <mergeCell ref="B486:B487"/>
    <mergeCell ref="C486:D486"/>
    <mergeCell ref="E486:F486"/>
    <mergeCell ref="G486:H486"/>
    <mergeCell ref="I486:J486"/>
    <mergeCell ref="A465:B466"/>
    <mergeCell ref="G465:H465"/>
    <mergeCell ref="I465:J465"/>
    <mergeCell ref="M465:N465"/>
    <mergeCell ref="C430:F430"/>
    <mergeCell ref="A449:A450"/>
    <mergeCell ref="B449:C449"/>
    <mergeCell ref="D449:D450"/>
    <mergeCell ref="A314:N314"/>
    <mergeCell ref="G293:H293"/>
    <mergeCell ref="K293:L293"/>
    <mergeCell ref="M293:N293"/>
    <mergeCell ref="B247:C247"/>
    <mergeCell ref="D247:E247"/>
    <mergeCell ref="J247:K247"/>
    <mergeCell ref="L247:M247"/>
    <mergeCell ref="N247:O247"/>
    <mergeCell ref="O293:P293"/>
    <mergeCell ref="F247:G247"/>
    <mergeCell ref="H247:I247"/>
    <mergeCell ref="P247:Q247"/>
    <mergeCell ref="L348:M349"/>
    <mergeCell ref="A362:N362"/>
    <mergeCell ref="B382:K382"/>
    <mergeCell ref="A403:N403"/>
    <mergeCell ref="B408:C408"/>
    <mergeCell ref="D408:E408"/>
    <mergeCell ref="F408:G408"/>
    <mergeCell ref="H408:I408"/>
    <mergeCell ref="B407:I407"/>
    <mergeCell ref="J383:K383"/>
    <mergeCell ref="B349:E349"/>
    <mergeCell ref="F349:G349"/>
    <mergeCell ref="H349:I349"/>
    <mergeCell ref="J349:K349"/>
    <mergeCell ref="A383:A384"/>
    <mergeCell ref="B383:C383"/>
    <mergeCell ref="D383:E383"/>
    <mergeCell ref="F383:G383"/>
    <mergeCell ref="H383:I383"/>
    <mergeCell ref="A496:N496"/>
    <mergeCell ref="A538:N538"/>
    <mergeCell ref="A589:N589"/>
    <mergeCell ref="A602:N602"/>
    <mergeCell ref="B430:B431"/>
    <mergeCell ref="A447:N447"/>
    <mergeCell ref="K465:L465"/>
    <mergeCell ref="E465:F465"/>
    <mergeCell ref="C465:D465"/>
    <mergeCell ref="A469:A472"/>
    <mergeCell ref="E431:F431"/>
    <mergeCell ref="G430:H431"/>
    <mergeCell ref="J430:M430"/>
    <mergeCell ref="N430:O431"/>
    <mergeCell ref="J431:K431"/>
    <mergeCell ref="L431:M431"/>
    <mergeCell ref="E449:F449"/>
    <mergeCell ref="C431:D431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2C2CB-A7F8-4198-AB58-553B743D2258}">
  <dimension ref="A1:I603"/>
  <sheetViews>
    <sheetView topLeftCell="A3" workbookViewId="0">
      <selection activeCell="A36" sqref="A36"/>
    </sheetView>
  </sheetViews>
  <sheetFormatPr defaultColWidth="9.140625" defaultRowHeight="14.25" x14ac:dyDescent="0.2"/>
  <cols>
    <col min="1" max="1" width="27.42578125" style="238" customWidth="1"/>
    <col min="2" max="9" width="16.85546875" style="238" customWidth="1"/>
    <col min="10" max="16384" width="9.140625" style="238"/>
  </cols>
  <sheetData>
    <row r="1" spans="1:9" ht="18" x14ac:dyDescent="0.25">
      <c r="A1" s="236"/>
      <c r="B1" s="236"/>
      <c r="C1" s="236"/>
      <c r="D1" s="236"/>
      <c r="E1" s="236"/>
      <c r="F1" s="236"/>
      <c r="G1" s="236"/>
      <c r="H1" s="236"/>
      <c r="I1" s="236"/>
    </row>
    <row r="2" spans="1:9" s="320" customFormat="1" ht="24" customHeight="1" x14ac:dyDescent="0.25">
      <c r="A2" s="998" t="s">
        <v>1004</v>
      </c>
      <c r="B2" s="998"/>
      <c r="C2" s="998"/>
      <c r="D2" s="998"/>
      <c r="E2" s="998"/>
      <c r="F2" s="998"/>
      <c r="G2" s="998"/>
      <c r="H2" s="998"/>
      <c r="I2" s="998"/>
    </row>
    <row r="3" spans="1:9" ht="11.25" customHeight="1" x14ac:dyDescent="0.25">
      <c r="A3" s="236"/>
      <c r="B3" s="236"/>
      <c r="C3" s="236"/>
      <c r="D3" s="236"/>
      <c r="E3" s="236"/>
      <c r="F3" s="236"/>
      <c r="G3" s="236"/>
      <c r="H3" s="236"/>
      <c r="I3" s="236"/>
    </row>
    <row r="4" spans="1:9" ht="24" customHeight="1" x14ac:dyDescent="0.2">
      <c r="A4" s="999" t="s">
        <v>1005</v>
      </c>
      <c r="B4" s="999"/>
      <c r="C4" s="999"/>
      <c r="D4" s="999"/>
      <c r="E4" s="999"/>
      <c r="F4" s="999"/>
      <c r="G4" s="999"/>
      <c r="H4" s="999"/>
      <c r="I4" s="999"/>
    </row>
    <row r="5" spans="1:9" ht="11.25" customHeight="1" x14ac:dyDescent="0.25">
      <c r="A5" s="236"/>
      <c r="B5" s="236"/>
      <c r="C5" s="236"/>
      <c r="D5" s="236"/>
      <c r="E5" s="236"/>
      <c r="F5" s="236"/>
      <c r="G5" s="236"/>
      <c r="H5" s="236"/>
      <c r="I5" s="236"/>
    </row>
    <row r="6" spans="1:9" ht="20.25" x14ac:dyDescent="0.2">
      <c r="A6" s="989" t="s">
        <v>1006</v>
      </c>
      <c r="B6" s="989"/>
      <c r="C6" s="989"/>
      <c r="D6" s="989"/>
      <c r="E6" s="989"/>
      <c r="F6" s="989"/>
      <c r="G6" s="989"/>
      <c r="H6" s="989"/>
      <c r="I6" s="989"/>
    </row>
    <row r="7" spans="1:9" s="320" customFormat="1" ht="16.5" customHeight="1" x14ac:dyDescent="0.25">
      <c r="A7" s="1000" t="s">
        <v>1007</v>
      </c>
      <c r="B7" s="1000"/>
      <c r="C7" s="1000"/>
      <c r="D7" s="1000"/>
      <c r="E7" s="1000"/>
      <c r="F7" s="1000"/>
      <c r="G7" s="1000"/>
      <c r="H7" s="1000"/>
      <c r="I7" s="1000"/>
    </row>
    <row r="8" spans="1:9" ht="11.25" customHeight="1" x14ac:dyDescent="0.2">
      <c r="A8" s="237"/>
      <c r="B8" s="237"/>
      <c r="C8" s="237"/>
      <c r="D8" s="237"/>
      <c r="E8" s="237"/>
      <c r="F8" s="237"/>
      <c r="G8" s="237"/>
      <c r="H8" s="237"/>
      <c r="I8" s="237"/>
    </row>
    <row r="9" spans="1:9" ht="11.25" customHeight="1" x14ac:dyDescent="0.2"/>
    <row r="10" spans="1:9" ht="21" customHeight="1" x14ac:dyDescent="0.2">
      <c r="A10" s="1001" t="s">
        <v>316</v>
      </c>
      <c r="B10" s="1001"/>
      <c r="C10" s="1001"/>
      <c r="D10" s="1001"/>
      <c r="E10" s="1001"/>
      <c r="F10" s="1001"/>
      <c r="G10" s="1001"/>
      <c r="H10" s="1001"/>
      <c r="I10" s="1001"/>
    </row>
    <row r="11" spans="1:9" x14ac:dyDescent="0.2">
      <c r="A11" s="632"/>
      <c r="B11" s="385"/>
      <c r="C11" s="385"/>
      <c r="D11" s="385"/>
      <c r="E11" s="385"/>
      <c r="F11" s="385"/>
      <c r="G11" s="385"/>
      <c r="H11" s="385"/>
      <c r="I11" s="385"/>
    </row>
    <row r="12" spans="1:9" ht="15" thickBot="1" x14ac:dyDescent="0.25">
      <c r="A12" s="1002" t="s">
        <v>1008</v>
      </c>
      <c r="B12" s="1004" t="s">
        <v>2380</v>
      </c>
      <c r="C12" s="1006" t="s">
        <v>1009</v>
      </c>
      <c r="D12" s="1007"/>
      <c r="E12" s="1008"/>
      <c r="F12" s="1004" t="s">
        <v>1010</v>
      </c>
      <c r="G12" s="1009" t="s">
        <v>1011</v>
      </c>
      <c r="H12" s="1010"/>
      <c r="I12" s="996" t="s">
        <v>1012</v>
      </c>
    </row>
    <row r="13" spans="1:9" ht="36.75" thickBot="1" x14ac:dyDescent="0.25">
      <c r="A13" s="1003"/>
      <c r="B13" s="1005"/>
      <c r="C13" s="308" t="s">
        <v>1013</v>
      </c>
      <c r="D13" s="308" t="s">
        <v>1014</v>
      </c>
      <c r="E13" s="309" t="s">
        <v>2381</v>
      </c>
      <c r="F13" s="1005"/>
      <c r="G13" s="310" t="s">
        <v>1015</v>
      </c>
      <c r="H13" s="311" t="s">
        <v>1016</v>
      </c>
      <c r="I13" s="997"/>
    </row>
    <row r="14" spans="1:9" ht="15" thickTop="1" x14ac:dyDescent="0.2">
      <c r="A14" s="863">
        <v>1</v>
      </c>
      <c r="B14" s="862">
        <v>2</v>
      </c>
      <c r="C14" s="312">
        <v>3</v>
      </c>
      <c r="D14" s="312">
        <v>4</v>
      </c>
      <c r="E14" s="312">
        <v>5</v>
      </c>
      <c r="F14" s="312">
        <v>6</v>
      </c>
      <c r="G14" s="312">
        <v>7</v>
      </c>
      <c r="H14" s="312">
        <v>8</v>
      </c>
      <c r="I14" s="313">
        <v>9</v>
      </c>
    </row>
    <row r="15" spans="1:9" s="421" customFormat="1" ht="15" x14ac:dyDescent="0.25">
      <c r="A15" s="728" t="s">
        <v>1143</v>
      </c>
      <c r="B15" s="734">
        <v>1257.5</v>
      </c>
      <c r="C15" s="735">
        <v>60484</v>
      </c>
      <c r="D15" s="735">
        <v>62529</v>
      </c>
      <c r="E15" s="735">
        <v>123013</v>
      </c>
      <c r="F15" s="735">
        <v>97.82</v>
      </c>
      <c r="G15" s="735">
        <v>1253</v>
      </c>
      <c r="H15" s="735">
        <v>3704</v>
      </c>
      <c r="I15" s="736">
        <v>32.4</v>
      </c>
    </row>
    <row r="16" spans="1:9" s="695" customFormat="1" ht="12.75" x14ac:dyDescent="0.2">
      <c r="A16" s="729" t="s">
        <v>1453</v>
      </c>
      <c r="B16" s="730" t="s">
        <v>317</v>
      </c>
      <c r="C16" s="731">
        <v>11556</v>
      </c>
      <c r="D16" s="731">
        <v>12862</v>
      </c>
      <c r="E16" s="731">
        <v>24418</v>
      </c>
      <c r="F16" s="861" t="s">
        <v>317</v>
      </c>
      <c r="G16" s="731">
        <v>665</v>
      </c>
      <c r="H16" s="731">
        <v>877</v>
      </c>
      <c r="I16" s="732">
        <v>53.6</v>
      </c>
    </row>
    <row r="17" spans="1:9" s="695" customFormat="1" ht="12.75" x14ac:dyDescent="0.2">
      <c r="A17" s="733" t="s">
        <v>1454</v>
      </c>
      <c r="B17" s="730" t="s">
        <v>317</v>
      </c>
      <c r="C17" s="731">
        <v>1960</v>
      </c>
      <c r="D17" s="731">
        <v>2035</v>
      </c>
      <c r="E17" s="731">
        <v>3995</v>
      </c>
      <c r="F17" s="861" t="s">
        <v>317</v>
      </c>
      <c r="G17" s="731">
        <v>55</v>
      </c>
      <c r="H17" s="731">
        <v>41</v>
      </c>
      <c r="I17" s="732">
        <v>23.1</v>
      </c>
    </row>
    <row r="18" spans="1:9" s="421" customFormat="1" ht="15" x14ac:dyDescent="0.25">
      <c r="A18" s="728" t="s">
        <v>1241</v>
      </c>
      <c r="B18" s="734">
        <v>1846.6</v>
      </c>
      <c r="C18" s="735">
        <v>71049</v>
      </c>
      <c r="D18" s="735">
        <v>72536</v>
      </c>
      <c r="E18" s="735">
        <v>143585</v>
      </c>
      <c r="F18" s="735">
        <v>77.75</v>
      </c>
      <c r="G18" s="735">
        <v>563</v>
      </c>
      <c r="H18" s="735">
        <v>1673</v>
      </c>
      <c r="I18" s="736">
        <v>27</v>
      </c>
    </row>
    <row r="19" spans="1:9" s="695" customFormat="1" ht="12.75" x14ac:dyDescent="0.2">
      <c r="A19" s="733" t="s">
        <v>1455</v>
      </c>
      <c r="B19" s="730" t="s">
        <v>317</v>
      </c>
      <c r="C19" s="731">
        <v>4066</v>
      </c>
      <c r="D19" s="731">
        <v>3784</v>
      </c>
      <c r="E19" s="731">
        <v>7850</v>
      </c>
      <c r="F19" s="861" t="s">
        <v>317</v>
      </c>
      <c r="G19" s="731">
        <v>157</v>
      </c>
      <c r="H19" s="731">
        <v>89</v>
      </c>
      <c r="I19" s="732">
        <v>43.2</v>
      </c>
    </row>
    <row r="20" spans="1:9" s="421" customFormat="1" ht="15" x14ac:dyDescent="0.25">
      <c r="A20" s="728" t="s">
        <v>1165</v>
      </c>
      <c r="B20" s="734">
        <v>1116.2</v>
      </c>
      <c r="C20" s="735">
        <v>47017</v>
      </c>
      <c r="D20" s="735">
        <v>48896</v>
      </c>
      <c r="E20" s="735">
        <v>95913</v>
      </c>
      <c r="F20" s="735">
        <v>85.88</v>
      </c>
      <c r="G20" s="735">
        <v>627</v>
      </c>
      <c r="H20" s="735">
        <v>663</v>
      </c>
      <c r="I20" s="736">
        <v>32.4</v>
      </c>
    </row>
    <row r="21" spans="1:9" s="695" customFormat="1" ht="12.75" x14ac:dyDescent="0.2">
      <c r="A21" s="733" t="s">
        <v>1584</v>
      </c>
      <c r="B21" s="730" t="s">
        <v>317</v>
      </c>
      <c r="C21" s="731">
        <v>4580</v>
      </c>
      <c r="D21" s="731">
        <v>4779</v>
      </c>
      <c r="E21" s="731">
        <v>9359</v>
      </c>
      <c r="F21" s="861" t="s">
        <v>317</v>
      </c>
      <c r="G21" s="731">
        <v>120</v>
      </c>
      <c r="H21" s="731">
        <v>96</v>
      </c>
      <c r="I21" s="732">
        <v>47.8</v>
      </c>
    </row>
    <row r="22" spans="1:9" s="695" customFormat="1" ht="12.75" x14ac:dyDescent="0.2">
      <c r="A22" s="930" t="s">
        <v>1371</v>
      </c>
      <c r="B22" s="730" t="s">
        <v>317</v>
      </c>
      <c r="C22" s="731">
        <v>1515</v>
      </c>
      <c r="D22" s="731">
        <v>1634</v>
      </c>
      <c r="E22" s="731">
        <v>3149</v>
      </c>
      <c r="F22" s="861" t="s">
        <v>317</v>
      </c>
      <c r="G22" s="731">
        <v>32</v>
      </c>
      <c r="H22" s="731">
        <v>18</v>
      </c>
      <c r="I22" s="732">
        <v>36.9</v>
      </c>
    </row>
    <row r="23" spans="1:9" s="421" customFormat="1" ht="15" x14ac:dyDescent="0.25">
      <c r="A23" s="728" t="s">
        <v>1163</v>
      </c>
      <c r="B23" s="734">
        <v>982.2</v>
      </c>
      <c r="C23" s="735">
        <v>41120</v>
      </c>
      <c r="D23" s="735">
        <v>42735</v>
      </c>
      <c r="E23" s="735">
        <v>83855</v>
      </c>
      <c r="F23" s="735">
        <v>85.37</v>
      </c>
      <c r="G23" s="735">
        <v>475</v>
      </c>
      <c r="H23" s="735">
        <v>482</v>
      </c>
      <c r="I23" s="736">
        <v>29.8</v>
      </c>
    </row>
    <row r="24" spans="1:9" s="695" customFormat="1" ht="12.75" x14ac:dyDescent="0.2">
      <c r="A24" s="733" t="s">
        <v>1359</v>
      </c>
      <c r="B24" s="730" t="s">
        <v>317</v>
      </c>
      <c r="C24" s="731">
        <v>4343</v>
      </c>
      <c r="D24" s="731">
        <v>4179</v>
      </c>
      <c r="E24" s="731">
        <v>8522</v>
      </c>
      <c r="F24" s="861" t="s">
        <v>317</v>
      </c>
      <c r="G24" s="731">
        <v>230</v>
      </c>
      <c r="H24" s="731">
        <v>138</v>
      </c>
      <c r="I24" s="732">
        <v>45.3</v>
      </c>
    </row>
    <row r="25" spans="1:9" s="421" customFormat="1" ht="15" x14ac:dyDescent="0.25">
      <c r="A25" s="586" t="s">
        <v>1214</v>
      </c>
      <c r="B25" s="734">
        <v>1156.0999999999999</v>
      </c>
      <c r="C25" s="735">
        <v>50223</v>
      </c>
      <c r="D25" s="735">
        <v>50769</v>
      </c>
      <c r="E25" s="735">
        <v>100992</v>
      </c>
      <c r="F25" s="735">
        <v>87.36</v>
      </c>
      <c r="G25" s="735">
        <v>755</v>
      </c>
      <c r="H25" s="735">
        <v>587</v>
      </c>
      <c r="I25" s="736">
        <v>25.9</v>
      </c>
    </row>
    <row r="26" spans="1:9" s="695" customFormat="1" ht="12.75" x14ac:dyDescent="0.2">
      <c r="A26" s="930" t="s">
        <v>1182</v>
      </c>
      <c r="B26" s="730" t="s">
        <v>317</v>
      </c>
      <c r="C26" s="731">
        <v>4461</v>
      </c>
      <c r="D26" s="731">
        <v>4402</v>
      </c>
      <c r="E26" s="731">
        <v>8863</v>
      </c>
      <c r="F26" s="861" t="s">
        <v>317</v>
      </c>
      <c r="G26" s="731">
        <v>202</v>
      </c>
      <c r="H26" s="731">
        <v>41</v>
      </c>
      <c r="I26" s="732">
        <v>42.9</v>
      </c>
    </row>
    <row r="27" spans="1:9" s="695" customFormat="1" ht="12.75" x14ac:dyDescent="0.2">
      <c r="A27" s="733" t="s">
        <v>1183</v>
      </c>
      <c r="B27" s="730" t="s">
        <v>317</v>
      </c>
      <c r="C27" s="731">
        <v>5617</v>
      </c>
      <c r="D27" s="731">
        <v>5916</v>
      </c>
      <c r="E27" s="731">
        <v>11533</v>
      </c>
      <c r="F27" s="861" t="s">
        <v>317</v>
      </c>
      <c r="G27" s="731">
        <v>118</v>
      </c>
      <c r="H27" s="731">
        <v>154</v>
      </c>
      <c r="I27" s="732">
        <v>36.200000000000003</v>
      </c>
    </row>
    <row r="28" spans="1:9" s="421" customFormat="1" ht="15" x14ac:dyDescent="0.25">
      <c r="A28" s="586" t="s">
        <v>1160</v>
      </c>
      <c r="B28" s="734">
        <v>1046.3</v>
      </c>
      <c r="C28" s="735">
        <v>40318</v>
      </c>
      <c r="D28" s="735">
        <v>42403</v>
      </c>
      <c r="E28" s="735">
        <v>82721</v>
      </c>
      <c r="F28" s="735">
        <v>79.05</v>
      </c>
      <c r="G28" s="735">
        <v>278</v>
      </c>
      <c r="H28" s="735">
        <v>683</v>
      </c>
      <c r="I28" s="736">
        <v>31.8</v>
      </c>
    </row>
    <row r="29" spans="1:9" s="695" customFormat="1" ht="12.75" x14ac:dyDescent="0.2">
      <c r="A29" s="729" t="s">
        <v>1605</v>
      </c>
      <c r="B29" s="730" t="s">
        <v>317</v>
      </c>
      <c r="C29" s="731">
        <v>1797</v>
      </c>
      <c r="D29" s="731">
        <v>2055</v>
      </c>
      <c r="E29" s="731">
        <v>3852</v>
      </c>
      <c r="F29" s="861" t="s">
        <v>317</v>
      </c>
      <c r="G29" s="731">
        <v>35</v>
      </c>
      <c r="H29" s="731">
        <v>41</v>
      </c>
      <c r="I29" s="732">
        <v>48.2</v>
      </c>
    </row>
    <row r="30" spans="1:9" s="421" customFormat="1" ht="15" x14ac:dyDescent="0.25">
      <c r="A30" s="728" t="s">
        <v>1147</v>
      </c>
      <c r="B30" s="734">
        <v>1352.9</v>
      </c>
      <c r="C30" s="735">
        <v>61353</v>
      </c>
      <c r="D30" s="735">
        <v>62368</v>
      </c>
      <c r="E30" s="735">
        <v>123721</v>
      </c>
      <c r="F30" s="735">
        <v>91.45</v>
      </c>
      <c r="G30" s="735">
        <v>588</v>
      </c>
      <c r="H30" s="735">
        <v>683</v>
      </c>
      <c r="I30" s="736">
        <v>21.3</v>
      </c>
    </row>
    <row r="31" spans="1:9" s="695" customFormat="1" ht="12.75" x14ac:dyDescent="0.2">
      <c r="A31" s="737" t="s">
        <v>1456</v>
      </c>
      <c r="B31" s="730" t="s">
        <v>317</v>
      </c>
      <c r="C31" s="731">
        <v>3474</v>
      </c>
      <c r="D31" s="731">
        <v>3531</v>
      </c>
      <c r="E31" s="731">
        <v>7005</v>
      </c>
      <c r="F31" s="861" t="s">
        <v>317</v>
      </c>
      <c r="G31" s="731">
        <v>100</v>
      </c>
      <c r="H31" s="731">
        <v>17</v>
      </c>
      <c r="I31" s="732">
        <v>38.700000000000003</v>
      </c>
    </row>
    <row r="32" spans="1:9" s="695" customFormat="1" ht="12.75" x14ac:dyDescent="0.2">
      <c r="A32" s="729" t="s">
        <v>1180</v>
      </c>
      <c r="B32" s="730" t="s">
        <v>317</v>
      </c>
      <c r="C32" s="731">
        <v>8086</v>
      </c>
      <c r="D32" s="731">
        <v>7824</v>
      </c>
      <c r="E32" s="731">
        <v>15910</v>
      </c>
      <c r="F32" s="861" t="s">
        <v>317</v>
      </c>
      <c r="G32" s="731">
        <v>105</v>
      </c>
      <c r="H32" s="731">
        <v>114</v>
      </c>
      <c r="I32" s="732">
        <v>21</v>
      </c>
    </row>
    <row r="33" spans="1:9" s="695" customFormat="1" ht="12.75" x14ac:dyDescent="0.2">
      <c r="A33" s="733" t="s">
        <v>1372</v>
      </c>
      <c r="B33" s="730" t="s">
        <v>317</v>
      </c>
      <c r="C33" s="731">
        <v>1627</v>
      </c>
      <c r="D33" s="731">
        <v>1791</v>
      </c>
      <c r="E33" s="731">
        <v>3418</v>
      </c>
      <c r="F33" s="861" t="s">
        <v>317</v>
      </c>
      <c r="G33" s="731">
        <v>71</v>
      </c>
      <c r="H33" s="731">
        <v>10</v>
      </c>
      <c r="I33" s="732">
        <v>38.5</v>
      </c>
    </row>
    <row r="34" spans="1:9" s="421" customFormat="1" ht="15" x14ac:dyDescent="0.25">
      <c r="A34" s="728" t="s">
        <v>1459</v>
      </c>
      <c r="B34" s="734">
        <v>1203.5</v>
      </c>
      <c r="C34" s="735">
        <v>42924</v>
      </c>
      <c r="D34" s="735">
        <v>43873</v>
      </c>
      <c r="E34" s="735">
        <v>86797</v>
      </c>
      <c r="F34" s="735">
        <v>72.12</v>
      </c>
      <c r="G34" s="735">
        <v>659</v>
      </c>
      <c r="H34" s="735">
        <v>381</v>
      </c>
      <c r="I34" s="736">
        <v>23.5</v>
      </c>
    </row>
    <row r="35" spans="1:9" s="695" customFormat="1" ht="12.75" x14ac:dyDescent="0.2">
      <c r="A35" s="930" t="s">
        <v>2107</v>
      </c>
      <c r="B35" s="730" t="s">
        <v>317</v>
      </c>
      <c r="C35" s="731">
        <v>4026</v>
      </c>
      <c r="D35" s="731">
        <v>4092</v>
      </c>
      <c r="E35" s="731">
        <v>8118</v>
      </c>
      <c r="F35" s="861" t="s">
        <v>317</v>
      </c>
      <c r="G35" s="731">
        <v>129</v>
      </c>
      <c r="H35" s="731">
        <v>59</v>
      </c>
      <c r="I35" s="732">
        <v>35.1</v>
      </c>
    </row>
    <row r="36" spans="1:9" s="421" customFormat="1" ht="15" x14ac:dyDescent="0.25">
      <c r="A36" s="738" t="s">
        <v>1181</v>
      </c>
      <c r="B36" s="734">
        <v>9961.2999999999993</v>
      </c>
      <c r="C36" s="735">
        <v>414488</v>
      </c>
      <c r="D36" s="735">
        <v>426109</v>
      </c>
      <c r="E36" s="735">
        <v>840597</v>
      </c>
      <c r="F36" s="735">
        <v>84.38</v>
      </c>
      <c r="G36" s="735">
        <v>5198</v>
      </c>
      <c r="H36" s="735">
        <v>8856</v>
      </c>
      <c r="I36" s="736">
        <v>27.9</v>
      </c>
    </row>
    <row r="37" spans="1:9" s="695" customFormat="1" ht="13.5" thickBot="1" x14ac:dyDescent="0.25">
      <c r="A37" s="739" t="s">
        <v>2151</v>
      </c>
      <c r="B37" s="740"/>
      <c r="C37" s="741">
        <v>57108</v>
      </c>
      <c r="D37" s="741">
        <v>58884</v>
      </c>
      <c r="E37" s="741">
        <v>115992</v>
      </c>
      <c r="F37" s="741" t="s">
        <v>317</v>
      </c>
      <c r="G37" s="741">
        <v>2019</v>
      </c>
      <c r="H37" s="741">
        <v>1695</v>
      </c>
      <c r="I37" s="742">
        <v>40.4</v>
      </c>
    </row>
    <row r="38" spans="1:9" ht="15" thickTop="1" x14ac:dyDescent="0.2">
      <c r="A38" s="632"/>
      <c r="B38" s="385"/>
      <c r="C38" s="385"/>
      <c r="D38" s="385"/>
      <c r="E38" s="385"/>
      <c r="F38" s="385"/>
      <c r="G38" s="385"/>
      <c r="H38" s="385"/>
      <c r="I38" s="385"/>
    </row>
    <row r="39" spans="1:9" x14ac:dyDescent="0.2">
      <c r="A39" s="316">
        <v>1</v>
      </c>
      <c r="B39" s="317"/>
      <c r="C39" s="317"/>
      <c r="D39" s="317"/>
      <c r="E39" s="317"/>
      <c r="F39" s="317"/>
      <c r="G39" s="317"/>
      <c r="H39" s="317"/>
      <c r="I39" s="317"/>
    </row>
    <row r="41" spans="1:9" x14ac:dyDescent="0.2">
      <c r="A41" s="318"/>
      <c r="C41" s="319"/>
      <c r="D41" s="319"/>
      <c r="E41" s="319"/>
      <c r="G41" s="319"/>
      <c r="H41" s="319"/>
      <c r="I41" s="317"/>
    </row>
    <row r="42" spans="1:9" x14ac:dyDescent="0.2">
      <c r="C42" s="695"/>
      <c r="D42" s="695"/>
      <c r="E42" s="695"/>
      <c r="G42" s="695"/>
      <c r="H42" s="695"/>
      <c r="I42" s="320"/>
    </row>
    <row r="43" spans="1:9" x14ac:dyDescent="0.2">
      <c r="A43" s="318"/>
      <c r="C43" s="317"/>
      <c r="D43" s="317"/>
      <c r="E43" s="317"/>
      <c r="G43" s="317"/>
      <c r="H43" s="317"/>
      <c r="I43" s="317"/>
    </row>
    <row r="44" spans="1:9" x14ac:dyDescent="0.2">
      <c r="C44" s="695"/>
      <c r="D44" s="695"/>
      <c r="E44" s="695"/>
      <c r="G44" s="695"/>
      <c r="H44" s="695"/>
      <c r="I44" s="320"/>
    </row>
    <row r="49" s="238" customFormat="1" x14ac:dyDescent="0.2"/>
    <row r="50" s="238" customFormat="1" x14ac:dyDescent="0.2"/>
    <row r="51" s="238" customFormat="1" x14ac:dyDescent="0.2"/>
    <row r="52" s="238" customFormat="1" x14ac:dyDescent="0.2"/>
    <row r="53" s="238" customFormat="1" x14ac:dyDescent="0.2"/>
    <row r="54" s="238" customFormat="1" x14ac:dyDescent="0.2"/>
    <row r="55" s="238" customFormat="1" x14ac:dyDescent="0.2"/>
    <row r="56" s="238" customFormat="1" x14ac:dyDescent="0.2"/>
    <row r="57" s="238" customFormat="1" x14ac:dyDescent="0.2"/>
    <row r="58" s="238" customFormat="1" x14ac:dyDescent="0.2"/>
    <row r="59" s="238" customFormat="1" x14ac:dyDescent="0.2"/>
    <row r="60" s="238" customFormat="1" x14ac:dyDescent="0.2"/>
    <row r="61" s="238" customFormat="1" x14ac:dyDescent="0.2"/>
    <row r="62" s="238" customFormat="1" x14ac:dyDescent="0.2"/>
    <row r="63" s="238" customFormat="1" x14ac:dyDescent="0.2"/>
    <row r="64" s="238" customFormat="1" x14ac:dyDescent="0.2"/>
    <row r="65" s="238" customFormat="1" x14ac:dyDescent="0.2"/>
    <row r="66" s="238" customFormat="1" x14ac:dyDescent="0.2"/>
    <row r="67" s="238" customFormat="1" x14ac:dyDescent="0.2"/>
    <row r="68" s="238" customFormat="1" x14ac:dyDescent="0.2"/>
    <row r="69" s="238" customFormat="1" x14ac:dyDescent="0.2"/>
    <row r="70" s="238" customFormat="1" x14ac:dyDescent="0.2"/>
    <row r="71" s="238" customFormat="1" x14ac:dyDescent="0.2"/>
    <row r="72" s="238" customFormat="1" x14ac:dyDescent="0.2"/>
    <row r="73" s="238" customFormat="1" x14ac:dyDescent="0.2"/>
    <row r="74" s="238" customFormat="1" x14ac:dyDescent="0.2"/>
    <row r="75" s="238" customFormat="1" x14ac:dyDescent="0.2"/>
    <row r="76" s="238" customFormat="1" x14ac:dyDescent="0.2"/>
    <row r="77" s="238" customFormat="1" x14ac:dyDescent="0.2"/>
    <row r="78" s="238" customFormat="1" x14ac:dyDescent="0.2"/>
    <row r="79" s="238" customFormat="1" x14ac:dyDescent="0.2"/>
    <row r="80" s="238" customFormat="1" x14ac:dyDescent="0.2"/>
    <row r="81" s="238" customFormat="1" x14ac:dyDescent="0.2"/>
    <row r="82" s="238" customFormat="1" x14ac:dyDescent="0.2"/>
    <row r="83" s="238" customFormat="1" x14ac:dyDescent="0.2"/>
    <row r="84" s="238" customFormat="1" x14ac:dyDescent="0.2"/>
    <row r="85" s="238" customFormat="1" x14ac:dyDescent="0.2"/>
    <row r="86" s="238" customFormat="1" x14ac:dyDescent="0.2"/>
    <row r="87" s="238" customFormat="1" x14ac:dyDescent="0.2"/>
    <row r="88" s="238" customFormat="1" x14ac:dyDescent="0.2"/>
    <row r="89" s="238" customFormat="1" x14ac:dyDescent="0.2"/>
    <row r="90" s="238" customFormat="1" x14ac:dyDescent="0.2"/>
    <row r="91" s="238" customFormat="1" x14ac:dyDescent="0.2"/>
    <row r="92" s="238" customFormat="1" x14ac:dyDescent="0.2"/>
    <row r="93" s="238" customFormat="1" x14ac:dyDescent="0.2"/>
    <row r="94" s="238" customFormat="1" x14ac:dyDescent="0.2"/>
    <row r="95" s="238" customFormat="1" x14ac:dyDescent="0.2"/>
    <row r="96" s="238" customFormat="1" x14ac:dyDescent="0.2"/>
    <row r="97" s="238" customFormat="1" x14ac:dyDescent="0.2"/>
    <row r="98" s="238" customFormat="1" x14ac:dyDescent="0.2"/>
    <row r="99" s="238" customFormat="1" x14ac:dyDescent="0.2"/>
    <row r="100" s="238" customFormat="1" x14ac:dyDescent="0.2"/>
    <row r="101" s="238" customFormat="1" x14ac:dyDescent="0.2"/>
    <row r="102" s="238" customFormat="1" x14ac:dyDescent="0.2"/>
    <row r="103" s="238" customFormat="1" x14ac:dyDescent="0.2"/>
    <row r="104" s="238" customFormat="1" x14ac:dyDescent="0.2"/>
    <row r="105" s="238" customFormat="1" x14ac:dyDescent="0.2"/>
    <row r="106" s="238" customFormat="1" x14ac:dyDescent="0.2"/>
    <row r="107" s="238" customFormat="1" x14ac:dyDescent="0.2"/>
    <row r="108" s="238" customFormat="1" x14ac:dyDescent="0.2"/>
    <row r="109" s="238" customFormat="1" x14ac:dyDescent="0.2"/>
    <row r="110" s="238" customFormat="1" x14ac:dyDescent="0.2"/>
    <row r="111" s="238" customFormat="1" x14ac:dyDescent="0.2"/>
    <row r="112" s="238" customFormat="1" x14ac:dyDescent="0.2"/>
    <row r="113" s="238" customFormat="1" x14ac:dyDescent="0.2"/>
    <row r="114" s="238" customFormat="1" x14ac:dyDescent="0.2"/>
    <row r="115" s="238" customFormat="1" x14ac:dyDescent="0.2"/>
    <row r="116" s="238" customFormat="1" x14ac:dyDescent="0.2"/>
    <row r="117" s="238" customFormat="1" x14ac:dyDescent="0.2"/>
    <row r="118" s="238" customFormat="1" x14ac:dyDescent="0.2"/>
    <row r="119" s="238" customFormat="1" x14ac:dyDescent="0.2"/>
    <row r="120" s="238" customFormat="1" x14ac:dyDescent="0.2"/>
    <row r="121" s="238" customFormat="1" x14ac:dyDescent="0.2"/>
    <row r="122" s="238" customFormat="1" x14ac:dyDescent="0.2"/>
    <row r="123" s="238" customFormat="1" x14ac:dyDescent="0.2"/>
    <row r="124" s="238" customFormat="1" x14ac:dyDescent="0.2"/>
    <row r="125" s="238" customFormat="1" x14ac:dyDescent="0.2"/>
    <row r="126" s="238" customFormat="1" x14ac:dyDescent="0.2"/>
    <row r="127" s="238" customFormat="1" x14ac:dyDescent="0.2"/>
    <row r="128" s="238" customFormat="1" x14ac:dyDescent="0.2"/>
    <row r="129" s="238" customFormat="1" x14ac:dyDescent="0.2"/>
    <row r="130" s="238" customFormat="1" x14ac:dyDescent="0.2"/>
    <row r="131" s="238" customFormat="1" x14ac:dyDescent="0.2"/>
    <row r="132" s="238" customFormat="1" x14ac:dyDescent="0.2"/>
    <row r="133" s="238" customFormat="1" x14ac:dyDescent="0.2"/>
    <row r="134" s="238" customFormat="1" x14ac:dyDescent="0.2"/>
    <row r="135" s="238" customFormat="1" x14ac:dyDescent="0.2"/>
    <row r="136" s="238" customFormat="1" x14ac:dyDescent="0.2"/>
    <row r="137" s="238" customFormat="1" x14ac:dyDescent="0.2"/>
    <row r="138" s="238" customFormat="1" x14ac:dyDescent="0.2"/>
    <row r="139" s="238" customFormat="1" x14ac:dyDescent="0.2"/>
    <row r="140" s="238" customFormat="1" x14ac:dyDescent="0.2"/>
    <row r="141" s="238" customFormat="1" x14ac:dyDescent="0.2"/>
    <row r="142" s="238" customFormat="1" x14ac:dyDescent="0.2"/>
    <row r="143" s="238" customFormat="1" x14ac:dyDescent="0.2"/>
    <row r="144" s="238" customFormat="1" x14ac:dyDescent="0.2"/>
    <row r="145" s="238" customFormat="1" x14ac:dyDescent="0.2"/>
    <row r="146" s="238" customFormat="1" x14ac:dyDescent="0.2"/>
    <row r="147" s="238" customFormat="1" x14ac:dyDescent="0.2"/>
    <row r="148" s="238" customFormat="1" x14ac:dyDescent="0.2"/>
    <row r="149" s="238" customFormat="1" x14ac:dyDescent="0.2"/>
    <row r="150" s="238" customFormat="1" x14ac:dyDescent="0.2"/>
    <row r="151" s="238" customFormat="1" x14ac:dyDescent="0.2"/>
    <row r="152" s="238" customFormat="1" x14ac:dyDescent="0.2"/>
    <row r="153" s="238" customFormat="1" x14ac:dyDescent="0.2"/>
    <row r="154" s="238" customFormat="1" x14ac:dyDescent="0.2"/>
    <row r="155" s="238" customFormat="1" x14ac:dyDescent="0.2"/>
    <row r="156" s="238" customFormat="1" x14ac:dyDescent="0.2"/>
    <row r="157" s="238" customFormat="1" x14ac:dyDescent="0.2"/>
    <row r="158" s="238" customFormat="1" x14ac:dyDescent="0.2"/>
    <row r="159" s="238" customFormat="1" x14ac:dyDescent="0.2"/>
    <row r="160" s="238" customFormat="1" x14ac:dyDescent="0.2"/>
    <row r="161" s="238" customFormat="1" x14ac:dyDescent="0.2"/>
    <row r="162" s="238" customFormat="1" x14ac:dyDescent="0.2"/>
    <row r="163" s="238" customFormat="1" x14ac:dyDescent="0.2"/>
    <row r="164" s="238" customFormat="1" x14ac:dyDescent="0.2"/>
    <row r="165" s="238" customFormat="1" x14ac:dyDescent="0.2"/>
    <row r="166" s="238" customFormat="1" x14ac:dyDescent="0.2"/>
    <row r="167" s="238" customFormat="1" x14ac:dyDescent="0.2"/>
    <row r="168" s="238" customFormat="1" x14ac:dyDescent="0.2"/>
    <row r="169" s="238" customFormat="1" x14ac:dyDescent="0.2"/>
    <row r="170" s="238" customFormat="1" x14ac:dyDescent="0.2"/>
    <row r="171" s="238" customFormat="1" x14ac:dyDescent="0.2"/>
    <row r="172" s="238" customFormat="1" x14ac:dyDescent="0.2"/>
    <row r="173" s="238" customFormat="1" x14ac:dyDescent="0.2"/>
    <row r="174" s="238" customFormat="1" x14ac:dyDescent="0.2"/>
    <row r="175" s="238" customFormat="1" x14ac:dyDescent="0.2"/>
    <row r="176" s="238" customFormat="1" x14ac:dyDescent="0.2"/>
    <row r="177" s="238" customFormat="1" x14ac:dyDescent="0.2"/>
    <row r="178" s="238" customFormat="1" x14ac:dyDescent="0.2"/>
    <row r="179" s="238" customFormat="1" x14ac:dyDescent="0.2"/>
    <row r="180" s="238" customFormat="1" x14ac:dyDescent="0.2"/>
    <row r="181" s="238" customFormat="1" x14ac:dyDescent="0.2"/>
    <row r="182" s="238" customFormat="1" x14ac:dyDescent="0.2"/>
    <row r="183" s="238" customFormat="1" x14ac:dyDescent="0.2"/>
    <row r="184" s="238" customFormat="1" x14ac:dyDescent="0.2"/>
    <row r="185" s="238" customFormat="1" x14ac:dyDescent="0.2"/>
    <row r="186" s="238" customFormat="1" x14ac:dyDescent="0.2"/>
    <row r="187" s="238" customFormat="1" x14ac:dyDescent="0.2"/>
    <row r="188" s="238" customFormat="1" x14ac:dyDescent="0.2"/>
    <row r="189" s="238" customFormat="1" x14ac:dyDescent="0.2"/>
    <row r="190" s="238" customFormat="1" x14ac:dyDescent="0.2"/>
    <row r="191" s="238" customFormat="1" x14ac:dyDescent="0.2"/>
    <row r="192" s="238" customFormat="1" x14ac:dyDescent="0.2"/>
    <row r="193" s="238" customFormat="1" x14ac:dyDescent="0.2"/>
    <row r="194" s="238" customFormat="1" x14ac:dyDescent="0.2"/>
    <row r="195" s="238" customFormat="1" x14ac:dyDescent="0.2"/>
    <row r="196" s="238" customFormat="1" x14ac:dyDescent="0.2"/>
    <row r="197" s="238" customFormat="1" x14ac:dyDescent="0.2"/>
    <row r="198" s="238" customFormat="1" x14ac:dyDescent="0.2"/>
    <row r="199" s="238" customFormat="1" x14ac:dyDescent="0.2"/>
    <row r="200" s="238" customFormat="1" x14ac:dyDescent="0.2"/>
    <row r="201" s="238" customFormat="1" x14ac:dyDescent="0.2"/>
    <row r="202" s="238" customFormat="1" x14ac:dyDescent="0.2"/>
    <row r="203" s="238" customFormat="1" x14ac:dyDescent="0.2"/>
    <row r="204" s="238" customFormat="1" x14ac:dyDescent="0.2"/>
    <row r="205" s="238" customFormat="1" x14ac:dyDescent="0.2"/>
    <row r="206" s="238" customFormat="1" x14ac:dyDescent="0.2"/>
    <row r="207" s="238" customFormat="1" x14ac:dyDescent="0.2"/>
    <row r="208" s="238" customFormat="1" x14ac:dyDescent="0.2"/>
    <row r="209" s="238" customFormat="1" x14ac:dyDescent="0.2"/>
    <row r="210" s="238" customFormat="1" x14ac:dyDescent="0.2"/>
    <row r="211" s="238" customFormat="1" x14ac:dyDescent="0.2"/>
    <row r="212" s="238" customFormat="1" x14ac:dyDescent="0.2"/>
    <row r="213" s="238" customFormat="1" x14ac:dyDescent="0.2"/>
    <row r="214" s="238" customFormat="1" x14ac:dyDescent="0.2"/>
    <row r="215" s="238" customFormat="1" x14ac:dyDescent="0.2"/>
    <row r="216" s="238" customFormat="1" x14ac:dyDescent="0.2"/>
    <row r="217" s="238" customFormat="1" x14ac:dyDescent="0.2"/>
    <row r="218" s="238" customFormat="1" x14ac:dyDescent="0.2"/>
    <row r="219" s="238" customFormat="1" x14ac:dyDescent="0.2"/>
    <row r="220" s="238" customFormat="1" x14ac:dyDescent="0.2"/>
    <row r="221" s="238" customFormat="1" x14ac:dyDescent="0.2"/>
    <row r="222" s="238" customFormat="1" x14ac:dyDescent="0.2"/>
    <row r="223" s="238" customFormat="1" x14ac:dyDescent="0.2"/>
    <row r="224" s="238" customFormat="1" x14ac:dyDescent="0.2"/>
    <row r="225" s="238" customFormat="1" x14ac:dyDescent="0.2"/>
    <row r="226" s="238" customFormat="1" x14ac:dyDescent="0.2"/>
    <row r="227" s="238" customFormat="1" x14ac:dyDescent="0.2"/>
    <row r="228" s="238" customFormat="1" x14ac:dyDescent="0.2"/>
    <row r="229" s="238" customFormat="1" x14ac:dyDescent="0.2"/>
    <row r="230" s="238" customFormat="1" x14ac:dyDescent="0.2"/>
    <row r="231" s="238" customFormat="1" x14ac:dyDescent="0.2"/>
    <row r="232" s="238" customFormat="1" x14ac:dyDescent="0.2"/>
    <row r="233" s="238" customFormat="1" x14ac:dyDescent="0.2"/>
    <row r="234" s="238" customFormat="1" x14ac:dyDescent="0.2"/>
    <row r="235" s="238" customFormat="1" x14ac:dyDescent="0.2"/>
    <row r="236" s="238" customFormat="1" x14ac:dyDescent="0.2"/>
    <row r="237" s="238" customFormat="1" x14ac:dyDescent="0.2"/>
    <row r="238" s="238" customFormat="1" x14ac:dyDescent="0.2"/>
    <row r="239" s="238" customFormat="1" x14ac:dyDescent="0.2"/>
    <row r="240" s="238" customFormat="1" x14ac:dyDescent="0.2"/>
    <row r="241" s="238" customFormat="1" x14ac:dyDescent="0.2"/>
    <row r="242" s="238" customFormat="1" x14ac:dyDescent="0.2"/>
    <row r="243" s="238" customFormat="1" x14ac:dyDescent="0.2"/>
    <row r="244" s="238" customFormat="1" x14ac:dyDescent="0.2"/>
    <row r="245" s="238" customFormat="1" x14ac:dyDescent="0.2"/>
    <row r="246" s="238" customFormat="1" x14ac:dyDescent="0.2"/>
    <row r="247" s="238" customFormat="1" x14ac:dyDescent="0.2"/>
    <row r="248" s="238" customFormat="1" x14ac:dyDescent="0.2"/>
    <row r="249" s="238" customFormat="1" x14ac:dyDescent="0.2"/>
    <row r="250" s="238" customFormat="1" x14ac:dyDescent="0.2"/>
    <row r="251" s="238" customFormat="1" x14ac:dyDescent="0.2"/>
    <row r="252" s="238" customFormat="1" x14ac:dyDescent="0.2"/>
    <row r="253" s="238" customFormat="1" x14ac:dyDescent="0.2"/>
    <row r="254" s="238" customFormat="1" x14ac:dyDescent="0.2"/>
    <row r="255" s="238" customFormat="1" x14ac:dyDescent="0.2"/>
    <row r="256" s="238" customFormat="1" x14ac:dyDescent="0.2"/>
    <row r="257" s="238" customFormat="1" x14ac:dyDescent="0.2"/>
    <row r="258" s="238" customFormat="1" x14ac:dyDescent="0.2"/>
    <row r="259" s="238" customFormat="1" x14ac:dyDescent="0.2"/>
    <row r="260" s="238" customFormat="1" x14ac:dyDescent="0.2"/>
    <row r="261" s="238" customFormat="1" x14ac:dyDescent="0.2"/>
    <row r="262" s="238" customFormat="1" x14ac:dyDescent="0.2"/>
    <row r="263" s="238" customFormat="1" x14ac:dyDescent="0.2"/>
    <row r="264" s="238" customFormat="1" x14ac:dyDescent="0.2"/>
    <row r="265" s="238" customFormat="1" x14ac:dyDescent="0.2"/>
    <row r="266" s="238" customFormat="1" x14ac:dyDescent="0.2"/>
    <row r="267" s="238" customFormat="1" x14ac:dyDescent="0.2"/>
    <row r="268" s="238" customFormat="1" x14ac:dyDescent="0.2"/>
    <row r="269" s="238" customFormat="1" x14ac:dyDescent="0.2"/>
    <row r="270" s="238" customFormat="1" x14ac:dyDescent="0.2"/>
    <row r="271" s="238" customFormat="1" x14ac:dyDescent="0.2"/>
    <row r="272" s="238" customFormat="1" x14ac:dyDescent="0.2"/>
    <row r="273" s="238" customFormat="1" x14ac:dyDescent="0.2"/>
    <row r="274" s="238" customFormat="1" x14ac:dyDescent="0.2"/>
    <row r="275" s="238" customFormat="1" x14ac:dyDescent="0.2"/>
    <row r="276" s="238" customFormat="1" x14ac:dyDescent="0.2"/>
    <row r="277" s="238" customFormat="1" x14ac:dyDescent="0.2"/>
    <row r="278" s="238" customFormat="1" x14ac:dyDescent="0.2"/>
    <row r="279" s="238" customFormat="1" x14ac:dyDescent="0.2"/>
    <row r="280" s="238" customFormat="1" x14ac:dyDescent="0.2"/>
    <row r="281" s="238" customFormat="1" x14ac:dyDescent="0.2"/>
    <row r="282" s="238" customFormat="1" x14ac:dyDescent="0.2"/>
    <row r="283" s="238" customFormat="1" x14ac:dyDescent="0.2"/>
    <row r="284" s="238" customFormat="1" x14ac:dyDescent="0.2"/>
    <row r="285" s="238" customFormat="1" x14ac:dyDescent="0.2"/>
    <row r="286" s="238" customFormat="1" x14ac:dyDescent="0.2"/>
    <row r="287" s="238" customFormat="1" x14ac:dyDescent="0.2"/>
    <row r="288" s="238" customFormat="1" x14ac:dyDescent="0.2"/>
    <row r="289" s="238" customFormat="1" x14ac:dyDescent="0.2"/>
    <row r="290" s="238" customFormat="1" x14ac:dyDescent="0.2"/>
    <row r="291" s="238" customFormat="1" x14ac:dyDescent="0.2"/>
    <row r="292" s="238" customFormat="1" x14ac:dyDescent="0.2"/>
    <row r="293" s="238" customFormat="1" x14ac:dyDescent="0.2"/>
    <row r="294" s="238" customFormat="1" x14ac:dyDescent="0.2"/>
    <row r="295" s="238" customFormat="1" x14ac:dyDescent="0.2"/>
    <row r="296" s="238" customFormat="1" x14ac:dyDescent="0.2"/>
    <row r="297" s="238" customFormat="1" x14ac:dyDescent="0.2"/>
    <row r="298" s="238" customFormat="1" x14ac:dyDescent="0.2"/>
    <row r="299" s="238" customFormat="1" x14ac:dyDescent="0.2"/>
    <row r="300" s="238" customFormat="1" x14ac:dyDescent="0.2"/>
    <row r="301" s="238" customFormat="1" x14ac:dyDescent="0.2"/>
    <row r="302" s="238" customFormat="1" x14ac:dyDescent="0.2"/>
    <row r="303" s="238" customFormat="1" x14ac:dyDescent="0.2"/>
    <row r="304" s="238" customFormat="1" x14ac:dyDescent="0.2"/>
    <row r="305" s="238" customFormat="1" x14ac:dyDescent="0.2"/>
    <row r="306" s="238" customFormat="1" x14ac:dyDescent="0.2"/>
    <row r="307" s="238" customFormat="1" x14ac:dyDescent="0.2"/>
    <row r="308" s="238" customFormat="1" x14ac:dyDescent="0.2"/>
    <row r="309" s="238" customFormat="1" x14ac:dyDescent="0.2"/>
    <row r="310" s="238" customFormat="1" x14ac:dyDescent="0.2"/>
    <row r="311" s="238" customFormat="1" x14ac:dyDescent="0.2"/>
    <row r="312" s="238" customFormat="1" x14ac:dyDescent="0.2"/>
    <row r="313" s="238" customFormat="1" x14ac:dyDescent="0.2"/>
    <row r="314" s="238" customFormat="1" x14ac:dyDescent="0.2"/>
    <row r="315" s="238" customFormat="1" x14ac:dyDescent="0.2"/>
    <row r="316" s="238" customFormat="1" x14ac:dyDescent="0.2"/>
    <row r="317" s="238" customFormat="1" x14ac:dyDescent="0.2"/>
    <row r="318" s="238" customFormat="1" x14ac:dyDescent="0.2"/>
    <row r="319" s="238" customFormat="1" x14ac:dyDescent="0.2"/>
    <row r="320" s="238" customFormat="1" x14ac:dyDescent="0.2"/>
    <row r="321" s="238" customFormat="1" x14ac:dyDescent="0.2"/>
    <row r="322" s="238" customFormat="1" x14ac:dyDescent="0.2"/>
    <row r="323" s="238" customFormat="1" x14ac:dyDescent="0.2"/>
    <row r="324" s="238" customFormat="1" x14ac:dyDescent="0.2"/>
    <row r="325" s="238" customFormat="1" x14ac:dyDescent="0.2"/>
    <row r="326" s="238" customFormat="1" x14ac:dyDescent="0.2"/>
    <row r="327" s="238" customFormat="1" x14ac:dyDescent="0.2"/>
    <row r="328" s="238" customFormat="1" x14ac:dyDescent="0.2"/>
    <row r="329" s="238" customFormat="1" x14ac:dyDescent="0.2"/>
    <row r="330" s="238" customFormat="1" x14ac:dyDescent="0.2"/>
    <row r="331" s="238" customFormat="1" x14ac:dyDescent="0.2"/>
    <row r="332" s="238" customFormat="1" x14ac:dyDescent="0.2"/>
    <row r="333" s="238" customFormat="1" x14ac:dyDescent="0.2"/>
    <row r="334" s="238" customFormat="1" x14ac:dyDescent="0.2"/>
    <row r="335" s="238" customFormat="1" x14ac:dyDescent="0.2"/>
    <row r="336" s="238" customFormat="1" x14ac:dyDescent="0.2"/>
    <row r="337" s="238" customFormat="1" x14ac:dyDescent="0.2"/>
    <row r="338" s="238" customFormat="1" x14ac:dyDescent="0.2"/>
    <row r="339" s="238" customFormat="1" x14ac:dyDescent="0.2"/>
    <row r="340" s="238" customFormat="1" x14ac:dyDescent="0.2"/>
    <row r="341" s="238" customFormat="1" x14ac:dyDescent="0.2"/>
    <row r="342" s="238" customFormat="1" x14ac:dyDescent="0.2"/>
    <row r="343" s="238" customFormat="1" x14ac:dyDescent="0.2"/>
    <row r="344" s="238" customFormat="1" x14ac:dyDescent="0.2"/>
    <row r="345" s="238" customFormat="1" x14ac:dyDescent="0.2"/>
    <row r="346" s="238" customFormat="1" x14ac:dyDescent="0.2"/>
    <row r="347" s="238" customFormat="1" x14ac:dyDescent="0.2"/>
    <row r="348" s="238" customFormat="1" x14ac:dyDescent="0.2"/>
    <row r="349" s="238" customFormat="1" x14ac:dyDescent="0.2"/>
    <row r="350" s="238" customFormat="1" x14ac:dyDescent="0.2"/>
    <row r="351" s="238" customFormat="1" x14ac:dyDescent="0.2"/>
    <row r="352" s="238" customFormat="1" x14ac:dyDescent="0.2"/>
    <row r="353" s="238" customFormat="1" x14ac:dyDescent="0.2"/>
    <row r="354" s="238" customFormat="1" x14ac:dyDescent="0.2"/>
    <row r="355" s="238" customFormat="1" x14ac:dyDescent="0.2"/>
    <row r="356" s="238" customFormat="1" x14ac:dyDescent="0.2"/>
    <row r="357" s="238" customFormat="1" x14ac:dyDescent="0.2"/>
    <row r="358" s="238" customFormat="1" x14ac:dyDescent="0.2"/>
    <row r="359" s="238" customFormat="1" x14ac:dyDescent="0.2"/>
    <row r="360" s="238" customFormat="1" x14ac:dyDescent="0.2"/>
    <row r="361" s="238" customFormat="1" x14ac:dyDescent="0.2"/>
    <row r="362" s="238" customFormat="1" x14ac:dyDescent="0.2"/>
    <row r="363" s="238" customFormat="1" x14ac:dyDescent="0.2"/>
    <row r="364" s="238" customFormat="1" x14ac:dyDescent="0.2"/>
    <row r="365" s="238" customFormat="1" x14ac:dyDescent="0.2"/>
    <row r="366" s="238" customFormat="1" x14ac:dyDescent="0.2"/>
    <row r="367" s="238" customFormat="1" x14ac:dyDescent="0.2"/>
    <row r="368" s="238" customFormat="1" x14ac:dyDescent="0.2"/>
    <row r="369" s="238" customFormat="1" x14ac:dyDescent="0.2"/>
    <row r="370" s="238" customFormat="1" x14ac:dyDescent="0.2"/>
    <row r="371" s="238" customFormat="1" x14ac:dyDescent="0.2"/>
    <row r="372" s="238" customFormat="1" x14ac:dyDescent="0.2"/>
    <row r="373" s="238" customFormat="1" x14ac:dyDescent="0.2"/>
    <row r="374" s="238" customFormat="1" x14ac:dyDescent="0.2"/>
    <row r="375" s="238" customFormat="1" x14ac:dyDescent="0.2"/>
    <row r="376" s="238" customFormat="1" x14ac:dyDescent="0.2"/>
    <row r="377" s="238" customFormat="1" x14ac:dyDescent="0.2"/>
    <row r="378" s="238" customFormat="1" x14ac:dyDescent="0.2"/>
    <row r="379" s="238" customFormat="1" x14ac:dyDescent="0.2"/>
    <row r="380" s="238" customFormat="1" x14ac:dyDescent="0.2"/>
    <row r="381" s="238" customFormat="1" x14ac:dyDescent="0.2"/>
    <row r="382" s="238" customFormat="1" x14ac:dyDescent="0.2"/>
    <row r="383" s="238" customFormat="1" x14ac:dyDescent="0.2"/>
    <row r="384" s="238" customFormat="1" x14ac:dyDescent="0.2"/>
    <row r="385" s="238" customFormat="1" x14ac:dyDescent="0.2"/>
    <row r="386" s="238" customFormat="1" x14ac:dyDescent="0.2"/>
    <row r="387" s="238" customFormat="1" x14ac:dyDescent="0.2"/>
    <row r="388" s="238" customFormat="1" x14ac:dyDescent="0.2"/>
    <row r="389" s="238" customFormat="1" x14ac:dyDescent="0.2"/>
    <row r="390" s="238" customFormat="1" x14ac:dyDescent="0.2"/>
    <row r="391" s="238" customFormat="1" x14ac:dyDescent="0.2"/>
    <row r="392" s="238" customFormat="1" x14ac:dyDescent="0.2"/>
    <row r="393" s="238" customFormat="1" x14ac:dyDescent="0.2"/>
    <row r="394" s="238" customFormat="1" x14ac:dyDescent="0.2"/>
    <row r="395" s="238" customFormat="1" x14ac:dyDescent="0.2"/>
    <row r="396" s="238" customFormat="1" x14ac:dyDescent="0.2"/>
    <row r="397" s="238" customFormat="1" x14ac:dyDescent="0.2"/>
    <row r="398" s="238" customFormat="1" x14ac:dyDescent="0.2"/>
    <row r="399" s="238" customFormat="1" x14ac:dyDescent="0.2"/>
    <row r="400" s="238" customFormat="1" x14ac:dyDescent="0.2"/>
    <row r="401" s="238" customFormat="1" x14ac:dyDescent="0.2"/>
    <row r="402" s="238" customFormat="1" x14ac:dyDescent="0.2"/>
    <row r="403" s="238" customFormat="1" x14ac:dyDescent="0.2"/>
    <row r="404" s="238" customFormat="1" x14ac:dyDescent="0.2"/>
    <row r="405" s="238" customFormat="1" x14ac:dyDescent="0.2"/>
    <row r="406" s="238" customFormat="1" x14ac:dyDescent="0.2"/>
    <row r="407" s="238" customFormat="1" x14ac:dyDescent="0.2"/>
    <row r="408" s="238" customFormat="1" x14ac:dyDescent="0.2"/>
    <row r="409" s="238" customFormat="1" x14ac:dyDescent="0.2"/>
    <row r="410" s="238" customFormat="1" x14ac:dyDescent="0.2"/>
    <row r="411" s="238" customFormat="1" x14ac:dyDescent="0.2"/>
    <row r="412" s="238" customFormat="1" x14ac:dyDescent="0.2"/>
    <row r="413" s="238" customFormat="1" x14ac:dyDescent="0.2"/>
    <row r="414" s="238" customFormat="1" x14ac:dyDescent="0.2"/>
    <row r="415" s="238" customFormat="1" x14ac:dyDescent="0.2"/>
    <row r="416" s="238" customFormat="1" x14ac:dyDescent="0.2"/>
    <row r="417" s="238" customFormat="1" x14ac:dyDescent="0.2"/>
    <row r="418" s="238" customFormat="1" x14ac:dyDescent="0.2"/>
    <row r="419" s="238" customFormat="1" x14ac:dyDescent="0.2"/>
    <row r="420" s="238" customFormat="1" x14ac:dyDescent="0.2"/>
    <row r="421" s="238" customFormat="1" x14ac:dyDescent="0.2"/>
    <row r="422" s="238" customFormat="1" x14ac:dyDescent="0.2"/>
    <row r="423" s="238" customFormat="1" x14ac:dyDescent="0.2"/>
    <row r="424" s="238" customFormat="1" x14ac:dyDescent="0.2"/>
    <row r="425" s="238" customFormat="1" x14ac:dyDescent="0.2"/>
    <row r="426" s="238" customFormat="1" x14ac:dyDescent="0.2"/>
    <row r="427" s="238" customFormat="1" x14ac:dyDescent="0.2"/>
    <row r="428" s="238" customFormat="1" x14ac:dyDescent="0.2"/>
    <row r="429" s="238" customFormat="1" x14ac:dyDescent="0.2"/>
    <row r="430" s="238" customFormat="1" x14ac:dyDescent="0.2"/>
    <row r="431" s="238" customFormat="1" x14ac:dyDescent="0.2"/>
    <row r="432" s="238" customFormat="1" x14ac:dyDescent="0.2"/>
    <row r="433" s="238" customFormat="1" x14ac:dyDescent="0.2"/>
    <row r="434" s="238" customFormat="1" x14ac:dyDescent="0.2"/>
    <row r="435" s="238" customFormat="1" x14ac:dyDescent="0.2"/>
    <row r="436" s="238" customFormat="1" x14ac:dyDescent="0.2"/>
    <row r="437" s="238" customFormat="1" x14ac:dyDescent="0.2"/>
    <row r="438" s="238" customFormat="1" x14ac:dyDescent="0.2"/>
    <row r="439" s="238" customFormat="1" x14ac:dyDescent="0.2"/>
    <row r="440" s="238" customFormat="1" x14ac:dyDescent="0.2"/>
    <row r="441" s="238" customFormat="1" x14ac:dyDescent="0.2"/>
    <row r="442" s="238" customFormat="1" x14ac:dyDescent="0.2"/>
    <row r="443" s="238" customFormat="1" x14ac:dyDescent="0.2"/>
    <row r="444" s="238" customFormat="1" x14ac:dyDescent="0.2"/>
    <row r="445" s="238" customFormat="1" x14ac:dyDescent="0.2"/>
    <row r="446" s="238" customFormat="1" x14ac:dyDescent="0.2"/>
    <row r="447" s="238" customFormat="1" x14ac:dyDescent="0.2"/>
    <row r="448" s="238" customFormat="1" x14ac:dyDescent="0.2"/>
    <row r="449" s="238" customFormat="1" x14ac:dyDescent="0.2"/>
    <row r="450" s="238" customFormat="1" x14ac:dyDescent="0.2"/>
    <row r="451" s="238" customFormat="1" x14ac:dyDescent="0.2"/>
    <row r="452" s="238" customFormat="1" x14ac:dyDescent="0.2"/>
    <row r="453" s="238" customFormat="1" x14ac:dyDescent="0.2"/>
    <row r="454" s="238" customFormat="1" x14ac:dyDescent="0.2"/>
    <row r="455" s="238" customFormat="1" x14ac:dyDescent="0.2"/>
    <row r="456" s="238" customFormat="1" x14ac:dyDescent="0.2"/>
    <row r="457" s="238" customFormat="1" x14ac:dyDescent="0.2"/>
    <row r="458" s="238" customFormat="1" x14ac:dyDescent="0.2"/>
    <row r="459" s="238" customFormat="1" x14ac:dyDescent="0.2"/>
    <row r="460" s="238" customFormat="1" x14ac:dyDescent="0.2"/>
    <row r="461" s="238" customFormat="1" x14ac:dyDescent="0.2"/>
    <row r="462" s="238" customFormat="1" x14ac:dyDescent="0.2"/>
    <row r="463" s="238" customFormat="1" x14ac:dyDescent="0.2"/>
    <row r="464" s="238" customFormat="1" x14ac:dyDescent="0.2"/>
    <row r="465" s="238" customFormat="1" x14ac:dyDescent="0.2"/>
    <row r="466" s="238" customFormat="1" x14ac:dyDescent="0.2"/>
    <row r="467" s="238" customFormat="1" x14ac:dyDescent="0.2"/>
    <row r="468" s="238" customFormat="1" x14ac:dyDescent="0.2"/>
    <row r="469" s="238" customFormat="1" x14ac:dyDescent="0.2"/>
    <row r="470" s="238" customFormat="1" x14ac:dyDescent="0.2"/>
    <row r="471" s="238" customFormat="1" x14ac:dyDescent="0.2"/>
    <row r="472" s="238" customFormat="1" x14ac:dyDescent="0.2"/>
    <row r="473" s="238" customFormat="1" x14ac:dyDescent="0.2"/>
    <row r="474" s="238" customFormat="1" x14ac:dyDescent="0.2"/>
    <row r="475" s="238" customFormat="1" x14ac:dyDescent="0.2"/>
    <row r="476" s="238" customFormat="1" x14ac:dyDescent="0.2"/>
    <row r="477" s="238" customFormat="1" x14ac:dyDescent="0.2"/>
    <row r="478" s="238" customFormat="1" x14ac:dyDescent="0.2"/>
    <row r="479" s="238" customFormat="1" x14ac:dyDescent="0.2"/>
    <row r="480" s="238" customFormat="1" x14ac:dyDescent="0.2"/>
    <row r="481" s="238" customFormat="1" x14ac:dyDescent="0.2"/>
    <row r="482" s="238" customFormat="1" x14ac:dyDescent="0.2"/>
    <row r="483" s="238" customFormat="1" x14ac:dyDescent="0.2"/>
    <row r="484" s="238" customFormat="1" x14ac:dyDescent="0.2"/>
    <row r="485" s="238" customFormat="1" x14ac:dyDescent="0.2"/>
    <row r="486" s="238" customFormat="1" x14ac:dyDescent="0.2"/>
    <row r="487" s="238" customFormat="1" x14ac:dyDescent="0.2"/>
    <row r="488" s="238" customFormat="1" x14ac:dyDescent="0.2"/>
    <row r="489" s="238" customFormat="1" x14ac:dyDescent="0.2"/>
    <row r="490" s="238" customFormat="1" x14ac:dyDescent="0.2"/>
    <row r="491" s="238" customFormat="1" x14ac:dyDescent="0.2"/>
    <row r="492" s="238" customFormat="1" x14ac:dyDescent="0.2"/>
    <row r="493" s="238" customFormat="1" x14ac:dyDescent="0.2"/>
    <row r="494" s="238" customFormat="1" x14ac:dyDescent="0.2"/>
    <row r="495" s="238" customFormat="1" x14ac:dyDescent="0.2"/>
    <row r="496" s="238" customFormat="1" x14ac:dyDescent="0.2"/>
    <row r="497" s="238" customFormat="1" x14ac:dyDescent="0.2"/>
    <row r="498" s="238" customFormat="1" x14ac:dyDescent="0.2"/>
    <row r="499" s="238" customFormat="1" x14ac:dyDescent="0.2"/>
    <row r="500" s="238" customFormat="1" x14ac:dyDescent="0.2"/>
    <row r="501" s="238" customFormat="1" x14ac:dyDescent="0.2"/>
    <row r="502" s="238" customFormat="1" x14ac:dyDescent="0.2"/>
    <row r="503" s="238" customFormat="1" x14ac:dyDescent="0.2"/>
    <row r="504" s="238" customFormat="1" x14ac:dyDescent="0.2"/>
    <row r="505" s="238" customFormat="1" x14ac:dyDescent="0.2"/>
    <row r="506" s="238" customFormat="1" x14ac:dyDescent="0.2"/>
    <row r="507" s="238" customFormat="1" x14ac:dyDescent="0.2"/>
    <row r="508" s="238" customFormat="1" x14ac:dyDescent="0.2"/>
    <row r="509" s="238" customFormat="1" x14ac:dyDescent="0.2"/>
    <row r="510" s="238" customFormat="1" x14ac:dyDescent="0.2"/>
    <row r="511" s="238" customFormat="1" x14ac:dyDescent="0.2"/>
    <row r="512" s="238" customFormat="1" x14ac:dyDescent="0.2"/>
    <row r="513" s="238" customFormat="1" x14ac:dyDescent="0.2"/>
    <row r="514" s="238" customFormat="1" x14ac:dyDescent="0.2"/>
    <row r="515" s="238" customFormat="1" x14ac:dyDescent="0.2"/>
    <row r="516" s="238" customFormat="1" x14ac:dyDescent="0.2"/>
    <row r="517" s="238" customFormat="1" x14ac:dyDescent="0.2"/>
    <row r="518" s="238" customFormat="1" x14ac:dyDescent="0.2"/>
    <row r="519" s="238" customFormat="1" x14ac:dyDescent="0.2"/>
    <row r="520" s="238" customFormat="1" x14ac:dyDescent="0.2"/>
    <row r="521" s="238" customFormat="1" x14ac:dyDescent="0.2"/>
    <row r="522" s="238" customFormat="1" x14ac:dyDescent="0.2"/>
    <row r="523" s="238" customFormat="1" x14ac:dyDescent="0.2"/>
    <row r="524" s="238" customFormat="1" x14ac:dyDescent="0.2"/>
    <row r="525" s="238" customFormat="1" x14ac:dyDescent="0.2"/>
    <row r="526" s="238" customFormat="1" x14ac:dyDescent="0.2"/>
    <row r="527" s="238" customFormat="1" x14ac:dyDescent="0.2"/>
    <row r="528" s="238" customFormat="1" x14ac:dyDescent="0.2"/>
    <row r="529" s="238" customFormat="1" x14ac:dyDescent="0.2"/>
    <row r="530" s="238" customFormat="1" x14ac:dyDescent="0.2"/>
    <row r="531" s="238" customFormat="1" x14ac:dyDescent="0.2"/>
    <row r="532" s="238" customFormat="1" x14ac:dyDescent="0.2"/>
    <row r="533" s="238" customFormat="1" x14ac:dyDescent="0.2"/>
    <row r="534" s="238" customFormat="1" x14ac:dyDescent="0.2"/>
    <row r="535" s="238" customFormat="1" x14ac:dyDescent="0.2"/>
    <row r="536" s="238" customFormat="1" x14ac:dyDescent="0.2"/>
    <row r="537" s="238" customFormat="1" x14ac:dyDescent="0.2"/>
    <row r="538" s="238" customFormat="1" x14ac:dyDescent="0.2"/>
    <row r="539" s="238" customFormat="1" x14ac:dyDescent="0.2"/>
    <row r="540" s="238" customFormat="1" x14ac:dyDescent="0.2"/>
    <row r="541" s="238" customFormat="1" x14ac:dyDescent="0.2"/>
    <row r="542" s="238" customFormat="1" x14ac:dyDescent="0.2"/>
    <row r="543" s="238" customFormat="1" x14ac:dyDescent="0.2"/>
    <row r="544" s="238" customFormat="1" x14ac:dyDescent="0.2"/>
    <row r="545" s="238" customFormat="1" x14ac:dyDescent="0.2"/>
    <row r="546" s="238" customFormat="1" x14ac:dyDescent="0.2"/>
    <row r="547" s="238" customFormat="1" x14ac:dyDescent="0.2"/>
    <row r="548" s="238" customFormat="1" x14ac:dyDescent="0.2"/>
    <row r="549" s="238" customFormat="1" x14ac:dyDescent="0.2"/>
    <row r="550" s="238" customFormat="1" x14ac:dyDescent="0.2"/>
    <row r="551" s="238" customFormat="1" x14ac:dyDescent="0.2"/>
    <row r="552" s="238" customFormat="1" x14ac:dyDescent="0.2"/>
    <row r="553" s="238" customFormat="1" x14ac:dyDescent="0.2"/>
    <row r="554" s="238" customFormat="1" x14ac:dyDescent="0.2"/>
    <row r="555" s="238" customFormat="1" x14ac:dyDescent="0.2"/>
    <row r="556" s="238" customFormat="1" x14ac:dyDescent="0.2"/>
    <row r="557" s="238" customFormat="1" x14ac:dyDescent="0.2"/>
    <row r="558" s="238" customFormat="1" x14ac:dyDescent="0.2"/>
    <row r="559" s="238" customFormat="1" x14ac:dyDescent="0.2"/>
    <row r="560" s="238" customFormat="1" x14ac:dyDescent="0.2"/>
    <row r="561" s="238" customFormat="1" x14ac:dyDescent="0.2"/>
    <row r="562" s="238" customFormat="1" x14ac:dyDescent="0.2"/>
    <row r="563" s="238" customFormat="1" x14ac:dyDescent="0.2"/>
    <row r="564" s="238" customFormat="1" x14ac:dyDescent="0.2"/>
    <row r="565" s="238" customFormat="1" x14ac:dyDescent="0.2"/>
    <row r="566" s="238" customFormat="1" x14ac:dyDescent="0.2"/>
    <row r="567" s="238" customFormat="1" x14ac:dyDescent="0.2"/>
    <row r="568" s="238" customFormat="1" x14ac:dyDescent="0.2"/>
    <row r="569" s="238" customFormat="1" x14ac:dyDescent="0.2"/>
    <row r="570" s="238" customFormat="1" x14ac:dyDescent="0.2"/>
    <row r="571" s="238" customFormat="1" x14ac:dyDescent="0.2"/>
    <row r="572" s="238" customFormat="1" x14ac:dyDescent="0.2"/>
    <row r="573" s="238" customFormat="1" x14ac:dyDescent="0.2"/>
    <row r="574" s="238" customFormat="1" x14ac:dyDescent="0.2"/>
    <row r="575" s="238" customFormat="1" x14ac:dyDescent="0.2"/>
    <row r="576" s="238" customFormat="1" x14ac:dyDescent="0.2"/>
    <row r="577" s="238" customFormat="1" x14ac:dyDescent="0.2"/>
    <row r="578" s="238" customFormat="1" x14ac:dyDescent="0.2"/>
    <row r="579" s="238" customFormat="1" x14ac:dyDescent="0.2"/>
    <row r="580" s="238" customFormat="1" x14ac:dyDescent="0.2"/>
    <row r="581" s="238" customFormat="1" x14ac:dyDescent="0.2"/>
    <row r="582" s="238" customFormat="1" x14ac:dyDescent="0.2"/>
    <row r="583" s="238" customFormat="1" x14ac:dyDescent="0.2"/>
    <row r="584" s="238" customFormat="1" x14ac:dyDescent="0.2"/>
    <row r="585" s="238" customFormat="1" x14ac:dyDescent="0.2"/>
    <row r="586" s="238" customFormat="1" x14ac:dyDescent="0.2"/>
    <row r="587" s="238" customFormat="1" x14ac:dyDescent="0.2"/>
    <row r="588" s="238" customFormat="1" x14ac:dyDescent="0.2"/>
    <row r="589" s="238" customFormat="1" x14ac:dyDescent="0.2"/>
    <row r="590" s="238" customFormat="1" x14ac:dyDescent="0.2"/>
    <row r="591" s="238" customFormat="1" x14ac:dyDescent="0.2"/>
    <row r="592" s="238" customFormat="1" x14ac:dyDescent="0.2"/>
    <row r="593" s="238" customFormat="1" x14ac:dyDescent="0.2"/>
    <row r="594" s="238" customFormat="1" x14ac:dyDescent="0.2"/>
    <row r="595" s="238" customFormat="1" x14ac:dyDescent="0.2"/>
    <row r="596" s="238" customFormat="1" x14ac:dyDescent="0.2"/>
    <row r="597" s="238" customFormat="1" x14ac:dyDescent="0.2"/>
    <row r="598" s="238" customFormat="1" x14ac:dyDescent="0.2"/>
    <row r="599" s="238" customFormat="1" x14ac:dyDescent="0.2"/>
    <row r="601" s="238" customFormat="1" x14ac:dyDescent="0.2"/>
    <row r="603" s="238" customFormat="1" x14ac:dyDescent="0.2"/>
  </sheetData>
  <mergeCells count="11">
    <mergeCell ref="I12:I13"/>
    <mergeCell ref="A2:I2"/>
    <mergeCell ref="A4:I4"/>
    <mergeCell ref="A6:I6"/>
    <mergeCell ref="A7:I7"/>
    <mergeCell ref="A10:I10"/>
    <mergeCell ref="A12:A13"/>
    <mergeCell ref="B12:B13"/>
    <mergeCell ref="C12:E12"/>
    <mergeCell ref="F12:F13"/>
    <mergeCell ref="G12:H1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C6C178-2D13-4A3F-B6B6-60C532659963}">
  <dimension ref="A1:Z31"/>
  <sheetViews>
    <sheetView zoomScaleNormal="100" workbookViewId="0">
      <selection activeCell="X28" sqref="X28"/>
    </sheetView>
  </sheetViews>
  <sheetFormatPr defaultColWidth="9.140625" defaultRowHeight="14.25" x14ac:dyDescent="0.2"/>
  <cols>
    <col min="1" max="1" width="25.7109375" style="238" customWidth="1"/>
    <col min="2" max="26" width="15.7109375" style="238" customWidth="1"/>
    <col min="27" max="16384" width="9.140625" style="238"/>
  </cols>
  <sheetData>
    <row r="1" spans="1:26" ht="27" x14ac:dyDescent="0.2">
      <c r="A1" s="321" t="s">
        <v>1017</v>
      </c>
    </row>
    <row r="2" spans="1:26" x14ac:dyDescent="0.2">
      <c r="A2" s="903"/>
    </row>
    <row r="3" spans="1:26" ht="15" thickBot="1" x14ac:dyDescent="0.25">
      <c r="A3" s="1035" t="s">
        <v>1018</v>
      </c>
      <c r="B3" s="1035" t="s">
        <v>1019</v>
      </c>
      <c r="C3" s="1037" t="s">
        <v>1020</v>
      </c>
      <c r="D3" s="1038"/>
      <c r="E3" s="1038"/>
      <c r="F3" s="1039"/>
      <c r="G3" s="1040" t="s">
        <v>1021</v>
      </c>
      <c r="H3" s="1041"/>
      <c r="I3" s="1041"/>
      <c r="J3" s="1041"/>
      <c r="K3" s="1041"/>
      <c r="L3" s="1041"/>
      <c r="M3" s="1042"/>
      <c r="N3" s="1027" t="s">
        <v>1031</v>
      </c>
      <c r="O3" s="1028"/>
      <c r="P3" s="1028"/>
      <c r="Q3" s="1028"/>
      <c r="R3" s="1028"/>
      <c r="S3" s="1029"/>
      <c r="T3" s="1030"/>
      <c r="U3" s="1011" t="s">
        <v>2382</v>
      </c>
      <c r="V3" s="1012"/>
      <c r="W3" s="1012"/>
      <c r="X3" s="1012"/>
      <c r="Y3" s="1012"/>
      <c r="Z3" s="1012"/>
    </row>
    <row r="4" spans="1:26" s="522" customFormat="1" ht="30" customHeight="1" thickBot="1" x14ac:dyDescent="0.3">
      <c r="A4" s="1035"/>
      <c r="B4" s="1036"/>
      <c r="C4" s="1043" t="s">
        <v>1022</v>
      </c>
      <c r="D4" s="1031" t="s">
        <v>2383</v>
      </c>
      <c r="E4" s="1045" t="s">
        <v>1023</v>
      </c>
      <c r="F4" s="1047" t="s">
        <v>1024</v>
      </c>
      <c r="G4" s="1033" t="s">
        <v>1025</v>
      </c>
      <c r="H4" s="1031" t="s">
        <v>1026</v>
      </c>
      <c r="I4" s="1043" t="s">
        <v>1027</v>
      </c>
      <c r="J4" s="1048" t="s">
        <v>1028</v>
      </c>
      <c r="K4" s="1033" t="s">
        <v>448</v>
      </c>
      <c r="L4" s="1031" t="s">
        <v>1029</v>
      </c>
      <c r="M4" s="1033" t="s">
        <v>1030</v>
      </c>
      <c r="N4" s="1023" t="s">
        <v>2291</v>
      </c>
      <c r="O4" s="1024" t="s">
        <v>450</v>
      </c>
      <c r="P4" s="1025"/>
      <c r="Q4" s="1026"/>
      <c r="R4" s="1017" t="s">
        <v>2384</v>
      </c>
      <c r="S4" s="1019" t="s">
        <v>2225</v>
      </c>
      <c r="T4" s="1021" t="s">
        <v>2226</v>
      </c>
      <c r="U4" s="1023" t="s">
        <v>2385</v>
      </c>
      <c r="V4" s="1019" t="s">
        <v>2227</v>
      </c>
      <c r="W4" s="1019" t="s">
        <v>1866</v>
      </c>
      <c r="X4" s="1013" t="s">
        <v>1865</v>
      </c>
      <c r="Y4" s="1015" t="s">
        <v>2228</v>
      </c>
      <c r="Z4" s="1016"/>
    </row>
    <row r="5" spans="1:26" s="522" customFormat="1" ht="75.75" customHeight="1" thickBot="1" x14ac:dyDescent="0.3">
      <c r="A5" s="1035"/>
      <c r="B5" s="1036"/>
      <c r="C5" s="1044"/>
      <c r="D5" s="1032"/>
      <c r="E5" s="1046"/>
      <c r="F5" s="1036"/>
      <c r="G5" s="1034"/>
      <c r="H5" s="1032"/>
      <c r="I5" s="1044"/>
      <c r="J5" s="1049"/>
      <c r="K5" s="1034"/>
      <c r="L5" s="1032"/>
      <c r="M5" s="1034"/>
      <c r="N5" s="1020"/>
      <c r="O5" s="577" t="s">
        <v>2229</v>
      </c>
      <c r="P5" s="577" t="s">
        <v>1872</v>
      </c>
      <c r="Q5" s="577" t="s">
        <v>1878</v>
      </c>
      <c r="R5" s="1018"/>
      <c r="S5" s="1020"/>
      <c r="T5" s="1022"/>
      <c r="U5" s="1020"/>
      <c r="V5" s="1020"/>
      <c r="W5" s="1020"/>
      <c r="X5" s="1014"/>
      <c r="Y5" s="708" t="s">
        <v>2230</v>
      </c>
      <c r="Z5" s="828" t="s">
        <v>2290</v>
      </c>
    </row>
    <row r="6" spans="1:26" ht="15" thickTop="1" x14ac:dyDescent="0.2">
      <c r="A6" s="328">
        <v>1</v>
      </c>
      <c r="B6" s="330">
        <v>2</v>
      </c>
      <c r="C6" s="326">
        <v>3</v>
      </c>
      <c r="D6" s="326">
        <v>4</v>
      </c>
      <c r="E6" s="326">
        <v>5</v>
      </c>
      <c r="F6" s="326">
        <v>6</v>
      </c>
      <c r="G6" s="326">
        <v>7</v>
      </c>
      <c r="H6" s="326">
        <v>8</v>
      </c>
      <c r="I6" s="326">
        <v>91</v>
      </c>
      <c r="J6" s="326">
        <v>10</v>
      </c>
      <c r="K6" s="326">
        <v>11</v>
      </c>
      <c r="L6" s="326">
        <v>12</v>
      </c>
      <c r="M6" s="327">
        <v>13</v>
      </c>
      <c r="N6" s="709">
        <v>14</v>
      </c>
      <c r="O6" s="710">
        <v>15</v>
      </c>
      <c r="P6" s="711">
        <v>16</v>
      </c>
      <c r="Q6" s="710">
        <v>17</v>
      </c>
      <c r="R6" s="711">
        <v>18</v>
      </c>
      <c r="S6" s="710">
        <v>19</v>
      </c>
      <c r="T6" s="711">
        <v>20</v>
      </c>
      <c r="U6" s="710">
        <v>21</v>
      </c>
      <c r="V6" s="711">
        <v>22</v>
      </c>
      <c r="W6" s="710">
        <v>23</v>
      </c>
      <c r="X6" s="711">
        <v>24</v>
      </c>
      <c r="Y6" s="712">
        <v>25</v>
      </c>
      <c r="Z6" s="713">
        <v>26</v>
      </c>
    </row>
    <row r="7" spans="1:26" s="421" customFormat="1" ht="15" x14ac:dyDescent="0.25">
      <c r="A7" s="586" t="s">
        <v>1211</v>
      </c>
      <c r="B7" s="566">
        <v>123013</v>
      </c>
      <c r="C7" s="418">
        <v>96270</v>
      </c>
      <c r="D7" s="418">
        <v>16450</v>
      </c>
      <c r="E7" s="418">
        <v>5473</v>
      </c>
      <c r="F7" s="418">
        <v>4820</v>
      </c>
      <c r="G7" s="418">
        <v>2885</v>
      </c>
      <c r="H7" s="418">
        <v>98</v>
      </c>
      <c r="I7" s="418">
        <v>231</v>
      </c>
      <c r="J7" s="418">
        <v>23491</v>
      </c>
      <c r="K7" s="418">
        <v>92532</v>
      </c>
      <c r="L7" s="418">
        <v>3704</v>
      </c>
      <c r="M7" s="550">
        <v>72</v>
      </c>
      <c r="N7" s="547">
        <v>3169</v>
      </c>
      <c r="O7" s="418">
        <v>9610</v>
      </c>
      <c r="P7" s="418">
        <v>104988</v>
      </c>
      <c r="Q7" s="418">
        <v>5072</v>
      </c>
      <c r="R7" s="418">
        <v>174</v>
      </c>
      <c r="S7" s="418">
        <v>3195</v>
      </c>
      <c r="T7" s="418">
        <v>17</v>
      </c>
      <c r="U7" s="418">
        <v>97306</v>
      </c>
      <c r="V7" s="418">
        <v>10691</v>
      </c>
      <c r="W7" s="418">
        <v>87</v>
      </c>
      <c r="X7" s="418">
        <v>11711</v>
      </c>
      <c r="Y7" s="418">
        <v>6</v>
      </c>
      <c r="Z7" s="550" t="s">
        <v>317</v>
      </c>
    </row>
    <row r="8" spans="1:26" x14ac:dyDescent="0.2">
      <c r="A8" s="714" t="s">
        <v>1453</v>
      </c>
      <c r="B8" s="715">
        <v>24418</v>
      </c>
      <c r="C8" s="651">
        <v>12673</v>
      </c>
      <c r="D8" s="651">
        <v>7568</v>
      </c>
      <c r="E8" s="651">
        <v>2927</v>
      </c>
      <c r="F8" s="651">
        <v>1250</v>
      </c>
      <c r="G8" s="651">
        <v>2089</v>
      </c>
      <c r="H8" s="651">
        <v>67</v>
      </c>
      <c r="I8" s="651">
        <v>230</v>
      </c>
      <c r="J8" s="651">
        <v>12849</v>
      </c>
      <c r="K8" s="651">
        <v>8257</v>
      </c>
      <c r="L8" s="651">
        <v>877</v>
      </c>
      <c r="M8" s="716">
        <v>49</v>
      </c>
      <c r="N8" s="717">
        <v>1562</v>
      </c>
      <c r="O8" s="651">
        <v>1152</v>
      </c>
      <c r="P8" s="651">
        <v>18472</v>
      </c>
      <c r="Q8" s="651">
        <v>3179</v>
      </c>
      <c r="R8" s="651">
        <v>53</v>
      </c>
      <c r="S8" s="651">
        <v>1540</v>
      </c>
      <c r="T8" s="651">
        <v>4</v>
      </c>
      <c r="U8" s="651">
        <v>13889</v>
      </c>
      <c r="V8" s="651">
        <v>1374</v>
      </c>
      <c r="W8" s="651">
        <v>13</v>
      </c>
      <c r="X8" s="651">
        <v>7597</v>
      </c>
      <c r="Y8" s="651">
        <v>1</v>
      </c>
      <c r="Z8" s="716" t="s">
        <v>317</v>
      </c>
    </row>
    <row r="9" spans="1:26" x14ac:dyDescent="0.2">
      <c r="A9" s="718" t="s">
        <v>1454</v>
      </c>
      <c r="B9" s="715">
        <v>3995</v>
      </c>
      <c r="C9" s="651">
        <v>3382</v>
      </c>
      <c r="D9" s="651">
        <v>452</v>
      </c>
      <c r="E9" s="651">
        <v>108</v>
      </c>
      <c r="F9" s="651">
        <v>53</v>
      </c>
      <c r="G9" s="651">
        <v>29</v>
      </c>
      <c r="H9" s="651">
        <v>2</v>
      </c>
      <c r="I9" s="651" t="s">
        <v>317</v>
      </c>
      <c r="J9" s="651">
        <v>3287</v>
      </c>
      <c r="K9" s="651">
        <v>636</v>
      </c>
      <c r="L9" s="651">
        <v>41</v>
      </c>
      <c r="M9" s="716" t="s">
        <v>317</v>
      </c>
      <c r="N9" s="717">
        <v>16</v>
      </c>
      <c r="O9" s="651">
        <v>7</v>
      </c>
      <c r="P9" s="651">
        <v>3609</v>
      </c>
      <c r="Q9" s="651">
        <v>360</v>
      </c>
      <c r="R9" s="651">
        <v>3</v>
      </c>
      <c r="S9" s="651">
        <v>18</v>
      </c>
      <c r="T9" s="651" t="s">
        <v>317</v>
      </c>
      <c r="U9" s="651">
        <v>1572</v>
      </c>
      <c r="V9" s="651">
        <v>85</v>
      </c>
      <c r="W9" s="651" t="s">
        <v>317</v>
      </c>
      <c r="X9" s="651">
        <v>2320</v>
      </c>
      <c r="Y9" s="651" t="s">
        <v>317</v>
      </c>
      <c r="Z9" s="716" t="s">
        <v>317</v>
      </c>
    </row>
    <row r="10" spans="1:26" s="421" customFormat="1" ht="15" x14ac:dyDescent="0.25">
      <c r="A10" s="523" t="s">
        <v>1241</v>
      </c>
      <c r="B10" s="566">
        <v>143585</v>
      </c>
      <c r="C10" s="418">
        <v>130261</v>
      </c>
      <c r="D10" s="418">
        <v>4244</v>
      </c>
      <c r="E10" s="418">
        <v>5856</v>
      </c>
      <c r="F10" s="418">
        <v>3224</v>
      </c>
      <c r="G10" s="418">
        <v>958</v>
      </c>
      <c r="H10" s="418">
        <v>67</v>
      </c>
      <c r="I10" s="418">
        <v>114</v>
      </c>
      <c r="J10" s="418">
        <v>20059</v>
      </c>
      <c r="K10" s="418">
        <v>120685</v>
      </c>
      <c r="L10" s="418">
        <v>1673</v>
      </c>
      <c r="M10" s="550">
        <v>29</v>
      </c>
      <c r="N10" s="547">
        <v>2068</v>
      </c>
      <c r="O10" s="418">
        <v>1230</v>
      </c>
      <c r="P10" s="418">
        <v>128856</v>
      </c>
      <c r="Q10" s="418">
        <v>11243</v>
      </c>
      <c r="R10" s="418">
        <v>188</v>
      </c>
      <c r="S10" s="418">
        <v>2062</v>
      </c>
      <c r="T10" s="418">
        <v>79</v>
      </c>
      <c r="U10" s="418">
        <v>127557</v>
      </c>
      <c r="V10" s="418">
        <v>2463</v>
      </c>
      <c r="W10" s="418">
        <v>94</v>
      </c>
      <c r="X10" s="418">
        <v>11297</v>
      </c>
      <c r="Y10" s="418">
        <v>9</v>
      </c>
      <c r="Z10" s="550">
        <v>24</v>
      </c>
    </row>
    <row r="11" spans="1:26" x14ac:dyDescent="0.2">
      <c r="A11" s="718" t="s">
        <v>1455</v>
      </c>
      <c r="B11" s="715">
        <v>7850</v>
      </c>
      <c r="C11" s="651">
        <v>5993</v>
      </c>
      <c r="D11" s="651">
        <v>406</v>
      </c>
      <c r="E11" s="651">
        <v>1290</v>
      </c>
      <c r="F11" s="651">
        <v>161</v>
      </c>
      <c r="G11" s="651">
        <v>336</v>
      </c>
      <c r="H11" s="651">
        <v>29</v>
      </c>
      <c r="I11" s="651">
        <v>97</v>
      </c>
      <c r="J11" s="651">
        <v>4380</v>
      </c>
      <c r="K11" s="651">
        <v>2907</v>
      </c>
      <c r="L11" s="651">
        <v>89</v>
      </c>
      <c r="M11" s="716">
        <v>12</v>
      </c>
      <c r="N11" s="717">
        <v>800</v>
      </c>
      <c r="O11" s="651">
        <v>119</v>
      </c>
      <c r="P11" s="651">
        <v>4148</v>
      </c>
      <c r="Q11" s="651">
        <v>2724</v>
      </c>
      <c r="R11" s="651">
        <v>59</v>
      </c>
      <c r="S11" s="651">
        <v>735</v>
      </c>
      <c r="T11" s="651">
        <v>77</v>
      </c>
      <c r="U11" s="651">
        <v>4047</v>
      </c>
      <c r="V11" s="651">
        <v>206</v>
      </c>
      <c r="W11" s="651">
        <v>28</v>
      </c>
      <c r="X11" s="651">
        <v>2733</v>
      </c>
      <c r="Y11" s="651" t="s">
        <v>317</v>
      </c>
      <c r="Z11" s="716">
        <v>24</v>
      </c>
    </row>
    <row r="12" spans="1:26" s="421" customFormat="1" ht="15" x14ac:dyDescent="0.25">
      <c r="A12" s="586" t="s">
        <v>1165</v>
      </c>
      <c r="B12" s="566">
        <v>95913</v>
      </c>
      <c r="C12" s="418">
        <v>79021</v>
      </c>
      <c r="D12" s="418">
        <v>8344</v>
      </c>
      <c r="E12" s="418">
        <v>7462</v>
      </c>
      <c r="F12" s="418">
        <v>1086</v>
      </c>
      <c r="G12" s="418">
        <v>759</v>
      </c>
      <c r="H12" s="418">
        <v>42</v>
      </c>
      <c r="I12" s="418">
        <v>4</v>
      </c>
      <c r="J12" s="418">
        <v>17837</v>
      </c>
      <c r="K12" s="418">
        <v>76563</v>
      </c>
      <c r="L12" s="418">
        <v>663</v>
      </c>
      <c r="M12" s="550">
        <v>45</v>
      </c>
      <c r="N12" s="547">
        <v>400</v>
      </c>
      <c r="O12" s="418">
        <v>9304</v>
      </c>
      <c r="P12" s="418">
        <v>77480</v>
      </c>
      <c r="Q12" s="418">
        <v>8711</v>
      </c>
      <c r="R12" s="418">
        <v>18</v>
      </c>
      <c r="S12" s="418">
        <v>397</v>
      </c>
      <c r="T12" s="418">
        <v>2</v>
      </c>
      <c r="U12" s="418">
        <v>77325</v>
      </c>
      <c r="V12" s="418">
        <v>9424</v>
      </c>
      <c r="W12" s="418">
        <v>1</v>
      </c>
      <c r="X12" s="418">
        <v>8761</v>
      </c>
      <c r="Y12" s="418">
        <v>3</v>
      </c>
      <c r="Z12" s="550" t="s">
        <v>317</v>
      </c>
    </row>
    <row r="13" spans="1:26" x14ac:dyDescent="0.2">
      <c r="A13" s="714" t="s">
        <v>1584</v>
      </c>
      <c r="B13" s="715">
        <v>9359</v>
      </c>
      <c r="C13" s="651">
        <v>6977</v>
      </c>
      <c r="D13" s="651">
        <v>1368</v>
      </c>
      <c r="E13" s="651">
        <v>871</v>
      </c>
      <c r="F13" s="651">
        <v>143</v>
      </c>
      <c r="G13" s="651">
        <v>173</v>
      </c>
      <c r="H13" s="651">
        <v>7</v>
      </c>
      <c r="I13" s="651">
        <v>3</v>
      </c>
      <c r="J13" s="651">
        <v>6317</v>
      </c>
      <c r="K13" s="651">
        <v>2722</v>
      </c>
      <c r="L13" s="651">
        <v>96</v>
      </c>
      <c r="M13" s="716">
        <v>41</v>
      </c>
      <c r="N13" s="717">
        <v>313</v>
      </c>
      <c r="O13" s="651">
        <v>393</v>
      </c>
      <c r="P13" s="651">
        <v>4678</v>
      </c>
      <c r="Q13" s="651">
        <v>3970</v>
      </c>
      <c r="R13" s="651">
        <v>5</v>
      </c>
      <c r="S13" s="651">
        <v>311</v>
      </c>
      <c r="T13" s="651">
        <v>1</v>
      </c>
      <c r="U13" s="651">
        <v>4623</v>
      </c>
      <c r="V13" s="651">
        <v>410</v>
      </c>
      <c r="W13" s="651">
        <v>1</v>
      </c>
      <c r="X13" s="651">
        <v>4013</v>
      </c>
      <c r="Y13" s="651" t="s">
        <v>317</v>
      </c>
      <c r="Z13" s="716" t="s">
        <v>317</v>
      </c>
    </row>
    <row r="14" spans="1:26" x14ac:dyDescent="0.2">
      <c r="A14" s="718" t="s">
        <v>1371</v>
      </c>
      <c r="B14" s="715">
        <v>3149</v>
      </c>
      <c r="C14" s="651">
        <v>2498</v>
      </c>
      <c r="D14" s="651">
        <v>456</v>
      </c>
      <c r="E14" s="651">
        <v>176</v>
      </c>
      <c r="F14" s="651">
        <v>19</v>
      </c>
      <c r="G14" s="651">
        <v>33</v>
      </c>
      <c r="H14" s="651">
        <v>6</v>
      </c>
      <c r="I14" s="651" t="s">
        <v>317</v>
      </c>
      <c r="J14" s="651">
        <v>2368</v>
      </c>
      <c r="K14" s="651">
        <v>724</v>
      </c>
      <c r="L14" s="651">
        <v>18</v>
      </c>
      <c r="M14" s="716" t="s">
        <v>317</v>
      </c>
      <c r="N14" s="717">
        <v>16</v>
      </c>
      <c r="O14" s="651">
        <v>254</v>
      </c>
      <c r="P14" s="651">
        <v>1902</v>
      </c>
      <c r="Q14" s="651">
        <v>977</v>
      </c>
      <c r="R14" s="651" t="s">
        <v>317</v>
      </c>
      <c r="S14" s="651">
        <v>16</v>
      </c>
      <c r="T14" s="651" t="s">
        <v>317</v>
      </c>
      <c r="U14" s="651">
        <v>1903</v>
      </c>
      <c r="V14" s="651">
        <v>253</v>
      </c>
      <c r="W14" s="651" t="s">
        <v>317</v>
      </c>
      <c r="X14" s="651">
        <v>977</v>
      </c>
      <c r="Y14" s="651" t="s">
        <v>317</v>
      </c>
      <c r="Z14" s="716" t="s">
        <v>317</v>
      </c>
    </row>
    <row r="15" spans="1:26" s="421" customFormat="1" ht="15" x14ac:dyDescent="0.25">
      <c r="A15" s="586" t="s">
        <v>2386</v>
      </c>
      <c r="B15" s="566">
        <v>83855</v>
      </c>
      <c r="C15" s="418">
        <v>69672</v>
      </c>
      <c r="D15" s="418">
        <v>10844</v>
      </c>
      <c r="E15" s="418">
        <v>2141</v>
      </c>
      <c r="F15" s="418">
        <v>1198</v>
      </c>
      <c r="G15" s="418">
        <v>528</v>
      </c>
      <c r="H15" s="418">
        <v>50</v>
      </c>
      <c r="I15" s="418">
        <v>31</v>
      </c>
      <c r="J15" s="418">
        <v>11627</v>
      </c>
      <c r="K15" s="418">
        <v>71121</v>
      </c>
      <c r="L15" s="418">
        <v>482</v>
      </c>
      <c r="M15" s="550">
        <v>16</v>
      </c>
      <c r="N15" s="547">
        <v>914</v>
      </c>
      <c r="O15" s="418">
        <v>8527</v>
      </c>
      <c r="P15" s="418">
        <v>70029</v>
      </c>
      <c r="Q15" s="418">
        <v>4337</v>
      </c>
      <c r="R15" s="418">
        <v>48</v>
      </c>
      <c r="S15" s="418">
        <v>902</v>
      </c>
      <c r="T15" s="418">
        <v>6</v>
      </c>
      <c r="U15" s="418">
        <v>69690</v>
      </c>
      <c r="V15" s="418">
        <v>8898</v>
      </c>
      <c r="W15" s="418">
        <v>7</v>
      </c>
      <c r="X15" s="418">
        <v>4351</v>
      </c>
      <c r="Y15" s="418">
        <v>1</v>
      </c>
      <c r="Z15" s="550" t="s">
        <v>317</v>
      </c>
    </row>
    <row r="16" spans="1:26" x14ac:dyDescent="0.2">
      <c r="A16" s="718" t="s">
        <v>1359</v>
      </c>
      <c r="B16" s="715">
        <v>8522</v>
      </c>
      <c r="C16" s="651">
        <v>5911</v>
      </c>
      <c r="D16" s="651">
        <v>1357</v>
      </c>
      <c r="E16" s="651">
        <v>1099</v>
      </c>
      <c r="F16" s="651">
        <v>155</v>
      </c>
      <c r="G16" s="651">
        <v>292</v>
      </c>
      <c r="H16" s="651">
        <v>22</v>
      </c>
      <c r="I16" s="651">
        <v>31</v>
      </c>
      <c r="J16" s="651">
        <v>5532</v>
      </c>
      <c r="K16" s="651">
        <v>2503</v>
      </c>
      <c r="L16" s="651">
        <v>138</v>
      </c>
      <c r="M16" s="716">
        <v>4</v>
      </c>
      <c r="N16" s="717">
        <v>742</v>
      </c>
      <c r="O16" s="651">
        <v>368</v>
      </c>
      <c r="P16" s="651">
        <v>4909</v>
      </c>
      <c r="Q16" s="651">
        <v>2491</v>
      </c>
      <c r="R16" s="651">
        <v>12</v>
      </c>
      <c r="S16" s="651">
        <v>732</v>
      </c>
      <c r="T16" s="651">
        <v>5</v>
      </c>
      <c r="U16" s="651">
        <v>4809</v>
      </c>
      <c r="V16" s="651">
        <v>468</v>
      </c>
      <c r="W16" s="651">
        <v>6</v>
      </c>
      <c r="X16" s="651">
        <v>2502</v>
      </c>
      <c r="Y16" s="651" t="s">
        <v>317</v>
      </c>
      <c r="Z16" s="716" t="s">
        <v>317</v>
      </c>
    </row>
    <row r="17" spans="1:26" s="421" customFormat="1" ht="15" x14ac:dyDescent="0.25">
      <c r="A17" s="523" t="s">
        <v>1214</v>
      </c>
      <c r="B17" s="566">
        <v>100992</v>
      </c>
      <c r="C17" s="418">
        <v>83096</v>
      </c>
      <c r="D17" s="418">
        <v>7295</v>
      </c>
      <c r="E17" s="418">
        <v>9894</v>
      </c>
      <c r="F17" s="418">
        <v>707</v>
      </c>
      <c r="G17" s="418">
        <v>1307</v>
      </c>
      <c r="H17" s="418">
        <v>29</v>
      </c>
      <c r="I17" s="418">
        <v>17</v>
      </c>
      <c r="J17" s="418">
        <v>21263</v>
      </c>
      <c r="K17" s="418">
        <v>77783</v>
      </c>
      <c r="L17" s="418">
        <v>587</v>
      </c>
      <c r="M17" s="550">
        <v>6</v>
      </c>
      <c r="N17" s="547">
        <v>679</v>
      </c>
      <c r="O17" s="418">
        <v>6270</v>
      </c>
      <c r="P17" s="418">
        <v>81008</v>
      </c>
      <c r="Q17" s="418">
        <v>12962</v>
      </c>
      <c r="R17" s="418">
        <v>73</v>
      </c>
      <c r="S17" s="418">
        <v>660</v>
      </c>
      <c r="T17" s="418">
        <v>9</v>
      </c>
      <c r="U17" s="418">
        <v>80597</v>
      </c>
      <c r="V17" s="418">
        <v>6694</v>
      </c>
      <c r="W17" s="418">
        <v>1</v>
      </c>
      <c r="X17" s="418">
        <v>13026</v>
      </c>
      <c r="Y17" s="418">
        <v>4</v>
      </c>
      <c r="Z17" s="550">
        <v>1</v>
      </c>
    </row>
    <row r="18" spans="1:26" x14ac:dyDescent="0.2">
      <c r="A18" s="714" t="s">
        <v>1182</v>
      </c>
      <c r="B18" s="715">
        <v>8863</v>
      </c>
      <c r="C18" s="651">
        <v>6262</v>
      </c>
      <c r="D18" s="651">
        <v>876</v>
      </c>
      <c r="E18" s="651">
        <v>1632</v>
      </c>
      <c r="F18" s="651">
        <v>93</v>
      </c>
      <c r="G18" s="651">
        <v>447</v>
      </c>
      <c r="H18" s="651">
        <v>8</v>
      </c>
      <c r="I18" s="651">
        <v>3</v>
      </c>
      <c r="J18" s="651">
        <v>5141</v>
      </c>
      <c r="K18" s="651">
        <v>3220</v>
      </c>
      <c r="L18" s="651">
        <v>41</v>
      </c>
      <c r="M18" s="716">
        <v>3</v>
      </c>
      <c r="N18" s="717">
        <v>562</v>
      </c>
      <c r="O18" s="651">
        <v>178</v>
      </c>
      <c r="P18" s="651">
        <v>4601</v>
      </c>
      <c r="Q18" s="651">
        <v>3468</v>
      </c>
      <c r="R18" s="651">
        <v>54</v>
      </c>
      <c r="S18" s="651">
        <v>552</v>
      </c>
      <c r="T18" s="651">
        <v>9</v>
      </c>
      <c r="U18" s="651">
        <v>4551</v>
      </c>
      <c r="V18" s="651">
        <v>277</v>
      </c>
      <c r="W18" s="651">
        <v>1</v>
      </c>
      <c r="X18" s="651">
        <v>3471</v>
      </c>
      <c r="Y18" s="651">
        <v>1</v>
      </c>
      <c r="Z18" s="716">
        <v>1</v>
      </c>
    </row>
    <row r="19" spans="1:26" x14ac:dyDescent="0.2">
      <c r="A19" s="718" t="s">
        <v>1183</v>
      </c>
      <c r="B19" s="715">
        <v>11533</v>
      </c>
      <c r="C19" s="651">
        <v>9155</v>
      </c>
      <c r="D19" s="651">
        <v>706</v>
      </c>
      <c r="E19" s="651">
        <v>1539</v>
      </c>
      <c r="F19" s="651">
        <v>133</v>
      </c>
      <c r="G19" s="651">
        <v>83</v>
      </c>
      <c r="H19" s="651">
        <v>3</v>
      </c>
      <c r="I19" s="651" t="s">
        <v>317</v>
      </c>
      <c r="J19" s="651">
        <v>9280</v>
      </c>
      <c r="K19" s="651">
        <v>2012</v>
      </c>
      <c r="L19" s="651">
        <v>154</v>
      </c>
      <c r="M19" s="716">
        <v>1</v>
      </c>
      <c r="N19" s="717">
        <v>55</v>
      </c>
      <c r="O19" s="651">
        <v>1771</v>
      </c>
      <c r="P19" s="651">
        <v>3891</v>
      </c>
      <c r="Q19" s="651">
        <v>5805</v>
      </c>
      <c r="R19" s="651">
        <v>11</v>
      </c>
      <c r="S19" s="651">
        <v>47</v>
      </c>
      <c r="T19" s="651" t="s">
        <v>317</v>
      </c>
      <c r="U19" s="651">
        <v>3816</v>
      </c>
      <c r="V19" s="651">
        <v>1832</v>
      </c>
      <c r="W19" s="651" t="s">
        <v>317</v>
      </c>
      <c r="X19" s="651">
        <v>5838</v>
      </c>
      <c r="Y19" s="651" t="s">
        <v>317</v>
      </c>
      <c r="Z19" s="716" t="s">
        <v>317</v>
      </c>
    </row>
    <row r="20" spans="1:26" s="421" customFormat="1" ht="15" x14ac:dyDescent="0.25">
      <c r="A20" s="586" t="s">
        <v>1160</v>
      </c>
      <c r="B20" s="566">
        <v>82721</v>
      </c>
      <c r="C20" s="418">
        <v>69551</v>
      </c>
      <c r="D20" s="418">
        <v>7690</v>
      </c>
      <c r="E20" s="418">
        <v>2347</v>
      </c>
      <c r="F20" s="418">
        <v>3133</v>
      </c>
      <c r="G20" s="418">
        <v>605</v>
      </c>
      <c r="H20" s="418">
        <v>39</v>
      </c>
      <c r="I20" s="418">
        <v>47</v>
      </c>
      <c r="J20" s="418">
        <v>12828</v>
      </c>
      <c r="K20" s="418">
        <v>68493</v>
      </c>
      <c r="L20" s="418">
        <v>683</v>
      </c>
      <c r="M20" s="550">
        <v>26</v>
      </c>
      <c r="N20" s="547">
        <v>1007</v>
      </c>
      <c r="O20" s="418">
        <v>11529</v>
      </c>
      <c r="P20" s="418">
        <v>67130</v>
      </c>
      <c r="Q20" s="418">
        <v>2991</v>
      </c>
      <c r="R20" s="418">
        <v>64</v>
      </c>
      <c r="S20" s="418">
        <v>1013</v>
      </c>
      <c r="T20" s="418">
        <v>1</v>
      </c>
      <c r="U20" s="418">
        <v>66899</v>
      </c>
      <c r="V20" s="418">
        <v>11421</v>
      </c>
      <c r="W20" s="418">
        <v>23</v>
      </c>
      <c r="X20" s="418">
        <v>3361</v>
      </c>
      <c r="Y20" s="418">
        <v>3</v>
      </c>
      <c r="Z20" s="550" t="s">
        <v>317</v>
      </c>
    </row>
    <row r="21" spans="1:26" x14ac:dyDescent="0.2">
      <c r="A21" s="718" t="s">
        <v>1605</v>
      </c>
      <c r="B21" s="715">
        <v>3852</v>
      </c>
      <c r="C21" s="651">
        <v>2962</v>
      </c>
      <c r="D21" s="651">
        <v>471</v>
      </c>
      <c r="E21" s="651">
        <v>257</v>
      </c>
      <c r="F21" s="651">
        <v>162</v>
      </c>
      <c r="G21" s="651">
        <v>139</v>
      </c>
      <c r="H21" s="651">
        <v>12</v>
      </c>
      <c r="I21" s="651">
        <v>1</v>
      </c>
      <c r="J21" s="651">
        <v>2708</v>
      </c>
      <c r="K21" s="651">
        <v>948</v>
      </c>
      <c r="L21" s="651">
        <v>41</v>
      </c>
      <c r="M21" s="716">
        <v>3</v>
      </c>
      <c r="N21" s="717">
        <v>135</v>
      </c>
      <c r="O21" s="651">
        <v>41</v>
      </c>
      <c r="P21" s="651">
        <v>3012</v>
      </c>
      <c r="Q21" s="651">
        <v>663</v>
      </c>
      <c r="R21" s="651">
        <v>1</v>
      </c>
      <c r="S21" s="651">
        <v>128</v>
      </c>
      <c r="T21" s="651" t="s">
        <v>317</v>
      </c>
      <c r="U21" s="651">
        <v>2896</v>
      </c>
      <c r="V21" s="651">
        <v>77</v>
      </c>
      <c r="W21" s="651" t="s">
        <v>317</v>
      </c>
      <c r="X21" s="651">
        <v>751</v>
      </c>
      <c r="Y21" s="651" t="s">
        <v>317</v>
      </c>
      <c r="Z21" s="716" t="s">
        <v>317</v>
      </c>
    </row>
    <row r="22" spans="1:26" s="421" customFormat="1" ht="15" x14ac:dyDescent="0.25">
      <c r="A22" s="586" t="s">
        <v>1147</v>
      </c>
      <c r="B22" s="566">
        <v>123721</v>
      </c>
      <c r="C22" s="418">
        <v>102273</v>
      </c>
      <c r="D22" s="418">
        <v>12309</v>
      </c>
      <c r="E22" s="418">
        <v>7629</v>
      </c>
      <c r="F22" s="418">
        <v>1510</v>
      </c>
      <c r="G22" s="418">
        <v>1076</v>
      </c>
      <c r="H22" s="418">
        <v>40</v>
      </c>
      <c r="I22" s="418">
        <v>69</v>
      </c>
      <c r="J22" s="418">
        <v>26204</v>
      </c>
      <c r="K22" s="418">
        <v>95611</v>
      </c>
      <c r="L22" s="418">
        <v>683</v>
      </c>
      <c r="M22" s="550">
        <v>38</v>
      </c>
      <c r="N22" s="547">
        <v>567</v>
      </c>
      <c r="O22" s="418">
        <v>9654</v>
      </c>
      <c r="P22" s="418">
        <v>99420</v>
      </c>
      <c r="Q22" s="418">
        <v>14050</v>
      </c>
      <c r="R22" s="418">
        <v>30</v>
      </c>
      <c r="S22" s="418">
        <v>502</v>
      </c>
      <c r="T22" s="418">
        <v>51</v>
      </c>
      <c r="U22" s="418">
        <v>101307</v>
      </c>
      <c r="V22" s="418">
        <v>7569</v>
      </c>
      <c r="W22" s="418">
        <v>1</v>
      </c>
      <c r="X22" s="418">
        <v>14271</v>
      </c>
      <c r="Y22" s="418">
        <v>1</v>
      </c>
      <c r="Z22" s="550">
        <v>19</v>
      </c>
    </row>
    <row r="23" spans="1:26" x14ac:dyDescent="0.2">
      <c r="A23" s="714" t="s">
        <v>1456</v>
      </c>
      <c r="B23" s="715">
        <v>7005</v>
      </c>
      <c r="C23" s="651">
        <v>5315</v>
      </c>
      <c r="D23" s="651">
        <v>891</v>
      </c>
      <c r="E23" s="651">
        <v>707</v>
      </c>
      <c r="F23" s="651">
        <v>92</v>
      </c>
      <c r="G23" s="651">
        <v>353</v>
      </c>
      <c r="H23" s="651">
        <v>4</v>
      </c>
      <c r="I23" s="651">
        <v>6</v>
      </c>
      <c r="J23" s="651">
        <v>4763</v>
      </c>
      <c r="K23" s="651">
        <v>1850</v>
      </c>
      <c r="L23" s="651">
        <v>17</v>
      </c>
      <c r="M23" s="716">
        <v>12</v>
      </c>
      <c r="N23" s="717">
        <v>261</v>
      </c>
      <c r="O23" s="651">
        <v>52</v>
      </c>
      <c r="P23" s="651">
        <v>4417</v>
      </c>
      <c r="Q23" s="651">
        <v>2254</v>
      </c>
      <c r="R23" s="651">
        <v>21</v>
      </c>
      <c r="S23" s="651">
        <v>221</v>
      </c>
      <c r="T23" s="651">
        <v>29</v>
      </c>
      <c r="U23" s="651">
        <v>4238</v>
      </c>
      <c r="V23" s="651">
        <v>140</v>
      </c>
      <c r="W23" s="651">
        <v>1</v>
      </c>
      <c r="X23" s="651">
        <v>2357</v>
      </c>
      <c r="Y23" s="651" t="s">
        <v>317</v>
      </c>
      <c r="Z23" s="716">
        <v>19</v>
      </c>
    </row>
    <row r="24" spans="1:26" x14ac:dyDescent="0.2">
      <c r="A24" s="714" t="s">
        <v>1184</v>
      </c>
      <c r="B24" s="715">
        <v>15910</v>
      </c>
      <c r="C24" s="651">
        <v>11720</v>
      </c>
      <c r="D24" s="651">
        <v>1214</v>
      </c>
      <c r="E24" s="651">
        <v>2719</v>
      </c>
      <c r="F24" s="651">
        <v>257</v>
      </c>
      <c r="G24" s="651">
        <v>105</v>
      </c>
      <c r="H24" s="651">
        <v>3</v>
      </c>
      <c r="I24" s="651">
        <v>48</v>
      </c>
      <c r="J24" s="651">
        <v>11991</v>
      </c>
      <c r="K24" s="651">
        <v>3644</v>
      </c>
      <c r="L24" s="651">
        <v>114</v>
      </c>
      <c r="M24" s="716">
        <v>5</v>
      </c>
      <c r="N24" s="717">
        <v>188</v>
      </c>
      <c r="O24" s="651">
        <v>3093</v>
      </c>
      <c r="P24" s="651">
        <v>5432</v>
      </c>
      <c r="Q24" s="651">
        <v>7193</v>
      </c>
      <c r="R24" s="651">
        <v>4</v>
      </c>
      <c r="S24" s="651">
        <v>165</v>
      </c>
      <c r="T24" s="651">
        <v>22</v>
      </c>
      <c r="U24" s="651">
        <v>6300</v>
      </c>
      <c r="V24" s="651">
        <v>2164</v>
      </c>
      <c r="W24" s="651" t="s">
        <v>317</v>
      </c>
      <c r="X24" s="651">
        <v>7259</v>
      </c>
      <c r="Y24" s="651" t="s">
        <v>317</v>
      </c>
      <c r="Z24" s="716" t="s">
        <v>317</v>
      </c>
    </row>
    <row r="25" spans="1:26" x14ac:dyDescent="0.2">
      <c r="A25" s="718" t="s">
        <v>1372</v>
      </c>
      <c r="B25" s="715">
        <v>3418</v>
      </c>
      <c r="C25" s="651">
        <v>2578</v>
      </c>
      <c r="D25" s="651">
        <v>633</v>
      </c>
      <c r="E25" s="651">
        <v>170</v>
      </c>
      <c r="F25" s="651">
        <v>37</v>
      </c>
      <c r="G25" s="651">
        <v>60</v>
      </c>
      <c r="H25" s="651">
        <v>11</v>
      </c>
      <c r="I25" s="651" t="s">
        <v>317</v>
      </c>
      <c r="J25" s="651">
        <v>2766</v>
      </c>
      <c r="K25" s="651">
        <v>571</v>
      </c>
      <c r="L25" s="651">
        <v>10</v>
      </c>
      <c r="M25" s="716" t="s">
        <v>317</v>
      </c>
      <c r="N25" s="717">
        <v>11</v>
      </c>
      <c r="O25" s="651">
        <v>9</v>
      </c>
      <c r="P25" s="651">
        <v>1626</v>
      </c>
      <c r="Q25" s="651">
        <v>1772</v>
      </c>
      <c r="R25" s="651" t="s">
        <v>317</v>
      </c>
      <c r="S25" s="651">
        <v>11</v>
      </c>
      <c r="T25" s="651" t="s">
        <v>317</v>
      </c>
      <c r="U25" s="651">
        <v>1626</v>
      </c>
      <c r="V25" s="651">
        <v>9</v>
      </c>
      <c r="W25" s="651" t="s">
        <v>317</v>
      </c>
      <c r="X25" s="651">
        <v>1772</v>
      </c>
      <c r="Y25" s="651" t="s">
        <v>317</v>
      </c>
      <c r="Z25" s="716" t="s">
        <v>317</v>
      </c>
    </row>
    <row r="26" spans="1:26" s="421" customFormat="1" ht="15" x14ac:dyDescent="0.25">
      <c r="A26" s="586" t="s">
        <v>1459</v>
      </c>
      <c r="B26" s="566">
        <v>86797</v>
      </c>
      <c r="C26" s="418">
        <v>74106</v>
      </c>
      <c r="D26" s="418">
        <v>10346</v>
      </c>
      <c r="E26" s="418">
        <v>1549</v>
      </c>
      <c r="F26" s="418">
        <v>796</v>
      </c>
      <c r="G26" s="418">
        <v>566</v>
      </c>
      <c r="H26" s="418">
        <v>17</v>
      </c>
      <c r="I26" s="418" t="s">
        <v>317</v>
      </c>
      <c r="J26" s="418">
        <v>11268</v>
      </c>
      <c r="K26" s="418">
        <v>74555</v>
      </c>
      <c r="L26" s="418">
        <v>381</v>
      </c>
      <c r="M26" s="550">
        <v>10</v>
      </c>
      <c r="N26" s="547">
        <v>115</v>
      </c>
      <c r="O26" s="418">
        <v>5358</v>
      </c>
      <c r="P26" s="418">
        <v>76489</v>
      </c>
      <c r="Q26" s="418">
        <v>4827</v>
      </c>
      <c r="R26" s="418">
        <v>8</v>
      </c>
      <c r="S26" s="418">
        <v>116</v>
      </c>
      <c r="T26" s="418" t="s">
        <v>317</v>
      </c>
      <c r="U26" s="418">
        <v>76433</v>
      </c>
      <c r="V26" s="418">
        <v>5358</v>
      </c>
      <c r="W26" s="418" t="s">
        <v>317</v>
      </c>
      <c r="X26" s="418">
        <v>4887</v>
      </c>
      <c r="Y26" s="418">
        <v>3</v>
      </c>
      <c r="Z26" s="550" t="s">
        <v>317</v>
      </c>
    </row>
    <row r="27" spans="1:26" x14ac:dyDescent="0.2">
      <c r="A27" s="719" t="s">
        <v>2107</v>
      </c>
      <c r="B27" s="715">
        <v>8118</v>
      </c>
      <c r="C27" s="651">
        <v>6231</v>
      </c>
      <c r="D27" s="651">
        <v>1425</v>
      </c>
      <c r="E27" s="651">
        <v>329</v>
      </c>
      <c r="F27" s="651">
        <v>133</v>
      </c>
      <c r="G27" s="651">
        <v>141</v>
      </c>
      <c r="H27" s="651">
        <v>1</v>
      </c>
      <c r="I27" s="651" t="s">
        <v>317</v>
      </c>
      <c r="J27" s="651">
        <v>5420</v>
      </c>
      <c r="K27" s="651">
        <v>2491</v>
      </c>
      <c r="L27" s="651">
        <v>59</v>
      </c>
      <c r="M27" s="716">
        <v>6</v>
      </c>
      <c r="N27" s="717">
        <v>49</v>
      </c>
      <c r="O27" s="651">
        <v>956</v>
      </c>
      <c r="P27" s="651">
        <v>5069</v>
      </c>
      <c r="Q27" s="651">
        <v>2041</v>
      </c>
      <c r="R27" s="651">
        <v>3</v>
      </c>
      <c r="S27" s="651">
        <v>50</v>
      </c>
      <c r="T27" s="651" t="s">
        <v>317</v>
      </c>
      <c r="U27" s="651">
        <v>5157</v>
      </c>
      <c r="V27" s="651">
        <v>835</v>
      </c>
      <c r="W27" s="651" t="s">
        <v>317</v>
      </c>
      <c r="X27" s="651">
        <v>2074</v>
      </c>
      <c r="Y27" s="651">
        <v>2</v>
      </c>
      <c r="Z27" s="716" t="s">
        <v>317</v>
      </c>
    </row>
    <row r="28" spans="1:26" s="421" customFormat="1" ht="15" x14ac:dyDescent="0.25">
      <c r="A28" s="720" t="s">
        <v>2231</v>
      </c>
      <c r="B28" s="566">
        <v>840597</v>
      </c>
      <c r="C28" s="418">
        <v>704250</v>
      </c>
      <c r="D28" s="418">
        <v>77522</v>
      </c>
      <c r="E28" s="418">
        <v>42351</v>
      </c>
      <c r="F28" s="418">
        <v>16474</v>
      </c>
      <c r="G28" s="418">
        <v>8684</v>
      </c>
      <c r="H28" s="418">
        <v>382</v>
      </c>
      <c r="I28" s="418">
        <v>513</v>
      </c>
      <c r="J28" s="418">
        <v>144577</v>
      </c>
      <c r="K28" s="418">
        <v>677343</v>
      </c>
      <c r="L28" s="418">
        <v>8856</v>
      </c>
      <c r="M28" s="550">
        <v>242</v>
      </c>
      <c r="N28" s="547">
        <v>8919</v>
      </c>
      <c r="O28" s="418">
        <v>61482</v>
      </c>
      <c r="P28" s="418">
        <v>705400</v>
      </c>
      <c r="Q28" s="418">
        <v>64193</v>
      </c>
      <c r="R28" s="418">
        <v>603</v>
      </c>
      <c r="S28" s="418">
        <v>8847</v>
      </c>
      <c r="T28" s="418">
        <v>165</v>
      </c>
      <c r="U28" s="418">
        <v>697114</v>
      </c>
      <c r="V28" s="418">
        <v>62518</v>
      </c>
      <c r="W28" s="418">
        <v>214</v>
      </c>
      <c r="X28" s="440">
        <v>71665</v>
      </c>
      <c r="Y28" s="418">
        <v>30</v>
      </c>
      <c r="Z28" s="550">
        <v>44</v>
      </c>
    </row>
    <row r="29" spans="1:26" ht="15" thickBot="1" x14ac:dyDescent="0.25">
      <c r="A29" s="721" t="s">
        <v>2232</v>
      </c>
      <c r="B29" s="722">
        <v>115992</v>
      </c>
      <c r="C29" s="723">
        <v>81657</v>
      </c>
      <c r="D29" s="723">
        <v>17823</v>
      </c>
      <c r="E29" s="723">
        <v>13824</v>
      </c>
      <c r="F29" s="723">
        <v>2688</v>
      </c>
      <c r="G29" s="723">
        <v>4280</v>
      </c>
      <c r="H29" s="723">
        <v>175</v>
      </c>
      <c r="I29" s="723">
        <v>419</v>
      </c>
      <c r="J29" s="723">
        <v>76802</v>
      </c>
      <c r="K29" s="723">
        <v>32485</v>
      </c>
      <c r="L29" s="723">
        <v>1695</v>
      </c>
      <c r="M29" s="724">
        <v>136</v>
      </c>
      <c r="N29" s="725">
        <v>4710</v>
      </c>
      <c r="O29" s="723">
        <v>8393</v>
      </c>
      <c r="P29" s="723">
        <v>65766</v>
      </c>
      <c r="Q29" s="723">
        <v>36897</v>
      </c>
      <c r="R29" s="723">
        <v>226</v>
      </c>
      <c r="S29" s="723">
        <v>4526</v>
      </c>
      <c r="T29" s="723">
        <v>147</v>
      </c>
      <c r="U29" s="723">
        <v>59427</v>
      </c>
      <c r="V29" s="723">
        <v>8130</v>
      </c>
      <c r="W29" s="723">
        <v>50</v>
      </c>
      <c r="X29" s="723">
        <v>43664</v>
      </c>
      <c r="Y29" s="723">
        <v>4</v>
      </c>
      <c r="Z29" s="724">
        <v>44</v>
      </c>
    </row>
    <row r="30" spans="1:26" ht="15" thickTop="1" x14ac:dyDescent="0.2"/>
    <row r="31" spans="1:26" x14ac:dyDescent="0.2">
      <c r="A31" s="726">
        <v>2</v>
      </c>
      <c r="N31" s="238">
        <v>3</v>
      </c>
      <c r="X31" s="727" t="s">
        <v>1032</v>
      </c>
    </row>
  </sheetData>
  <mergeCells count="27">
    <mergeCell ref="A3:A5"/>
    <mergeCell ref="B3:B5"/>
    <mergeCell ref="C3:F3"/>
    <mergeCell ref="G3:M3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O4:Q4"/>
    <mergeCell ref="N3:T3"/>
    <mergeCell ref="L4:L5"/>
    <mergeCell ref="M4:M5"/>
    <mergeCell ref="N4:N5"/>
    <mergeCell ref="U3:Z3"/>
    <mergeCell ref="X4:X5"/>
    <mergeCell ref="Y4:Z4"/>
    <mergeCell ref="R4:R5"/>
    <mergeCell ref="S4:S5"/>
    <mergeCell ref="T4:T5"/>
    <mergeCell ref="U4:U5"/>
    <mergeCell ref="V4:V5"/>
    <mergeCell ref="W4:W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7890AA-5686-4218-86EA-C7405D8FCB56}">
  <dimension ref="A1:U42"/>
  <sheetViews>
    <sheetView topLeftCell="A2" zoomScale="90" zoomScaleNormal="90" workbookViewId="0">
      <selection activeCell="A42" sqref="A42"/>
    </sheetView>
  </sheetViews>
  <sheetFormatPr defaultColWidth="9.140625" defaultRowHeight="14.25" x14ac:dyDescent="0.2"/>
  <cols>
    <col min="1" max="1" width="25.85546875" style="238" customWidth="1"/>
    <col min="2" max="21" width="14.85546875" style="238" customWidth="1"/>
    <col min="22" max="16384" width="9.140625" style="238"/>
  </cols>
  <sheetData>
    <row r="1" spans="1:21" ht="30" x14ac:dyDescent="0.2">
      <c r="A1" s="333" t="s">
        <v>1033</v>
      </c>
    </row>
    <row r="3" spans="1:21" ht="26.25" customHeight="1" thickBot="1" x14ac:dyDescent="0.25">
      <c r="A3" s="1050" t="s">
        <v>1034</v>
      </c>
      <c r="B3" s="1051" t="s">
        <v>1035</v>
      </c>
      <c r="C3" s="1051"/>
      <c r="D3" s="1051"/>
      <c r="E3" s="1051"/>
      <c r="F3" s="1051"/>
      <c r="G3" s="1051"/>
      <c r="H3" s="1051"/>
      <c r="I3" s="1051"/>
      <c r="J3" s="1051"/>
      <c r="K3" s="1051"/>
      <c r="L3" s="1051"/>
      <c r="M3" s="1051"/>
      <c r="N3" s="1051"/>
      <c r="O3" s="1051"/>
      <c r="P3" s="1052"/>
      <c r="Q3" s="1056" t="s">
        <v>1036</v>
      </c>
      <c r="R3" s="1051"/>
      <c r="S3" s="1051"/>
      <c r="T3" s="1051"/>
      <c r="U3" s="1051"/>
    </row>
    <row r="4" spans="1:21" ht="24.75" customHeight="1" thickBot="1" x14ac:dyDescent="0.25">
      <c r="A4" s="1050"/>
      <c r="B4" s="1054" t="s">
        <v>1037</v>
      </c>
      <c r="C4" s="1054"/>
      <c r="D4" s="1054"/>
      <c r="E4" s="1055"/>
      <c r="F4" s="1053" t="s">
        <v>1038</v>
      </c>
      <c r="G4" s="1054"/>
      <c r="H4" s="1054"/>
      <c r="I4" s="1055"/>
      <c r="J4" s="1053" t="s">
        <v>1039</v>
      </c>
      <c r="K4" s="1054"/>
      <c r="L4" s="1054"/>
      <c r="M4" s="1055"/>
      <c r="N4" s="1057" t="s">
        <v>1040</v>
      </c>
      <c r="O4" s="1031"/>
      <c r="P4" s="1058"/>
      <c r="Q4" s="1057" t="s">
        <v>1040</v>
      </c>
      <c r="R4" s="1031"/>
      <c r="S4" s="1058"/>
      <c r="T4" s="1057" t="s">
        <v>1041</v>
      </c>
      <c r="U4" s="1031"/>
    </row>
    <row r="5" spans="1:21" ht="46.5" customHeight="1" thickBot="1" x14ac:dyDescent="0.25">
      <c r="A5" s="1050"/>
      <c r="B5" s="1031" t="s">
        <v>1042</v>
      </c>
      <c r="C5" s="1058"/>
      <c r="D5" s="1053" t="s">
        <v>2387</v>
      </c>
      <c r="E5" s="1055"/>
      <c r="F5" s="1053" t="s">
        <v>1042</v>
      </c>
      <c r="G5" s="1055"/>
      <c r="H5" s="1053" t="s">
        <v>2387</v>
      </c>
      <c r="I5" s="1055"/>
      <c r="J5" s="1053" t="s">
        <v>1043</v>
      </c>
      <c r="K5" s="1055"/>
      <c r="L5" s="1053" t="s">
        <v>2387</v>
      </c>
      <c r="M5" s="1055"/>
      <c r="N5" s="1056"/>
      <c r="O5" s="1051"/>
      <c r="P5" s="1052"/>
      <c r="Q5" s="1056"/>
      <c r="R5" s="1051"/>
      <c r="S5" s="1052"/>
      <c r="T5" s="1056"/>
      <c r="U5" s="1051"/>
    </row>
    <row r="6" spans="1:21" ht="21" customHeight="1" thickBot="1" x14ac:dyDescent="0.25">
      <c r="A6" s="1050"/>
      <c r="B6" s="334" t="s">
        <v>433</v>
      </c>
      <c r="C6" s="322" t="s">
        <v>442</v>
      </c>
      <c r="D6" s="322" t="s">
        <v>433</v>
      </c>
      <c r="E6" s="322" t="s">
        <v>442</v>
      </c>
      <c r="F6" s="322" t="s">
        <v>433</v>
      </c>
      <c r="G6" s="322" t="s">
        <v>442</v>
      </c>
      <c r="H6" s="322" t="s">
        <v>433</v>
      </c>
      <c r="I6" s="322" t="s">
        <v>442</v>
      </c>
      <c r="J6" s="322" t="s">
        <v>433</v>
      </c>
      <c r="K6" s="322" t="s">
        <v>442</v>
      </c>
      <c r="L6" s="322" t="s">
        <v>433</v>
      </c>
      <c r="M6" s="322" t="s">
        <v>442</v>
      </c>
      <c r="N6" s="322" t="s">
        <v>433</v>
      </c>
      <c r="O6" s="322" t="s">
        <v>442</v>
      </c>
      <c r="P6" s="322" t="s">
        <v>1044</v>
      </c>
      <c r="Q6" s="322" t="s">
        <v>433</v>
      </c>
      <c r="R6" s="322" t="s">
        <v>442</v>
      </c>
      <c r="S6" s="322" t="s">
        <v>1044</v>
      </c>
      <c r="T6" s="322" t="s">
        <v>433</v>
      </c>
      <c r="U6" s="309" t="s">
        <v>442</v>
      </c>
    </row>
    <row r="7" spans="1:21" ht="15" thickTop="1" x14ac:dyDescent="0.2">
      <c r="A7" s="335" t="s">
        <v>1045</v>
      </c>
      <c r="B7" s="336">
        <v>2</v>
      </c>
      <c r="C7" s="337">
        <v>3</v>
      </c>
      <c r="D7" s="337">
        <v>4</v>
      </c>
      <c r="E7" s="337">
        <v>5</v>
      </c>
      <c r="F7" s="337">
        <v>6</v>
      </c>
      <c r="G7" s="337">
        <v>7</v>
      </c>
      <c r="H7" s="337">
        <v>8</v>
      </c>
      <c r="I7" s="337">
        <v>9</v>
      </c>
      <c r="J7" s="337">
        <v>10</v>
      </c>
      <c r="K7" s="340">
        <v>11</v>
      </c>
      <c r="L7" s="336">
        <v>12</v>
      </c>
      <c r="M7" s="337">
        <v>13</v>
      </c>
      <c r="N7" s="337">
        <v>14</v>
      </c>
      <c r="O7" s="337">
        <v>15</v>
      </c>
      <c r="P7" s="337">
        <v>16</v>
      </c>
      <c r="Q7" s="338">
        <v>17</v>
      </c>
      <c r="R7" s="338">
        <v>18</v>
      </c>
      <c r="S7" s="337">
        <v>19</v>
      </c>
      <c r="T7" s="338">
        <v>20</v>
      </c>
      <c r="U7" s="339">
        <v>21</v>
      </c>
    </row>
    <row r="8" spans="1:21" s="421" customFormat="1" ht="15" x14ac:dyDescent="0.25">
      <c r="A8" s="405" t="s">
        <v>1606</v>
      </c>
      <c r="B8" s="417">
        <v>406852</v>
      </c>
      <c r="C8" s="418">
        <v>419844</v>
      </c>
      <c r="D8" s="418">
        <v>3285</v>
      </c>
      <c r="E8" s="418">
        <v>1760</v>
      </c>
      <c r="F8" s="418">
        <v>4263</v>
      </c>
      <c r="G8" s="418">
        <v>4440</v>
      </c>
      <c r="H8" s="418">
        <v>88</v>
      </c>
      <c r="I8" s="418">
        <v>65</v>
      </c>
      <c r="J8" s="418">
        <v>411115</v>
      </c>
      <c r="K8" s="419">
        <v>424284</v>
      </c>
      <c r="L8" s="417">
        <v>3373</v>
      </c>
      <c r="M8" s="418">
        <v>1825</v>
      </c>
      <c r="N8" s="418">
        <v>414488</v>
      </c>
      <c r="O8" s="418">
        <v>426109</v>
      </c>
      <c r="P8" s="418">
        <v>840597</v>
      </c>
      <c r="Q8" s="418">
        <v>417528</v>
      </c>
      <c r="R8" s="418">
        <v>426830</v>
      </c>
      <c r="S8" s="418">
        <v>844358</v>
      </c>
      <c r="T8" s="418">
        <v>6413</v>
      </c>
      <c r="U8" s="420">
        <v>2546</v>
      </c>
    </row>
    <row r="9" spans="1:21" s="695" customFormat="1" ht="12.75" x14ac:dyDescent="0.2">
      <c r="A9" s="699" t="s">
        <v>1216</v>
      </c>
      <c r="B9" s="700">
        <v>55022</v>
      </c>
      <c r="C9" s="701">
        <v>57328</v>
      </c>
      <c r="D9" s="701">
        <v>1325</v>
      </c>
      <c r="E9" s="701">
        <v>622</v>
      </c>
      <c r="F9" s="701">
        <v>715</v>
      </c>
      <c r="G9" s="701">
        <v>908</v>
      </c>
      <c r="H9" s="701">
        <v>46</v>
      </c>
      <c r="I9" s="701">
        <v>26</v>
      </c>
      <c r="J9" s="701">
        <v>55737</v>
      </c>
      <c r="K9" s="702">
        <v>58236</v>
      </c>
      <c r="L9" s="700">
        <v>1371</v>
      </c>
      <c r="M9" s="701">
        <v>648</v>
      </c>
      <c r="N9" s="701">
        <v>57108</v>
      </c>
      <c r="O9" s="701">
        <v>58884</v>
      </c>
      <c r="P9" s="701">
        <v>115992</v>
      </c>
      <c r="Q9" s="701">
        <v>57197</v>
      </c>
      <c r="R9" s="701">
        <v>58783</v>
      </c>
      <c r="S9" s="701">
        <v>115980</v>
      </c>
      <c r="T9" s="701">
        <v>1460</v>
      </c>
      <c r="U9" s="703">
        <v>547</v>
      </c>
    </row>
    <row r="10" spans="1:21" s="695" customFormat="1" ht="12.75" x14ac:dyDescent="0.2">
      <c r="A10" s="699" t="s">
        <v>1121</v>
      </c>
      <c r="B10" s="700">
        <v>351830</v>
      </c>
      <c r="C10" s="701">
        <v>362516</v>
      </c>
      <c r="D10" s="701">
        <v>1960</v>
      </c>
      <c r="E10" s="701">
        <v>1138</v>
      </c>
      <c r="F10" s="701">
        <v>3548</v>
      </c>
      <c r="G10" s="701">
        <v>3532</v>
      </c>
      <c r="H10" s="701">
        <v>42</v>
      </c>
      <c r="I10" s="701">
        <v>39</v>
      </c>
      <c r="J10" s="701">
        <v>355378</v>
      </c>
      <c r="K10" s="702">
        <v>366048</v>
      </c>
      <c r="L10" s="700">
        <v>2002</v>
      </c>
      <c r="M10" s="701">
        <v>1177</v>
      </c>
      <c r="N10" s="701">
        <v>357380</v>
      </c>
      <c r="O10" s="701">
        <v>367225</v>
      </c>
      <c r="P10" s="701">
        <v>724605</v>
      </c>
      <c r="Q10" s="701">
        <v>360331</v>
      </c>
      <c r="R10" s="701">
        <v>368047</v>
      </c>
      <c r="S10" s="701">
        <v>728378</v>
      </c>
      <c r="T10" s="701">
        <v>4953</v>
      </c>
      <c r="U10" s="703">
        <v>1999</v>
      </c>
    </row>
    <row r="11" spans="1:21" s="421" customFormat="1" ht="15" x14ac:dyDescent="0.25">
      <c r="A11" s="405" t="s">
        <v>1211</v>
      </c>
      <c r="B11" s="417">
        <v>57859</v>
      </c>
      <c r="C11" s="418">
        <v>60245</v>
      </c>
      <c r="D11" s="418">
        <v>867</v>
      </c>
      <c r="E11" s="418">
        <v>338</v>
      </c>
      <c r="F11" s="418">
        <v>1732</v>
      </c>
      <c r="G11" s="418">
        <v>1924</v>
      </c>
      <c r="H11" s="418">
        <v>26</v>
      </c>
      <c r="I11" s="418">
        <v>22</v>
      </c>
      <c r="J11" s="418">
        <v>59591</v>
      </c>
      <c r="K11" s="419">
        <v>62169</v>
      </c>
      <c r="L11" s="417">
        <v>893</v>
      </c>
      <c r="M11" s="418">
        <v>360</v>
      </c>
      <c r="N11" s="418">
        <v>60484</v>
      </c>
      <c r="O11" s="418">
        <v>62529</v>
      </c>
      <c r="P11" s="418">
        <v>123013</v>
      </c>
      <c r="Q11" s="418">
        <v>60451</v>
      </c>
      <c r="R11" s="418">
        <v>62471</v>
      </c>
      <c r="S11" s="418">
        <v>122922</v>
      </c>
      <c r="T11" s="418">
        <v>860</v>
      </c>
      <c r="U11" s="420">
        <v>302</v>
      </c>
    </row>
    <row r="12" spans="1:21" s="695" customFormat="1" ht="12.75" x14ac:dyDescent="0.2">
      <c r="A12" s="699" t="s">
        <v>1217</v>
      </c>
      <c r="B12" s="700">
        <v>10735</v>
      </c>
      <c r="C12" s="701">
        <v>12175</v>
      </c>
      <c r="D12" s="701">
        <v>454</v>
      </c>
      <c r="E12" s="701">
        <v>177</v>
      </c>
      <c r="F12" s="701">
        <v>349</v>
      </c>
      <c r="G12" s="701">
        <v>494</v>
      </c>
      <c r="H12" s="701">
        <v>18</v>
      </c>
      <c r="I12" s="701">
        <v>16</v>
      </c>
      <c r="J12" s="701">
        <v>11084</v>
      </c>
      <c r="K12" s="702">
        <v>12669</v>
      </c>
      <c r="L12" s="700">
        <v>472</v>
      </c>
      <c r="M12" s="701">
        <v>193</v>
      </c>
      <c r="N12" s="701">
        <v>11556</v>
      </c>
      <c r="O12" s="701">
        <v>12862</v>
      </c>
      <c r="P12" s="701">
        <v>24418</v>
      </c>
      <c r="Q12" s="701">
        <v>11432</v>
      </c>
      <c r="R12" s="701">
        <v>12771</v>
      </c>
      <c r="S12" s="701">
        <v>24203</v>
      </c>
      <c r="T12" s="701">
        <v>348</v>
      </c>
      <c r="U12" s="703">
        <v>102</v>
      </c>
    </row>
    <row r="13" spans="1:21" s="695" customFormat="1" ht="12.75" x14ac:dyDescent="0.2">
      <c r="A13" s="699" t="s">
        <v>1373</v>
      </c>
      <c r="B13" s="700">
        <v>1900</v>
      </c>
      <c r="C13" s="701">
        <v>1999</v>
      </c>
      <c r="D13" s="701">
        <v>40</v>
      </c>
      <c r="E13" s="701">
        <v>15</v>
      </c>
      <c r="F13" s="701">
        <v>20</v>
      </c>
      <c r="G13" s="701">
        <v>21</v>
      </c>
      <c r="H13" s="701" t="s">
        <v>317</v>
      </c>
      <c r="I13" s="701" t="s">
        <v>317</v>
      </c>
      <c r="J13" s="701">
        <v>1920</v>
      </c>
      <c r="K13" s="702">
        <v>2020</v>
      </c>
      <c r="L13" s="700">
        <v>40</v>
      </c>
      <c r="M13" s="701">
        <v>15</v>
      </c>
      <c r="N13" s="701">
        <v>1960</v>
      </c>
      <c r="O13" s="701">
        <v>2035</v>
      </c>
      <c r="P13" s="701">
        <v>3995</v>
      </c>
      <c r="Q13" s="701">
        <v>1955</v>
      </c>
      <c r="R13" s="701">
        <v>2031</v>
      </c>
      <c r="S13" s="701">
        <v>3986</v>
      </c>
      <c r="T13" s="701">
        <v>35</v>
      </c>
      <c r="U13" s="703">
        <v>11</v>
      </c>
    </row>
    <row r="14" spans="1:21" s="695" customFormat="1" ht="12.75" x14ac:dyDescent="0.2">
      <c r="A14" s="699" t="s">
        <v>1457</v>
      </c>
      <c r="B14" s="700">
        <v>45224</v>
      </c>
      <c r="C14" s="701">
        <v>46071</v>
      </c>
      <c r="D14" s="701">
        <v>373</v>
      </c>
      <c r="E14" s="701">
        <v>146</v>
      </c>
      <c r="F14" s="701">
        <v>1363</v>
      </c>
      <c r="G14" s="701">
        <v>1409</v>
      </c>
      <c r="H14" s="701">
        <v>8</v>
      </c>
      <c r="I14" s="701">
        <v>6</v>
      </c>
      <c r="J14" s="701">
        <v>46587</v>
      </c>
      <c r="K14" s="702">
        <v>47480</v>
      </c>
      <c r="L14" s="700">
        <v>381</v>
      </c>
      <c r="M14" s="701">
        <v>152</v>
      </c>
      <c r="N14" s="701">
        <v>46968</v>
      </c>
      <c r="O14" s="701">
        <v>47632</v>
      </c>
      <c r="P14" s="701">
        <v>94600</v>
      </c>
      <c r="Q14" s="701">
        <v>47064</v>
      </c>
      <c r="R14" s="701">
        <v>47669</v>
      </c>
      <c r="S14" s="701">
        <v>94733</v>
      </c>
      <c r="T14" s="701">
        <v>477</v>
      </c>
      <c r="U14" s="703">
        <v>189</v>
      </c>
    </row>
    <row r="15" spans="1:21" s="421" customFormat="1" ht="15" x14ac:dyDescent="0.25">
      <c r="A15" s="405" t="s">
        <v>1241</v>
      </c>
      <c r="B15" s="417">
        <v>69810</v>
      </c>
      <c r="C15" s="418">
        <v>71551</v>
      </c>
      <c r="D15" s="418">
        <v>388</v>
      </c>
      <c r="E15" s="418">
        <v>163</v>
      </c>
      <c r="F15" s="418">
        <v>848</v>
      </c>
      <c r="G15" s="418">
        <v>813</v>
      </c>
      <c r="H15" s="418">
        <v>3</v>
      </c>
      <c r="I15" s="418">
        <v>9</v>
      </c>
      <c r="J15" s="418">
        <v>70658</v>
      </c>
      <c r="K15" s="419">
        <v>72364</v>
      </c>
      <c r="L15" s="417">
        <v>391</v>
      </c>
      <c r="M15" s="418">
        <v>172</v>
      </c>
      <c r="N15" s="418">
        <v>71049</v>
      </c>
      <c r="O15" s="418">
        <v>72536</v>
      </c>
      <c r="P15" s="418">
        <v>143585</v>
      </c>
      <c r="Q15" s="418">
        <v>71674</v>
      </c>
      <c r="R15" s="418">
        <v>72795</v>
      </c>
      <c r="S15" s="418">
        <v>144469</v>
      </c>
      <c r="T15" s="418">
        <v>1016</v>
      </c>
      <c r="U15" s="420">
        <v>431</v>
      </c>
    </row>
    <row r="16" spans="1:21" s="695" customFormat="1" ht="12.75" x14ac:dyDescent="0.2">
      <c r="A16" s="699" t="s">
        <v>1218</v>
      </c>
      <c r="B16" s="700">
        <v>3899</v>
      </c>
      <c r="C16" s="701">
        <v>3709</v>
      </c>
      <c r="D16" s="701">
        <v>115</v>
      </c>
      <c r="E16" s="701">
        <v>38</v>
      </c>
      <c r="F16" s="701">
        <v>52</v>
      </c>
      <c r="G16" s="701">
        <v>33</v>
      </c>
      <c r="H16" s="701" t="s">
        <v>317</v>
      </c>
      <c r="I16" s="701">
        <v>4</v>
      </c>
      <c r="J16" s="701">
        <v>3951</v>
      </c>
      <c r="K16" s="702">
        <v>3742</v>
      </c>
      <c r="L16" s="700">
        <v>115</v>
      </c>
      <c r="M16" s="701">
        <v>42</v>
      </c>
      <c r="N16" s="701">
        <v>4066</v>
      </c>
      <c r="O16" s="701">
        <v>3784</v>
      </c>
      <c r="P16" s="701">
        <v>7850</v>
      </c>
      <c r="Q16" s="701">
        <v>4065</v>
      </c>
      <c r="R16" s="701">
        <v>3784</v>
      </c>
      <c r="S16" s="701">
        <v>7849</v>
      </c>
      <c r="T16" s="701">
        <v>114</v>
      </c>
      <c r="U16" s="703">
        <v>42</v>
      </c>
    </row>
    <row r="17" spans="1:21" s="695" customFormat="1" ht="12.75" x14ac:dyDescent="0.2">
      <c r="A17" s="699" t="s">
        <v>1457</v>
      </c>
      <c r="B17" s="700">
        <v>65911</v>
      </c>
      <c r="C17" s="701">
        <v>67842</v>
      </c>
      <c r="D17" s="701">
        <v>273</v>
      </c>
      <c r="E17" s="701">
        <v>125</v>
      </c>
      <c r="F17" s="701">
        <v>796</v>
      </c>
      <c r="G17" s="701">
        <v>780</v>
      </c>
      <c r="H17" s="701">
        <v>3</v>
      </c>
      <c r="I17" s="701">
        <v>5</v>
      </c>
      <c r="J17" s="701">
        <v>66707</v>
      </c>
      <c r="K17" s="702">
        <v>68622</v>
      </c>
      <c r="L17" s="700">
        <v>276</v>
      </c>
      <c r="M17" s="701">
        <v>130</v>
      </c>
      <c r="N17" s="701">
        <v>66983</v>
      </c>
      <c r="O17" s="701">
        <v>68752</v>
      </c>
      <c r="P17" s="701">
        <v>135735</v>
      </c>
      <c r="Q17" s="701">
        <v>67609</v>
      </c>
      <c r="R17" s="701">
        <v>69011</v>
      </c>
      <c r="S17" s="701">
        <v>136620</v>
      </c>
      <c r="T17" s="701">
        <v>902</v>
      </c>
      <c r="U17" s="703">
        <v>389</v>
      </c>
    </row>
    <row r="18" spans="1:21" s="421" customFormat="1" ht="15" x14ac:dyDescent="0.25">
      <c r="A18" s="416" t="s">
        <v>1165</v>
      </c>
      <c r="B18" s="417">
        <v>46326</v>
      </c>
      <c r="C18" s="418">
        <v>48306</v>
      </c>
      <c r="D18" s="418">
        <v>375</v>
      </c>
      <c r="E18" s="418">
        <v>243</v>
      </c>
      <c r="F18" s="418">
        <v>309</v>
      </c>
      <c r="G18" s="418">
        <v>345</v>
      </c>
      <c r="H18" s="418">
        <v>7</v>
      </c>
      <c r="I18" s="418">
        <v>2</v>
      </c>
      <c r="J18" s="418">
        <v>46635</v>
      </c>
      <c r="K18" s="419">
        <v>48651</v>
      </c>
      <c r="L18" s="417">
        <v>382</v>
      </c>
      <c r="M18" s="418">
        <v>245</v>
      </c>
      <c r="N18" s="418">
        <v>47017</v>
      </c>
      <c r="O18" s="418">
        <v>48896</v>
      </c>
      <c r="P18" s="418">
        <v>95913</v>
      </c>
      <c r="Q18" s="418">
        <v>47268</v>
      </c>
      <c r="R18" s="418">
        <v>48888</v>
      </c>
      <c r="S18" s="418">
        <v>96156</v>
      </c>
      <c r="T18" s="418">
        <v>633</v>
      </c>
      <c r="U18" s="420">
        <v>237</v>
      </c>
    </row>
    <row r="19" spans="1:21" s="695" customFormat="1" ht="12.75" x14ac:dyDescent="0.2">
      <c r="A19" s="699" t="s">
        <v>1394</v>
      </c>
      <c r="B19" s="700">
        <v>4475</v>
      </c>
      <c r="C19" s="701">
        <v>4672</v>
      </c>
      <c r="D19" s="701">
        <v>68</v>
      </c>
      <c r="E19" s="701">
        <v>48</v>
      </c>
      <c r="F19" s="701">
        <v>33</v>
      </c>
      <c r="G19" s="701">
        <v>59</v>
      </c>
      <c r="H19" s="701">
        <v>4</v>
      </c>
      <c r="I19" s="701" t="s">
        <v>317</v>
      </c>
      <c r="J19" s="701">
        <v>4508</v>
      </c>
      <c r="K19" s="702">
        <v>4731</v>
      </c>
      <c r="L19" s="700">
        <v>72</v>
      </c>
      <c r="M19" s="701">
        <v>48</v>
      </c>
      <c r="N19" s="701">
        <v>4580</v>
      </c>
      <c r="O19" s="701">
        <v>4779</v>
      </c>
      <c r="P19" s="701">
        <v>9359</v>
      </c>
      <c r="Q19" s="701">
        <v>4598</v>
      </c>
      <c r="R19" s="701">
        <v>4754</v>
      </c>
      <c r="S19" s="701">
        <v>9352</v>
      </c>
      <c r="T19" s="701">
        <v>90</v>
      </c>
      <c r="U19" s="703">
        <v>23</v>
      </c>
    </row>
    <row r="20" spans="1:21" s="695" customFormat="1" ht="12.75" x14ac:dyDescent="0.2">
      <c r="A20" s="699" t="s">
        <v>1392</v>
      </c>
      <c r="B20" s="700">
        <v>1487</v>
      </c>
      <c r="C20" s="701">
        <v>1612</v>
      </c>
      <c r="D20" s="701">
        <v>20</v>
      </c>
      <c r="E20" s="701">
        <v>12</v>
      </c>
      <c r="F20" s="701">
        <v>8</v>
      </c>
      <c r="G20" s="701">
        <v>10</v>
      </c>
      <c r="H20" s="701" t="s">
        <v>317</v>
      </c>
      <c r="I20" s="701" t="s">
        <v>317</v>
      </c>
      <c r="J20" s="701">
        <v>1495</v>
      </c>
      <c r="K20" s="702">
        <v>1622</v>
      </c>
      <c r="L20" s="700">
        <v>20</v>
      </c>
      <c r="M20" s="701">
        <v>12</v>
      </c>
      <c r="N20" s="701">
        <v>1515</v>
      </c>
      <c r="O20" s="701">
        <v>1634</v>
      </c>
      <c r="P20" s="701">
        <v>3149</v>
      </c>
      <c r="Q20" s="701">
        <v>1522</v>
      </c>
      <c r="R20" s="701">
        <v>1636</v>
      </c>
      <c r="S20" s="701">
        <v>3158</v>
      </c>
      <c r="T20" s="701">
        <v>27</v>
      </c>
      <c r="U20" s="703">
        <v>14</v>
      </c>
    </row>
    <row r="21" spans="1:21" s="695" customFormat="1" ht="12.75" x14ac:dyDescent="0.2">
      <c r="A21" s="699" t="s">
        <v>1457</v>
      </c>
      <c r="B21" s="700">
        <v>40364</v>
      </c>
      <c r="C21" s="701">
        <v>42022</v>
      </c>
      <c r="D21" s="701">
        <v>287</v>
      </c>
      <c r="E21" s="701">
        <v>183</v>
      </c>
      <c r="F21" s="701">
        <v>268</v>
      </c>
      <c r="G21" s="701">
        <v>276</v>
      </c>
      <c r="H21" s="701">
        <v>3</v>
      </c>
      <c r="I21" s="701">
        <v>2</v>
      </c>
      <c r="J21" s="701">
        <v>40632</v>
      </c>
      <c r="K21" s="702">
        <v>42298</v>
      </c>
      <c r="L21" s="700">
        <v>290</v>
      </c>
      <c r="M21" s="701">
        <v>185</v>
      </c>
      <c r="N21" s="701">
        <v>40922</v>
      </c>
      <c r="O21" s="701">
        <v>42483</v>
      </c>
      <c r="P21" s="701">
        <v>83405</v>
      </c>
      <c r="Q21" s="701">
        <v>41148</v>
      </c>
      <c r="R21" s="701">
        <v>42498</v>
      </c>
      <c r="S21" s="701">
        <v>83646</v>
      </c>
      <c r="T21" s="701">
        <v>516</v>
      </c>
      <c r="U21" s="703">
        <v>200</v>
      </c>
    </row>
    <row r="22" spans="1:21" s="421" customFormat="1" ht="15" x14ac:dyDescent="0.25">
      <c r="A22" s="416" t="s">
        <v>1163</v>
      </c>
      <c r="B22" s="417">
        <v>40591</v>
      </c>
      <c r="C22" s="418">
        <v>42345</v>
      </c>
      <c r="D22" s="418">
        <v>289</v>
      </c>
      <c r="E22" s="418">
        <v>148</v>
      </c>
      <c r="F22" s="418">
        <v>219</v>
      </c>
      <c r="G22" s="418">
        <v>225</v>
      </c>
      <c r="H22" s="418">
        <v>21</v>
      </c>
      <c r="I22" s="418">
        <v>17</v>
      </c>
      <c r="J22" s="418">
        <v>40810</v>
      </c>
      <c r="K22" s="419">
        <v>42570</v>
      </c>
      <c r="L22" s="417">
        <v>310</v>
      </c>
      <c r="M22" s="418">
        <v>165</v>
      </c>
      <c r="N22" s="418">
        <v>41120</v>
      </c>
      <c r="O22" s="418">
        <v>42735</v>
      </c>
      <c r="P22" s="418">
        <v>83855</v>
      </c>
      <c r="Q22" s="418">
        <v>41843</v>
      </c>
      <c r="R22" s="418">
        <v>42839</v>
      </c>
      <c r="S22" s="418">
        <v>84682</v>
      </c>
      <c r="T22" s="418">
        <v>1033</v>
      </c>
      <c r="U22" s="420">
        <v>269</v>
      </c>
    </row>
    <row r="23" spans="1:21" s="695" customFormat="1" ht="12.75" x14ac:dyDescent="0.2">
      <c r="A23" s="699" t="s">
        <v>1375</v>
      </c>
      <c r="B23" s="700">
        <v>4127</v>
      </c>
      <c r="C23" s="701">
        <v>4051</v>
      </c>
      <c r="D23" s="701">
        <v>145</v>
      </c>
      <c r="E23" s="701">
        <v>61</v>
      </c>
      <c r="F23" s="701">
        <v>52</v>
      </c>
      <c r="G23" s="701">
        <v>62</v>
      </c>
      <c r="H23" s="701">
        <v>19</v>
      </c>
      <c r="I23" s="701">
        <v>5</v>
      </c>
      <c r="J23" s="701">
        <v>4179</v>
      </c>
      <c r="K23" s="702">
        <v>4113</v>
      </c>
      <c r="L23" s="700">
        <v>164</v>
      </c>
      <c r="M23" s="701">
        <v>66</v>
      </c>
      <c r="N23" s="701">
        <v>4343</v>
      </c>
      <c r="O23" s="701">
        <v>4179</v>
      </c>
      <c r="P23" s="701">
        <v>8522</v>
      </c>
      <c r="Q23" s="701">
        <v>4305</v>
      </c>
      <c r="R23" s="701">
        <v>4146</v>
      </c>
      <c r="S23" s="701">
        <v>8451</v>
      </c>
      <c r="T23" s="701">
        <v>126</v>
      </c>
      <c r="U23" s="703">
        <v>33</v>
      </c>
    </row>
    <row r="24" spans="1:21" s="695" customFormat="1" ht="12.75" x14ac:dyDescent="0.2">
      <c r="A24" s="699" t="s">
        <v>1457</v>
      </c>
      <c r="B24" s="700">
        <v>36464</v>
      </c>
      <c r="C24" s="701">
        <v>38294</v>
      </c>
      <c r="D24" s="701">
        <v>144</v>
      </c>
      <c r="E24" s="701">
        <v>87</v>
      </c>
      <c r="F24" s="701">
        <v>167</v>
      </c>
      <c r="G24" s="701">
        <v>163</v>
      </c>
      <c r="H24" s="701">
        <v>2</v>
      </c>
      <c r="I24" s="701">
        <v>12</v>
      </c>
      <c r="J24" s="701">
        <v>36631</v>
      </c>
      <c r="K24" s="702">
        <v>38457</v>
      </c>
      <c r="L24" s="700">
        <v>146</v>
      </c>
      <c r="M24" s="701">
        <v>99</v>
      </c>
      <c r="N24" s="701">
        <v>36777</v>
      </c>
      <c r="O24" s="701">
        <v>38556</v>
      </c>
      <c r="P24" s="701">
        <v>75333</v>
      </c>
      <c r="Q24" s="701">
        <v>37538</v>
      </c>
      <c r="R24" s="701">
        <v>38693</v>
      </c>
      <c r="S24" s="701">
        <v>76231</v>
      </c>
      <c r="T24" s="701">
        <v>907</v>
      </c>
      <c r="U24" s="703">
        <v>236</v>
      </c>
    </row>
    <row r="25" spans="1:21" s="421" customFormat="1" ht="15" x14ac:dyDescent="0.25">
      <c r="A25" s="416" t="s">
        <v>1214</v>
      </c>
      <c r="B25" s="417">
        <v>49492</v>
      </c>
      <c r="C25" s="418">
        <v>50169</v>
      </c>
      <c r="D25" s="418">
        <v>450</v>
      </c>
      <c r="E25" s="418">
        <v>294</v>
      </c>
      <c r="F25" s="418">
        <v>273</v>
      </c>
      <c r="G25" s="418">
        <v>303</v>
      </c>
      <c r="H25" s="418">
        <v>8</v>
      </c>
      <c r="I25" s="418">
        <v>3</v>
      </c>
      <c r="J25" s="418">
        <v>49765</v>
      </c>
      <c r="K25" s="419">
        <v>50472</v>
      </c>
      <c r="L25" s="417">
        <v>458</v>
      </c>
      <c r="M25" s="418">
        <v>297</v>
      </c>
      <c r="N25" s="418">
        <v>50223</v>
      </c>
      <c r="O25" s="418">
        <v>50769</v>
      </c>
      <c r="P25" s="418">
        <v>100992</v>
      </c>
      <c r="Q25" s="418">
        <v>50282</v>
      </c>
      <c r="R25" s="418">
        <v>50793</v>
      </c>
      <c r="S25" s="418">
        <v>101075</v>
      </c>
      <c r="T25" s="418">
        <v>517</v>
      </c>
      <c r="U25" s="420">
        <v>321</v>
      </c>
    </row>
    <row r="26" spans="1:21" s="695" customFormat="1" ht="12.75" x14ac:dyDescent="0.2">
      <c r="A26" s="911" t="s">
        <v>1458</v>
      </c>
      <c r="B26" s="700">
        <v>4312</v>
      </c>
      <c r="C26" s="701">
        <v>4309</v>
      </c>
      <c r="D26" s="701">
        <v>135</v>
      </c>
      <c r="E26" s="701">
        <v>66</v>
      </c>
      <c r="F26" s="701">
        <v>14</v>
      </c>
      <c r="G26" s="701">
        <v>26</v>
      </c>
      <c r="H26" s="701" t="s">
        <v>317</v>
      </c>
      <c r="I26" s="701">
        <v>1</v>
      </c>
      <c r="J26" s="701">
        <v>4326</v>
      </c>
      <c r="K26" s="702">
        <v>4335</v>
      </c>
      <c r="L26" s="700">
        <v>135</v>
      </c>
      <c r="M26" s="701">
        <v>67</v>
      </c>
      <c r="N26" s="701">
        <v>4461</v>
      </c>
      <c r="O26" s="701">
        <v>4402</v>
      </c>
      <c r="P26" s="701">
        <v>8863</v>
      </c>
      <c r="Q26" s="701">
        <v>4468</v>
      </c>
      <c r="R26" s="701">
        <v>4387</v>
      </c>
      <c r="S26" s="701">
        <v>8855</v>
      </c>
      <c r="T26" s="701">
        <v>142</v>
      </c>
      <c r="U26" s="703">
        <v>52</v>
      </c>
    </row>
    <row r="27" spans="1:21" s="695" customFormat="1" ht="12.75" x14ac:dyDescent="0.2">
      <c r="A27" s="699" t="s">
        <v>1220</v>
      </c>
      <c r="B27" s="700">
        <v>5475</v>
      </c>
      <c r="C27" s="701">
        <v>5790</v>
      </c>
      <c r="D27" s="701">
        <v>71</v>
      </c>
      <c r="E27" s="701">
        <v>43</v>
      </c>
      <c r="F27" s="701">
        <v>67</v>
      </c>
      <c r="G27" s="701">
        <v>83</v>
      </c>
      <c r="H27" s="701">
        <v>4</v>
      </c>
      <c r="I27" s="701" t="s">
        <v>317</v>
      </c>
      <c r="J27" s="701">
        <v>5542</v>
      </c>
      <c r="K27" s="702">
        <v>5873</v>
      </c>
      <c r="L27" s="700">
        <v>75</v>
      </c>
      <c r="M27" s="701">
        <v>43</v>
      </c>
      <c r="N27" s="701">
        <v>5617</v>
      </c>
      <c r="O27" s="701">
        <v>5916</v>
      </c>
      <c r="P27" s="701">
        <v>11533</v>
      </c>
      <c r="Q27" s="701">
        <v>5648</v>
      </c>
      <c r="R27" s="701">
        <v>5948</v>
      </c>
      <c r="S27" s="701">
        <v>11596</v>
      </c>
      <c r="T27" s="701">
        <v>106</v>
      </c>
      <c r="U27" s="703">
        <v>75</v>
      </c>
    </row>
    <row r="28" spans="1:21" s="695" customFormat="1" ht="12.75" x14ac:dyDescent="0.2">
      <c r="A28" s="699" t="s">
        <v>1457</v>
      </c>
      <c r="B28" s="700">
        <v>39705</v>
      </c>
      <c r="C28" s="701">
        <v>40070</v>
      </c>
      <c r="D28" s="701">
        <v>244</v>
      </c>
      <c r="E28" s="701">
        <v>185</v>
      </c>
      <c r="F28" s="701">
        <v>192</v>
      </c>
      <c r="G28" s="701">
        <v>194</v>
      </c>
      <c r="H28" s="701">
        <v>4</v>
      </c>
      <c r="I28" s="701">
        <v>2</v>
      </c>
      <c r="J28" s="701">
        <v>39897</v>
      </c>
      <c r="K28" s="702">
        <v>40264</v>
      </c>
      <c r="L28" s="700">
        <v>248</v>
      </c>
      <c r="M28" s="701">
        <v>187</v>
      </c>
      <c r="N28" s="701">
        <v>40145</v>
      </c>
      <c r="O28" s="701">
        <v>40451</v>
      </c>
      <c r="P28" s="701">
        <v>80596</v>
      </c>
      <c r="Q28" s="701">
        <v>40166</v>
      </c>
      <c r="R28" s="701">
        <v>40458</v>
      </c>
      <c r="S28" s="701">
        <v>80624</v>
      </c>
      <c r="T28" s="701">
        <v>269</v>
      </c>
      <c r="U28" s="703">
        <v>194</v>
      </c>
    </row>
    <row r="29" spans="1:21" s="421" customFormat="1" ht="15" x14ac:dyDescent="0.25">
      <c r="A29" s="416" t="s">
        <v>1160</v>
      </c>
      <c r="B29" s="417">
        <v>39800</v>
      </c>
      <c r="C29" s="418">
        <v>41988</v>
      </c>
      <c r="D29" s="418">
        <v>164</v>
      </c>
      <c r="E29" s="418">
        <v>86</v>
      </c>
      <c r="F29" s="418">
        <v>335</v>
      </c>
      <c r="G29" s="418">
        <v>320</v>
      </c>
      <c r="H29" s="418">
        <v>19</v>
      </c>
      <c r="I29" s="418">
        <v>9</v>
      </c>
      <c r="J29" s="418">
        <v>40135</v>
      </c>
      <c r="K29" s="419">
        <v>42308</v>
      </c>
      <c r="L29" s="417">
        <v>183</v>
      </c>
      <c r="M29" s="418">
        <v>95</v>
      </c>
      <c r="N29" s="418">
        <v>40318</v>
      </c>
      <c r="O29" s="418">
        <v>42403</v>
      </c>
      <c r="P29" s="418">
        <v>82721</v>
      </c>
      <c r="Q29" s="418">
        <v>41251</v>
      </c>
      <c r="R29" s="418">
        <v>42619</v>
      </c>
      <c r="S29" s="418">
        <v>83870</v>
      </c>
      <c r="T29" s="418">
        <v>1116</v>
      </c>
      <c r="U29" s="420">
        <v>311</v>
      </c>
    </row>
    <row r="30" spans="1:21" s="695" customFormat="1" ht="12.75" x14ac:dyDescent="0.2">
      <c r="A30" s="699" t="s">
        <v>1210</v>
      </c>
      <c r="B30" s="700">
        <v>1757</v>
      </c>
      <c r="C30" s="701">
        <v>2019</v>
      </c>
      <c r="D30" s="701">
        <v>21</v>
      </c>
      <c r="E30" s="701">
        <v>14</v>
      </c>
      <c r="F30" s="701">
        <v>19</v>
      </c>
      <c r="G30" s="701">
        <v>22</v>
      </c>
      <c r="H30" s="701" t="s">
        <v>317</v>
      </c>
      <c r="I30" s="701" t="s">
        <v>317</v>
      </c>
      <c r="J30" s="701">
        <v>1776</v>
      </c>
      <c r="K30" s="702">
        <v>2041</v>
      </c>
      <c r="L30" s="700">
        <v>21</v>
      </c>
      <c r="M30" s="701">
        <v>14</v>
      </c>
      <c r="N30" s="701">
        <v>1797</v>
      </c>
      <c r="O30" s="701">
        <v>2055</v>
      </c>
      <c r="P30" s="701">
        <v>3852</v>
      </c>
      <c r="Q30" s="701">
        <v>1905</v>
      </c>
      <c r="R30" s="701">
        <v>2082</v>
      </c>
      <c r="S30" s="701">
        <v>3987</v>
      </c>
      <c r="T30" s="701">
        <v>129</v>
      </c>
      <c r="U30" s="703">
        <v>41</v>
      </c>
    </row>
    <row r="31" spans="1:21" s="695" customFormat="1" ht="12.75" x14ac:dyDescent="0.2">
      <c r="A31" s="699" t="s">
        <v>1457</v>
      </c>
      <c r="B31" s="700">
        <v>38043</v>
      </c>
      <c r="C31" s="701">
        <v>39969</v>
      </c>
      <c r="D31" s="701">
        <v>143</v>
      </c>
      <c r="E31" s="701">
        <v>72</v>
      </c>
      <c r="F31" s="701">
        <v>316</v>
      </c>
      <c r="G31" s="701">
        <v>298</v>
      </c>
      <c r="H31" s="701">
        <v>19</v>
      </c>
      <c r="I31" s="701">
        <v>9</v>
      </c>
      <c r="J31" s="701">
        <v>38359</v>
      </c>
      <c r="K31" s="702">
        <v>40267</v>
      </c>
      <c r="L31" s="700">
        <v>162</v>
      </c>
      <c r="M31" s="701">
        <v>81</v>
      </c>
      <c r="N31" s="701">
        <v>38521</v>
      </c>
      <c r="O31" s="701">
        <v>40348</v>
      </c>
      <c r="P31" s="701">
        <v>78869</v>
      </c>
      <c r="Q31" s="701">
        <v>39346</v>
      </c>
      <c r="R31" s="701">
        <v>40537</v>
      </c>
      <c r="S31" s="701">
        <v>79883</v>
      </c>
      <c r="T31" s="701">
        <v>987</v>
      </c>
      <c r="U31" s="703">
        <v>270</v>
      </c>
    </row>
    <row r="32" spans="1:21" s="421" customFormat="1" ht="15" x14ac:dyDescent="0.25">
      <c r="A32" s="416" t="s">
        <v>1147</v>
      </c>
      <c r="B32" s="417">
        <v>60643</v>
      </c>
      <c r="C32" s="418">
        <v>61810</v>
      </c>
      <c r="D32" s="418">
        <v>354</v>
      </c>
      <c r="E32" s="418">
        <v>231</v>
      </c>
      <c r="F32" s="418">
        <v>353</v>
      </c>
      <c r="G32" s="418">
        <v>327</v>
      </c>
      <c r="H32" s="418">
        <v>3</v>
      </c>
      <c r="I32" s="418"/>
      <c r="J32" s="418">
        <v>60996</v>
      </c>
      <c r="K32" s="419">
        <v>62137</v>
      </c>
      <c r="L32" s="417">
        <v>357</v>
      </c>
      <c r="M32" s="418">
        <v>231</v>
      </c>
      <c r="N32" s="418">
        <v>61353</v>
      </c>
      <c r="O32" s="418">
        <v>62368</v>
      </c>
      <c r="P32" s="418">
        <v>123721</v>
      </c>
      <c r="Q32" s="418">
        <v>61672</v>
      </c>
      <c r="R32" s="418">
        <v>62487</v>
      </c>
      <c r="S32" s="418">
        <v>124159</v>
      </c>
      <c r="T32" s="418">
        <v>676</v>
      </c>
      <c r="U32" s="420">
        <v>350</v>
      </c>
    </row>
    <row r="33" spans="1:21" s="695" customFormat="1" ht="12.75" x14ac:dyDescent="0.2">
      <c r="A33" s="699" t="s">
        <v>1360</v>
      </c>
      <c r="B33" s="700">
        <v>3406</v>
      </c>
      <c r="C33" s="701">
        <v>3482</v>
      </c>
      <c r="D33" s="701">
        <v>60</v>
      </c>
      <c r="E33" s="701">
        <v>40</v>
      </c>
      <c r="F33" s="701">
        <v>8</v>
      </c>
      <c r="G33" s="701">
        <v>9</v>
      </c>
      <c r="H33" s="701" t="s">
        <v>317</v>
      </c>
      <c r="I33" s="701" t="s">
        <v>317</v>
      </c>
      <c r="J33" s="701">
        <v>3414</v>
      </c>
      <c r="K33" s="702">
        <v>3491</v>
      </c>
      <c r="L33" s="700">
        <v>60</v>
      </c>
      <c r="M33" s="701">
        <v>40</v>
      </c>
      <c r="N33" s="701">
        <v>3474</v>
      </c>
      <c r="O33" s="701">
        <v>3531</v>
      </c>
      <c r="P33" s="701">
        <v>7005</v>
      </c>
      <c r="Q33" s="701">
        <v>3501</v>
      </c>
      <c r="R33" s="701">
        <v>3538</v>
      </c>
      <c r="S33" s="701">
        <v>7039</v>
      </c>
      <c r="T33" s="701">
        <v>87</v>
      </c>
      <c r="U33" s="703">
        <v>47</v>
      </c>
    </row>
    <row r="34" spans="1:21" s="695" customFormat="1" ht="12.75" x14ac:dyDescent="0.2">
      <c r="A34" s="699" t="s">
        <v>1374</v>
      </c>
      <c r="B34" s="700">
        <v>7947</v>
      </c>
      <c r="C34" s="701">
        <v>7744</v>
      </c>
      <c r="D34" s="701">
        <v>77</v>
      </c>
      <c r="E34" s="701">
        <v>28</v>
      </c>
      <c r="F34" s="701">
        <v>62</v>
      </c>
      <c r="G34" s="701">
        <v>52</v>
      </c>
      <c r="H34" s="701" t="s">
        <v>317</v>
      </c>
      <c r="I34" s="701" t="s">
        <v>317</v>
      </c>
      <c r="J34" s="701">
        <v>8009</v>
      </c>
      <c r="K34" s="702">
        <v>7796</v>
      </c>
      <c r="L34" s="700">
        <v>77</v>
      </c>
      <c r="M34" s="701">
        <v>28</v>
      </c>
      <c r="N34" s="701">
        <v>8086</v>
      </c>
      <c r="O34" s="701">
        <v>7824</v>
      </c>
      <c r="P34" s="701">
        <v>15910</v>
      </c>
      <c r="Q34" s="701">
        <v>8157</v>
      </c>
      <c r="R34" s="701">
        <v>7845</v>
      </c>
      <c r="S34" s="701">
        <v>16002</v>
      </c>
      <c r="T34" s="701">
        <v>148</v>
      </c>
      <c r="U34" s="703">
        <v>49</v>
      </c>
    </row>
    <row r="35" spans="1:21" s="695" customFormat="1" ht="12.75" x14ac:dyDescent="0.2">
      <c r="A35" s="699" t="s">
        <v>1395</v>
      </c>
      <c r="B35" s="700">
        <v>1583</v>
      </c>
      <c r="C35" s="701">
        <v>1754</v>
      </c>
      <c r="D35" s="701">
        <v>40</v>
      </c>
      <c r="E35" s="701">
        <v>31</v>
      </c>
      <c r="F35" s="701">
        <v>4</v>
      </c>
      <c r="G35" s="701">
        <v>6</v>
      </c>
      <c r="H35" s="701" t="s">
        <v>317</v>
      </c>
      <c r="I35" s="701" t="s">
        <v>317</v>
      </c>
      <c r="J35" s="701">
        <v>1587</v>
      </c>
      <c r="K35" s="702">
        <v>1760</v>
      </c>
      <c r="L35" s="700">
        <v>40</v>
      </c>
      <c r="M35" s="701">
        <v>31</v>
      </c>
      <c r="N35" s="701">
        <v>1627</v>
      </c>
      <c r="O35" s="701">
        <v>1791</v>
      </c>
      <c r="P35" s="701">
        <v>3418</v>
      </c>
      <c r="Q35" s="701">
        <v>1635</v>
      </c>
      <c r="R35" s="701">
        <v>1792</v>
      </c>
      <c r="S35" s="701">
        <v>3427</v>
      </c>
      <c r="T35" s="701">
        <v>48</v>
      </c>
      <c r="U35" s="703">
        <v>32</v>
      </c>
    </row>
    <row r="36" spans="1:21" s="695" customFormat="1" ht="12.75" x14ac:dyDescent="0.2">
      <c r="A36" s="699" t="s">
        <v>1457</v>
      </c>
      <c r="B36" s="700">
        <v>47707</v>
      </c>
      <c r="C36" s="701">
        <v>48830</v>
      </c>
      <c r="D36" s="701">
        <v>177</v>
      </c>
      <c r="E36" s="701">
        <v>132</v>
      </c>
      <c r="F36" s="701">
        <v>279</v>
      </c>
      <c r="G36" s="701">
        <v>260</v>
      </c>
      <c r="H36" s="701">
        <v>3</v>
      </c>
      <c r="I36" s="701" t="s">
        <v>317</v>
      </c>
      <c r="J36" s="701">
        <v>47986</v>
      </c>
      <c r="K36" s="702">
        <v>49090</v>
      </c>
      <c r="L36" s="700">
        <v>180</v>
      </c>
      <c r="M36" s="701">
        <v>132</v>
      </c>
      <c r="N36" s="701">
        <v>48166</v>
      </c>
      <c r="O36" s="701">
        <v>49222</v>
      </c>
      <c r="P36" s="701">
        <v>97388</v>
      </c>
      <c r="Q36" s="701">
        <v>48379</v>
      </c>
      <c r="R36" s="701">
        <v>49312</v>
      </c>
      <c r="S36" s="701">
        <v>97691</v>
      </c>
      <c r="T36" s="701">
        <v>393</v>
      </c>
      <c r="U36" s="703">
        <v>222</v>
      </c>
    </row>
    <row r="37" spans="1:21" s="421" customFormat="1" ht="15" x14ac:dyDescent="0.25">
      <c r="A37" s="416" t="s">
        <v>1459</v>
      </c>
      <c r="B37" s="417">
        <v>42331</v>
      </c>
      <c r="C37" s="418">
        <v>43430</v>
      </c>
      <c r="D37" s="418">
        <v>398</v>
      </c>
      <c r="E37" s="418">
        <v>257</v>
      </c>
      <c r="F37" s="418">
        <v>194</v>
      </c>
      <c r="G37" s="418">
        <v>183</v>
      </c>
      <c r="H37" s="418">
        <v>1</v>
      </c>
      <c r="I37" s="418">
        <v>3</v>
      </c>
      <c r="J37" s="418">
        <v>42525</v>
      </c>
      <c r="K37" s="419">
        <v>43613</v>
      </c>
      <c r="L37" s="417">
        <v>399</v>
      </c>
      <c r="M37" s="418">
        <v>260</v>
      </c>
      <c r="N37" s="418">
        <v>42924</v>
      </c>
      <c r="O37" s="418">
        <v>43873</v>
      </c>
      <c r="P37" s="418">
        <v>86797</v>
      </c>
      <c r="Q37" s="418">
        <v>43087</v>
      </c>
      <c r="R37" s="418">
        <v>43938</v>
      </c>
      <c r="S37" s="418">
        <v>87025</v>
      </c>
      <c r="T37" s="418">
        <v>562</v>
      </c>
      <c r="U37" s="420">
        <v>325</v>
      </c>
    </row>
    <row r="38" spans="1:21" s="695" customFormat="1" ht="12.75" x14ac:dyDescent="0.2">
      <c r="A38" s="911" t="s">
        <v>2388</v>
      </c>
      <c r="B38" s="700">
        <v>3919</v>
      </c>
      <c r="C38" s="701">
        <v>4012</v>
      </c>
      <c r="D38" s="701">
        <v>79</v>
      </c>
      <c r="E38" s="701">
        <v>49</v>
      </c>
      <c r="F38" s="701">
        <v>27</v>
      </c>
      <c r="G38" s="701">
        <v>31</v>
      </c>
      <c r="H38" s="701">
        <v>1</v>
      </c>
      <c r="I38" s="701" t="s">
        <v>317</v>
      </c>
      <c r="J38" s="701">
        <v>3946</v>
      </c>
      <c r="K38" s="702">
        <v>4043</v>
      </c>
      <c r="L38" s="700">
        <v>80</v>
      </c>
      <c r="M38" s="701">
        <v>49</v>
      </c>
      <c r="N38" s="701">
        <v>4026</v>
      </c>
      <c r="O38" s="701">
        <v>4092</v>
      </c>
      <c r="P38" s="701">
        <v>8118</v>
      </c>
      <c r="Q38" s="701">
        <v>4006</v>
      </c>
      <c r="R38" s="701">
        <v>4069</v>
      </c>
      <c r="S38" s="701">
        <v>8075</v>
      </c>
      <c r="T38" s="701">
        <v>60</v>
      </c>
      <c r="U38" s="703">
        <v>26</v>
      </c>
    </row>
    <row r="39" spans="1:21" s="695" customFormat="1" ht="13.5" thickBot="1" x14ac:dyDescent="0.25">
      <c r="A39" s="699" t="s">
        <v>1457</v>
      </c>
      <c r="B39" s="704">
        <v>38412</v>
      </c>
      <c r="C39" s="705">
        <v>39418</v>
      </c>
      <c r="D39" s="705">
        <v>319</v>
      </c>
      <c r="E39" s="705">
        <v>208</v>
      </c>
      <c r="F39" s="705">
        <v>167</v>
      </c>
      <c r="G39" s="705">
        <v>152</v>
      </c>
      <c r="H39" s="705" t="s">
        <v>317</v>
      </c>
      <c r="I39" s="705">
        <v>3</v>
      </c>
      <c r="J39" s="705">
        <v>38579</v>
      </c>
      <c r="K39" s="706">
        <v>39570</v>
      </c>
      <c r="L39" s="704">
        <v>319</v>
      </c>
      <c r="M39" s="705">
        <v>211</v>
      </c>
      <c r="N39" s="705">
        <v>38898</v>
      </c>
      <c r="O39" s="705">
        <v>39781</v>
      </c>
      <c r="P39" s="705">
        <v>78679</v>
      </c>
      <c r="Q39" s="705">
        <v>39081</v>
      </c>
      <c r="R39" s="705">
        <v>39869</v>
      </c>
      <c r="S39" s="705">
        <v>78950</v>
      </c>
      <c r="T39" s="705">
        <v>502</v>
      </c>
      <c r="U39" s="707">
        <v>299</v>
      </c>
    </row>
    <row r="40" spans="1:21" ht="15" thickTop="1" x14ac:dyDescent="0.2">
      <c r="A40" s="285"/>
      <c r="B40" s="285"/>
      <c r="C40" s="285"/>
      <c r="D40" s="285"/>
      <c r="E40" s="285"/>
      <c r="F40" s="285"/>
      <c r="G40" s="285"/>
      <c r="H40" s="285"/>
      <c r="I40" s="285"/>
      <c r="J40" s="285"/>
      <c r="K40" s="285"/>
      <c r="L40" s="285"/>
      <c r="M40" s="285"/>
      <c r="N40" s="285"/>
      <c r="O40" s="285"/>
      <c r="P40" s="285"/>
      <c r="Q40" s="285"/>
      <c r="R40" s="285"/>
      <c r="S40" s="285"/>
      <c r="T40" s="285"/>
      <c r="U40" s="285"/>
    </row>
    <row r="41" spans="1:21" x14ac:dyDescent="0.2">
      <c r="A41" s="285">
        <v>4</v>
      </c>
      <c r="C41" s="285"/>
      <c r="D41" s="285"/>
      <c r="E41" s="285"/>
      <c r="F41" s="285"/>
      <c r="G41" s="285"/>
      <c r="H41" s="285"/>
      <c r="I41" s="285"/>
      <c r="J41" s="285"/>
      <c r="K41" s="285"/>
      <c r="L41" s="285">
        <v>5</v>
      </c>
    </row>
    <row r="42" spans="1:21" x14ac:dyDescent="0.2">
      <c r="A42" s="285" t="s">
        <v>2389</v>
      </c>
      <c r="B42" s="285"/>
      <c r="C42" s="285"/>
      <c r="D42" s="285"/>
      <c r="E42" s="285"/>
      <c r="F42" s="285"/>
      <c r="G42" s="285"/>
      <c r="H42" s="285"/>
      <c r="I42" s="285"/>
      <c r="J42" s="285"/>
      <c r="K42" s="285"/>
    </row>
  </sheetData>
  <mergeCells count="15">
    <mergeCell ref="A3:A6"/>
    <mergeCell ref="B3:P3"/>
    <mergeCell ref="J4:M4"/>
    <mergeCell ref="L5:M5"/>
    <mergeCell ref="Q3:U3"/>
    <mergeCell ref="B4:E4"/>
    <mergeCell ref="F4:I4"/>
    <mergeCell ref="N4:P5"/>
    <mergeCell ref="Q4:S5"/>
    <mergeCell ref="T4:U5"/>
    <mergeCell ref="B5:C5"/>
    <mergeCell ref="D5:E5"/>
    <mergeCell ref="F5:G5"/>
    <mergeCell ref="H5:I5"/>
    <mergeCell ref="J5:K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C1C6AB-29BA-4ACA-AF52-27923968205D}">
  <dimension ref="A1:AR47"/>
  <sheetViews>
    <sheetView zoomScale="90" zoomScaleNormal="90" workbookViewId="0">
      <selection activeCell="J53" sqref="J53"/>
    </sheetView>
  </sheetViews>
  <sheetFormatPr defaultColWidth="9.140625" defaultRowHeight="14.25" x14ac:dyDescent="0.2"/>
  <cols>
    <col min="1" max="1" width="23" style="238" customWidth="1"/>
    <col min="2" max="22" width="11.42578125" style="238" customWidth="1"/>
    <col min="23" max="24" width="9.7109375" style="238" customWidth="1"/>
    <col min="25" max="40" width="9.140625" style="238"/>
    <col min="41" max="43" width="10.5703125" style="238" customWidth="1"/>
    <col min="44" max="44" width="17.140625" style="238" customWidth="1"/>
    <col min="45" max="16384" width="9.140625" style="238"/>
  </cols>
  <sheetData>
    <row r="1" spans="1:44" ht="27" x14ac:dyDescent="0.2">
      <c r="A1" s="358" t="s">
        <v>1068</v>
      </c>
      <c r="B1" s="358"/>
      <c r="C1" s="358"/>
      <c r="D1" s="358"/>
      <c r="E1" s="358"/>
      <c r="F1" s="358"/>
      <c r="G1" s="358"/>
      <c r="H1" s="358"/>
      <c r="I1" s="358"/>
      <c r="J1" s="358"/>
      <c r="K1" s="254"/>
      <c r="L1" s="254"/>
      <c r="M1" s="254"/>
      <c r="N1" s="254"/>
      <c r="O1" s="254"/>
      <c r="P1" s="254"/>
      <c r="Q1" s="254"/>
      <c r="R1" s="254"/>
      <c r="S1" s="254"/>
      <c r="T1" s="254"/>
      <c r="U1" s="254"/>
      <c r="V1" s="254"/>
    </row>
    <row r="2" spans="1:44" x14ac:dyDescent="0.2">
      <c r="A2" s="355"/>
      <c r="B2" s="355"/>
      <c r="C2" s="355"/>
      <c r="D2" s="355"/>
      <c r="E2" s="355"/>
      <c r="F2" s="355"/>
      <c r="G2" s="355"/>
      <c r="H2" s="355"/>
      <c r="I2" s="355"/>
      <c r="J2" s="355"/>
      <c r="K2" s="355"/>
      <c r="L2" s="355"/>
      <c r="M2" s="355"/>
      <c r="N2" s="355"/>
      <c r="O2" s="355"/>
      <c r="P2" s="355"/>
      <c r="Q2" s="355"/>
      <c r="R2" s="355"/>
      <c r="S2" s="355"/>
      <c r="T2" s="355"/>
      <c r="U2" s="355"/>
      <c r="V2" s="355"/>
    </row>
    <row r="3" spans="1:44" s="361" customFormat="1" ht="15.75" customHeight="1" thickBot="1" x14ac:dyDescent="0.25">
      <c r="A3" s="1032" t="s">
        <v>1046</v>
      </c>
      <c r="B3" s="1034" t="s">
        <v>1047</v>
      </c>
      <c r="C3" s="1060" t="s">
        <v>1048</v>
      </c>
      <c r="D3" s="1061"/>
      <c r="E3" s="1060" t="s">
        <v>1049</v>
      </c>
      <c r="F3" s="1049"/>
      <c r="G3" s="1049"/>
      <c r="H3" s="1049"/>
      <c r="I3" s="1049"/>
      <c r="J3" s="1049"/>
      <c r="K3" s="1049"/>
      <c r="L3" s="1049"/>
      <c r="M3" s="1049"/>
      <c r="N3" s="1049"/>
      <c r="O3" s="1049"/>
      <c r="P3" s="1049"/>
      <c r="Q3" s="1049"/>
      <c r="R3" s="1049"/>
      <c r="S3" s="1049"/>
      <c r="T3" s="1049"/>
      <c r="U3" s="1049"/>
      <c r="V3" s="1049"/>
      <c r="W3" s="1037" t="s">
        <v>1069</v>
      </c>
      <c r="X3" s="1038"/>
      <c r="Y3" s="1038"/>
      <c r="Z3" s="1038"/>
      <c r="AA3" s="1038"/>
      <c r="AB3" s="1038"/>
      <c r="AC3" s="1038"/>
      <c r="AD3" s="1038"/>
      <c r="AE3" s="1038"/>
      <c r="AF3" s="1038"/>
      <c r="AG3" s="1038"/>
      <c r="AH3" s="1038"/>
      <c r="AI3" s="1038"/>
      <c r="AJ3" s="1038"/>
      <c r="AK3" s="1038"/>
      <c r="AL3" s="1038"/>
      <c r="AM3" s="1038"/>
      <c r="AN3" s="1038"/>
      <c r="AO3" s="1038"/>
      <c r="AP3" s="1038"/>
      <c r="AQ3" s="1039"/>
      <c r="AR3" s="1065" t="s">
        <v>2393</v>
      </c>
    </row>
    <row r="4" spans="1:44" s="361" customFormat="1" ht="15.75" customHeight="1" thickBot="1" x14ac:dyDescent="0.25">
      <c r="A4" s="1032"/>
      <c r="B4" s="1034"/>
      <c r="C4" s="1060"/>
      <c r="D4" s="1061"/>
      <c r="E4" s="1062" t="s">
        <v>1050</v>
      </c>
      <c r="F4" s="1063"/>
      <c r="G4" s="1063"/>
      <c r="H4" s="1063"/>
      <c r="I4" s="1063"/>
      <c r="J4" s="1063"/>
      <c r="K4" s="1063"/>
      <c r="L4" s="1063"/>
      <c r="M4" s="1063"/>
      <c r="N4" s="1063"/>
      <c r="O4" s="1063"/>
      <c r="P4" s="1063"/>
      <c r="Q4" s="1063"/>
      <c r="R4" s="1063"/>
      <c r="S4" s="1063"/>
      <c r="T4" s="1063"/>
      <c r="U4" s="1063"/>
      <c r="V4" s="1063"/>
      <c r="W4" s="1060" t="s">
        <v>1070</v>
      </c>
      <c r="X4" s="1049"/>
      <c r="Y4" s="1049"/>
      <c r="Z4" s="1049"/>
      <c r="AA4" s="1049"/>
      <c r="AB4" s="1049"/>
      <c r="AC4" s="1049"/>
      <c r="AD4" s="1049"/>
      <c r="AE4" s="1049"/>
      <c r="AF4" s="1061"/>
      <c r="AG4" s="1032" t="s">
        <v>2394</v>
      </c>
      <c r="AH4" s="1032"/>
      <c r="AI4" s="1032"/>
      <c r="AJ4" s="1032"/>
      <c r="AK4" s="1032"/>
      <c r="AL4" s="1032"/>
      <c r="AM4" s="1032"/>
      <c r="AN4" s="1002"/>
      <c r="AO4" s="1065" t="s">
        <v>1071</v>
      </c>
      <c r="AP4" s="1060" t="s">
        <v>1072</v>
      </c>
      <c r="AQ4" s="1061"/>
      <c r="AR4" s="1065"/>
    </row>
    <row r="5" spans="1:44" s="361" customFormat="1" ht="15.75" customHeight="1" thickBot="1" x14ac:dyDescent="0.25">
      <c r="A5" s="1032"/>
      <c r="B5" s="1034"/>
      <c r="C5" s="1060"/>
      <c r="D5" s="1061"/>
      <c r="E5" s="1060" t="s">
        <v>1051</v>
      </c>
      <c r="F5" s="1049"/>
      <c r="G5" s="1049"/>
      <c r="H5" s="1049"/>
      <c r="I5" s="1049"/>
      <c r="J5" s="1049"/>
      <c r="K5" s="1064" t="s">
        <v>1052</v>
      </c>
      <c r="L5" s="1049" t="s">
        <v>2390</v>
      </c>
      <c r="M5" s="1049"/>
      <c r="N5" s="1049"/>
      <c r="O5" s="1049"/>
      <c r="P5" s="1049"/>
      <c r="Q5" s="1049"/>
      <c r="R5" s="1065" t="s">
        <v>2391</v>
      </c>
      <c r="S5" s="1032"/>
      <c r="T5" s="1032"/>
      <c r="U5" s="1032"/>
      <c r="V5" s="1032"/>
      <c r="W5" s="1037"/>
      <c r="X5" s="1038"/>
      <c r="Y5" s="1038"/>
      <c r="Z5" s="1038"/>
      <c r="AA5" s="1038"/>
      <c r="AB5" s="1038"/>
      <c r="AC5" s="1038"/>
      <c r="AD5" s="1038"/>
      <c r="AE5" s="1038"/>
      <c r="AF5" s="1039"/>
      <c r="AG5" s="1051"/>
      <c r="AH5" s="1051"/>
      <c r="AI5" s="1051"/>
      <c r="AJ5" s="1051"/>
      <c r="AK5" s="1051"/>
      <c r="AL5" s="1051"/>
      <c r="AM5" s="1051"/>
      <c r="AN5" s="1052"/>
      <c r="AO5" s="1065"/>
      <c r="AP5" s="1060"/>
      <c r="AQ5" s="1061"/>
      <c r="AR5" s="1065"/>
    </row>
    <row r="6" spans="1:44" s="361" customFormat="1" ht="31.5" customHeight="1" thickBot="1" x14ac:dyDescent="0.25">
      <c r="A6" s="1057" t="s">
        <v>1053</v>
      </c>
      <c r="B6" s="1034"/>
      <c r="C6" s="1066" t="s">
        <v>433</v>
      </c>
      <c r="D6" s="1066" t="s">
        <v>442</v>
      </c>
      <c r="E6" s="1068" t="s">
        <v>1054</v>
      </c>
      <c r="F6" s="1068" t="s">
        <v>1055</v>
      </c>
      <c r="G6" s="1068" t="s">
        <v>1056</v>
      </c>
      <c r="H6" s="1068" t="s">
        <v>1057</v>
      </c>
      <c r="I6" s="1068" t="s">
        <v>1058</v>
      </c>
      <c r="J6" s="1068" t="s">
        <v>1059</v>
      </c>
      <c r="K6" s="1064"/>
      <c r="L6" s="1054" t="s">
        <v>1060</v>
      </c>
      <c r="M6" s="1055"/>
      <c r="N6" s="1070" t="s">
        <v>1061</v>
      </c>
      <c r="O6" s="1063"/>
      <c r="P6" s="1062" t="s">
        <v>1062</v>
      </c>
      <c r="Q6" s="1071"/>
      <c r="R6" s="1056"/>
      <c r="S6" s="1051"/>
      <c r="T6" s="1051"/>
      <c r="U6" s="1051"/>
      <c r="V6" s="1051"/>
      <c r="W6" s="1057" t="s">
        <v>1073</v>
      </c>
      <c r="X6" s="1058"/>
      <c r="Y6" s="1053" t="s">
        <v>2392</v>
      </c>
      <c r="Z6" s="1054"/>
      <c r="AA6" s="1054"/>
      <c r="AB6" s="1054"/>
      <c r="AC6" s="1055"/>
      <c r="AD6" s="1033" t="s">
        <v>1074</v>
      </c>
      <c r="AE6" s="1062" t="s">
        <v>1075</v>
      </c>
      <c r="AF6" s="1071"/>
      <c r="AG6" s="1062" t="s">
        <v>1076</v>
      </c>
      <c r="AH6" s="1063"/>
      <c r="AI6" s="1063"/>
      <c r="AJ6" s="1063"/>
      <c r="AK6" s="1071"/>
      <c r="AL6" s="1072" t="s">
        <v>1052</v>
      </c>
      <c r="AM6" s="1062" t="s">
        <v>1075</v>
      </c>
      <c r="AN6" s="1071"/>
      <c r="AO6" s="1065"/>
      <c r="AP6" s="1037"/>
      <c r="AQ6" s="1039"/>
      <c r="AR6" s="1065"/>
    </row>
    <row r="7" spans="1:44" s="361" customFormat="1" ht="30" customHeight="1" thickBot="1" x14ac:dyDescent="0.25">
      <c r="A7" s="1056"/>
      <c r="B7" s="1059"/>
      <c r="C7" s="1067"/>
      <c r="D7" s="1067"/>
      <c r="E7" s="1069"/>
      <c r="F7" s="1069"/>
      <c r="G7" s="1069"/>
      <c r="H7" s="1069"/>
      <c r="I7" s="1069"/>
      <c r="J7" s="1069"/>
      <c r="K7" s="1064"/>
      <c r="L7" s="364" t="s">
        <v>433</v>
      </c>
      <c r="M7" s="363" t="s">
        <v>442</v>
      </c>
      <c r="N7" s="308" t="s">
        <v>433</v>
      </c>
      <c r="O7" s="325" t="s">
        <v>442</v>
      </c>
      <c r="P7" s="308" t="s">
        <v>433</v>
      </c>
      <c r="Q7" s="325" t="s">
        <v>442</v>
      </c>
      <c r="R7" s="362" t="s">
        <v>991</v>
      </c>
      <c r="S7" s="329" t="s">
        <v>1063</v>
      </c>
      <c r="T7" s="362" t="s">
        <v>1064</v>
      </c>
      <c r="U7" s="329" t="s">
        <v>1065</v>
      </c>
      <c r="V7" s="324" t="s">
        <v>1066</v>
      </c>
      <c r="W7" s="334" t="s">
        <v>1078</v>
      </c>
      <c r="X7" s="322" t="s">
        <v>1079</v>
      </c>
      <c r="Y7" s="308" t="s">
        <v>1067</v>
      </c>
      <c r="Z7" s="308" t="s">
        <v>1063</v>
      </c>
      <c r="AA7" s="363" t="s">
        <v>1064</v>
      </c>
      <c r="AB7" s="308" t="s">
        <v>1065</v>
      </c>
      <c r="AC7" s="334" t="s">
        <v>1066</v>
      </c>
      <c r="AD7" s="1034"/>
      <c r="AE7" s="308" t="s">
        <v>433</v>
      </c>
      <c r="AF7" s="308" t="s">
        <v>442</v>
      </c>
      <c r="AG7" s="322" t="s">
        <v>1080</v>
      </c>
      <c r="AH7" s="322" t="s">
        <v>1081</v>
      </c>
      <c r="AI7" s="322" t="s">
        <v>1082</v>
      </c>
      <c r="AJ7" s="322" t="s">
        <v>1083</v>
      </c>
      <c r="AK7" s="322" t="s">
        <v>1084</v>
      </c>
      <c r="AL7" s="1064"/>
      <c r="AM7" s="364" t="s">
        <v>433</v>
      </c>
      <c r="AN7" s="308" t="s">
        <v>442</v>
      </c>
      <c r="AO7" s="1073"/>
      <c r="AP7" s="363" t="s">
        <v>433</v>
      </c>
      <c r="AQ7" s="308" t="s">
        <v>442</v>
      </c>
      <c r="AR7" s="908" t="s">
        <v>1077</v>
      </c>
    </row>
    <row r="8" spans="1:44" s="361" customFormat="1" ht="13.5" thickTop="1" thickBot="1" x14ac:dyDescent="0.25">
      <c r="A8" s="365" t="s">
        <v>1067</v>
      </c>
      <c r="B8" s="618">
        <v>2</v>
      </c>
      <c r="C8" s="366">
        <v>3</v>
      </c>
      <c r="D8" s="367">
        <v>4</v>
      </c>
      <c r="E8" s="368">
        <v>5</v>
      </c>
      <c r="F8" s="368">
        <v>6</v>
      </c>
      <c r="G8" s="368">
        <v>7</v>
      </c>
      <c r="H8" s="368">
        <v>8</v>
      </c>
      <c r="I8" s="368">
        <v>9</v>
      </c>
      <c r="J8" s="619">
        <v>10</v>
      </c>
      <c r="K8" s="620">
        <v>11</v>
      </c>
      <c r="L8" s="366">
        <v>12</v>
      </c>
      <c r="M8" s="366">
        <v>13</v>
      </c>
      <c r="N8" s="368">
        <v>14</v>
      </c>
      <c r="O8" s="366">
        <v>15</v>
      </c>
      <c r="P8" s="367">
        <v>16</v>
      </c>
      <c r="Q8" s="366">
        <v>17</v>
      </c>
      <c r="R8" s="366">
        <v>18</v>
      </c>
      <c r="S8" s="368">
        <v>19</v>
      </c>
      <c r="T8" s="368">
        <v>20</v>
      </c>
      <c r="U8" s="370">
        <v>21</v>
      </c>
      <c r="V8" s="369">
        <v>22</v>
      </c>
      <c r="W8" s="371">
        <v>2</v>
      </c>
      <c r="X8" s="372">
        <v>3</v>
      </c>
      <c r="Y8" s="372">
        <v>4</v>
      </c>
      <c r="Z8" s="372">
        <v>5</v>
      </c>
      <c r="AA8" s="372">
        <v>6</v>
      </c>
      <c r="AB8" s="372">
        <v>7</v>
      </c>
      <c r="AC8" s="372">
        <v>8</v>
      </c>
      <c r="AD8" s="372">
        <v>9</v>
      </c>
      <c r="AE8" s="372">
        <v>10</v>
      </c>
      <c r="AF8" s="373">
        <v>11</v>
      </c>
      <c r="AG8" s="371">
        <v>12</v>
      </c>
      <c r="AH8" s="372">
        <v>13</v>
      </c>
      <c r="AI8" s="372">
        <v>14</v>
      </c>
      <c r="AJ8" s="372">
        <v>15</v>
      </c>
      <c r="AK8" s="372">
        <v>16</v>
      </c>
      <c r="AL8" s="372">
        <v>17</v>
      </c>
      <c r="AM8" s="372">
        <v>18</v>
      </c>
      <c r="AN8" s="372">
        <v>19</v>
      </c>
      <c r="AO8" s="372">
        <v>20</v>
      </c>
      <c r="AP8" s="372">
        <v>21</v>
      </c>
      <c r="AQ8" s="372">
        <v>22</v>
      </c>
      <c r="AR8" s="907">
        <v>23</v>
      </c>
    </row>
    <row r="9" spans="1:44" s="421" customFormat="1" ht="15.75" thickBot="1" x14ac:dyDescent="0.3">
      <c r="A9" s="405" t="s">
        <v>1129</v>
      </c>
      <c r="B9" s="417">
        <v>162848</v>
      </c>
      <c r="C9" s="418">
        <v>414488</v>
      </c>
      <c r="D9" s="418">
        <v>426109</v>
      </c>
      <c r="E9" s="418">
        <v>19533</v>
      </c>
      <c r="F9" s="418">
        <v>23569</v>
      </c>
      <c r="G9" s="418">
        <v>26751</v>
      </c>
      <c r="H9" s="418">
        <v>26753</v>
      </c>
      <c r="I9" s="418">
        <v>58432</v>
      </c>
      <c r="J9" s="419">
        <v>1260</v>
      </c>
      <c r="K9" s="417">
        <v>156298</v>
      </c>
      <c r="L9" s="418">
        <v>376255</v>
      </c>
      <c r="M9" s="418">
        <v>385184</v>
      </c>
      <c r="N9" s="418">
        <v>26828</v>
      </c>
      <c r="O9" s="418">
        <v>34305</v>
      </c>
      <c r="P9" s="418">
        <v>403083</v>
      </c>
      <c r="Q9" s="418">
        <v>419489</v>
      </c>
      <c r="R9" s="418">
        <v>18168</v>
      </c>
      <c r="S9" s="418">
        <v>5813</v>
      </c>
      <c r="T9" s="418">
        <v>786</v>
      </c>
      <c r="U9" s="418">
        <v>419</v>
      </c>
      <c r="V9" s="420">
        <v>115</v>
      </c>
      <c r="W9" s="417">
        <v>1822</v>
      </c>
      <c r="X9" s="418">
        <v>3416</v>
      </c>
      <c r="Y9" s="418">
        <v>603</v>
      </c>
      <c r="Z9" s="418">
        <v>208</v>
      </c>
      <c r="AA9" s="418">
        <v>55</v>
      </c>
      <c r="AB9" s="418">
        <v>28</v>
      </c>
      <c r="AC9" s="418">
        <v>12</v>
      </c>
      <c r="AD9" s="418">
        <v>6144</v>
      </c>
      <c r="AE9" s="418">
        <v>3576</v>
      </c>
      <c r="AF9" s="419">
        <v>5538</v>
      </c>
      <c r="AG9" s="904">
        <v>64</v>
      </c>
      <c r="AH9" s="905">
        <v>58</v>
      </c>
      <c r="AI9" s="547">
        <v>27</v>
      </c>
      <c r="AJ9" s="418">
        <v>10</v>
      </c>
      <c r="AK9" s="418"/>
      <c r="AL9" s="418">
        <v>159</v>
      </c>
      <c r="AM9" s="418">
        <v>772</v>
      </c>
      <c r="AN9" s="418">
        <v>523</v>
      </c>
      <c r="AO9" s="418">
        <v>162601</v>
      </c>
      <c r="AP9" s="418">
        <v>407431</v>
      </c>
      <c r="AQ9" s="418">
        <v>425550</v>
      </c>
      <c r="AR9" s="418">
        <v>247</v>
      </c>
    </row>
    <row r="10" spans="1:44" x14ac:dyDescent="0.2">
      <c r="A10" s="320" t="s">
        <v>2224</v>
      </c>
      <c r="B10" s="650">
        <v>23524</v>
      </c>
      <c r="C10" s="651">
        <v>57108</v>
      </c>
      <c r="D10" s="651">
        <v>58884</v>
      </c>
      <c r="E10" s="651">
        <v>3995</v>
      </c>
      <c r="F10" s="651">
        <v>4011</v>
      </c>
      <c r="G10" s="651">
        <v>3813</v>
      </c>
      <c r="H10" s="651">
        <v>3342</v>
      </c>
      <c r="I10" s="651">
        <v>6295</v>
      </c>
      <c r="J10" s="652">
        <v>140</v>
      </c>
      <c r="K10" s="650">
        <v>21596</v>
      </c>
      <c r="L10" s="651">
        <v>46232</v>
      </c>
      <c r="M10" s="651">
        <v>50449</v>
      </c>
      <c r="N10" s="651">
        <v>5703</v>
      </c>
      <c r="O10" s="651">
        <v>6410</v>
      </c>
      <c r="P10" s="651">
        <v>51935</v>
      </c>
      <c r="Q10" s="651">
        <v>56859</v>
      </c>
      <c r="R10" s="651">
        <v>3461</v>
      </c>
      <c r="S10" s="651">
        <v>1372</v>
      </c>
      <c r="T10" s="651">
        <v>205</v>
      </c>
      <c r="U10" s="651">
        <v>73</v>
      </c>
      <c r="V10" s="653">
        <v>10</v>
      </c>
      <c r="W10" s="650">
        <v>698</v>
      </c>
      <c r="X10" s="651">
        <v>757</v>
      </c>
      <c r="Y10" s="651">
        <v>265</v>
      </c>
      <c r="Z10" s="651">
        <v>57</v>
      </c>
      <c r="AA10" s="651">
        <v>6</v>
      </c>
      <c r="AB10" s="651">
        <v>3</v>
      </c>
      <c r="AC10" s="651"/>
      <c r="AD10" s="651">
        <v>1786</v>
      </c>
      <c r="AE10" s="651">
        <v>1306</v>
      </c>
      <c r="AF10" s="652">
        <v>1562</v>
      </c>
      <c r="AG10" s="650">
        <v>33</v>
      </c>
      <c r="AH10" s="651">
        <v>19</v>
      </c>
      <c r="AI10" s="651">
        <v>1</v>
      </c>
      <c r="AJ10" s="651">
        <v>2</v>
      </c>
      <c r="AK10" s="651"/>
      <c r="AL10" s="651">
        <v>55</v>
      </c>
      <c r="AM10" s="651">
        <v>251</v>
      </c>
      <c r="AN10" s="651">
        <v>84</v>
      </c>
      <c r="AO10" s="651">
        <v>23437</v>
      </c>
      <c r="AP10" s="651">
        <v>53492</v>
      </c>
      <c r="AQ10" s="651">
        <v>58505</v>
      </c>
      <c r="AR10" s="651">
        <v>87</v>
      </c>
    </row>
    <row r="11" spans="1:44" ht="15" x14ac:dyDescent="0.25">
      <c r="A11" s="320" t="s">
        <v>1185</v>
      </c>
      <c r="B11" s="650">
        <v>139324</v>
      </c>
      <c r="C11" s="651">
        <v>357380</v>
      </c>
      <c r="D11" s="651">
        <v>367225</v>
      </c>
      <c r="E11" s="651">
        <v>15538</v>
      </c>
      <c r="F11" s="651">
        <v>19558</v>
      </c>
      <c r="G11" s="651">
        <v>22938</v>
      </c>
      <c r="H11" s="651">
        <v>23411</v>
      </c>
      <c r="I11" s="651">
        <v>52137</v>
      </c>
      <c r="J11" s="652">
        <v>1120</v>
      </c>
      <c r="K11" s="650">
        <v>134702</v>
      </c>
      <c r="L11" s="651">
        <v>330023</v>
      </c>
      <c r="M11" s="651">
        <v>334735</v>
      </c>
      <c r="N11" s="651">
        <v>21125</v>
      </c>
      <c r="O11" s="651">
        <v>27895</v>
      </c>
      <c r="P11" s="651">
        <v>351148</v>
      </c>
      <c r="Q11" s="651">
        <v>362630</v>
      </c>
      <c r="R11" s="651">
        <v>14707</v>
      </c>
      <c r="S11" s="651">
        <v>4441</v>
      </c>
      <c r="T11" s="651">
        <v>581</v>
      </c>
      <c r="U11" s="651">
        <v>346</v>
      </c>
      <c r="V11" s="653">
        <v>105</v>
      </c>
      <c r="W11" s="650">
        <v>1124</v>
      </c>
      <c r="X11" s="651">
        <v>2659</v>
      </c>
      <c r="Y11" s="651">
        <v>338</v>
      </c>
      <c r="Z11" s="651">
        <v>151</v>
      </c>
      <c r="AA11" s="651">
        <v>49</v>
      </c>
      <c r="AB11" s="651">
        <v>25</v>
      </c>
      <c r="AC11" s="651">
        <v>12</v>
      </c>
      <c r="AD11" s="651">
        <v>4358</v>
      </c>
      <c r="AE11" s="651">
        <v>2270</v>
      </c>
      <c r="AF11" s="652">
        <v>3976</v>
      </c>
      <c r="AG11" s="650">
        <v>31</v>
      </c>
      <c r="AH11" s="651">
        <v>39</v>
      </c>
      <c r="AI11" s="651">
        <v>26</v>
      </c>
      <c r="AJ11" s="651">
        <v>8</v>
      </c>
      <c r="AK11" s="651"/>
      <c r="AL11" s="651">
        <v>104</v>
      </c>
      <c r="AM11" s="651">
        <v>521</v>
      </c>
      <c r="AN11" s="663">
        <v>439</v>
      </c>
      <c r="AO11" s="651">
        <v>139164</v>
      </c>
      <c r="AP11" s="651">
        <v>353939</v>
      </c>
      <c r="AQ11" s="651">
        <v>367045</v>
      </c>
      <c r="AR11" s="651">
        <v>160</v>
      </c>
    </row>
    <row r="12" spans="1:44" s="421" customFormat="1" ht="15" x14ac:dyDescent="0.25">
      <c r="A12" s="429" t="s">
        <v>1211</v>
      </c>
      <c r="B12" s="417">
        <v>23996</v>
      </c>
      <c r="C12" s="418">
        <v>60484</v>
      </c>
      <c r="D12" s="418">
        <v>62529</v>
      </c>
      <c r="E12" s="418">
        <v>3167</v>
      </c>
      <c r="F12" s="418">
        <v>3417</v>
      </c>
      <c r="G12" s="418">
        <v>3824</v>
      </c>
      <c r="H12" s="418">
        <v>3772</v>
      </c>
      <c r="I12" s="418">
        <v>8104</v>
      </c>
      <c r="J12" s="419">
        <v>194</v>
      </c>
      <c r="K12" s="417">
        <v>22478</v>
      </c>
      <c r="L12" s="418">
        <v>52992</v>
      </c>
      <c r="M12" s="418">
        <v>56577</v>
      </c>
      <c r="N12" s="418">
        <v>4003</v>
      </c>
      <c r="O12" s="418">
        <v>4427</v>
      </c>
      <c r="P12" s="418">
        <v>56995</v>
      </c>
      <c r="Q12" s="418">
        <v>61004</v>
      </c>
      <c r="R12" s="418">
        <v>2886</v>
      </c>
      <c r="S12" s="418">
        <v>993</v>
      </c>
      <c r="T12" s="418">
        <v>112</v>
      </c>
      <c r="U12" s="418">
        <v>82</v>
      </c>
      <c r="V12" s="420">
        <v>20</v>
      </c>
      <c r="W12" s="417">
        <v>446</v>
      </c>
      <c r="X12" s="418">
        <v>766</v>
      </c>
      <c r="Y12" s="418">
        <v>139</v>
      </c>
      <c r="Z12" s="418">
        <v>36</v>
      </c>
      <c r="AA12" s="418">
        <v>8</v>
      </c>
      <c r="AB12" s="418">
        <v>5</v>
      </c>
      <c r="AC12" s="418">
        <v>4</v>
      </c>
      <c r="AD12" s="418">
        <v>1404</v>
      </c>
      <c r="AE12" s="418">
        <v>742</v>
      </c>
      <c r="AF12" s="419">
        <v>1201</v>
      </c>
      <c r="AG12" s="417">
        <v>21</v>
      </c>
      <c r="AH12" s="418">
        <v>13</v>
      </c>
      <c r="AI12" s="418">
        <v>6</v>
      </c>
      <c r="AJ12" s="418">
        <v>4</v>
      </c>
      <c r="AK12" s="418"/>
      <c r="AL12" s="418">
        <v>44</v>
      </c>
      <c r="AM12" s="418">
        <v>241</v>
      </c>
      <c r="AN12" s="418">
        <v>118</v>
      </c>
      <c r="AO12" s="418">
        <v>23926</v>
      </c>
      <c r="AP12" s="418">
        <v>57978</v>
      </c>
      <c r="AQ12" s="418">
        <v>62323</v>
      </c>
      <c r="AR12" s="418">
        <v>70</v>
      </c>
    </row>
    <row r="13" spans="1:44" x14ac:dyDescent="0.2">
      <c r="A13" s="320" t="s">
        <v>1217</v>
      </c>
      <c r="B13" s="650">
        <v>5190</v>
      </c>
      <c r="C13" s="651">
        <v>11556</v>
      </c>
      <c r="D13" s="651">
        <v>12862</v>
      </c>
      <c r="E13" s="651">
        <v>940</v>
      </c>
      <c r="F13" s="651">
        <v>897</v>
      </c>
      <c r="G13" s="651">
        <v>809</v>
      </c>
      <c r="H13" s="651">
        <v>638</v>
      </c>
      <c r="I13" s="651">
        <v>1199</v>
      </c>
      <c r="J13" s="652">
        <v>30</v>
      </c>
      <c r="K13" s="650">
        <v>4513</v>
      </c>
      <c r="L13" s="651">
        <v>9120</v>
      </c>
      <c r="M13" s="651">
        <v>10416</v>
      </c>
      <c r="N13" s="651">
        <v>989</v>
      </c>
      <c r="O13" s="651">
        <v>1745</v>
      </c>
      <c r="P13" s="651">
        <v>10109</v>
      </c>
      <c r="Q13" s="651">
        <v>12161</v>
      </c>
      <c r="R13" s="651">
        <v>878</v>
      </c>
      <c r="S13" s="651">
        <v>299</v>
      </c>
      <c r="T13" s="651">
        <v>26</v>
      </c>
      <c r="U13" s="651">
        <v>24</v>
      </c>
      <c r="V13" s="653">
        <v>2</v>
      </c>
      <c r="W13" s="650">
        <v>256</v>
      </c>
      <c r="X13" s="651">
        <v>267</v>
      </c>
      <c r="Y13" s="651">
        <v>93</v>
      </c>
      <c r="Z13" s="651">
        <v>13</v>
      </c>
      <c r="AA13" s="651">
        <v>1</v>
      </c>
      <c r="AB13" s="651">
        <v>1</v>
      </c>
      <c r="AC13" s="651"/>
      <c r="AD13" s="651">
        <v>631</v>
      </c>
      <c r="AE13" s="651">
        <v>391</v>
      </c>
      <c r="AF13" s="652">
        <v>532</v>
      </c>
      <c r="AG13" s="650">
        <v>17</v>
      </c>
      <c r="AH13" s="651">
        <v>8</v>
      </c>
      <c r="AI13" s="651" t="s">
        <v>317</v>
      </c>
      <c r="AJ13" s="651">
        <v>2</v>
      </c>
      <c r="AK13" s="651"/>
      <c r="AL13" s="651">
        <v>27</v>
      </c>
      <c r="AM13" s="651">
        <v>145</v>
      </c>
      <c r="AN13" s="651">
        <v>40</v>
      </c>
      <c r="AO13" s="651">
        <v>5171</v>
      </c>
      <c r="AP13" s="651">
        <v>10645</v>
      </c>
      <c r="AQ13" s="651">
        <v>12733</v>
      </c>
      <c r="AR13" s="651">
        <v>19</v>
      </c>
    </row>
    <row r="14" spans="1:44" x14ac:dyDescent="0.2">
      <c r="A14" s="320" t="s">
        <v>1373</v>
      </c>
      <c r="B14" s="650">
        <v>824</v>
      </c>
      <c r="C14" s="651">
        <v>1960</v>
      </c>
      <c r="D14" s="651">
        <v>2035</v>
      </c>
      <c r="E14" s="651">
        <v>140</v>
      </c>
      <c r="F14" s="651">
        <v>121</v>
      </c>
      <c r="G14" s="651">
        <v>135</v>
      </c>
      <c r="H14" s="651">
        <v>122</v>
      </c>
      <c r="I14" s="651">
        <v>265</v>
      </c>
      <c r="J14" s="652">
        <v>7</v>
      </c>
      <c r="K14" s="650">
        <v>790</v>
      </c>
      <c r="L14" s="651">
        <v>1806</v>
      </c>
      <c r="M14" s="651">
        <v>1866</v>
      </c>
      <c r="N14" s="651">
        <v>135</v>
      </c>
      <c r="O14" s="651">
        <v>139</v>
      </c>
      <c r="P14" s="651">
        <v>1941</v>
      </c>
      <c r="Q14" s="651">
        <v>2005</v>
      </c>
      <c r="R14" s="651">
        <v>108</v>
      </c>
      <c r="S14" s="651">
        <v>34</v>
      </c>
      <c r="T14" s="651">
        <v>3</v>
      </c>
      <c r="U14" s="651">
        <v>1</v>
      </c>
      <c r="V14" s="653" t="s">
        <v>317</v>
      </c>
      <c r="W14" s="650">
        <v>8</v>
      </c>
      <c r="X14" s="651">
        <v>20</v>
      </c>
      <c r="Y14" s="651">
        <v>3</v>
      </c>
      <c r="Z14" s="651">
        <v>3</v>
      </c>
      <c r="AA14" s="651" t="s">
        <v>317</v>
      </c>
      <c r="AB14" s="651" t="s">
        <v>317</v>
      </c>
      <c r="AC14" s="651"/>
      <c r="AD14" s="651">
        <v>34</v>
      </c>
      <c r="AE14" s="651">
        <v>19</v>
      </c>
      <c r="AF14" s="652">
        <v>30</v>
      </c>
      <c r="AG14" s="650" t="s">
        <v>317</v>
      </c>
      <c r="AH14" s="651" t="s">
        <v>317</v>
      </c>
      <c r="AI14" s="651" t="s">
        <v>317</v>
      </c>
      <c r="AJ14" s="651" t="s">
        <v>317</v>
      </c>
      <c r="AK14" s="651"/>
      <c r="AL14" s="651" t="s">
        <v>317</v>
      </c>
      <c r="AM14" s="651" t="s">
        <v>317</v>
      </c>
      <c r="AN14" s="651" t="s">
        <v>317</v>
      </c>
      <c r="AO14" s="651">
        <v>824</v>
      </c>
      <c r="AP14" s="651">
        <v>1960</v>
      </c>
      <c r="AQ14" s="651">
        <v>2035</v>
      </c>
      <c r="AR14" s="651" t="s">
        <v>317</v>
      </c>
    </row>
    <row r="15" spans="1:44" x14ac:dyDescent="0.2">
      <c r="A15" s="320" t="s">
        <v>1187</v>
      </c>
      <c r="B15" s="650">
        <v>17982</v>
      </c>
      <c r="C15" s="651">
        <v>46968</v>
      </c>
      <c r="D15" s="651">
        <v>47632</v>
      </c>
      <c r="E15" s="651">
        <v>2087</v>
      </c>
      <c r="F15" s="651">
        <v>2399</v>
      </c>
      <c r="G15" s="651">
        <v>2880</v>
      </c>
      <c r="H15" s="651">
        <v>3012</v>
      </c>
      <c r="I15" s="651">
        <v>6640</v>
      </c>
      <c r="J15" s="652">
        <v>157</v>
      </c>
      <c r="K15" s="650">
        <v>17175</v>
      </c>
      <c r="L15" s="651">
        <v>42066</v>
      </c>
      <c r="M15" s="651">
        <v>44295</v>
      </c>
      <c r="N15" s="651">
        <v>2879</v>
      </c>
      <c r="O15" s="651">
        <v>2543</v>
      </c>
      <c r="P15" s="651">
        <v>44945</v>
      </c>
      <c r="Q15" s="651">
        <v>46838</v>
      </c>
      <c r="R15" s="651">
        <v>1900</v>
      </c>
      <c r="S15" s="651">
        <v>660</v>
      </c>
      <c r="T15" s="651">
        <v>83</v>
      </c>
      <c r="U15" s="651">
        <v>57</v>
      </c>
      <c r="V15" s="653">
        <v>18</v>
      </c>
      <c r="W15" s="650">
        <v>182</v>
      </c>
      <c r="X15" s="651">
        <v>479</v>
      </c>
      <c r="Y15" s="651">
        <v>43</v>
      </c>
      <c r="Z15" s="651">
        <v>20</v>
      </c>
      <c r="AA15" s="651">
        <v>7</v>
      </c>
      <c r="AB15" s="651">
        <v>4</v>
      </c>
      <c r="AC15" s="651">
        <v>4</v>
      </c>
      <c r="AD15" s="651">
        <v>739</v>
      </c>
      <c r="AE15" s="651">
        <v>332</v>
      </c>
      <c r="AF15" s="652">
        <v>639</v>
      </c>
      <c r="AG15" s="650">
        <v>4</v>
      </c>
      <c r="AH15" s="651">
        <v>5</v>
      </c>
      <c r="AI15" s="651">
        <v>6</v>
      </c>
      <c r="AJ15" s="651">
        <v>2</v>
      </c>
      <c r="AK15" s="651"/>
      <c r="AL15" s="651">
        <v>17</v>
      </c>
      <c r="AM15" s="651">
        <v>96</v>
      </c>
      <c r="AN15" s="651">
        <v>78</v>
      </c>
      <c r="AO15" s="651">
        <v>17931</v>
      </c>
      <c r="AP15" s="651">
        <v>45373</v>
      </c>
      <c r="AQ15" s="651">
        <v>47555</v>
      </c>
      <c r="AR15" s="651">
        <v>51</v>
      </c>
    </row>
    <row r="16" spans="1:44" s="421" customFormat="1" ht="15" x14ac:dyDescent="0.25">
      <c r="A16" s="429" t="s">
        <v>1241</v>
      </c>
      <c r="B16" s="417">
        <v>26133</v>
      </c>
      <c r="C16" s="418">
        <v>71049</v>
      </c>
      <c r="D16" s="418">
        <v>72536</v>
      </c>
      <c r="E16" s="418">
        <v>2435</v>
      </c>
      <c r="F16" s="418">
        <v>3438</v>
      </c>
      <c r="G16" s="418">
        <v>4164</v>
      </c>
      <c r="H16" s="418">
        <v>4412</v>
      </c>
      <c r="I16" s="418">
        <v>10680</v>
      </c>
      <c r="J16" s="419">
        <v>311</v>
      </c>
      <c r="K16" s="417">
        <v>25440</v>
      </c>
      <c r="L16" s="418">
        <v>65751</v>
      </c>
      <c r="M16" s="418">
        <v>68795</v>
      </c>
      <c r="N16" s="418">
        <v>3139</v>
      </c>
      <c r="O16" s="418">
        <v>3079</v>
      </c>
      <c r="P16" s="418">
        <v>68890</v>
      </c>
      <c r="Q16" s="418">
        <v>71874</v>
      </c>
      <c r="R16" s="418">
        <v>2536</v>
      </c>
      <c r="S16" s="418">
        <v>524</v>
      </c>
      <c r="T16" s="418">
        <v>64</v>
      </c>
      <c r="U16" s="418">
        <v>43</v>
      </c>
      <c r="V16" s="420">
        <v>11</v>
      </c>
      <c r="W16" s="417">
        <v>208</v>
      </c>
      <c r="X16" s="418">
        <v>304</v>
      </c>
      <c r="Y16" s="418">
        <v>49</v>
      </c>
      <c r="Z16" s="418">
        <v>27</v>
      </c>
      <c r="AA16" s="418">
        <v>10</v>
      </c>
      <c r="AB16" s="418">
        <v>3</v>
      </c>
      <c r="AC16" s="418"/>
      <c r="AD16" s="418">
        <v>601</v>
      </c>
      <c r="AE16" s="418">
        <v>419</v>
      </c>
      <c r="AF16" s="419">
        <v>528</v>
      </c>
      <c r="AG16" s="417">
        <v>7</v>
      </c>
      <c r="AH16" s="418">
        <v>9</v>
      </c>
      <c r="AI16" s="418">
        <v>5</v>
      </c>
      <c r="AJ16" s="418">
        <v>1</v>
      </c>
      <c r="AK16" s="418"/>
      <c r="AL16" s="418">
        <v>22</v>
      </c>
      <c r="AM16" s="418">
        <v>129</v>
      </c>
      <c r="AN16" s="418">
        <v>64</v>
      </c>
      <c r="AO16" s="418">
        <v>26063</v>
      </c>
      <c r="AP16" s="418">
        <v>69438</v>
      </c>
      <c r="AQ16" s="418">
        <v>72466</v>
      </c>
      <c r="AR16" s="418">
        <v>70</v>
      </c>
    </row>
    <row r="17" spans="1:44" x14ac:dyDescent="0.2">
      <c r="A17" s="320" t="s">
        <v>1218</v>
      </c>
      <c r="B17" s="650">
        <v>1441</v>
      </c>
      <c r="C17" s="651">
        <v>4066</v>
      </c>
      <c r="D17" s="651">
        <v>3784</v>
      </c>
      <c r="E17" s="651">
        <v>234</v>
      </c>
      <c r="F17" s="651">
        <v>254</v>
      </c>
      <c r="G17" s="651">
        <v>248</v>
      </c>
      <c r="H17" s="651">
        <v>186</v>
      </c>
      <c r="I17" s="651">
        <v>395</v>
      </c>
      <c r="J17" s="652">
        <v>7</v>
      </c>
      <c r="K17" s="650">
        <v>1324</v>
      </c>
      <c r="L17" s="651">
        <v>2909</v>
      </c>
      <c r="M17" s="651">
        <v>3127</v>
      </c>
      <c r="N17" s="651">
        <v>427</v>
      </c>
      <c r="O17" s="651">
        <v>548</v>
      </c>
      <c r="P17" s="651">
        <v>3336</v>
      </c>
      <c r="Q17" s="651">
        <v>3675</v>
      </c>
      <c r="R17" s="651">
        <v>226</v>
      </c>
      <c r="S17" s="651">
        <v>87</v>
      </c>
      <c r="T17" s="651">
        <v>11</v>
      </c>
      <c r="U17" s="651">
        <v>1</v>
      </c>
      <c r="V17" s="653" t="s">
        <v>317</v>
      </c>
      <c r="W17" s="650">
        <v>50</v>
      </c>
      <c r="X17" s="651">
        <v>35</v>
      </c>
      <c r="Y17" s="651">
        <v>9</v>
      </c>
      <c r="Z17" s="651">
        <v>4</v>
      </c>
      <c r="AA17" s="651">
        <v>1</v>
      </c>
      <c r="AB17" s="651" t="s">
        <v>317</v>
      </c>
      <c r="AC17" s="651"/>
      <c r="AD17" s="651">
        <v>99</v>
      </c>
      <c r="AE17" s="651">
        <v>121</v>
      </c>
      <c r="AF17" s="652">
        <v>83</v>
      </c>
      <c r="AG17" s="650">
        <v>2</v>
      </c>
      <c r="AH17" s="651">
        <v>1</v>
      </c>
      <c r="AI17" s="651" t="s">
        <v>317</v>
      </c>
      <c r="AJ17" s="651" t="s">
        <v>317</v>
      </c>
      <c r="AK17" s="651"/>
      <c r="AL17" s="651">
        <v>3</v>
      </c>
      <c r="AM17" s="651">
        <v>9</v>
      </c>
      <c r="AN17" s="651">
        <v>9</v>
      </c>
      <c r="AO17" s="651">
        <v>1426</v>
      </c>
      <c r="AP17" s="651">
        <v>3466</v>
      </c>
      <c r="AQ17" s="651">
        <v>3767</v>
      </c>
      <c r="AR17" s="651">
        <v>15</v>
      </c>
    </row>
    <row r="18" spans="1:44" x14ac:dyDescent="0.2">
      <c r="A18" s="320" t="s">
        <v>1186</v>
      </c>
      <c r="B18" s="650">
        <v>24692</v>
      </c>
      <c r="C18" s="651">
        <v>66983</v>
      </c>
      <c r="D18" s="651">
        <v>68752</v>
      </c>
      <c r="E18" s="651">
        <v>2201</v>
      </c>
      <c r="F18" s="651">
        <v>3184</v>
      </c>
      <c r="G18" s="651">
        <v>3916</v>
      </c>
      <c r="H18" s="651">
        <v>4226</v>
      </c>
      <c r="I18" s="651">
        <v>10285</v>
      </c>
      <c r="J18" s="652">
        <v>304</v>
      </c>
      <c r="K18" s="650">
        <v>24116</v>
      </c>
      <c r="L18" s="651">
        <v>62842</v>
      </c>
      <c r="M18" s="651">
        <v>65668</v>
      </c>
      <c r="N18" s="651">
        <v>2712</v>
      </c>
      <c r="O18" s="651">
        <v>2531</v>
      </c>
      <c r="P18" s="651">
        <v>65554</v>
      </c>
      <c r="Q18" s="651">
        <v>68199</v>
      </c>
      <c r="R18" s="651">
        <v>2310</v>
      </c>
      <c r="S18" s="651">
        <v>437</v>
      </c>
      <c r="T18" s="651">
        <v>53</v>
      </c>
      <c r="U18" s="651">
        <v>42</v>
      </c>
      <c r="V18" s="653">
        <v>11</v>
      </c>
      <c r="W18" s="650">
        <v>158</v>
      </c>
      <c r="X18" s="651">
        <v>269</v>
      </c>
      <c r="Y18" s="651">
        <v>40</v>
      </c>
      <c r="Z18" s="651">
        <v>23</v>
      </c>
      <c r="AA18" s="651">
        <v>9</v>
      </c>
      <c r="AB18" s="651">
        <v>3</v>
      </c>
      <c r="AC18" s="651"/>
      <c r="AD18" s="651">
        <v>502</v>
      </c>
      <c r="AE18" s="651">
        <v>298</v>
      </c>
      <c r="AF18" s="652">
        <v>445</v>
      </c>
      <c r="AG18" s="650">
        <v>5</v>
      </c>
      <c r="AH18" s="651">
        <v>8</v>
      </c>
      <c r="AI18" s="651">
        <v>5</v>
      </c>
      <c r="AJ18" s="651">
        <v>1</v>
      </c>
      <c r="AK18" s="651"/>
      <c r="AL18" s="651">
        <v>19</v>
      </c>
      <c r="AM18" s="651">
        <v>120</v>
      </c>
      <c r="AN18" s="651">
        <v>55</v>
      </c>
      <c r="AO18" s="651">
        <v>24637</v>
      </c>
      <c r="AP18" s="651">
        <v>65972</v>
      </c>
      <c r="AQ18" s="651">
        <v>68699</v>
      </c>
      <c r="AR18" s="651">
        <v>55</v>
      </c>
    </row>
    <row r="19" spans="1:44" s="421" customFormat="1" ht="15" x14ac:dyDescent="0.25">
      <c r="A19" s="429" t="s">
        <v>1165</v>
      </c>
      <c r="B19" s="417">
        <v>19526</v>
      </c>
      <c r="C19" s="418">
        <v>47017</v>
      </c>
      <c r="D19" s="418">
        <v>48896</v>
      </c>
      <c r="E19" s="418">
        <v>2729</v>
      </c>
      <c r="F19" s="418">
        <v>3133</v>
      </c>
      <c r="G19" s="418">
        <v>3272</v>
      </c>
      <c r="H19" s="418">
        <v>3143</v>
      </c>
      <c r="I19" s="418">
        <v>6169</v>
      </c>
      <c r="J19" s="419">
        <v>101</v>
      </c>
      <c r="K19" s="417">
        <v>18547</v>
      </c>
      <c r="L19" s="418">
        <v>42777</v>
      </c>
      <c r="M19" s="418">
        <v>44550</v>
      </c>
      <c r="N19" s="418">
        <v>3419</v>
      </c>
      <c r="O19" s="418">
        <v>3448</v>
      </c>
      <c r="P19" s="418">
        <v>46196</v>
      </c>
      <c r="Q19" s="418">
        <v>47998</v>
      </c>
      <c r="R19" s="418">
        <v>2352</v>
      </c>
      <c r="S19" s="418">
        <v>805</v>
      </c>
      <c r="T19" s="418">
        <v>107</v>
      </c>
      <c r="U19" s="418">
        <v>57</v>
      </c>
      <c r="V19" s="420">
        <v>14</v>
      </c>
      <c r="W19" s="417">
        <v>267</v>
      </c>
      <c r="X19" s="418">
        <v>571</v>
      </c>
      <c r="Y19" s="418">
        <v>82</v>
      </c>
      <c r="Z19" s="418">
        <v>21</v>
      </c>
      <c r="AA19" s="418">
        <v>6</v>
      </c>
      <c r="AB19" s="418">
        <v>3</v>
      </c>
      <c r="AC19" s="418">
        <v>2</v>
      </c>
      <c r="AD19" s="418">
        <v>952</v>
      </c>
      <c r="AE19" s="418">
        <v>496</v>
      </c>
      <c r="AF19" s="419">
        <v>806</v>
      </c>
      <c r="AG19" s="417">
        <v>4</v>
      </c>
      <c r="AH19" s="418">
        <v>3</v>
      </c>
      <c r="AI19" s="418">
        <v>3</v>
      </c>
      <c r="AJ19" s="418">
        <v>2</v>
      </c>
      <c r="AK19" s="418"/>
      <c r="AL19" s="418">
        <v>12</v>
      </c>
      <c r="AM19" s="418">
        <v>60</v>
      </c>
      <c r="AN19" s="418">
        <v>43</v>
      </c>
      <c r="AO19" s="418">
        <v>19511</v>
      </c>
      <c r="AP19" s="418">
        <v>46752</v>
      </c>
      <c r="AQ19" s="418">
        <v>48847</v>
      </c>
      <c r="AR19" s="418">
        <v>15</v>
      </c>
    </row>
    <row r="20" spans="1:44" x14ac:dyDescent="0.2">
      <c r="A20" s="320" t="s">
        <v>1394</v>
      </c>
      <c r="B20" s="650">
        <v>1945</v>
      </c>
      <c r="C20" s="651">
        <v>4580</v>
      </c>
      <c r="D20" s="651">
        <v>4779</v>
      </c>
      <c r="E20" s="651">
        <v>318</v>
      </c>
      <c r="F20" s="651">
        <v>368</v>
      </c>
      <c r="G20" s="651">
        <v>304</v>
      </c>
      <c r="H20" s="651">
        <v>286</v>
      </c>
      <c r="I20" s="651">
        <v>518</v>
      </c>
      <c r="J20" s="652">
        <v>12</v>
      </c>
      <c r="K20" s="650">
        <v>1806</v>
      </c>
      <c r="L20" s="906">
        <v>3828</v>
      </c>
      <c r="M20" s="651">
        <v>4157</v>
      </c>
      <c r="N20" s="651">
        <v>369</v>
      </c>
      <c r="O20" s="651">
        <v>505</v>
      </c>
      <c r="P20" s="651">
        <v>4197</v>
      </c>
      <c r="Q20" s="651">
        <v>4662</v>
      </c>
      <c r="R20" s="651">
        <v>305</v>
      </c>
      <c r="S20" s="651">
        <v>95</v>
      </c>
      <c r="T20" s="651">
        <v>14</v>
      </c>
      <c r="U20" s="651">
        <v>2</v>
      </c>
      <c r="V20" s="653" t="s">
        <v>317</v>
      </c>
      <c r="W20" s="650">
        <v>57</v>
      </c>
      <c r="X20" s="651">
        <v>50</v>
      </c>
      <c r="Y20" s="651">
        <v>16</v>
      </c>
      <c r="Z20" s="651">
        <v>5</v>
      </c>
      <c r="AA20" s="651">
        <v>1</v>
      </c>
      <c r="AB20" s="651">
        <v>1</v>
      </c>
      <c r="AC20" s="651"/>
      <c r="AD20" s="651">
        <v>130</v>
      </c>
      <c r="AE20" s="651">
        <v>119</v>
      </c>
      <c r="AF20" s="652">
        <v>92</v>
      </c>
      <c r="AG20" s="650" t="s">
        <v>317</v>
      </c>
      <c r="AH20" s="651">
        <v>1</v>
      </c>
      <c r="AI20" s="651" t="s">
        <v>317</v>
      </c>
      <c r="AJ20" s="651" t="s">
        <v>317</v>
      </c>
      <c r="AK20" s="651"/>
      <c r="AL20" s="651">
        <v>1</v>
      </c>
      <c r="AM20" s="651">
        <v>6</v>
      </c>
      <c r="AN20" s="651" t="s">
        <v>317</v>
      </c>
      <c r="AO20" s="651">
        <v>1937</v>
      </c>
      <c r="AP20" s="651">
        <v>4322</v>
      </c>
      <c r="AQ20" s="651">
        <v>4754</v>
      </c>
      <c r="AR20" s="651">
        <v>8</v>
      </c>
    </row>
    <row r="21" spans="1:44" x14ac:dyDescent="0.2">
      <c r="A21" s="320" t="s">
        <v>1392</v>
      </c>
      <c r="B21" s="650">
        <v>675</v>
      </c>
      <c r="C21" s="651">
        <v>1515</v>
      </c>
      <c r="D21" s="651">
        <v>1634</v>
      </c>
      <c r="E21" s="651">
        <v>125</v>
      </c>
      <c r="F21" s="651">
        <v>114</v>
      </c>
      <c r="G21" s="651">
        <v>103</v>
      </c>
      <c r="H21" s="651">
        <v>100</v>
      </c>
      <c r="I21" s="651">
        <v>185</v>
      </c>
      <c r="J21" s="652">
        <v>4</v>
      </c>
      <c r="K21" s="650">
        <v>631</v>
      </c>
      <c r="L21" s="651">
        <v>1371</v>
      </c>
      <c r="M21" s="651">
        <v>1465</v>
      </c>
      <c r="N21" s="651">
        <v>118</v>
      </c>
      <c r="O21" s="651">
        <v>127</v>
      </c>
      <c r="P21" s="651">
        <v>1489</v>
      </c>
      <c r="Q21" s="651">
        <v>1592</v>
      </c>
      <c r="R21" s="651">
        <v>80</v>
      </c>
      <c r="S21" s="651">
        <v>31</v>
      </c>
      <c r="T21" s="651">
        <v>4</v>
      </c>
      <c r="U21" s="651" t="s">
        <v>317</v>
      </c>
      <c r="V21" s="653" t="s">
        <v>317</v>
      </c>
      <c r="W21" s="650">
        <v>12</v>
      </c>
      <c r="X21" s="651">
        <v>24</v>
      </c>
      <c r="Y21" s="651">
        <v>6</v>
      </c>
      <c r="Z21" s="651">
        <v>2</v>
      </c>
      <c r="AA21" s="651" t="s">
        <v>317</v>
      </c>
      <c r="AB21" s="651" t="s">
        <v>317</v>
      </c>
      <c r="AC21" s="651"/>
      <c r="AD21" s="651">
        <v>44</v>
      </c>
      <c r="AE21" s="651">
        <v>26</v>
      </c>
      <c r="AF21" s="652">
        <v>42</v>
      </c>
      <c r="AG21" s="650" t="s">
        <v>317</v>
      </c>
      <c r="AH21" s="651" t="s">
        <v>317</v>
      </c>
      <c r="AI21" s="651" t="s">
        <v>317</v>
      </c>
      <c r="AJ21" s="651" t="s">
        <v>317</v>
      </c>
      <c r="AK21" s="651"/>
      <c r="AL21" s="651" t="s">
        <v>317</v>
      </c>
      <c r="AM21" s="651" t="s">
        <v>317</v>
      </c>
      <c r="AN21" s="651" t="s">
        <v>317</v>
      </c>
      <c r="AO21" s="651">
        <v>675</v>
      </c>
      <c r="AP21" s="651">
        <v>1515</v>
      </c>
      <c r="AQ21" s="651">
        <v>1634</v>
      </c>
      <c r="AR21" s="651" t="s">
        <v>317</v>
      </c>
    </row>
    <row r="22" spans="1:44" s="421" customFormat="1" x14ac:dyDescent="0.2">
      <c r="A22" s="696" t="s">
        <v>1187</v>
      </c>
      <c r="B22" s="528">
        <v>16906</v>
      </c>
      <c r="C22" s="529">
        <v>40922</v>
      </c>
      <c r="D22" s="529">
        <v>42483</v>
      </c>
      <c r="E22" s="529">
        <v>2286</v>
      </c>
      <c r="F22" s="529">
        <v>2651</v>
      </c>
      <c r="G22" s="529">
        <v>2865</v>
      </c>
      <c r="H22" s="529">
        <v>2757</v>
      </c>
      <c r="I22" s="529">
        <v>5466</v>
      </c>
      <c r="J22" s="530">
        <v>85</v>
      </c>
      <c r="K22" s="528">
        <v>16110</v>
      </c>
      <c r="L22" s="529">
        <v>37578</v>
      </c>
      <c r="M22" s="529">
        <v>38928</v>
      </c>
      <c r="N22" s="529">
        <v>2932</v>
      </c>
      <c r="O22" s="529">
        <v>2816</v>
      </c>
      <c r="P22" s="529">
        <v>40510</v>
      </c>
      <c r="Q22" s="529">
        <v>41744</v>
      </c>
      <c r="R22" s="529">
        <v>1967</v>
      </c>
      <c r="S22" s="529">
        <v>679</v>
      </c>
      <c r="T22" s="529">
        <v>89</v>
      </c>
      <c r="U22" s="529">
        <v>55</v>
      </c>
      <c r="V22" s="531">
        <v>14</v>
      </c>
      <c r="W22" s="650">
        <v>198</v>
      </c>
      <c r="X22" s="651">
        <v>497</v>
      </c>
      <c r="Y22" s="651">
        <v>60</v>
      </c>
      <c r="Z22" s="651">
        <v>14</v>
      </c>
      <c r="AA22" s="651">
        <v>5</v>
      </c>
      <c r="AB22" s="651">
        <v>2</v>
      </c>
      <c r="AC22" s="651">
        <v>2</v>
      </c>
      <c r="AD22" s="651">
        <v>778</v>
      </c>
      <c r="AE22" s="651">
        <v>351</v>
      </c>
      <c r="AF22" s="652">
        <v>672</v>
      </c>
      <c r="AG22" s="650">
        <v>4</v>
      </c>
      <c r="AH22" s="651">
        <v>2</v>
      </c>
      <c r="AI22" s="651">
        <v>3</v>
      </c>
      <c r="AJ22" s="651">
        <v>2</v>
      </c>
      <c r="AK22" s="651"/>
      <c r="AL22" s="651">
        <v>11</v>
      </c>
      <c r="AM22" s="651">
        <v>54</v>
      </c>
      <c r="AN22" s="651">
        <v>43</v>
      </c>
      <c r="AO22" s="651">
        <v>16899</v>
      </c>
      <c r="AP22" s="651">
        <v>40915</v>
      </c>
      <c r="AQ22" s="651">
        <v>42459</v>
      </c>
      <c r="AR22" s="651">
        <v>7</v>
      </c>
    </row>
    <row r="23" spans="1:44" ht="15" x14ac:dyDescent="0.25">
      <c r="A23" s="697" t="s">
        <v>1163</v>
      </c>
      <c r="B23" s="287">
        <v>16370</v>
      </c>
      <c r="C23" s="288">
        <v>41120</v>
      </c>
      <c r="D23" s="288">
        <v>42735</v>
      </c>
      <c r="E23" s="288">
        <v>2018</v>
      </c>
      <c r="F23" s="288">
        <v>2460</v>
      </c>
      <c r="G23" s="288">
        <v>2617</v>
      </c>
      <c r="H23" s="288">
        <v>2663</v>
      </c>
      <c r="I23" s="288">
        <v>5859</v>
      </c>
      <c r="J23" s="491">
        <v>158</v>
      </c>
      <c r="K23" s="287">
        <v>15775</v>
      </c>
      <c r="L23" s="288">
        <v>37704</v>
      </c>
      <c r="M23" s="288">
        <v>30764</v>
      </c>
      <c r="N23" s="288">
        <v>2248</v>
      </c>
      <c r="O23" s="288">
        <v>11428</v>
      </c>
      <c r="P23" s="288">
        <v>39952</v>
      </c>
      <c r="Q23" s="288">
        <v>42192</v>
      </c>
      <c r="R23" s="288">
        <v>1671</v>
      </c>
      <c r="S23" s="288">
        <v>581</v>
      </c>
      <c r="T23" s="288">
        <v>81</v>
      </c>
      <c r="U23" s="288">
        <v>38</v>
      </c>
      <c r="V23" s="289">
        <v>8</v>
      </c>
      <c r="W23" s="417">
        <v>160</v>
      </c>
      <c r="X23" s="418">
        <v>344</v>
      </c>
      <c r="Y23" s="418">
        <v>46</v>
      </c>
      <c r="Z23" s="418">
        <v>18</v>
      </c>
      <c r="AA23" s="418">
        <v>1</v>
      </c>
      <c r="AB23" s="418">
        <v>1</v>
      </c>
      <c r="AC23" s="418"/>
      <c r="AD23" s="418">
        <v>570</v>
      </c>
      <c r="AE23" s="418">
        <v>294</v>
      </c>
      <c r="AF23" s="419">
        <v>495</v>
      </c>
      <c r="AG23" s="417">
        <v>5</v>
      </c>
      <c r="AH23" s="418">
        <v>2</v>
      </c>
      <c r="AI23" s="418">
        <v>2</v>
      </c>
      <c r="AJ23" s="418" t="s">
        <v>317</v>
      </c>
      <c r="AK23" s="418"/>
      <c r="AL23" s="418">
        <v>9</v>
      </c>
      <c r="AM23" s="418">
        <v>50</v>
      </c>
      <c r="AN23" s="418">
        <v>22</v>
      </c>
      <c r="AO23" s="418">
        <v>16354</v>
      </c>
      <c r="AP23" s="418">
        <v>40296</v>
      </c>
      <c r="AQ23" s="418">
        <v>42709</v>
      </c>
      <c r="AR23" s="418">
        <v>16</v>
      </c>
    </row>
    <row r="24" spans="1:44" x14ac:dyDescent="0.2">
      <c r="A24" s="320" t="s">
        <v>1375</v>
      </c>
      <c r="B24" s="650">
        <v>1696</v>
      </c>
      <c r="C24" s="651">
        <v>4343</v>
      </c>
      <c r="D24" s="651">
        <v>4179</v>
      </c>
      <c r="E24" s="651">
        <v>318</v>
      </c>
      <c r="F24" s="651">
        <v>297</v>
      </c>
      <c r="G24" s="651">
        <v>277</v>
      </c>
      <c r="H24" s="651">
        <v>234</v>
      </c>
      <c r="I24" s="651">
        <v>401</v>
      </c>
      <c r="J24" s="652">
        <v>9</v>
      </c>
      <c r="K24" s="650">
        <v>1536</v>
      </c>
      <c r="L24" s="651">
        <v>3140</v>
      </c>
      <c r="M24" s="651">
        <v>3475</v>
      </c>
      <c r="N24" s="651">
        <v>372</v>
      </c>
      <c r="O24" s="651">
        <v>539</v>
      </c>
      <c r="P24" s="651">
        <v>3512</v>
      </c>
      <c r="Q24" s="651">
        <v>4014</v>
      </c>
      <c r="R24" s="651">
        <v>258</v>
      </c>
      <c r="S24" s="651">
        <v>96</v>
      </c>
      <c r="T24" s="651">
        <v>20</v>
      </c>
      <c r="U24" s="651">
        <v>7</v>
      </c>
      <c r="V24" s="653">
        <v>4</v>
      </c>
      <c r="W24" s="650">
        <v>54</v>
      </c>
      <c r="X24" s="651">
        <v>61</v>
      </c>
      <c r="Y24" s="651">
        <v>23</v>
      </c>
      <c r="Z24" s="651">
        <v>3</v>
      </c>
      <c r="AA24" s="651" t="s">
        <v>317</v>
      </c>
      <c r="AB24" s="651">
        <v>1</v>
      </c>
      <c r="AC24" s="651"/>
      <c r="AD24" s="651">
        <v>142</v>
      </c>
      <c r="AE24" s="651">
        <v>112</v>
      </c>
      <c r="AF24" s="652">
        <v>139</v>
      </c>
      <c r="AG24" s="650">
        <v>2</v>
      </c>
      <c r="AH24" s="651" t="s">
        <v>317</v>
      </c>
      <c r="AI24" s="651">
        <v>1</v>
      </c>
      <c r="AJ24" s="651" t="s">
        <v>317</v>
      </c>
      <c r="AK24" s="651"/>
      <c r="AL24" s="651">
        <v>3</v>
      </c>
      <c r="AM24" s="651">
        <v>23</v>
      </c>
      <c r="AN24" s="651" t="s">
        <v>317</v>
      </c>
      <c r="AO24" s="651">
        <v>1681</v>
      </c>
      <c r="AP24" s="651">
        <v>3647</v>
      </c>
      <c r="AQ24" s="651">
        <v>4153</v>
      </c>
      <c r="AR24" s="651">
        <v>15</v>
      </c>
    </row>
    <row r="25" spans="1:44" x14ac:dyDescent="0.2">
      <c r="A25" s="320" t="s">
        <v>1188</v>
      </c>
      <c r="B25" s="650">
        <v>14674</v>
      </c>
      <c r="C25" s="651">
        <v>36777</v>
      </c>
      <c r="D25" s="651">
        <v>38556</v>
      </c>
      <c r="E25" s="651">
        <v>1700</v>
      </c>
      <c r="F25" s="651">
        <v>2163</v>
      </c>
      <c r="G25" s="651">
        <v>2340</v>
      </c>
      <c r="H25" s="651">
        <v>2429</v>
      </c>
      <c r="I25" s="651">
        <v>5458</v>
      </c>
      <c r="J25" s="652">
        <v>149</v>
      </c>
      <c r="K25" s="650">
        <v>14239</v>
      </c>
      <c r="L25" s="651">
        <v>34564</v>
      </c>
      <c r="M25" s="651">
        <v>27289</v>
      </c>
      <c r="N25" s="651">
        <v>1876</v>
      </c>
      <c r="O25" s="651">
        <v>10889</v>
      </c>
      <c r="P25" s="651">
        <v>36440</v>
      </c>
      <c r="Q25" s="651">
        <v>38178</v>
      </c>
      <c r="R25" s="651">
        <v>1413</v>
      </c>
      <c r="S25" s="651">
        <v>485</v>
      </c>
      <c r="T25" s="651">
        <v>61</v>
      </c>
      <c r="U25" s="651">
        <v>31</v>
      </c>
      <c r="V25" s="653">
        <v>4</v>
      </c>
      <c r="W25" s="650">
        <v>106</v>
      </c>
      <c r="X25" s="651">
        <v>283</v>
      </c>
      <c r="Y25" s="651">
        <v>23</v>
      </c>
      <c r="Z25" s="651">
        <v>15</v>
      </c>
      <c r="AA25" s="651">
        <v>1</v>
      </c>
      <c r="AB25" s="651" t="s">
        <v>317</v>
      </c>
      <c r="AC25" s="651"/>
      <c r="AD25" s="651">
        <v>428</v>
      </c>
      <c r="AE25" s="651">
        <v>182</v>
      </c>
      <c r="AF25" s="652">
        <v>356</v>
      </c>
      <c r="AG25" s="650">
        <v>3</v>
      </c>
      <c r="AH25" s="651">
        <v>2</v>
      </c>
      <c r="AI25" s="651">
        <v>1</v>
      </c>
      <c r="AJ25" s="651" t="s">
        <v>317</v>
      </c>
      <c r="AK25" s="651"/>
      <c r="AL25" s="651">
        <v>6</v>
      </c>
      <c r="AM25" s="651">
        <v>27</v>
      </c>
      <c r="AN25" s="651">
        <v>22</v>
      </c>
      <c r="AO25" s="651">
        <v>14673</v>
      </c>
      <c r="AP25" s="651">
        <v>36649</v>
      </c>
      <c r="AQ25" s="651">
        <v>38556</v>
      </c>
      <c r="AR25" s="651">
        <v>1</v>
      </c>
    </row>
    <row r="26" spans="1:44" s="421" customFormat="1" ht="15" x14ac:dyDescent="0.25">
      <c r="A26" s="429" t="s">
        <v>1214</v>
      </c>
      <c r="B26" s="417">
        <v>19691</v>
      </c>
      <c r="C26" s="418">
        <v>50223</v>
      </c>
      <c r="D26" s="418">
        <v>50769</v>
      </c>
      <c r="E26" s="418">
        <v>2498</v>
      </c>
      <c r="F26" s="418">
        <v>2910</v>
      </c>
      <c r="G26" s="418">
        <v>3427</v>
      </c>
      <c r="H26" s="418">
        <v>3461</v>
      </c>
      <c r="I26" s="418">
        <v>6572</v>
      </c>
      <c r="J26" s="419">
        <v>104</v>
      </c>
      <c r="K26" s="417">
        <v>18972</v>
      </c>
      <c r="L26" s="418">
        <v>45240</v>
      </c>
      <c r="M26" s="418">
        <v>46261</v>
      </c>
      <c r="N26" s="418">
        <v>3683</v>
      </c>
      <c r="O26" s="418">
        <v>3583</v>
      </c>
      <c r="P26" s="418">
        <v>48923</v>
      </c>
      <c r="Q26" s="418">
        <v>49844</v>
      </c>
      <c r="R26" s="418">
        <v>2330</v>
      </c>
      <c r="S26" s="418">
        <v>737</v>
      </c>
      <c r="T26" s="418">
        <v>105</v>
      </c>
      <c r="U26" s="418">
        <v>60</v>
      </c>
      <c r="V26" s="420">
        <v>18</v>
      </c>
      <c r="W26" s="417">
        <v>237</v>
      </c>
      <c r="X26" s="418">
        <v>307</v>
      </c>
      <c r="Y26" s="418">
        <v>84</v>
      </c>
      <c r="Z26" s="418">
        <v>31</v>
      </c>
      <c r="AA26" s="418">
        <v>9</v>
      </c>
      <c r="AB26" s="418">
        <v>5</v>
      </c>
      <c r="AC26" s="418">
        <v>2</v>
      </c>
      <c r="AD26" s="418">
        <v>675</v>
      </c>
      <c r="AE26" s="418">
        <v>526</v>
      </c>
      <c r="AF26" s="419">
        <v>690</v>
      </c>
      <c r="AG26" s="417">
        <v>10</v>
      </c>
      <c r="AH26" s="418">
        <v>14</v>
      </c>
      <c r="AI26" s="418">
        <v>6</v>
      </c>
      <c r="AJ26" s="418" t="s">
        <v>317</v>
      </c>
      <c r="AK26" s="418"/>
      <c r="AL26" s="418">
        <v>30</v>
      </c>
      <c r="AM26" s="418">
        <v>124</v>
      </c>
      <c r="AN26" s="418">
        <v>135</v>
      </c>
      <c r="AO26" s="418">
        <v>19677</v>
      </c>
      <c r="AP26" s="418">
        <v>49573</v>
      </c>
      <c r="AQ26" s="418">
        <v>50669</v>
      </c>
      <c r="AR26" s="418">
        <v>14</v>
      </c>
    </row>
    <row r="27" spans="1:44" x14ac:dyDescent="0.2">
      <c r="A27" s="320" t="s">
        <v>1458</v>
      </c>
      <c r="B27" s="650">
        <v>1771</v>
      </c>
      <c r="C27" s="651">
        <v>4461</v>
      </c>
      <c r="D27" s="651">
        <v>4402</v>
      </c>
      <c r="E27" s="651">
        <v>348</v>
      </c>
      <c r="F27" s="651">
        <v>311</v>
      </c>
      <c r="G27" s="651">
        <v>292</v>
      </c>
      <c r="H27" s="651">
        <v>243</v>
      </c>
      <c r="I27" s="651">
        <v>421</v>
      </c>
      <c r="J27" s="652">
        <v>7</v>
      </c>
      <c r="K27" s="650">
        <v>1622</v>
      </c>
      <c r="L27" s="651">
        <v>3268</v>
      </c>
      <c r="M27" s="651">
        <v>3610</v>
      </c>
      <c r="N27" s="651">
        <v>411</v>
      </c>
      <c r="O27" s="651">
        <v>564</v>
      </c>
      <c r="P27" s="651">
        <v>3679</v>
      </c>
      <c r="Q27" s="651">
        <v>4174</v>
      </c>
      <c r="R27" s="651">
        <v>271</v>
      </c>
      <c r="S27" s="651">
        <v>79</v>
      </c>
      <c r="T27" s="651">
        <v>9</v>
      </c>
      <c r="U27" s="651">
        <v>3</v>
      </c>
      <c r="V27" s="653" t="s">
        <v>317</v>
      </c>
      <c r="W27" s="650">
        <v>54</v>
      </c>
      <c r="X27" s="651">
        <v>50</v>
      </c>
      <c r="Y27" s="651">
        <v>26</v>
      </c>
      <c r="Z27" s="651">
        <v>3</v>
      </c>
      <c r="AA27" s="651" t="s">
        <v>317</v>
      </c>
      <c r="AB27" s="651" t="s">
        <v>317</v>
      </c>
      <c r="AC27" s="651"/>
      <c r="AD27" s="651">
        <v>133</v>
      </c>
      <c r="AE27" s="651">
        <v>117</v>
      </c>
      <c r="AF27" s="652">
        <v>128</v>
      </c>
      <c r="AG27" s="650">
        <v>1</v>
      </c>
      <c r="AH27" s="651">
        <v>2</v>
      </c>
      <c r="AI27" s="651" t="s">
        <v>317</v>
      </c>
      <c r="AJ27" s="651" t="s">
        <v>317</v>
      </c>
      <c r="AK27" s="651"/>
      <c r="AL27" s="651">
        <v>3</v>
      </c>
      <c r="AM27" s="651">
        <v>15</v>
      </c>
      <c r="AN27" s="651">
        <v>1</v>
      </c>
      <c r="AO27" s="651">
        <v>1758</v>
      </c>
      <c r="AP27" s="651">
        <v>3811</v>
      </c>
      <c r="AQ27" s="651">
        <v>4303</v>
      </c>
      <c r="AR27" s="651">
        <v>13</v>
      </c>
    </row>
    <row r="28" spans="1:44" x14ac:dyDescent="0.2">
      <c r="A28" s="320" t="s">
        <v>1220</v>
      </c>
      <c r="B28" s="650">
        <v>2382</v>
      </c>
      <c r="C28" s="651">
        <v>5617</v>
      </c>
      <c r="D28" s="651">
        <v>5916</v>
      </c>
      <c r="E28" s="651">
        <v>367</v>
      </c>
      <c r="F28" s="651">
        <v>367</v>
      </c>
      <c r="G28" s="651">
        <v>406</v>
      </c>
      <c r="H28" s="651">
        <v>387</v>
      </c>
      <c r="I28" s="651">
        <v>736</v>
      </c>
      <c r="J28" s="652">
        <v>13</v>
      </c>
      <c r="K28" s="650">
        <v>2276</v>
      </c>
      <c r="L28" s="651">
        <v>5226</v>
      </c>
      <c r="M28" s="651">
        <v>5407</v>
      </c>
      <c r="N28" s="651">
        <v>314</v>
      </c>
      <c r="O28" s="651">
        <v>407</v>
      </c>
      <c r="P28" s="651">
        <v>5540</v>
      </c>
      <c r="Q28" s="651">
        <v>5814</v>
      </c>
      <c r="R28" s="651">
        <v>280</v>
      </c>
      <c r="S28" s="651">
        <v>82</v>
      </c>
      <c r="T28" s="651">
        <v>4</v>
      </c>
      <c r="U28" s="651">
        <v>3</v>
      </c>
      <c r="V28" s="653" t="s">
        <v>317</v>
      </c>
      <c r="W28" s="650">
        <v>35</v>
      </c>
      <c r="X28" s="651">
        <v>48</v>
      </c>
      <c r="Y28" s="651">
        <v>16</v>
      </c>
      <c r="Z28" s="651">
        <v>2</v>
      </c>
      <c r="AA28" s="651">
        <v>1</v>
      </c>
      <c r="AB28" s="651" t="s">
        <v>317</v>
      </c>
      <c r="AC28" s="651"/>
      <c r="AD28" s="651">
        <v>102</v>
      </c>
      <c r="AE28" s="651">
        <v>63</v>
      </c>
      <c r="AF28" s="652">
        <v>100</v>
      </c>
      <c r="AG28" s="650">
        <v>3</v>
      </c>
      <c r="AH28" s="651" t="s">
        <v>317</v>
      </c>
      <c r="AI28" s="651" t="s">
        <v>317</v>
      </c>
      <c r="AJ28" s="651" t="s">
        <v>317</v>
      </c>
      <c r="AK28" s="651"/>
      <c r="AL28" s="651">
        <v>3</v>
      </c>
      <c r="AM28" s="651">
        <v>14</v>
      </c>
      <c r="AN28" s="651">
        <v>1</v>
      </c>
      <c r="AO28" s="651">
        <v>2381</v>
      </c>
      <c r="AP28" s="651">
        <v>5617</v>
      </c>
      <c r="AQ28" s="651">
        <v>5915</v>
      </c>
      <c r="AR28" s="651">
        <v>1</v>
      </c>
    </row>
    <row r="29" spans="1:44" ht="15" x14ac:dyDescent="0.25">
      <c r="A29" s="320" t="s">
        <v>1187</v>
      </c>
      <c r="B29" s="650">
        <v>15538</v>
      </c>
      <c r="C29" s="651">
        <v>40145</v>
      </c>
      <c r="D29" s="651">
        <v>40451</v>
      </c>
      <c r="E29" s="651">
        <v>1783</v>
      </c>
      <c r="F29" s="651">
        <v>2232</v>
      </c>
      <c r="G29" s="651">
        <v>2729</v>
      </c>
      <c r="H29" s="651">
        <v>2831</v>
      </c>
      <c r="I29" s="651">
        <v>5415</v>
      </c>
      <c r="J29" s="652">
        <v>84</v>
      </c>
      <c r="K29" s="650">
        <v>15074</v>
      </c>
      <c r="L29" s="651">
        <v>36746</v>
      </c>
      <c r="M29" s="651">
        <v>37244</v>
      </c>
      <c r="N29" s="651">
        <v>2958</v>
      </c>
      <c r="O29" s="651">
        <v>2612</v>
      </c>
      <c r="P29" s="651">
        <v>39704</v>
      </c>
      <c r="Q29" s="651">
        <v>39856</v>
      </c>
      <c r="R29" s="651">
        <v>1779</v>
      </c>
      <c r="S29" s="651">
        <v>576</v>
      </c>
      <c r="T29" s="651">
        <v>92</v>
      </c>
      <c r="U29" s="651">
        <v>54</v>
      </c>
      <c r="V29" s="653">
        <v>18</v>
      </c>
      <c r="W29" s="650">
        <v>148</v>
      </c>
      <c r="X29" s="651">
        <v>209</v>
      </c>
      <c r="Y29" s="651">
        <v>42</v>
      </c>
      <c r="Z29" s="651">
        <v>26</v>
      </c>
      <c r="AA29" s="651">
        <v>8</v>
      </c>
      <c r="AB29" s="651">
        <v>5</v>
      </c>
      <c r="AC29" s="651">
        <v>2</v>
      </c>
      <c r="AD29" s="651">
        <v>440</v>
      </c>
      <c r="AE29" s="651">
        <v>346</v>
      </c>
      <c r="AF29" s="652">
        <v>462</v>
      </c>
      <c r="AG29" s="650">
        <v>6</v>
      </c>
      <c r="AH29" s="651">
        <v>12</v>
      </c>
      <c r="AI29" s="651">
        <v>6</v>
      </c>
      <c r="AJ29" s="651" t="s">
        <v>317</v>
      </c>
      <c r="AK29" s="651"/>
      <c r="AL29" s="651">
        <v>24</v>
      </c>
      <c r="AM29" s="651">
        <v>95</v>
      </c>
      <c r="AN29" s="663">
        <v>33</v>
      </c>
      <c r="AO29" s="651">
        <v>15538</v>
      </c>
      <c r="AP29" s="651">
        <v>40145</v>
      </c>
      <c r="AQ29" s="651">
        <v>40451</v>
      </c>
      <c r="AR29" s="651" t="s">
        <v>317</v>
      </c>
    </row>
    <row r="30" spans="1:44" s="421" customFormat="1" ht="15" x14ac:dyDescent="0.25">
      <c r="A30" s="429" t="s">
        <v>1160</v>
      </c>
      <c r="B30" s="417">
        <v>16044</v>
      </c>
      <c r="C30" s="418">
        <v>40318</v>
      </c>
      <c r="D30" s="418">
        <v>42403</v>
      </c>
      <c r="E30" s="418">
        <v>1697</v>
      </c>
      <c r="F30" s="418">
        <v>2140</v>
      </c>
      <c r="G30" s="418">
        <v>2295</v>
      </c>
      <c r="H30" s="418">
        <v>2352</v>
      </c>
      <c r="I30" s="418">
        <v>6861</v>
      </c>
      <c r="J30" s="419">
        <v>150</v>
      </c>
      <c r="K30" s="417">
        <v>15495</v>
      </c>
      <c r="L30" s="418">
        <v>37274</v>
      </c>
      <c r="M30" s="418">
        <v>39918</v>
      </c>
      <c r="N30" s="418">
        <v>2051</v>
      </c>
      <c r="O30" s="418">
        <v>1984</v>
      </c>
      <c r="P30" s="418">
        <v>39325</v>
      </c>
      <c r="Q30" s="418">
        <v>41902</v>
      </c>
      <c r="R30" s="418">
        <v>1483</v>
      </c>
      <c r="S30" s="418">
        <v>522</v>
      </c>
      <c r="T30" s="418">
        <v>58</v>
      </c>
      <c r="U30" s="418">
        <v>25</v>
      </c>
      <c r="V30" s="420">
        <v>8</v>
      </c>
      <c r="W30" s="417">
        <v>106</v>
      </c>
      <c r="X30" s="418">
        <v>318</v>
      </c>
      <c r="Y30" s="418">
        <v>48</v>
      </c>
      <c r="Z30" s="418">
        <v>14</v>
      </c>
      <c r="AA30" s="418">
        <v>6</v>
      </c>
      <c r="AB30" s="418" t="s">
        <v>317</v>
      </c>
      <c r="AC30" s="418"/>
      <c r="AD30" s="418">
        <v>492</v>
      </c>
      <c r="AE30" s="418">
        <v>205</v>
      </c>
      <c r="AF30" s="419">
        <v>441</v>
      </c>
      <c r="AG30" s="417">
        <v>4</v>
      </c>
      <c r="AH30" s="418">
        <v>2</v>
      </c>
      <c r="AI30" s="418">
        <v>1</v>
      </c>
      <c r="AJ30" s="418">
        <v>1</v>
      </c>
      <c r="AK30" s="418"/>
      <c r="AL30" s="418">
        <v>8</v>
      </c>
      <c r="AM30" s="418">
        <v>45</v>
      </c>
      <c r="AN30" s="418">
        <v>21</v>
      </c>
      <c r="AO30" s="418">
        <v>15995</v>
      </c>
      <c r="AP30" s="418">
        <v>39575</v>
      </c>
      <c r="AQ30" s="418">
        <v>42364</v>
      </c>
      <c r="AR30" s="418">
        <v>49</v>
      </c>
    </row>
    <row r="31" spans="1:44" x14ac:dyDescent="0.2">
      <c r="A31" s="320" t="s">
        <v>1210</v>
      </c>
      <c r="B31" s="650">
        <v>835</v>
      </c>
      <c r="C31" s="651">
        <v>1797</v>
      </c>
      <c r="D31" s="651">
        <v>2055</v>
      </c>
      <c r="E31" s="651">
        <v>125</v>
      </c>
      <c r="F31" s="651">
        <v>147</v>
      </c>
      <c r="G31" s="651">
        <v>152</v>
      </c>
      <c r="H31" s="651">
        <v>125</v>
      </c>
      <c r="I31" s="651">
        <v>213</v>
      </c>
      <c r="J31" s="652">
        <v>7</v>
      </c>
      <c r="K31" s="650">
        <v>769</v>
      </c>
      <c r="L31" s="651">
        <v>1548</v>
      </c>
      <c r="M31" s="651">
        <v>1792</v>
      </c>
      <c r="N31" s="651">
        <v>159</v>
      </c>
      <c r="O31" s="651">
        <v>206</v>
      </c>
      <c r="P31" s="651">
        <v>1707</v>
      </c>
      <c r="Q31" s="651">
        <v>1998</v>
      </c>
      <c r="R31" s="651">
        <v>131</v>
      </c>
      <c r="S31" s="651">
        <v>58</v>
      </c>
      <c r="T31" s="651">
        <v>9</v>
      </c>
      <c r="U31" s="651">
        <v>4</v>
      </c>
      <c r="V31" s="653" t="s">
        <v>317</v>
      </c>
      <c r="W31" s="650">
        <v>29</v>
      </c>
      <c r="X31" s="651">
        <v>22</v>
      </c>
      <c r="Y31" s="651">
        <v>8</v>
      </c>
      <c r="Z31" s="651">
        <v>2</v>
      </c>
      <c r="AA31" s="651">
        <v>1</v>
      </c>
      <c r="AB31" s="651" t="s">
        <v>317</v>
      </c>
      <c r="AC31" s="651"/>
      <c r="AD31" s="651">
        <v>62</v>
      </c>
      <c r="AE31" s="651">
        <v>45</v>
      </c>
      <c r="AF31" s="652">
        <v>41</v>
      </c>
      <c r="AG31" s="650" t="s">
        <v>317</v>
      </c>
      <c r="AH31" s="651" t="s">
        <v>317</v>
      </c>
      <c r="AI31" s="651" t="s">
        <v>317</v>
      </c>
      <c r="AJ31" s="651" t="s">
        <v>317</v>
      </c>
      <c r="AK31" s="651"/>
      <c r="AL31" s="651" t="s">
        <v>317</v>
      </c>
      <c r="AM31" s="651" t="s">
        <v>317</v>
      </c>
      <c r="AN31" s="651" t="s">
        <v>317</v>
      </c>
      <c r="AO31" s="651">
        <v>831</v>
      </c>
      <c r="AP31" s="651">
        <v>1752</v>
      </c>
      <c r="AQ31" s="651">
        <v>2039</v>
      </c>
      <c r="AR31" s="651">
        <v>4</v>
      </c>
    </row>
    <row r="32" spans="1:44" x14ac:dyDescent="0.2">
      <c r="A32" s="320" t="s">
        <v>1188</v>
      </c>
      <c r="B32" s="650">
        <v>15209</v>
      </c>
      <c r="C32" s="651">
        <v>38521</v>
      </c>
      <c r="D32" s="651">
        <v>40348</v>
      </c>
      <c r="E32" s="651">
        <v>1572</v>
      </c>
      <c r="F32" s="651">
        <v>1993</v>
      </c>
      <c r="G32" s="651">
        <v>2143</v>
      </c>
      <c r="H32" s="651">
        <v>2227</v>
      </c>
      <c r="I32" s="651">
        <v>6648</v>
      </c>
      <c r="J32" s="652">
        <v>143</v>
      </c>
      <c r="K32" s="650">
        <v>14726</v>
      </c>
      <c r="L32" s="651">
        <v>35726</v>
      </c>
      <c r="M32" s="651">
        <v>38126</v>
      </c>
      <c r="N32" s="651">
        <v>1892</v>
      </c>
      <c r="O32" s="651">
        <v>1778</v>
      </c>
      <c r="P32" s="651">
        <v>37618</v>
      </c>
      <c r="Q32" s="651">
        <v>39904</v>
      </c>
      <c r="R32" s="651">
        <v>1352</v>
      </c>
      <c r="S32" s="651">
        <v>464</v>
      </c>
      <c r="T32" s="651">
        <v>49</v>
      </c>
      <c r="U32" s="651">
        <v>21</v>
      </c>
      <c r="V32" s="653">
        <v>8</v>
      </c>
      <c r="W32" s="650">
        <v>77</v>
      </c>
      <c r="X32" s="651">
        <v>296</v>
      </c>
      <c r="Y32" s="651">
        <v>40</v>
      </c>
      <c r="Z32" s="651">
        <v>12</v>
      </c>
      <c r="AA32" s="651">
        <v>5</v>
      </c>
      <c r="AB32" s="651" t="s">
        <v>317</v>
      </c>
      <c r="AC32" s="651"/>
      <c r="AD32" s="651">
        <v>430</v>
      </c>
      <c r="AE32" s="651">
        <v>160</v>
      </c>
      <c r="AF32" s="652">
        <v>400</v>
      </c>
      <c r="AG32" s="650">
        <v>4</v>
      </c>
      <c r="AH32" s="651">
        <v>2</v>
      </c>
      <c r="AI32" s="651">
        <v>1</v>
      </c>
      <c r="AJ32" s="651">
        <v>1</v>
      </c>
      <c r="AK32" s="651"/>
      <c r="AL32" s="651">
        <v>8</v>
      </c>
      <c r="AM32" s="651">
        <v>45</v>
      </c>
      <c r="AN32" s="651">
        <v>21</v>
      </c>
      <c r="AO32" s="651">
        <v>15164</v>
      </c>
      <c r="AP32" s="651">
        <v>37823</v>
      </c>
      <c r="AQ32" s="651">
        <v>40325</v>
      </c>
      <c r="AR32" s="651">
        <v>45</v>
      </c>
    </row>
    <row r="33" spans="1:44" s="421" customFormat="1" ht="15" x14ac:dyDescent="0.25">
      <c r="A33" s="429" t="s">
        <v>1147</v>
      </c>
      <c r="B33" s="417">
        <v>23958</v>
      </c>
      <c r="C33" s="418">
        <v>61353</v>
      </c>
      <c r="D33" s="418">
        <v>62368</v>
      </c>
      <c r="E33" s="418">
        <v>2918</v>
      </c>
      <c r="F33" s="418">
        <v>3519</v>
      </c>
      <c r="G33" s="418">
        <v>4177</v>
      </c>
      <c r="H33" s="418">
        <v>4042</v>
      </c>
      <c r="I33" s="418">
        <v>8321</v>
      </c>
      <c r="J33" s="419">
        <v>151</v>
      </c>
      <c r="K33" s="417">
        <v>23128</v>
      </c>
      <c r="L33" s="418">
        <v>55344</v>
      </c>
      <c r="M33" s="418">
        <v>57812</v>
      </c>
      <c r="N33" s="418">
        <v>4960</v>
      </c>
      <c r="O33" s="418">
        <v>3644</v>
      </c>
      <c r="P33" s="418">
        <v>60304</v>
      </c>
      <c r="Q33" s="418">
        <v>61456</v>
      </c>
      <c r="R33" s="418">
        <v>2752</v>
      </c>
      <c r="S33" s="418">
        <v>1001</v>
      </c>
      <c r="T33" s="418">
        <v>177</v>
      </c>
      <c r="U33" s="418">
        <v>75</v>
      </c>
      <c r="V33" s="420">
        <v>19</v>
      </c>
      <c r="W33" s="417">
        <v>230</v>
      </c>
      <c r="X33" s="418">
        <v>411</v>
      </c>
      <c r="Y33" s="418">
        <v>109</v>
      </c>
      <c r="Z33" s="418">
        <v>41</v>
      </c>
      <c r="AA33" s="418">
        <v>9</v>
      </c>
      <c r="AB33" s="418">
        <v>5</v>
      </c>
      <c r="AC33" s="418">
        <v>2</v>
      </c>
      <c r="AD33" s="418">
        <v>807</v>
      </c>
      <c r="AE33" s="418">
        <v>542</v>
      </c>
      <c r="AF33" s="419">
        <v>773</v>
      </c>
      <c r="AG33" s="417">
        <v>3</v>
      </c>
      <c r="AH33" s="418">
        <v>4</v>
      </c>
      <c r="AI33" s="418">
        <v>4</v>
      </c>
      <c r="AJ33" s="418">
        <v>2</v>
      </c>
      <c r="AK33" s="418"/>
      <c r="AL33" s="418">
        <v>13</v>
      </c>
      <c r="AM33" s="418">
        <v>65</v>
      </c>
      <c r="AN33" s="418">
        <v>83</v>
      </c>
      <c r="AO33" s="418">
        <v>23948</v>
      </c>
      <c r="AP33" s="418">
        <v>60911</v>
      </c>
      <c r="AQ33" s="418">
        <v>62312</v>
      </c>
      <c r="AR33" s="418">
        <v>10</v>
      </c>
    </row>
    <row r="34" spans="1:44" x14ac:dyDescent="0.2">
      <c r="A34" s="320" t="s">
        <v>1360</v>
      </c>
      <c r="B34" s="650">
        <v>1459</v>
      </c>
      <c r="C34" s="651">
        <v>3474</v>
      </c>
      <c r="D34" s="651">
        <v>3531</v>
      </c>
      <c r="E34" s="651">
        <v>271</v>
      </c>
      <c r="F34" s="651">
        <v>243</v>
      </c>
      <c r="G34" s="651">
        <v>220</v>
      </c>
      <c r="H34" s="651">
        <v>207</v>
      </c>
      <c r="I34" s="651">
        <v>386</v>
      </c>
      <c r="J34" s="652">
        <v>3</v>
      </c>
      <c r="K34" s="650">
        <v>1330</v>
      </c>
      <c r="L34" s="651">
        <v>2834</v>
      </c>
      <c r="M34" s="651">
        <v>2974</v>
      </c>
      <c r="N34" s="651">
        <v>281</v>
      </c>
      <c r="O34" s="651">
        <v>381</v>
      </c>
      <c r="P34" s="651">
        <v>3115</v>
      </c>
      <c r="Q34" s="651">
        <v>3355</v>
      </c>
      <c r="R34" s="651">
        <v>176</v>
      </c>
      <c r="S34" s="651">
        <v>87</v>
      </c>
      <c r="T34" s="651">
        <v>13</v>
      </c>
      <c r="U34" s="651">
        <v>7</v>
      </c>
      <c r="V34" s="653">
        <v>1</v>
      </c>
      <c r="W34" s="650">
        <v>31</v>
      </c>
      <c r="X34" s="651">
        <v>59</v>
      </c>
      <c r="Y34" s="651">
        <v>24</v>
      </c>
      <c r="Z34" s="651">
        <v>7</v>
      </c>
      <c r="AA34" s="651" t="s">
        <v>317</v>
      </c>
      <c r="AB34" s="651" t="s">
        <v>317</v>
      </c>
      <c r="AC34" s="651"/>
      <c r="AD34" s="651">
        <v>121</v>
      </c>
      <c r="AE34" s="651">
        <v>65</v>
      </c>
      <c r="AF34" s="652">
        <v>128</v>
      </c>
      <c r="AG34" s="650">
        <v>1</v>
      </c>
      <c r="AH34" s="651">
        <v>1</v>
      </c>
      <c r="AI34" s="651" t="s">
        <v>317</v>
      </c>
      <c r="AJ34" s="651" t="s">
        <v>317</v>
      </c>
      <c r="AK34" s="651"/>
      <c r="AL34" s="651">
        <v>2</v>
      </c>
      <c r="AM34" s="651">
        <v>10</v>
      </c>
      <c r="AN34" s="651">
        <v>7</v>
      </c>
      <c r="AO34" s="651">
        <v>1453</v>
      </c>
      <c r="AP34" s="651">
        <v>3190</v>
      </c>
      <c r="AQ34" s="651">
        <v>3490</v>
      </c>
      <c r="AR34" s="651">
        <v>6</v>
      </c>
    </row>
    <row r="35" spans="1:44" x14ac:dyDescent="0.2">
      <c r="A35" s="320" t="s">
        <v>1374</v>
      </c>
      <c r="B35" s="650">
        <v>2970</v>
      </c>
      <c r="C35" s="651">
        <v>8086</v>
      </c>
      <c r="D35" s="651">
        <v>7824</v>
      </c>
      <c r="E35" s="651">
        <v>405</v>
      </c>
      <c r="F35" s="651">
        <v>489</v>
      </c>
      <c r="G35" s="651">
        <v>515</v>
      </c>
      <c r="H35" s="651">
        <v>428</v>
      </c>
      <c r="I35" s="651">
        <v>960</v>
      </c>
      <c r="J35" s="652">
        <v>27</v>
      </c>
      <c r="K35" s="650">
        <v>2824</v>
      </c>
      <c r="L35" s="651">
        <v>6452</v>
      </c>
      <c r="M35" s="651">
        <v>7106</v>
      </c>
      <c r="N35" s="651">
        <v>1359</v>
      </c>
      <c r="O35" s="651">
        <v>593</v>
      </c>
      <c r="P35" s="651">
        <v>7811</v>
      </c>
      <c r="Q35" s="651">
        <v>7699</v>
      </c>
      <c r="R35" s="651">
        <v>413</v>
      </c>
      <c r="S35" s="651">
        <v>269</v>
      </c>
      <c r="T35" s="651">
        <v>65</v>
      </c>
      <c r="U35" s="651">
        <v>16</v>
      </c>
      <c r="V35" s="653">
        <v>3</v>
      </c>
      <c r="W35" s="650">
        <v>53</v>
      </c>
      <c r="X35" s="651">
        <v>62</v>
      </c>
      <c r="Y35" s="651">
        <v>22</v>
      </c>
      <c r="Z35" s="651">
        <v>6</v>
      </c>
      <c r="AA35" s="651">
        <v>1</v>
      </c>
      <c r="AB35" s="651" t="s">
        <v>317</v>
      </c>
      <c r="AC35" s="651"/>
      <c r="AD35" s="651">
        <v>144</v>
      </c>
      <c r="AE35" s="651">
        <v>120</v>
      </c>
      <c r="AF35" s="652">
        <v>124</v>
      </c>
      <c r="AG35" s="650">
        <v>1</v>
      </c>
      <c r="AH35" s="651" t="s">
        <v>317</v>
      </c>
      <c r="AI35" s="651" t="s">
        <v>317</v>
      </c>
      <c r="AJ35" s="651" t="s">
        <v>317</v>
      </c>
      <c r="AK35" s="651"/>
      <c r="AL35" s="651">
        <v>1</v>
      </c>
      <c r="AM35" s="651">
        <v>4</v>
      </c>
      <c r="AN35" s="651">
        <v>1</v>
      </c>
      <c r="AO35" s="651">
        <v>2969</v>
      </c>
      <c r="AP35" s="651">
        <v>7935</v>
      </c>
      <c r="AQ35" s="651">
        <v>7824</v>
      </c>
      <c r="AR35" s="651">
        <v>1</v>
      </c>
    </row>
    <row r="36" spans="1:44" x14ac:dyDescent="0.2">
      <c r="A36" s="320" t="s">
        <v>1395</v>
      </c>
      <c r="B36" s="650">
        <v>729</v>
      </c>
      <c r="C36" s="651">
        <v>1627</v>
      </c>
      <c r="D36" s="651">
        <v>1791</v>
      </c>
      <c r="E36" s="651">
        <v>142</v>
      </c>
      <c r="F36" s="651">
        <v>128</v>
      </c>
      <c r="G36" s="651">
        <v>100</v>
      </c>
      <c r="H36" s="651">
        <v>112</v>
      </c>
      <c r="I36" s="651">
        <v>190</v>
      </c>
      <c r="J36" s="652">
        <v>7</v>
      </c>
      <c r="K36" s="650">
        <v>679</v>
      </c>
      <c r="L36" s="651">
        <v>1451</v>
      </c>
      <c r="M36" s="651">
        <v>1554</v>
      </c>
      <c r="N36" s="651">
        <v>123</v>
      </c>
      <c r="O36" s="651">
        <v>165</v>
      </c>
      <c r="P36" s="651">
        <v>1574</v>
      </c>
      <c r="Q36" s="651">
        <v>1719</v>
      </c>
      <c r="R36" s="651">
        <v>106</v>
      </c>
      <c r="S36" s="651">
        <v>26</v>
      </c>
      <c r="T36" s="651">
        <v>4</v>
      </c>
      <c r="U36" s="651" t="s">
        <v>317</v>
      </c>
      <c r="V36" s="653" t="s">
        <v>317</v>
      </c>
      <c r="W36" s="650">
        <v>16</v>
      </c>
      <c r="X36" s="651">
        <v>18</v>
      </c>
      <c r="Y36" s="651">
        <v>11</v>
      </c>
      <c r="Z36" s="651" t="s">
        <v>317</v>
      </c>
      <c r="AA36" s="651" t="s">
        <v>317</v>
      </c>
      <c r="AB36" s="651" t="s">
        <v>317</v>
      </c>
      <c r="AC36" s="651"/>
      <c r="AD36" s="651">
        <v>45</v>
      </c>
      <c r="AE36" s="651">
        <v>37</v>
      </c>
      <c r="AF36" s="652">
        <v>42</v>
      </c>
      <c r="AG36" s="650" t="s">
        <v>317</v>
      </c>
      <c r="AH36" s="651">
        <v>2</v>
      </c>
      <c r="AI36" s="651" t="s">
        <v>317</v>
      </c>
      <c r="AJ36" s="651" t="s">
        <v>317</v>
      </c>
      <c r="AK36" s="651"/>
      <c r="AL36" s="651">
        <v>2</v>
      </c>
      <c r="AM36" s="651">
        <v>9</v>
      </c>
      <c r="AN36" s="651">
        <v>15</v>
      </c>
      <c r="AO36" s="651">
        <v>726</v>
      </c>
      <c r="AP36" s="651">
        <v>1620</v>
      </c>
      <c r="AQ36" s="651">
        <v>1776</v>
      </c>
      <c r="AR36" s="651">
        <v>3</v>
      </c>
    </row>
    <row r="37" spans="1:44" x14ac:dyDescent="0.2">
      <c r="A37" s="320" t="s">
        <v>1187</v>
      </c>
      <c r="B37" s="650">
        <v>18800</v>
      </c>
      <c r="C37" s="651">
        <v>48166</v>
      </c>
      <c r="D37" s="651">
        <v>49222</v>
      </c>
      <c r="E37" s="651">
        <v>2100</v>
      </c>
      <c r="F37" s="651">
        <v>2659</v>
      </c>
      <c r="G37" s="651">
        <v>3342</v>
      </c>
      <c r="H37" s="651">
        <v>3295</v>
      </c>
      <c r="I37" s="651">
        <v>6785</v>
      </c>
      <c r="J37" s="652">
        <v>114</v>
      </c>
      <c r="K37" s="650">
        <v>18295</v>
      </c>
      <c r="L37" s="651">
        <v>44607</v>
      </c>
      <c r="M37" s="651">
        <v>46178</v>
      </c>
      <c r="N37" s="651">
        <v>3197</v>
      </c>
      <c r="O37" s="651">
        <v>2505</v>
      </c>
      <c r="P37" s="651">
        <v>47804</v>
      </c>
      <c r="Q37" s="651">
        <v>48683</v>
      </c>
      <c r="R37" s="651">
        <v>2057</v>
      </c>
      <c r="S37" s="651">
        <v>619</v>
      </c>
      <c r="T37" s="651">
        <v>95</v>
      </c>
      <c r="U37" s="651">
        <v>52</v>
      </c>
      <c r="V37" s="653">
        <v>15</v>
      </c>
      <c r="W37" s="650">
        <v>130</v>
      </c>
      <c r="X37" s="651">
        <v>272</v>
      </c>
      <c r="Y37" s="651">
        <v>52</v>
      </c>
      <c r="Z37" s="651">
        <v>28</v>
      </c>
      <c r="AA37" s="651">
        <v>8</v>
      </c>
      <c r="AB37" s="651">
        <v>5</v>
      </c>
      <c r="AC37" s="651">
        <v>2</v>
      </c>
      <c r="AD37" s="651">
        <v>497</v>
      </c>
      <c r="AE37" s="651">
        <v>320</v>
      </c>
      <c r="AF37" s="652">
        <v>479</v>
      </c>
      <c r="AG37" s="650">
        <v>1</v>
      </c>
      <c r="AH37" s="651">
        <v>1</v>
      </c>
      <c r="AI37" s="651">
        <v>4</v>
      </c>
      <c r="AJ37" s="651">
        <v>2</v>
      </c>
      <c r="AK37" s="651"/>
      <c r="AL37" s="651">
        <v>8</v>
      </c>
      <c r="AM37" s="651">
        <v>42</v>
      </c>
      <c r="AN37" s="651">
        <v>60</v>
      </c>
      <c r="AO37" s="651">
        <v>18800</v>
      </c>
      <c r="AP37" s="651">
        <v>48166</v>
      </c>
      <c r="AQ37" s="651">
        <v>49222</v>
      </c>
      <c r="AR37" s="651" t="s">
        <v>317</v>
      </c>
    </row>
    <row r="38" spans="1:44" s="421" customFormat="1" ht="15" x14ac:dyDescent="0.25">
      <c r="A38" s="429" t="s">
        <v>1459</v>
      </c>
      <c r="B38" s="417">
        <v>17130</v>
      </c>
      <c r="C38" s="418">
        <v>42924</v>
      </c>
      <c r="D38" s="418">
        <v>43873</v>
      </c>
      <c r="E38" s="418">
        <v>2071</v>
      </c>
      <c r="F38" s="418">
        <v>2552</v>
      </c>
      <c r="G38" s="418">
        <v>2975</v>
      </c>
      <c r="H38" s="418">
        <v>2908</v>
      </c>
      <c r="I38" s="418">
        <v>5866</v>
      </c>
      <c r="J38" s="419">
        <v>91</v>
      </c>
      <c r="K38" s="417">
        <v>16463</v>
      </c>
      <c r="L38" s="418">
        <v>39173</v>
      </c>
      <c r="M38" s="418">
        <v>40507</v>
      </c>
      <c r="N38" s="418">
        <v>3325</v>
      </c>
      <c r="O38" s="418">
        <v>2712</v>
      </c>
      <c r="P38" s="418">
        <v>42498</v>
      </c>
      <c r="Q38" s="418">
        <v>43219</v>
      </c>
      <c r="R38" s="418">
        <v>2158</v>
      </c>
      <c r="S38" s="418">
        <v>650</v>
      </c>
      <c r="T38" s="418">
        <v>82</v>
      </c>
      <c r="U38" s="418">
        <v>39</v>
      </c>
      <c r="V38" s="420">
        <v>17</v>
      </c>
      <c r="W38" s="417">
        <v>168</v>
      </c>
      <c r="X38" s="418">
        <v>395</v>
      </c>
      <c r="Y38" s="418">
        <v>46</v>
      </c>
      <c r="Z38" s="418">
        <v>20</v>
      </c>
      <c r="AA38" s="418">
        <v>6</v>
      </c>
      <c r="AB38" s="418">
        <v>6</v>
      </c>
      <c r="AC38" s="418">
        <v>2</v>
      </c>
      <c r="AD38" s="418">
        <v>643</v>
      </c>
      <c r="AE38" s="418">
        <v>352</v>
      </c>
      <c r="AF38" s="419">
        <v>604</v>
      </c>
      <c r="AG38" s="417">
        <v>10</v>
      </c>
      <c r="AH38" s="418">
        <v>11</v>
      </c>
      <c r="AI38" s="418" t="s">
        <v>317</v>
      </c>
      <c r="AJ38" s="418" t="s">
        <v>317</v>
      </c>
      <c r="AK38" s="418"/>
      <c r="AL38" s="418">
        <v>21</v>
      </c>
      <c r="AM38" s="418">
        <v>58</v>
      </c>
      <c r="AN38" s="418">
        <v>37</v>
      </c>
      <c r="AO38" s="418">
        <v>17127</v>
      </c>
      <c r="AP38" s="418">
        <v>42908</v>
      </c>
      <c r="AQ38" s="418">
        <v>43860</v>
      </c>
      <c r="AR38" s="418">
        <v>3</v>
      </c>
    </row>
    <row r="39" spans="1:44" x14ac:dyDescent="0.2">
      <c r="A39" s="320" t="s">
        <v>1215</v>
      </c>
      <c r="B39" s="650">
        <v>1607</v>
      </c>
      <c r="C39" s="651">
        <v>4026</v>
      </c>
      <c r="D39" s="651">
        <v>4092</v>
      </c>
      <c r="E39" s="651">
        <v>262</v>
      </c>
      <c r="F39" s="651">
        <v>275</v>
      </c>
      <c r="G39" s="651">
        <v>252</v>
      </c>
      <c r="H39" s="651">
        <v>274</v>
      </c>
      <c r="I39" s="651">
        <v>426</v>
      </c>
      <c r="J39" s="652">
        <v>7</v>
      </c>
      <c r="K39" s="650">
        <v>1496</v>
      </c>
      <c r="L39" s="651">
        <v>3279</v>
      </c>
      <c r="M39" s="651">
        <v>3500</v>
      </c>
      <c r="N39" s="651">
        <v>646</v>
      </c>
      <c r="O39" s="651">
        <v>491</v>
      </c>
      <c r="P39" s="651">
        <v>3925</v>
      </c>
      <c r="Q39" s="651">
        <v>3991</v>
      </c>
      <c r="R39" s="651">
        <v>229</v>
      </c>
      <c r="S39" s="651">
        <v>129</v>
      </c>
      <c r="T39" s="651">
        <v>23</v>
      </c>
      <c r="U39" s="651">
        <v>5</v>
      </c>
      <c r="V39" s="653" t="s">
        <v>317</v>
      </c>
      <c r="W39" s="650">
        <v>43</v>
      </c>
      <c r="X39" s="651">
        <v>41</v>
      </c>
      <c r="Y39" s="651">
        <v>8</v>
      </c>
      <c r="Z39" s="651">
        <v>7</v>
      </c>
      <c r="AA39" s="651" t="s">
        <v>317</v>
      </c>
      <c r="AB39" s="651" t="s">
        <v>317</v>
      </c>
      <c r="AC39" s="651"/>
      <c r="AD39" s="651">
        <v>99</v>
      </c>
      <c r="AE39" s="651">
        <v>71</v>
      </c>
      <c r="AF39" s="652">
        <v>81</v>
      </c>
      <c r="AG39" s="650">
        <v>6</v>
      </c>
      <c r="AH39" s="651">
        <v>4</v>
      </c>
      <c r="AI39" s="651" t="s">
        <v>317</v>
      </c>
      <c r="AJ39" s="651" t="s">
        <v>317</v>
      </c>
      <c r="AK39" s="651"/>
      <c r="AL39" s="651">
        <v>10</v>
      </c>
      <c r="AM39" s="651">
        <v>16</v>
      </c>
      <c r="AN39" s="651">
        <v>10</v>
      </c>
      <c r="AO39" s="651">
        <v>1605</v>
      </c>
      <c r="AP39" s="651">
        <v>4012</v>
      </c>
      <c r="AQ39" s="651">
        <v>4082</v>
      </c>
      <c r="AR39" s="651">
        <v>2</v>
      </c>
    </row>
    <row r="40" spans="1:44" ht="15" thickBot="1" x14ac:dyDescent="0.25">
      <c r="A40" s="320" t="s">
        <v>1188</v>
      </c>
      <c r="B40" s="659">
        <v>15523</v>
      </c>
      <c r="C40" s="660">
        <v>38898</v>
      </c>
      <c r="D40" s="660">
        <v>39781</v>
      </c>
      <c r="E40" s="660">
        <v>1809</v>
      </c>
      <c r="F40" s="660">
        <v>2277</v>
      </c>
      <c r="G40" s="660">
        <v>2723</v>
      </c>
      <c r="H40" s="660">
        <v>2634</v>
      </c>
      <c r="I40" s="660">
        <v>5440</v>
      </c>
      <c r="J40" s="661">
        <v>84</v>
      </c>
      <c r="K40" s="659">
        <v>14967</v>
      </c>
      <c r="L40" s="660">
        <v>35894</v>
      </c>
      <c r="M40" s="660">
        <v>37007</v>
      </c>
      <c r="N40" s="660">
        <v>2679</v>
      </c>
      <c r="O40" s="660">
        <v>2221</v>
      </c>
      <c r="P40" s="660">
        <v>38573</v>
      </c>
      <c r="Q40" s="660">
        <v>39228</v>
      </c>
      <c r="R40" s="660">
        <v>1929</v>
      </c>
      <c r="S40" s="660">
        <v>521</v>
      </c>
      <c r="T40" s="660">
        <v>59</v>
      </c>
      <c r="U40" s="660">
        <v>34</v>
      </c>
      <c r="V40" s="662">
        <v>17</v>
      </c>
      <c r="W40" s="659">
        <v>125</v>
      </c>
      <c r="X40" s="660">
        <v>354</v>
      </c>
      <c r="Y40" s="660">
        <v>38</v>
      </c>
      <c r="Z40" s="660">
        <v>13</v>
      </c>
      <c r="AA40" s="660">
        <v>6</v>
      </c>
      <c r="AB40" s="660">
        <v>6</v>
      </c>
      <c r="AC40" s="660">
        <v>2</v>
      </c>
      <c r="AD40" s="660">
        <v>544</v>
      </c>
      <c r="AE40" s="660">
        <v>281</v>
      </c>
      <c r="AF40" s="661">
        <v>523</v>
      </c>
      <c r="AG40" s="659">
        <v>4</v>
      </c>
      <c r="AH40" s="660">
        <v>7</v>
      </c>
      <c r="AI40" s="660" t="s">
        <v>317</v>
      </c>
      <c r="AJ40" s="660" t="s">
        <v>317</v>
      </c>
      <c r="AK40" s="660"/>
      <c r="AL40" s="660">
        <v>11</v>
      </c>
      <c r="AM40" s="660">
        <v>42</v>
      </c>
      <c r="AN40" s="660">
        <v>27</v>
      </c>
      <c r="AO40" s="660">
        <v>15522</v>
      </c>
      <c r="AP40" s="660">
        <v>38896</v>
      </c>
      <c r="AQ40" s="660">
        <v>39778</v>
      </c>
      <c r="AR40" s="660">
        <v>1</v>
      </c>
    </row>
    <row r="41" spans="1:44" ht="15" thickTop="1" x14ac:dyDescent="0.2">
      <c r="K41" s="285"/>
      <c r="L41" s="285"/>
      <c r="M41" s="285"/>
      <c r="N41" s="285"/>
      <c r="O41" s="285"/>
      <c r="P41" s="285"/>
      <c r="Q41" s="285"/>
      <c r="R41" s="285"/>
      <c r="S41" s="285"/>
      <c r="T41" s="285"/>
      <c r="U41" s="285"/>
      <c r="V41" s="285"/>
      <c r="W41" s="623"/>
      <c r="X41" s="623"/>
      <c r="Y41" s="623"/>
      <c r="Z41" s="623"/>
      <c r="AA41" s="623"/>
      <c r="AB41" s="623"/>
      <c r="AC41" s="623"/>
      <c r="AD41" s="623"/>
      <c r="AE41" s="623"/>
      <c r="AF41" s="623"/>
      <c r="AG41" s="623"/>
      <c r="AH41" s="623"/>
      <c r="AI41" s="623"/>
      <c r="AJ41" s="623"/>
      <c r="AK41" s="623"/>
      <c r="AL41" s="623"/>
      <c r="AM41" s="623"/>
      <c r="AN41" s="623"/>
      <c r="AO41" s="623"/>
      <c r="AP41" s="623"/>
      <c r="AQ41" s="623"/>
      <c r="AR41" s="623"/>
    </row>
    <row r="42" spans="1:44" s="385" customFormat="1" x14ac:dyDescent="0.2">
      <c r="A42" s="385">
        <v>6</v>
      </c>
      <c r="K42" s="415" t="s">
        <v>2222</v>
      </c>
      <c r="L42" s="415"/>
      <c r="M42" s="415"/>
      <c r="N42" s="415"/>
      <c r="O42" s="415"/>
      <c r="P42" s="415"/>
      <c r="Q42" s="415"/>
      <c r="R42" s="415"/>
      <c r="S42" s="415"/>
      <c r="T42" s="415"/>
      <c r="U42" s="415"/>
      <c r="V42" s="415"/>
      <c r="W42" s="693"/>
      <c r="X42" s="693"/>
      <c r="Y42" s="693"/>
      <c r="Z42" s="693"/>
      <c r="AA42" s="693"/>
      <c r="AB42" s="693"/>
      <c r="AC42" s="693"/>
      <c r="AD42" s="693"/>
      <c r="AE42" s="693"/>
      <c r="AF42" s="693"/>
      <c r="AG42" s="694" t="s">
        <v>2223</v>
      </c>
      <c r="AH42" s="693"/>
      <c r="AI42" s="693"/>
      <c r="AJ42" s="693"/>
      <c r="AK42" s="693"/>
      <c r="AL42" s="693"/>
      <c r="AM42" s="693"/>
      <c r="AN42" s="693"/>
      <c r="AO42" s="693"/>
      <c r="AP42" s="693"/>
      <c r="AQ42" s="693"/>
      <c r="AR42" s="693"/>
    </row>
    <row r="43" spans="1:44" x14ac:dyDescent="0.2">
      <c r="K43" s="285"/>
      <c r="L43" s="285"/>
      <c r="M43" s="285"/>
      <c r="N43" s="285"/>
      <c r="O43" s="285"/>
      <c r="P43" s="285"/>
      <c r="Q43" s="285"/>
      <c r="R43" s="285"/>
      <c r="S43" s="285"/>
      <c r="T43" s="285"/>
      <c r="U43" s="285"/>
      <c r="V43" s="285"/>
    </row>
    <row r="45" spans="1:44" s="385" customFormat="1" x14ac:dyDescent="0.2"/>
    <row r="46" spans="1:44" s="385" customFormat="1" x14ac:dyDescent="0.2">
      <c r="A46" s="414"/>
      <c r="B46" s="693"/>
      <c r="C46" s="693"/>
      <c r="D46" s="693"/>
      <c r="E46" s="693"/>
      <c r="F46" s="693"/>
      <c r="G46" s="693"/>
      <c r="H46" s="693"/>
      <c r="I46" s="693"/>
      <c r="J46" s="693"/>
      <c r="K46" s="693"/>
      <c r="L46" s="694"/>
      <c r="M46" s="693"/>
      <c r="N46" s="693"/>
      <c r="O46" s="693"/>
      <c r="P46" s="693"/>
      <c r="Q46" s="693"/>
      <c r="R46" s="693"/>
      <c r="S46" s="693"/>
      <c r="T46" s="693"/>
      <c r="U46" s="693"/>
      <c r="V46" s="693"/>
    </row>
    <row r="47" spans="1:44" x14ac:dyDescent="0.2">
      <c r="A47" s="286"/>
    </row>
  </sheetData>
  <mergeCells count="34">
    <mergeCell ref="AR3:AR6"/>
    <mergeCell ref="W3:AQ3"/>
    <mergeCell ref="W6:X6"/>
    <mergeCell ref="Y6:AC6"/>
    <mergeCell ref="AD6:AD7"/>
    <mergeCell ref="AE6:AF6"/>
    <mergeCell ref="AG6:AK6"/>
    <mergeCell ref="AL6:AL7"/>
    <mergeCell ref="AM6:AN6"/>
    <mergeCell ref="W4:AF5"/>
    <mergeCell ref="AG4:AN5"/>
    <mergeCell ref="AO4:AO7"/>
    <mergeCell ref="AP4:AQ6"/>
    <mergeCell ref="I6:I7"/>
    <mergeCell ref="J6:J7"/>
    <mergeCell ref="L6:M6"/>
    <mergeCell ref="N6:O6"/>
    <mergeCell ref="P6:Q6"/>
    <mergeCell ref="A3:A5"/>
    <mergeCell ref="B3:B7"/>
    <mergeCell ref="C3:D5"/>
    <mergeCell ref="E3:V3"/>
    <mergeCell ref="E4:V4"/>
    <mergeCell ref="E5:J5"/>
    <mergeCell ref="K5:K7"/>
    <mergeCell ref="L5:Q5"/>
    <mergeCell ref="R5:V6"/>
    <mergeCell ref="A6:A7"/>
    <mergeCell ref="C6:C7"/>
    <mergeCell ref="D6:D7"/>
    <mergeCell ref="E6:E7"/>
    <mergeCell ref="F6:F7"/>
    <mergeCell ref="G6:G7"/>
    <mergeCell ref="H6:H7"/>
  </mergeCells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FA3726-EA3C-4B78-82AF-DF96B35F8F8D}">
  <dimension ref="A1:BE39"/>
  <sheetViews>
    <sheetView zoomScale="90" zoomScaleNormal="90" workbookViewId="0">
      <selection activeCell="A19" sqref="A19"/>
    </sheetView>
  </sheetViews>
  <sheetFormatPr defaultColWidth="9.140625" defaultRowHeight="14.25" x14ac:dyDescent="0.2"/>
  <cols>
    <col min="1" max="1" width="28.42578125" style="238" customWidth="1"/>
    <col min="2" max="31" width="11.5703125" style="238" customWidth="1"/>
    <col min="32" max="32" width="16" style="238" customWidth="1"/>
    <col min="33" max="16384" width="9.140625" style="238"/>
  </cols>
  <sheetData>
    <row r="1" spans="1:57" s="355" customFormat="1" ht="25.5" x14ac:dyDescent="0.2">
      <c r="A1" s="254" t="s">
        <v>1085</v>
      </c>
      <c r="B1" s="254"/>
    </row>
    <row r="2" spans="1:57" s="355" customFormat="1" ht="12.75" x14ac:dyDescent="0.2"/>
    <row r="3" spans="1:57" s="378" customFormat="1" ht="30" customHeight="1" thickBot="1" x14ac:dyDescent="0.25">
      <c r="A3" s="307" t="s">
        <v>1086</v>
      </c>
      <c r="B3" s="1056" t="s">
        <v>1087</v>
      </c>
      <c r="C3" s="1052"/>
      <c r="D3" s="1056" t="s">
        <v>1088</v>
      </c>
      <c r="E3" s="1052"/>
      <c r="F3" s="1080" t="s">
        <v>984</v>
      </c>
      <c r="G3" s="1081"/>
      <c r="H3" s="1037" t="s">
        <v>985</v>
      </c>
      <c r="I3" s="1039"/>
      <c r="J3" s="1037" t="s">
        <v>986</v>
      </c>
      <c r="K3" s="1039"/>
      <c r="L3" s="1037" t="s">
        <v>887</v>
      </c>
      <c r="M3" s="1039"/>
      <c r="N3" s="1074" t="s">
        <v>1089</v>
      </c>
      <c r="O3" s="1076"/>
      <c r="P3" s="1074" t="s">
        <v>979</v>
      </c>
      <c r="Q3" s="1076"/>
      <c r="R3" s="1077" t="s">
        <v>1090</v>
      </c>
      <c r="S3" s="1079"/>
      <c r="T3" s="1079" t="s">
        <v>981</v>
      </c>
      <c r="U3" s="1078"/>
      <c r="V3" s="1074" t="s">
        <v>982</v>
      </c>
      <c r="W3" s="1075"/>
      <c r="X3" s="1074" t="s">
        <v>1091</v>
      </c>
      <c r="Y3" s="1076"/>
      <c r="Z3" s="1077" t="s">
        <v>449</v>
      </c>
      <c r="AA3" s="1078"/>
      <c r="AB3" s="1077" t="s">
        <v>1092</v>
      </c>
      <c r="AC3" s="1078"/>
      <c r="AD3" s="1074" t="s">
        <v>1052</v>
      </c>
      <c r="AE3" s="1075"/>
      <c r="AF3" s="1075"/>
      <c r="AG3" s="377"/>
      <c r="AH3" s="270"/>
      <c r="AI3" s="270"/>
      <c r="AJ3" s="270"/>
      <c r="AK3" s="270"/>
      <c r="AL3" s="270"/>
      <c r="AM3" s="270"/>
      <c r="AN3" s="270"/>
      <c r="AO3" s="270"/>
      <c r="AP3" s="270"/>
      <c r="AQ3" s="270"/>
      <c r="AR3" s="270"/>
      <c r="AS3" s="270"/>
      <c r="AT3" s="270"/>
      <c r="AU3" s="270"/>
      <c r="AV3" s="270"/>
      <c r="AW3" s="270"/>
      <c r="AX3" s="270"/>
      <c r="AY3" s="270"/>
      <c r="AZ3" s="270"/>
      <c r="BA3" s="270"/>
      <c r="BB3" s="270"/>
      <c r="BC3" s="270"/>
      <c r="BD3" s="270"/>
      <c r="BE3" s="355"/>
    </row>
    <row r="4" spans="1:57" s="378" customFormat="1" ht="13.5" thickBot="1" x14ac:dyDescent="0.25">
      <c r="A4" s="379" t="s">
        <v>1093</v>
      </c>
      <c r="B4" s="308" t="s">
        <v>433</v>
      </c>
      <c r="C4" s="364" t="s">
        <v>442</v>
      </c>
      <c r="D4" s="308" t="s">
        <v>433</v>
      </c>
      <c r="E4" s="364" t="s">
        <v>442</v>
      </c>
      <c r="F4" s="308" t="s">
        <v>433</v>
      </c>
      <c r="G4" s="364" t="s">
        <v>442</v>
      </c>
      <c r="H4" s="308" t="s">
        <v>433</v>
      </c>
      <c r="I4" s="364" t="s">
        <v>442</v>
      </c>
      <c r="J4" s="308" t="s">
        <v>433</v>
      </c>
      <c r="K4" s="364" t="s">
        <v>442</v>
      </c>
      <c r="L4" s="308" t="s">
        <v>433</v>
      </c>
      <c r="M4" s="364" t="s">
        <v>442</v>
      </c>
      <c r="N4" s="308" t="s">
        <v>433</v>
      </c>
      <c r="O4" s="364" t="s">
        <v>442</v>
      </c>
      <c r="P4" s="308" t="s">
        <v>433</v>
      </c>
      <c r="Q4" s="364" t="s">
        <v>442</v>
      </c>
      <c r="R4" s="308" t="s">
        <v>433</v>
      </c>
      <c r="S4" s="364" t="s">
        <v>442</v>
      </c>
      <c r="T4" s="308" t="s">
        <v>433</v>
      </c>
      <c r="U4" s="364" t="s">
        <v>442</v>
      </c>
      <c r="V4" s="308" t="s">
        <v>433</v>
      </c>
      <c r="W4" s="364" t="s">
        <v>442</v>
      </c>
      <c r="X4" s="308" t="s">
        <v>433</v>
      </c>
      <c r="Y4" s="364" t="s">
        <v>442</v>
      </c>
      <c r="Z4" s="308" t="s">
        <v>433</v>
      </c>
      <c r="AA4" s="364" t="s">
        <v>442</v>
      </c>
      <c r="AB4" s="308" t="s">
        <v>433</v>
      </c>
      <c r="AC4" s="364" t="s">
        <v>442</v>
      </c>
      <c r="AD4" s="362" t="s">
        <v>433</v>
      </c>
      <c r="AE4" s="360" t="s">
        <v>442</v>
      </c>
      <c r="AF4" s="376" t="s">
        <v>1044</v>
      </c>
      <c r="AH4" s="355"/>
      <c r="AI4" s="355"/>
      <c r="AJ4" s="355"/>
      <c r="AK4" s="355"/>
      <c r="AL4" s="355"/>
      <c r="AM4" s="355"/>
      <c r="AN4" s="355"/>
      <c r="AO4" s="355"/>
      <c r="AP4" s="355"/>
      <c r="AQ4" s="355"/>
      <c r="AR4" s="355"/>
      <c r="AS4" s="355"/>
      <c r="AT4" s="355"/>
      <c r="AU4" s="355"/>
      <c r="AV4" s="355"/>
      <c r="AW4" s="355"/>
      <c r="AX4" s="355"/>
      <c r="AY4" s="355"/>
      <c r="AZ4" s="355"/>
      <c r="BA4" s="355"/>
      <c r="BB4" s="355"/>
      <c r="BC4" s="355"/>
      <c r="BD4" s="355"/>
      <c r="BE4" s="355"/>
    </row>
    <row r="5" spans="1:57" s="378" customFormat="1" ht="13.5" thickTop="1" x14ac:dyDescent="0.2">
      <c r="A5" s="365">
        <v>1</v>
      </c>
      <c r="B5" s="380">
        <v>2</v>
      </c>
      <c r="C5" s="381">
        <v>3</v>
      </c>
      <c r="D5" s="381">
        <v>4</v>
      </c>
      <c r="E5" s="381">
        <v>5</v>
      </c>
      <c r="F5" s="381">
        <v>6</v>
      </c>
      <c r="G5" s="381">
        <v>7</v>
      </c>
      <c r="H5" s="381">
        <v>8</v>
      </c>
      <c r="I5" s="381">
        <v>9</v>
      </c>
      <c r="J5" s="381">
        <v>10</v>
      </c>
      <c r="K5" s="381">
        <v>11</v>
      </c>
      <c r="L5" s="381">
        <v>12</v>
      </c>
      <c r="M5" s="382">
        <v>13</v>
      </c>
      <c r="N5" s="380">
        <v>14</v>
      </c>
      <c r="O5" s="381">
        <v>15</v>
      </c>
      <c r="P5" s="381">
        <v>16</v>
      </c>
      <c r="Q5" s="381">
        <v>17</v>
      </c>
      <c r="R5" s="381">
        <v>18</v>
      </c>
      <c r="S5" s="381">
        <v>19</v>
      </c>
      <c r="T5" s="381">
        <v>20</v>
      </c>
      <c r="U5" s="381">
        <v>21</v>
      </c>
      <c r="V5" s="381">
        <v>22</v>
      </c>
      <c r="W5" s="381">
        <v>23</v>
      </c>
      <c r="X5" s="381">
        <v>24</v>
      </c>
      <c r="Y5" s="381">
        <v>25</v>
      </c>
      <c r="Z5" s="381">
        <v>26</v>
      </c>
      <c r="AA5" s="381">
        <v>27</v>
      </c>
      <c r="AB5" s="381">
        <v>28</v>
      </c>
      <c r="AC5" s="381">
        <v>29</v>
      </c>
      <c r="AD5" s="381">
        <v>30</v>
      </c>
      <c r="AE5" s="381">
        <v>31</v>
      </c>
      <c r="AF5" s="383">
        <v>32</v>
      </c>
      <c r="AH5" s="355"/>
      <c r="AI5" s="355"/>
      <c r="AJ5" s="355"/>
      <c r="AK5" s="355"/>
      <c r="AL5" s="355"/>
      <c r="AM5" s="355"/>
      <c r="AN5" s="355"/>
      <c r="AO5" s="355"/>
      <c r="AP5" s="355"/>
      <c r="AQ5" s="355"/>
      <c r="AR5" s="355"/>
      <c r="AS5" s="355"/>
      <c r="AT5" s="355"/>
      <c r="AU5" s="355"/>
      <c r="AV5" s="355"/>
      <c r="AW5" s="355"/>
      <c r="AX5" s="355"/>
      <c r="AY5" s="355"/>
      <c r="AZ5" s="355"/>
      <c r="BA5" s="355"/>
      <c r="BB5" s="355"/>
      <c r="BC5" s="355"/>
      <c r="BD5" s="355"/>
      <c r="BE5" s="355"/>
    </row>
    <row r="6" spans="1:57" s="421" customFormat="1" ht="15" x14ac:dyDescent="0.25">
      <c r="A6" s="416" t="s">
        <v>1129</v>
      </c>
      <c r="B6" s="417">
        <v>14951</v>
      </c>
      <c r="C6" s="418">
        <v>14841</v>
      </c>
      <c r="D6" s="418">
        <v>109478</v>
      </c>
      <c r="E6" s="418">
        <v>108860</v>
      </c>
      <c r="F6" s="418">
        <v>90878</v>
      </c>
      <c r="G6" s="418">
        <v>92410</v>
      </c>
      <c r="H6" s="418">
        <v>59649</v>
      </c>
      <c r="I6" s="418">
        <v>66588</v>
      </c>
      <c r="J6" s="418">
        <v>52008</v>
      </c>
      <c r="K6" s="418">
        <v>52784</v>
      </c>
      <c r="L6" s="418">
        <v>31322</v>
      </c>
      <c r="M6" s="419">
        <v>31994</v>
      </c>
      <c r="N6" s="417">
        <v>28327</v>
      </c>
      <c r="O6" s="418">
        <v>29230</v>
      </c>
      <c r="P6" s="418">
        <v>16908</v>
      </c>
      <c r="Q6" s="418">
        <v>17113</v>
      </c>
      <c r="R6" s="418">
        <v>8106</v>
      </c>
      <c r="S6" s="418">
        <v>8711</v>
      </c>
      <c r="T6" s="418">
        <v>2518</v>
      </c>
      <c r="U6" s="418">
        <v>2912</v>
      </c>
      <c r="V6" s="418">
        <v>279</v>
      </c>
      <c r="W6" s="418">
        <v>536</v>
      </c>
      <c r="X6" s="418">
        <v>8</v>
      </c>
      <c r="Y6" s="418">
        <v>34</v>
      </c>
      <c r="Z6" s="418"/>
      <c r="AA6" s="418"/>
      <c r="AB6" s="418">
        <v>56</v>
      </c>
      <c r="AC6" s="418">
        <v>96</v>
      </c>
      <c r="AD6" s="418">
        <v>414488</v>
      </c>
      <c r="AE6" s="418">
        <v>426109</v>
      </c>
      <c r="AF6" s="420">
        <v>840597</v>
      </c>
    </row>
    <row r="7" spans="1:57" x14ac:dyDescent="0.2">
      <c r="A7" s="285" t="s">
        <v>1216</v>
      </c>
      <c r="B7" s="650">
        <v>1911</v>
      </c>
      <c r="C7" s="651">
        <v>1912</v>
      </c>
      <c r="D7" s="651">
        <v>13191</v>
      </c>
      <c r="E7" s="651">
        <v>13160</v>
      </c>
      <c r="F7" s="651">
        <v>12577</v>
      </c>
      <c r="G7" s="651">
        <v>12861</v>
      </c>
      <c r="H7" s="651">
        <v>11046</v>
      </c>
      <c r="I7" s="651">
        <v>9744</v>
      </c>
      <c r="J7" s="651">
        <v>6865</v>
      </c>
      <c r="K7" s="651">
        <v>7511</v>
      </c>
      <c r="L7" s="651">
        <v>4382</v>
      </c>
      <c r="M7" s="652">
        <v>5036</v>
      </c>
      <c r="N7" s="650">
        <v>3523</v>
      </c>
      <c r="O7" s="651">
        <v>4237</v>
      </c>
      <c r="P7" s="651">
        <v>2154</v>
      </c>
      <c r="Q7" s="651">
        <v>2599</v>
      </c>
      <c r="R7" s="651">
        <v>1127</v>
      </c>
      <c r="S7" s="651">
        <v>1338</v>
      </c>
      <c r="T7" s="651">
        <v>289</v>
      </c>
      <c r="U7" s="651">
        <v>390</v>
      </c>
      <c r="V7" s="651">
        <v>31</v>
      </c>
      <c r="W7" s="651">
        <v>79</v>
      </c>
      <c r="X7" s="651" t="s">
        <v>317</v>
      </c>
      <c r="Y7" s="651">
        <v>4</v>
      </c>
      <c r="Z7" s="651" t="s">
        <v>317</v>
      </c>
      <c r="AA7" s="651" t="s">
        <v>317</v>
      </c>
      <c r="AB7" s="651">
        <v>12</v>
      </c>
      <c r="AC7" s="651">
        <v>13</v>
      </c>
      <c r="AD7" s="651">
        <v>57108</v>
      </c>
      <c r="AE7" s="651">
        <v>58884</v>
      </c>
      <c r="AF7" s="795">
        <v>115992</v>
      </c>
    </row>
    <row r="8" spans="1:57" x14ac:dyDescent="0.2">
      <c r="A8" s="285" t="s">
        <v>2152</v>
      </c>
      <c r="B8" s="650">
        <v>13040</v>
      </c>
      <c r="C8" s="651">
        <v>12929</v>
      </c>
      <c r="D8" s="651">
        <v>96287</v>
      </c>
      <c r="E8" s="651">
        <v>95700</v>
      </c>
      <c r="F8" s="651">
        <v>78301</v>
      </c>
      <c r="G8" s="651">
        <v>79549</v>
      </c>
      <c r="H8" s="651">
        <v>48603</v>
      </c>
      <c r="I8" s="651">
        <v>56844</v>
      </c>
      <c r="J8" s="651">
        <v>45143</v>
      </c>
      <c r="K8" s="651">
        <v>45273</v>
      </c>
      <c r="L8" s="651">
        <v>26940</v>
      </c>
      <c r="M8" s="652">
        <v>26958</v>
      </c>
      <c r="N8" s="650">
        <v>24804</v>
      </c>
      <c r="O8" s="651">
        <v>24993</v>
      </c>
      <c r="P8" s="651">
        <v>14754</v>
      </c>
      <c r="Q8" s="651">
        <v>14514</v>
      </c>
      <c r="R8" s="651">
        <v>6979</v>
      </c>
      <c r="S8" s="651">
        <v>7373</v>
      </c>
      <c r="T8" s="651">
        <v>2229</v>
      </c>
      <c r="U8" s="651">
        <v>2522</v>
      </c>
      <c r="V8" s="651">
        <v>248</v>
      </c>
      <c r="W8" s="651">
        <v>457</v>
      </c>
      <c r="X8" s="651">
        <v>8</v>
      </c>
      <c r="Y8" s="651">
        <v>30</v>
      </c>
      <c r="Z8" s="651" t="s">
        <v>317</v>
      </c>
      <c r="AA8" s="651" t="s">
        <v>317</v>
      </c>
      <c r="AB8" s="651">
        <v>44</v>
      </c>
      <c r="AC8" s="651">
        <v>83</v>
      </c>
      <c r="AD8" s="651">
        <v>357380</v>
      </c>
      <c r="AE8" s="651">
        <v>367225</v>
      </c>
      <c r="AF8" s="653">
        <v>724605</v>
      </c>
    </row>
    <row r="9" spans="1:57" s="421" customFormat="1" ht="15" x14ac:dyDescent="0.25">
      <c r="A9" s="416" t="s">
        <v>1211</v>
      </c>
      <c r="B9" s="417">
        <v>2152</v>
      </c>
      <c r="C9" s="418">
        <v>2004</v>
      </c>
      <c r="D9" s="418">
        <v>14960</v>
      </c>
      <c r="E9" s="418">
        <v>15094</v>
      </c>
      <c r="F9" s="418">
        <v>13472</v>
      </c>
      <c r="G9" s="418">
        <v>13403</v>
      </c>
      <c r="H9" s="418">
        <v>9743</v>
      </c>
      <c r="I9" s="418">
        <v>10402</v>
      </c>
      <c r="J9" s="418">
        <v>7631</v>
      </c>
      <c r="K9" s="418">
        <v>7988</v>
      </c>
      <c r="L9" s="418">
        <v>4368</v>
      </c>
      <c r="M9" s="419">
        <v>4690</v>
      </c>
      <c r="N9" s="417">
        <v>4092</v>
      </c>
      <c r="O9" s="418">
        <v>4493</v>
      </c>
      <c r="P9" s="418">
        <v>2483</v>
      </c>
      <c r="Q9" s="418">
        <v>2572</v>
      </c>
      <c r="R9" s="418">
        <v>1192</v>
      </c>
      <c r="S9" s="418">
        <v>1335</v>
      </c>
      <c r="T9" s="418">
        <v>343</v>
      </c>
      <c r="U9" s="418">
        <v>449</v>
      </c>
      <c r="V9" s="418">
        <v>42</v>
      </c>
      <c r="W9" s="418">
        <v>81</v>
      </c>
      <c r="X9" s="418">
        <v>1</v>
      </c>
      <c r="Y9" s="418">
        <v>4</v>
      </c>
      <c r="Z9" s="418"/>
      <c r="AA9" s="418"/>
      <c r="AB9" s="418">
        <v>5</v>
      </c>
      <c r="AC9" s="418">
        <v>14</v>
      </c>
      <c r="AD9" s="418">
        <v>60484</v>
      </c>
      <c r="AE9" s="418">
        <v>62529</v>
      </c>
      <c r="AF9" s="420">
        <v>123013</v>
      </c>
    </row>
    <row r="10" spans="1:57" x14ac:dyDescent="0.2">
      <c r="A10" s="285" t="s">
        <v>1217</v>
      </c>
      <c r="B10" s="650">
        <v>337</v>
      </c>
      <c r="C10" s="651">
        <v>332</v>
      </c>
      <c r="D10" s="651">
        <v>2399</v>
      </c>
      <c r="E10" s="651">
        <v>2447</v>
      </c>
      <c r="F10" s="651">
        <v>2671</v>
      </c>
      <c r="G10" s="651">
        <v>2759</v>
      </c>
      <c r="H10" s="651">
        <v>2357</v>
      </c>
      <c r="I10" s="651">
        <v>2385</v>
      </c>
      <c r="J10" s="651">
        <v>1449</v>
      </c>
      <c r="K10" s="651">
        <v>1725</v>
      </c>
      <c r="L10" s="651">
        <v>941</v>
      </c>
      <c r="M10" s="652">
        <v>1147</v>
      </c>
      <c r="N10" s="650">
        <v>726</v>
      </c>
      <c r="O10" s="651">
        <v>1012</v>
      </c>
      <c r="P10" s="651">
        <v>411</v>
      </c>
      <c r="Q10" s="651">
        <v>624</v>
      </c>
      <c r="R10" s="651">
        <v>208</v>
      </c>
      <c r="S10" s="651">
        <v>321</v>
      </c>
      <c r="T10" s="651">
        <v>50</v>
      </c>
      <c r="U10" s="651">
        <v>93</v>
      </c>
      <c r="V10" s="651">
        <v>4</v>
      </c>
      <c r="W10" s="651">
        <v>15</v>
      </c>
      <c r="X10" s="651" t="s">
        <v>317</v>
      </c>
      <c r="Y10" s="651">
        <v>1</v>
      </c>
      <c r="Z10" s="651" t="s">
        <v>317</v>
      </c>
      <c r="AA10" s="651" t="s">
        <v>317</v>
      </c>
      <c r="AB10" s="651">
        <v>3</v>
      </c>
      <c r="AC10" s="651">
        <v>1</v>
      </c>
      <c r="AD10" s="651">
        <v>11556</v>
      </c>
      <c r="AE10" s="651">
        <v>12862</v>
      </c>
      <c r="AF10" s="653">
        <v>24418</v>
      </c>
    </row>
    <row r="11" spans="1:57" x14ac:dyDescent="0.2">
      <c r="A11" s="285" t="s">
        <v>1373</v>
      </c>
      <c r="B11" s="650">
        <v>82</v>
      </c>
      <c r="C11" s="651">
        <v>78</v>
      </c>
      <c r="D11" s="651">
        <v>492</v>
      </c>
      <c r="E11" s="651">
        <v>514</v>
      </c>
      <c r="F11" s="651">
        <v>446</v>
      </c>
      <c r="G11" s="651">
        <v>408</v>
      </c>
      <c r="H11" s="651">
        <v>265</v>
      </c>
      <c r="I11" s="651">
        <v>288</v>
      </c>
      <c r="J11" s="651">
        <v>233</v>
      </c>
      <c r="K11" s="651">
        <v>251</v>
      </c>
      <c r="L11" s="651">
        <v>154</v>
      </c>
      <c r="M11" s="652">
        <v>175</v>
      </c>
      <c r="N11" s="650">
        <v>127</v>
      </c>
      <c r="O11" s="651">
        <v>154</v>
      </c>
      <c r="P11" s="651">
        <v>85</v>
      </c>
      <c r="Q11" s="651">
        <v>93</v>
      </c>
      <c r="R11" s="651">
        <v>59</v>
      </c>
      <c r="S11" s="651">
        <v>57</v>
      </c>
      <c r="T11" s="651">
        <v>15</v>
      </c>
      <c r="U11" s="651">
        <v>10</v>
      </c>
      <c r="V11" s="651">
        <v>2</v>
      </c>
      <c r="W11" s="651">
        <v>5</v>
      </c>
      <c r="X11" s="651" t="s">
        <v>317</v>
      </c>
      <c r="Y11" s="651">
        <v>1</v>
      </c>
      <c r="Z11" s="651" t="s">
        <v>317</v>
      </c>
      <c r="AA11" s="651" t="s">
        <v>317</v>
      </c>
      <c r="AB11" s="651" t="s">
        <v>317</v>
      </c>
      <c r="AC11" s="651">
        <v>1</v>
      </c>
      <c r="AD11" s="651">
        <v>1960</v>
      </c>
      <c r="AE11" s="651">
        <v>2035</v>
      </c>
      <c r="AF11" s="653">
        <v>3995</v>
      </c>
    </row>
    <row r="12" spans="1:57" x14ac:dyDescent="0.2">
      <c r="A12" s="303" t="s">
        <v>2395</v>
      </c>
      <c r="B12" s="650">
        <v>1733</v>
      </c>
      <c r="C12" s="651">
        <v>1594</v>
      </c>
      <c r="D12" s="651">
        <v>12069</v>
      </c>
      <c r="E12" s="651">
        <v>12133</v>
      </c>
      <c r="F12" s="651">
        <v>10355</v>
      </c>
      <c r="G12" s="651">
        <v>10236</v>
      </c>
      <c r="H12" s="651">
        <v>7121</v>
      </c>
      <c r="I12" s="651">
        <v>7729</v>
      </c>
      <c r="J12" s="651">
        <v>5949</v>
      </c>
      <c r="K12" s="651">
        <v>6012</v>
      </c>
      <c r="L12" s="651">
        <v>3273</v>
      </c>
      <c r="M12" s="652">
        <v>3368</v>
      </c>
      <c r="N12" s="650">
        <v>3239</v>
      </c>
      <c r="O12" s="651">
        <v>3327</v>
      </c>
      <c r="P12" s="651">
        <v>1987</v>
      </c>
      <c r="Q12" s="651">
        <v>1855</v>
      </c>
      <c r="R12" s="651">
        <v>925</v>
      </c>
      <c r="S12" s="651">
        <v>957</v>
      </c>
      <c r="T12" s="651">
        <v>278</v>
      </c>
      <c r="U12" s="651">
        <v>346</v>
      </c>
      <c r="V12" s="651">
        <v>36</v>
      </c>
      <c r="W12" s="651">
        <v>61</v>
      </c>
      <c r="X12" s="651">
        <v>1</v>
      </c>
      <c r="Y12" s="651">
        <v>2</v>
      </c>
      <c r="Z12" s="651" t="s">
        <v>317</v>
      </c>
      <c r="AA12" s="651" t="s">
        <v>317</v>
      </c>
      <c r="AB12" s="651">
        <v>2</v>
      </c>
      <c r="AC12" s="651">
        <v>12</v>
      </c>
      <c r="AD12" s="651">
        <v>46968</v>
      </c>
      <c r="AE12" s="651">
        <v>47632</v>
      </c>
      <c r="AF12" s="653">
        <v>94600</v>
      </c>
    </row>
    <row r="13" spans="1:57" s="421" customFormat="1" ht="15" x14ac:dyDescent="0.25">
      <c r="A13" s="416" t="s">
        <v>1241</v>
      </c>
      <c r="B13" s="417">
        <v>2582</v>
      </c>
      <c r="C13" s="418">
        <v>2538</v>
      </c>
      <c r="D13" s="418">
        <v>18898</v>
      </c>
      <c r="E13" s="418">
        <v>18801</v>
      </c>
      <c r="F13" s="418">
        <v>14900</v>
      </c>
      <c r="G13" s="418">
        <v>15488</v>
      </c>
      <c r="H13" s="418">
        <v>11212</v>
      </c>
      <c r="I13" s="418">
        <v>12027</v>
      </c>
      <c r="J13" s="418">
        <v>9198</v>
      </c>
      <c r="K13" s="418">
        <v>9258</v>
      </c>
      <c r="L13" s="418">
        <v>5362</v>
      </c>
      <c r="M13" s="419">
        <v>5466</v>
      </c>
      <c r="N13" s="417">
        <v>4663</v>
      </c>
      <c r="O13" s="418">
        <v>4762</v>
      </c>
      <c r="P13" s="418">
        <v>2653</v>
      </c>
      <c r="Q13" s="418">
        <v>2612</v>
      </c>
      <c r="R13" s="418">
        <v>1181</v>
      </c>
      <c r="S13" s="418">
        <v>1171</v>
      </c>
      <c r="T13" s="418">
        <v>336</v>
      </c>
      <c r="U13" s="418">
        <v>328</v>
      </c>
      <c r="V13" s="418">
        <v>41</v>
      </c>
      <c r="W13" s="418">
        <v>56</v>
      </c>
      <c r="X13" s="418">
        <v>2</v>
      </c>
      <c r="Y13" s="418">
        <v>4</v>
      </c>
      <c r="Z13" s="418"/>
      <c r="AA13" s="418"/>
      <c r="AB13" s="418">
        <v>21</v>
      </c>
      <c r="AC13" s="418">
        <v>25</v>
      </c>
      <c r="AD13" s="418">
        <v>71049</v>
      </c>
      <c r="AE13" s="418">
        <v>72536</v>
      </c>
      <c r="AF13" s="420">
        <v>143585</v>
      </c>
    </row>
    <row r="14" spans="1:57" x14ac:dyDescent="0.2">
      <c r="A14" s="285" t="s">
        <v>1218</v>
      </c>
      <c r="B14" s="650">
        <v>137</v>
      </c>
      <c r="C14" s="651">
        <v>130</v>
      </c>
      <c r="D14" s="651">
        <v>940</v>
      </c>
      <c r="E14" s="651">
        <v>903</v>
      </c>
      <c r="F14" s="651">
        <v>711</v>
      </c>
      <c r="G14" s="651">
        <v>787</v>
      </c>
      <c r="H14" s="651">
        <v>1081</v>
      </c>
      <c r="I14" s="651">
        <v>611</v>
      </c>
      <c r="J14" s="651">
        <v>475</v>
      </c>
      <c r="K14" s="651">
        <v>516</v>
      </c>
      <c r="L14" s="651">
        <v>290</v>
      </c>
      <c r="M14" s="652">
        <v>316</v>
      </c>
      <c r="N14" s="650">
        <v>202</v>
      </c>
      <c r="O14" s="651">
        <v>252</v>
      </c>
      <c r="P14" s="651">
        <v>143</v>
      </c>
      <c r="Q14" s="651">
        <v>157</v>
      </c>
      <c r="R14" s="651">
        <v>66</v>
      </c>
      <c r="S14" s="651">
        <v>85</v>
      </c>
      <c r="T14" s="651">
        <v>17</v>
      </c>
      <c r="U14" s="651">
        <v>22</v>
      </c>
      <c r="V14" s="651">
        <v>2</v>
      </c>
      <c r="W14" s="651">
        <v>3</v>
      </c>
      <c r="X14" s="651" t="s">
        <v>317</v>
      </c>
      <c r="Y14" s="651" t="s">
        <v>317</v>
      </c>
      <c r="Z14" s="651" t="s">
        <v>317</v>
      </c>
      <c r="AA14" s="651" t="s">
        <v>317</v>
      </c>
      <c r="AB14" s="651">
        <v>2</v>
      </c>
      <c r="AC14" s="651">
        <v>2</v>
      </c>
      <c r="AD14" s="651">
        <v>4066</v>
      </c>
      <c r="AE14" s="651">
        <v>3784</v>
      </c>
      <c r="AF14" s="653">
        <v>7850</v>
      </c>
    </row>
    <row r="15" spans="1:57" x14ac:dyDescent="0.2">
      <c r="A15" s="285" t="s">
        <v>1188</v>
      </c>
      <c r="B15" s="650">
        <v>2445</v>
      </c>
      <c r="C15" s="651">
        <v>2408</v>
      </c>
      <c r="D15" s="651">
        <v>17958</v>
      </c>
      <c r="E15" s="651">
        <v>17898</v>
      </c>
      <c r="F15" s="651">
        <v>14189</v>
      </c>
      <c r="G15" s="651">
        <v>14701</v>
      </c>
      <c r="H15" s="651">
        <v>10131</v>
      </c>
      <c r="I15" s="651">
        <v>11416</v>
      </c>
      <c r="J15" s="651">
        <v>8723</v>
      </c>
      <c r="K15" s="651">
        <v>8742</v>
      </c>
      <c r="L15" s="651">
        <v>5072</v>
      </c>
      <c r="M15" s="652">
        <v>5150</v>
      </c>
      <c r="N15" s="650">
        <v>4461</v>
      </c>
      <c r="O15" s="651">
        <v>4510</v>
      </c>
      <c r="P15" s="651">
        <v>2510</v>
      </c>
      <c r="Q15" s="651">
        <v>2455</v>
      </c>
      <c r="R15" s="651">
        <v>1115</v>
      </c>
      <c r="S15" s="651">
        <v>1086</v>
      </c>
      <c r="T15" s="651">
        <v>319</v>
      </c>
      <c r="U15" s="651">
        <v>306</v>
      </c>
      <c r="V15" s="651">
        <v>39</v>
      </c>
      <c r="W15" s="651">
        <v>53</v>
      </c>
      <c r="X15" s="651">
        <v>2</v>
      </c>
      <c r="Y15" s="651">
        <v>4</v>
      </c>
      <c r="Z15" s="651" t="s">
        <v>317</v>
      </c>
      <c r="AA15" s="651" t="s">
        <v>317</v>
      </c>
      <c r="AB15" s="651">
        <v>19</v>
      </c>
      <c r="AC15" s="651">
        <v>23</v>
      </c>
      <c r="AD15" s="651">
        <v>66983</v>
      </c>
      <c r="AE15" s="651">
        <v>68752</v>
      </c>
      <c r="AF15" s="653">
        <v>135735</v>
      </c>
    </row>
    <row r="16" spans="1:57" s="421" customFormat="1" ht="15" x14ac:dyDescent="0.25">
      <c r="A16" s="416" t="s">
        <v>1165</v>
      </c>
      <c r="B16" s="417">
        <v>1690</v>
      </c>
      <c r="C16" s="418">
        <v>1797</v>
      </c>
      <c r="D16" s="418">
        <v>12661</v>
      </c>
      <c r="E16" s="418">
        <v>12734</v>
      </c>
      <c r="F16" s="418">
        <v>10305</v>
      </c>
      <c r="G16" s="418">
        <v>10681</v>
      </c>
      <c r="H16" s="418">
        <v>6277</v>
      </c>
      <c r="I16" s="418">
        <v>7301</v>
      </c>
      <c r="J16" s="418">
        <v>5865</v>
      </c>
      <c r="K16" s="418">
        <v>5772</v>
      </c>
      <c r="L16" s="418">
        <v>3593</v>
      </c>
      <c r="M16" s="419">
        <v>3734</v>
      </c>
      <c r="N16" s="417">
        <v>3282</v>
      </c>
      <c r="O16" s="418">
        <v>3360</v>
      </c>
      <c r="P16" s="418">
        <v>1916</v>
      </c>
      <c r="Q16" s="418">
        <v>2001</v>
      </c>
      <c r="R16" s="418">
        <v>1065</v>
      </c>
      <c r="S16" s="418">
        <v>1078</v>
      </c>
      <c r="T16" s="418">
        <v>326</v>
      </c>
      <c r="U16" s="418">
        <v>365</v>
      </c>
      <c r="V16" s="418">
        <v>31</v>
      </c>
      <c r="W16" s="418">
        <v>62</v>
      </c>
      <c r="X16" s="418"/>
      <c r="Y16" s="418">
        <v>4</v>
      </c>
      <c r="Z16" s="418"/>
      <c r="AA16" s="418"/>
      <c r="AB16" s="418">
        <v>6</v>
      </c>
      <c r="AC16" s="418">
        <v>7</v>
      </c>
      <c r="AD16" s="418">
        <v>47017</v>
      </c>
      <c r="AE16" s="418">
        <v>48896</v>
      </c>
      <c r="AF16" s="420">
        <v>95913</v>
      </c>
    </row>
    <row r="17" spans="1:32" x14ac:dyDescent="0.2">
      <c r="A17" s="285" t="s">
        <v>1394</v>
      </c>
      <c r="B17" s="650">
        <v>146</v>
      </c>
      <c r="C17" s="651">
        <v>143</v>
      </c>
      <c r="D17" s="651">
        <v>1063</v>
      </c>
      <c r="E17" s="651">
        <v>1096</v>
      </c>
      <c r="F17" s="651">
        <v>980</v>
      </c>
      <c r="G17" s="651">
        <v>1074</v>
      </c>
      <c r="H17" s="651">
        <v>842</v>
      </c>
      <c r="I17" s="651">
        <v>798</v>
      </c>
      <c r="J17" s="651">
        <v>572</v>
      </c>
      <c r="K17" s="651">
        <v>602</v>
      </c>
      <c r="L17" s="651">
        <v>355</v>
      </c>
      <c r="M17" s="652">
        <v>403</v>
      </c>
      <c r="N17" s="650">
        <v>310</v>
      </c>
      <c r="O17" s="651">
        <v>316</v>
      </c>
      <c r="P17" s="651">
        <v>192</v>
      </c>
      <c r="Q17" s="651">
        <v>231</v>
      </c>
      <c r="R17" s="651">
        <v>90</v>
      </c>
      <c r="S17" s="651">
        <v>90</v>
      </c>
      <c r="T17" s="651">
        <v>23</v>
      </c>
      <c r="U17" s="651">
        <v>21</v>
      </c>
      <c r="V17" s="651">
        <v>5</v>
      </c>
      <c r="W17" s="651">
        <v>5</v>
      </c>
      <c r="X17" s="651" t="s">
        <v>317</v>
      </c>
      <c r="Y17" s="651" t="s">
        <v>317</v>
      </c>
      <c r="Z17" s="651" t="s">
        <v>317</v>
      </c>
      <c r="AA17" s="651" t="s">
        <v>317</v>
      </c>
      <c r="AB17" s="651">
        <v>2</v>
      </c>
      <c r="AC17" s="651" t="s">
        <v>317</v>
      </c>
      <c r="AD17" s="651">
        <v>4580</v>
      </c>
      <c r="AE17" s="651">
        <v>4779</v>
      </c>
      <c r="AF17" s="653">
        <v>9359</v>
      </c>
    </row>
    <row r="18" spans="1:32" x14ac:dyDescent="0.2">
      <c r="A18" s="285" t="s">
        <v>1392</v>
      </c>
      <c r="B18" s="650">
        <v>58</v>
      </c>
      <c r="C18" s="651">
        <v>61</v>
      </c>
      <c r="D18" s="651">
        <v>399</v>
      </c>
      <c r="E18" s="651">
        <v>395</v>
      </c>
      <c r="F18" s="651">
        <v>318</v>
      </c>
      <c r="G18" s="651">
        <v>331</v>
      </c>
      <c r="H18" s="651">
        <v>192</v>
      </c>
      <c r="I18" s="651">
        <v>239</v>
      </c>
      <c r="J18" s="651">
        <v>184</v>
      </c>
      <c r="K18" s="651">
        <v>187</v>
      </c>
      <c r="L18" s="651">
        <v>125</v>
      </c>
      <c r="M18" s="652">
        <v>158</v>
      </c>
      <c r="N18" s="650">
        <v>104</v>
      </c>
      <c r="O18" s="651">
        <v>135</v>
      </c>
      <c r="P18" s="651">
        <v>65</v>
      </c>
      <c r="Q18" s="651">
        <v>57</v>
      </c>
      <c r="R18" s="651">
        <v>59</v>
      </c>
      <c r="S18" s="651">
        <v>45</v>
      </c>
      <c r="T18" s="651">
        <v>11</v>
      </c>
      <c r="U18" s="651">
        <v>20</v>
      </c>
      <c r="V18" s="651" t="s">
        <v>317</v>
      </c>
      <c r="W18" s="651">
        <v>6</v>
      </c>
      <c r="X18" s="651" t="s">
        <v>317</v>
      </c>
      <c r="Y18" s="651" t="s">
        <v>317</v>
      </c>
      <c r="Z18" s="651" t="s">
        <v>317</v>
      </c>
      <c r="AA18" s="651" t="s">
        <v>317</v>
      </c>
      <c r="AB18" s="651" t="s">
        <v>317</v>
      </c>
      <c r="AC18" s="651" t="s">
        <v>317</v>
      </c>
      <c r="AD18" s="651">
        <v>1515</v>
      </c>
      <c r="AE18" s="651">
        <v>1634</v>
      </c>
      <c r="AF18" s="653">
        <v>3149</v>
      </c>
    </row>
    <row r="19" spans="1:32" x14ac:dyDescent="0.2">
      <c r="A19" s="285" t="s">
        <v>1187</v>
      </c>
      <c r="B19" s="650">
        <v>1486</v>
      </c>
      <c r="C19" s="651">
        <v>1593</v>
      </c>
      <c r="D19" s="651">
        <v>11199</v>
      </c>
      <c r="E19" s="651">
        <v>11243</v>
      </c>
      <c r="F19" s="651">
        <v>9007</v>
      </c>
      <c r="G19" s="651">
        <v>9276</v>
      </c>
      <c r="H19" s="651">
        <v>5243</v>
      </c>
      <c r="I19" s="651">
        <v>6264</v>
      </c>
      <c r="J19" s="651">
        <v>5109</v>
      </c>
      <c r="K19" s="651">
        <v>4983</v>
      </c>
      <c r="L19" s="651">
        <v>3113</v>
      </c>
      <c r="M19" s="652">
        <v>3173</v>
      </c>
      <c r="N19" s="650">
        <v>2868</v>
      </c>
      <c r="O19" s="651">
        <v>2909</v>
      </c>
      <c r="P19" s="651">
        <v>1659</v>
      </c>
      <c r="Q19" s="651">
        <v>1713</v>
      </c>
      <c r="R19" s="651">
        <v>916</v>
      </c>
      <c r="S19" s="651">
        <v>943</v>
      </c>
      <c r="T19" s="651">
        <v>292</v>
      </c>
      <c r="U19" s="651">
        <v>324</v>
      </c>
      <c r="V19" s="651">
        <v>26</v>
      </c>
      <c r="W19" s="651">
        <v>51</v>
      </c>
      <c r="X19" s="651" t="s">
        <v>317</v>
      </c>
      <c r="Y19" s="651">
        <v>4</v>
      </c>
      <c r="Z19" s="651" t="s">
        <v>317</v>
      </c>
      <c r="AA19" s="651" t="s">
        <v>317</v>
      </c>
      <c r="AB19" s="651">
        <v>4</v>
      </c>
      <c r="AC19" s="651">
        <v>7</v>
      </c>
      <c r="AD19" s="651">
        <v>40922</v>
      </c>
      <c r="AE19" s="651">
        <v>42483</v>
      </c>
      <c r="AF19" s="653">
        <v>83405</v>
      </c>
    </row>
    <row r="20" spans="1:32" s="421" customFormat="1" ht="15" x14ac:dyDescent="0.25">
      <c r="A20" s="416" t="s">
        <v>1163</v>
      </c>
      <c r="B20" s="417">
        <v>1526</v>
      </c>
      <c r="C20" s="418">
        <v>1569</v>
      </c>
      <c r="D20" s="418">
        <v>11085</v>
      </c>
      <c r="E20" s="418">
        <v>10984</v>
      </c>
      <c r="F20" s="418">
        <v>9058</v>
      </c>
      <c r="G20" s="418">
        <v>9391</v>
      </c>
      <c r="H20" s="418">
        <v>5868</v>
      </c>
      <c r="I20" s="418">
        <v>6757</v>
      </c>
      <c r="J20" s="418">
        <v>5024</v>
      </c>
      <c r="K20" s="418">
        <v>5095</v>
      </c>
      <c r="L20" s="418">
        <v>3184</v>
      </c>
      <c r="M20" s="419">
        <v>3106</v>
      </c>
      <c r="N20" s="417">
        <v>2713</v>
      </c>
      <c r="O20" s="418">
        <v>2853</v>
      </c>
      <c r="P20" s="418">
        <v>1628</v>
      </c>
      <c r="Q20" s="418">
        <v>1724</v>
      </c>
      <c r="R20" s="418">
        <v>765</v>
      </c>
      <c r="S20" s="418">
        <v>880</v>
      </c>
      <c r="T20" s="418">
        <v>239</v>
      </c>
      <c r="U20" s="418">
        <v>299</v>
      </c>
      <c r="V20" s="418">
        <v>25</v>
      </c>
      <c r="W20" s="418">
        <v>57</v>
      </c>
      <c r="X20" s="418">
        <v>2</v>
      </c>
      <c r="Y20" s="418">
        <v>6</v>
      </c>
      <c r="Z20" s="418"/>
      <c r="AA20" s="418"/>
      <c r="AB20" s="418">
        <v>3</v>
      </c>
      <c r="AC20" s="418">
        <v>14</v>
      </c>
      <c r="AD20" s="418">
        <v>41120</v>
      </c>
      <c r="AE20" s="418">
        <v>42735</v>
      </c>
      <c r="AF20" s="420">
        <v>83855</v>
      </c>
    </row>
    <row r="21" spans="1:32" x14ac:dyDescent="0.2">
      <c r="A21" s="285" t="s">
        <v>1375</v>
      </c>
      <c r="B21" s="650">
        <v>135</v>
      </c>
      <c r="C21" s="651">
        <v>135</v>
      </c>
      <c r="D21" s="651">
        <v>894</v>
      </c>
      <c r="E21" s="651">
        <v>851</v>
      </c>
      <c r="F21" s="651">
        <v>788</v>
      </c>
      <c r="G21" s="651">
        <v>870</v>
      </c>
      <c r="H21" s="651">
        <v>1185</v>
      </c>
      <c r="I21" s="651">
        <v>721</v>
      </c>
      <c r="J21" s="651">
        <v>476</v>
      </c>
      <c r="K21" s="651">
        <v>555</v>
      </c>
      <c r="L21" s="651">
        <v>326</v>
      </c>
      <c r="M21" s="652">
        <v>378</v>
      </c>
      <c r="N21" s="650">
        <v>262</v>
      </c>
      <c r="O21" s="651">
        <v>322</v>
      </c>
      <c r="P21" s="651">
        <v>164</v>
      </c>
      <c r="Q21" s="651">
        <v>196</v>
      </c>
      <c r="R21" s="651">
        <v>88</v>
      </c>
      <c r="S21" s="651">
        <v>102</v>
      </c>
      <c r="T21" s="651">
        <v>22</v>
      </c>
      <c r="U21" s="651">
        <v>38</v>
      </c>
      <c r="V21" s="651">
        <v>2</v>
      </c>
      <c r="W21" s="651">
        <v>5</v>
      </c>
      <c r="X21" s="651" t="s">
        <v>317</v>
      </c>
      <c r="Y21" s="651">
        <v>1</v>
      </c>
      <c r="Z21" s="651" t="s">
        <v>317</v>
      </c>
      <c r="AA21" s="651" t="s">
        <v>317</v>
      </c>
      <c r="AB21" s="651">
        <v>1</v>
      </c>
      <c r="AC21" s="651">
        <v>5</v>
      </c>
      <c r="AD21" s="651">
        <v>4343</v>
      </c>
      <c r="AE21" s="651">
        <v>4179</v>
      </c>
      <c r="AF21" s="653">
        <v>8522</v>
      </c>
    </row>
    <row r="22" spans="1:32" x14ac:dyDescent="0.2">
      <c r="A22" s="285" t="s">
        <v>1188</v>
      </c>
      <c r="B22" s="650">
        <v>1391</v>
      </c>
      <c r="C22" s="651">
        <v>1434</v>
      </c>
      <c r="D22" s="651">
        <v>10191</v>
      </c>
      <c r="E22" s="651">
        <v>10133</v>
      </c>
      <c r="F22" s="651">
        <v>8270</v>
      </c>
      <c r="G22" s="651">
        <v>8521</v>
      </c>
      <c r="H22" s="651">
        <v>4683</v>
      </c>
      <c r="I22" s="651">
        <v>6036</v>
      </c>
      <c r="J22" s="651">
        <v>4548</v>
      </c>
      <c r="K22" s="651">
        <v>4540</v>
      </c>
      <c r="L22" s="651">
        <v>2858</v>
      </c>
      <c r="M22" s="652">
        <v>2728</v>
      </c>
      <c r="N22" s="650">
        <v>2451</v>
      </c>
      <c r="O22" s="651">
        <v>2531</v>
      </c>
      <c r="P22" s="651">
        <v>1464</v>
      </c>
      <c r="Q22" s="651">
        <v>1528</v>
      </c>
      <c r="R22" s="651">
        <v>677</v>
      </c>
      <c r="S22" s="651">
        <v>778</v>
      </c>
      <c r="T22" s="651">
        <v>217</v>
      </c>
      <c r="U22" s="651">
        <v>261</v>
      </c>
      <c r="V22" s="651">
        <v>23</v>
      </c>
      <c r="W22" s="651">
        <v>52</v>
      </c>
      <c r="X22" s="651">
        <v>2</v>
      </c>
      <c r="Y22" s="651">
        <v>5</v>
      </c>
      <c r="Z22" s="651" t="s">
        <v>317</v>
      </c>
      <c r="AA22" s="651" t="s">
        <v>317</v>
      </c>
      <c r="AB22" s="651">
        <v>2</v>
      </c>
      <c r="AC22" s="651">
        <v>9</v>
      </c>
      <c r="AD22" s="651">
        <v>36777</v>
      </c>
      <c r="AE22" s="651">
        <v>38556</v>
      </c>
      <c r="AF22" s="653">
        <v>75333</v>
      </c>
    </row>
    <row r="23" spans="1:32" s="421" customFormat="1" ht="15" x14ac:dyDescent="0.25">
      <c r="A23" s="416" t="s">
        <v>1214</v>
      </c>
      <c r="B23" s="417">
        <v>1856</v>
      </c>
      <c r="C23" s="418">
        <v>1851</v>
      </c>
      <c r="D23" s="418">
        <v>12998</v>
      </c>
      <c r="E23" s="418">
        <v>12846</v>
      </c>
      <c r="F23" s="418">
        <v>10799</v>
      </c>
      <c r="G23" s="418">
        <v>10818</v>
      </c>
      <c r="H23" s="418">
        <v>7118</v>
      </c>
      <c r="I23" s="418">
        <v>7657</v>
      </c>
      <c r="J23" s="418">
        <v>6434</v>
      </c>
      <c r="K23" s="418">
        <v>6352</v>
      </c>
      <c r="L23" s="418">
        <v>3804</v>
      </c>
      <c r="M23" s="419">
        <v>3825</v>
      </c>
      <c r="N23" s="417">
        <v>3564</v>
      </c>
      <c r="O23" s="418">
        <v>3566</v>
      </c>
      <c r="P23" s="418">
        <v>2090</v>
      </c>
      <c r="Q23" s="418">
        <v>2155</v>
      </c>
      <c r="R23" s="418">
        <v>1159</v>
      </c>
      <c r="S23" s="418">
        <v>1203</v>
      </c>
      <c r="T23" s="418">
        <v>358</v>
      </c>
      <c r="U23" s="418">
        <v>411</v>
      </c>
      <c r="V23" s="418">
        <v>37</v>
      </c>
      <c r="W23" s="418">
        <v>71</v>
      </c>
      <c r="X23" s="418"/>
      <c r="Y23" s="418">
        <v>5</v>
      </c>
      <c r="Z23" s="418"/>
      <c r="AA23" s="418"/>
      <c r="AB23" s="418">
        <v>6</v>
      </c>
      <c r="AC23" s="418">
        <v>9</v>
      </c>
      <c r="AD23" s="418">
        <v>50223</v>
      </c>
      <c r="AE23" s="418">
        <v>50769</v>
      </c>
      <c r="AF23" s="420">
        <v>100992</v>
      </c>
    </row>
    <row r="24" spans="1:32" x14ac:dyDescent="0.2">
      <c r="A24" s="285" t="s">
        <v>1458</v>
      </c>
      <c r="B24" s="650">
        <v>133</v>
      </c>
      <c r="C24" s="651">
        <v>150</v>
      </c>
      <c r="D24" s="651">
        <v>943</v>
      </c>
      <c r="E24" s="651">
        <v>936</v>
      </c>
      <c r="F24" s="651">
        <v>853</v>
      </c>
      <c r="G24" s="651">
        <v>901</v>
      </c>
      <c r="H24" s="651">
        <v>1051</v>
      </c>
      <c r="I24" s="651">
        <v>684</v>
      </c>
      <c r="J24" s="651">
        <v>516</v>
      </c>
      <c r="K24" s="651">
        <v>590</v>
      </c>
      <c r="L24" s="651">
        <v>348</v>
      </c>
      <c r="M24" s="652">
        <v>417</v>
      </c>
      <c r="N24" s="650">
        <v>304</v>
      </c>
      <c r="O24" s="651">
        <v>338</v>
      </c>
      <c r="P24" s="651">
        <v>174</v>
      </c>
      <c r="Q24" s="651">
        <v>215</v>
      </c>
      <c r="R24" s="651">
        <v>110</v>
      </c>
      <c r="S24" s="651">
        <v>120</v>
      </c>
      <c r="T24" s="651">
        <v>24</v>
      </c>
      <c r="U24" s="651">
        <v>40</v>
      </c>
      <c r="V24" s="651">
        <v>4</v>
      </c>
      <c r="W24" s="651">
        <v>10</v>
      </c>
      <c r="X24" s="651" t="s">
        <v>317</v>
      </c>
      <c r="Y24" s="651" t="s">
        <v>317</v>
      </c>
      <c r="Z24" s="651" t="s">
        <v>317</v>
      </c>
      <c r="AA24" s="651" t="s">
        <v>317</v>
      </c>
      <c r="AB24" s="651">
        <v>1</v>
      </c>
      <c r="AC24" s="651">
        <v>1</v>
      </c>
      <c r="AD24" s="651">
        <v>4461</v>
      </c>
      <c r="AE24" s="651">
        <v>4402</v>
      </c>
      <c r="AF24" s="653">
        <v>8863</v>
      </c>
    </row>
    <row r="25" spans="1:32" x14ac:dyDescent="0.2">
      <c r="A25" s="285" t="s">
        <v>1220</v>
      </c>
      <c r="B25" s="650">
        <v>225</v>
      </c>
      <c r="C25" s="651">
        <v>217</v>
      </c>
      <c r="D25" s="651">
        <v>1458</v>
      </c>
      <c r="E25" s="651">
        <v>1447</v>
      </c>
      <c r="F25" s="651">
        <v>1231</v>
      </c>
      <c r="G25" s="651">
        <v>1333</v>
      </c>
      <c r="H25" s="651">
        <v>855</v>
      </c>
      <c r="I25" s="651">
        <v>925</v>
      </c>
      <c r="J25" s="651">
        <v>705</v>
      </c>
      <c r="K25" s="651">
        <v>752</v>
      </c>
      <c r="L25" s="651">
        <v>426</v>
      </c>
      <c r="M25" s="652">
        <v>451</v>
      </c>
      <c r="N25" s="650">
        <v>347</v>
      </c>
      <c r="O25" s="651">
        <v>406</v>
      </c>
      <c r="P25" s="651">
        <v>226</v>
      </c>
      <c r="Q25" s="651">
        <v>246</v>
      </c>
      <c r="R25" s="651">
        <v>121</v>
      </c>
      <c r="S25" s="651">
        <v>105</v>
      </c>
      <c r="T25" s="651">
        <v>21</v>
      </c>
      <c r="U25" s="651">
        <v>24</v>
      </c>
      <c r="V25" s="651">
        <v>2</v>
      </c>
      <c r="W25" s="651">
        <v>9</v>
      </c>
      <c r="X25" s="651" t="s">
        <v>317</v>
      </c>
      <c r="Y25" s="651">
        <v>1</v>
      </c>
      <c r="Z25" s="651" t="s">
        <v>317</v>
      </c>
      <c r="AA25" s="651" t="s">
        <v>317</v>
      </c>
      <c r="AB25" s="651" t="s">
        <v>317</v>
      </c>
      <c r="AC25" s="651" t="s">
        <v>317</v>
      </c>
      <c r="AD25" s="651">
        <v>5617</v>
      </c>
      <c r="AE25" s="651">
        <v>5916</v>
      </c>
      <c r="AF25" s="653">
        <v>11533</v>
      </c>
    </row>
    <row r="26" spans="1:32" x14ac:dyDescent="0.2">
      <c r="A26" s="285" t="s">
        <v>1187</v>
      </c>
      <c r="B26" s="650">
        <v>1498</v>
      </c>
      <c r="C26" s="651">
        <v>1484</v>
      </c>
      <c r="D26" s="651">
        <v>10597</v>
      </c>
      <c r="E26" s="651">
        <v>10463</v>
      </c>
      <c r="F26" s="651">
        <v>8715</v>
      </c>
      <c r="G26" s="651">
        <v>8584</v>
      </c>
      <c r="H26" s="651">
        <v>5212</v>
      </c>
      <c r="I26" s="651">
        <v>6048</v>
      </c>
      <c r="J26" s="651">
        <v>5213</v>
      </c>
      <c r="K26" s="651">
        <v>5010</v>
      </c>
      <c r="L26" s="651">
        <v>3030</v>
      </c>
      <c r="M26" s="652">
        <v>2957</v>
      </c>
      <c r="N26" s="650">
        <v>2913</v>
      </c>
      <c r="O26" s="651">
        <v>2822</v>
      </c>
      <c r="P26" s="651">
        <v>1690</v>
      </c>
      <c r="Q26" s="651">
        <v>1694</v>
      </c>
      <c r="R26" s="651">
        <v>928</v>
      </c>
      <c r="S26" s="651">
        <v>978</v>
      </c>
      <c r="T26" s="651">
        <v>313</v>
      </c>
      <c r="U26" s="651">
        <v>347</v>
      </c>
      <c r="V26" s="651">
        <v>31</v>
      </c>
      <c r="W26" s="651">
        <v>52</v>
      </c>
      <c r="X26" s="651" t="s">
        <v>317</v>
      </c>
      <c r="Y26" s="651">
        <v>4</v>
      </c>
      <c r="Z26" s="651" t="s">
        <v>317</v>
      </c>
      <c r="AA26" s="651" t="s">
        <v>317</v>
      </c>
      <c r="AB26" s="651">
        <v>5</v>
      </c>
      <c r="AC26" s="651">
        <v>8</v>
      </c>
      <c r="AD26" s="651">
        <v>40145</v>
      </c>
      <c r="AE26" s="651">
        <v>40451</v>
      </c>
      <c r="AF26" s="653">
        <v>80596</v>
      </c>
    </row>
    <row r="27" spans="1:32" s="421" customFormat="1" ht="15" x14ac:dyDescent="0.25">
      <c r="A27" s="416" t="s">
        <v>1607</v>
      </c>
      <c r="B27" s="417">
        <v>1431</v>
      </c>
      <c r="C27" s="418">
        <v>1411</v>
      </c>
      <c r="D27" s="418">
        <v>10963</v>
      </c>
      <c r="E27" s="418">
        <v>10674</v>
      </c>
      <c r="F27" s="418">
        <v>9424</v>
      </c>
      <c r="G27" s="418">
        <v>9651</v>
      </c>
      <c r="H27" s="418">
        <v>5417</v>
      </c>
      <c r="I27" s="418">
        <v>6386</v>
      </c>
      <c r="J27" s="418">
        <v>4712</v>
      </c>
      <c r="K27" s="418">
        <v>5227</v>
      </c>
      <c r="L27" s="418">
        <v>3028</v>
      </c>
      <c r="M27" s="419">
        <v>3243</v>
      </c>
      <c r="N27" s="417">
        <v>2765</v>
      </c>
      <c r="O27" s="418">
        <v>2867</v>
      </c>
      <c r="P27" s="418">
        <v>1670</v>
      </c>
      <c r="Q27" s="418">
        <v>1767</v>
      </c>
      <c r="R27" s="418">
        <v>661</v>
      </c>
      <c r="S27" s="418">
        <v>822</v>
      </c>
      <c r="T27" s="418">
        <v>214</v>
      </c>
      <c r="U27" s="418">
        <v>300</v>
      </c>
      <c r="V27" s="418">
        <v>30</v>
      </c>
      <c r="W27" s="418">
        <v>46</v>
      </c>
      <c r="X27" s="418"/>
      <c r="Y27" s="418" t="s">
        <v>317</v>
      </c>
      <c r="Z27" s="418"/>
      <c r="AA27" s="418"/>
      <c r="AB27" s="418">
        <v>3</v>
      </c>
      <c r="AC27" s="418">
        <v>9</v>
      </c>
      <c r="AD27" s="418">
        <v>40318</v>
      </c>
      <c r="AE27" s="418">
        <v>42403</v>
      </c>
      <c r="AF27" s="420">
        <v>82721</v>
      </c>
    </row>
    <row r="28" spans="1:32" x14ac:dyDescent="0.2">
      <c r="A28" s="285" t="s">
        <v>1210</v>
      </c>
      <c r="B28" s="650">
        <v>61</v>
      </c>
      <c r="C28" s="651">
        <v>59</v>
      </c>
      <c r="D28" s="651">
        <v>431</v>
      </c>
      <c r="E28" s="651">
        <v>444</v>
      </c>
      <c r="F28" s="651">
        <v>427</v>
      </c>
      <c r="G28" s="651">
        <v>466</v>
      </c>
      <c r="H28" s="651">
        <v>230</v>
      </c>
      <c r="I28" s="651">
        <v>296</v>
      </c>
      <c r="J28" s="651">
        <v>230</v>
      </c>
      <c r="K28" s="651">
        <v>276</v>
      </c>
      <c r="L28" s="651">
        <v>163</v>
      </c>
      <c r="M28" s="652">
        <v>219</v>
      </c>
      <c r="N28" s="650">
        <v>143</v>
      </c>
      <c r="O28" s="651">
        <v>146</v>
      </c>
      <c r="P28" s="651">
        <v>80</v>
      </c>
      <c r="Q28" s="651">
        <v>84</v>
      </c>
      <c r="R28" s="651">
        <v>22</v>
      </c>
      <c r="S28" s="651">
        <v>48</v>
      </c>
      <c r="T28" s="651">
        <v>9</v>
      </c>
      <c r="U28" s="651">
        <v>16</v>
      </c>
      <c r="V28" s="651">
        <v>1</v>
      </c>
      <c r="W28" s="651">
        <v>1</v>
      </c>
      <c r="X28" s="651" t="s">
        <v>317</v>
      </c>
      <c r="Y28" s="651" t="s">
        <v>317</v>
      </c>
      <c r="Z28" s="651" t="s">
        <v>317</v>
      </c>
      <c r="AA28" s="651" t="s">
        <v>317</v>
      </c>
      <c r="AB28" s="651" t="s">
        <v>317</v>
      </c>
      <c r="AC28" s="651" t="s">
        <v>317</v>
      </c>
      <c r="AD28" s="651">
        <v>1797</v>
      </c>
      <c r="AE28" s="651">
        <v>2055</v>
      </c>
      <c r="AF28" s="653">
        <v>3852</v>
      </c>
    </row>
    <row r="29" spans="1:32" x14ac:dyDescent="0.2">
      <c r="A29" s="285" t="s">
        <v>1188</v>
      </c>
      <c r="B29" s="650">
        <v>1370</v>
      </c>
      <c r="C29" s="651">
        <v>1352</v>
      </c>
      <c r="D29" s="651">
        <v>10532</v>
      </c>
      <c r="E29" s="651">
        <v>10230</v>
      </c>
      <c r="F29" s="651">
        <v>8997</v>
      </c>
      <c r="G29" s="651">
        <v>9185</v>
      </c>
      <c r="H29" s="651">
        <v>5187</v>
      </c>
      <c r="I29" s="651">
        <v>6090</v>
      </c>
      <c r="J29" s="651">
        <v>4482</v>
      </c>
      <c r="K29" s="651">
        <v>4951</v>
      </c>
      <c r="L29" s="651">
        <v>2865</v>
      </c>
      <c r="M29" s="652">
        <v>3024</v>
      </c>
      <c r="N29" s="650">
        <v>2622</v>
      </c>
      <c r="O29" s="651">
        <v>2721</v>
      </c>
      <c r="P29" s="651">
        <v>1590</v>
      </c>
      <c r="Q29" s="651">
        <v>1683</v>
      </c>
      <c r="R29" s="651">
        <v>639</v>
      </c>
      <c r="S29" s="651">
        <v>774</v>
      </c>
      <c r="T29" s="651">
        <v>205</v>
      </c>
      <c r="U29" s="651">
        <v>284</v>
      </c>
      <c r="V29" s="651">
        <v>29</v>
      </c>
      <c r="W29" s="651">
        <v>45</v>
      </c>
      <c r="X29" s="651" t="s">
        <v>317</v>
      </c>
      <c r="Y29" s="651" t="s">
        <v>317</v>
      </c>
      <c r="Z29" s="651" t="s">
        <v>317</v>
      </c>
      <c r="AA29" s="651" t="s">
        <v>317</v>
      </c>
      <c r="AB29" s="651">
        <v>3</v>
      </c>
      <c r="AC29" s="651">
        <v>9</v>
      </c>
      <c r="AD29" s="651">
        <v>38521</v>
      </c>
      <c r="AE29" s="651">
        <v>40348</v>
      </c>
      <c r="AF29" s="653">
        <v>78869</v>
      </c>
    </row>
    <row r="30" spans="1:32" s="421" customFormat="1" ht="15" x14ac:dyDescent="0.25">
      <c r="A30" s="416" t="s">
        <v>1147</v>
      </c>
      <c r="B30" s="417">
        <v>2161</v>
      </c>
      <c r="C30" s="418">
        <v>2179</v>
      </c>
      <c r="D30" s="418">
        <v>16303</v>
      </c>
      <c r="E30" s="418">
        <v>16160</v>
      </c>
      <c r="F30" s="418">
        <v>13645</v>
      </c>
      <c r="G30" s="418">
        <v>13503</v>
      </c>
      <c r="H30" s="418">
        <v>8542</v>
      </c>
      <c r="I30" s="418">
        <v>9593</v>
      </c>
      <c r="J30" s="418">
        <v>7770</v>
      </c>
      <c r="K30" s="418">
        <v>7773</v>
      </c>
      <c r="L30" s="418">
        <v>4605</v>
      </c>
      <c r="M30" s="419">
        <v>4651</v>
      </c>
      <c r="N30" s="417">
        <v>4168</v>
      </c>
      <c r="O30" s="418">
        <v>4277</v>
      </c>
      <c r="P30" s="418">
        <v>2567</v>
      </c>
      <c r="Q30" s="418">
        <v>2498</v>
      </c>
      <c r="R30" s="418">
        <v>1168</v>
      </c>
      <c r="S30" s="418">
        <v>1218</v>
      </c>
      <c r="T30" s="418">
        <v>381</v>
      </c>
      <c r="U30" s="418">
        <v>412</v>
      </c>
      <c r="V30" s="418">
        <v>34</v>
      </c>
      <c r="W30" s="418">
        <v>91</v>
      </c>
      <c r="X30" s="418">
        <v>2</v>
      </c>
      <c r="Y30" s="418">
        <v>4</v>
      </c>
      <c r="Z30" s="418"/>
      <c r="AA30" s="418"/>
      <c r="AB30" s="418">
        <v>7</v>
      </c>
      <c r="AC30" s="418">
        <v>9</v>
      </c>
      <c r="AD30" s="418">
        <v>61353</v>
      </c>
      <c r="AE30" s="418">
        <v>62368</v>
      </c>
      <c r="AF30" s="420">
        <v>123721</v>
      </c>
    </row>
    <row r="31" spans="1:32" x14ac:dyDescent="0.2">
      <c r="A31" s="285" t="s">
        <v>1360</v>
      </c>
      <c r="B31" s="650">
        <v>107</v>
      </c>
      <c r="C31" s="651">
        <v>106</v>
      </c>
      <c r="D31" s="651">
        <v>818</v>
      </c>
      <c r="E31" s="651">
        <v>762</v>
      </c>
      <c r="F31" s="651">
        <v>739</v>
      </c>
      <c r="G31" s="651">
        <v>758</v>
      </c>
      <c r="H31" s="651">
        <v>587</v>
      </c>
      <c r="I31" s="651">
        <v>514</v>
      </c>
      <c r="J31" s="651">
        <v>419</v>
      </c>
      <c r="K31" s="651">
        <v>459</v>
      </c>
      <c r="L31" s="651">
        <v>287</v>
      </c>
      <c r="M31" s="652">
        <v>337</v>
      </c>
      <c r="N31" s="650">
        <v>230</v>
      </c>
      <c r="O31" s="651">
        <v>286</v>
      </c>
      <c r="P31" s="651">
        <v>166</v>
      </c>
      <c r="Q31" s="651">
        <v>166</v>
      </c>
      <c r="R31" s="651">
        <v>79</v>
      </c>
      <c r="S31" s="651">
        <v>113</v>
      </c>
      <c r="T31" s="651">
        <v>40</v>
      </c>
      <c r="U31" s="651">
        <v>24</v>
      </c>
      <c r="V31" s="651">
        <v>1</v>
      </c>
      <c r="W31" s="651">
        <v>5</v>
      </c>
      <c r="X31" s="651" t="s">
        <v>317</v>
      </c>
      <c r="Y31" s="651" t="s">
        <v>317</v>
      </c>
      <c r="Z31" s="651" t="s">
        <v>317</v>
      </c>
      <c r="AA31" s="651" t="s">
        <v>317</v>
      </c>
      <c r="AB31" s="651">
        <v>1</v>
      </c>
      <c r="AC31" s="651">
        <v>1</v>
      </c>
      <c r="AD31" s="651">
        <v>3474</v>
      </c>
      <c r="AE31" s="651">
        <v>3531</v>
      </c>
      <c r="AF31" s="653">
        <v>7005</v>
      </c>
    </row>
    <row r="32" spans="1:32" x14ac:dyDescent="0.2">
      <c r="A32" s="285" t="s">
        <v>1374</v>
      </c>
      <c r="B32" s="650">
        <v>289</v>
      </c>
      <c r="C32" s="651">
        <v>296</v>
      </c>
      <c r="D32" s="651">
        <v>1973</v>
      </c>
      <c r="E32" s="651">
        <v>2001</v>
      </c>
      <c r="F32" s="651">
        <v>2081</v>
      </c>
      <c r="G32" s="651">
        <v>1901</v>
      </c>
      <c r="H32" s="651">
        <v>1588</v>
      </c>
      <c r="I32" s="651">
        <v>1370</v>
      </c>
      <c r="J32" s="651">
        <v>950</v>
      </c>
      <c r="K32" s="651">
        <v>897</v>
      </c>
      <c r="L32" s="651">
        <v>516</v>
      </c>
      <c r="M32" s="652">
        <v>529</v>
      </c>
      <c r="N32" s="650">
        <v>353</v>
      </c>
      <c r="O32" s="651">
        <v>419</v>
      </c>
      <c r="P32" s="651">
        <v>200</v>
      </c>
      <c r="Q32" s="651">
        <v>254</v>
      </c>
      <c r="R32" s="651">
        <v>108</v>
      </c>
      <c r="S32" s="651">
        <v>115</v>
      </c>
      <c r="T32" s="651">
        <v>22</v>
      </c>
      <c r="U32" s="651">
        <v>35</v>
      </c>
      <c r="V32" s="651">
        <v>5</v>
      </c>
      <c r="W32" s="651">
        <v>7</v>
      </c>
      <c r="X32" s="651" t="s">
        <v>317</v>
      </c>
      <c r="Y32" s="651" t="s">
        <v>317</v>
      </c>
      <c r="Z32" s="651" t="s">
        <v>317</v>
      </c>
      <c r="AA32" s="651" t="s">
        <v>317</v>
      </c>
      <c r="AB32" s="651">
        <v>1</v>
      </c>
      <c r="AC32" s="651" t="s">
        <v>317</v>
      </c>
      <c r="AD32" s="651">
        <v>8086</v>
      </c>
      <c r="AE32" s="651">
        <v>7824</v>
      </c>
      <c r="AF32" s="653">
        <v>15910</v>
      </c>
    </row>
    <row r="33" spans="1:32" x14ac:dyDescent="0.2">
      <c r="A33" s="285" t="s">
        <v>1395</v>
      </c>
      <c r="B33" s="650">
        <v>57</v>
      </c>
      <c r="C33" s="651">
        <v>72</v>
      </c>
      <c r="D33" s="651">
        <v>434</v>
      </c>
      <c r="E33" s="651">
        <v>421</v>
      </c>
      <c r="F33" s="651">
        <v>350</v>
      </c>
      <c r="G33" s="651">
        <v>367</v>
      </c>
      <c r="H33" s="651">
        <v>193</v>
      </c>
      <c r="I33" s="651">
        <v>248</v>
      </c>
      <c r="J33" s="651">
        <v>194</v>
      </c>
      <c r="K33" s="651">
        <v>222</v>
      </c>
      <c r="L33" s="651">
        <v>123</v>
      </c>
      <c r="M33" s="652">
        <v>142</v>
      </c>
      <c r="N33" s="650">
        <v>116</v>
      </c>
      <c r="O33" s="651">
        <v>149</v>
      </c>
      <c r="P33" s="651">
        <v>93</v>
      </c>
      <c r="Q33" s="651">
        <v>101</v>
      </c>
      <c r="R33" s="651">
        <v>53</v>
      </c>
      <c r="S33" s="651">
        <v>46</v>
      </c>
      <c r="T33" s="651">
        <v>13</v>
      </c>
      <c r="U33" s="651">
        <v>19</v>
      </c>
      <c r="V33" s="651">
        <v>1</v>
      </c>
      <c r="W33" s="651">
        <v>4</v>
      </c>
      <c r="X33" s="651" t="s">
        <v>317</v>
      </c>
      <c r="Y33" s="651" t="s">
        <v>317</v>
      </c>
      <c r="Z33" s="651" t="s">
        <v>317</v>
      </c>
      <c r="AA33" s="651" t="s">
        <v>317</v>
      </c>
      <c r="AB33" s="651" t="s">
        <v>317</v>
      </c>
      <c r="AC33" s="651" t="s">
        <v>317</v>
      </c>
      <c r="AD33" s="651">
        <v>1627</v>
      </c>
      <c r="AE33" s="651">
        <v>1791</v>
      </c>
      <c r="AF33" s="653">
        <v>3418</v>
      </c>
    </row>
    <row r="34" spans="1:32" x14ac:dyDescent="0.2">
      <c r="A34" s="285" t="s">
        <v>1187</v>
      </c>
      <c r="B34" s="650">
        <v>1708</v>
      </c>
      <c r="C34" s="651">
        <v>1705</v>
      </c>
      <c r="D34" s="651">
        <v>13078</v>
      </c>
      <c r="E34" s="651">
        <v>12976</v>
      </c>
      <c r="F34" s="651">
        <v>10475</v>
      </c>
      <c r="G34" s="651">
        <v>10477</v>
      </c>
      <c r="H34" s="651">
        <v>6174</v>
      </c>
      <c r="I34" s="651">
        <v>7461</v>
      </c>
      <c r="J34" s="651">
        <v>6207</v>
      </c>
      <c r="K34" s="651">
        <v>6195</v>
      </c>
      <c r="L34" s="651">
        <v>3679</v>
      </c>
      <c r="M34" s="652">
        <v>3643</v>
      </c>
      <c r="N34" s="650">
        <v>3469</v>
      </c>
      <c r="O34" s="651">
        <v>3423</v>
      </c>
      <c r="P34" s="651">
        <v>2108</v>
      </c>
      <c r="Q34" s="651">
        <v>1977</v>
      </c>
      <c r="R34" s="651">
        <v>928</v>
      </c>
      <c r="S34" s="651">
        <v>944</v>
      </c>
      <c r="T34" s="651">
        <v>306</v>
      </c>
      <c r="U34" s="651">
        <v>334</v>
      </c>
      <c r="V34" s="651">
        <v>27</v>
      </c>
      <c r="W34" s="651">
        <v>75</v>
      </c>
      <c r="X34" s="651">
        <v>2</v>
      </c>
      <c r="Y34" s="651">
        <v>4</v>
      </c>
      <c r="Z34" s="651" t="s">
        <v>317</v>
      </c>
      <c r="AA34" s="651" t="s">
        <v>317</v>
      </c>
      <c r="AB34" s="651">
        <v>5</v>
      </c>
      <c r="AC34" s="651">
        <v>8</v>
      </c>
      <c r="AD34" s="651">
        <v>48166</v>
      </c>
      <c r="AE34" s="651">
        <v>49222</v>
      </c>
      <c r="AF34" s="653">
        <v>97388</v>
      </c>
    </row>
    <row r="35" spans="1:32" s="421" customFormat="1" ht="15" x14ac:dyDescent="0.25">
      <c r="A35" s="416" t="s">
        <v>1459</v>
      </c>
      <c r="B35" s="417">
        <v>1553</v>
      </c>
      <c r="C35" s="418">
        <v>1492</v>
      </c>
      <c r="D35" s="418">
        <v>11610</v>
      </c>
      <c r="E35" s="418">
        <v>11567</v>
      </c>
      <c r="F35" s="418">
        <v>9275</v>
      </c>
      <c r="G35" s="418">
        <v>9475</v>
      </c>
      <c r="H35" s="418">
        <v>5472</v>
      </c>
      <c r="I35" s="418">
        <v>6465</v>
      </c>
      <c r="J35" s="418">
        <v>5374</v>
      </c>
      <c r="K35" s="418">
        <v>5319</v>
      </c>
      <c r="L35" s="418">
        <v>3378</v>
      </c>
      <c r="M35" s="419">
        <v>3279</v>
      </c>
      <c r="N35" s="417">
        <v>3080</v>
      </c>
      <c r="O35" s="418">
        <v>3052</v>
      </c>
      <c r="P35" s="418">
        <v>1901</v>
      </c>
      <c r="Q35" s="418">
        <v>1784</v>
      </c>
      <c r="R35" s="418">
        <v>915</v>
      </c>
      <c r="S35" s="418">
        <v>1004</v>
      </c>
      <c r="T35" s="418">
        <v>321</v>
      </c>
      <c r="U35" s="418">
        <v>348</v>
      </c>
      <c r="V35" s="418">
        <v>39</v>
      </c>
      <c r="W35" s="418">
        <v>72</v>
      </c>
      <c r="X35" s="418">
        <v>1</v>
      </c>
      <c r="Y35" s="418">
        <v>7</v>
      </c>
      <c r="Z35" s="418"/>
      <c r="AA35" s="418"/>
      <c r="AB35" s="418">
        <v>5</v>
      </c>
      <c r="AC35" s="418">
        <v>9</v>
      </c>
      <c r="AD35" s="418">
        <v>42924</v>
      </c>
      <c r="AE35" s="418">
        <v>43873</v>
      </c>
      <c r="AF35" s="420">
        <v>86797</v>
      </c>
    </row>
    <row r="36" spans="1:32" x14ac:dyDescent="0.2">
      <c r="A36" s="285" t="s">
        <v>1215</v>
      </c>
      <c r="B36" s="650">
        <v>144</v>
      </c>
      <c r="C36" s="651">
        <v>133</v>
      </c>
      <c r="D36" s="651">
        <v>947</v>
      </c>
      <c r="E36" s="651">
        <v>943</v>
      </c>
      <c r="F36" s="651">
        <v>982</v>
      </c>
      <c r="G36" s="651">
        <v>906</v>
      </c>
      <c r="H36" s="651">
        <v>620</v>
      </c>
      <c r="I36" s="651">
        <v>665</v>
      </c>
      <c r="J36" s="651">
        <v>462</v>
      </c>
      <c r="K36" s="651">
        <v>479</v>
      </c>
      <c r="L36" s="651">
        <v>328</v>
      </c>
      <c r="M36" s="652">
        <v>364</v>
      </c>
      <c r="N36" s="650">
        <v>299</v>
      </c>
      <c r="O36" s="651">
        <v>302</v>
      </c>
      <c r="P36" s="651">
        <v>155</v>
      </c>
      <c r="Q36" s="651">
        <v>175</v>
      </c>
      <c r="R36" s="651">
        <v>64</v>
      </c>
      <c r="S36" s="651">
        <v>91</v>
      </c>
      <c r="T36" s="651">
        <v>22</v>
      </c>
      <c r="U36" s="651">
        <v>28</v>
      </c>
      <c r="V36" s="651">
        <v>2</v>
      </c>
      <c r="W36" s="651">
        <v>4</v>
      </c>
      <c r="X36" s="651" t="s">
        <v>317</v>
      </c>
      <c r="Y36" s="651" t="s">
        <v>317</v>
      </c>
      <c r="Z36" s="651" t="s">
        <v>317</v>
      </c>
      <c r="AA36" s="651" t="s">
        <v>317</v>
      </c>
      <c r="AB36" s="651">
        <v>1</v>
      </c>
      <c r="AC36" s="651">
        <v>2</v>
      </c>
      <c r="AD36" s="651">
        <v>4026</v>
      </c>
      <c r="AE36" s="651">
        <v>4092</v>
      </c>
      <c r="AF36" s="653">
        <v>8118</v>
      </c>
    </row>
    <row r="37" spans="1:32" ht="15" thickBot="1" x14ac:dyDescent="0.25">
      <c r="A37" s="285" t="s">
        <v>1188</v>
      </c>
      <c r="B37" s="659">
        <v>1409</v>
      </c>
      <c r="C37" s="660">
        <v>1359</v>
      </c>
      <c r="D37" s="660">
        <v>10663</v>
      </c>
      <c r="E37" s="660">
        <v>10624</v>
      </c>
      <c r="F37" s="660">
        <v>8293</v>
      </c>
      <c r="G37" s="660">
        <v>8569</v>
      </c>
      <c r="H37" s="660">
        <v>4852</v>
      </c>
      <c r="I37" s="660">
        <v>5800</v>
      </c>
      <c r="J37" s="660">
        <v>4912</v>
      </c>
      <c r="K37" s="660">
        <v>4840</v>
      </c>
      <c r="L37" s="660">
        <v>3050</v>
      </c>
      <c r="M37" s="661">
        <v>2915</v>
      </c>
      <c r="N37" s="659">
        <v>2781</v>
      </c>
      <c r="O37" s="660">
        <v>2750</v>
      </c>
      <c r="P37" s="660">
        <v>1746</v>
      </c>
      <c r="Q37" s="660">
        <v>1609</v>
      </c>
      <c r="R37" s="660">
        <v>851</v>
      </c>
      <c r="S37" s="660">
        <v>913</v>
      </c>
      <c r="T37" s="660">
        <v>299</v>
      </c>
      <c r="U37" s="660">
        <v>320</v>
      </c>
      <c r="V37" s="660">
        <v>37</v>
      </c>
      <c r="W37" s="660">
        <v>68</v>
      </c>
      <c r="X37" s="660">
        <v>1</v>
      </c>
      <c r="Y37" s="660">
        <v>7</v>
      </c>
      <c r="Z37" s="660" t="s">
        <v>317</v>
      </c>
      <c r="AA37" s="660" t="s">
        <v>317</v>
      </c>
      <c r="AB37" s="660">
        <v>4</v>
      </c>
      <c r="AC37" s="660">
        <v>7</v>
      </c>
      <c r="AD37" s="660">
        <v>38898</v>
      </c>
      <c r="AE37" s="660">
        <v>39781</v>
      </c>
      <c r="AF37" s="662">
        <v>78679</v>
      </c>
    </row>
    <row r="38" spans="1:32" ht="15" thickTop="1" x14ac:dyDescent="0.2">
      <c r="A38" s="285"/>
      <c r="B38" s="285"/>
      <c r="C38" s="285"/>
      <c r="D38" s="285"/>
      <c r="E38" s="285"/>
      <c r="F38" s="285"/>
      <c r="G38" s="285"/>
      <c r="H38" s="285"/>
      <c r="I38" s="285"/>
      <c r="J38" s="285"/>
      <c r="K38" s="285"/>
      <c r="L38" s="285"/>
      <c r="M38" s="285"/>
      <c r="N38" s="285"/>
      <c r="O38" s="285"/>
      <c r="P38" s="285"/>
      <c r="Q38" s="285"/>
      <c r="R38" s="285"/>
      <c r="S38" s="285"/>
      <c r="T38" s="285"/>
      <c r="U38" s="285"/>
      <c r="V38" s="285"/>
      <c r="W38" s="285"/>
      <c r="X38" s="285"/>
      <c r="Y38" s="285"/>
      <c r="Z38" s="285"/>
      <c r="AA38" s="285"/>
      <c r="AB38" s="285"/>
      <c r="AC38" s="285"/>
      <c r="AD38" s="285"/>
      <c r="AE38" s="285"/>
      <c r="AF38" s="285"/>
    </row>
    <row r="39" spans="1:32" s="385" customFormat="1" x14ac:dyDescent="0.2">
      <c r="A39" s="415" t="s">
        <v>2234</v>
      </c>
      <c r="B39" s="415"/>
      <c r="C39" s="415"/>
      <c r="D39" s="415"/>
      <c r="E39" s="415"/>
      <c r="F39" s="415"/>
      <c r="G39" s="415"/>
      <c r="H39" s="415"/>
      <c r="I39" s="415"/>
      <c r="J39" s="415"/>
      <c r="K39" s="415"/>
      <c r="L39" s="415"/>
      <c r="M39" s="415"/>
      <c r="N39" s="415">
        <v>11</v>
      </c>
      <c r="O39" s="415"/>
      <c r="P39" s="415"/>
      <c r="Q39" s="415"/>
      <c r="R39" s="415"/>
      <c r="S39" s="415"/>
      <c r="T39" s="415"/>
      <c r="U39" s="415"/>
      <c r="V39" s="415"/>
      <c r="W39" s="415"/>
      <c r="X39" s="415"/>
      <c r="Y39" s="415"/>
      <c r="Z39" s="415"/>
      <c r="AA39" s="415"/>
      <c r="AB39" s="415"/>
      <c r="AC39" s="415"/>
      <c r="AD39" s="415"/>
      <c r="AE39" s="415"/>
      <c r="AF39" s="415"/>
    </row>
  </sheetData>
  <mergeCells count="15">
    <mergeCell ref="T3:U3"/>
    <mergeCell ref="F3:G3"/>
    <mergeCell ref="H3:I3"/>
    <mergeCell ref="J3:K3"/>
    <mergeCell ref="L3:M3"/>
    <mergeCell ref="B3:C3"/>
    <mergeCell ref="D3:E3"/>
    <mergeCell ref="N3:O3"/>
    <mergeCell ref="P3:Q3"/>
    <mergeCell ref="R3:S3"/>
    <mergeCell ref="V3:W3"/>
    <mergeCell ref="X3:Y3"/>
    <mergeCell ref="Z3:AA3"/>
    <mergeCell ref="AB3:AC3"/>
    <mergeCell ref="AD3:AF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5BCE69-4A0B-4346-8541-C4E1AE1D7F2E}">
  <dimension ref="A1:DY133"/>
  <sheetViews>
    <sheetView topLeftCell="A64" zoomScale="70" zoomScaleNormal="70" workbookViewId="0">
      <selection activeCell="A128" sqref="A128"/>
    </sheetView>
  </sheetViews>
  <sheetFormatPr defaultColWidth="9.140625" defaultRowHeight="14.25" x14ac:dyDescent="0.2"/>
  <cols>
    <col min="1" max="1" width="18.5703125" style="238" customWidth="1"/>
    <col min="2" max="5" width="10.5703125" style="238" bestFit="1" customWidth="1"/>
    <col min="6" max="9" width="9.28515625" style="238" bestFit="1" customWidth="1"/>
    <col min="10" max="11" width="10.5703125" style="238" bestFit="1" customWidth="1"/>
    <col min="12" max="14" width="9.28515625" style="238" bestFit="1" customWidth="1"/>
    <col min="15" max="18" width="10.7109375" style="238" bestFit="1" customWidth="1"/>
    <col min="19" max="22" width="9.42578125" style="238" bestFit="1" customWidth="1"/>
    <col min="23" max="24" width="10.7109375" style="238" bestFit="1" customWidth="1"/>
    <col min="25" max="25" width="9.5703125" style="238" bestFit="1" customWidth="1"/>
    <col min="26" max="26" width="9.85546875" style="238" bestFit="1" customWidth="1"/>
    <col min="27" max="28" width="9.42578125" style="238" bestFit="1" customWidth="1"/>
    <col min="29" max="29" width="10.7109375" style="238" bestFit="1" customWidth="1"/>
    <col min="30" max="30" width="9.42578125" style="238" bestFit="1" customWidth="1"/>
    <col min="31" max="31" width="10.7109375" style="238" bestFit="1" customWidth="1"/>
    <col min="32" max="32" width="9.42578125" style="238" bestFit="1" customWidth="1"/>
    <col min="33" max="33" width="10.7109375" style="238" bestFit="1" customWidth="1"/>
    <col min="34" max="34" width="9.42578125" style="238" bestFit="1" customWidth="1"/>
    <col min="35" max="35" width="10.7109375" style="238" bestFit="1" customWidth="1"/>
    <col min="36" max="36" width="9.42578125" style="238" bestFit="1" customWidth="1"/>
    <col min="37" max="37" width="9.28515625" style="238" bestFit="1" customWidth="1"/>
    <col min="38" max="38" width="9.42578125" style="238" bestFit="1" customWidth="1"/>
    <col min="39" max="39" width="9.28515625" style="238" bestFit="1" customWidth="1"/>
    <col min="40" max="40" width="9.42578125" style="238" bestFit="1" customWidth="1"/>
    <col min="41" max="41" width="9.28515625" style="238" bestFit="1" customWidth="1"/>
    <col min="42" max="42" width="9.42578125" style="238" bestFit="1" customWidth="1"/>
    <col min="43" max="50" width="9.28515625" style="238" bestFit="1" customWidth="1"/>
    <col min="51" max="52" width="9.140625" style="238"/>
    <col min="53" max="53" width="9.28515625" style="238" bestFit="1" customWidth="1"/>
    <col min="54" max="54" width="9.140625" style="238"/>
    <col min="55" max="55" width="9.28515625" style="238" bestFit="1" customWidth="1"/>
    <col min="56" max="56" width="9.140625" style="238"/>
    <col min="57" max="57" width="9.28515625" style="238" bestFit="1" customWidth="1"/>
    <col min="58" max="58" width="9.140625" style="238"/>
    <col min="59" max="59" width="9.28515625" style="238" bestFit="1" customWidth="1"/>
    <col min="60" max="60" width="9.140625" style="238"/>
    <col min="61" max="61" width="9.28515625" style="238" bestFit="1" customWidth="1"/>
    <col min="62" max="62" width="9.140625" style="238"/>
    <col min="63" max="63" width="9.28515625" style="238" bestFit="1" customWidth="1"/>
    <col min="64" max="64" width="9.140625" style="238"/>
    <col min="65" max="65" width="9.28515625" style="238" bestFit="1" customWidth="1"/>
    <col min="66" max="66" width="9.140625" style="238"/>
    <col min="67" max="67" width="9.28515625" style="238" bestFit="1" customWidth="1"/>
    <col min="68" max="16384" width="9.140625" style="238"/>
  </cols>
  <sheetData>
    <row r="1" spans="1:129" ht="27" x14ac:dyDescent="0.35">
      <c r="A1" s="384" t="s">
        <v>2396</v>
      </c>
      <c r="B1" s="355"/>
      <c r="C1" s="355"/>
      <c r="D1" s="355"/>
      <c r="E1" s="355"/>
      <c r="F1" s="355"/>
      <c r="G1" s="355"/>
      <c r="H1" s="355"/>
      <c r="I1" s="355"/>
      <c r="J1" s="355"/>
      <c r="K1" s="355"/>
      <c r="L1" s="355"/>
      <c r="M1" s="355"/>
      <c r="N1" s="384"/>
      <c r="AD1" s="384"/>
      <c r="BB1" s="384"/>
      <c r="BR1" s="384"/>
      <c r="CH1" s="384"/>
      <c r="DF1" s="384"/>
    </row>
    <row r="2" spans="1:129" x14ac:dyDescent="0.2">
      <c r="A2" s="270"/>
      <c r="B2" s="355"/>
      <c r="C2" s="355"/>
      <c r="D2" s="355"/>
      <c r="E2" s="355"/>
      <c r="F2" s="355"/>
      <c r="G2" s="355"/>
      <c r="H2" s="355"/>
      <c r="I2" s="355"/>
      <c r="J2" s="355"/>
      <c r="K2" s="355"/>
      <c r="L2" s="355"/>
      <c r="M2" s="355"/>
      <c r="N2" s="385"/>
    </row>
    <row r="3" spans="1:129" s="361" customFormat="1" ht="12.75" thickBot="1" x14ac:dyDescent="0.25">
      <c r="A3" s="360" t="s">
        <v>1094</v>
      </c>
      <c r="B3" s="1060" t="s">
        <v>1095</v>
      </c>
      <c r="C3" s="1049"/>
      <c r="D3" s="1049"/>
      <c r="E3" s="1061"/>
      <c r="F3" s="1037" t="s">
        <v>1096</v>
      </c>
      <c r="G3" s="1038"/>
      <c r="H3" s="1038"/>
      <c r="I3" s="1039"/>
      <c r="J3" s="1037" t="s">
        <v>1097</v>
      </c>
      <c r="K3" s="1038"/>
      <c r="L3" s="1038"/>
      <c r="M3" s="1038"/>
      <c r="N3" s="1037" t="s">
        <v>1102</v>
      </c>
      <c r="O3" s="1041"/>
      <c r="P3" s="1041"/>
      <c r="Q3" s="1042"/>
      <c r="R3" s="1037" t="s">
        <v>2397</v>
      </c>
      <c r="S3" s="1041"/>
      <c r="T3" s="1041"/>
      <c r="U3" s="1042"/>
      <c r="V3" s="1037" t="s">
        <v>2398</v>
      </c>
      <c r="W3" s="1041"/>
      <c r="X3" s="1041"/>
      <c r="Y3" s="1042"/>
      <c r="Z3" s="1040" t="s">
        <v>2211</v>
      </c>
      <c r="AA3" s="1041"/>
      <c r="AB3" s="1041"/>
      <c r="AC3" s="1041"/>
      <c r="AD3" s="1037" t="s">
        <v>1103</v>
      </c>
      <c r="AE3" s="1041"/>
      <c r="AF3" s="1041"/>
      <c r="AG3" s="1042"/>
      <c r="AH3" s="1040" t="s">
        <v>2212</v>
      </c>
      <c r="AI3" s="1041"/>
      <c r="AJ3" s="1041"/>
      <c r="AK3" s="1042"/>
      <c r="AL3" s="1082" t="s">
        <v>2213</v>
      </c>
      <c r="AM3" s="1083"/>
      <c r="AN3" s="1083"/>
      <c r="AO3" s="1084"/>
      <c r="AP3" s="1040" t="s">
        <v>2214</v>
      </c>
      <c r="AQ3" s="1041"/>
      <c r="AR3" s="1041"/>
      <c r="AS3" s="1042"/>
      <c r="AT3" s="1040" t="s">
        <v>2001</v>
      </c>
      <c r="AU3" s="1041"/>
      <c r="AV3" s="1041"/>
      <c r="AW3" s="1042"/>
      <c r="AX3" s="1082" t="s">
        <v>2213</v>
      </c>
      <c r="AY3" s="1083"/>
      <c r="AZ3" s="1083"/>
      <c r="BA3" s="1084"/>
      <c r="BB3" s="1040" t="s">
        <v>2215</v>
      </c>
      <c r="BC3" s="1041"/>
      <c r="BD3" s="1041"/>
      <c r="BE3" s="1042"/>
      <c r="BF3" s="1040" t="s">
        <v>1999</v>
      </c>
      <c r="BG3" s="1041"/>
      <c r="BH3" s="1041"/>
      <c r="BI3" s="1042"/>
      <c r="BJ3" s="1040" t="s">
        <v>2216</v>
      </c>
      <c r="BK3" s="1041"/>
      <c r="BL3" s="1041"/>
      <c r="BM3" s="1042"/>
      <c r="BN3" s="1040" t="s">
        <v>2211</v>
      </c>
      <c r="BO3" s="1041"/>
      <c r="BP3" s="1041"/>
      <c r="BQ3" s="1042"/>
      <c r="BR3" s="1040" t="s">
        <v>1745</v>
      </c>
      <c r="BS3" s="1041"/>
      <c r="BT3" s="1041"/>
      <c r="BU3" s="1042"/>
      <c r="BV3" s="1040" t="s">
        <v>2217</v>
      </c>
      <c r="BW3" s="1041"/>
      <c r="BX3" s="1041"/>
      <c r="BY3" s="1042"/>
      <c r="BZ3" s="1040" t="s">
        <v>2002</v>
      </c>
      <c r="CA3" s="1041"/>
      <c r="CB3" s="1041"/>
      <c r="CC3" s="1042"/>
      <c r="CD3" s="1040" t="s">
        <v>2211</v>
      </c>
      <c r="CE3" s="1041"/>
      <c r="CF3" s="1041"/>
      <c r="CG3" s="1042"/>
      <c r="CH3" s="1040" t="s">
        <v>2218</v>
      </c>
      <c r="CI3" s="1041"/>
      <c r="CJ3" s="1041"/>
      <c r="CK3" s="1042"/>
      <c r="CL3" s="1040" t="s">
        <v>2003</v>
      </c>
      <c r="CM3" s="1041"/>
      <c r="CN3" s="1041"/>
      <c r="CO3" s="1042"/>
      <c r="CP3" s="1056" t="s">
        <v>1105</v>
      </c>
      <c r="CQ3" s="1083"/>
      <c r="CR3" s="1083"/>
      <c r="CS3" s="1084"/>
      <c r="CT3" s="1040" t="s">
        <v>2219</v>
      </c>
      <c r="CU3" s="1041"/>
      <c r="CV3" s="1041"/>
      <c r="CW3" s="1042"/>
      <c r="CX3" s="1040" t="s">
        <v>2023</v>
      </c>
      <c r="CY3" s="1041"/>
      <c r="CZ3" s="1041"/>
      <c r="DA3" s="1042"/>
      <c r="DB3" s="1040" t="s">
        <v>2213</v>
      </c>
      <c r="DC3" s="1041"/>
      <c r="DD3" s="1041"/>
      <c r="DE3" s="1041"/>
      <c r="DF3" s="1086" t="s">
        <v>1104</v>
      </c>
      <c r="DG3" s="1086"/>
      <c r="DH3" s="1086"/>
      <c r="DI3" s="1087"/>
      <c r="DJ3" s="1040" t="s">
        <v>2020</v>
      </c>
      <c r="DK3" s="1041"/>
      <c r="DL3" s="1041"/>
      <c r="DM3" s="1042"/>
      <c r="DN3" s="1037" t="s">
        <v>2399</v>
      </c>
      <c r="DO3" s="1041"/>
      <c r="DP3" s="1041"/>
      <c r="DQ3" s="1042"/>
      <c r="DR3" s="1040" t="s">
        <v>2022</v>
      </c>
      <c r="DS3" s="1041"/>
      <c r="DT3" s="1041"/>
      <c r="DU3" s="1042"/>
      <c r="DV3" s="1040" t="s">
        <v>2211</v>
      </c>
      <c r="DW3" s="1041"/>
      <c r="DX3" s="1041"/>
      <c r="DY3" s="1042"/>
    </row>
    <row r="4" spans="1:129" s="361" customFormat="1" ht="30" customHeight="1" thickBot="1" x14ac:dyDescent="0.25">
      <c r="A4" s="1033" t="s">
        <v>1098</v>
      </c>
      <c r="B4" s="1057" t="s">
        <v>331</v>
      </c>
      <c r="C4" s="1031"/>
      <c r="D4" s="1053" t="s">
        <v>1099</v>
      </c>
      <c r="E4" s="1055"/>
      <c r="F4" s="1057" t="s">
        <v>331</v>
      </c>
      <c r="G4" s="1031"/>
      <c r="H4" s="1053" t="s">
        <v>1099</v>
      </c>
      <c r="I4" s="1055"/>
      <c r="J4" s="1057" t="s">
        <v>331</v>
      </c>
      <c r="K4" s="1031"/>
      <c r="L4" s="1053" t="s">
        <v>1099</v>
      </c>
      <c r="M4" s="1055"/>
      <c r="N4" s="1057" t="s">
        <v>331</v>
      </c>
      <c r="O4" s="1031"/>
      <c r="P4" s="1053" t="s">
        <v>1099</v>
      </c>
      <c r="Q4" s="1055"/>
      <c r="R4" s="1057" t="s">
        <v>331</v>
      </c>
      <c r="S4" s="1031"/>
      <c r="T4" s="1053" t="s">
        <v>1099</v>
      </c>
      <c r="U4" s="1055"/>
      <c r="V4" s="1057" t="s">
        <v>331</v>
      </c>
      <c r="W4" s="1031"/>
      <c r="X4" s="1053" t="s">
        <v>1099</v>
      </c>
      <c r="Y4" s="1055"/>
      <c r="Z4" s="1057" t="s">
        <v>331</v>
      </c>
      <c r="AA4" s="1031"/>
      <c r="AB4" s="1053" t="s">
        <v>1099</v>
      </c>
      <c r="AC4" s="1055"/>
      <c r="AD4" s="1057" t="s">
        <v>331</v>
      </c>
      <c r="AE4" s="1031"/>
      <c r="AF4" s="1053" t="s">
        <v>1099</v>
      </c>
      <c r="AG4" s="1055"/>
      <c r="AH4" s="1057" t="s">
        <v>331</v>
      </c>
      <c r="AI4" s="1031"/>
      <c r="AJ4" s="1053" t="s">
        <v>1099</v>
      </c>
      <c r="AK4" s="1055"/>
      <c r="AL4" s="1057" t="s">
        <v>331</v>
      </c>
      <c r="AM4" s="1031"/>
      <c r="AN4" s="1053" t="s">
        <v>1099</v>
      </c>
      <c r="AO4" s="1055"/>
      <c r="AP4" s="1057" t="s">
        <v>331</v>
      </c>
      <c r="AQ4" s="1031"/>
      <c r="AR4" s="1053" t="s">
        <v>1099</v>
      </c>
      <c r="AS4" s="1055"/>
      <c r="AT4" s="1057" t="s">
        <v>331</v>
      </c>
      <c r="AU4" s="1031"/>
      <c r="AV4" s="1053" t="s">
        <v>1099</v>
      </c>
      <c r="AW4" s="1055"/>
      <c r="AX4" s="1057" t="s">
        <v>331</v>
      </c>
      <c r="AY4" s="1031"/>
      <c r="AZ4" s="1053" t="s">
        <v>1099</v>
      </c>
      <c r="BA4" s="1055"/>
      <c r="BB4" s="1057" t="s">
        <v>331</v>
      </c>
      <c r="BC4" s="1031"/>
      <c r="BD4" s="1053" t="s">
        <v>1099</v>
      </c>
      <c r="BE4" s="1055"/>
      <c r="BF4" s="1057" t="s">
        <v>331</v>
      </c>
      <c r="BG4" s="1031"/>
      <c r="BH4" s="1053" t="s">
        <v>1099</v>
      </c>
      <c r="BI4" s="1055"/>
      <c r="BJ4" s="1057" t="s">
        <v>331</v>
      </c>
      <c r="BK4" s="1031"/>
      <c r="BL4" s="1053" t="s">
        <v>1099</v>
      </c>
      <c r="BM4" s="1055"/>
      <c r="BN4" s="1057" t="s">
        <v>331</v>
      </c>
      <c r="BO4" s="1031"/>
      <c r="BP4" s="1053" t="s">
        <v>1099</v>
      </c>
      <c r="BQ4" s="1055"/>
      <c r="BR4" s="1057" t="s">
        <v>331</v>
      </c>
      <c r="BS4" s="1031"/>
      <c r="BT4" s="1053" t="s">
        <v>1099</v>
      </c>
      <c r="BU4" s="1055"/>
      <c r="BV4" s="1057" t="s">
        <v>331</v>
      </c>
      <c r="BW4" s="1031"/>
      <c r="BX4" s="1053" t="s">
        <v>1099</v>
      </c>
      <c r="BY4" s="1055"/>
      <c r="BZ4" s="1057" t="s">
        <v>331</v>
      </c>
      <c r="CA4" s="1031"/>
      <c r="CB4" s="1053" t="s">
        <v>1099</v>
      </c>
      <c r="CC4" s="1055"/>
      <c r="CD4" s="1057" t="s">
        <v>331</v>
      </c>
      <c r="CE4" s="1031"/>
      <c r="CF4" s="1053" t="s">
        <v>1099</v>
      </c>
      <c r="CG4" s="1055"/>
      <c r="CH4" s="1057" t="s">
        <v>331</v>
      </c>
      <c r="CI4" s="1031"/>
      <c r="CJ4" s="1053" t="s">
        <v>1099</v>
      </c>
      <c r="CK4" s="1055"/>
      <c r="CL4" s="1057" t="s">
        <v>331</v>
      </c>
      <c r="CM4" s="1031"/>
      <c r="CN4" s="1053" t="s">
        <v>1099</v>
      </c>
      <c r="CO4" s="1055"/>
      <c r="CP4" s="1057" t="s">
        <v>331</v>
      </c>
      <c r="CQ4" s="1031"/>
      <c r="CR4" s="1053" t="s">
        <v>1099</v>
      </c>
      <c r="CS4" s="1055"/>
      <c r="CT4" s="1057" t="s">
        <v>331</v>
      </c>
      <c r="CU4" s="1031"/>
      <c r="CV4" s="1053" t="s">
        <v>1099</v>
      </c>
      <c r="CW4" s="1055"/>
      <c r="CX4" s="1057" t="s">
        <v>331</v>
      </c>
      <c r="CY4" s="1031"/>
      <c r="CZ4" s="1053" t="s">
        <v>1099</v>
      </c>
      <c r="DA4" s="1055"/>
      <c r="DB4" s="1057" t="s">
        <v>331</v>
      </c>
      <c r="DC4" s="1031"/>
      <c r="DD4" s="1053" t="s">
        <v>1099</v>
      </c>
      <c r="DE4" s="1055"/>
      <c r="DF4" s="1057" t="s">
        <v>331</v>
      </c>
      <c r="DG4" s="1031"/>
      <c r="DH4" s="1053" t="s">
        <v>1099</v>
      </c>
      <c r="DI4" s="1055"/>
      <c r="DJ4" s="1057" t="s">
        <v>331</v>
      </c>
      <c r="DK4" s="1031"/>
      <c r="DL4" s="1053" t="s">
        <v>1099</v>
      </c>
      <c r="DM4" s="1055"/>
      <c r="DN4" s="1057" t="s">
        <v>331</v>
      </c>
      <c r="DO4" s="1031"/>
      <c r="DP4" s="1053" t="s">
        <v>1099</v>
      </c>
      <c r="DQ4" s="1055"/>
      <c r="DR4" s="1057" t="s">
        <v>331</v>
      </c>
      <c r="DS4" s="1031"/>
      <c r="DT4" s="1053" t="s">
        <v>1099</v>
      </c>
      <c r="DU4" s="1055"/>
      <c r="DV4" s="1057" t="s">
        <v>331</v>
      </c>
      <c r="DW4" s="1031"/>
      <c r="DX4" s="1053" t="s">
        <v>1099</v>
      </c>
      <c r="DY4" s="1055"/>
    </row>
    <row r="5" spans="1:129" s="361" customFormat="1" ht="12.75" thickBot="1" x14ac:dyDescent="0.25">
      <c r="A5" s="1085"/>
      <c r="B5" s="308" t="s">
        <v>433</v>
      </c>
      <c r="C5" s="363" t="s">
        <v>442</v>
      </c>
      <c r="D5" s="308" t="s">
        <v>433</v>
      </c>
      <c r="E5" s="363" t="s">
        <v>442</v>
      </c>
      <c r="F5" s="308" t="s">
        <v>433</v>
      </c>
      <c r="G5" s="363" t="s">
        <v>442</v>
      </c>
      <c r="H5" s="308" t="s">
        <v>433</v>
      </c>
      <c r="I5" s="363" t="s">
        <v>442</v>
      </c>
      <c r="J5" s="308" t="s">
        <v>433</v>
      </c>
      <c r="K5" s="363" t="s">
        <v>442</v>
      </c>
      <c r="L5" s="308" t="s">
        <v>433</v>
      </c>
      <c r="M5" s="363" t="s">
        <v>442</v>
      </c>
      <c r="N5" s="308" t="s">
        <v>433</v>
      </c>
      <c r="O5" s="363" t="s">
        <v>442</v>
      </c>
      <c r="P5" s="308" t="s">
        <v>433</v>
      </c>
      <c r="Q5" s="363" t="s">
        <v>442</v>
      </c>
      <c r="R5" s="308" t="s">
        <v>433</v>
      </c>
      <c r="S5" s="363" t="s">
        <v>442</v>
      </c>
      <c r="T5" s="308" t="s">
        <v>433</v>
      </c>
      <c r="U5" s="363" t="s">
        <v>442</v>
      </c>
      <c r="V5" s="308" t="s">
        <v>433</v>
      </c>
      <c r="W5" s="363" t="s">
        <v>442</v>
      </c>
      <c r="X5" s="308" t="s">
        <v>433</v>
      </c>
      <c r="Y5" s="363" t="s">
        <v>442</v>
      </c>
      <c r="Z5" s="308" t="s">
        <v>433</v>
      </c>
      <c r="AA5" s="363" t="s">
        <v>442</v>
      </c>
      <c r="AB5" s="308" t="s">
        <v>433</v>
      </c>
      <c r="AC5" s="363" t="s">
        <v>442</v>
      </c>
      <c r="AD5" s="308" t="s">
        <v>433</v>
      </c>
      <c r="AE5" s="363" t="s">
        <v>442</v>
      </c>
      <c r="AF5" s="308" t="s">
        <v>433</v>
      </c>
      <c r="AG5" s="363" t="s">
        <v>442</v>
      </c>
      <c r="AH5" s="308" t="s">
        <v>433</v>
      </c>
      <c r="AI5" s="363" t="s">
        <v>442</v>
      </c>
      <c r="AJ5" s="308" t="s">
        <v>433</v>
      </c>
      <c r="AK5" s="363" t="s">
        <v>442</v>
      </c>
      <c r="AL5" s="308" t="s">
        <v>433</v>
      </c>
      <c r="AM5" s="363" t="s">
        <v>442</v>
      </c>
      <c r="AN5" s="308" t="s">
        <v>433</v>
      </c>
      <c r="AO5" s="363" t="s">
        <v>442</v>
      </c>
      <c r="AP5" s="308" t="s">
        <v>433</v>
      </c>
      <c r="AQ5" s="363" t="s">
        <v>442</v>
      </c>
      <c r="AR5" s="308" t="s">
        <v>433</v>
      </c>
      <c r="AS5" s="363" t="s">
        <v>442</v>
      </c>
      <c r="AT5" s="308" t="s">
        <v>433</v>
      </c>
      <c r="AU5" s="363" t="s">
        <v>442</v>
      </c>
      <c r="AV5" s="308" t="s">
        <v>433</v>
      </c>
      <c r="AW5" s="363" t="s">
        <v>442</v>
      </c>
      <c r="AX5" s="308" t="s">
        <v>433</v>
      </c>
      <c r="AY5" s="363" t="s">
        <v>442</v>
      </c>
      <c r="AZ5" s="308" t="s">
        <v>433</v>
      </c>
      <c r="BA5" s="363" t="s">
        <v>442</v>
      </c>
      <c r="BB5" s="308" t="s">
        <v>433</v>
      </c>
      <c r="BC5" s="363" t="s">
        <v>442</v>
      </c>
      <c r="BD5" s="308" t="s">
        <v>433</v>
      </c>
      <c r="BE5" s="363" t="s">
        <v>442</v>
      </c>
      <c r="BF5" s="308" t="s">
        <v>433</v>
      </c>
      <c r="BG5" s="363" t="s">
        <v>442</v>
      </c>
      <c r="BH5" s="308" t="s">
        <v>433</v>
      </c>
      <c r="BI5" s="363" t="s">
        <v>442</v>
      </c>
      <c r="BJ5" s="308" t="s">
        <v>433</v>
      </c>
      <c r="BK5" s="363" t="s">
        <v>442</v>
      </c>
      <c r="BL5" s="308" t="s">
        <v>433</v>
      </c>
      <c r="BM5" s="363" t="s">
        <v>442</v>
      </c>
      <c r="BN5" s="308" t="s">
        <v>433</v>
      </c>
      <c r="BO5" s="363" t="s">
        <v>442</v>
      </c>
      <c r="BP5" s="308" t="s">
        <v>433</v>
      </c>
      <c r="BQ5" s="363" t="s">
        <v>442</v>
      </c>
      <c r="BR5" s="308" t="s">
        <v>433</v>
      </c>
      <c r="BS5" s="363" t="s">
        <v>442</v>
      </c>
      <c r="BT5" s="308" t="s">
        <v>433</v>
      </c>
      <c r="BU5" s="363" t="s">
        <v>442</v>
      </c>
      <c r="BV5" s="308" t="s">
        <v>433</v>
      </c>
      <c r="BW5" s="363" t="s">
        <v>442</v>
      </c>
      <c r="BX5" s="308" t="s">
        <v>433</v>
      </c>
      <c r="BY5" s="363" t="s">
        <v>442</v>
      </c>
      <c r="BZ5" s="308" t="s">
        <v>433</v>
      </c>
      <c r="CA5" s="363" t="s">
        <v>442</v>
      </c>
      <c r="CB5" s="308" t="s">
        <v>433</v>
      </c>
      <c r="CC5" s="363" t="s">
        <v>442</v>
      </c>
      <c r="CD5" s="308" t="s">
        <v>433</v>
      </c>
      <c r="CE5" s="363" t="s">
        <v>442</v>
      </c>
      <c r="CF5" s="308" t="s">
        <v>433</v>
      </c>
      <c r="CG5" s="363" t="s">
        <v>442</v>
      </c>
      <c r="CH5" s="308" t="s">
        <v>433</v>
      </c>
      <c r="CI5" s="363" t="s">
        <v>442</v>
      </c>
      <c r="CJ5" s="308" t="s">
        <v>433</v>
      </c>
      <c r="CK5" s="363" t="s">
        <v>442</v>
      </c>
      <c r="CL5" s="308" t="s">
        <v>433</v>
      </c>
      <c r="CM5" s="363" t="s">
        <v>442</v>
      </c>
      <c r="CN5" s="308" t="s">
        <v>433</v>
      </c>
      <c r="CO5" s="363" t="s">
        <v>442</v>
      </c>
      <c r="CP5" s="308" t="s">
        <v>433</v>
      </c>
      <c r="CQ5" s="363" t="s">
        <v>442</v>
      </c>
      <c r="CR5" s="308" t="s">
        <v>433</v>
      </c>
      <c r="CS5" s="363" t="s">
        <v>442</v>
      </c>
      <c r="CT5" s="308" t="s">
        <v>433</v>
      </c>
      <c r="CU5" s="363" t="s">
        <v>442</v>
      </c>
      <c r="CV5" s="308" t="s">
        <v>433</v>
      </c>
      <c r="CW5" s="363" t="s">
        <v>442</v>
      </c>
      <c r="CX5" s="308" t="s">
        <v>433</v>
      </c>
      <c r="CY5" s="363" t="s">
        <v>442</v>
      </c>
      <c r="CZ5" s="308" t="s">
        <v>433</v>
      </c>
      <c r="DA5" s="363" t="s">
        <v>442</v>
      </c>
      <c r="DB5" s="308" t="s">
        <v>433</v>
      </c>
      <c r="DC5" s="363" t="s">
        <v>442</v>
      </c>
      <c r="DD5" s="308" t="s">
        <v>433</v>
      </c>
      <c r="DE5" s="363" t="s">
        <v>442</v>
      </c>
      <c r="DF5" s="308" t="s">
        <v>433</v>
      </c>
      <c r="DG5" s="363" t="s">
        <v>442</v>
      </c>
      <c r="DH5" s="308" t="s">
        <v>433</v>
      </c>
      <c r="DI5" s="363" t="s">
        <v>442</v>
      </c>
      <c r="DJ5" s="308" t="s">
        <v>433</v>
      </c>
      <c r="DK5" s="363" t="s">
        <v>442</v>
      </c>
      <c r="DL5" s="308" t="s">
        <v>433</v>
      </c>
      <c r="DM5" s="363" t="s">
        <v>442</v>
      </c>
      <c r="DN5" s="308" t="s">
        <v>433</v>
      </c>
      <c r="DO5" s="363" t="s">
        <v>442</v>
      </c>
      <c r="DP5" s="308" t="s">
        <v>433</v>
      </c>
      <c r="DQ5" s="363" t="s">
        <v>442</v>
      </c>
      <c r="DR5" s="308" t="s">
        <v>433</v>
      </c>
      <c r="DS5" s="363" t="s">
        <v>442</v>
      </c>
      <c r="DT5" s="308" t="s">
        <v>433</v>
      </c>
      <c r="DU5" s="363" t="s">
        <v>442</v>
      </c>
      <c r="DV5" s="308" t="s">
        <v>433</v>
      </c>
      <c r="DW5" s="363" t="s">
        <v>442</v>
      </c>
      <c r="DX5" s="308" t="s">
        <v>433</v>
      </c>
      <c r="DY5" s="363" t="s">
        <v>442</v>
      </c>
    </row>
    <row r="6" spans="1:129" s="361" customFormat="1" ht="12.75" thickTop="1" x14ac:dyDescent="0.2">
      <c r="A6" s="386">
        <v>1</v>
      </c>
      <c r="B6" s="387">
        <v>2</v>
      </c>
      <c r="C6" s="370">
        <v>3</v>
      </c>
      <c r="D6" s="370">
        <v>4</v>
      </c>
      <c r="E6" s="370">
        <v>5</v>
      </c>
      <c r="F6" s="370">
        <v>6</v>
      </c>
      <c r="G6" s="381">
        <v>7</v>
      </c>
      <c r="H6" s="368">
        <v>8</v>
      </c>
      <c r="I6" s="368">
        <v>9</v>
      </c>
      <c r="J6" s="367">
        <v>10</v>
      </c>
      <c r="K6" s="367">
        <v>11</v>
      </c>
      <c r="L6" s="368">
        <v>12</v>
      </c>
      <c r="M6" s="369">
        <v>13</v>
      </c>
      <c r="N6" s="387">
        <v>2</v>
      </c>
      <c r="O6" s="370">
        <v>3</v>
      </c>
      <c r="P6" s="370">
        <v>4</v>
      </c>
      <c r="Q6" s="370">
        <v>5</v>
      </c>
      <c r="R6" s="370">
        <v>6</v>
      </c>
      <c r="S6" s="381">
        <v>7</v>
      </c>
      <c r="T6" s="368">
        <v>8</v>
      </c>
      <c r="U6" s="368">
        <v>9</v>
      </c>
      <c r="V6" s="367">
        <v>10</v>
      </c>
      <c r="W6" s="367">
        <v>11</v>
      </c>
      <c r="X6" s="368">
        <v>12</v>
      </c>
      <c r="Y6" s="368">
        <v>13</v>
      </c>
      <c r="Z6" s="367">
        <v>14</v>
      </c>
      <c r="AA6" s="367">
        <v>15</v>
      </c>
      <c r="AB6" s="368">
        <v>16</v>
      </c>
      <c r="AC6" s="369">
        <v>17</v>
      </c>
      <c r="AD6" s="371">
        <v>2</v>
      </c>
      <c r="AE6" s="372">
        <v>3</v>
      </c>
      <c r="AF6" s="372">
        <v>4</v>
      </c>
      <c r="AG6" s="372">
        <v>5</v>
      </c>
      <c r="AH6" s="372">
        <v>6</v>
      </c>
      <c r="AI6" s="372">
        <v>7</v>
      </c>
      <c r="AJ6" s="372">
        <v>8</v>
      </c>
      <c r="AK6" s="372">
        <v>9</v>
      </c>
      <c r="AL6" s="372">
        <v>10</v>
      </c>
      <c r="AM6" s="372">
        <v>11</v>
      </c>
      <c r="AN6" s="372">
        <v>12</v>
      </c>
      <c r="AO6" s="372">
        <v>13</v>
      </c>
      <c r="AP6" s="372">
        <v>14</v>
      </c>
      <c r="AQ6" s="372">
        <v>15</v>
      </c>
      <c r="AR6" s="372">
        <v>16</v>
      </c>
      <c r="AS6" s="372">
        <v>17</v>
      </c>
      <c r="AT6" s="372">
        <v>18</v>
      </c>
      <c r="AU6" s="372">
        <v>19</v>
      </c>
      <c r="AV6" s="372">
        <v>20</v>
      </c>
      <c r="AW6" s="372">
        <v>21</v>
      </c>
      <c r="AX6" s="372">
        <v>22</v>
      </c>
      <c r="AY6" s="372">
        <v>23</v>
      </c>
      <c r="AZ6" s="372">
        <v>24</v>
      </c>
      <c r="BA6" s="374">
        <v>25</v>
      </c>
      <c r="BB6" s="371">
        <v>2</v>
      </c>
      <c r="BC6" s="372">
        <v>3</v>
      </c>
      <c r="BD6" s="372">
        <v>4</v>
      </c>
      <c r="BE6" s="372">
        <v>5</v>
      </c>
      <c r="BF6" s="372">
        <v>6</v>
      </c>
      <c r="BG6" s="372">
        <v>7</v>
      </c>
      <c r="BH6" s="372">
        <v>8</v>
      </c>
      <c r="BI6" s="372">
        <v>9</v>
      </c>
      <c r="BJ6" s="372">
        <v>10</v>
      </c>
      <c r="BK6" s="372">
        <v>11</v>
      </c>
      <c r="BL6" s="372">
        <v>12</v>
      </c>
      <c r="BM6" s="372">
        <v>13</v>
      </c>
      <c r="BN6" s="372">
        <v>14</v>
      </c>
      <c r="BO6" s="372">
        <v>15</v>
      </c>
      <c r="BP6" s="372">
        <v>16</v>
      </c>
      <c r="BQ6" s="374">
        <v>17</v>
      </c>
      <c r="BR6" s="371">
        <v>2</v>
      </c>
      <c r="BS6" s="372">
        <v>3</v>
      </c>
      <c r="BT6" s="372">
        <v>4</v>
      </c>
      <c r="BU6" s="372">
        <v>5</v>
      </c>
      <c r="BV6" s="372">
        <v>6</v>
      </c>
      <c r="BW6" s="372">
        <v>7</v>
      </c>
      <c r="BX6" s="372">
        <v>8</v>
      </c>
      <c r="BY6" s="372">
        <v>9</v>
      </c>
      <c r="BZ6" s="372">
        <v>10</v>
      </c>
      <c r="CA6" s="372">
        <v>11</v>
      </c>
      <c r="CB6" s="372">
        <v>12</v>
      </c>
      <c r="CC6" s="372">
        <v>13</v>
      </c>
      <c r="CD6" s="372">
        <v>14</v>
      </c>
      <c r="CE6" s="372">
        <v>15</v>
      </c>
      <c r="CF6" s="372">
        <v>16</v>
      </c>
      <c r="CG6" s="374">
        <v>17</v>
      </c>
      <c r="CH6" s="371">
        <v>2</v>
      </c>
      <c r="CI6" s="372">
        <v>3</v>
      </c>
      <c r="CJ6" s="372">
        <v>4</v>
      </c>
      <c r="CK6" s="372">
        <v>5</v>
      </c>
      <c r="CL6" s="372">
        <v>6</v>
      </c>
      <c r="CM6" s="372">
        <v>7</v>
      </c>
      <c r="CN6" s="372">
        <v>8</v>
      </c>
      <c r="CO6" s="372">
        <v>9</v>
      </c>
      <c r="CP6" s="372">
        <v>10</v>
      </c>
      <c r="CQ6" s="372">
        <v>11</v>
      </c>
      <c r="CR6" s="372">
        <v>12</v>
      </c>
      <c r="CS6" s="372">
        <v>13</v>
      </c>
      <c r="CT6" s="372">
        <v>14</v>
      </c>
      <c r="CU6" s="372">
        <v>15</v>
      </c>
      <c r="CV6" s="372">
        <v>16</v>
      </c>
      <c r="CW6" s="372">
        <v>17</v>
      </c>
      <c r="CX6" s="372">
        <v>18</v>
      </c>
      <c r="CY6" s="372">
        <v>19</v>
      </c>
      <c r="CZ6" s="372">
        <v>20</v>
      </c>
      <c r="DA6" s="372">
        <v>21</v>
      </c>
      <c r="DB6" s="372">
        <v>22</v>
      </c>
      <c r="DC6" s="372">
        <v>23</v>
      </c>
      <c r="DD6" s="372">
        <v>24</v>
      </c>
      <c r="DE6" s="374">
        <v>25</v>
      </c>
      <c r="DF6" s="371">
        <v>2</v>
      </c>
      <c r="DG6" s="372">
        <v>3</v>
      </c>
      <c r="DH6" s="372">
        <v>4</v>
      </c>
      <c r="DI6" s="372">
        <v>5</v>
      </c>
      <c r="DJ6" s="372">
        <v>6</v>
      </c>
      <c r="DK6" s="372">
        <v>7</v>
      </c>
      <c r="DL6" s="372">
        <v>8</v>
      </c>
      <c r="DM6" s="372">
        <v>9</v>
      </c>
      <c r="DN6" s="372">
        <v>10</v>
      </c>
      <c r="DO6" s="372">
        <v>11</v>
      </c>
      <c r="DP6" s="372">
        <v>12</v>
      </c>
      <c r="DQ6" s="372">
        <v>13</v>
      </c>
      <c r="DR6" s="372">
        <v>14</v>
      </c>
      <c r="DS6" s="372">
        <v>15</v>
      </c>
      <c r="DT6" s="372">
        <v>16</v>
      </c>
      <c r="DU6" s="372">
        <v>17</v>
      </c>
      <c r="DV6" s="372">
        <v>18</v>
      </c>
      <c r="DW6" s="372">
        <v>19</v>
      </c>
      <c r="DX6" s="372">
        <v>20</v>
      </c>
      <c r="DY6" s="374">
        <v>21</v>
      </c>
    </row>
    <row r="7" spans="1:129" s="421" customFormat="1" ht="15" x14ac:dyDescent="0.25">
      <c r="A7" s="388" t="s">
        <v>1100</v>
      </c>
      <c r="B7" s="417">
        <v>14951</v>
      </c>
      <c r="C7" s="418">
        <v>14841</v>
      </c>
      <c r="D7" s="418" t="s">
        <v>317</v>
      </c>
      <c r="E7" s="418" t="s">
        <v>317</v>
      </c>
      <c r="F7" s="418">
        <v>1911</v>
      </c>
      <c r="G7" s="418">
        <v>1912</v>
      </c>
      <c r="H7" s="418" t="s">
        <v>317</v>
      </c>
      <c r="I7" s="418" t="s">
        <v>317</v>
      </c>
      <c r="J7" s="418">
        <v>13040</v>
      </c>
      <c r="K7" s="418">
        <v>12929</v>
      </c>
      <c r="L7" s="418" t="s">
        <v>317</v>
      </c>
      <c r="M7" s="420" t="s">
        <v>317</v>
      </c>
      <c r="N7" s="417">
        <v>2152</v>
      </c>
      <c r="O7" s="418">
        <v>2004</v>
      </c>
      <c r="P7" s="418" t="s">
        <v>317</v>
      </c>
      <c r="Q7" s="418" t="s">
        <v>317</v>
      </c>
      <c r="R7" s="418">
        <v>337</v>
      </c>
      <c r="S7" s="418">
        <v>332</v>
      </c>
      <c r="T7" s="418" t="s">
        <v>317</v>
      </c>
      <c r="U7" s="418" t="s">
        <v>317</v>
      </c>
      <c r="V7" s="418">
        <v>82</v>
      </c>
      <c r="W7" s="418">
        <v>78</v>
      </c>
      <c r="X7" s="418" t="s">
        <v>317</v>
      </c>
      <c r="Y7" s="418" t="s">
        <v>317</v>
      </c>
      <c r="Z7" s="418">
        <v>1733</v>
      </c>
      <c r="AA7" s="418">
        <v>1594</v>
      </c>
      <c r="AB7" s="418" t="s">
        <v>317</v>
      </c>
      <c r="AC7" s="420" t="s">
        <v>317</v>
      </c>
      <c r="AD7" s="417">
        <v>2582</v>
      </c>
      <c r="AE7" s="418">
        <v>2538</v>
      </c>
      <c r="AF7" s="418" t="s">
        <v>317</v>
      </c>
      <c r="AG7" s="418" t="s">
        <v>317</v>
      </c>
      <c r="AH7" s="418">
        <v>137</v>
      </c>
      <c r="AI7" s="418">
        <v>130</v>
      </c>
      <c r="AJ7" s="418" t="s">
        <v>317</v>
      </c>
      <c r="AK7" s="418" t="s">
        <v>317</v>
      </c>
      <c r="AL7" s="418">
        <v>2445</v>
      </c>
      <c r="AM7" s="418">
        <v>2408</v>
      </c>
      <c r="AN7" s="418" t="s">
        <v>317</v>
      </c>
      <c r="AO7" s="418" t="s">
        <v>317</v>
      </c>
      <c r="AP7" s="418">
        <v>1526</v>
      </c>
      <c r="AQ7" s="418">
        <v>1569</v>
      </c>
      <c r="AR7" s="418" t="s">
        <v>317</v>
      </c>
      <c r="AS7" s="418" t="s">
        <v>317</v>
      </c>
      <c r="AT7" s="418">
        <v>135</v>
      </c>
      <c r="AU7" s="418">
        <v>135</v>
      </c>
      <c r="AV7" s="418" t="s">
        <v>317</v>
      </c>
      <c r="AW7" s="418" t="s">
        <v>317</v>
      </c>
      <c r="AX7" s="418">
        <v>1391</v>
      </c>
      <c r="AY7" s="418">
        <v>1434</v>
      </c>
      <c r="AZ7" s="529" t="s">
        <v>317</v>
      </c>
      <c r="BA7" s="531" t="s">
        <v>317</v>
      </c>
      <c r="BB7" s="417">
        <v>1690</v>
      </c>
      <c r="BC7" s="418">
        <v>1797</v>
      </c>
      <c r="BD7" s="418" t="s">
        <v>317</v>
      </c>
      <c r="BE7" s="418" t="s">
        <v>317</v>
      </c>
      <c r="BF7" s="418">
        <v>146</v>
      </c>
      <c r="BG7" s="418">
        <v>143</v>
      </c>
      <c r="BH7" s="418" t="s">
        <v>317</v>
      </c>
      <c r="BI7" s="418" t="s">
        <v>317</v>
      </c>
      <c r="BJ7" s="418">
        <v>58</v>
      </c>
      <c r="BK7" s="418">
        <v>61</v>
      </c>
      <c r="BL7" s="418" t="s">
        <v>317</v>
      </c>
      <c r="BM7" s="418" t="s">
        <v>317</v>
      </c>
      <c r="BN7" s="686">
        <v>1486</v>
      </c>
      <c r="BO7" s="418">
        <v>1593</v>
      </c>
      <c r="BP7" s="418" t="s">
        <v>317</v>
      </c>
      <c r="BQ7" s="420" t="s">
        <v>317</v>
      </c>
      <c r="BR7" s="417">
        <v>1856</v>
      </c>
      <c r="BS7" s="418">
        <v>1851</v>
      </c>
      <c r="BT7" s="418" t="s">
        <v>317</v>
      </c>
      <c r="BU7" s="418" t="s">
        <v>317</v>
      </c>
      <c r="BV7" s="418">
        <v>133</v>
      </c>
      <c r="BW7" s="418">
        <v>150</v>
      </c>
      <c r="BX7" s="418" t="s">
        <v>317</v>
      </c>
      <c r="BY7" s="418" t="s">
        <v>317</v>
      </c>
      <c r="BZ7" s="418">
        <v>225</v>
      </c>
      <c r="CA7" s="418">
        <v>217</v>
      </c>
      <c r="CB7" s="418" t="s">
        <v>317</v>
      </c>
      <c r="CC7" s="418" t="s">
        <v>317</v>
      </c>
      <c r="CD7" s="418">
        <v>1498</v>
      </c>
      <c r="CE7" s="418">
        <v>1484</v>
      </c>
      <c r="CF7" s="418" t="s">
        <v>317</v>
      </c>
      <c r="CG7" s="420" t="s">
        <v>317</v>
      </c>
      <c r="CH7" s="417">
        <v>1431</v>
      </c>
      <c r="CI7" s="418">
        <v>1411</v>
      </c>
      <c r="CJ7" s="418" t="s">
        <v>317</v>
      </c>
      <c r="CK7" s="418" t="s">
        <v>317</v>
      </c>
      <c r="CL7" s="418">
        <v>61</v>
      </c>
      <c r="CM7" s="418">
        <v>59</v>
      </c>
      <c r="CN7" s="418" t="s">
        <v>317</v>
      </c>
      <c r="CO7" s="418" t="s">
        <v>317</v>
      </c>
      <c r="CP7" s="418">
        <v>1370</v>
      </c>
      <c r="CQ7" s="418">
        <v>1352</v>
      </c>
      <c r="CR7" s="418" t="s">
        <v>317</v>
      </c>
      <c r="CS7" s="418" t="s">
        <v>317</v>
      </c>
      <c r="CT7" s="418">
        <v>1553</v>
      </c>
      <c r="CU7" s="418">
        <v>1492</v>
      </c>
      <c r="CV7" s="418" t="s">
        <v>317</v>
      </c>
      <c r="CW7" s="418" t="s">
        <v>317</v>
      </c>
      <c r="CX7" s="418">
        <v>144</v>
      </c>
      <c r="CY7" s="418">
        <v>133</v>
      </c>
      <c r="CZ7" s="418" t="s">
        <v>317</v>
      </c>
      <c r="DA7" s="418" t="s">
        <v>317</v>
      </c>
      <c r="DB7" s="418">
        <v>1409</v>
      </c>
      <c r="DC7" s="418">
        <v>1359</v>
      </c>
      <c r="DD7" s="418" t="s">
        <v>317</v>
      </c>
      <c r="DE7" s="420" t="s">
        <v>317</v>
      </c>
      <c r="DF7" s="417">
        <v>2161</v>
      </c>
      <c r="DG7" s="418">
        <v>2179</v>
      </c>
      <c r="DH7" s="418" t="s">
        <v>317</v>
      </c>
      <c r="DI7" s="418" t="s">
        <v>317</v>
      </c>
      <c r="DJ7" s="418">
        <v>107</v>
      </c>
      <c r="DK7" s="418">
        <v>106</v>
      </c>
      <c r="DL7" s="418" t="s">
        <v>317</v>
      </c>
      <c r="DM7" s="418" t="s">
        <v>317</v>
      </c>
      <c r="DN7" s="418">
        <v>289</v>
      </c>
      <c r="DO7" s="418">
        <v>296</v>
      </c>
      <c r="DP7" s="418" t="s">
        <v>317</v>
      </c>
      <c r="DQ7" s="418" t="s">
        <v>317</v>
      </c>
      <c r="DR7" s="418">
        <v>57</v>
      </c>
      <c r="DS7" s="418">
        <v>72</v>
      </c>
      <c r="DT7" s="418" t="s">
        <v>317</v>
      </c>
      <c r="DU7" s="418" t="s">
        <v>317</v>
      </c>
      <c r="DV7" s="418">
        <v>1708</v>
      </c>
      <c r="DW7" s="418">
        <v>1705</v>
      </c>
      <c r="DX7" s="418" t="s">
        <v>317</v>
      </c>
      <c r="DY7" s="420" t="s">
        <v>317</v>
      </c>
    </row>
    <row r="8" spans="1:129" s="244" customFormat="1" ht="12.75" x14ac:dyDescent="0.2">
      <c r="A8" s="389">
        <v>1</v>
      </c>
      <c r="B8" s="406">
        <v>14312</v>
      </c>
      <c r="C8" s="407">
        <v>15038</v>
      </c>
      <c r="D8" s="407" t="s">
        <v>317</v>
      </c>
      <c r="E8" s="407" t="s">
        <v>317</v>
      </c>
      <c r="F8" s="407">
        <v>1607</v>
      </c>
      <c r="G8" s="407">
        <v>1565</v>
      </c>
      <c r="H8" s="407" t="s">
        <v>317</v>
      </c>
      <c r="I8" s="407" t="s">
        <v>317</v>
      </c>
      <c r="J8" s="407">
        <v>12705</v>
      </c>
      <c r="K8" s="517">
        <v>13473</v>
      </c>
      <c r="L8" s="407" t="s">
        <v>317</v>
      </c>
      <c r="M8" s="409" t="s">
        <v>317</v>
      </c>
      <c r="N8" s="406">
        <v>1913</v>
      </c>
      <c r="O8" s="407">
        <v>1904</v>
      </c>
      <c r="P8" s="407" t="s">
        <v>317</v>
      </c>
      <c r="Q8" s="407" t="s">
        <v>317</v>
      </c>
      <c r="R8" s="407">
        <v>286</v>
      </c>
      <c r="S8" s="407">
        <v>285</v>
      </c>
      <c r="T8" s="407" t="s">
        <v>317</v>
      </c>
      <c r="U8" s="407" t="s">
        <v>317</v>
      </c>
      <c r="V8" s="407">
        <v>56</v>
      </c>
      <c r="W8" s="407">
        <v>79</v>
      </c>
      <c r="X8" s="407" t="s">
        <v>317</v>
      </c>
      <c r="Y8" s="407" t="s">
        <v>317</v>
      </c>
      <c r="Z8" s="407">
        <v>1571</v>
      </c>
      <c r="AA8" s="407">
        <v>1540</v>
      </c>
      <c r="AB8" s="407" t="s">
        <v>317</v>
      </c>
      <c r="AC8" s="409" t="s">
        <v>317</v>
      </c>
      <c r="AD8" s="406">
        <v>2617</v>
      </c>
      <c r="AE8" s="407">
        <v>2344</v>
      </c>
      <c r="AF8" s="407" t="s">
        <v>317</v>
      </c>
      <c r="AG8" s="407" t="s">
        <v>317</v>
      </c>
      <c r="AH8" s="407">
        <v>119</v>
      </c>
      <c r="AI8" s="407">
        <v>113</v>
      </c>
      <c r="AJ8" s="407" t="s">
        <v>317</v>
      </c>
      <c r="AK8" s="407" t="s">
        <v>317</v>
      </c>
      <c r="AL8" s="407">
        <v>2498</v>
      </c>
      <c r="AM8" s="407">
        <v>2231</v>
      </c>
      <c r="AN8" s="407" t="s">
        <v>317</v>
      </c>
      <c r="AO8" s="407" t="s">
        <v>317</v>
      </c>
      <c r="AP8" s="407">
        <v>1412</v>
      </c>
      <c r="AQ8" s="407">
        <v>1293</v>
      </c>
      <c r="AR8" s="407" t="s">
        <v>317</v>
      </c>
      <c r="AS8" s="407" t="s">
        <v>317</v>
      </c>
      <c r="AT8" s="407">
        <v>111</v>
      </c>
      <c r="AU8" s="407">
        <v>95</v>
      </c>
      <c r="AV8" s="407" t="s">
        <v>317</v>
      </c>
      <c r="AW8" s="407" t="s">
        <v>317</v>
      </c>
      <c r="AX8" s="407">
        <v>1301</v>
      </c>
      <c r="AY8" s="407">
        <v>1198</v>
      </c>
      <c r="AZ8" s="407" t="s">
        <v>317</v>
      </c>
      <c r="BA8" s="409" t="s">
        <v>317</v>
      </c>
      <c r="BB8" s="406">
        <v>1680</v>
      </c>
      <c r="BC8" s="407">
        <v>1634</v>
      </c>
      <c r="BD8" s="407" t="s">
        <v>317</v>
      </c>
      <c r="BE8" s="407" t="s">
        <v>317</v>
      </c>
      <c r="BF8" s="407">
        <v>135</v>
      </c>
      <c r="BG8" s="407">
        <v>142</v>
      </c>
      <c r="BH8" s="407" t="s">
        <v>317</v>
      </c>
      <c r="BI8" s="407" t="s">
        <v>317</v>
      </c>
      <c r="BJ8" s="407">
        <v>31</v>
      </c>
      <c r="BK8" s="407">
        <v>45</v>
      </c>
      <c r="BL8" s="407" t="s">
        <v>317</v>
      </c>
      <c r="BM8" s="407" t="s">
        <v>317</v>
      </c>
      <c r="BN8" s="407">
        <v>1514</v>
      </c>
      <c r="BO8" s="407">
        <v>1447</v>
      </c>
      <c r="BP8" s="407" t="s">
        <v>317</v>
      </c>
      <c r="BQ8" s="409" t="s">
        <v>317</v>
      </c>
      <c r="BR8" s="406">
        <v>1673</v>
      </c>
      <c r="BS8" s="407">
        <v>3160</v>
      </c>
      <c r="BT8" s="407" t="s">
        <v>317</v>
      </c>
      <c r="BU8" s="407" t="s">
        <v>317</v>
      </c>
      <c r="BV8" s="407">
        <v>100</v>
      </c>
      <c r="BW8" s="407">
        <v>109</v>
      </c>
      <c r="BX8" s="407" t="s">
        <v>317</v>
      </c>
      <c r="BY8" s="407" t="s">
        <v>317</v>
      </c>
      <c r="BZ8" s="407">
        <v>191</v>
      </c>
      <c r="CA8" s="407">
        <v>146</v>
      </c>
      <c r="CB8" s="407" t="s">
        <v>317</v>
      </c>
      <c r="CC8" s="407" t="s">
        <v>317</v>
      </c>
      <c r="CD8" s="407">
        <v>1382</v>
      </c>
      <c r="CE8" s="407">
        <v>2905</v>
      </c>
      <c r="CF8" s="407" t="s">
        <v>317</v>
      </c>
      <c r="CG8" s="409" t="s">
        <v>317</v>
      </c>
      <c r="CH8" s="406">
        <v>1411</v>
      </c>
      <c r="CI8" s="407">
        <v>1225</v>
      </c>
      <c r="CJ8" s="407" t="s">
        <v>317</v>
      </c>
      <c r="CK8" s="407" t="s">
        <v>317</v>
      </c>
      <c r="CL8" s="407">
        <v>45</v>
      </c>
      <c r="CM8" s="407">
        <v>33</v>
      </c>
      <c r="CN8" s="407" t="s">
        <v>317</v>
      </c>
      <c r="CO8" s="407" t="s">
        <v>317</v>
      </c>
      <c r="CP8" s="407">
        <v>1366</v>
      </c>
      <c r="CQ8" s="407">
        <v>1192</v>
      </c>
      <c r="CR8" s="407" t="s">
        <v>317</v>
      </c>
      <c r="CS8" s="407" t="s">
        <v>317</v>
      </c>
      <c r="CT8" s="407">
        <v>1486</v>
      </c>
      <c r="CU8" s="407">
        <v>1468</v>
      </c>
      <c r="CV8" s="407" t="s">
        <v>317</v>
      </c>
      <c r="CW8" s="407" t="s">
        <v>317</v>
      </c>
      <c r="CX8" s="407">
        <v>115</v>
      </c>
      <c r="CY8" s="407">
        <v>118</v>
      </c>
      <c r="CZ8" s="407" t="s">
        <v>317</v>
      </c>
      <c r="DA8" s="407" t="s">
        <v>317</v>
      </c>
      <c r="DB8" s="407">
        <v>1371</v>
      </c>
      <c r="DC8" s="407">
        <v>1350</v>
      </c>
      <c r="DD8" s="407" t="s">
        <v>317</v>
      </c>
      <c r="DE8" s="409" t="s">
        <v>317</v>
      </c>
      <c r="DF8" s="406">
        <v>2120</v>
      </c>
      <c r="DG8" s="407">
        <v>2010</v>
      </c>
      <c r="DH8" s="407" t="s">
        <v>317</v>
      </c>
      <c r="DI8" s="407" t="s">
        <v>317</v>
      </c>
      <c r="DJ8" s="407">
        <v>101</v>
      </c>
      <c r="DK8" s="407">
        <v>72</v>
      </c>
      <c r="DL8" s="407" t="s">
        <v>317</v>
      </c>
      <c r="DM8" s="407" t="s">
        <v>317</v>
      </c>
      <c r="DN8" s="407">
        <v>267</v>
      </c>
      <c r="DO8" s="407">
        <v>273</v>
      </c>
      <c r="DP8" s="407" t="s">
        <v>317</v>
      </c>
      <c r="DQ8" s="407" t="s">
        <v>317</v>
      </c>
      <c r="DR8" s="407">
        <v>50</v>
      </c>
      <c r="DS8" s="407">
        <v>55</v>
      </c>
      <c r="DT8" s="407" t="s">
        <v>317</v>
      </c>
      <c r="DU8" s="407" t="s">
        <v>317</v>
      </c>
      <c r="DV8" s="407">
        <v>1702</v>
      </c>
      <c r="DW8" s="407">
        <v>1610</v>
      </c>
      <c r="DX8" s="407" t="s">
        <v>317</v>
      </c>
      <c r="DY8" s="409" t="s">
        <v>317</v>
      </c>
    </row>
    <row r="9" spans="1:129" s="244" customFormat="1" ht="12.75" x14ac:dyDescent="0.2">
      <c r="A9" s="389">
        <v>2</v>
      </c>
      <c r="B9" s="406">
        <v>13924</v>
      </c>
      <c r="C9" s="517">
        <v>13517</v>
      </c>
      <c r="D9" s="407" t="s">
        <v>317</v>
      </c>
      <c r="E9" s="407" t="s">
        <v>317</v>
      </c>
      <c r="F9" s="407">
        <v>1746</v>
      </c>
      <c r="G9" s="407">
        <v>1642</v>
      </c>
      <c r="H9" s="407" t="s">
        <v>317</v>
      </c>
      <c r="I9" s="407" t="s">
        <v>317</v>
      </c>
      <c r="J9" s="407">
        <v>12178</v>
      </c>
      <c r="K9" s="407">
        <v>11875</v>
      </c>
      <c r="L9" s="407" t="s">
        <v>317</v>
      </c>
      <c r="M9" s="409" t="s">
        <v>317</v>
      </c>
      <c r="N9" s="406">
        <v>2010</v>
      </c>
      <c r="O9" s="407">
        <v>1860</v>
      </c>
      <c r="P9" s="407" t="s">
        <v>317</v>
      </c>
      <c r="Q9" s="407" t="s">
        <v>317</v>
      </c>
      <c r="R9" s="407">
        <v>426</v>
      </c>
      <c r="S9" s="407">
        <v>276</v>
      </c>
      <c r="T9" s="407" t="s">
        <v>317</v>
      </c>
      <c r="U9" s="407" t="s">
        <v>317</v>
      </c>
      <c r="V9" s="407">
        <v>58</v>
      </c>
      <c r="W9" s="407">
        <v>53</v>
      </c>
      <c r="X9" s="407" t="s">
        <v>317</v>
      </c>
      <c r="Y9" s="407" t="s">
        <v>317</v>
      </c>
      <c r="Z9" s="407">
        <v>1526</v>
      </c>
      <c r="AA9" s="407">
        <v>1531</v>
      </c>
      <c r="AB9" s="407" t="s">
        <v>317</v>
      </c>
      <c r="AC9" s="409" t="s">
        <v>317</v>
      </c>
      <c r="AD9" s="406">
        <v>2483</v>
      </c>
      <c r="AE9" s="407">
        <v>2409</v>
      </c>
      <c r="AF9" s="407" t="s">
        <v>317</v>
      </c>
      <c r="AG9" s="407" t="s">
        <v>317</v>
      </c>
      <c r="AH9" s="407">
        <v>99</v>
      </c>
      <c r="AI9" s="407">
        <v>116</v>
      </c>
      <c r="AJ9" s="407" t="s">
        <v>317</v>
      </c>
      <c r="AK9" s="407" t="s">
        <v>317</v>
      </c>
      <c r="AL9" s="407">
        <v>2384</v>
      </c>
      <c r="AM9" s="407">
        <v>2293</v>
      </c>
      <c r="AN9" s="407" t="s">
        <v>317</v>
      </c>
      <c r="AO9" s="407" t="s">
        <v>317</v>
      </c>
      <c r="AP9" s="407">
        <v>1227</v>
      </c>
      <c r="AQ9" s="407">
        <v>1332</v>
      </c>
      <c r="AR9" s="407" t="s">
        <v>317</v>
      </c>
      <c r="AS9" s="407" t="s">
        <v>317</v>
      </c>
      <c r="AT9" s="407">
        <v>97</v>
      </c>
      <c r="AU9" s="407">
        <v>104</v>
      </c>
      <c r="AV9" s="407" t="s">
        <v>317</v>
      </c>
      <c r="AW9" s="407" t="s">
        <v>317</v>
      </c>
      <c r="AX9" s="407">
        <v>1130</v>
      </c>
      <c r="AY9" s="407">
        <v>1228</v>
      </c>
      <c r="AZ9" s="407" t="s">
        <v>317</v>
      </c>
      <c r="BA9" s="409" t="s">
        <v>317</v>
      </c>
      <c r="BB9" s="406">
        <v>1621</v>
      </c>
      <c r="BC9" s="407">
        <v>1602</v>
      </c>
      <c r="BD9" s="407" t="s">
        <v>317</v>
      </c>
      <c r="BE9" s="407" t="s">
        <v>317</v>
      </c>
      <c r="BF9" s="407">
        <v>129</v>
      </c>
      <c r="BG9" s="407">
        <v>129</v>
      </c>
      <c r="BH9" s="407" t="s">
        <v>317</v>
      </c>
      <c r="BI9" s="407" t="s">
        <v>317</v>
      </c>
      <c r="BJ9" s="407">
        <v>56</v>
      </c>
      <c r="BK9" s="407">
        <v>57</v>
      </c>
      <c r="BL9" s="407" t="s">
        <v>317</v>
      </c>
      <c r="BM9" s="407" t="s">
        <v>317</v>
      </c>
      <c r="BN9" s="407">
        <v>1436</v>
      </c>
      <c r="BO9" s="407">
        <v>1416</v>
      </c>
      <c r="BP9" s="407" t="s">
        <v>317</v>
      </c>
      <c r="BQ9" s="409" t="s">
        <v>317</v>
      </c>
      <c r="BR9" s="406">
        <v>1719</v>
      </c>
      <c r="BS9" s="407">
        <v>1444</v>
      </c>
      <c r="BT9" s="407" t="s">
        <v>317</v>
      </c>
      <c r="BU9" s="407" t="s">
        <v>317</v>
      </c>
      <c r="BV9" s="407">
        <v>118</v>
      </c>
      <c r="BW9" s="407">
        <v>110</v>
      </c>
      <c r="BX9" s="407" t="s">
        <v>317</v>
      </c>
      <c r="BY9" s="407" t="s">
        <v>317</v>
      </c>
      <c r="BZ9" s="407">
        <v>192</v>
      </c>
      <c r="CA9" s="407">
        <v>180</v>
      </c>
      <c r="CB9" s="407" t="s">
        <v>317</v>
      </c>
      <c r="CC9" s="407" t="s">
        <v>317</v>
      </c>
      <c r="CD9" s="407">
        <v>1409</v>
      </c>
      <c r="CE9" s="407">
        <v>1154</v>
      </c>
      <c r="CF9" s="407" t="s">
        <v>317</v>
      </c>
      <c r="CG9" s="409" t="s">
        <v>317</v>
      </c>
      <c r="CH9" s="406">
        <v>1215</v>
      </c>
      <c r="CI9" s="407">
        <v>1232</v>
      </c>
      <c r="CJ9" s="407" t="s">
        <v>317</v>
      </c>
      <c r="CK9" s="407" t="s">
        <v>317</v>
      </c>
      <c r="CL9" s="407">
        <v>50</v>
      </c>
      <c r="CM9" s="407">
        <v>53</v>
      </c>
      <c r="CN9" s="407" t="s">
        <v>317</v>
      </c>
      <c r="CO9" s="407" t="s">
        <v>317</v>
      </c>
      <c r="CP9" s="407">
        <v>1165</v>
      </c>
      <c r="CQ9" s="407">
        <v>1179</v>
      </c>
      <c r="CR9" s="407" t="s">
        <v>317</v>
      </c>
      <c r="CS9" s="407" t="s">
        <v>317</v>
      </c>
      <c r="CT9" s="407">
        <v>1502</v>
      </c>
      <c r="CU9" s="407">
        <v>1488</v>
      </c>
      <c r="CV9" s="407" t="s">
        <v>317</v>
      </c>
      <c r="CW9" s="407" t="s">
        <v>317</v>
      </c>
      <c r="CX9" s="407">
        <v>116</v>
      </c>
      <c r="CY9" s="407">
        <v>112</v>
      </c>
      <c r="CZ9" s="407" t="s">
        <v>317</v>
      </c>
      <c r="DA9" s="407" t="s">
        <v>317</v>
      </c>
      <c r="DB9" s="407">
        <v>1386</v>
      </c>
      <c r="DC9" s="407">
        <v>1376</v>
      </c>
      <c r="DD9" s="407" t="s">
        <v>317</v>
      </c>
      <c r="DE9" s="409" t="s">
        <v>317</v>
      </c>
      <c r="DF9" s="406">
        <v>2147</v>
      </c>
      <c r="DG9" s="407">
        <v>2150</v>
      </c>
      <c r="DH9" s="407" t="s">
        <v>317</v>
      </c>
      <c r="DI9" s="407" t="s">
        <v>317</v>
      </c>
      <c r="DJ9" s="407">
        <v>105</v>
      </c>
      <c r="DK9" s="407">
        <v>120</v>
      </c>
      <c r="DL9" s="407" t="s">
        <v>317</v>
      </c>
      <c r="DM9" s="407" t="s">
        <v>317</v>
      </c>
      <c r="DN9" s="407">
        <v>243</v>
      </c>
      <c r="DO9" s="407">
        <v>278</v>
      </c>
      <c r="DP9" s="407" t="s">
        <v>317</v>
      </c>
      <c r="DQ9" s="407" t="s">
        <v>317</v>
      </c>
      <c r="DR9" s="407">
        <v>57</v>
      </c>
      <c r="DS9" s="407">
        <v>54</v>
      </c>
      <c r="DT9" s="407" t="s">
        <v>317</v>
      </c>
      <c r="DU9" s="407" t="s">
        <v>317</v>
      </c>
      <c r="DV9" s="407">
        <v>1742</v>
      </c>
      <c r="DW9" s="407">
        <v>1698</v>
      </c>
      <c r="DX9" s="407" t="s">
        <v>317</v>
      </c>
      <c r="DY9" s="409" t="s">
        <v>317</v>
      </c>
    </row>
    <row r="10" spans="1:129" s="244" customFormat="1" ht="12.75" x14ac:dyDescent="0.2">
      <c r="A10" s="389">
        <v>3</v>
      </c>
      <c r="B10" s="406">
        <v>13396</v>
      </c>
      <c r="C10" s="517">
        <v>13273</v>
      </c>
      <c r="D10" s="407" t="s">
        <v>317</v>
      </c>
      <c r="E10" s="407" t="s">
        <v>317</v>
      </c>
      <c r="F10" s="407">
        <v>1663</v>
      </c>
      <c r="G10" s="407">
        <v>1574</v>
      </c>
      <c r="H10" s="407" t="s">
        <v>317</v>
      </c>
      <c r="I10" s="407" t="s">
        <v>317</v>
      </c>
      <c r="J10" s="407">
        <v>11733</v>
      </c>
      <c r="K10" s="407">
        <v>11699</v>
      </c>
      <c r="L10" s="407" t="s">
        <v>317</v>
      </c>
      <c r="M10" s="409" t="s">
        <v>317</v>
      </c>
      <c r="N10" s="406">
        <v>1790</v>
      </c>
      <c r="O10" s="407">
        <v>1860</v>
      </c>
      <c r="P10" s="407" t="s">
        <v>317</v>
      </c>
      <c r="Q10" s="407" t="s">
        <v>317</v>
      </c>
      <c r="R10" s="407">
        <v>282</v>
      </c>
      <c r="S10" s="407">
        <v>295</v>
      </c>
      <c r="T10" s="407" t="s">
        <v>317</v>
      </c>
      <c r="U10" s="407" t="s">
        <v>317</v>
      </c>
      <c r="V10" s="407">
        <v>66</v>
      </c>
      <c r="W10" s="407">
        <v>63</v>
      </c>
      <c r="X10" s="407" t="s">
        <v>317</v>
      </c>
      <c r="Y10" s="407" t="s">
        <v>317</v>
      </c>
      <c r="Z10" s="407">
        <v>1442</v>
      </c>
      <c r="AA10" s="407">
        <v>1502</v>
      </c>
      <c r="AB10" s="407" t="s">
        <v>317</v>
      </c>
      <c r="AC10" s="409" t="s">
        <v>317</v>
      </c>
      <c r="AD10" s="406">
        <v>2388</v>
      </c>
      <c r="AE10" s="407">
        <v>2499</v>
      </c>
      <c r="AF10" s="407" t="s">
        <v>317</v>
      </c>
      <c r="AG10" s="407" t="s">
        <v>317</v>
      </c>
      <c r="AH10" s="407">
        <v>131</v>
      </c>
      <c r="AI10" s="407">
        <v>113</v>
      </c>
      <c r="AJ10" s="407" t="s">
        <v>317</v>
      </c>
      <c r="AK10" s="407" t="s">
        <v>317</v>
      </c>
      <c r="AL10" s="407">
        <v>2257</v>
      </c>
      <c r="AM10" s="407">
        <v>2386</v>
      </c>
      <c r="AN10" s="407" t="s">
        <v>317</v>
      </c>
      <c r="AO10" s="407" t="s">
        <v>317</v>
      </c>
      <c r="AP10" s="407">
        <v>1310</v>
      </c>
      <c r="AQ10" s="407">
        <v>1283</v>
      </c>
      <c r="AR10" s="407" t="s">
        <v>317</v>
      </c>
      <c r="AS10" s="407" t="s">
        <v>317</v>
      </c>
      <c r="AT10" s="407">
        <v>98</v>
      </c>
      <c r="AU10" s="407">
        <v>88</v>
      </c>
      <c r="AV10" s="407" t="s">
        <v>317</v>
      </c>
      <c r="AW10" s="407" t="s">
        <v>317</v>
      </c>
      <c r="AX10" s="407">
        <v>1212</v>
      </c>
      <c r="AY10" s="407">
        <v>1195</v>
      </c>
      <c r="AZ10" s="407" t="s">
        <v>317</v>
      </c>
      <c r="BA10" s="409" t="s">
        <v>317</v>
      </c>
      <c r="BB10" s="406">
        <v>1498</v>
      </c>
      <c r="BC10" s="407">
        <v>1548</v>
      </c>
      <c r="BD10" s="407" t="s">
        <v>317</v>
      </c>
      <c r="BE10" s="407" t="s">
        <v>317</v>
      </c>
      <c r="BF10" s="407">
        <v>123</v>
      </c>
      <c r="BG10" s="407">
        <v>127</v>
      </c>
      <c r="BH10" s="407" t="s">
        <v>317</v>
      </c>
      <c r="BI10" s="407" t="s">
        <v>317</v>
      </c>
      <c r="BJ10" s="407">
        <v>44</v>
      </c>
      <c r="BK10" s="407">
        <v>45</v>
      </c>
      <c r="BL10" s="407" t="s">
        <v>317</v>
      </c>
      <c r="BM10" s="407" t="s">
        <v>317</v>
      </c>
      <c r="BN10" s="407">
        <v>1331</v>
      </c>
      <c r="BO10" s="407">
        <v>1376</v>
      </c>
      <c r="BP10" s="407" t="s">
        <v>317</v>
      </c>
      <c r="BQ10" s="409" t="s">
        <v>317</v>
      </c>
      <c r="BR10" s="406">
        <v>1630</v>
      </c>
      <c r="BS10" s="407">
        <v>1313</v>
      </c>
      <c r="BT10" s="407" t="s">
        <v>317</v>
      </c>
      <c r="BU10" s="407" t="s">
        <v>317</v>
      </c>
      <c r="BV10" s="407">
        <v>123</v>
      </c>
      <c r="BW10" s="407">
        <v>108</v>
      </c>
      <c r="BX10" s="407" t="s">
        <v>317</v>
      </c>
      <c r="BY10" s="407" t="s">
        <v>317</v>
      </c>
      <c r="BZ10" s="407">
        <v>188</v>
      </c>
      <c r="CA10" s="407">
        <v>181</v>
      </c>
      <c r="CB10" s="407" t="s">
        <v>317</v>
      </c>
      <c r="CC10" s="407" t="s">
        <v>317</v>
      </c>
      <c r="CD10" s="407">
        <v>1319</v>
      </c>
      <c r="CE10" s="407">
        <v>1024</v>
      </c>
      <c r="CF10" s="407" t="s">
        <v>317</v>
      </c>
      <c r="CG10" s="409" t="s">
        <v>317</v>
      </c>
      <c r="CH10" s="406">
        <v>1275</v>
      </c>
      <c r="CI10" s="407">
        <v>1257</v>
      </c>
      <c r="CJ10" s="407" t="s">
        <v>317</v>
      </c>
      <c r="CK10" s="407" t="s">
        <v>317</v>
      </c>
      <c r="CL10" s="407">
        <v>38</v>
      </c>
      <c r="CM10" s="407">
        <v>41</v>
      </c>
      <c r="CN10" s="407" t="s">
        <v>317</v>
      </c>
      <c r="CO10" s="407" t="s">
        <v>317</v>
      </c>
      <c r="CP10" s="407">
        <v>1237</v>
      </c>
      <c r="CQ10" s="407">
        <v>1216</v>
      </c>
      <c r="CR10" s="407" t="s">
        <v>317</v>
      </c>
      <c r="CS10" s="407" t="s">
        <v>317</v>
      </c>
      <c r="CT10" s="407">
        <v>1497</v>
      </c>
      <c r="CU10" s="407">
        <v>1519</v>
      </c>
      <c r="CV10" s="407" t="s">
        <v>317</v>
      </c>
      <c r="CW10" s="407" t="s">
        <v>317</v>
      </c>
      <c r="CX10" s="407">
        <v>141</v>
      </c>
      <c r="CY10" s="407">
        <v>125</v>
      </c>
      <c r="CZ10" s="407" t="s">
        <v>317</v>
      </c>
      <c r="DA10" s="407" t="s">
        <v>317</v>
      </c>
      <c r="DB10" s="407">
        <v>1356</v>
      </c>
      <c r="DC10" s="407">
        <v>1394</v>
      </c>
      <c r="DD10" s="407" t="s">
        <v>317</v>
      </c>
      <c r="DE10" s="409" t="s">
        <v>317</v>
      </c>
      <c r="DF10" s="406">
        <v>2008</v>
      </c>
      <c r="DG10" s="407">
        <v>1994</v>
      </c>
      <c r="DH10" s="407" t="s">
        <v>317</v>
      </c>
      <c r="DI10" s="407" t="s">
        <v>317</v>
      </c>
      <c r="DJ10" s="407">
        <v>112</v>
      </c>
      <c r="DK10" s="407">
        <v>93</v>
      </c>
      <c r="DL10" s="407" t="s">
        <v>317</v>
      </c>
      <c r="DM10" s="407" t="s">
        <v>317</v>
      </c>
      <c r="DN10" s="407">
        <v>264</v>
      </c>
      <c r="DO10" s="407">
        <v>243</v>
      </c>
      <c r="DP10" s="407" t="s">
        <v>317</v>
      </c>
      <c r="DQ10" s="407" t="s">
        <v>317</v>
      </c>
      <c r="DR10" s="407">
        <v>53</v>
      </c>
      <c r="DS10" s="407">
        <v>52</v>
      </c>
      <c r="DT10" s="407" t="s">
        <v>317</v>
      </c>
      <c r="DU10" s="407" t="s">
        <v>317</v>
      </c>
      <c r="DV10" s="407">
        <v>1579</v>
      </c>
      <c r="DW10" s="407">
        <v>1606</v>
      </c>
      <c r="DX10" s="407" t="s">
        <v>317</v>
      </c>
      <c r="DY10" s="409" t="s">
        <v>317</v>
      </c>
    </row>
    <row r="11" spans="1:129" s="244" customFormat="1" ht="12.75" x14ac:dyDescent="0.2">
      <c r="A11" s="389">
        <v>4</v>
      </c>
      <c r="B11" s="406">
        <v>11819</v>
      </c>
      <c r="C11" s="407">
        <v>11368</v>
      </c>
      <c r="D11" s="407">
        <v>5</v>
      </c>
      <c r="E11" s="407">
        <v>1</v>
      </c>
      <c r="F11" s="517">
        <v>1415</v>
      </c>
      <c r="G11" s="407">
        <v>1401</v>
      </c>
      <c r="H11" s="407">
        <v>1</v>
      </c>
      <c r="I11" s="407">
        <v>1</v>
      </c>
      <c r="J11" s="407">
        <v>10404</v>
      </c>
      <c r="K11" s="407">
        <v>9967</v>
      </c>
      <c r="L11" s="407">
        <v>4</v>
      </c>
      <c r="M11" s="409" t="s">
        <v>317</v>
      </c>
      <c r="N11" s="406">
        <v>1594</v>
      </c>
      <c r="O11" s="407">
        <v>1613</v>
      </c>
      <c r="P11" s="407" t="s">
        <v>317</v>
      </c>
      <c r="Q11" s="407" t="s">
        <v>317</v>
      </c>
      <c r="R11" s="407">
        <v>226</v>
      </c>
      <c r="S11" s="407">
        <v>280</v>
      </c>
      <c r="T11" s="407" t="s">
        <v>317</v>
      </c>
      <c r="U11" s="407" t="s">
        <v>317</v>
      </c>
      <c r="V11" s="407">
        <v>55</v>
      </c>
      <c r="W11" s="407">
        <v>62</v>
      </c>
      <c r="X11" s="407" t="s">
        <v>317</v>
      </c>
      <c r="Y11" s="407" t="s">
        <v>317</v>
      </c>
      <c r="Z11" s="407">
        <v>1313</v>
      </c>
      <c r="AA11" s="407">
        <v>1271</v>
      </c>
      <c r="AB11" s="407" t="s">
        <v>317</v>
      </c>
      <c r="AC11" s="409" t="s">
        <v>317</v>
      </c>
      <c r="AD11" s="406">
        <v>2153</v>
      </c>
      <c r="AE11" s="407">
        <v>2053</v>
      </c>
      <c r="AF11" s="407" t="s">
        <v>317</v>
      </c>
      <c r="AG11" s="407">
        <v>1</v>
      </c>
      <c r="AH11" s="407">
        <v>103</v>
      </c>
      <c r="AI11" s="407">
        <v>88</v>
      </c>
      <c r="AJ11" s="407" t="s">
        <v>317</v>
      </c>
      <c r="AK11" s="407">
        <v>1</v>
      </c>
      <c r="AL11" s="407">
        <v>2050</v>
      </c>
      <c r="AM11" s="407">
        <v>1965</v>
      </c>
      <c r="AN11" s="407" t="s">
        <v>317</v>
      </c>
      <c r="AO11" s="407" t="s">
        <v>317</v>
      </c>
      <c r="AP11" s="407">
        <v>1226</v>
      </c>
      <c r="AQ11" s="407">
        <v>1180</v>
      </c>
      <c r="AR11" s="407" t="s">
        <v>317</v>
      </c>
      <c r="AS11" s="407" t="s">
        <v>317</v>
      </c>
      <c r="AT11" s="407">
        <v>94</v>
      </c>
      <c r="AU11" s="407">
        <v>82</v>
      </c>
      <c r="AV11" s="407" t="s">
        <v>317</v>
      </c>
      <c r="AW11" s="407" t="s">
        <v>317</v>
      </c>
      <c r="AX11" s="407">
        <v>1132</v>
      </c>
      <c r="AY11" s="407">
        <v>1098</v>
      </c>
      <c r="AZ11" s="407" t="s">
        <v>317</v>
      </c>
      <c r="BA11" s="409" t="s">
        <v>317</v>
      </c>
      <c r="BB11" s="406">
        <v>1363</v>
      </c>
      <c r="BC11" s="407">
        <v>1287</v>
      </c>
      <c r="BD11" s="407">
        <v>4</v>
      </c>
      <c r="BE11" s="407" t="s">
        <v>317</v>
      </c>
      <c r="BF11" s="407">
        <v>131</v>
      </c>
      <c r="BG11" s="407">
        <v>108</v>
      </c>
      <c r="BH11" s="407" t="s">
        <v>317</v>
      </c>
      <c r="BI11" s="407" t="s">
        <v>317</v>
      </c>
      <c r="BJ11" s="407">
        <v>60</v>
      </c>
      <c r="BK11" s="407">
        <v>34</v>
      </c>
      <c r="BL11" s="407" t="s">
        <v>317</v>
      </c>
      <c r="BM11" s="407" t="s">
        <v>317</v>
      </c>
      <c r="BN11" s="407">
        <v>1172</v>
      </c>
      <c r="BO11" s="407">
        <v>1145</v>
      </c>
      <c r="BP11" s="407">
        <v>4</v>
      </c>
      <c r="BQ11" s="409" t="s">
        <v>317</v>
      </c>
      <c r="BR11" s="406">
        <v>1436</v>
      </c>
      <c r="BS11" s="407">
        <v>1176</v>
      </c>
      <c r="BT11" s="407">
        <v>1</v>
      </c>
      <c r="BU11" s="407" t="s">
        <v>317</v>
      </c>
      <c r="BV11" s="407">
        <v>91</v>
      </c>
      <c r="BW11" s="407">
        <v>120</v>
      </c>
      <c r="BX11" s="407">
        <v>1</v>
      </c>
      <c r="BY11" s="407" t="s">
        <v>317</v>
      </c>
      <c r="BZ11" s="407">
        <v>166</v>
      </c>
      <c r="CA11" s="407">
        <v>152</v>
      </c>
      <c r="CB11" s="407" t="s">
        <v>317</v>
      </c>
      <c r="CC11" s="407" t="s">
        <v>317</v>
      </c>
      <c r="CD11" s="407">
        <v>1179</v>
      </c>
      <c r="CE11" s="407">
        <v>904</v>
      </c>
      <c r="CF11" s="407" t="s">
        <v>317</v>
      </c>
      <c r="CG11" s="409" t="s">
        <v>317</v>
      </c>
      <c r="CH11" s="406">
        <v>1130</v>
      </c>
      <c r="CI11" s="407">
        <v>1181</v>
      </c>
      <c r="CJ11" s="407" t="s">
        <v>317</v>
      </c>
      <c r="CK11" s="407" t="s">
        <v>317</v>
      </c>
      <c r="CL11" s="407">
        <v>45</v>
      </c>
      <c r="CM11" s="407">
        <v>53</v>
      </c>
      <c r="CN11" s="407" t="s">
        <v>317</v>
      </c>
      <c r="CO11" s="407" t="s">
        <v>317</v>
      </c>
      <c r="CP11" s="407">
        <v>1085</v>
      </c>
      <c r="CQ11" s="407">
        <v>1128</v>
      </c>
      <c r="CR11" s="407" t="s">
        <v>317</v>
      </c>
      <c r="CS11" s="407" t="s">
        <v>317</v>
      </c>
      <c r="CT11" s="407">
        <v>1194</v>
      </c>
      <c r="CU11" s="407">
        <v>1232</v>
      </c>
      <c r="CV11" s="407" t="s">
        <v>317</v>
      </c>
      <c r="CW11" s="407" t="s">
        <v>317</v>
      </c>
      <c r="CX11" s="407">
        <v>100</v>
      </c>
      <c r="CY11" s="407">
        <v>104</v>
      </c>
      <c r="CZ11" s="407" t="s">
        <v>317</v>
      </c>
      <c r="DA11" s="407" t="s">
        <v>317</v>
      </c>
      <c r="DB11" s="407">
        <v>1094</v>
      </c>
      <c r="DC11" s="407">
        <v>1128</v>
      </c>
      <c r="DD11" s="407" t="s">
        <v>317</v>
      </c>
      <c r="DE11" s="409" t="s">
        <v>317</v>
      </c>
      <c r="DF11" s="406">
        <v>1723</v>
      </c>
      <c r="DG11" s="407">
        <v>1646</v>
      </c>
      <c r="DH11" s="407" t="s">
        <v>317</v>
      </c>
      <c r="DI11" s="407" t="s">
        <v>317</v>
      </c>
      <c r="DJ11" s="407">
        <v>87</v>
      </c>
      <c r="DK11" s="407">
        <v>72</v>
      </c>
      <c r="DL11" s="407" t="s">
        <v>317</v>
      </c>
      <c r="DM11" s="407" t="s">
        <v>317</v>
      </c>
      <c r="DN11" s="407">
        <v>204</v>
      </c>
      <c r="DO11" s="407">
        <v>205</v>
      </c>
      <c r="DP11" s="407" t="s">
        <v>317</v>
      </c>
      <c r="DQ11" s="407" t="s">
        <v>317</v>
      </c>
      <c r="DR11" s="407">
        <v>53</v>
      </c>
      <c r="DS11" s="407">
        <v>41</v>
      </c>
      <c r="DT11" s="407" t="s">
        <v>317</v>
      </c>
      <c r="DU11" s="407" t="s">
        <v>317</v>
      </c>
      <c r="DV11" s="407">
        <v>1379</v>
      </c>
      <c r="DW11" s="407">
        <v>1328</v>
      </c>
      <c r="DX11" s="407" t="s">
        <v>317</v>
      </c>
      <c r="DY11" s="409" t="s">
        <v>317</v>
      </c>
    </row>
    <row r="12" spans="1:129" s="244" customFormat="1" ht="12.75" x14ac:dyDescent="0.2">
      <c r="A12" s="389">
        <v>5</v>
      </c>
      <c r="B12" s="406">
        <v>11736</v>
      </c>
      <c r="C12" s="438">
        <v>11569</v>
      </c>
      <c r="D12" s="407">
        <v>148</v>
      </c>
      <c r="E12" s="407">
        <v>117</v>
      </c>
      <c r="F12" s="407">
        <v>1366</v>
      </c>
      <c r="G12" s="517">
        <v>1415</v>
      </c>
      <c r="H12" s="407">
        <v>42</v>
      </c>
      <c r="I12" s="407">
        <v>15</v>
      </c>
      <c r="J12" s="407">
        <v>10370</v>
      </c>
      <c r="K12" s="407">
        <v>10164</v>
      </c>
      <c r="L12" s="407">
        <v>106</v>
      </c>
      <c r="M12" s="409">
        <v>102</v>
      </c>
      <c r="N12" s="406">
        <v>1507</v>
      </c>
      <c r="O12" s="407">
        <v>1607</v>
      </c>
      <c r="P12" s="407">
        <v>33</v>
      </c>
      <c r="Q12" s="407">
        <v>22</v>
      </c>
      <c r="R12" s="407">
        <v>221</v>
      </c>
      <c r="S12" s="407">
        <v>251</v>
      </c>
      <c r="T12" s="407">
        <v>13</v>
      </c>
      <c r="U12" s="407">
        <v>9</v>
      </c>
      <c r="V12" s="407">
        <v>47</v>
      </c>
      <c r="W12" s="407">
        <v>47</v>
      </c>
      <c r="X12" s="407">
        <v>2</v>
      </c>
      <c r="Y12" s="407" t="s">
        <v>317</v>
      </c>
      <c r="Z12" s="407">
        <v>1239</v>
      </c>
      <c r="AA12" s="407">
        <v>1309</v>
      </c>
      <c r="AB12" s="407">
        <v>18</v>
      </c>
      <c r="AC12" s="409">
        <v>13</v>
      </c>
      <c r="AD12" s="406">
        <v>2026</v>
      </c>
      <c r="AE12" s="407">
        <v>1956</v>
      </c>
      <c r="AF12" s="407">
        <v>21</v>
      </c>
      <c r="AG12" s="407">
        <v>19</v>
      </c>
      <c r="AH12" s="407">
        <v>102</v>
      </c>
      <c r="AI12" s="407">
        <v>96</v>
      </c>
      <c r="AJ12" s="407">
        <v>3</v>
      </c>
      <c r="AK12" s="407">
        <v>2</v>
      </c>
      <c r="AL12" s="407">
        <v>1924</v>
      </c>
      <c r="AM12" s="407">
        <v>1860</v>
      </c>
      <c r="AN12" s="407">
        <v>18</v>
      </c>
      <c r="AO12" s="407">
        <v>17</v>
      </c>
      <c r="AP12" s="407">
        <v>1293</v>
      </c>
      <c r="AQ12" s="407">
        <v>1212</v>
      </c>
      <c r="AR12" s="407">
        <v>19</v>
      </c>
      <c r="AS12" s="407">
        <v>20</v>
      </c>
      <c r="AT12" s="407">
        <v>112</v>
      </c>
      <c r="AU12" s="407">
        <v>100</v>
      </c>
      <c r="AV12" s="407" t="s">
        <v>317</v>
      </c>
      <c r="AW12" s="407" t="s">
        <v>317</v>
      </c>
      <c r="AX12" s="407">
        <v>1181</v>
      </c>
      <c r="AY12" s="407">
        <v>1112</v>
      </c>
      <c r="AZ12" s="407">
        <v>19</v>
      </c>
      <c r="BA12" s="409">
        <v>20</v>
      </c>
      <c r="BB12" s="406">
        <v>1344</v>
      </c>
      <c r="BC12" s="407">
        <v>1419</v>
      </c>
      <c r="BD12" s="407">
        <v>14</v>
      </c>
      <c r="BE12" s="407">
        <v>6</v>
      </c>
      <c r="BF12" s="407">
        <v>119</v>
      </c>
      <c r="BG12" s="407">
        <v>110</v>
      </c>
      <c r="BH12" s="407">
        <v>7</v>
      </c>
      <c r="BI12" s="407" t="s">
        <v>317</v>
      </c>
      <c r="BJ12" s="407">
        <v>41</v>
      </c>
      <c r="BK12" s="407">
        <v>53</v>
      </c>
      <c r="BL12" s="407" t="s">
        <v>317</v>
      </c>
      <c r="BM12" s="407" t="s">
        <v>317</v>
      </c>
      <c r="BN12" s="407">
        <v>1184</v>
      </c>
      <c r="BO12" s="407">
        <v>1256</v>
      </c>
      <c r="BP12" s="407">
        <v>7</v>
      </c>
      <c r="BQ12" s="409">
        <v>6</v>
      </c>
      <c r="BR12" s="406">
        <v>1369</v>
      </c>
      <c r="BS12" s="407">
        <v>1172</v>
      </c>
      <c r="BT12" s="407">
        <v>15</v>
      </c>
      <c r="BU12" s="407">
        <v>7</v>
      </c>
      <c r="BV12" s="407">
        <v>99</v>
      </c>
      <c r="BW12" s="407">
        <v>94</v>
      </c>
      <c r="BX12" s="407" t="s">
        <v>317</v>
      </c>
      <c r="BY12" s="407" t="s">
        <v>317</v>
      </c>
      <c r="BZ12" s="407">
        <v>154</v>
      </c>
      <c r="CA12" s="407">
        <v>150</v>
      </c>
      <c r="CB12" s="407">
        <v>5</v>
      </c>
      <c r="CC12" s="407" t="s">
        <v>317</v>
      </c>
      <c r="CD12" s="407">
        <v>1116</v>
      </c>
      <c r="CE12" s="407">
        <v>928</v>
      </c>
      <c r="CF12" s="407">
        <v>10</v>
      </c>
      <c r="CG12" s="409">
        <v>7</v>
      </c>
      <c r="CH12" s="406">
        <v>1252</v>
      </c>
      <c r="CI12" s="407">
        <v>1227</v>
      </c>
      <c r="CJ12" s="407">
        <v>16</v>
      </c>
      <c r="CK12" s="407">
        <v>18</v>
      </c>
      <c r="CL12" s="407">
        <v>44</v>
      </c>
      <c r="CM12" s="407">
        <v>66</v>
      </c>
      <c r="CN12" s="407" t="s">
        <v>317</v>
      </c>
      <c r="CO12" s="407" t="s">
        <v>317</v>
      </c>
      <c r="CP12" s="407">
        <v>1208</v>
      </c>
      <c r="CQ12" s="407">
        <v>1161</v>
      </c>
      <c r="CR12" s="407">
        <v>16</v>
      </c>
      <c r="CS12" s="407">
        <v>18</v>
      </c>
      <c r="CT12" s="407">
        <v>1252</v>
      </c>
      <c r="CU12" s="407">
        <v>1172</v>
      </c>
      <c r="CV12" s="407">
        <v>15</v>
      </c>
      <c r="CW12" s="407">
        <v>9</v>
      </c>
      <c r="CX12" s="407">
        <v>98</v>
      </c>
      <c r="CY12" s="407">
        <v>93</v>
      </c>
      <c r="CZ12" s="407">
        <v>5</v>
      </c>
      <c r="DA12" s="407">
        <v>2</v>
      </c>
      <c r="DB12" s="407">
        <v>1154</v>
      </c>
      <c r="DC12" s="407">
        <v>1079</v>
      </c>
      <c r="DD12" s="407">
        <v>10</v>
      </c>
      <c r="DE12" s="409">
        <v>7</v>
      </c>
      <c r="DF12" s="406">
        <v>1693</v>
      </c>
      <c r="DG12" s="407">
        <v>1804</v>
      </c>
      <c r="DH12" s="407">
        <v>15</v>
      </c>
      <c r="DI12" s="407">
        <v>16</v>
      </c>
      <c r="DJ12" s="407">
        <v>83</v>
      </c>
      <c r="DK12" s="407">
        <v>85</v>
      </c>
      <c r="DL12" s="407" t="s">
        <v>317</v>
      </c>
      <c r="DM12" s="407">
        <v>1</v>
      </c>
      <c r="DN12" s="407">
        <v>206</v>
      </c>
      <c r="DO12" s="407">
        <v>218</v>
      </c>
      <c r="DP12" s="407">
        <v>6</v>
      </c>
      <c r="DQ12" s="407">
        <v>1</v>
      </c>
      <c r="DR12" s="407">
        <v>40</v>
      </c>
      <c r="DS12" s="407">
        <v>42</v>
      </c>
      <c r="DT12" s="407">
        <v>1</v>
      </c>
      <c r="DU12" s="407" t="s">
        <v>317</v>
      </c>
      <c r="DV12" s="407">
        <v>1364</v>
      </c>
      <c r="DW12" s="407">
        <v>1459</v>
      </c>
      <c r="DX12" s="407">
        <v>8</v>
      </c>
      <c r="DY12" s="409">
        <v>14</v>
      </c>
    </row>
    <row r="13" spans="1:129" s="244" customFormat="1" ht="12.75" x14ac:dyDescent="0.2">
      <c r="A13" s="389">
        <v>6</v>
      </c>
      <c r="B13" s="406">
        <v>11375</v>
      </c>
      <c r="C13" s="407">
        <v>11424</v>
      </c>
      <c r="D13" s="407">
        <v>299</v>
      </c>
      <c r="E13" s="407">
        <v>287</v>
      </c>
      <c r="F13" s="407">
        <v>1333</v>
      </c>
      <c r="G13" s="407">
        <v>1479</v>
      </c>
      <c r="H13" s="407">
        <v>102</v>
      </c>
      <c r="I13" s="407">
        <v>107</v>
      </c>
      <c r="J13" s="407">
        <v>10042</v>
      </c>
      <c r="K13" s="407">
        <v>9945</v>
      </c>
      <c r="L13" s="407">
        <v>197</v>
      </c>
      <c r="M13" s="409">
        <v>180</v>
      </c>
      <c r="N13" s="406">
        <v>1537</v>
      </c>
      <c r="O13" s="407">
        <v>1666</v>
      </c>
      <c r="P13" s="407">
        <v>64</v>
      </c>
      <c r="Q13" s="407">
        <v>57</v>
      </c>
      <c r="R13" s="407">
        <v>239</v>
      </c>
      <c r="S13" s="407">
        <v>283</v>
      </c>
      <c r="T13" s="407">
        <v>39</v>
      </c>
      <c r="U13" s="407">
        <v>25</v>
      </c>
      <c r="V13" s="407">
        <v>46</v>
      </c>
      <c r="W13" s="407">
        <v>59</v>
      </c>
      <c r="X13" s="407" t="s">
        <v>317</v>
      </c>
      <c r="Y13" s="407">
        <v>1</v>
      </c>
      <c r="Z13" s="407">
        <v>1252</v>
      </c>
      <c r="AA13" s="407">
        <v>1324</v>
      </c>
      <c r="AB13" s="407">
        <v>25</v>
      </c>
      <c r="AC13" s="409">
        <v>31</v>
      </c>
      <c r="AD13" s="406">
        <v>1919</v>
      </c>
      <c r="AE13" s="407">
        <v>1912</v>
      </c>
      <c r="AF13" s="407">
        <v>45</v>
      </c>
      <c r="AG13" s="407">
        <v>39</v>
      </c>
      <c r="AH13" s="407">
        <v>93</v>
      </c>
      <c r="AI13" s="407">
        <v>96</v>
      </c>
      <c r="AJ13" s="407">
        <v>9</v>
      </c>
      <c r="AK13" s="407">
        <v>7</v>
      </c>
      <c r="AL13" s="407">
        <v>1826</v>
      </c>
      <c r="AM13" s="407">
        <v>1816</v>
      </c>
      <c r="AN13" s="407">
        <v>36</v>
      </c>
      <c r="AO13" s="407">
        <v>32</v>
      </c>
      <c r="AP13" s="407">
        <v>1248</v>
      </c>
      <c r="AQ13" s="407">
        <v>1231</v>
      </c>
      <c r="AR13" s="407">
        <v>35</v>
      </c>
      <c r="AS13" s="407">
        <v>47</v>
      </c>
      <c r="AT13" s="407">
        <v>100</v>
      </c>
      <c r="AU13" s="407">
        <v>106</v>
      </c>
      <c r="AV13" s="407">
        <v>11</v>
      </c>
      <c r="AW13" s="407">
        <v>18</v>
      </c>
      <c r="AX13" s="407">
        <v>1148</v>
      </c>
      <c r="AY13" s="407">
        <v>1125</v>
      </c>
      <c r="AZ13" s="407">
        <v>24</v>
      </c>
      <c r="BA13" s="409">
        <v>29</v>
      </c>
      <c r="BB13" s="406">
        <v>1288</v>
      </c>
      <c r="BC13" s="407">
        <v>1399</v>
      </c>
      <c r="BD13" s="407">
        <v>43</v>
      </c>
      <c r="BE13" s="407">
        <v>34</v>
      </c>
      <c r="BF13" s="407">
        <v>90</v>
      </c>
      <c r="BG13" s="407">
        <v>125</v>
      </c>
      <c r="BH13" s="407">
        <v>16</v>
      </c>
      <c r="BI13" s="407">
        <v>14</v>
      </c>
      <c r="BJ13" s="407">
        <v>43</v>
      </c>
      <c r="BK13" s="407">
        <v>35</v>
      </c>
      <c r="BL13" s="407" t="s">
        <v>317</v>
      </c>
      <c r="BM13" s="407" t="s">
        <v>317</v>
      </c>
      <c r="BN13" s="407">
        <v>1155</v>
      </c>
      <c r="BO13" s="407">
        <v>1239</v>
      </c>
      <c r="BP13" s="407">
        <v>27</v>
      </c>
      <c r="BQ13" s="409">
        <v>20</v>
      </c>
      <c r="BR13" s="406">
        <v>1343</v>
      </c>
      <c r="BS13" s="407">
        <v>1130</v>
      </c>
      <c r="BT13" s="407">
        <v>30</v>
      </c>
      <c r="BU13" s="407">
        <v>22</v>
      </c>
      <c r="BV13" s="407">
        <v>95</v>
      </c>
      <c r="BW13" s="407">
        <v>101</v>
      </c>
      <c r="BX13" s="407">
        <v>4</v>
      </c>
      <c r="BY13" s="407">
        <v>3</v>
      </c>
      <c r="BZ13" s="407">
        <v>154</v>
      </c>
      <c r="CA13" s="407">
        <v>171</v>
      </c>
      <c r="CB13" s="407">
        <v>7</v>
      </c>
      <c r="CC13" s="407">
        <v>8</v>
      </c>
      <c r="CD13" s="407">
        <v>1094</v>
      </c>
      <c r="CE13" s="407">
        <v>858</v>
      </c>
      <c r="CF13" s="407">
        <v>19</v>
      </c>
      <c r="CG13" s="409">
        <v>11</v>
      </c>
      <c r="CH13" s="406">
        <v>1161</v>
      </c>
      <c r="CI13" s="407">
        <v>1177</v>
      </c>
      <c r="CJ13" s="407">
        <v>33</v>
      </c>
      <c r="CK13" s="407">
        <v>30</v>
      </c>
      <c r="CL13" s="407">
        <v>53</v>
      </c>
      <c r="CM13" s="407">
        <v>52</v>
      </c>
      <c r="CN13" s="407">
        <v>4</v>
      </c>
      <c r="CO13" s="407">
        <v>6</v>
      </c>
      <c r="CP13" s="407">
        <v>1108</v>
      </c>
      <c r="CQ13" s="407">
        <v>1125</v>
      </c>
      <c r="CR13" s="407">
        <v>29</v>
      </c>
      <c r="CS13" s="407">
        <v>24</v>
      </c>
      <c r="CT13" s="407">
        <v>1246</v>
      </c>
      <c r="CU13" s="407">
        <v>1213</v>
      </c>
      <c r="CV13" s="407">
        <v>22</v>
      </c>
      <c r="CW13" s="407">
        <v>16</v>
      </c>
      <c r="CX13" s="407">
        <v>97</v>
      </c>
      <c r="CY13" s="407">
        <v>88</v>
      </c>
      <c r="CZ13" s="407">
        <v>4</v>
      </c>
      <c r="DA13" s="407">
        <v>4</v>
      </c>
      <c r="DB13" s="407">
        <v>1149</v>
      </c>
      <c r="DC13" s="407">
        <v>1125</v>
      </c>
      <c r="DD13" s="407">
        <v>18</v>
      </c>
      <c r="DE13" s="409">
        <v>12</v>
      </c>
      <c r="DF13" s="406">
        <v>1633</v>
      </c>
      <c r="DG13" s="407">
        <v>1696</v>
      </c>
      <c r="DH13" s="407">
        <v>27</v>
      </c>
      <c r="DI13" s="407">
        <v>42</v>
      </c>
      <c r="DJ13" s="407">
        <v>82</v>
      </c>
      <c r="DK13" s="407">
        <v>88</v>
      </c>
      <c r="DL13" s="407">
        <v>3</v>
      </c>
      <c r="DM13" s="407">
        <v>10</v>
      </c>
      <c r="DN13" s="407">
        <v>198</v>
      </c>
      <c r="DO13" s="407">
        <v>222</v>
      </c>
      <c r="DP13" s="407">
        <v>4</v>
      </c>
      <c r="DQ13" s="407">
        <v>9</v>
      </c>
      <c r="DR13" s="407">
        <v>43</v>
      </c>
      <c r="DS13" s="407">
        <v>53</v>
      </c>
      <c r="DT13" s="407">
        <v>1</v>
      </c>
      <c r="DU13" s="407">
        <v>2</v>
      </c>
      <c r="DV13" s="407">
        <v>1310</v>
      </c>
      <c r="DW13" s="407">
        <v>1333</v>
      </c>
      <c r="DX13" s="407">
        <v>19</v>
      </c>
      <c r="DY13" s="409">
        <v>21</v>
      </c>
    </row>
    <row r="14" spans="1:129" s="244" customFormat="1" ht="12.75" x14ac:dyDescent="0.2">
      <c r="A14" s="389">
        <v>7</v>
      </c>
      <c r="B14" s="406">
        <v>11505</v>
      </c>
      <c r="C14" s="438">
        <v>11335</v>
      </c>
      <c r="D14" s="407">
        <v>775</v>
      </c>
      <c r="E14" s="407">
        <v>688</v>
      </c>
      <c r="F14" s="407">
        <v>1420</v>
      </c>
      <c r="G14" s="407">
        <v>1350</v>
      </c>
      <c r="H14" s="407">
        <v>259</v>
      </c>
      <c r="I14" s="407">
        <v>239</v>
      </c>
      <c r="J14" s="407">
        <v>10085</v>
      </c>
      <c r="K14" s="407">
        <v>9975</v>
      </c>
      <c r="L14" s="407">
        <v>516</v>
      </c>
      <c r="M14" s="409">
        <v>449</v>
      </c>
      <c r="N14" s="406">
        <v>1573</v>
      </c>
      <c r="O14" s="407">
        <v>1576</v>
      </c>
      <c r="P14" s="407">
        <v>133</v>
      </c>
      <c r="Q14" s="407">
        <v>123</v>
      </c>
      <c r="R14" s="407">
        <v>225</v>
      </c>
      <c r="S14" s="407">
        <v>244</v>
      </c>
      <c r="T14" s="407">
        <v>74</v>
      </c>
      <c r="U14" s="407">
        <v>67</v>
      </c>
      <c r="V14" s="407">
        <v>65</v>
      </c>
      <c r="W14" s="407">
        <v>49</v>
      </c>
      <c r="X14" s="407">
        <v>5</v>
      </c>
      <c r="Y14" s="407">
        <v>1</v>
      </c>
      <c r="Z14" s="407">
        <v>1283</v>
      </c>
      <c r="AA14" s="407">
        <v>1283</v>
      </c>
      <c r="AB14" s="407">
        <v>54</v>
      </c>
      <c r="AC14" s="409">
        <v>55</v>
      </c>
      <c r="AD14" s="406">
        <v>1949</v>
      </c>
      <c r="AE14" s="407">
        <v>1986</v>
      </c>
      <c r="AF14" s="407">
        <v>115</v>
      </c>
      <c r="AG14" s="407">
        <v>98</v>
      </c>
      <c r="AH14" s="407">
        <v>103</v>
      </c>
      <c r="AI14" s="407">
        <v>108</v>
      </c>
      <c r="AJ14" s="407">
        <v>24</v>
      </c>
      <c r="AK14" s="407">
        <v>29</v>
      </c>
      <c r="AL14" s="407">
        <v>1846</v>
      </c>
      <c r="AM14" s="407">
        <v>1878</v>
      </c>
      <c r="AN14" s="407">
        <v>91</v>
      </c>
      <c r="AO14" s="407">
        <v>69</v>
      </c>
      <c r="AP14" s="407">
        <v>1167</v>
      </c>
      <c r="AQ14" s="407">
        <v>1244</v>
      </c>
      <c r="AR14" s="407">
        <v>85</v>
      </c>
      <c r="AS14" s="438">
        <v>90</v>
      </c>
      <c r="AT14" s="407">
        <v>95</v>
      </c>
      <c r="AU14" s="407">
        <v>100</v>
      </c>
      <c r="AV14" s="407">
        <v>21</v>
      </c>
      <c r="AW14" s="407">
        <v>26</v>
      </c>
      <c r="AX14" s="407">
        <v>1072</v>
      </c>
      <c r="AY14" s="407">
        <v>1144</v>
      </c>
      <c r="AZ14" s="407">
        <v>64</v>
      </c>
      <c r="BA14" s="409">
        <v>34</v>
      </c>
      <c r="BB14" s="406">
        <v>1332</v>
      </c>
      <c r="BC14" s="407">
        <v>1294</v>
      </c>
      <c r="BD14" s="407">
        <v>117</v>
      </c>
      <c r="BE14" s="407">
        <v>90</v>
      </c>
      <c r="BF14" s="407">
        <v>128</v>
      </c>
      <c r="BG14" s="407">
        <v>110</v>
      </c>
      <c r="BH14" s="407">
        <v>33</v>
      </c>
      <c r="BI14" s="407">
        <v>24</v>
      </c>
      <c r="BJ14" s="407">
        <v>50</v>
      </c>
      <c r="BK14" s="407">
        <v>34</v>
      </c>
      <c r="BL14" s="407">
        <v>4</v>
      </c>
      <c r="BM14" s="407">
        <v>5</v>
      </c>
      <c r="BN14" s="407">
        <v>1154</v>
      </c>
      <c r="BO14" s="407">
        <v>1150</v>
      </c>
      <c r="BP14" s="407">
        <v>80</v>
      </c>
      <c r="BQ14" s="409">
        <v>61</v>
      </c>
      <c r="BR14" s="406">
        <v>1319</v>
      </c>
      <c r="BS14" s="407">
        <v>1165</v>
      </c>
      <c r="BT14" s="407">
        <v>110</v>
      </c>
      <c r="BU14" s="407">
        <v>85</v>
      </c>
      <c r="BV14" s="407">
        <v>109</v>
      </c>
      <c r="BW14" s="407">
        <v>93</v>
      </c>
      <c r="BX14" s="407">
        <v>16</v>
      </c>
      <c r="BY14" s="407">
        <v>15</v>
      </c>
      <c r="BZ14" s="407">
        <v>150</v>
      </c>
      <c r="CA14" s="407">
        <v>155</v>
      </c>
      <c r="CB14" s="407">
        <v>25</v>
      </c>
      <c r="CC14" s="407">
        <v>18</v>
      </c>
      <c r="CD14" s="407">
        <v>1060</v>
      </c>
      <c r="CE14" s="407">
        <v>917</v>
      </c>
      <c r="CF14" s="407">
        <v>69</v>
      </c>
      <c r="CG14" s="409">
        <v>52</v>
      </c>
      <c r="CH14" s="406">
        <v>1298</v>
      </c>
      <c r="CI14" s="407">
        <v>1173</v>
      </c>
      <c r="CJ14" s="407">
        <v>83</v>
      </c>
      <c r="CK14" s="407">
        <v>75</v>
      </c>
      <c r="CL14" s="407">
        <v>58</v>
      </c>
      <c r="CM14" s="407">
        <v>48</v>
      </c>
      <c r="CN14" s="407">
        <v>15</v>
      </c>
      <c r="CO14" s="407">
        <v>8</v>
      </c>
      <c r="CP14" s="407">
        <v>1240</v>
      </c>
      <c r="CQ14" s="407">
        <v>1125</v>
      </c>
      <c r="CR14" s="407">
        <v>68</v>
      </c>
      <c r="CS14" s="407">
        <v>67</v>
      </c>
      <c r="CT14" s="407">
        <v>1150</v>
      </c>
      <c r="CU14" s="407">
        <v>1188</v>
      </c>
      <c r="CV14" s="407">
        <v>57</v>
      </c>
      <c r="CW14" s="407">
        <v>43</v>
      </c>
      <c r="CX14" s="407">
        <v>99</v>
      </c>
      <c r="CY14" s="407">
        <v>96</v>
      </c>
      <c r="CZ14" s="407">
        <v>10</v>
      </c>
      <c r="DA14" s="407">
        <v>6</v>
      </c>
      <c r="DB14" s="407">
        <v>1051</v>
      </c>
      <c r="DC14" s="407">
        <v>1092</v>
      </c>
      <c r="DD14" s="407">
        <v>47</v>
      </c>
      <c r="DE14" s="409">
        <v>37</v>
      </c>
      <c r="DF14" s="406">
        <v>1717</v>
      </c>
      <c r="DG14" s="407">
        <v>1709</v>
      </c>
      <c r="DH14" s="407">
        <v>75</v>
      </c>
      <c r="DI14" s="407">
        <v>84</v>
      </c>
      <c r="DJ14" s="407">
        <v>73</v>
      </c>
      <c r="DK14" s="407">
        <v>83</v>
      </c>
      <c r="DL14" s="407">
        <v>16</v>
      </c>
      <c r="DM14" s="407">
        <v>15</v>
      </c>
      <c r="DN14" s="407">
        <v>214</v>
      </c>
      <c r="DO14" s="407">
        <v>200</v>
      </c>
      <c r="DP14" s="407">
        <v>13</v>
      </c>
      <c r="DQ14" s="407">
        <v>22</v>
      </c>
      <c r="DR14" s="407">
        <v>51</v>
      </c>
      <c r="DS14" s="407">
        <v>40</v>
      </c>
      <c r="DT14" s="407">
        <v>3</v>
      </c>
      <c r="DU14" s="407">
        <v>3</v>
      </c>
      <c r="DV14" s="407">
        <v>1379</v>
      </c>
      <c r="DW14" s="407">
        <v>1386</v>
      </c>
      <c r="DX14" s="407">
        <v>43</v>
      </c>
      <c r="DY14" s="409">
        <v>44</v>
      </c>
    </row>
    <row r="15" spans="1:129" s="244" customFormat="1" ht="12.75" x14ac:dyDescent="0.2">
      <c r="A15" s="389">
        <v>8</v>
      </c>
      <c r="B15" s="406">
        <v>11310</v>
      </c>
      <c r="C15" s="407">
        <v>11232</v>
      </c>
      <c r="D15" s="517">
        <v>1429</v>
      </c>
      <c r="E15" s="407">
        <v>1330</v>
      </c>
      <c r="F15" s="407">
        <v>1408</v>
      </c>
      <c r="G15" s="407">
        <v>1391</v>
      </c>
      <c r="H15" s="407">
        <v>428</v>
      </c>
      <c r="I15" s="407">
        <v>440</v>
      </c>
      <c r="J15" s="407">
        <v>9902</v>
      </c>
      <c r="K15" s="407">
        <v>9841</v>
      </c>
      <c r="L15" s="407">
        <v>1001</v>
      </c>
      <c r="M15" s="409">
        <v>890</v>
      </c>
      <c r="N15" s="406">
        <v>1582</v>
      </c>
      <c r="O15" s="407">
        <v>1549</v>
      </c>
      <c r="P15" s="407">
        <v>260</v>
      </c>
      <c r="Q15" s="407">
        <v>248</v>
      </c>
      <c r="R15" s="407">
        <v>265</v>
      </c>
      <c r="S15" s="407">
        <v>275</v>
      </c>
      <c r="T15" s="407">
        <v>138</v>
      </c>
      <c r="U15" s="407">
        <v>133</v>
      </c>
      <c r="V15" s="407">
        <v>47</v>
      </c>
      <c r="W15" s="407">
        <v>50</v>
      </c>
      <c r="X15" s="407">
        <v>5</v>
      </c>
      <c r="Y15" s="407">
        <v>5</v>
      </c>
      <c r="Z15" s="407">
        <v>1270</v>
      </c>
      <c r="AA15" s="407">
        <v>1224</v>
      </c>
      <c r="AB15" s="407">
        <v>117</v>
      </c>
      <c r="AC15" s="409">
        <v>110</v>
      </c>
      <c r="AD15" s="406">
        <v>1773</v>
      </c>
      <c r="AE15" s="407">
        <v>1919</v>
      </c>
      <c r="AF15" s="407">
        <v>187</v>
      </c>
      <c r="AG15" s="407">
        <v>173</v>
      </c>
      <c r="AH15" s="407">
        <v>102</v>
      </c>
      <c r="AI15" s="407">
        <v>79</v>
      </c>
      <c r="AJ15" s="407">
        <v>42</v>
      </c>
      <c r="AK15" s="407">
        <v>28</v>
      </c>
      <c r="AL15" s="407">
        <v>1671</v>
      </c>
      <c r="AM15" s="407">
        <v>1840</v>
      </c>
      <c r="AN15" s="407">
        <v>145</v>
      </c>
      <c r="AO15" s="407">
        <v>145</v>
      </c>
      <c r="AP15" s="407">
        <v>1131</v>
      </c>
      <c r="AQ15" s="407">
        <v>1161</v>
      </c>
      <c r="AR15" s="407">
        <v>154</v>
      </c>
      <c r="AS15" s="407">
        <v>166</v>
      </c>
      <c r="AT15" s="407">
        <v>112</v>
      </c>
      <c r="AU15" s="407">
        <v>96</v>
      </c>
      <c r="AV15" s="407">
        <v>38</v>
      </c>
      <c r="AW15" s="407">
        <v>46</v>
      </c>
      <c r="AX15" s="407">
        <v>1019</v>
      </c>
      <c r="AY15" s="407">
        <v>1065</v>
      </c>
      <c r="AZ15" s="407">
        <v>116</v>
      </c>
      <c r="BA15" s="409">
        <v>120</v>
      </c>
      <c r="BB15" s="406">
        <v>1337</v>
      </c>
      <c r="BC15" s="407">
        <v>1390</v>
      </c>
      <c r="BD15" s="407">
        <v>201</v>
      </c>
      <c r="BE15" s="407">
        <v>210</v>
      </c>
      <c r="BF15" s="407">
        <v>113</v>
      </c>
      <c r="BG15" s="407">
        <v>128</v>
      </c>
      <c r="BH15" s="407">
        <v>41</v>
      </c>
      <c r="BI15" s="407">
        <v>47</v>
      </c>
      <c r="BJ15" s="407">
        <v>38</v>
      </c>
      <c r="BK15" s="407">
        <v>49</v>
      </c>
      <c r="BL15" s="407">
        <v>12</v>
      </c>
      <c r="BM15" s="407">
        <v>16</v>
      </c>
      <c r="BN15" s="407">
        <v>1186</v>
      </c>
      <c r="BO15" s="407">
        <v>1213</v>
      </c>
      <c r="BP15" s="407">
        <v>148</v>
      </c>
      <c r="BQ15" s="409">
        <v>147</v>
      </c>
      <c r="BR15" s="406">
        <v>1373</v>
      </c>
      <c r="BS15" s="407">
        <v>1211</v>
      </c>
      <c r="BT15" s="407">
        <v>218</v>
      </c>
      <c r="BU15" s="687">
        <v>181</v>
      </c>
      <c r="BV15" s="407">
        <v>116</v>
      </c>
      <c r="BW15" s="407">
        <v>117</v>
      </c>
      <c r="BX15" s="407">
        <v>41</v>
      </c>
      <c r="BY15" s="407">
        <v>32</v>
      </c>
      <c r="BZ15" s="407">
        <v>141</v>
      </c>
      <c r="CA15" s="407">
        <v>164</v>
      </c>
      <c r="CB15" s="407">
        <v>33</v>
      </c>
      <c r="CC15" s="407">
        <v>43</v>
      </c>
      <c r="CD15" s="407">
        <v>1116</v>
      </c>
      <c r="CE15" s="407">
        <v>930</v>
      </c>
      <c r="CF15" s="407">
        <v>144</v>
      </c>
      <c r="CG15" s="409">
        <v>106</v>
      </c>
      <c r="CH15" s="406">
        <v>1179</v>
      </c>
      <c r="CI15" s="407">
        <v>1160</v>
      </c>
      <c r="CJ15" s="407">
        <v>152</v>
      </c>
      <c r="CK15" s="407">
        <v>133</v>
      </c>
      <c r="CL15" s="407">
        <v>53</v>
      </c>
      <c r="CM15" s="407">
        <v>52</v>
      </c>
      <c r="CN15" s="407">
        <v>20</v>
      </c>
      <c r="CO15" s="407">
        <v>22</v>
      </c>
      <c r="CP15" s="407">
        <v>1126</v>
      </c>
      <c r="CQ15" s="407">
        <v>1108</v>
      </c>
      <c r="CR15" s="407">
        <v>132</v>
      </c>
      <c r="CS15" s="407">
        <v>111</v>
      </c>
      <c r="CT15" s="407">
        <v>1196</v>
      </c>
      <c r="CU15" s="407">
        <v>1262</v>
      </c>
      <c r="CV15" s="407">
        <v>103</v>
      </c>
      <c r="CW15" s="407">
        <v>105</v>
      </c>
      <c r="CX15" s="407">
        <v>96</v>
      </c>
      <c r="CY15" s="407">
        <v>106</v>
      </c>
      <c r="CZ15" s="407">
        <v>16</v>
      </c>
      <c r="DA15" s="407">
        <v>21</v>
      </c>
      <c r="DB15" s="407">
        <v>1100</v>
      </c>
      <c r="DC15" s="407">
        <v>1156</v>
      </c>
      <c r="DD15" s="407">
        <v>87</v>
      </c>
      <c r="DE15" s="409">
        <v>84</v>
      </c>
      <c r="DF15" s="406">
        <v>1739</v>
      </c>
      <c r="DG15" s="407">
        <v>1580</v>
      </c>
      <c r="DH15" s="407">
        <v>154</v>
      </c>
      <c r="DI15" s="407">
        <v>114</v>
      </c>
      <c r="DJ15" s="407">
        <v>71</v>
      </c>
      <c r="DK15" s="407">
        <v>80</v>
      </c>
      <c r="DL15" s="407">
        <v>15</v>
      </c>
      <c r="DM15" s="407">
        <v>21</v>
      </c>
      <c r="DN15" s="407">
        <v>206</v>
      </c>
      <c r="DO15" s="407">
        <v>145</v>
      </c>
      <c r="DP15" s="407">
        <v>20</v>
      </c>
      <c r="DQ15" s="407">
        <v>20</v>
      </c>
      <c r="DR15" s="407">
        <v>48</v>
      </c>
      <c r="DS15" s="407">
        <v>50</v>
      </c>
      <c r="DT15" s="407">
        <v>7</v>
      </c>
      <c r="DU15" s="407">
        <v>6</v>
      </c>
      <c r="DV15" s="407">
        <v>1414</v>
      </c>
      <c r="DW15" s="407">
        <v>1305</v>
      </c>
      <c r="DX15" s="407">
        <v>112</v>
      </c>
      <c r="DY15" s="409">
        <v>67</v>
      </c>
    </row>
    <row r="16" spans="1:129" s="244" customFormat="1" ht="12.75" x14ac:dyDescent="0.2">
      <c r="A16" s="389">
        <v>9</v>
      </c>
      <c r="B16" s="406">
        <v>10101</v>
      </c>
      <c r="C16" s="407">
        <v>10104</v>
      </c>
      <c r="D16" s="407">
        <v>2092</v>
      </c>
      <c r="E16" s="407">
        <v>1974</v>
      </c>
      <c r="F16" s="407">
        <v>1233</v>
      </c>
      <c r="G16" s="407">
        <v>1343</v>
      </c>
      <c r="H16" s="407">
        <v>509</v>
      </c>
      <c r="I16" s="407">
        <v>527</v>
      </c>
      <c r="J16" s="407">
        <v>8868</v>
      </c>
      <c r="K16" s="407">
        <v>8761</v>
      </c>
      <c r="L16" s="407">
        <v>1583</v>
      </c>
      <c r="M16" s="409">
        <v>1447</v>
      </c>
      <c r="N16" s="406">
        <v>1454</v>
      </c>
      <c r="O16" s="407">
        <v>1459</v>
      </c>
      <c r="P16" s="407">
        <v>372</v>
      </c>
      <c r="Q16" s="407">
        <v>322</v>
      </c>
      <c r="R16" s="407">
        <v>229</v>
      </c>
      <c r="S16" s="407">
        <v>258</v>
      </c>
      <c r="T16" s="407">
        <v>157</v>
      </c>
      <c r="U16" s="407">
        <v>146</v>
      </c>
      <c r="V16" s="407">
        <v>52</v>
      </c>
      <c r="W16" s="407">
        <v>52</v>
      </c>
      <c r="X16" s="407">
        <v>11</v>
      </c>
      <c r="Y16" s="407">
        <v>12</v>
      </c>
      <c r="Z16" s="407">
        <v>1173</v>
      </c>
      <c r="AA16" s="407">
        <v>1149</v>
      </c>
      <c r="AB16" s="407">
        <v>204</v>
      </c>
      <c r="AC16" s="409">
        <v>164</v>
      </c>
      <c r="AD16" s="406">
        <v>1590</v>
      </c>
      <c r="AE16" s="407">
        <v>1723</v>
      </c>
      <c r="AF16" s="407">
        <v>342</v>
      </c>
      <c r="AG16" s="407">
        <v>261</v>
      </c>
      <c r="AH16" s="407">
        <v>88</v>
      </c>
      <c r="AI16" s="407">
        <v>94</v>
      </c>
      <c r="AJ16" s="407">
        <v>47</v>
      </c>
      <c r="AK16" s="407">
        <v>34</v>
      </c>
      <c r="AL16" s="407">
        <v>1502</v>
      </c>
      <c r="AM16" s="407">
        <v>1629</v>
      </c>
      <c r="AN16" s="407">
        <v>295</v>
      </c>
      <c r="AO16" s="407">
        <v>227</v>
      </c>
      <c r="AP16" s="407">
        <v>1071</v>
      </c>
      <c r="AQ16" s="407">
        <v>1048</v>
      </c>
      <c r="AR16" s="407">
        <v>224</v>
      </c>
      <c r="AS16" s="407">
        <v>239</v>
      </c>
      <c r="AT16" s="407">
        <v>75</v>
      </c>
      <c r="AU16" s="407">
        <v>80</v>
      </c>
      <c r="AV16" s="407">
        <v>36</v>
      </c>
      <c r="AW16" s="407">
        <v>38</v>
      </c>
      <c r="AX16" s="407">
        <v>996</v>
      </c>
      <c r="AY16" s="407">
        <v>968</v>
      </c>
      <c r="AZ16" s="407">
        <v>188</v>
      </c>
      <c r="BA16" s="409">
        <v>201</v>
      </c>
      <c r="BB16" s="406">
        <v>1198</v>
      </c>
      <c r="BC16" s="407">
        <v>1161</v>
      </c>
      <c r="BD16" s="407">
        <v>292</v>
      </c>
      <c r="BE16" s="407">
        <v>315</v>
      </c>
      <c r="BF16" s="407">
        <v>95</v>
      </c>
      <c r="BG16" s="407">
        <v>117</v>
      </c>
      <c r="BH16" s="407">
        <v>52</v>
      </c>
      <c r="BI16" s="407">
        <v>70</v>
      </c>
      <c r="BJ16" s="407">
        <v>36</v>
      </c>
      <c r="BK16" s="407">
        <v>43</v>
      </c>
      <c r="BL16" s="407">
        <v>15</v>
      </c>
      <c r="BM16" s="407">
        <v>21</v>
      </c>
      <c r="BN16" s="407">
        <v>1067</v>
      </c>
      <c r="BO16" s="407">
        <v>1001</v>
      </c>
      <c r="BP16" s="407">
        <v>225</v>
      </c>
      <c r="BQ16" s="409">
        <v>224</v>
      </c>
      <c r="BR16" s="406">
        <v>1136</v>
      </c>
      <c r="BS16" s="407">
        <v>1075</v>
      </c>
      <c r="BT16" s="407">
        <v>254</v>
      </c>
      <c r="BU16" s="407">
        <v>269</v>
      </c>
      <c r="BV16" s="407">
        <v>92</v>
      </c>
      <c r="BW16" s="407">
        <v>84</v>
      </c>
      <c r="BX16" s="407">
        <v>46</v>
      </c>
      <c r="BY16" s="407">
        <v>38</v>
      </c>
      <c r="BZ16" s="407">
        <v>122</v>
      </c>
      <c r="CA16" s="407">
        <v>148</v>
      </c>
      <c r="CB16" s="407">
        <v>45</v>
      </c>
      <c r="CC16" s="407">
        <v>52</v>
      </c>
      <c r="CD16" s="407">
        <v>922</v>
      </c>
      <c r="CE16" s="407">
        <v>843</v>
      </c>
      <c r="CF16" s="407">
        <v>163</v>
      </c>
      <c r="CG16" s="409">
        <v>179</v>
      </c>
      <c r="CH16" s="406">
        <v>1042</v>
      </c>
      <c r="CI16" s="407">
        <v>1042</v>
      </c>
      <c r="CJ16" s="407">
        <v>241</v>
      </c>
      <c r="CK16" s="407">
        <v>220</v>
      </c>
      <c r="CL16" s="407">
        <v>45</v>
      </c>
      <c r="CM16" s="407">
        <v>46</v>
      </c>
      <c r="CN16" s="407">
        <v>22</v>
      </c>
      <c r="CO16" s="407">
        <v>32</v>
      </c>
      <c r="CP16" s="407">
        <v>997</v>
      </c>
      <c r="CQ16" s="407">
        <v>996</v>
      </c>
      <c r="CR16" s="407">
        <v>219</v>
      </c>
      <c r="CS16" s="407">
        <v>188</v>
      </c>
      <c r="CT16" s="407">
        <v>1087</v>
      </c>
      <c r="CU16" s="407">
        <v>1025</v>
      </c>
      <c r="CV16" s="407">
        <v>160</v>
      </c>
      <c r="CW16" s="407">
        <v>150</v>
      </c>
      <c r="CX16" s="407">
        <v>85</v>
      </c>
      <c r="CY16" s="407">
        <v>101</v>
      </c>
      <c r="CZ16" s="407">
        <v>18</v>
      </c>
      <c r="DA16" s="407">
        <v>25</v>
      </c>
      <c r="DB16" s="407">
        <v>1002</v>
      </c>
      <c r="DC16" s="407">
        <v>924</v>
      </c>
      <c r="DD16" s="407">
        <v>142</v>
      </c>
      <c r="DE16" s="409">
        <v>125</v>
      </c>
      <c r="DF16" s="688">
        <v>1523</v>
      </c>
      <c r="DG16" s="407">
        <v>1571</v>
      </c>
      <c r="DH16" s="407">
        <v>207</v>
      </c>
      <c r="DI16" s="407">
        <v>198</v>
      </c>
      <c r="DJ16" s="407">
        <v>104</v>
      </c>
      <c r="DK16" s="407">
        <v>69</v>
      </c>
      <c r="DL16" s="407">
        <v>26</v>
      </c>
      <c r="DM16" s="407">
        <v>21</v>
      </c>
      <c r="DN16" s="407">
        <v>171</v>
      </c>
      <c r="DO16" s="407">
        <v>217</v>
      </c>
      <c r="DP16" s="407">
        <v>21</v>
      </c>
      <c r="DQ16" s="407">
        <v>30</v>
      </c>
      <c r="DR16" s="407">
        <v>39</v>
      </c>
      <c r="DS16" s="407">
        <v>34</v>
      </c>
      <c r="DT16" s="407">
        <v>13</v>
      </c>
      <c r="DU16" s="407">
        <v>8</v>
      </c>
      <c r="DV16" s="407">
        <v>1209</v>
      </c>
      <c r="DW16" s="407">
        <v>1251</v>
      </c>
      <c r="DX16" s="407">
        <v>147</v>
      </c>
      <c r="DY16" s="409">
        <v>139</v>
      </c>
    </row>
    <row r="17" spans="1:129" s="421" customFormat="1" ht="15" x14ac:dyDescent="0.25">
      <c r="A17" s="388" t="s">
        <v>983</v>
      </c>
      <c r="B17" s="417">
        <v>109478</v>
      </c>
      <c r="C17" s="418">
        <v>108860</v>
      </c>
      <c r="D17" s="418">
        <v>4748</v>
      </c>
      <c r="E17" s="418">
        <v>4397</v>
      </c>
      <c r="F17" s="418">
        <v>13191</v>
      </c>
      <c r="G17" s="418">
        <v>13160</v>
      </c>
      <c r="H17" s="418">
        <v>1341</v>
      </c>
      <c r="I17" s="418">
        <v>1329</v>
      </c>
      <c r="J17" s="418">
        <v>96287</v>
      </c>
      <c r="K17" s="418">
        <v>95700</v>
      </c>
      <c r="L17" s="418">
        <v>3407</v>
      </c>
      <c r="M17" s="420">
        <v>3068</v>
      </c>
      <c r="N17" s="417">
        <v>14960</v>
      </c>
      <c r="O17" s="418">
        <v>15094</v>
      </c>
      <c r="P17" s="418">
        <v>862</v>
      </c>
      <c r="Q17" s="418">
        <v>772</v>
      </c>
      <c r="R17" s="418">
        <v>2399</v>
      </c>
      <c r="S17" s="418">
        <v>2447</v>
      </c>
      <c r="T17" s="418">
        <v>421</v>
      </c>
      <c r="U17" s="418">
        <v>380</v>
      </c>
      <c r="V17" s="418">
        <v>492</v>
      </c>
      <c r="W17" s="418">
        <v>514</v>
      </c>
      <c r="X17" s="418">
        <v>23</v>
      </c>
      <c r="Y17" s="418">
        <v>19</v>
      </c>
      <c r="Z17" s="418">
        <v>12069</v>
      </c>
      <c r="AA17" s="418">
        <v>12133</v>
      </c>
      <c r="AB17" s="418">
        <v>418</v>
      </c>
      <c r="AC17" s="420">
        <v>373</v>
      </c>
      <c r="AD17" s="417">
        <v>18898</v>
      </c>
      <c r="AE17" s="418">
        <v>18801</v>
      </c>
      <c r="AF17" s="418">
        <v>710</v>
      </c>
      <c r="AG17" s="418">
        <v>591</v>
      </c>
      <c r="AH17" s="418">
        <v>940</v>
      </c>
      <c r="AI17" s="418">
        <v>903</v>
      </c>
      <c r="AJ17" s="418">
        <v>125</v>
      </c>
      <c r="AK17" s="418">
        <v>101</v>
      </c>
      <c r="AL17" s="418">
        <v>17958</v>
      </c>
      <c r="AM17" s="418">
        <v>17898</v>
      </c>
      <c r="AN17" s="418">
        <v>585</v>
      </c>
      <c r="AO17" s="418">
        <v>490</v>
      </c>
      <c r="AP17" s="418">
        <v>11085</v>
      </c>
      <c r="AQ17" s="418">
        <v>10984</v>
      </c>
      <c r="AR17" s="418">
        <v>517</v>
      </c>
      <c r="AS17" s="418">
        <v>562</v>
      </c>
      <c r="AT17" s="418">
        <v>894</v>
      </c>
      <c r="AU17" s="418">
        <v>851</v>
      </c>
      <c r="AV17" s="418">
        <v>106</v>
      </c>
      <c r="AW17" s="418">
        <v>128</v>
      </c>
      <c r="AX17" s="418">
        <v>10191</v>
      </c>
      <c r="AY17" s="418">
        <v>10133</v>
      </c>
      <c r="AZ17" s="418">
        <v>411</v>
      </c>
      <c r="BA17" s="587">
        <v>434</v>
      </c>
      <c r="BB17" s="417">
        <v>12661</v>
      </c>
      <c r="BC17" s="418">
        <v>12734</v>
      </c>
      <c r="BD17" s="418">
        <v>671</v>
      </c>
      <c r="BE17" s="418">
        <v>655</v>
      </c>
      <c r="BF17" s="418">
        <v>1063</v>
      </c>
      <c r="BG17" s="418">
        <v>1096</v>
      </c>
      <c r="BH17" s="418">
        <v>149</v>
      </c>
      <c r="BI17" s="418">
        <v>155</v>
      </c>
      <c r="BJ17" s="418">
        <v>399</v>
      </c>
      <c r="BK17" s="418">
        <v>395</v>
      </c>
      <c r="BL17" s="418">
        <v>31</v>
      </c>
      <c r="BM17" s="418">
        <v>42</v>
      </c>
      <c r="BN17" s="418">
        <v>11199</v>
      </c>
      <c r="BO17" s="418">
        <v>11243</v>
      </c>
      <c r="BP17" s="418">
        <v>491</v>
      </c>
      <c r="BQ17" s="420">
        <v>458</v>
      </c>
      <c r="BR17" s="417">
        <v>12998</v>
      </c>
      <c r="BS17" s="418">
        <v>12846</v>
      </c>
      <c r="BT17" s="418">
        <v>628</v>
      </c>
      <c r="BU17" s="418">
        <v>564</v>
      </c>
      <c r="BV17" s="418">
        <v>943</v>
      </c>
      <c r="BW17" s="418">
        <v>936</v>
      </c>
      <c r="BX17" s="418">
        <v>108</v>
      </c>
      <c r="BY17" s="418">
        <v>88</v>
      </c>
      <c r="BZ17" s="418">
        <v>1458</v>
      </c>
      <c r="CA17" s="418">
        <v>1447</v>
      </c>
      <c r="CB17" s="418">
        <v>115</v>
      </c>
      <c r="CC17" s="418">
        <v>121</v>
      </c>
      <c r="CD17" s="418">
        <v>10597</v>
      </c>
      <c r="CE17" s="418">
        <v>10463</v>
      </c>
      <c r="CF17" s="418">
        <v>405</v>
      </c>
      <c r="CG17" s="420">
        <v>355</v>
      </c>
      <c r="CH17" s="417">
        <v>10963</v>
      </c>
      <c r="CI17" s="418">
        <v>10674</v>
      </c>
      <c r="CJ17" s="418">
        <v>525</v>
      </c>
      <c r="CK17" s="418">
        <v>476</v>
      </c>
      <c r="CL17" s="418">
        <v>431</v>
      </c>
      <c r="CM17" s="418">
        <v>444</v>
      </c>
      <c r="CN17" s="418">
        <v>61</v>
      </c>
      <c r="CO17" s="418">
        <v>68</v>
      </c>
      <c r="CP17" s="418">
        <v>10532</v>
      </c>
      <c r="CQ17" s="418">
        <v>10230</v>
      </c>
      <c r="CR17" s="418">
        <v>464</v>
      </c>
      <c r="CS17" s="418">
        <v>408</v>
      </c>
      <c r="CT17" s="418">
        <v>11610</v>
      </c>
      <c r="CU17" s="418">
        <v>11567</v>
      </c>
      <c r="CV17" s="418">
        <v>357</v>
      </c>
      <c r="CW17" s="418">
        <v>323</v>
      </c>
      <c r="CX17" s="418">
        <v>947</v>
      </c>
      <c r="CY17" s="418">
        <v>943</v>
      </c>
      <c r="CZ17" s="418">
        <v>53</v>
      </c>
      <c r="DA17" s="418">
        <v>58</v>
      </c>
      <c r="DB17" s="418">
        <v>10663</v>
      </c>
      <c r="DC17" s="418">
        <v>10624</v>
      </c>
      <c r="DD17" s="418">
        <v>304</v>
      </c>
      <c r="DE17" s="420">
        <v>265</v>
      </c>
      <c r="DF17" s="417">
        <v>16303</v>
      </c>
      <c r="DG17" s="418">
        <v>16160</v>
      </c>
      <c r="DH17" s="418">
        <v>478</v>
      </c>
      <c r="DI17" s="418">
        <v>454</v>
      </c>
      <c r="DJ17" s="418">
        <v>818</v>
      </c>
      <c r="DK17" s="418">
        <v>762</v>
      </c>
      <c r="DL17" s="418">
        <v>60</v>
      </c>
      <c r="DM17" s="418">
        <v>68</v>
      </c>
      <c r="DN17" s="418">
        <v>1973</v>
      </c>
      <c r="DO17" s="418">
        <v>2001</v>
      </c>
      <c r="DP17" s="418">
        <v>64</v>
      </c>
      <c r="DQ17" s="418">
        <v>82</v>
      </c>
      <c r="DR17" s="418">
        <v>434</v>
      </c>
      <c r="DS17" s="418">
        <v>421</v>
      </c>
      <c r="DT17" s="418">
        <v>25</v>
      </c>
      <c r="DU17" s="418">
        <v>19</v>
      </c>
      <c r="DV17" s="418">
        <v>13078</v>
      </c>
      <c r="DW17" s="418">
        <v>12976</v>
      </c>
      <c r="DX17" s="418">
        <v>329</v>
      </c>
      <c r="DY17" s="420">
        <v>285</v>
      </c>
    </row>
    <row r="18" spans="1:129" s="244" customFormat="1" ht="12.75" x14ac:dyDescent="0.2">
      <c r="A18" s="389">
        <v>10</v>
      </c>
      <c r="B18" s="406">
        <v>11145</v>
      </c>
      <c r="C18" s="407">
        <v>10730</v>
      </c>
      <c r="D18" s="407">
        <v>2935</v>
      </c>
      <c r="E18" s="407">
        <v>2797</v>
      </c>
      <c r="F18" s="407">
        <v>1291</v>
      </c>
      <c r="G18" s="407">
        <v>1305</v>
      </c>
      <c r="H18" s="407">
        <v>616</v>
      </c>
      <c r="I18" s="407">
        <v>616</v>
      </c>
      <c r="J18" s="407">
        <v>9854</v>
      </c>
      <c r="K18" s="407">
        <v>9425</v>
      </c>
      <c r="L18" s="407">
        <v>2319</v>
      </c>
      <c r="M18" s="409">
        <v>2181</v>
      </c>
      <c r="N18" s="406">
        <v>1597</v>
      </c>
      <c r="O18" s="407">
        <v>1476</v>
      </c>
      <c r="P18" s="407">
        <v>495</v>
      </c>
      <c r="Q18" s="407">
        <v>423</v>
      </c>
      <c r="R18" s="407">
        <v>255</v>
      </c>
      <c r="S18" s="407">
        <v>265</v>
      </c>
      <c r="T18" s="407">
        <v>189</v>
      </c>
      <c r="U18" s="407">
        <v>164</v>
      </c>
      <c r="V18" s="407">
        <v>61</v>
      </c>
      <c r="W18" s="407">
        <v>45</v>
      </c>
      <c r="X18" s="407">
        <v>13</v>
      </c>
      <c r="Y18" s="407">
        <v>8</v>
      </c>
      <c r="Z18" s="407">
        <v>1281</v>
      </c>
      <c r="AA18" s="407">
        <v>1166</v>
      </c>
      <c r="AB18" s="407">
        <v>293</v>
      </c>
      <c r="AC18" s="409">
        <v>251</v>
      </c>
      <c r="AD18" s="406">
        <v>1924</v>
      </c>
      <c r="AE18" s="407">
        <v>1868</v>
      </c>
      <c r="AF18" s="407">
        <v>455</v>
      </c>
      <c r="AG18" s="407">
        <v>402</v>
      </c>
      <c r="AH18" s="407">
        <v>85</v>
      </c>
      <c r="AI18" s="407">
        <v>90</v>
      </c>
      <c r="AJ18" s="407">
        <v>50</v>
      </c>
      <c r="AK18" s="407">
        <v>47</v>
      </c>
      <c r="AL18" s="407">
        <v>1839</v>
      </c>
      <c r="AM18" s="407">
        <v>1778</v>
      </c>
      <c r="AN18" s="407">
        <v>405</v>
      </c>
      <c r="AO18" s="407">
        <v>355</v>
      </c>
      <c r="AP18" s="407">
        <v>1157</v>
      </c>
      <c r="AQ18" s="407">
        <v>1042</v>
      </c>
      <c r="AR18" s="407">
        <v>356</v>
      </c>
      <c r="AS18" s="407">
        <v>320</v>
      </c>
      <c r="AT18" s="407">
        <v>86</v>
      </c>
      <c r="AU18" s="407">
        <v>80</v>
      </c>
      <c r="AV18" s="407">
        <v>57</v>
      </c>
      <c r="AW18" s="407">
        <v>47</v>
      </c>
      <c r="AX18" s="407">
        <v>1071</v>
      </c>
      <c r="AY18" s="407">
        <v>962</v>
      </c>
      <c r="AZ18" s="407">
        <v>299</v>
      </c>
      <c r="BA18" s="409">
        <v>273</v>
      </c>
      <c r="BB18" s="406">
        <v>1172</v>
      </c>
      <c r="BC18" s="407">
        <v>1251</v>
      </c>
      <c r="BD18" s="407">
        <v>409</v>
      </c>
      <c r="BE18" s="407">
        <v>426</v>
      </c>
      <c r="BF18" s="407">
        <v>104</v>
      </c>
      <c r="BG18" s="407">
        <v>110</v>
      </c>
      <c r="BH18" s="407">
        <v>52</v>
      </c>
      <c r="BI18" s="407">
        <v>71</v>
      </c>
      <c r="BJ18" s="407">
        <v>40</v>
      </c>
      <c r="BK18" s="407">
        <v>33</v>
      </c>
      <c r="BL18" s="407">
        <v>16</v>
      </c>
      <c r="BM18" s="407">
        <v>16</v>
      </c>
      <c r="BN18" s="407">
        <v>1028</v>
      </c>
      <c r="BO18" s="407">
        <v>1108</v>
      </c>
      <c r="BP18" s="407">
        <v>341</v>
      </c>
      <c r="BQ18" s="409">
        <v>339</v>
      </c>
      <c r="BR18" s="406">
        <v>1332</v>
      </c>
      <c r="BS18" s="407">
        <v>1249</v>
      </c>
      <c r="BT18" s="407">
        <v>372</v>
      </c>
      <c r="BU18" s="407">
        <v>343</v>
      </c>
      <c r="BV18" s="407">
        <v>89</v>
      </c>
      <c r="BW18" s="407">
        <v>83</v>
      </c>
      <c r="BX18" s="407">
        <v>45</v>
      </c>
      <c r="BY18" s="407">
        <v>42</v>
      </c>
      <c r="BZ18" s="407">
        <v>131</v>
      </c>
      <c r="CA18" s="407">
        <v>134</v>
      </c>
      <c r="CB18" s="407">
        <v>56</v>
      </c>
      <c r="CC18" s="407">
        <v>52</v>
      </c>
      <c r="CD18" s="407">
        <v>1112</v>
      </c>
      <c r="CE18" s="407">
        <v>1032</v>
      </c>
      <c r="CF18" s="407">
        <v>271</v>
      </c>
      <c r="CG18" s="409">
        <v>249</v>
      </c>
      <c r="CH18" s="406">
        <v>1179</v>
      </c>
      <c r="CI18" s="407">
        <v>1111</v>
      </c>
      <c r="CJ18" s="407">
        <v>313</v>
      </c>
      <c r="CK18" s="407">
        <v>326</v>
      </c>
      <c r="CL18" s="407">
        <v>42</v>
      </c>
      <c r="CM18" s="407">
        <v>51</v>
      </c>
      <c r="CN18" s="407">
        <v>22</v>
      </c>
      <c r="CO18" s="407">
        <v>32</v>
      </c>
      <c r="CP18" s="407">
        <v>1137</v>
      </c>
      <c r="CQ18" s="407">
        <v>1060</v>
      </c>
      <c r="CR18" s="407">
        <v>291</v>
      </c>
      <c r="CS18" s="407">
        <v>294</v>
      </c>
      <c r="CT18" s="407">
        <v>1178</v>
      </c>
      <c r="CU18" s="407">
        <v>1176</v>
      </c>
      <c r="CV18" s="407">
        <v>247</v>
      </c>
      <c r="CW18" s="407">
        <v>281</v>
      </c>
      <c r="CX18" s="407">
        <v>87</v>
      </c>
      <c r="CY18" s="407">
        <v>116</v>
      </c>
      <c r="CZ18" s="407">
        <v>30</v>
      </c>
      <c r="DA18" s="407">
        <v>47</v>
      </c>
      <c r="DB18" s="407">
        <v>1091</v>
      </c>
      <c r="DC18" s="407">
        <v>1060</v>
      </c>
      <c r="DD18" s="407">
        <v>217</v>
      </c>
      <c r="DE18" s="409">
        <v>234</v>
      </c>
      <c r="DF18" s="406">
        <v>1606</v>
      </c>
      <c r="DG18" s="407">
        <v>1557</v>
      </c>
      <c r="DH18" s="407">
        <v>288</v>
      </c>
      <c r="DI18" s="407">
        <v>276</v>
      </c>
      <c r="DJ18" s="407">
        <v>94</v>
      </c>
      <c r="DK18" s="407">
        <v>87</v>
      </c>
      <c r="DL18" s="407">
        <v>38</v>
      </c>
      <c r="DM18" s="407">
        <v>38</v>
      </c>
      <c r="DN18" s="407">
        <v>166</v>
      </c>
      <c r="DO18" s="407">
        <v>168</v>
      </c>
      <c r="DP18" s="407">
        <v>24</v>
      </c>
      <c r="DQ18" s="407">
        <v>31</v>
      </c>
      <c r="DR18" s="407">
        <v>51</v>
      </c>
      <c r="DS18" s="407">
        <v>43</v>
      </c>
      <c r="DT18" s="407">
        <v>24</v>
      </c>
      <c r="DU18" s="407">
        <v>21</v>
      </c>
      <c r="DV18" s="407">
        <v>1295</v>
      </c>
      <c r="DW18" s="407">
        <v>1259</v>
      </c>
      <c r="DX18" s="407">
        <v>202</v>
      </c>
      <c r="DY18" s="409">
        <v>186</v>
      </c>
    </row>
    <row r="19" spans="1:129" s="244" customFormat="1" ht="12.75" x14ac:dyDescent="0.2">
      <c r="A19" s="389">
        <v>11</v>
      </c>
      <c r="B19" s="406">
        <v>9107</v>
      </c>
      <c r="C19" s="407">
        <v>8679</v>
      </c>
      <c r="D19" s="407">
        <v>3080</v>
      </c>
      <c r="E19" s="407">
        <v>2836</v>
      </c>
      <c r="F19" s="407">
        <v>1164</v>
      </c>
      <c r="G19" s="407">
        <v>1076</v>
      </c>
      <c r="H19" s="407">
        <v>661</v>
      </c>
      <c r="I19" s="407">
        <v>577</v>
      </c>
      <c r="J19" s="407">
        <v>7943</v>
      </c>
      <c r="K19" s="407">
        <v>7603</v>
      </c>
      <c r="L19" s="407">
        <v>2419</v>
      </c>
      <c r="M19" s="409">
        <v>2259</v>
      </c>
      <c r="N19" s="406">
        <v>1336</v>
      </c>
      <c r="O19" s="407">
        <v>1271</v>
      </c>
      <c r="P19" s="407">
        <v>523</v>
      </c>
      <c r="Q19" s="407">
        <v>487</v>
      </c>
      <c r="R19" s="407">
        <v>255</v>
      </c>
      <c r="S19" s="407">
        <v>231</v>
      </c>
      <c r="T19" s="407">
        <v>205</v>
      </c>
      <c r="U19" s="407">
        <v>163</v>
      </c>
      <c r="V19" s="407">
        <v>35</v>
      </c>
      <c r="W19" s="407">
        <v>51</v>
      </c>
      <c r="X19" s="407">
        <v>10</v>
      </c>
      <c r="Y19" s="407">
        <v>23</v>
      </c>
      <c r="Z19" s="407">
        <v>1046</v>
      </c>
      <c r="AA19" s="407">
        <v>989</v>
      </c>
      <c r="AB19" s="407">
        <v>308</v>
      </c>
      <c r="AC19" s="409">
        <v>301</v>
      </c>
      <c r="AD19" s="406">
        <v>1538</v>
      </c>
      <c r="AE19" s="407">
        <v>1445</v>
      </c>
      <c r="AF19" s="407">
        <v>471</v>
      </c>
      <c r="AG19" s="407">
        <v>406</v>
      </c>
      <c r="AH19" s="407">
        <v>84</v>
      </c>
      <c r="AI19" s="407">
        <v>56</v>
      </c>
      <c r="AJ19" s="407">
        <v>43</v>
      </c>
      <c r="AK19" s="407">
        <v>33</v>
      </c>
      <c r="AL19" s="407">
        <v>1454</v>
      </c>
      <c r="AM19" s="407">
        <v>1389</v>
      </c>
      <c r="AN19" s="407">
        <v>428</v>
      </c>
      <c r="AO19" s="407">
        <v>373</v>
      </c>
      <c r="AP19" s="407">
        <v>900</v>
      </c>
      <c r="AQ19" s="407">
        <v>919</v>
      </c>
      <c r="AR19" s="407">
        <v>320</v>
      </c>
      <c r="AS19" s="407">
        <v>337</v>
      </c>
      <c r="AT19" s="407">
        <v>68</v>
      </c>
      <c r="AU19" s="407">
        <v>61</v>
      </c>
      <c r="AV19" s="407">
        <v>42</v>
      </c>
      <c r="AW19" s="407">
        <v>47</v>
      </c>
      <c r="AX19" s="407">
        <v>832</v>
      </c>
      <c r="AY19" s="407">
        <v>858</v>
      </c>
      <c r="AZ19" s="407">
        <v>278</v>
      </c>
      <c r="BA19" s="409">
        <v>290</v>
      </c>
      <c r="BB19" s="406">
        <v>1090</v>
      </c>
      <c r="BC19" s="407">
        <v>1009</v>
      </c>
      <c r="BD19" s="407">
        <v>430</v>
      </c>
      <c r="BE19" s="407">
        <v>416</v>
      </c>
      <c r="BF19" s="407">
        <v>97</v>
      </c>
      <c r="BG19" s="407">
        <v>81</v>
      </c>
      <c r="BH19" s="407">
        <v>66</v>
      </c>
      <c r="BI19" s="407">
        <v>55</v>
      </c>
      <c r="BJ19" s="407">
        <v>30</v>
      </c>
      <c r="BK19" s="407">
        <v>31</v>
      </c>
      <c r="BL19" s="407">
        <v>20</v>
      </c>
      <c r="BM19" s="407">
        <v>20</v>
      </c>
      <c r="BN19" s="407">
        <v>963</v>
      </c>
      <c r="BO19" s="407">
        <v>897</v>
      </c>
      <c r="BP19" s="407">
        <v>344</v>
      </c>
      <c r="BQ19" s="409">
        <v>341</v>
      </c>
      <c r="BR19" s="406">
        <v>1073</v>
      </c>
      <c r="BS19" s="407">
        <v>1005</v>
      </c>
      <c r="BT19" s="407">
        <v>396</v>
      </c>
      <c r="BU19" s="407">
        <v>348</v>
      </c>
      <c r="BV19" s="407">
        <v>66</v>
      </c>
      <c r="BW19" s="407">
        <v>94</v>
      </c>
      <c r="BX19" s="407">
        <v>44</v>
      </c>
      <c r="BY19" s="407">
        <v>52</v>
      </c>
      <c r="BZ19" s="407">
        <v>121</v>
      </c>
      <c r="CA19" s="407">
        <v>113</v>
      </c>
      <c r="CB19" s="407">
        <v>65</v>
      </c>
      <c r="CC19" s="407">
        <v>49</v>
      </c>
      <c r="CD19" s="407">
        <v>886</v>
      </c>
      <c r="CE19" s="407">
        <v>798</v>
      </c>
      <c r="CF19" s="407">
        <v>287</v>
      </c>
      <c r="CG19" s="409">
        <v>247</v>
      </c>
      <c r="CH19" s="406">
        <v>933</v>
      </c>
      <c r="CI19" s="407">
        <v>895</v>
      </c>
      <c r="CJ19" s="407">
        <v>329</v>
      </c>
      <c r="CK19" s="407">
        <v>317</v>
      </c>
      <c r="CL19" s="407">
        <v>46</v>
      </c>
      <c r="CM19" s="407">
        <v>38</v>
      </c>
      <c r="CN19" s="407">
        <v>30</v>
      </c>
      <c r="CO19" s="407">
        <v>26</v>
      </c>
      <c r="CP19" s="407">
        <v>887</v>
      </c>
      <c r="CQ19" s="407">
        <v>857</v>
      </c>
      <c r="CR19" s="407">
        <v>299</v>
      </c>
      <c r="CS19" s="407">
        <v>291</v>
      </c>
      <c r="CT19" s="407">
        <v>900</v>
      </c>
      <c r="CU19" s="407">
        <v>913</v>
      </c>
      <c r="CV19" s="407">
        <v>257</v>
      </c>
      <c r="CW19" s="407">
        <v>252</v>
      </c>
      <c r="CX19" s="407">
        <v>90</v>
      </c>
      <c r="CY19" s="407">
        <v>61</v>
      </c>
      <c r="CZ19" s="407">
        <v>45</v>
      </c>
      <c r="DA19" s="407">
        <v>20</v>
      </c>
      <c r="DB19" s="407">
        <v>810</v>
      </c>
      <c r="DC19" s="407">
        <v>852</v>
      </c>
      <c r="DD19" s="407">
        <v>212</v>
      </c>
      <c r="DE19" s="409">
        <v>232</v>
      </c>
      <c r="DF19" s="406">
        <v>1337</v>
      </c>
      <c r="DG19" s="407">
        <v>1222</v>
      </c>
      <c r="DH19" s="407">
        <v>354</v>
      </c>
      <c r="DI19" s="407">
        <v>273</v>
      </c>
      <c r="DJ19" s="407">
        <v>84</v>
      </c>
      <c r="DK19" s="407">
        <v>56</v>
      </c>
      <c r="DL19" s="407">
        <v>45</v>
      </c>
      <c r="DM19" s="407">
        <v>32</v>
      </c>
      <c r="DN19" s="407">
        <v>164</v>
      </c>
      <c r="DO19" s="407">
        <v>165</v>
      </c>
      <c r="DP19" s="407">
        <v>33</v>
      </c>
      <c r="DQ19" s="407">
        <v>38</v>
      </c>
      <c r="DR19" s="407">
        <v>24</v>
      </c>
      <c r="DS19" s="407">
        <v>38</v>
      </c>
      <c r="DT19" s="407">
        <v>13</v>
      </c>
      <c r="DU19" s="407">
        <v>19</v>
      </c>
      <c r="DV19" s="407">
        <v>1065</v>
      </c>
      <c r="DW19" s="407">
        <v>963</v>
      </c>
      <c r="DX19" s="407">
        <v>263</v>
      </c>
      <c r="DY19" s="409">
        <v>184</v>
      </c>
    </row>
    <row r="20" spans="1:129" s="244" customFormat="1" ht="12.75" x14ac:dyDescent="0.2">
      <c r="A20" s="389">
        <v>12</v>
      </c>
      <c r="B20" s="406">
        <v>10731</v>
      </c>
      <c r="C20" s="407">
        <v>10686</v>
      </c>
      <c r="D20" s="407">
        <v>3891</v>
      </c>
      <c r="E20" s="407">
        <v>3945</v>
      </c>
      <c r="F20" s="407">
        <v>1272</v>
      </c>
      <c r="G20" s="407">
        <v>1377</v>
      </c>
      <c r="H20" s="407">
        <v>757</v>
      </c>
      <c r="I20" s="407">
        <v>755</v>
      </c>
      <c r="J20" s="407">
        <v>9459</v>
      </c>
      <c r="K20" s="407">
        <v>9309</v>
      </c>
      <c r="L20" s="407">
        <v>3134</v>
      </c>
      <c r="M20" s="409">
        <v>3190</v>
      </c>
      <c r="N20" s="406">
        <v>1500</v>
      </c>
      <c r="O20" s="407">
        <v>1599</v>
      </c>
      <c r="P20" s="407">
        <v>594</v>
      </c>
      <c r="Q20" s="407">
        <v>664</v>
      </c>
      <c r="R20" s="407">
        <v>262</v>
      </c>
      <c r="S20" s="407">
        <v>275</v>
      </c>
      <c r="T20" s="407">
        <v>202</v>
      </c>
      <c r="U20" s="407">
        <v>195</v>
      </c>
      <c r="V20" s="407">
        <v>39</v>
      </c>
      <c r="W20" s="407">
        <v>53</v>
      </c>
      <c r="X20" s="407">
        <v>9</v>
      </c>
      <c r="Y20" s="407">
        <v>13</v>
      </c>
      <c r="Z20" s="407">
        <v>1199</v>
      </c>
      <c r="AA20" s="407">
        <v>1271</v>
      </c>
      <c r="AB20" s="407">
        <v>383</v>
      </c>
      <c r="AC20" s="409">
        <v>456</v>
      </c>
      <c r="AD20" s="406">
        <v>1797</v>
      </c>
      <c r="AE20" s="407">
        <v>1672</v>
      </c>
      <c r="AF20" s="407">
        <v>591</v>
      </c>
      <c r="AG20" s="407">
        <v>552</v>
      </c>
      <c r="AH20" s="407">
        <v>93</v>
      </c>
      <c r="AI20" s="407">
        <v>104</v>
      </c>
      <c r="AJ20" s="407">
        <v>58</v>
      </c>
      <c r="AK20" s="407">
        <v>56</v>
      </c>
      <c r="AL20" s="407">
        <v>1704</v>
      </c>
      <c r="AM20" s="407">
        <v>1568</v>
      </c>
      <c r="AN20" s="407">
        <v>533</v>
      </c>
      <c r="AO20" s="407">
        <v>496</v>
      </c>
      <c r="AP20" s="407">
        <v>1086</v>
      </c>
      <c r="AQ20" s="407">
        <v>1145</v>
      </c>
      <c r="AR20" s="407">
        <v>422</v>
      </c>
      <c r="AS20" s="407">
        <v>452</v>
      </c>
      <c r="AT20" s="407">
        <v>87</v>
      </c>
      <c r="AU20" s="407">
        <v>99</v>
      </c>
      <c r="AV20" s="407">
        <v>66</v>
      </c>
      <c r="AW20" s="407">
        <v>68</v>
      </c>
      <c r="AX20" s="407">
        <v>999</v>
      </c>
      <c r="AY20" s="407">
        <v>1046</v>
      </c>
      <c r="AZ20" s="407">
        <v>356</v>
      </c>
      <c r="BA20" s="409">
        <v>384</v>
      </c>
      <c r="BB20" s="406">
        <v>1311</v>
      </c>
      <c r="BC20" s="407">
        <v>1292</v>
      </c>
      <c r="BD20" s="407">
        <v>560</v>
      </c>
      <c r="BE20" s="407">
        <v>608</v>
      </c>
      <c r="BF20" s="407">
        <v>103</v>
      </c>
      <c r="BG20" s="407">
        <v>120</v>
      </c>
      <c r="BH20" s="407">
        <v>79</v>
      </c>
      <c r="BI20" s="407">
        <v>79</v>
      </c>
      <c r="BJ20" s="407">
        <v>30</v>
      </c>
      <c r="BK20" s="407">
        <v>45</v>
      </c>
      <c r="BL20" s="407">
        <v>15</v>
      </c>
      <c r="BM20" s="407">
        <v>26</v>
      </c>
      <c r="BN20" s="407">
        <v>1178</v>
      </c>
      <c r="BO20" s="407">
        <v>1127</v>
      </c>
      <c r="BP20" s="407">
        <v>466</v>
      </c>
      <c r="BQ20" s="409">
        <v>503</v>
      </c>
      <c r="BR20" s="406">
        <v>1316</v>
      </c>
      <c r="BS20" s="407">
        <v>1216</v>
      </c>
      <c r="BT20" s="407">
        <v>480</v>
      </c>
      <c r="BU20" s="407">
        <v>420</v>
      </c>
      <c r="BV20" s="407">
        <v>75</v>
      </c>
      <c r="BW20" s="407">
        <v>89</v>
      </c>
      <c r="BX20" s="407">
        <v>49</v>
      </c>
      <c r="BY20" s="407">
        <v>59</v>
      </c>
      <c r="BZ20" s="407">
        <v>133</v>
      </c>
      <c r="CA20" s="407">
        <v>154</v>
      </c>
      <c r="CB20" s="407">
        <v>74</v>
      </c>
      <c r="CC20" s="407">
        <v>70</v>
      </c>
      <c r="CD20" s="407">
        <v>1108</v>
      </c>
      <c r="CE20" s="407">
        <v>973</v>
      </c>
      <c r="CF20" s="407">
        <v>357</v>
      </c>
      <c r="CG20" s="409">
        <v>291</v>
      </c>
      <c r="CH20" s="406">
        <v>1033</v>
      </c>
      <c r="CI20" s="407">
        <v>1053</v>
      </c>
      <c r="CJ20" s="407">
        <v>416</v>
      </c>
      <c r="CK20" s="407">
        <v>449</v>
      </c>
      <c r="CL20" s="407">
        <v>47</v>
      </c>
      <c r="CM20" s="407">
        <v>38</v>
      </c>
      <c r="CN20" s="407">
        <v>31</v>
      </c>
      <c r="CO20" s="407">
        <v>27</v>
      </c>
      <c r="CP20" s="407">
        <v>986</v>
      </c>
      <c r="CQ20" s="407">
        <v>1015</v>
      </c>
      <c r="CR20" s="407">
        <v>385</v>
      </c>
      <c r="CS20" s="407">
        <v>422</v>
      </c>
      <c r="CT20" s="407">
        <v>1123</v>
      </c>
      <c r="CU20" s="407">
        <v>1124</v>
      </c>
      <c r="CV20" s="407">
        <v>390</v>
      </c>
      <c r="CW20" s="407">
        <v>378</v>
      </c>
      <c r="CX20" s="407">
        <v>83</v>
      </c>
      <c r="CY20" s="407">
        <v>106</v>
      </c>
      <c r="CZ20" s="407">
        <v>38</v>
      </c>
      <c r="DA20" s="407">
        <v>53</v>
      </c>
      <c r="DB20" s="407">
        <v>1040</v>
      </c>
      <c r="DC20" s="407">
        <v>1018</v>
      </c>
      <c r="DD20" s="407">
        <v>352</v>
      </c>
      <c r="DE20" s="409">
        <v>325</v>
      </c>
      <c r="DF20" s="406">
        <v>1565</v>
      </c>
      <c r="DG20" s="407">
        <v>1585</v>
      </c>
      <c r="DH20" s="407">
        <v>438</v>
      </c>
      <c r="DI20" s="407">
        <v>422</v>
      </c>
      <c r="DJ20" s="407">
        <v>82</v>
      </c>
      <c r="DK20" s="407">
        <v>95</v>
      </c>
      <c r="DL20" s="407">
        <v>49</v>
      </c>
      <c r="DM20" s="407">
        <v>46</v>
      </c>
      <c r="DN20" s="407">
        <v>189</v>
      </c>
      <c r="DO20" s="407">
        <v>157</v>
      </c>
      <c r="DP20" s="407">
        <v>53</v>
      </c>
      <c r="DQ20" s="407">
        <v>38</v>
      </c>
      <c r="DR20" s="407">
        <v>49</v>
      </c>
      <c r="DS20" s="407">
        <v>42</v>
      </c>
      <c r="DT20" s="407">
        <v>34</v>
      </c>
      <c r="DU20" s="407">
        <v>25</v>
      </c>
      <c r="DV20" s="407">
        <v>1245</v>
      </c>
      <c r="DW20" s="407">
        <v>1291</v>
      </c>
      <c r="DX20" s="407">
        <v>302</v>
      </c>
      <c r="DY20" s="409">
        <v>313</v>
      </c>
    </row>
    <row r="21" spans="1:129" s="244" customFormat="1" ht="12.75" x14ac:dyDescent="0.2">
      <c r="A21" s="389">
        <v>13</v>
      </c>
      <c r="B21" s="406">
        <v>9234</v>
      </c>
      <c r="C21" s="407">
        <v>8879</v>
      </c>
      <c r="D21" s="407">
        <v>3830</v>
      </c>
      <c r="E21" s="407">
        <v>3549</v>
      </c>
      <c r="F21" s="407">
        <v>1214</v>
      </c>
      <c r="G21" s="407">
        <v>1100</v>
      </c>
      <c r="H21" s="407">
        <v>703</v>
      </c>
      <c r="I21" s="407">
        <v>611</v>
      </c>
      <c r="J21" s="407">
        <v>8020</v>
      </c>
      <c r="K21" s="407">
        <v>7779</v>
      </c>
      <c r="L21" s="407">
        <v>3127</v>
      </c>
      <c r="M21" s="409">
        <v>2938</v>
      </c>
      <c r="N21" s="406">
        <v>1280</v>
      </c>
      <c r="O21" s="407">
        <v>1183</v>
      </c>
      <c r="P21" s="407">
        <v>581</v>
      </c>
      <c r="Q21" s="407">
        <v>536</v>
      </c>
      <c r="R21" s="407">
        <v>268</v>
      </c>
      <c r="S21" s="407">
        <v>208</v>
      </c>
      <c r="T21" s="407">
        <v>195</v>
      </c>
      <c r="U21" s="407">
        <v>152</v>
      </c>
      <c r="V21" s="407">
        <v>45</v>
      </c>
      <c r="W21" s="407">
        <v>40</v>
      </c>
      <c r="X21" s="407">
        <v>15</v>
      </c>
      <c r="Y21" s="407">
        <v>14</v>
      </c>
      <c r="Z21" s="407">
        <v>967</v>
      </c>
      <c r="AA21" s="407">
        <v>935</v>
      </c>
      <c r="AB21" s="407">
        <v>371</v>
      </c>
      <c r="AC21" s="409">
        <v>370</v>
      </c>
      <c r="AD21" s="406">
        <v>1523</v>
      </c>
      <c r="AE21" s="407">
        <v>1576</v>
      </c>
      <c r="AF21" s="407">
        <v>571</v>
      </c>
      <c r="AG21" s="407">
        <v>568</v>
      </c>
      <c r="AH21" s="407">
        <v>68</v>
      </c>
      <c r="AI21" s="407">
        <v>88</v>
      </c>
      <c r="AJ21" s="407">
        <v>45</v>
      </c>
      <c r="AK21" s="407">
        <v>59</v>
      </c>
      <c r="AL21" s="407">
        <v>1455</v>
      </c>
      <c r="AM21" s="407">
        <v>1488</v>
      </c>
      <c r="AN21" s="407">
        <v>526</v>
      </c>
      <c r="AO21" s="407">
        <v>509</v>
      </c>
      <c r="AP21" s="407">
        <v>878</v>
      </c>
      <c r="AQ21" s="407">
        <v>895</v>
      </c>
      <c r="AR21" s="407">
        <v>364</v>
      </c>
      <c r="AS21" s="407">
        <v>411</v>
      </c>
      <c r="AT21" s="407">
        <v>64</v>
      </c>
      <c r="AU21" s="407">
        <v>74</v>
      </c>
      <c r="AV21" s="407">
        <v>38</v>
      </c>
      <c r="AW21" s="407">
        <v>47</v>
      </c>
      <c r="AX21" s="407">
        <v>814</v>
      </c>
      <c r="AY21" s="407">
        <v>821</v>
      </c>
      <c r="AZ21" s="407">
        <v>326</v>
      </c>
      <c r="BA21" s="409">
        <v>364</v>
      </c>
      <c r="BB21" s="406">
        <v>1061</v>
      </c>
      <c r="BC21" s="407">
        <v>1031</v>
      </c>
      <c r="BD21" s="407">
        <v>511</v>
      </c>
      <c r="BE21" s="407">
        <v>509</v>
      </c>
      <c r="BF21" s="407">
        <v>104</v>
      </c>
      <c r="BG21" s="407">
        <v>96</v>
      </c>
      <c r="BH21" s="407">
        <v>80</v>
      </c>
      <c r="BI21" s="407">
        <v>68</v>
      </c>
      <c r="BJ21" s="407">
        <v>35</v>
      </c>
      <c r="BK21" s="407">
        <v>38</v>
      </c>
      <c r="BL21" s="407">
        <v>17</v>
      </c>
      <c r="BM21" s="407">
        <v>24</v>
      </c>
      <c r="BN21" s="407">
        <v>922</v>
      </c>
      <c r="BO21" s="407">
        <v>897</v>
      </c>
      <c r="BP21" s="407">
        <v>414</v>
      </c>
      <c r="BQ21" s="409">
        <v>417</v>
      </c>
      <c r="BR21" s="406">
        <v>1144</v>
      </c>
      <c r="BS21" s="407">
        <v>1058</v>
      </c>
      <c r="BT21" s="407">
        <v>471</v>
      </c>
      <c r="BU21" s="407">
        <v>387</v>
      </c>
      <c r="BV21" s="407">
        <v>77</v>
      </c>
      <c r="BW21" s="407">
        <v>74</v>
      </c>
      <c r="BX21" s="407">
        <v>57</v>
      </c>
      <c r="BY21" s="407">
        <v>43</v>
      </c>
      <c r="BZ21" s="407">
        <v>133</v>
      </c>
      <c r="CA21" s="407">
        <v>120</v>
      </c>
      <c r="CB21" s="407">
        <v>73</v>
      </c>
      <c r="CC21" s="407">
        <v>43</v>
      </c>
      <c r="CD21" s="407">
        <v>934</v>
      </c>
      <c r="CE21" s="407">
        <v>864</v>
      </c>
      <c r="CF21" s="407">
        <v>341</v>
      </c>
      <c r="CG21" s="409">
        <v>301</v>
      </c>
      <c r="CH21" s="406">
        <v>1062</v>
      </c>
      <c r="CI21" s="407">
        <v>899</v>
      </c>
      <c r="CJ21" s="407">
        <v>530</v>
      </c>
      <c r="CK21" s="407">
        <v>416</v>
      </c>
      <c r="CL21" s="407">
        <v>54</v>
      </c>
      <c r="CM21" s="407">
        <v>40</v>
      </c>
      <c r="CN21" s="407">
        <v>35</v>
      </c>
      <c r="CO21" s="407">
        <v>28</v>
      </c>
      <c r="CP21" s="407">
        <v>1008</v>
      </c>
      <c r="CQ21" s="407">
        <v>859</v>
      </c>
      <c r="CR21" s="407">
        <v>495</v>
      </c>
      <c r="CS21" s="407">
        <v>388</v>
      </c>
      <c r="CT21" s="407">
        <v>966</v>
      </c>
      <c r="CU21" s="407">
        <v>918</v>
      </c>
      <c r="CV21" s="407">
        <v>353</v>
      </c>
      <c r="CW21" s="407">
        <v>325</v>
      </c>
      <c r="CX21" s="407">
        <v>85</v>
      </c>
      <c r="CY21" s="407">
        <v>74</v>
      </c>
      <c r="CZ21" s="407">
        <v>40</v>
      </c>
      <c r="DA21" s="407">
        <v>43</v>
      </c>
      <c r="DB21" s="407">
        <v>881</v>
      </c>
      <c r="DC21" s="407">
        <v>844</v>
      </c>
      <c r="DD21" s="407">
        <v>313</v>
      </c>
      <c r="DE21" s="409">
        <v>282</v>
      </c>
      <c r="DF21" s="406">
        <v>1320</v>
      </c>
      <c r="DG21" s="407">
        <v>1319</v>
      </c>
      <c r="DH21" s="407">
        <v>449</v>
      </c>
      <c r="DI21" s="407">
        <v>397</v>
      </c>
      <c r="DJ21" s="407">
        <v>65</v>
      </c>
      <c r="DK21" s="407">
        <v>56</v>
      </c>
      <c r="DL21" s="407">
        <v>43</v>
      </c>
      <c r="DM21" s="407">
        <v>30</v>
      </c>
      <c r="DN21" s="407">
        <v>183</v>
      </c>
      <c r="DO21" s="407">
        <v>171</v>
      </c>
      <c r="DP21" s="407">
        <v>48</v>
      </c>
      <c r="DQ21" s="407">
        <v>45</v>
      </c>
      <c r="DR21" s="407">
        <v>33</v>
      </c>
      <c r="DS21" s="407">
        <v>21</v>
      </c>
      <c r="DT21" s="407">
        <v>17</v>
      </c>
      <c r="DU21" s="407">
        <v>15</v>
      </c>
      <c r="DV21" s="407">
        <v>1039</v>
      </c>
      <c r="DW21" s="407">
        <v>1071</v>
      </c>
      <c r="DX21" s="407">
        <v>341</v>
      </c>
      <c r="DY21" s="409">
        <v>307</v>
      </c>
    </row>
    <row r="22" spans="1:129" s="244" customFormat="1" ht="12.75" x14ac:dyDescent="0.2">
      <c r="A22" s="389">
        <v>14</v>
      </c>
      <c r="B22" s="406">
        <v>9509</v>
      </c>
      <c r="C22" s="407">
        <v>9247</v>
      </c>
      <c r="D22" s="407">
        <v>3990</v>
      </c>
      <c r="E22" s="407">
        <v>4072</v>
      </c>
      <c r="F22" s="407">
        <v>1318</v>
      </c>
      <c r="G22" s="407">
        <v>1262</v>
      </c>
      <c r="H22" s="407">
        <v>751</v>
      </c>
      <c r="I22" s="407">
        <v>721</v>
      </c>
      <c r="J22" s="407">
        <v>8191</v>
      </c>
      <c r="K22" s="407">
        <v>7985</v>
      </c>
      <c r="L22" s="407">
        <v>3239</v>
      </c>
      <c r="M22" s="409">
        <v>3351</v>
      </c>
      <c r="N22" s="406">
        <v>1298</v>
      </c>
      <c r="O22" s="407">
        <v>1285</v>
      </c>
      <c r="P22" s="407">
        <v>598</v>
      </c>
      <c r="Q22" s="407">
        <v>619</v>
      </c>
      <c r="R22" s="407">
        <v>258</v>
      </c>
      <c r="S22" s="407">
        <v>267</v>
      </c>
      <c r="T22" s="407">
        <v>194</v>
      </c>
      <c r="U22" s="407">
        <v>193</v>
      </c>
      <c r="V22" s="407">
        <v>51</v>
      </c>
      <c r="W22" s="407">
        <v>31</v>
      </c>
      <c r="X22" s="407">
        <v>15</v>
      </c>
      <c r="Y22" s="407">
        <v>10</v>
      </c>
      <c r="Z22" s="407">
        <v>989</v>
      </c>
      <c r="AA22" s="407">
        <v>987</v>
      </c>
      <c r="AB22" s="407">
        <v>389</v>
      </c>
      <c r="AC22" s="409">
        <v>416</v>
      </c>
      <c r="AD22" s="406">
        <v>1572</v>
      </c>
      <c r="AE22" s="407">
        <v>1576</v>
      </c>
      <c r="AF22" s="407">
        <v>645</v>
      </c>
      <c r="AG22" s="407">
        <v>605</v>
      </c>
      <c r="AH22" s="407">
        <v>80</v>
      </c>
      <c r="AI22" s="407">
        <v>94</v>
      </c>
      <c r="AJ22" s="407">
        <v>58</v>
      </c>
      <c r="AK22" s="407">
        <v>56</v>
      </c>
      <c r="AL22" s="407">
        <v>1492</v>
      </c>
      <c r="AM22" s="407">
        <v>1482</v>
      </c>
      <c r="AN22" s="407">
        <v>587</v>
      </c>
      <c r="AO22" s="407">
        <v>549</v>
      </c>
      <c r="AP22" s="407">
        <v>961</v>
      </c>
      <c r="AQ22" s="407">
        <v>943</v>
      </c>
      <c r="AR22" s="407">
        <v>452</v>
      </c>
      <c r="AS22" s="407">
        <v>458</v>
      </c>
      <c r="AT22" s="407">
        <v>100</v>
      </c>
      <c r="AU22" s="407">
        <v>80</v>
      </c>
      <c r="AV22" s="407">
        <v>71</v>
      </c>
      <c r="AW22" s="407">
        <v>52</v>
      </c>
      <c r="AX22" s="407">
        <v>861</v>
      </c>
      <c r="AY22" s="407">
        <v>863</v>
      </c>
      <c r="AZ22" s="407">
        <v>381</v>
      </c>
      <c r="BA22" s="409">
        <v>406</v>
      </c>
      <c r="BB22" s="406">
        <v>1073</v>
      </c>
      <c r="BC22" s="407">
        <v>1049</v>
      </c>
      <c r="BD22" s="407">
        <v>512</v>
      </c>
      <c r="BE22" s="407">
        <v>584</v>
      </c>
      <c r="BF22" s="407">
        <v>87</v>
      </c>
      <c r="BG22" s="407">
        <v>92</v>
      </c>
      <c r="BH22" s="407">
        <v>63</v>
      </c>
      <c r="BI22" s="407">
        <v>74</v>
      </c>
      <c r="BJ22" s="407">
        <v>29</v>
      </c>
      <c r="BK22" s="407">
        <v>32</v>
      </c>
      <c r="BL22" s="407">
        <v>16</v>
      </c>
      <c r="BM22" s="407">
        <v>22</v>
      </c>
      <c r="BN22" s="407">
        <v>957</v>
      </c>
      <c r="BO22" s="407">
        <v>925</v>
      </c>
      <c r="BP22" s="407">
        <v>433</v>
      </c>
      <c r="BQ22" s="409">
        <v>488</v>
      </c>
      <c r="BR22" s="406">
        <v>1143</v>
      </c>
      <c r="BS22" s="407">
        <v>1089</v>
      </c>
      <c r="BT22" s="407">
        <v>486</v>
      </c>
      <c r="BU22" s="407">
        <v>434</v>
      </c>
      <c r="BV22" s="407">
        <v>87</v>
      </c>
      <c r="BW22" s="407">
        <v>88</v>
      </c>
      <c r="BX22" s="407">
        <v>57</v>
      </c>
      <c r="BY22" s="407">
        <v>60</v>
      </c>
      <c r="BZ22" s="407">
        <v>116</v>
      </c>
      <c r="CA22" s="407">
        <v>131</v>
      </c>
      <c r="CB22" s="407">
        <v>71</v>
      </c>
      <c r="CC22" s="407">
        <v>63</v>
      </c>
      <c r="CD22" s="407">
        <v>940</v>
      </c>
      <c r="CE22" s="407">
        <v>870</v>
      </c>
      <c r="CF22" s="407">
        <v>358</v>
      </c>
      <c r="CG22" s="409">
        <v>311</v>
      </c>
      <c r="CH22" s="406">
        <v>978</v>
      </c>
      <c r="CI22" s="407">
        <v>925</v>
      </c>
      <c r="CJ22" s="407">
        <v>469</v>
      </c>
      <c r="CK22" s="407">
        <v>506</v>
      </c>
      <c r="CL22" s="407">
        <v>49</v>
      </c>
      <c r="CM22" s="407">
        <v>55</v>
      </c>
      <c r="CN22" s="407">
        <v>32</v>
      </c>
      <c r="CO22" s="407">
        <v>37</v>
      </c>
      <c r="CP22" s="407">
        <v>929</v>
      </c>
      <c r="CQ22" s="407">
        <v>870</v>
      </c>
      <c r="CR22" s="407">
        <v>437</v>
      </c>
      <c r="CS22" s="407">
        <v>469</v>
      </c>
      <c r="CT22" s="407">
        <v>954</v>
      </c>
      <c r="CU22" s="407">
        <v>973</v>
      </c>
      <c r="CV22" s="407">
        <v>377</v>
      </c>
      <c r="CW22" s="407">
        <v>406</v>
      </c>
      <c r="CX22" s="407">
        <v>101</v>
      </c>
      <c r="CY22" s="407">
        <v>84</v>
      </c>
      <c r="CZ22" s="407">
        <v>56</v>
      </c>
      <c r="DA22" s="407">
        <v>46</v>
      </c>
      <c r="DB22" s="407">
        <v>853</v>
      </c>
      <c r="DC22" s="407">
        <v>889</v>
      </c>
      <c r="DD22" s="407">
        <v>321</v>
      </c>
      <c r="DE22" s="409">
        <v>360</v>
      </c>
      <c r="DF22" s="688">
        <v>1530</v>
      </c>
      <c r="DG22" s="407">
        <v>1407</v>
      </c>
      <c r="DH22" s="407">
        <v>451</v>
      </c>
      <c r="DI22" s="407">
        <v>460</v>
      </c>
      <c r="DJ22" s="407">
        <v>89</v>
      </c>
      <c r="DK22" s="407">
        <v>79</v>
      </c>
      <c r="DL22" s="407">
        <v>53</v>
      </c>
      <c r="DM22" s="407">
        <v>39</v>
      </c>
      <c r="DN22" s="407">
        <v>238</v>
      </c>
      <c r="DO22" s="407">
        <v>191</v>
      </c>
      <c r="DP22" s="407">
        <v>43</v>
      </c>
      <c r="DQ22" s="407">
        <v>47</v>
      </c>
      <c r="DR22" s="407">
        <v>33</v>
      </c>
      <c r="DS22" s="407">
        <v>38</v>
      </c>
      <c r="DT22" s="407">
        <v>22</v>
      </c>
      <c r="DU22" s="407">
        <v>22</v>
      </c>
      <c r="DV22" s="407">
        <v>1170</v>
      </c>
      <c r="DW22" s="407">
        <v>1099</v>
      </c>
      <c r="DX22" s="407">
        <v>333</v>
      </c>
      <c r="DY22" s="409">
        <v>352</v>
      </c>
    </row>
    <row r="23" spans="1:129" s="244" customFormat="1" ht="12.75" x14ac:dyDescent="0.2">
      <c r="A23" s="389">
        <v>15</v>
      </c>
      <c r="B23" s="406">
        <v>8216</v>
      </c>
      <c r="C23" s="407">
        <v>8261</v>
      </c>
      <c r="D23" s="407">
        <v>3614</v>
      </c>
      <c r="E23" s="407">
        <v>3752</v>
      </c>
      <c r="F23" s="407">
        <v>1371</v>
      </c>
      <c r="G23" s="407">
        <v>1235</v>
      </c>
      <c r="H23" s="407">
        <v>793</v>
      </c>
      <c r="I23" s="407">
        <v>720</v>
      </c>
      <c r="J23" s="407">
        <v>6845</v>
      </c>
      <c r="K23" s="407">
        <v>7026</v>
      </c>
      <c r="L23" s="407">
        <v>2821</v>
      </c>
      <c r="M23" s="409">
        <v>3032</v>
      </c>
      <c r="N23" s="406">
        <v>1147</v>
      </c>
      <c r="O23" s="407">
        <v>1186</v>
      </c>
      <c r="P23" s="407">
        <v>613</v>
      </c>
      <c r="Q23" s="407">
        <v>609</v>
      </c>
      <c r="R23" s="407">
        <v>304</v>
      </c>
      <c r="S23" s="407">
        <v>259</v>
      </c>
      <c r="T23" s="407">
        <v>210</v>
      </c>
      <c r="U23" s="407">
        <v>200</v>
      </c>
      <c r="V23" s="407">
        <v>66</v>
      </c>
      <c r="W23" s="407">
        <v>38</v>
      </c>
      <c r="X23" s="407">
        <v>22</v>
      </c>
      <c r="Y23" s="407">
        <v>15</v>
      </c>
      <c r="Z23" s="407">
        <v>777</v>
      </c>
      <c r="AA23" s="407">
        <v>889</v>
      </c>
      <c r="AB23" s="407">
        <v>381</v>
      </c>
      <c r="AC23" s="409">
        <v>394</v>
      </c>
      <c r="AD23" s="406">
        <v>1359</v>
      </c>
      <c r="AE23" s="407">
        <v>1340</v>
      </c>
      <c r="AF23" s="407">
        <v>570</v>
      </c>
      <c r="AG23" s="407">
        <v>532</v>
      </c>
      <c r="AH23" s="407">
        <v>47</v>
      </c>
      <c r="AI23" s="407">
        <v>68</v>
      </c>
      <c r="AJ23" s="407">
        <v>28</v>
      </c>
      <c r="AK23" s="407">
        <v>43</v>
      </c>
      <c r="AL23" s="407">
        <v>1312</v>
      </c>
      <c r="AM23" s="407">
        <v>1272</v>
      </c>
      <c r="AN23" s="407">
        <v>542</v>
      </c>
      <c r="AO23" s="407">
        <v>489</v>
      </c>
      <c r="AP23" s="407">
        <v>870</v>
      </c>
      <c r="AQ23" s="407">
        <v>846</v>
      </c>
      <c r="AR23" s="407">
        <v>455</v>
      </c>
      <c r="AS23" s="407">
        <v>448</v>
      </c>
      <c r="AT23" s="407">
        <v>81</v>
      </c>
      <c r="AU23" s="407">
        <v>84</v>
      </c>
      <c r="AV23" s="407">
        <v>58</v>
      </c>
      <c r="AW23" s="407">
        <v>57</v>
      </c>
      <c r="AX23" s="407">
        <v>789</v>
      </c>
      <c r="AY23" s="407">
        <v>762</v>
      </c>
      <c r="AZ23" s="407">
        <v>397</v>
      </c>
      <c r="BA23" s="409">
        <v>391</v>
      </c>
      <c r="BB23" s="406">
        <v>914</v>
      </c>
      <c r="BC23" s="407">
        <v>968</v>
      </c>
      <c r="BD23" s="407">
        <v>486</v>
      </c>
      <c r="BE23" s="407">
        <v>534</v>
      </c>
      <c r="BF23" s="407">
        <v>109</v>
      </c>
      <c r="BG23" s="407">
        <v>111</v>
      </c>
      <c r="BH23" s="407">
        <v>79</v>
      </c>
      <c r="BI23" s="407">
        <v>79</v>
      </c>
      <c r="BJ23" s="407">
        <v>34</v>
      </c>
      <c r="BK23" s="407">
        <v>41</v>
      </c>
      <c r="BL23" s="407">
        <v>20</v>
      </c>
      <c r="BM23" s="407">
        <v>28</v>
      </c>
      <c r="BN23" s="407">
        <v>771</v>
      </c>
      <c r="BO23" s="407">
        <v>816</v>
      </c>
      <c r="BP23" s="407">
        <v>387</v>
      </c>
      <c r="BQ23" s="409">
        <v>427</v>
      </c>
      <c r="BR23" s="406">
        <v>993</v>
      </c>
      <c r="BS23" s="407">
        <v>934</v>
      </c>
      <c r="BT23" s="407">
        <v>421</v>
      </c>
      <c r="BU23" s="407">
        <v>376</v>
      </c>
      <c r="BV23" s="407">
        <v>102</v>
      </c>
      <c r="BW23" s="407">
        <v>71</v>
      </c>
      <c r="BX23" s="407">
        <v>70</v>
      </c>
      <c r="BY23" s="407">
        <v>42</v>
      </c>
      <c r="BZ23" s="407">
        <v>140</v>
      </c>
      <c r="CA23" s="407">
        <v>125</v>
      </c>
      <c r="CB23" s="407">
        <v>74</v>
      </c>
      <c r="CC23" s="407">
        <v>59</v>
      </c>
      <c r="CD23" s="407">
        <v>751</v>
      </c>
      <c r="CE23" s="407">
        <v>738</v>
      </c>
      <c r="CF23" s="407">
        <v>277</v>
      </c>
      <c r="CG23" s="409">
        <v>275</v>
      </c>
      <c r="CH23" s="406">
        <v>786</v>
      </c>
      <c r="CI23" s="407">
        <v>875</v>
      </c>
      <c r="CJ23" s="407">
        <v>311</v>
      </c>
      <c r="CK23" s="407">
        <v>455</v>
      </c>
      <c r="CL23" s="407">
        <v>33</v>
      </c>
      <c r="CM23" s="407">
        <v>38</v>
      </c>
      <c r="CN23" s="407">
        <v>25</v>
      </c>
      <c r="CO23" s="407">
        <v>30</v>
      </c>
      <c r="CP23" s="407">
        <v>753</v>
      </c>
      <c r="CQ23" s="407">
        <v>837</v>
      </c>
      <c r="CR23" s="407">
        <v>286</v>
      </c>
      <c r="CS23" s="407">
        <v>425</v>
      </c>
      <c r="CT23" s="407">
        <v>817</v>
      </c>
      <c r="CU23" s="407">
        <v>839</v>
      </c>
      <c r="CV23" s="407">
        <v>310</v>
      </c>
      <c r="CW23" s="407">
        <v>355</v>
      </c>
      <c r="CX23" s="407">
        <v>100</v>
      </c>
      <c r="CY23" s="407">
        <v>92</v>
      </c>
      <c r="CZ23" s="407">
        <v>56</v>
      </c>
      <c r="DA23" s="407">
        <v>52</v>
      </c>
      <c r="DB23" s="407">
        <v>717</v>
      </c>
      <c r="DC23" s="407">
        <v>747</v>
      </c>
      <c r="DD23" s="407">
        <v>254</v>
      </c>
      <c r="DE23" s="409">
        <v>303</v>
      </c>
      <c r="DF23" s="688">
        <v>1330</v>
      </c>
      <c r="DG23" s="407">
        <v>1273</v>
      </c>
      <c r="DH23" s="407">
        <v>448</v>
      </c>
      <c r="DI23" s="407">
        <v>443</v>
      </c>
      <c r="DJ23" s="407">
        <v>85</v>
      </c>
      <c r="DK23" s="407">
        <v>72</v>
      </c>
      <c r="DL23" s="407">
        <v>66</v>
      </c>
      <c r="DM23" s="407">
        <v>45</v>
      </c>
      <c r="DN23" s="407">
        <v>233</v>
      </c>
      <c r="DO23" s="407">
        <v>199</v>
      </c>
      <c r="DP23" s="407">
        <v>64</v>
      </c>
      <c r="DQ23" s="407">
        <v>51</v>
      </c>
      <c r="DR23" s="407">
        <v>37</v>
      </c>
      <c r="DS23" s="407">
        <v>37</v>
      </c>
      <c r="DT23" s="407">
        <v>21</v>
      </c>
      <c r="DU23" s="407">
        <v>19</v>
      </c>
      <c r="DV23" s="407">
        <v>975</v>
      </c>
      <c r="DW23" s="407">
        <v>965</v>
      </c>
      <c r="DX23" s="407">
        <v>297</v>
      </c>
      <c r="DY23" s="409">
        <v>328</v>
      </c>
    </row>
    <row r="24" spans="1:129" s="244" customFormat="1" ht="12.75" x14ac:dyDescent="0.2">
      <c r="A24" s="389">
        <v>16</v>
      </c>
      <c r="B24" s="406">
        <v>8533</v>
      </c>
      <c r="C24" s="407">
        <v>9931</v>
      </c>
      <c r="D24" s="407">
        <v>3794</v>
      </c>
      <c r="E24" s="407">
        <v>4525</v>
      </c>
      <c r="F24" s="407">
        <v>1396</v>
      </c>
      <c r="G24" s="407">
        <v>1460</v>
      </c>
      <c r="H24" s="407">
        <v>807</v>
      </c>
      <c r="I24" s="407">
        <v>832</v>
      </c>
      <c r="J24" s="407">
        <v>7137</v>
      </c>
      <c r="K24" s="407">
        <v>8471</v>
      </c>
      <c r="L24" s="407">
        <v>2987</v>
      </c>
      <c r="M24" s="409">
        <v>3693</v>
      </c>
      <c r="N24" s="406">
        <v>1103</v>
      </c>
      <c r="O24" s="407">
        <v>1443</v>
      </c>
      <c r="P24" s="407">
        <v>590</v>
      </c>
      <c r="Q24" s="407">
        <v>721</v>
      </c>
      <c r="R24" s="407">
        <v>321</v>
      </c>
      <c r="S24" s="407">
        <v>320</v>
      </c>
      <c r="T24" s="407">
        <v>227</v>
      </c>
      <c r="U24" s="407">
        <v>233</v>
      </c>
      <c r="V24" s="407">
        <v>42</v>
      </c>
      <c r="W24" s="407">
        <v>44</v>
      </c>
      <c r="X24" s="407">
        <v>12</v>
      </c>
      <c r="Y24" s="407">
        <v>21</v>
      </c>
      <c r="Z24" s="407">
        <v>740</v>
      </c>
      <c r="AA24" s="407">
        <v>1079</v>
      </c>
      <c r="AB24" s="407">
        <v>351</v>
      </c>
      <c r="AC24" s="409">
        <v>467</v>
      </c>
      <c r="AD24" s="406">
        <v>1352</v>
      </c>
      <c r="AE24" s="407">
        <v>1635</v>
      </c>
      <c r="AF24" s="407">
        <v>554</v>
      </c>
      <c r="AG24" s="407">
        <v>673</v>
      </c>
      <c r="AH24" s="407">
        <v>60</v>
      </c>
      <c r="AI24" s="407">
        <v>76</v>
      </c>
      <c r="AJ24" s="407">
        <v>44</v>
      </c>
      <c r="AK24" s="407">
        <v>42</v>
      </c>
      <c r="AL24" s="407">
        <v>1292</v>
      </c>
      <c r="AM24" s="407">
        <v>1559</v>
      </c>
      <c r="AN24" s="407">
        <v>510</v>
      </c>
      <c r="AO24" s="407">
        <v>631</v>
      </c>
      <c r="AP24" s="407">
        <v>867</v>
      </c>
      <c r="AQ24" s="407">
        <v>1010</v>
      </c>
      <c r="AR24" s="407">
        <v>426</v>
      </c>
      <c r="AS24" s="407">
        <v>516</v>
      </c>
      <c r="AT24" s="407">
        <v>89</v>
      </c>
      <c r="AU24" s="407">
        <v>109</v>
      </c>
      <c r="AV24" s="407">
        <v>57</v>
      </c>
      <c r="AW24" s="407">
        <v>74</v>
      </c>
      <c r="AX24" s="407">
        <v>778</v>
      </c>
      <c r="AY24" s="407">
        <v>901</v>
      </c>
      <c r="AZ24" s="407">
        <v>369</v>
      </c>
      <c r="BA24" s="409">
        <v>442</v>
      </c>
      <c r="BB24" s="406">
        <v>1085</v>
      </c>
      <c r="BC24" s="407">
        <v>1120</v>
      </c>
      <c r="BD24" s="407">
        <v>580</v>
      </c>
      <c r="BE24" s="407">
        <v>600</v>
      </c>
      <c r="BF24" s="407">
        <v>110</v>
      </c>
      <c r="BG24" s="407">
        <v>126</v>
      </c>
      <c r="BH24" s="407">
        <v>82</v>
      </c>
      <c r="BI24" s="407">
        <v>91</v>
      </c>
      <c r="BJ24" s="407">
        <v>41</v>
      </c>
      <c r="BK24" s="407">
        <v>23</v>
      </c>
      <c r="BL24" s="407">
        <v>26</v>
      </c>
      <c r="BM24" s="407">
        <v>15</v>
      </c>
      <c r="BN24" s="407">
        <v>934</v>
      </c>
      <c r="BO24" s="407">
        <v>971</v>
      </c>
      <c r="BP24" s="407">
        <v>472</v>
      </c>
      <c r="BQ24" s="409">
        <v>494</v>
      </c>
      <c r="BR24" s="406">
        <v>996</v>
      </c>
      <c r="BS24" s="407">
        <v>1195</v>
      </c>
      <c r="BT24" s="407">
        <v>432</v>
      </c>
      <c r="BU24" s="407">
        <v>486</v>
      </c>
      <c r="BV24" s="407">
        <v>89</v>
      </c>
      <c r="BW24" s="407">
        <v>120</v>
      </c>
      <c r="BX24" s="407">
        <v>63</v>
      </c>
      <c r="BY24" s="407">
        <v>64</v>
      </c>
      <c r="BZ24" s="407">
        <v>136</v>
      </c>
      <c r="CA24" s="407">
        <v>146</v>
      </c>
      <c r="CB24" s="407">
        <v>78</v>
      </c>
      <c r="CC24" s="407">
        <v>81</v>
      </c>
      <c r="CD24" s="407">
        <v>771</v>
      </c>
      <c r="CE24" s="407">
        <v>929</v>
      </c>
      <c r="CF24" s="407">
        <v>291</v>
      </c>
      <c r="CG24" s="409">
        <v>341</v>
      </c>
      <c r="CH24" s="406">
        <v>897</v>
      </c>
      <c r="CI24" s="407">
        <v>1067</v>
      </c>
      <c r="CJ24" s="407">
        <v>409</v>
      </c>
      <c r="CK24" s="407">
        <v>601</v>
      </c>
      <c r="CL24" s="407">
        <v>46</v>
      </c>
      <c r="CM24" s="407">
        <v>51</v>
      </c>
      <c r="CN24" s="407">
        <v>32</v>
      </c>
      <c r="CO24" s="407">
        <v>36</v>
      </c>
      <c r="CP24" s="407">
        <v>851</v>
      </c>
      <c r="CQ24" s="407">
        <v>1016</v>
      </c>
      <c r="CR24" s="407">
        <v>377</v>
      </c>
      <c r="CS24" s="407">
        <v>565</v>
      </c>
      <c r="CT24" s="407">
        <v>904</v>
      </c>
      <c r="CU24" s="407">
        <v>1013</v>
      </c>
      <c r="CV24" s="407">
        <v>354</v>
      </c>
      <c r="CW24" s="407">
        <v>433</v>
      </c>
      <c r="CX24" s="407">
        <v>116</v>
      </c>
      <c r="CY24" s="407">
        <v>96</v>
      </c>
      <c r="CZ24" s="407">
        <v>58</v>
      </c>
      <c r="DA24" s="407">
        <v>46</v>
      </c>
      <c r="DB24" s="407">
        <v>788</v>
      </c>
      <c r="DC24" s="407">
        <v>917</v>
      </c>
      <c r="DD24" s="407">
        <v>296</v>
      </c>
      <c r="DE24" s="409">
        <v>387</v>
      </c>
      <c r="DF24" s="406">
        <v>1329</v>
      </c>
      <c r="DG24" s="407">
        <v>1448</v>
      </c>
      <c r="DH24" s="407">
        <v>449</v>
      </c>
      <c r="DI24" s="407">
        <v>495</v>
      </c>
      <c r="DJ24" s="407">
        <v>56</v>
      </c>
      <c r="DK24" s="407">
        <v>78</v>
      </c>
      <c r="DL24" s="407">
        <v>27</v>
      </c>
      <c r="DM24" s="407">
        <v>40</v>
      </c>
      <c r="DN24" s="407">
        <v>256</v>
      </c>
      <c r="DO24" s="407">
        <v>223</v>
      </c>
      <c r="DP24" s="407">
        <v>74</v>
      </c>
      <c r="DQ24" s="407">
        <v>59</v>
      </c>
      <c r="DR24" s="407">
        <v>34</v>
      </c>
      <c r="DS24" s="407">
        <v>48</v>
      </c>
      <c r="DT24" s="407">
        <v>27</v>
      </c>
      <c r="DU24" s="407">
        <v>30</v>
      </c>
      <c r="DV24" s="407">
        <v>983</v>
      </c>
      <c r="DW24" s="407">
        <v>1099</v>
      </c>
      <c r="DX24" s="407">
        <v>321</v>
      </c>
      <c r="DY24" s="409">
        <v>366</v>
      </c>
    </row>
    <row r="25" spans="1:129" s="244" customFormat="1" ht="12.75" x14ac:dyDescent="0.2">
      <c r="A25" s="389">
        <v>17</v>
      </c>
      <c r="B25" s="406">
        <v>8184</v>
      </c>
      <c r="C25" s="407">
        <v>8728</v>
      </c>
      <c r="D25" s="407">
        <v>3548</v>
      </c>
      <c r="E25" s="407">
        <v>4138</v>
      </c>
      <c r="F25" s="407">
        <v>1221</v>
      </c>
      <c r="G25" s="407">
        <v>1310</v>
      </c>
      <c r="H25" s="407">
        <v>712</v>
      </c>
      <c r="I25" s="407">
        <v>751</v>
      </c>
      <c r="J25" s="407">
        <v>6963</v>
      </c>
      <c r="K25" s="407">
        <v>7418</v>
      </c>
      <c r="L25" s="407">
        <v>2836</v>
      </c>
      <c r="M25" s="409">
        <v>3387</v>
      </c>
      <c r="N25" s="406">
        <v>1414</v>
      </c>
      <c r="O25" s="407">
        <v>1295</v>
      </c>
      <c r="P25" s="407">
        <v>581</v>
      </c>
      <c r="Q25" s="407">
        <v>672</v>
      </c>
      <c r="R25" s="407">
        <v>264</v>
      </c>
      <c r="S25" s="407">
        <v>310</v>
      </c>
      <c r="T25" s="407">
        <v>208</v>
      </c>
      <c r="U25" s="407">
        <v>214</v>
      </c>
      <c r="V25" s="407">
        <v>38</v>
      </c>
      <c r="W25" s="407">
        <v>36</v>
      </c>
      <c r="X25" s="407">
        <v>12</v>
      </c>
      <c r="Y25" s="407">
        <v>14</v>
      </c>
      <c r="Z25" s="407">
        <v>1112</v>
      </c>
      <c r="AA25" s="407">
        <v>949</v>
      </c>
      <c r="AB25" s="407">
        <v>361</v>
      </c>
      <c r="AC25" s="409">
        <v>444</v>
      </c>
      <c r="AD25" s="406">
        <v>1284</v>
      </c>
      <c r="AE25" s="407">
        <v>1528</v>
      </c>
      <c r="AF25" s="407">
        <v>529</v>
      </c>
      <c r="AG25" s="407">
        <v>677</v>
      </c>
      <c r="AH25" s="407">
        <v>64</v>
      </c>
      <c r="AI25" s="407">
        <v>70</v>
      </c>
      <c r="AJ25" s="407">
        <v>41</v>
      </c>
      <c r="AK25" s="407">
        <v>47</v>
      </c>
      <c r="AL25" s="407">
        <v>1220</v>
      </c>
      <c r="AM25" s="407">
        <v>1458</v>
      </c>
      <c r="AN25" s="407">
        <v>488</v>
      </c>
      <c r="AO25" s="407">
        <v>630</v>
      </c>
      <c r="AP25" s="407">
        <v>803</v>
      </c>
      <c r="AQ25" s="407">
        <v>872</v>
      </c>
      <c r="AR25" s="407">
        <v>377</v>
      </c>
      <c r="AS25" s="407">
        <v>450</v>
      </c>
      <c r="AT25" s="407">
        <v>76</v>
      </c>
      <c r="AU25" s="407">
        <v>81</v>
      </c>
      <c r="AV25" s="407">
        <v>48</v>
      </c>
      <c r="AW25" s="407">
        <v>52</v>
      </c>
      <c r="AX25" s="407">
        <v>727</v>
      </c>
      <c r="AY25" s="407">
        <v>791</v>
      </c>
      <c r="AZ25" s="407">
        <v>329</v>
      </c>
      <c r="BA25" s="409">
        <v>398</v>
      </c>
      <c r="BB25" s="406">
        <v>863</v>
      </c>
      <c r="BC25" s="407">
        <v>1021</v>
      </c>
      <c r="BD25" s="407">
        <v>440</v>
      </c>
      <c r="BE25" s="407">
        <v>578</v>
      </c>
      <c r="BF25" s="407">
        <v>89</v>
      </c>
      <c r="BG25" s="407">
        <v>126</v>
      </c>
      <c r="BH25" s="407">
        <v>61</v>
      </c>
      <c r="BI25" s="407">
        <v>94</v>
      </c>
      <c r="BJ25" s="407">
        <v>22</v>
      </c>
      <c r="BK25" s="407">
        <v>22</v>
      </c>
      <c r="BL25" s="407">
        <v>13</v>
      </c>
      <c r="BM25" s="407">
        <v>17</v>
      </c>
      <c r="BN25" s="407">
        <v>752</v>
      </c>
      <c r="BO25" s="407">
        <v>873</v>
      </c>
      <c r="BP25" s="407">
        <v>366</v>
      </c>
      <c r="BQ25" s="409">
        <v>467</v>
      </c>
      <c r="BR25" s="406">
        <v>928</v>
      </c>
      <c r="BS25" s="407">
        <v>1025</v>
      </c>
      <c r="BT25" s="407">
        <v>403</v>
      </c>
      <c r="BU25" s="407">
        <v>424</v>
      </c>
      <c r="BV25" s="407">
        <v>89</v>
      </c>
      <c r="BW25" s="407">
        <v>93</v>
      </c>
      <c r="BX25" s="407">
        <v>64</v>
      </c>
      <c r="BY25" s="407">
        <v>49</v>
      </c>
      <c r="BZ25" s="407">
        <v>101</v>
      </c>
      <c r="CA25" s="407">
        <v>128</v>
      </c>
      <c r="CB25" s="407">
        <v>59</v>
      </c>
      <c r="CC25" s="407">
        <v>71</v>
      </c>
      <c r="CD25" s="407">
        <v>738</v>
      </c>
      <c r="CE25" s="407">
        <v>804</v>
      </c>
      <c r="CF25" s="407">
        <v>280</v>
      </c>
      <c r="CG25" s="409">
        <v>304</v>
      </c>
      <c r="CH25" s="406">
        <v>891</v>
      </c>
      <c r="CI25" s="407">
        <v>946</v>
      </c>
      <c r="CJ25" s="407">
        <v>425</v>
      </c>
      <c r="CK25" s="407">
        <v>508</v>
      </c>
      <c r="CL25" s="407">
        <v>41</v>
      </c>
      <c r="CM25" s="407">
        <v>47</v>
      </c>
      <c r="CN25" s="407">
        <v>21</v>
      </c>
      <c r="CO25" s="407">
        <v>31</v>
      </c>
      <c r="CP25" s="407">
        <v>850</v>
      </c>
      <c r="CQ25" s="407">
        <v>899</v>
      </c>
      <c r="CR25" s="407">
        <v>404</v>
      </c>
      <c r="CS25" s="407">
        <v>477</v>
      </c>
      <c r="CT25" s="407">
        <v>794</v>
      </c>
      <c r="CU25" s="407">
        <v>783</v>
      </c>
      <c r="CV25" s="407">
        <v>343</v>
      </c>
      <c r="CW25" s="407">
        <v>357</v>
      </c>
      <c r="CX25" s="407">
        <v>106</v>
      </c>
      <c r="CY25" s="407">
        <v>79</v>
      </c>
      <c r="CZ25" s="407">
        <v>54</v>
      </c>
      <c r="DA25" s="407">
        <v>44</v>
      </c>
      <c r="DB25" s="407">
        <v>688</v>
      </c>
      <c r="DC25" s="407">
        <v>704</v>
      </c>
      <c r="DD25" s="407">
        <v>289</v>
      </c>
      <c r="DE25" s="409">
        <v>313</v>
      </c>
      <c r="DF25" s="406">
        <v>1207</v>
      </c>
      <c r="DG25" s="407">
        <v>1258</v>
      </c>
      <c r="DH25" s="407">
        <v>450</v>
      </c>
      <c r="DI25" s="407">
        <v>472</v>
      </c>
      <c r="DJ25" s="407">
        <v>67</v>
      </c>
      <c r="DK25" s="407">
        <v>79</v>
      </c>
      <c r="DL25" s="407">
        <v>40</v>
      </c>
      <c r="DM25" s="407">
        <v>45</v>
      </c>
      <c r="DN25" s="407">
        <v>235</v>
      </c>
      <c r="DO25" s="407">
        <v>209</v>
      </c>
      <c r="DP25" s="407">
        <v>75</v>
      </c>
      <c r="DQ25" s="407">
        <v>55</v>
      </c>
      <c r="DR25" s="407">
        <v>29</v>
      </c>
      <c r="DS25" s="407">
        <v>30</v>
      </c>
      <c r="DT25" s="407">
        <v>16</v>
      </c>
      <c r="DU25" s="407">
        <v>18</v>
      </c>
      <c r="DV25" s="407">
        <v>876</v>
      </c>
      <c r="DW25" s="407">
        <v>940</v>
      </c>
      <c r="DX25" s="407">
        <v>319</v>
      </c>
      <c r="DY25" s="409">
        <v>354</v>
      </c>
    </row>
    <row r="26" spans="1:129" s="244" customFormat="1" ht="12.75" x14ac:dyDescent="0.2">
      <c r="A26" s="389">
        <v>18</v>
      </c>
      <c r="B26" s="406">
        <v>9136</v>
      </c>
      <c r="C26" s="407">
        <v>9871</v>
      </c>
      <c r="D26" s="407">
        <v>3928</v>
      </c>
      <c r="E26" s="407">
        <v>4467</v>
      </c>
      <c r="F26" s="407">
        <v>1332</v>
      </c>
      <c r="G26" s="407">
        <v>1654</v>
      </c>
      <c r="H26" s="407">
        <v>797</v>
      </c>
      <c r="I26" s="407">
        <v>876</v>
      </c>
      <c r="J26" s="407">
        <v>7804</v>
      </c>
      <c r="K26" s="407">
        <v>8217</v>
      </c>
      <c r="L26" s="407">
        <v>3131</v>
      </c>
      <c r="M26" s="409">
        <v>3591</v>
      </c>
      <c r="N26" s="406">
        <v>1573</v>
      </c>
      <c r="O26" s="407">
        <v>1513</v>
      </c>
      <c r="P26" s="407">
        <v>654</v>
      </c>
      <c r="Q26" s="407">
        <v>769</v>
      </c>
      <c r="R26" s="407">
        <v>276</v>
      </c>
      <c r="S26" s="407">
        <v>365</v>
      </c>
      <c r="T26" s="407">
        <v>217</v>
      </c>
      <c r="U26" s="407">
        <v>251</v>
      </c>
      <c r="V26" s="407">
        <v>39</v>
      </c>
      <c r="W26" s="407">
        <v>44</v>
      </c>
      <c r="X26" s="407">
        <v>17</v>
      </c>
      <c r="Y26" s="407">
        <v>16</v>
      </c>
      <c r="Z26" s="407">
        <v>1258</v>
      </c>
      <c r="AA26" s="407">
        <v>1104</v>
      </c>
      <c r="AB26" s="407">
        <v>420</v>
      </c>
      <c r="AC26" s="409">
        <v>502</v>
      </c>
      <c r="AD26" s="406">
        <v>1449</v>
      </c>
      <c r="AE26" s="407">
        <v>1661</v>
      </c>
      <c r="AF26" s="407">
        <v>615</v>
      </c>
      <c r="AG26" s="407">
        <v>704</v>
      </c>
      <c r="AH26" s="407">
        <v>74</v>
      </c>
      <c r="AI26" s="407">
        <v>85</v>
      </c>
      <c r="AJ26" s="407">
        <v>45</v>
      </c>
      <c r="AK26" s="407">
        <v>42</v>
      </c>
      <c r="AL26" s="407">
        <v>1375</v>
      </c>
      <c r="AM26" s="407">
        <v>1576</v>
      </c>
      <c r="AN26" s="407">
        <v>570</v>
      </c>
      <c r="AO26" s="407">
        <v>662</v>
      </c>
      <c r="AP26" s="407">
        <v>875</v>
      </c>
      <c r="AQ26" s="407">
        <v>937</v>
      </c>
      <c r="AR26" s="407">
        <v>455</v>
      </c>
      <c r="AS26" s="407">
        <v>471</v>
      </c>
      <c r="AT26" s="407">
        <v>77</v>
      </c>
      <c r="AU26" s="407">
        <v>120</v>
      </c>
      <c r="AV26" s="407">
        <v>59</v>
      </c>
      <c r="AW26" s="407">
        <v>80</v>
      </c>
      <c r="AX26" s="407">
        <v>798</v>
      </c>
      <c r="AY26" s="407">
        <v>817</v>
      </c>
      <c r="AZ26" s="407">
        <v>396</v>
      </c>
      <c r="BA26" s="409">
        <v>391</v>
      </c>
      <c r="BB26" s="406">
        <v>947</v>
      </c>
      <c r="BC26" s="407">
        <v>1076</v>
      </c>
      <c r="BD26" s="407">
        <v>486</v>
      </c>
      <c r="BE26" s="407">
        <v>569</v>
      </c>
      <c r="BF26" s="407">
        <v>114</v>
      </c>
      <c r="BG26" s="407">
        <v>125</v>
      </c>
      <c r="BH26" s="407">
        <v>83</v>
      </c>
      <c r="BI26" s="407">
        <v>80</v>
      </c>
      <c r="BJ26" s="407">
        <v>26</v>
      </c>
      <c r="BK26" s="407">
        <v>37</v>
      </c>
      <c r="BL26" s="407">
        <v>18</v>
      </c>
      <c r="BM26" s="407">
        <v>19</v>
      </c>
      <c r="BN26" s="407">
        <v>807</v>
      </c>
      <c r="BO26" s="407">
        <v>914</v>
      </c>
      <c r="BP26" s="407">
        <v>385</v>
      </c>
      <c r="BQ26" s="409">
        <v>470</v>
      </c>
      <c r="BR26" s="406">
        <v>1031</v>
      </c>
      <c r="BS26" s="407">
        <v>1175</v>
      </c>
      <c r="BT26" s="407">
        <v>423</v>
      </c>
      <c r="BU26" s="407">
        <v>461</v>
      </c>
      <c r="BV26" s="407">
        <v>96</v>
      </c>
      <c r="BW26" s="407">
        <v>117</v>
      </c>
      <c r="BX26" s="407">
        <v>62</v>
      </c>
      <c r="BY26" s="407">
        <v>66</v>
      </c>
      <c r="BZ26" s="407">
        <v>110</v>
      </c>
      <c r="CA26" s="407">
        <v>170</v>
      </c>
      <c r="CB26" s="407">
        <v>61</v>
      </c>
      <c r="CC26" s="407">
        <v>78</v>
      </c>
      <c r="CD26" s="407">
        <v>825</v>
      </c>
      <c r="CE26" s="407">
        <v>888</v>
      </c>
      <c r="CF26" s="407">
        <v>300</v>
      </c>
      <c r="CG26" s="409">
        <v>317</v>
      </c>
      <c r="CH26" s="406">
        <v>919</v>
      </c>
      <c r="CI26" s="407">
        <v>1038</v>
      </c>
      <c r="CJ26" s="407">
        <v>432</v>
      </c>
      <c r="CK26" s="407">
        <v>538</v>
      </c>
      <c r="CL26" s="407">
        <v>44</v>
      </c>
      <c r="CM26" s="407">
        <v>62</v>
      </c>
      <c r="CN26" s="407">
        <v>25</v>
      </c>
      <c r="CO26" s="407">
        <v>44</v>
      </c>
      <c r="CP26" s="407">
        <v>875</v>
      </c>
      <c r="CQ26" s="407">
        <v>976</v>
      </c>
      <c r="CR26" s="407">
        <v>407</v>
      </c>
      <c r="CS26" s="407">
        <v>494</v>
      </c>
      <c r="CT26" s="407">
        <v>981</v>
      </c>
      <c r="CU26" s="407">
        <v>1011</v>
      </c>
      <c r="CV26" s="407">
        <v>381</v>
      </c>
      <c r="CW26" s="407">
        <v>426</v>
      </c>
      <c r="CX26" s="407">
        <v>122</v>
      </c>
      <c r="CY26" s="407">
        <v>127</v>
      </c>
      <c r="CZ26" s="407">
        <v>64</v>
      </c>
      <c r="DA26" s="407">
        <v>65</v>
      </c>
      <c r="DB26" s="407">
        <v>859</v>
      </c>
      <c r="DC26" s="407">
        <v>884</v>
      </c>
      <c r="DD26" s="407">
        <v>317</v>
      </c>
      <c r="DE26" s="409">
        <v>361</v>
      </c>
      <c r="DF26" s="406">
        <v>1361</v>
      </c>
      <c r="DG26" s="407">
        <v>1460</v>
      </c>
      <c r="DH26" s="407">
        <v>482</v>
      </c>
      <c r="DI26" s="407">
        <v>529</v>
      </c>
      <c r="DJ26" s="407">
        <v>78</v>
      </c>
      <c r="DK26" s="407">
        <v>101</v>
      </c>
      <c r="DL26" s="407">
        <v>44</v>
      </c>
      <c r="DM26" s="407">
        <v>55</v>
      </c>
      <c r="DN26" s="407">
        <v>243</v>
      </c>
      <c r="DO26" s="407">
        <v>253</v>
      </c>
      <c r="DP26" s="407">
        <v>84</v>
      </c>
      <c r="DQ26" s="407">
        <v>54</v>
      </c>
      <c r="DR26" s="407">
        <v>33</v>
      </c>
      <c r="DS26" s="407">
        <v>48</v>
      </c>
      <c r="DT26" s="407">
        <v>18</v>
      </c>
      <c r="DU26" s="407">
        <v>26</v>
      </c>
      <c r="DV26" s="407">
        <v>1007</v>
      </c>
      <c r="DW26" s="407">
        <v>1058</v>
      </c>
      <c r="DX26" s="407">
        <v>336</v>
      </c>
      <c r="DY26" s="409">
        <v>394</v>
      </c>
    </row>
    <row r="27" spans="1:129" s="244" customFormat="1" ht="12.75" x14ac:dyDescent="0.2">
      <c r="A27" s="389">
        <v>19</v>
      </c>
      <c r="B27" s="406">
        <v>7083</v>
      </c>
      <c r="C27" s="407">
        <v>7398</v>
      </c>
      <c r="D27" s="407">
        <v>3179</v>
      </c>
      <c r="E27" s="407">
        <v>3717</v>
      </c>
      <c r="F27" s="407">
        <v>998</v>
      </c>
      <c r="G27" s="407">
        <v>1082</v>
      </c>
      <c r="H27" s="407">
        <v>621</v>
      </c>
      <c r="I27" s="407">
        <v>661</v>
      </c>
      <c r="J27" s="407">
        <v>6085</v>
      </c>
      <c r="K27" s="407">
        <v>6316</v>
      </c>
      <c r="L27" s="407">
        <v>2558</v>
      </c>
      <c r="M27" s="409">
        <v>3056</v>
      </c>
      <c r="N27" s="406">
        <v>1224</v>
      </c>
      <c r="O27" s="407">
        <v>1152</v>
      </c>
      <c r="P27" s="407">
        <v>519</v>
      </c>
      <c r="Q27" s="407">
        <v>628</v>
      </c>
      <c r="R27" s="407">
        <v>208</v>
      </c>
      <c r="S27" s="407">
        <v>259</v>
      </c>
      <c r="T27" s="407">
        <v>164</v>
      </c>
      <c r="U27" s="407">
        <v>194</v>
      </c>
      <c r="V27" s="407">
        <v>30</v>
      </c>
      <c r="W27" s="407">
        <v>26</v>
      </c>
      <c r="X27" s="407">
        <v>10</v>
      </c>
      <c r="Y27" s="407">
        <v>11</v>
      </c>
      <c r="Z27" s="407">
        <v>986</v>
      </c>
      <c r="AA27" s="407">
        <v>867</v>
      </c>
      <c r="AB27" s="407">
        <v>345</v>
      </c>
      <c r="AC27" s="409">
        <v>423</v>
      </c>
      <c r="AD27" s="406">
        <v>1102</v>
      </c>
      <c r="AE27" s="407">
        <v>1187</v>
      </c>
      <c r="AF27" s="407">
        <v>489</v>
      </c>
      <c r="AG27" s="407">
        <v>576</v>
      </c>
      <c r="AH27" s="407">
        <v>56</v>
      </c>
      <c r="AI27" s="407">
        <v>56</v>
      </c>
      <c r="AJ27" s="407">
        <v>40</v>
      </c>
      <c r="AK27" s="407">
        <v>40</v>
      </c>
      <c r="AL27" s="407">
        <v>1046</v>
      </c>
      <c r="AM27" s="407">
        <v>1131</v>
      </c>
      <c r="AN27" s="407">
        <v>449</v>
      </c>
      <c r="AO27" s="407">
        <v>536</v>
      </c>
      <c r="AP27" s="407">
        <v>661</v>
      </c>
      <c r="AQ27" s="407">
        <v>782</v>
      </c>
      <c r="AR27" s="407">
        <v>342</v>
      </c>
      <c r="AS27" s="407">
        <v>428</v>
      </c>
      <c r="AT27" s="407">
        <v>60</v>
      </c>
      <c r="AU27" s="407">
        <v>82</v>
      </c>
      <c r="AV27" s="407">
        <v>38</v>
      </c>
      <c r="AW27" s="407">
        <v>61</v>
      </c>
      <c r="AX27" s="407">
        <v>601</v>
      </c>
      <c r="AY27" s="407">
        <v>700</v>
      </c>
      <c r="AZ27" s="407">
        <v>304</v>
      </c>
      <c r="BA27" s="409">
        <v>367</v>
      </c>
      <c r="BB27" s="406">
        <v>789</v>
      </c>
      <c r="BC27" s="407">
        <v>864</v>
      </c>
      <c r="BD27" s="407">
        <v>427</v>
      </c>
      <c r="BE27" s="407">
        <v>495</v>
      </c>
      <c r="BF27" s="407">
        <v>63</v>
      </c>
      <c r="BG27" s="407">
        <v>87</v>
      </c>
      <c r="BH27" s="407">
        <v>47</v>
      </c>
      <c r="BI27" s="407">
        <v>65</v>
      </c>
      <c r="BJ27" s="407">
        <v>31</v>
      </c>
      <c r="BK27" s="407">
        <v>29</v>
      </c>
      <c r="BL27" s="407">
        <v>18</v>
      </c>
      <c r="BM27" s="407">
        <v>22</v>
      </c>
      <c r="BN27" s="407">
        <v>695</v>
      </c>
      <c r="BO27" s="407">
        <v>748</v>
      </c>
      <c r="BP27" s="407">
        <v>362</v>
      </c>
      <c r="BQ27" s="409">
        <v>408</v>
      </c>
      <c r="BR27" s="406">
        <v>843</v>
      </c>
      <c r="BS27" s="407">
        <v>872</v>
      </c>
      <c r="BT27" s="407">
        <v>378</v>
      </c>
      <c r="BU27" s="407">
        <v>345</v>
      </c>
      <c r="BV27" s="407">
        <v>83</v>
      </c>
      <c r="BW27" s="407">
        <v>72</v>
      </c>
      <c r="BX27" s="407">
        <v>67</v>
      </c>
      <c r="BY27" s="407">
        <v>41</v>
      </c>
      <c r="BZ27" s="407">
        <v>110</v>
      </c>
      <c r="CA27" s="407">
        <v>112</v>
      </c>
      <c r="CB27" s="407">
        <v>68</v>
      </c>
      <c r="CC27" s="407">
        <v>61</v>
      </c>
      <c r="CD27" s="407">
        <v>650</v>
      </c>
      <c r="CE27" s="407">
        <v>688</v>
      </c>
      <c r="CF27" s="407">
        <v>243</v>
      </c>
      <c r="CG27" s="409">
        <v>243</v>
      </c>
      <c r="CH27" s="406">
        <v>746</v>
      </c>
      <c r="CI27" s="407">
        <v>842</v>
      </c>
      <c r="CJ27" s="407">
        <v>353</v>
      </c>
      <c r="CK27" s="407">
        <v>477</v>
      </c>
      <c r="CL27" s="407">
        <v>25</v>
      </c>
      <c r="CM27" s="407">
        <v>46</v>
      </c>
      <c r="CN27" s="407">
        <v>19</v>
      </c>
      <c r="CO27" s="407">
        <v>33</v>
      </c>
      <c r="CP27" s="407">
        <v>721</v>
      </c>
      <c r="CQ27" s="407">
        <v>796</v>
      </c>
      <c r="CR27" s="407">
        <v>334</v>
      </c>
      <c r="CS27" s="407">
        <v>444</v>
      </c>
      <c r="CT27" s="407">
        <v>658</v>
      </c>
      <c r="CU27" s="407">
        <v>725</v>
      </c>
      <c r="CV27" s="407">
        <v>272</v>
      </c>
      <c r="CW27" s="407">
        <v>367</v>
      </c>
      <c r="CX27" s="407">
        <v>92</v>
      </c>
      <c r="CY27" s="407">
        <v>71</v>
      </c>
      <c r="CZ27" s="407">
        <v>44</v>
      </c>
      <c r="DA27" s="407">
        <v>39</v>
      </c>
      <c r="DB27" s="407">
        <v>566</v>
      </c>
      <c r="DC27" s="407">
        <v>654</v>
      </c>
      <c r="DD27" s="407">
        <v>228</v>
      </c>
      <c r="DE27" s="409">
        <v>328</v>
      </c>
      <c r="DF27" s="406">
        <v>1060</v>
      </c>
      <c r="DG27" s="407">
        <v>974</v>
      </c>
      <c r="DH27" s="407">
        <v>399</v>
      </c>
      <c r="DI27" s="407">
        <v>401</v>
      </c>
      <c r="DJ27" s="407">
        <v>39</v>
      </c>
      <c r="DK27" s="407">
        <v>55</v>
      </c>
      <c r="DL27" s="407">
        <v>21</v>
      </c>
      <c r="DM27" s="407">
        <v>36</v>
      </c>
      <c r="DN27" s="407">
        <v>174</v>
      </c>
      <c r="DO27" s="407">
        <v>165</v>
      </c>
      <c r="DP27" s="407">
        <v>64</v>
      </c>
      <c r="DQ27" s="407">
        <v>45</v>
      </c>
      <c r="DR27" s="407">
        <v>27</v>
      </c>
      <c r="DS27" s="407">
        <v>22</v>
      </c>
      <c r="DT27" s="407">
        <v>21</v>
      </c>
      <c r="DU27" s="407">
        <v>13</v>
      </c>
      <c r="DV27" s="407">
        <v>820</v>
      </c>
      <c r="DW27" s="407">
        <v>732</v>
      </c>
      <c r="DX27" s="407">
        <v>293</v>
      </c>
      <c r="DY27" s="409">
        <v>307</v>
      </c>
    </row>
    <row r="28" spans="1:129" s="421" customFormat="1" ht="15" x14ac:dyDescent="0.25">
      <c r="A28" s="388" t="s">
        <v>984</v>
      </c>
      <c r="B28" s="417">
        <v>90878</v>
      </c>
      <c r="C28" s="418">
        <v>92410</v>
      </c>
      <c r="D28" s="418">
        <v>35789</v>
      </c>
      <c r="E28" s="418">
        <v>37798</v>
      </c>
      <c r="F28" s="418">
        <v>12577</v>
      </c>
      <c r="G28" s="418">
        <v>12861</v>
      </c>
      <c r="H28" s="418">
        <v>7218</v>
      </c>
      <c r="I28" s="418">
        <v>7120</v>
      </c>
      <c r="J28" s="418">
        <v>78301</v>
      </c>
      <c r="K28" s="418">
        <v>79549</v>
      </c>
      <c r="L28" s="418">
        <v>28571</v>
      </c>
      <c r="M28" s="420">
        <v>30678</v>
      </c>
      <c r="N28" s="417">
        <v>13472</v>
      </c>
      <c r="O28" s="418">
        <v>13403</v>
      </c>
      <c r="P28" s="418">
        <v>5748</v>
      </c>
      <c r="Q28" s="418">
        <v>6128</v>
      </c>
      <c r="R28" s="418">
        <v>2671</v>
      </c>
      <c r="S28" s="418">
        <v>2759</v>
      </c>
      <c r="T28" s="418">
        <v>2011</v>
      </c>
      <c r="U28" s="418">
        <v>1959</v>
      </c>
      <c r="V28" s="418">
        <v>446</v>
      </c>
      <c r="W28" s="418">
        <v>408</v>
      </c>
      <c r="X28" s="418">
        <v>135</v>
      </c>
      <c r="Y28" s="418">
        <v>145</v>
      </c>
      <c r="Z28" s="418">
        <v>10355</v>
      </c>
      <c r="AA28" s="418">
        <v>10236</v>
      </c>
      <c r="AB28" s="418">
        <v>3602</v>
      </c>
      <c r="AC28" s="420">
        <v>4024</v>
      </c>
      <c r="AD28" s="417">
        <v>14900</v>
      </c>
      <c r="AE28" s="418">
        <v>15488</v>
      </c>
      <c r="AF28" s="418">
        <v>5490</v>
      </c>
      <c r="AG28" s="418">
        <v>5695</v>
      </c>
      <c r="AH28" s="418">
        <v>711</v>
      </c>
      <c r="AI28" s="418">
        <v>787</v>
      </c>
      <c r="AJ28" s="418">
        <v>452</v>
      </c>
      <c r="AK28" s="418">
        <v>465</v>
      </c>
      <c r="AL28" s="418">
        <v>14189</v>
      </c>
      <c r="AM28" s="418">
        <v>14701</v>
      </c>
      <c r="AN28" s="418">
        <v>5038</v>
      </c>
      <c r="AO28" s="418">
        <v>5230</v>
      </c>
      <c r="AP28" s="418">
        <v>9058</v>
      </c>
      <c r="AQ28" s="418">
        <v>9391</v>
      </c>
      <c r="AR28" s="440">
        <v>3969</v>
      </c>
      <c r="AS28" s="418">
        <v>4291</v>
      </c>
      <c r="AT28" s="418">
        <v>788</v>
      </c>
      <c r="AU28" s="418">
        <v>870</v>
      </c>
      <c r="AV28" s="418">
        <v>284</v>
      </c>
      <c r="AW28" s="418">
        <v>585</v>
      </c>
      <c r="AX28" s="418">
        <v>8270</v>
      </c>
      <c r="AY28" s="418">
        <v>8521</v>
      </c>
      <c r="AZ28" s="418">
        <v>3435</v>
      </c>
      <c r="BA28" s="420">
        <v>3706</v>
      </c>
      <c r="BB28" s="417">
        <v>10305</v>
      </c>
      <c r="BC28" s="418">
        <v>10681</v>
      </c>
      <c r="BD28" s="418">
        <v>4841</v>
      </c>
      <c r="BE28" s="418">
        <v>5319</v>
      </c>
      <c r="BF28" s="418">
        <v>980</v>
      </c>
      <c r="BG28" s="418">
        <v>1074</v>
      </c>
      <c r="BH28" s="418">
        <v>692</v>
      </c>
      <c r="BI28" s="418">
        <v>756</v>
      </c>
      <c r="BJ28" s="418">
        <v>318</v>
      </c>
      <c r="BK28" s="418">
        <v>331</v>
      </c>
      <c r="BL28" s="418">
        <v>179</v>
      </c>
      <c r="BM28" s="418">
        <v>209</v>
      </c>
      <c r="BN28" s="418">
        <v>9007</v>
      </c>
      <c r="BO28" s="418">
        <v>9276</v>
      </c>
      <c r="BP28" s="418">
        <v>3970</v>
      </c>
      <c r="BQ28" s="420">
        <v>4354</v>
      </c>
      <c r="BR28" s="417">
        <v>10799</v>
      </c>
      <c r="BS28" s="418">
        <v>10818</v>
      </c>
      <c r="BT28" s="418">
        <v>4262</v>
      </c>
      <c r="BU28" s="418">
        <v>4024</v>
      </c>
      <c r="BV28" s="418">
        <v>853</v>
      </c>
      <c r="BW28" s="418">
        <v>901</v>
      </c>
      <c r="BX28" s="418">
        <v>578</v>
      </c>
      <c r="BY28" s="418">
        <v>518</v>
      </c>
      <c r="BZ28" s="418">
        <v>1231</v>
      </c>
      <c r="CA28" s="418">
        <v>1333</v>
      </c>
      <c r="CB28" s="418">
        <v>679</v>
      </c>
      <c r="CC28" s="418">
        <v>627</v>
      </c>
      <c r="CD28" s="418">
        <v>8715</v>
      </c>
      <c r="CE28" s="418">
        <v>8584</v>
      </c>
      <c r="CF28" s="418">
        <v>3005</v>
      </c>
      <c r="CG28" s="420">
        <v>2879</v>
      </c>
      <c r="CH28" s="417">
        <v>9424</v>
      </c>
      <c r="CI28" s="418">
        <v>9651</v>
      </c>
      <c r="CJ28" s="418">
        <v>3987</v>
      </c>
      <c r="CK28" s="418">
        <v>4593</v>
      </c>
      <c r="CL28" s="418">
        <v>427</v>
      </c>
      <c r="CM28" s="418">
        <v>466</v>
      </c>
      <c r="CN28" s="418">
        <v>272</v>
      </c>
      <c r="CO28" s="418">
        <v>324</v>
      </c>
      <c r="CP28" s="418">
        <v>8997</v>
      </c>
      <c r="CQ28" s="418">
        <v>9185</v>
      </c>
      <c r="CR28" s="418">
        <v>3715</v>
      </c>
      <c r="CS28" s="418">
        <v>4269</v>
      </c>
      <c r="CT28" s="418">
        <v>9275</v>
      </c>
      <c r="CU28" s="418">
        <v>9475</v>
      </c>
      <c r="CV28" s="418">
        <v>3284</v>
      </c>
      <c r="CW28" s="418">
        <v>3580</v>
      </c>
      <c r="CX28" s="418">
        <v>982</v>
      </c>
      <c r="CY28" s="418">
        <v>906</v>
      </c>
      <c r="CZ28" s="418">
        <v>485</v>
      </c>
      <c r="DA28" s="418">
        <v>455</v>
      </c>
      <c r="DB28" s="418">
        <v>8293</v>
      </c>
      <c r="DC28" s="418">
        <v>8569</v>
      </c>
      <c r="DD28" s="418">
        <v>2799</v>
      </c>
      <c r="DE28" s="420">
        <v>3125</v>
      </c>
      <c r="DF28" s="417">
        <v>13645</v>
      </c>
      <c r="DG28" s="418">
        <v>13503</v>
      </c>
      <c r="DH28" s="418">
        <v>4208</v>
      </c>
      <c r="DI28" s="418">
        <v>4168</v>
      </c>
      <c r="DJ28" s="418">
        <v>739</v>
      </c>
      <c r="DK28" s="418">
        <v>758</v>
      </c>
      <c r="DL28" s="418">
        <v>426</v>
      </c>
      <c r="DM28" s="418">
        <v>406</v>
      </c>
      <c r="DN28" s="418">
        <v>2081</v>
      </c>
      <c r="DO28" s="418">
        <v>1901</v>
      </c>
      <c r="DP28" s="418">
        <v>562</v>
      </c>
      <c r="DQ28" s="418">
        <v>463</v>
      </c>
      <c r="DR28" s="418">
        <v>350</v>
      </c>
      <c r="DS28" s="418">
        <v>367</v>
      </c>
      <c r="DT28" s="418">
        <v>213</v>
      </c>
      <c r="DU28" s="418">
        <v>208</v>
      </c>
      <c r="DV28" s="418">
        <v>10475</v>
      </c>
      <c r="DW28" s="418">
        <v>10477</v>
      </c>
      <c r="DX28" s="418">
        <v>3007</v>
      </c>
      <c r="DY28" s="420">
        <v>3091</v>
      </c>
    </row>
    <row r="29" spans="1:129" s="244" customFormat="1" ht="12.75" x14ac:dyDescent="0.2">
      <c r="A29" s="389">
        <v>20</v>
      </c>
      <c r="B29" s="406">
        <v>6278</v>
      </c>
      <c r="C29" s="407">
        <v>9595</v>
      </c>
      <c r="D29" s="407">
        <v>2979</v>
      </c>
      <c r="E29" s="407">
        <v>4215</v>
      </c>
      <c r="F29" s="407">
        <v>959</v>
      </c>
      <c r="G29" s="407">
        <v>1461</v>
      </c>
      <c r="H29" s="407">
        <v>553</v>
      </c>
      <c r="I29" s="407">
        <v>784</v>
      </c>
      <c r="J29" s="407">
        <v>5319</v>
      </c>
      <c r="K29" s="407">
        <v>8134</v>
      </c>
      <c r="L29" s="407">
        <v>2426</v>
      </c>
      <c r="M29" s="409">
        <v>3431</v>
      </c>
      <c r="N29" s="406">
        <v>892</v>
      </c>
      <c r="O29" s="407">
        <v>1424</v>
      </c>
      <c r="P29" s="407">
        <v>466</v>
      </c>
      <c r="Q29" s="407">
        <v>690</v>
      </c>
      <c r="R29" s="407">
        <v>168</v>
      </c>
      <c r="S29" s="407">
        <v>361</v>
      </c>
      <c r="T29" s="407">
        <v>130</v>
      </c>
      <c r="U29" s="407">
        <v>231</v>
      </c>
      <c r="V29" s="407">
        <v>40</v>
      </c>
      <c r="W29" s="407">
        <v>41</v>
      </c>
      <c r="X29" s="407">
        <v>19</v>
      </c>
      <c r="Y29" s="407">
        <v>10</v>
      </c>
      <c r="Z29" s="407">
        <v>684</v>
      </c>
      <c r="AA29" s="407">
        <v>1022</v>
      </c>
      <c r="AB29" s="407">
        <v>317</v>
      </c>
      <c r="AC29" s="409">
        <v>449</v>
      </c>
      <c r="AD29" s="406">
        <v>993</v>
      </c>
      <c r="AE29" s="407">
        <v>1666</v>
      </c>
      <c r="AF29" s="407">
        <v>468</v>
      </c>
      <c r="AG29" s="407">
        <v>729</v>
      </c>
      <c r="AH29" s="407">
        <v>38</v>
      </c>
      <c r="AI29" s="407">
        <v>83</v>
      </c>
      <c r="AJ29" s="407">
        <v>24</v>
      </c>
      <c r="AK29" s="407">
        <v>45</v>
      </c>
      <c r="AL29" s="407">
        <v>955</v>
      </c>
      <c r="AM29" s="407">
        <v>1583</v>
      </c>
      <c r="AN29" s="407">
        <v>444</v>
      </c>
      <c r="AO29" s="407">
        <v>684</v>
      </c>
      <c r="AP29" s="407">
        <v>663</v>
      </c>
      <c r="AQ29" s="407">
        <v>984</v>
      </c>
      <c r="AR29" s="407">
        <v>337</v>
      </c>
      <c r="AS29" s="407">
        <v>500</v>
      </c>
      <c r="AT29" s="407">
        <v>61</v>
      </c>
      <c r="AU29" s="407">
        <v>121</v>
      </c>
      <c r="AV29" s="407">
        <v>41</v>
      </c>
      <c r="AW29" s="407">
        <v>71</v>
      </c>
      <c r="AX29" s="407">
        <v>602</v>
      </c>
      <c r="AY29" s="407">
        <v>863</v>
      </c>
      <c r="AZ29" s="407">
        <v>296</v>
      </c>
      <c r="BA29" s="409">
        <v>429</v>
      </c>
      <c r="BB29" s="406">
        <v>713</v>
      </c>
      <c r="BC29" s="407">
        <v>1001</v>
      </c>
      <c r="BD29" s="407">
        <v>390</v>
      </c>
      <c r="BE29" s="407">
        <v>527</v>
      </c>
      <c r="BF29" s="407">
        <v>53</v>
      </c>
      <c r="BG29" s="407">
        <v>115</v>
      </c>
      <c r="BH29" s="407">
        <v>39</v>
      </c>
      <c r="BI29" s="407">
        <v>77</v>
      </c>
      <c r="BJ29" s="407">
        <v>24</v>
      </c>
      <c r="BK29" s="407">
        <v>27</v>
      </c>
      <c r="BL29" s="407">
        <v>15</v>
      </c>
      <c r="BM29" s="407">
        <v>20</v>
      </c>
      <c r="BN29" s="407">
        <v>636</v>
      </c>
      <c r="BO29" s="407">
        <v>859</v>
      </c>
      <c r="BP29" s="407">
        <v>336</v>
      </c>
      <c r="BQ29" s="409">
        <v>430</v>
      </c>
      <c r="BR29" s="406">
        <v>753</v>
      </c>
      <c r="BS29" s="407">
        <v>1026</v>
      </c>
      <c r="BT29" s="407">
        <v>349</v>
      </c>
      <c r="BU29" s="407">
        <v>404</v>
      </c>
      <c r="BV29" s="407">
        <v>66</v>
      </c>
      <c r="BW29" s="407">
        <v>105</v>
      </c>
      <c r="BX29" s="407">
        <v>48</v>
      </c>
      <c r="BY29" s="407">
        <v>68</v>
      </c>
      <c r="BZ29" s="407">
        <v>82</v>
      </c>
      <c r="CA29" s="407">
        <v>137</v>
      </c>
      <c r="CB29" s="407">
        <v>39</v>
      </c>
      <c r="CC29" s="407">
        <v>63</v>
      </c>
      <c r="CD29" s="407">
        <v>605</v>
      </c>
      <c r="CE29" s="407">
        <v>784</v>
      </c>
      <c r="CF29" s="407">
        <v>262</v>
      </c>
      <c r="CG29" s="409">
        <v>273</v>
      </c>
      <c r="CH29" s="406">
        <v>608</v>
      </c>
      <c r="CI29" s="407">
        <v>1193</v>
      </c>
      <c r="CJ29" s="407">
        <v>279</v>
      </c>
      <c r="CK29" s="407">
        <v>502</v>
      </c>
      <c r="CL29" s="407">
        <v>20</v>
      </c>
      <c r="CM29" s="407">
        <v>57</v>
      </c>
      <c r="CN29" s="407">
        <v>12</v>
      </c>
      <c r="CO29" s="407">
        <v>36</v>
      </c>
      <c r="CP29" s="407">
        <v>588</v>
      </c>
      <c r="CQ29" s="407">
        <v>1136</v>
      </c>
      <c r="CR29" s="407">
        <v>267</v>
      </c>
      <c r="CS29" s="407">
        <v>466</v>
      </c>
      <c r="CT29" s="407">
        <v>635</v>
      </c>
      <c r="CU29" s="407">
        <v>906</v>
      </c>
      <c r="CV29" s="407">
        <v>290</v>
      </c>
      <c r="CW29" s="407">
        <v>378</v>
      </c>
      <c r="CX29" s="407">
        <v>106</v>
      </c>
      <c r="CY29" s="407">
        <v>94</v>
      </c>
      <c r="CZ29" s="407">
        <v>60</v>
      </c>
      <c r="DA29" s="407">
        <v>48</v>
      </c>
      <c r="DB29" s="407">
        <v>529</v>
      </c>
      <c r="DC29" s="407">
        <v>812</v>
      </c>
      <c r="DD29" s="407">
        <v>230</v>
      </c>
      <c r="DE29" s="409">
        <v>330</v>
      </c>
      <c r="DF29" s="406">
        <v>1021</v>
      </c>
      <c r="DG29" s="407">
        <v>1395</v>
      </c>
      <c r="DH29" s="407">
        <v>400</v>
      </c>
      <c r="DI29" s="407">
        <v>485</v>
      </c>
      <c r="DJ29" s="407">
        <v>36</v>
      </c>
      <c r="DK29" s="407">
        <v>74</v>
      </c>
      <c r="DL29" s="407">
        <v>32</v>
      </c>
      <c r="DM29" s="407">
        <v>41</v>
      </c>
      <c r="DN29" s="407">
        <v>242</v>
      </c>
      <c r="DO29" s="407">
        <v>213</v>
      </c>
      <c r="DP29" s="407">
        <v>80</v>
      </c>
      <c r="DQ29" s="407">
        <v>54</v>
      </c>
      <c r="DR29" s="407">
        <v>23</v>
      </c>
      <c r="DS29" s="407">
        <v>33</v>
      </c>
      <c r="DT29" s="407">
        <v>14</v>
      </c>
      <c r="DU29" s="407">
        <v>20</v>
      </c>
      <c r="DV29" s="407">
        <v>720</v>
      </c>
      <c r="DW29" s="407">
        <v>1075</v>
      </c>
      <c r="DX29" s="407">
        <v>274</v>
      </c>
      <c r="DY29" s="409">
        <v>370</v>
      </c>
    </row>
    <row r="30" spans="1:129" s="244" customFormat="1" ht="12.75" x14ac:dyDescent="0.2">
      <c r="A30" s="389">
        <v>21</v>
      </c>
      <c r="B30" s="406">
        <v>5831</v>
      </c>
      <c r="C30" s="407">
        <v>5225</v>
      </c>
      <c r="D30" s="407">
        <v>2937</v>
      </c>
      <c r="E30" s="407">
        <v>2568</v>
      </c>
      <c r="F30" s="407">
        <v>1260</v>
      </c>
      <c r="G30" s="407">
        <v>763</v>
      </c>
      <c r="H30" s="407">
        <v>783</v>
      </c>
      <c r="I30" s="407">
        <v>470</v>
      </c>
      <c r="J30" s="407">
        <v>4571</v>
      </c>
      <c r="K30" s="407">
        <v>4462</v>
      </c>
      <c r="L30" s="407">
        <v>2154</v>
      </c>
      <c r="M30" s="409">
        <v>2098</v>
      </c>
      <c r="N30" s="406">
        <v>1165</v>
      </c>
      <c r="O30" s="407">
        <v>870</v>
      </c>
      <c r="P30" s="407">
        <v>612</v>
      </c>
      <c r="Q30" s="407">
        <v>461</v>
      </c>
      <c r="R30" s="407">
        <v>278</v>
      </c>
      <c r="S30" s="407">
        <v>215</v>
      </c>
      <c r="T30" s="407">
        <v>182</v>
      </c>
      <c r="U30" s="407">
        <v>149</v>
      </c>
      <c r="V30" s="407">
        <v>28</v>
      </c>
      <c r="W30" s="407">
        <v>16</v>
      </c>
      <c r="X30" s="407">
        <v>10</v>
      </c>
      <c r="Y30" s="407">
        <v>9</v>
      </c>
      <c r="Z30" s="407">
        <v>859</v>
      </c>
      <c r="AA30" s="407">
        <v>639</v>
      </c>
      <c r="AB30" s="407">
        <v>420</v>
      </c>
      <c r="AC30" s="409">
        <v>303</v>
      </c>
      <c r="AD30" s="406">
        <v>1045</v>
      </c>
      <c r="AE30" s="407">
        <v>840</v>
      </c>
      <c r="AF30" s="407">
        <v>474</v>
      </c>
      <c r="AG30" s="407">
        <v>383</v>
      </c>
      <c r="AH30" s="407">
        <v>63</v>
      </c>
      <c r="AI30" s="407">
        <v>40</v>
      </c>
      <c r="AJ30" s="407">
        <v>41</v>
      </c>
      <c r="AK30" s="407">
        <v>31</v>
      </c>
      <c r="AL30" s="407">
        <v>982</v>
      </c>
      <c r="AM30" s="407">
        <v>800</v>
      </c>
      <c r="AN30" s="407">
        <v>433</v>
      </c>
      <c r="AO30" s="407">
        <v>352</v>
      </c>
      <c r="AP30" s="407">
        <v>549</v>
      </c>
      <c r="AQ30" s="407">
        <v>589</v>
      </c>
      <c r="AR30" s="407">
        <v>294</v>
      </c>
      <c r="AS30" s="407">
        <v>336</v>
      </c>
      <c r="AT30" s="407">
        <v>141</v>
      </c>
      <c r="AU30" s="407">
        <v>45</v>
      </c>
      <c r="AV30" s="407">
        <v>74</v>
      </c>
      <c r="AW30" s="407">
        <v>38</v>
      </c>
      <c r="AX30" s="407">
        <v>408</v>
      </c>
      <c r="AY30" s="407">
        <v>544</v>
      </c>
      <c r="AZ30" s="407">
        <v>220</v>
      </c>
      <c r="BA30" s="409">
        <v>298</v>
      </c>
      <c r="BB30" s="406">
        <v>568</v>
      </c>
      <c r="BC30" s="407">
        <v>598</v>
      </c>
      <c r="BD30" s="407">
        <v>328</v>
      </c>
      <c r="BE30" s="407">
        <v>345</v>
      </c>
      <c r="BF30" s="407">
        <v>144</v>
      </c>
      <c r="BG30" s="407">
        <v>56</v>
      </c>
      <c r="BH30" s="407">
        <v>89</v>
      </c>
      <c r="BI30" s="407">
        <v>42</v>
      </c>
      <c r="BJ30" s="407">
        <v>26</v>
      </c>
      <c r="BK30" s="407">
        <v>15</v>
      </c>
      <c r="BL30" s="407">
        <v>19</v>
      </c>
      <c r="BM30" s="407">
        <v>12</v>
      </c>
      <c r="BN30" s="407">
        <v>398</v>
      </c>
      <c r="BO30" s="407">
        <v>527</v>
      </c>
      <c r="BP30" s="407">
        <v>220</v>
      </c>
      <c r="BQ30" s="409">
        <v>291</v>
      </c>
      <c r="BR30" s="406">
        <v>740</v>
      </c>
      <c r="BS30" s="407">
        <v>570</v>
      </c>
      <c r="BT30" s="407">
        <v>405</v>
      </c>
      <c r="BU30" s="407">
        <v>221</v>
      </c>
      <c r="BV30" s="407">
        <v>199</v>
      </c>
      <c r="BW30" s="407">
        <v>44</v>
      </c>
      <c r="BX30" s="407">
        <v>171</v>
      </c>
      <c r="BY30" s="407">
        <v>26</v>
      </c>
      <c r="BZ30" s="407">
        <v>82</v>
      </c>
      <c r="CA30" s="407">
        <v>66</v>
      </c>
      <c r="CB30" s="407">
        <v>52</v>
      </c>
      <c r="CC30" s="407">
        <v>36</v>
      </c>
      <c r="CD30" s="407">
        <v>459</v>
      </c>
      <c r="CE30" s="407">
        <v>460</v>
      </c>
      <c r="CF30" s="407">
        <v>182</v>
      </c>
      <c r="CG30" s="409">
        <v>159</v>
      </c>
      <c r="CH30" s="406">
        <v>580</v>
      </c>
      <c r="CI30" s="407">
        <v>575</v>
      </c>
      <c r="CJ30" s="407">
        <v>301</v>
      </c>
      <c r="CK30" s="407">
        <v>315</v>
      </c>
      <c r="CL30" s="407">
        <v>24</v>
      </c>
      <c r="CM30" s="407">
        <v>23</v>
      </c>
      <c r="CN30" s="407">
        <v>15</v>
      </c>
      <c r="CO30" s="407">
        <v>18</v>
      </c>
      <c r="CP30" s="407">
        <v>556</v>
      </c>
      <c r="CQ30" s="407">
        <v>552</v>
      </c>
      <c r="CR30" s="407">
        <v>286</v>
      </c>
      <c r="CS30" s="407">
        <v>297</v>
      </c>
      <c r="CT30" s="407">
        <v>497</v>
      </c>
      <c r="CU30" s="407">
        <v>469</v>
      </c>
      <c r="CV30" s="407">
        <v>225</v>
      </c>
      <c r="CW30" s="407">
        <v>234</v>
      </c>
      <c r="CX30" s="407">
        <v>62</v>
      </c>
      <c r="CY30" s="407">
        <v>57</v>
      </c>
      <c r="CZ30" s="407">
        <v>31</v>
      </c>
      <c r="DA30" s="407">
        <v>34</v>
      </c>
      <c r="DB30" s="407">
        <v>435</v>
      </c>
      <c r="DC30" s="407">
        <v>412</v>
      </c>
      <c r="DD30" s="407">
        <v>194</v>
      </c>
      <c r="DE30" s="409">
        <v>200</v>
      </c>
      <c r="DF30" s="406">
        <v>687</v>
      </c>
      <c r="DG30" s="407">
        <v>714</v>
      </c>
      <c r="DH30" s="407">
        <v>298</v>
      </c>
      <c r="DI30" s="407">
        <v>273</v>
      </c>
      <c r="DJ30" s="407">
        <v>43</v>
      </c>
      <c r="DK30" s="407">
        <v>41</v>
      </c>
      <c r="DL30" s="407">
        <v>23</v>
      </c>
      <c r="DM30" s="407">
        <v>24</v>
      </c>
      <c r="DN30" s="407">
        <v>150</v>
      </c>
      <c r="DO30" s="407">
        <v>113</v>
      </c>
      <c r="DP30" s="407">
        <v>65</v>
      </c>
      <c r="DQ30" s="407">
        <v>29</v>
      </c>
      <c r="DR30" s="407">
        <v>20</v>
      </c>
      <c r="DS30" s="407">
        <v>32</v>
      </c>
      <c r="DT30" s="407">
        <v>11</v>
      </c>
      <c r="DU30" s="407">
        <v>22</v>
      </c>
      <c r="DV30" s="407">
        <v>474</v>
      </c>
      <c r="DW30" s="407">
        <v>528</v>
      </c>
      <c r="DX30" s="407">
        <v>199</v>
      </c>
      <c r="DY30" s="409">
        <v>198</v>
      </c>
    </row>
    <row r="31" spans="1:129" s="244" customFormat="1" ht="12.75" x14ac:dyDescent="0.2">
      <c r="A31" s="389">
        <v>79</v>
      </c>
      <c r="B31" s="406">
        <v>6102</v>
      </c>
      <c r="C31" s="407">
        <v>7360</v>
      </c>
      <c r="D31" s="407">
        <v>3153</v>
      </c>
      <c r="E31" s="407">
        <v>3405</v>
      </c>
      <c r="F31" s="407">
        <v>1479</v>
      </c>
      <c r="G31" s="407">
        <v>1208</v>
      </c>
      <c r="H31" s="407">
        <v>950</v>
      </c>
      <c r="I31" s="407">
        <v>665</v>
      </c>
      <c r="J31" s="407">
        <v>4623</v>
      </c>
      <c r="K31" s="407">
        <v>6152</v>
      </c>
      <c r="L31" s="407">
        <v>2203</v>
      </c>
      <c r="M31" s="409">
        <v>2740</v>
      </c>
      <c r="N31" s="406">
        <v>1130</v>
      </c>
      <c r="O31" s="407">
        <v>1154</v>
      </c>
      <c r="P31" s="407">
        <v>665</v>
      </c>
      <c r="Q31" s="407">
        <v>595</v>
      </c>
      <c r="R31" s="407">
        <v>326</v>
      </c>
      <c r="S31" s="407">
        <v>310</v>
      </c>
      <c r="T31" s="407">
        <v>242</v>
      </c>
      <c r="U31" s="407">
        <v>198</v>
      </c>
      <c r="V31" s="407">
        <v>32</v>
      </c>
      <c r="W31" s="407">
        <v>35</v>
      </c>
      <c r="X31" s="407">
        <v>19</v>
      </c>
      <c r="Y31" s="407">
        <v>15</v>
      </c>
      <c r="Z31" s="407">
        <v>772</v>
      </c>
      <c r="AA31" s="407">
        <v>809</v>
      </c>
      <c r="AB31" s="407">
        <v>404</v>
      </c>
      <c r="AC31" s="409">
        <v>382</v>
      </c>
      <c r="AD31" s="406">
        <v>1202</v>
      </c>
      <c r="AE31" s="407">
        <v>1319</v>
      </c>
      <c r="AF31" s="407">
        <v>598</v>
      </c>
      <c r="AG31" s="407">
        <v>579</v>
      </c>
      <c r="AH31" s="407">
        <v>238</v>
      </c>
      <c r="AI31" s="407">
        <v>73</v>
      </c>
      <c r="AJ31" s="407">
        <v>145</v>
      </c>
      <c r="AK31" s="407">
        <v>46</v>
      </c>
      <c r="AL31" s="407">
        <v>964</v>
      </c>
      <c r="AM31" s="407">
        <v>1246</v>
      </c>
      <c r="AN31" s="407">
        <v>453</v>
      </c>
      <c r="AO31" s="407">
        <v>533</v>
      </c>
      <c r="AP31" s="407">
        <v>618</v>
      </c>
      <c r="AQ31" s="407">
        <v>679</v>
      </c>
      <c r="AR31" s="407">
        <v>364</v>
      </c>
      <c r="AS31" s="407">
        <v>355</v>
      </c>
      <c r="AT31" s="407">
        <v>197</v>
      </c>
      <c r="AU31" s="407">
        <v>87</v>
      </c>
      <c r="AV31" s="407">
        <v>132</v>
      </c>
      <c r="AW31" s="407">
        <v>58</v>
      </c>
      <c r="AX31" s="407">
        <v>421</v>
      </c>
      <c r="AY31" s="407">
        <v>592</v>
      </c>
      <c r="AZ31" s="407">
        <v>232</v>
      </c>
      <c r="BA31" s="409">
        <v>297</v>
      </c>
      <c r="BB31" s="406">
        <v>646</v>
      </c>
      <c r="BC31" s="407">
        <v>865</v>
      </c>
      <c r="BD31" s="407">
        <v>366</v>
      </c>
      <c r="BE31" s="407">
        <v>471</v>
      </c>
      <c r="BF31" s="407">
        <v>91</v>
      </c>
      <c r="BG31" s="407">
        <v>93</v>
      </c>
      <c r="BH31" s="407">
        <v>47</v>
      </c>
      <c r="BI31" s="407">
        <v>66</v>
      </c>
      <c r="BJ31" s="407">
        <v>17</v>
      </c>
      <c r="BK31" s="407">
        <v>33</v>
      </c>
      <c r="BL31" s="407">
        <v>10</v>
      </c>
      <c r="BM31" s="407">
        <v>21</v>
      </c>
      <c r="BN31" s="407">
        <v>538</v>
      </c>
      <c r="BO31" s="407">
        <v>739</v>
      </c>
      <c r="BP31" s="407">
        <v>309</v>
      </c>
      <c r="BQ31" s="409">
        <v>384</v>
      </c>
      <c r="BR31" s="406">
        <v>699</v>
      </c>
      <c r="BS31" s="407">
        <v>882</v>
      </c>
      <c r="BT31" s="407">
        <v>362</v>
      </c>
      <c r="BU31" s="407">
        <v>355</v>
      </c>
      <c r="BV31" s="407">
        <v>162</v>
      </c>
      <c r="BW31" s="407">
        <v>83</v>
      </c>
      <c r="BX31" s="407">
        <v>138</v>
      </c>
      <c r="BY31" s="407">
        <v>45</v>
      </c>
      <c r="BZ31" s="407">
        <v>81</v>
      </c>
      <c r="CA31" s="407">
        <v>96</v>
      </c>
      <c r="CB31" s="407">
        <v>48</v>
      </c>
      <c r="CC31" s="407">
        <v>47</v>
      </c>
      <c r="CD31" s="407">
        <v>456</v>
      </c>
      <c r="CE31" s="407">
        <v>703</v>
      </c>
      <c r="CF31" s="407">
        <v>176</v>
      </c>
      <c r="CG31" s="409">
        <v>263</v>
      </c>
      <c r="CH31" s="406">
        <v>537</v>
      </c>
      <c r="CI31" s="407">
        <v>662</v>
      </c>
      <c r="CJ31" s="407">
        <v>265</v>
      </c>
      <c r="CK31" s="407">
        <v>364</v>
      </c>
      <c r="CL31" s="407">
        <v>18</v>
      </c>
      <c r="CM31" s="407">
        <v>29</v>
      </c>
      <c r="CN31" s="407">
        <v>14</v>
      </c>
      <c r="CO31" s="407">
        <v>18</v>
      </c>
      <c r="CP31" s="407">
        <v>519</v>
      </c>
      <c r="CQ31" s="407">
        <v>633</v>
      </c>
      <c r="CR31" s="407">
        <v>251</v>
      </c>
      <c r="CS31" s="407">
        <v>346</v>
      </c>
      <c r="CT31" s="407">
        <v>452</v>
      </c>
      <c r="CU31" s="407">
        <v>699</v>
      </c>
      <c r="CV31" s="407">
        <v>212</v>
      </c>
      <c r="CW31" s="407">
        <v>295</v>
      </c>
      <c r="CX31" s="407">
        <v>49</v>
      </c>
      <c r="CY31" s="407">
        <v>85</v>
      </c>
      <c r="CZ31" s="407">
        <v>31</v>
      </c>
      <c r="DA31" s="407">
        <v>53</v>
      </c>
      <c r="DB31" s="407">
        <v>403</v>
      </c>
      <c r="DC31" s="407">
        <v>614</v>
      </c>
      <c r="DD31" s="407">
        <v>181</v>
      </c>
      <c r="DE31" s="409">
        <v>242</v>
      </c>
      <c r="DF31" s="406">
        <v>818</v>
      </c>
      <c r="DG31" s="407">
        <v>1100</v>
      </c>
      <c r="DH31" s="407">
        <v>321</v>
      </c>
      <c r="DI31" s="407">
        <v>391</v>
      </c>
      <c r="DJ31" s="407">
        <v>84</v>
      </c>
      <c r="DK31" s="407">
        <v>64</v>
      </c>
      <c r="DL31" s="407">
        <v>42</v>
      </c>
      <c r="DM31" s="407">
        <v>39</v>
      </c>
      <c r="DN31" s="407">
        <v>173</v>
      </c>
      <c r="DO31" s="407">
        <v>193</v>
      </c>
      <c r="DP31" s="407">
        <v>73</v>
      </c>
      <c r="DQ31" s="407">
        <v>41</v>
      </c>
      <c r="DR31" s="407">
        <v>11</v>
      </c>
      <c r="DS31" s="407">
        <v>27</v>
      </c>
      <c r="DT31" s="407">
        <v>9</v>
      </c>
      <c r="DU31" s="407">
        <v>18</v>
      </c>
      <c r="DV31" s="407">
        <v>550</v>
      </c>
      <c r="DW31" s="407">
        <v>816</v>
      </c>
      <c r="DX31" s="407">
        <v>197</v>
      </c>
      <c r="DY31" s="409">
        <v>293</v>
      </c>
    </row>
    <row r="32" spans="1:129" s="244" customFormat="1" ht="12.75" x14ac:dyDescent="0.2">
      <c r="A32" s="389">
        <v>23</v>
      </c>
      <c r="B32" s="406">
        <v>5761</v>
      </c>
      <c r="C32" s="407">
        <v>6330</v>
      </c>
      <c r="D32" s="407">
        <v>3122</v>
      </c>
      <c r="E32" s="407">
        <v>2934</v>
      </c>
      <c r="F32" s="407">
        <v>1357</v>
      </c>
      <c r="G32" s="407">
        <v>901</v>
      </c>
      <c r="H32" s="407">
        <v>899</v>
      </c>
      <c r="I32" s="407">
        <v>475</v>
      </c>
      <c r="J32" s="407">
        <v>4404</v>
      </c>
      <c r="K32" s="407">
        <v>5429</v>
      </c>
      <c r="L32" s="407">
        <v>2223</v>
      </c>
      <c r="M32" s="409">
        <v>2459</v>
      </c>
      <c r="N32" s="406">
        <v>1090</v>
      </c>
      <c r="O32" s="407">
        <v>986</v>
      </c>
      <c r="P32" s="407">
        <v>641</v>
      </c>
      <c r="Q32" s="407">
        <v>491</v>
      </c>
      <c r="R32" s="407">
        <v>289</v>
      </c>
      <c r="S32" s="407">
        <v>205</v>
      </c>
      <c r="T32" s="407">
        <v>199</v>
      </c>
      <c r="U32" s="407">
        <v>131</v>
      </c>
      <c r="V32" s="407">
        <v>27</v>
      </c>
      <c r="W32" s="407">
        <v>38</v>
      </c>
      <c r="X32" s="407">
        <v>10</v>
      </c>
      <c r="Y32" s="407">
        <v>15</v>
      </c>
      <c r="Z32" s="407">
        <v>774</v>
      </c>
      <c r="AA32" s="407">
        <v>743</v>
      </c>
      <c r="AB32" s="407">
        <v>432</v>
      </c>
      <c r="AC32" s="409">
        <v>345</v>
      </c>
      <c r="AD32" s="406">
        <v>1209</v>
      </c>
      <c r="AE32" s="407">
        <v>1067</v>
      </c>
      <c r="AF32" s="407">
        <v>674</v>
      </c>
      <c r="AG32" s="407">
        <v>481</v>
      </c>
      <c r="AH32" s="407">
        <v>218</v>
      </c>
      <c r="AI32" s="407">
        <v>54</v>
      </c>
      <c r="AJ32" s="407">
        <v>162</v>
      </c>
      <c r="AK32" s="407">
        <v>32</v>
      </c>
      <c r="AL32" s="407">
        <v>991</v>
      </c>
      <c r="AM32" s="407">
        <v>1013</v>
      </c>
      <c r="AN32" s="407">
        <v>512</v>
      </c>
      <c r="AO32" s="407">
        <v>449</v>
      </c>
      <c r="AP32" s="407">
        <v>547</v>
      </c>
      <c r="AQ32" s="407">
        <v>674</v>
      </c>
      <c r="AR32" s="407">
        <v>321</v>
      </c>
      <c r="AS32" s="407">
        <v>343</v>
      </c>
      <c r="AT32" s="407">
        <v>185</v>
      </c>
      <c r="AU32" s="407">
        <v>58</v>
      </c>
      <c r="AV32" s="407">
        <v>132</v>
      </c>
      <c r="AW32" s="407">
        <v>36</v>
      </c>
      <c r="AX32" s="407">
        <v>362</v>
      </c>
      <c r="AY32" s="407">
        <v>616</v>
      </c>
      <c r="AZ32" s="407">
        <v>189</v>
      </c>
      <c r="BA32" s="409">
        <v>307</v>
      </c>
      <c r="BB32" s="406">
        <v>531</v>
      </c>
      <c r="BC32" s="407">
        <v>732</v>
      </c>
      <c r="BD32" s="407">
        <v>306</v>
      </c>
      <c r="BE32" s="407">
        <v>385</v>
      </c>
      <c r="BF32" s="407">
        <v>99</v>
      </c>
      <c r="BG32" s="407">
        <v>81</v>
      </c>
      <c r="BH32" s="407">
        <v>66</v>
      </c>
      <c r="BI32" s="407">
        <v>48</v>
      </c>
      <c r="BJ32" s="407">
        <v>14</v>
      </c>
      <c r="BK32" s="407">
        <v>25</v>
      </c>
      <c r="BL32" s="407">
        <v>8</v>
      </c>
      <c r="BM32" s="407">
        <v>14</v>
      </c>
      <c r="BN32" s="407">
        <v>418</v>
      </c>
      <c r="BO32" s="407">
        <v>626</v>
      </c>
      <c r="BP32" s="407">
        <v>232</v>
      </c>
      <c r="BQ32" s="409">
        <v>323</v>
      </c>
      <c r="BR32" s="406">
        <v>615</v>
      </c>
      <c r="BS32" s="407">
        <v>710</v>
      </c>
      <c r="BT32" s="407">
        <v>333</v>
      </c>
      <c r="BU32" s="407">
        <v>276</v>
      </c>
      <c r="BV32" s="407">
        <v>134</v>
      </c>
      <c r="BW32" s="407">
        <v>64</v>
      </c>
      <c r="BX32" s="407">
        <v>109</v>
      </c>
      <c r="BY32" s="407">
        <v>40</v>
      </c>
      <c r="BZ32" s="407">
        <v>62</v>
      </c>
      <c r="CA32" s="407">
        <v>81</v>
      </c>
      <c r="CB32" s="407">
        <v>42</v>
      </c>
      <c r="CC32" s="407">
        <v>36</v>
      </c>
      <c r="CD32" s="407">
        <v>419</v>
      </c>
      <c r="CE32" s="407">
        <v>565</v>
      </c>
      <c r="CF32" s="407">
        <v>182</v>
      </c>
      <c r="CG32" s="409">
        <v>200</v>
      </c>
      <c r="CH32" s="406">
        <v>571</v>
      </c>
      <c r="CI32" s="407">
        <v>627</v>
      </c>
      <c r="CJ32" s="407">
        <v>302</v>
      </c>
      <c r="CK32" s="407">
        <v>350</v>
      </c>
      <c r="CL32" s="407">
        <v>28</v>
      </c>
      <c r="CM32" s="407">
        <v>33</v>
      </c>
      <c r="CN32" s="407">
        <v>18</v>
      </c>
      <c r="CO32" s="407">
        <v>21</v>
      </c>
      <c r="CP32" s="407">
        <v>543</v>
      </c>
      <c r="CQ32" s="407">
        <v>594</v>
      </c>
      <c r="CR32" s="407">
        <v>284</v>
      </c>
      <c r="CS32" s="407">
        <v>329</v>
      </c>
      <c r="CT32" s="407">
        <v>445</v>
      </c>
      <c r="CU32" s="407">
        <v>653</v>
      </c>
      <c r="CV32" s="407">
        <v>207</v>
      </c>
      <c r="CW32" s="407">
        <v>301</v>
      </c>
      <c r="CX32" s="407">
        <v>46</v>
      </c>
      <c r="CY32" s="407">
        <v>62</v>
      </c>
      <c r="CZ32" s="407">
        <v>24</v>
      </c>
      <c r="DA32" s="407">
        <v>34</v>
      </c>
      <c r="DB32" s="407">
        <v>399</v>
      </c>
      <c r="DC32" s="407">
        <v>591</v>
      </c>
      <c r="DD32" s="407">
        <v>183</v>
      </c>
      <c r="DE32" s="409">
        <v>267</v>
      </c>
      <c r="DF32" s="406">
        <v>753</v>
      </c>
      <c r="DG32" s="407">
        <v>881</v>
      </c>
      <c r="DH32" s="407">
        <v>338</v>
      </c>
      <c r="DI32" s="407">
        <v>307</v>
      </c>
      <c r="DJ32" s="407">
        <v>91</v>
      </c>
      <c r="DK32" s="407">
        <v>44</v>
      </c>
      <c r="DL32" s="407">
        <v>52</v>
      </c>
      <c r="DM32" s="407">
        <v>15</v>
      </c>
      <c r="DN32" s="407">
        <v>150</v>
      </c>
      <c r="DO32" s="407">
        <v>136</v>
      </c>
      <c r="DP32" s="407">
        <v>67</v>
      </c>
      <c r="DQ32" s="407">
        <v>39</v>
      </c>
      <c r="DR32" s="407">
        <v>14</v>
      </c>
      <c r="DS32" s="407">
        <v>20</v>
      </c>
      <c r="DT32" s="407">
        <v>10</v>
      </c>
      <c r="DU32" s="407">
        <v>14</v>
      </c>
      <c r="DV32" s="407">
        <v>498</v>
      </c>
      <c r="DW32" s="407">
        <v>681</v>
      </c>
      <c r="DX32" s="407">
        <v>209</v>
      </c>
      <c r="DY32" s="409">
        <v>239</v>
      </c>
    </row>
    <row r="33" spans="1:129" s="244" customFormat="1" ht="12.75" x14ac:dyDescent="0.2">
      <c r="A33" s="389">
        <v>24</v>
      </c>
      <c r="B33" s="406">
        <v>5543</v>
      </c>
      <c r="C33" s="407">
        <v>6833</v>
      </c>
      <c r="D33" s="407">
        <v>2974</v>
      </c>
      <c r="E33" s="407">
        <v>2972</v>
      </c>
      <c r="F33" s="407">
        <v>1467</v>
      </c>
      <c r="G33" s="407">
        <v>1070</v>
      </c>
      <c r="H33" s="407">
        <v>1004</v>
      </c>
      <c r="I33" s="407">
        <v>559</v>
      </c>
      <c r="J33" s="407">
        <v>4076</v>
      </c>
      <c r="K33" s="407">
        <v>5763</v>
      </c>
      <c r="L33" s="407">
        <v>1970</v>
      </c>
      <c r="M33" s="409">
        <v>2413</v>
      </c>
      <c r="N33" s="406">
        <v>1025</v>
      </c>
      <c r="O33" s="407">
        <v>1152</v>
      </c>
      <c r="P33" s="407">
        <v>633</v>
      </c>
      <c r="Q33" s="407">
        <v>548</v>
      </c>
      <c r="R33" s="407">
        <v>327</v>
      </c>
      <c r="S33" s="407">
        <v>256</v>
      </c>
      <c r="T33" s="407">
        <v>241</v>
      </c>
      <c r="U33" s="407">
        <v>173</v>
      </c>
      <c r="V33" s="407">
        <v>10</v>
      </c>
      <c r="W33" s="407">
        <v>40</v>
      </c>
      <c r="X33" s="407">
        <v>3</v>
      </c>
      <c r="Y33" s="407">
        <v>13</v>
      </c>
      <c r="Z33" s="407">
        <v>688</v>
      </c>
      <c r="AA33" s="407">
        <v>856</v>
      </c>
      <c r="AB33" s="407">
        <v>389</v>
      </c>
      <c r="AC33" s="409">
        <v>362</v>
      </c>
      <c r="AD33" s="406">
        <v>1105</v>
      </c>
      <c r="AE33" s="407">
        <v>1235</v>
      </c>
      <c r="AF33" s="407">
        <v>579</v>
      </c>
      <c r="AG33" s="407">
        <v>513</v>
      </c>
      <c r="AH33" s="407">
        <v>206</v>
      </c>
      <c r="AI33" s="407">
        <v>68</v>
      </c>
      <c r="AJ33" s="407">
        <v>138</v>
      </c>
      <c r="AK33" s="407">
        <v>37</v>
      </c>
      <c r="AL33" s="407">
        <v>899</v>
      </c>
      <c r="AM33" s="407">
        <v>1167</v>
      </c>
      <c r="AN33" s="407">
        <v>441</v>
      </c>
      <c r="AO33" s="407">
        <v>476</v>
      </c>
      <c r="AP33" s="407">
        <v>545</v>
      </c>
      <c r="AQ33" s="407">
        <v>623</v>
      </c>
      <c r="AR33" s="407">
        <v>300</v>
      </c>
      <c r="AS33" s="407">
        <v>291</v>
      </c>
      <c r="AT33" s="407">
        <v>189</v>
      </c>
      <c r="AU33" s="407">
        <v>71</v>
      </c>
      <c r="AV33" s="407">
        <v>128</v>
      </c>
      <c r="AW33" s="407">
        <v>42</v>
      </c>
      <c r="AX33" s="407">
        <v>356</v>
      </c>
      <c r="AY33" s="407">
        <v>552</v>
      </c>
      <c r="AZ33" s="407">
        <v>172</v>
      </c>
      <c r="BA33" s="409">
        <v>249</v>
      </c>
      <c r="BB33" s="406">
        <v>487</v>
      </c>
      <c r="BC33" s="407">
        <v>755</v>
      </c>
      <c r="BD33" s="407">
        <v>273</v>
      </c>
      <c r="BE33" s="407">
        <v>391</v>
      </c>
      <c r="BF33" s="407">
        <v>84</v>
      </c>
      <c r="BG33" s="407">
        <v>91</v>
      </c>
      <c r="BH33" s="407">
        <v>59</v>
      </c>
      <c r="BI33" s="407">
        <v>52</v>
      </c>
      <c r="BJ33" s="407">
        <v>18</v>
      </c>
      <c r="BK33" s="407">
        <v>26</v>
      </c>
      <c r="BL33" s="407">
        <v>11</v>
      </c>
      <c r="BM33" s="407">
        <v>17</v>
      </c>
      <c r="BN33" s="407">
        <v>385</v>
      </c>
      <c r="BO33" s="407">
        <v>638</v>
      </c>
      <c r="BP33" s="407">
        <v>203</v>
      </c>
      <c r="BQ33" s="409">
        <v>322</v>
      </c>
      <c r="BR33" s="406">
        <v>664</v>
      </c>
      <c r="BS33" s="407">
        <v>811</v>
      </c>
      <c r="BT33" s="407">
        <v>382</v>
      </c>
      <c r="BU33" s="407">
        <v>315</v>
      </c>
      <c r="BV33" s="407">
        <v>165</v>
      </c>
      <c r="BW33" s="407">
        <v>76</v>
      </c>
      <c r="BX33" s="407">
        <v>148</v>
      </c>
      <c r="BY33" s="407">
        <v>39</v>
      </c>
      <c r="BZ33" s="407">
        <v>97</v>
      </c>
      <c r="CA33" s="407">
        <v>106</v>
      </c>
      <c r="CB33" s="407">
        <v>70</v>
      </c>
      <c r="CC33" s="407">
        <v>51</v>
      </c>
      <c r="CD33" s="407">
        <v>402</v>
      </c>
      <c r="CE33" s="407">
        <v>629</v>
      </c>
      <c r="CF33" s="407">
        <v>164</v>
      </c>
      <c r="CG33" s="409">
        <v>225</v>
      </c>
      <c r="CH33" s="406">
        <v>493</v>
      </c>
      <c r="CI33" s="407">
        <v>574</v>
      </c>
      <c r="CJ33" s="407">
        <v>282</v>
      </c>
      <c r="CK33" s="407">
        <v>286</v>
      </c>
      <c r="CL33" s="407">
        <v>19</v>
      </c>
      <c r="CM33" s="407">
        <v>19</v>
      </c>
      <c r="CN33" s="407">
        <v>15</v>
      </c>
      <c r="CO33" s="407">
        <v>11</v>
      </c>
      <c r="CP33" s="407">
        <v>474</v>
      </c>
      <c r="CQ33" s="407">
        <v>555</v>
      </c>
      <c r="CR33" s="407">
        <v>267</v>
      </c>
      <c r="CS33" s="407">
        <v>275</v>
      </c>
      <c r="CT33" s="407">
        <v>438</v>
      </c>
      <c r="CU33" s="407">
        <v>663</v>
      </c>
      <c r="CV33" s="407">
        <v>199</v>
      </c>
      <c r="CW33" s="407">
        <v>284</v>
      </c>
      <c r="CX33" s="407">
        <v>55</v>
      </c>
      <c r="CY33" s="407">
        <v>76</v>
      </c>
      <c r="CZ33" s="407">
        <v>32</v>
      </c>
      <c r="DA33" s="407">
        <v>38</v>
      </c>
      <c r="DB33" s="407">
        <v>383</v>
      </c>
      <c r="DC33" s="407">
        <v>587</v>
      </c>
      <c r="DD33" s="407">
        <v>167</v>
      </c>
      <c r="DE33" s="409">
        <v>246</v>
      </c>
      <c r="DF33" s="406">
        <v>786</v>
      </c>
      <c r="DG33" s="407">
        <v>1020</v>
      </c>
      <c r="DH33" s="407">
        <v>326</v>
      </c>
      <c r="DI33" s="407">
        <v>344</v>
      </c>
      <c r="DJ33" s="407">
        <v>108</v>
      </c>
      <c r="DK33" s="407">
        <v>59</v>
      </c>
      <c r="DL33" s="407">
        <v>69</v>
      </c>
      <c r="DM33" s="407">
        <v>36</v>
      </c>
      <c r="DN33" s="407">
        <v>165</v>
      </c>
      <c r="DO33" s="407">
        <v>159</v>
      </c>
      <c r="DP33" s="407">
        <v>73</v>
      </c>
      <c r="DQ33" s="407">
        <v>35</v>
      </c>
      <c r="DR33" s="407">
        <v>24</v>
      </c>
      <c r="DS33" s="407">
        <v>23</v>
      </c>
      <c r="DT33" s="407">
        <v>17</v>
      </c>
      <c r="DU33" s="407">
        <v>15</v>
      </c>
      <c r="DV33" s="407">
        <v>489</v>
      </c>
      <c r="DW33" s="407">
        <v>779</v>
      </c>
      <c r="DX33" s="407">
        <v>167</v>
      </c>
      <c r="DY33" s="409">
        <v>258</v>
      </c>
    </row>
    <row r="34" spans="1:129" s="244" customFormat="1" ht="12.75" x14ac:dyDescent="0.2">
      <c r="A34" s="389">
        <v>25</v>
      </c>
      <c r="B34" s="406">
        <v>6190</v>
      </c>
      <c r="C34" s="407">
        <v>6699</v>
      </c>
      <c r="D34" s="407">
        <v>3036</v>
      </c>
      <c r="E34" s="407">
        <v>2824</v>
      </c>
      <c r="F34" s="407">
        <v>1163</v>
      </c>
      <c r="G34" s="407">
        <v>931</v>
      </c>
      <c r="H34" s="407">
        <v>728</v>
      </c>
      <c r="I34" s="407">
        <v>468</v>
      </c>
      <c r="J34" s="407">
        <v>5027</v>
      </c>
      <c r="K34" s="407">
        <v>5768</v>
      </c>
      <c r="L34" s="407">
        <v>2308</v>
      </c>
      <c r="M34" s="409">
        <v>2356</v>
      </c>
      <c r="N34" s="406">
        <v>1004</v>
      </c>
      <c r="O34" s="407">
        <v>1037</v>
      </c>
      <c r="P34" s="407">
        <v>563</v>
      </c>
      <c r="Q34" s="407">
        <v>477</v>
      </c>
      <c r="R34" s="407">
        <v>249</v>
      </c>
      <c r="S34" s="407">
        <v>200</v>
      </c>
      <c r="T34" s="407">
        <v>169</v>
      </c>
      <c r="U34" s="407">
        <v>128</v>
      </c>
      <c r="V34" s="407">
        <v>23</v>
      </c>
      <c r="W34" s="407">
        <v>29</v>
      </c>
      <c r="X34" s="407">
        <v>8</v>
      </c>
      <c r="Y34" s="407">
        <v>9</v>
      </c>
      <c r="Z34" s="407">
        <v>732</v>
      </c>
      <c r="AA34" s="407">
        <v>808</v>
      </c>
      <c r="AB34" s="407">
        <v>386</v>
      </c>
      <c r="AC34" s="409">
        <v>340</v>
      </c>
      <c r="AD34" s="406">
        <v>1174</v>
      </c>
      <c r="AE34" s="407">
        <v>1236</v>
      </c>
      <c r="AF34" s="407">
        <v>579</v>
      </c>
      <c r="AG34" s="407">
        <v>488</v>
      </c>
      <c r="AH34" s="407">
        <v>108</v>
      </c>
      <c r="AI34" s="407">
        <v>63</v>
      </c>
      <c r="AJ34" s="407">
        <v>81</v>
      </c>
      <c r="AK34" s="407">
        <v>34</v>
      </c>
      <c r="AL34" s="407">
        <v>1066</v>
      </c>
      <c r="AM34" s="407">
        <v>1173</v>
      </c>
      <c r="AN34" s="407">
        <v>498</v>
      </c>
      <c r="AO34" s="407">
        <v>454</v>
      </c>
      <c r="AP34" s="407">
        <v>612</v>
      </c>
      <c r="AQ34" s="407">
        <v>684</v>
      </c>
      <c r="AR34" s="407">
        <v>335</v>
      </c>
      <c r="AS34" s="407">
        <v>324</v>
      </c>
      <c r="AT34" s="407">
        <v>155</v>
      </c>
      <c r="AU34" s="407">
        <v>77</v>
      </c>
      <c r="AV34" s="407">
        <v>95</v>
      </c>
      <c r="AW34" s="407">
        <v>39</v>
      </c>
      <c r="AX34" s="407">
        <v>457</v>
      </c>
      <c r="AY34" s="407">
        <v>607</v>
      </c>
      <c r="AZ34" s="407">
        <v>240</v>
      </c>
      <c r="BA34" s="409">
        <v>285</v>
      </c>
      <c r="BB34" s="406">
        <v>676</v>
      </c>
      <c r="BC34" s="407">
        <v>714</v>
      </c>
      <c r="BD34" s="438">
        <v>373</v>
      </c>
      <c r="BE34" s="407">
        <v>349</v>
      </c>
      <c r="BF34" s="407">
        <v>111</v>
      </c>
      <c r="BG34" s="407">
        <v>78</v>
      </c>
      <c r="BH34" s="407">
        <v>73</v>
      </c>
      <c r="BI34" s="407">
        <v>42</v>
      </c>
      <c r="BJ34" s="407">
        <v>16</v>
      </c>
      <c r="BK34" s="407">
        <v>25</v>
      </c>
      <c r="BL34" s="407">
        <v>15</v>
      </c>
      <c r="BM34" s="407">
        <v>13</v>
      </c>
      <c r="BN34" s="407">
        <v>549</v>
      </c>
      <c r="BO34" s="407">
        <v>611</v>
      </c>
      <c r="BP34" s="407">
        <v>289</v>
      </c>
      <c r="BQ34" s="409">
        <v>294</v>
      </c>
      <c r="BR34" s="406">
        <v>715</v>
      </c>
      <c r="BS34" s="407">
        <v>828</v>
      </c>
      <c r="BT34" s="407">
        <v>303</v>
      </c>
      <c r="BU34" s="407">
        <v>301</v>
      </c>
      <c r="BV34" s="407">
        <v>72</v>
      </c>
      <c r="BW34" s="407">
        <v>70</v>
      </c>
      <c r="BX34" s="407">
        <v>44</v>
      </c>
      <c r="BY34" s="407">
        <v>37</v>
      </c>
      <c r="BZ34" s="407">
        <v>94</v>
      </c>
      <c r="CA34" s="407">
        <v>108</v>
      </c>
      <c r="CB34" s="407">
        <v>59</v>
      </c>
      <c r="CC34" s="407">
        <v>49</v>
      </c>
      <c r="CD34" s="407">
        <v>549</v>
      </c>
      <c r="CE34" s="407">
        <v>650</v>
      </c>
      <c r="CF34" s="407">
        <v>200</v>
      </c>
      <c r="CG34" s="409">
        <v>215</v>
      </c>
      <c r="CH34" s="406">
        <v>548</v>
      </c>
      <c r="CI34" s="407">
        <v>609</v>
      </c>
      <c r="CJ34" s="407">
        <v>282</v>
      </c>
      <c r="CK34" s="407">
        <v>305</v>
      </c>
      <c r="CL34" s="407">
        <v>29</v>
      </c>
      <c r="CM34" s="407">
        <v>35</v>
      </c>
      <c r="CN34" s="407">
        <v>23</v>
      </c>
      <c r="CO34" s="407">
        <v>20</v>
      </c>
      <c r="CP34" s="407">
        <v>519</v>
      </c>
      <c r="CQ34" s="407">
        <v>574</v>
      </c>
      <c r="CR34" s="407">
        <v>259</v>
      </c>
      <c r="CS34" s="407">
        <v>285</v>
      </c>
      <c r="CT34" s="407">
        <v>543</v>
      </c>
      <c r="CU34" s="407">
        <v>658</v>
      </c>
      <c r="CV34" s="407">
        <v>239</v>
      </c>
      <c r="CW34" s="407">
        <v>261</v>
      </c>
      <c r="CX34" s="407">
        <v>52</v>
      </c>
      <c r="CY34" s="407">
        <v>53</v>
      </c>
      <c r="CZ34" s="407">
        <v>32</v>
      </c>
      <c r="DA34" s="407">
        <v>28</v>
      </c>
      <c r="DB34" s="407">
        <v>491</v>
      </c>
      <c r="DC34" s="407">
        <v>605</v>
      </c>
      <c r="DD34" s="407">
        <v>207</v>
      </c>
      <c r="DE34" s="409">
        <v>233</v>
      </c>
      <c r="DF34" s="406">
        <v>918</v>
      </c>
      <c r="DG34" s="407">
        <v>933</v>
      </c>
      <c r="DH34" s="407">
        <v>362</v>
      </c>
      <c r="DI34" s="407">
        <v>319</v>
      </c>
      <c r="DJ34" s="407">
        <v>62</v>
      </c>
      <c r="DK34" s="407">
        <v>54</v>
      </c>
      <c r="DL34" s="407">
        <v>37</v>
      </c>
      <c r="DM34" s="407">
        <v>26</v>
      </c>
      <c r="DN34" s="407">
        <v>176</v>
      </c>
      <c r="DO34" s="407">
        <v>116</v>
      </c>
      <c r="DP34" s="407">
        <v>86</v>
      </c>
      <c r="DQ34" s="407">
        <v>30</v>
      </c>
      <c r="DR34" s="407">
        <v>16</v>
      </c>
      <c r="DS34" s="407">
        <v>23</v>
      </c>
      <c r="DT34" s="407">
        <v>10</v>
      </c>
      <c r="DU34" s="407">
        <v>13</v>
      </c>
      <c r="DV34" s="407">
        <v>664</v>
      </c>
      <c r="DW34" s="407">
        <v>740</v>
      </c>
      <c r="DX34" s="407">
        <v>229</v>
      </c>
      <c r="DY34" s="409">
        <v>250</v>
      </c>
    </row>
    <row r="35" spans="1:129" s="244" customFormat="1" ht="12.75" x14ac:dyDescent="0.2">
      <c r="A35" s="389">
        <v>26</v>
      </c>
      <c r="B35" s="406">
        <v>6535</v>
      </c>
      <c r="C35" s="407">
        <v>6988</v>
      </c>
      <c r="D35" s="407">
        <v>3071</v>
      </c>
      <c r="E35" s="407">
        <v>2845</v>
      </c>
      <c r="F35" s="407">
        <v>977</v>
      </c>
      <c r="G35" s="407">
        <v>982</v>
      </c>
      <c r="H35" s="407">
        <v>594</v>
      </c>
      <c r="I35" s="407">
        <v>500</v>
      </c>
      <c r="J35" s="407">
        <v>5558</v>
      </c>
      <c r="K35" s="407">
        <v>6006</v>
      </c>
      <c r="L35" s="407">
        <v>2477</v>
      </c>
      <c r="M35" s="409">
        <v>2345</v>
      </c>
      <c r="N35" s="406">
        <v>945</v>
      </c>
      <c r="O35" s="407">
        <v>1100</v>
      </c>
      <c r="P35" s="407">
        <v>471</v>
      </c>
      <c r="Q35" s="407">
        <v>507</v>
      </c>
      <c r="R35" s="407">
        <v>208</v>
      </c>
      <c r="S35" s="407">
        <v>267</v>
      </c>
      <c r="T35" s="407">
        <v>150</v>
      </c>
      <c r="U35" s="407">
        <v>162</v>
      </c>
      <c r="V35" s="407">
        <v>33</v>
      </c>
      <c r="W35" s="407">
        <v>22</v>
      </c>
      <c r="X35" s="407">
        <v>14</v>
      </c>
      <c r="Y35" s="407">
        <v>8</v>
      </c>
      <c r="Z35" s="407">
        <v>704</v>
      </c>
      <c r="AA35" s="407">
        <v>811</v>
      </c>
      <c r="AB35" s="407">
        <v>307</v>
      </c>
      <c r="AC35" s="409">
        <v>337</v>
      </c>
      <c r="AD35" s="406">
        <v>1204</v>
      </c>
      <c r="AE35" s="407">
        <v>1326</v>
      </c>
      <c r="AF35" s="407">
        <v>533</v>
      </c>
      <c r="AG35" s="407">
        <v>496</v>
      </c>
      <c r="AH35" s="407">
        <v>70</v>
      </c>
      <c r="AI35" s="407">
        <v>67</v>
      </c>
      <c r="AJ35" s="407">
        <v>40</v>
      </c>
      <c r="AK35" s="407">
        <v>33</v>
      </c>
      <c r="AL35" s="407">
        <v>1134</v>
      </c>
      <c r="AM35" s="407">
        <v>1259</v>
      </c>
      <c r="AN35" s="407">
        <v>493</v>
      </c>
      <c r="AO35" s="407">
        <v>463</v>
      </c>
      <c r="AP35" s="407">
        <v>643</v>
      </c>
      <c r="AQ35" s="407">
        <v>745</v>
      </c>
      <c r="AR35" s="407">
        <v>322</v>
      </c>
      <c r="AS35" s="407">
        <v>330</v>
      </c>
      <c r="AT35" s="407">
        <v>71</v>
      </c>
      <c r="AU35" s="407">
        <v>73</v>
      </c>
      <c r="AV35" s="407">
        <v>49</v>
      </c>
      <c r="AW35" s="407">
        <v>40</v>
      </c>
      <c r="AX35" s="407">
        <v>572</v>
      </c>
      <c r="AY35" s="407">
        <v>672</v>
      </c>
      <c r="AZ35" s="407">
        <v>273</v>
      </c>
      <c r="BA35" s="409">
        <v>290</v>
      </c>
      <c r="BB35" s="406">
        <v>741</v>
      </c>
      <c r="BC35" s="407">
        <v>721</v>
      </c>
      <c r="BD35" s="438">
        <v>412</v>
      </c>
      <c r="BE35" s="407">
        <v>351</v>
      </c>
      <c r="BF35" s="407">
        <v>72</v>
      </c>
      <c r="BG35" s="407">
        <v>79</v>
      </c>
      <c r="BH35" s="407">
        <v>51</v>
      </c>
      <c r="BI35" s="407">
        <v>44</v>
      </c>
      <c r="BJ35" s="407">
        <v>23</v>
      </c>
      <c r="BK35" s="407">
        <v>26</v>
      </c>
      <c r="BL35" s="407">
        <v>11</v>
      </c>
      <c r="BM35" s="407">
        <v>14</v>
      </c>
      <c r="BN35" s="407">
        <v>646</v>
      </c>
      <c r="BO35" s="407">
        <v>616</v>
      </c>
      <c r="BP35" s="407">
        <v>346</v>
      </c>
      <c r="BQ35" s="409">
        <v>293</v>
      </c>
      <c r="BR35" s="406">
        <v>790</v>
      </c>
      <c r="BS35" s="407">
        <v>830</v>
      </c>
      <c r="BT35" s="407">
        <v>376</v>
      </c>
      <c r="BU35" s="407">
        <v>281</v>
      </c>
      <c r="BV35" s="407">
        <v>67</v>
      </c>
      <c r="BW35" s="407">
        <v>77</v>
      </c>
      <c r="BX35" s="407">
        <v>44</v>
      </c>
      <c r="BY35" s="407">
        <v>33</v>
      </c>
      <c r="BZ35" s="407">
        <v>109</v>
      </c>
      <c r="CA35" s="407">
        <v>104</v>
      </c>
      <c r="CB35" s="407">
        <v>75</v>
      </c>
      <c r="CC35" s="407">
        <v>50</v>
      </c>
      <c r="CD35" s="407">
        <v>614</v>
      </c>
      <c r="CE35" s="407">
        <v>649</v>
      </c>
      <c r="CF35" s="407">
        <v>257</v>
      </c>
      <c r="CG35" s="409">
        <v>198</v>
      </c>
      <c r="CH35" s="406">
        <v>563</v>
      </c>
      <c r="CI35" s="407">
        <v>594</v>
      </c>
      <c r="CJ35" s="407">
        <v>282</v>
      </c>
      <c r="CK35" s="407">
        <v>317</v>
      </c>
      <c r="CL35" s="407">
        <v>19</v>
      </c>
      <c r="CM35" s="407">
        <v>23</v>
      </c>
      <c r="CN35" s="407">
        <v>12</v>
      </c>
      <c r="CO35" s="407">
        <v>15</v>
      </c>
      <c r="CP35" s="407">
        <v>544</v>
      </c>
      <c r="CQ35" s="407">
        <v>571</v>
      </c>
      <c r="CR35" s="407">
        <v>270</v>
      </c>
      <c r="CS35" s="407">
        <v>302</v>
      </c>
      <c r="CT35" s="407">
        <v>674</v>
      </c>
      <c r="CU35" s="407">
        <v>660</v>
      </c>
      <c r="CV35" s="407">
        <v>307</v>
      </c>
      <c r="CW35" s="407">
        <v>245</v>
      </c>
      <c r="CX35" s="407">
        <v>79</v>
      </c>
      <c r="CY35" s="407">
        <v>66</v>
      </c>
      <c r="CZ35" s="407">
        <v>46</v>
      </c>
      <c r="DA35" s="407">
        <v>34</v>
      </c>
      <c r="DB35" s="407">
        <v>595</v>
      </c>
      <c r="DC35" s="407">
        <v>594</v>
      </c>
      <c r="DD35" s="407">
        <v>261</v>
      </c>
      <c r="DE35" s="409">
        <v>211</v>
      </c>
      <c r="DF35" s="406">
        <v>975</v>
      </c>
      <c r="DG35" s="407">
        <v>1012</v>
      </c>
      <c r="DH35" s="407">
        <v>368</v>
      </c>
      <c r="DI35" s="407">
        <v>318</v>
      </c>
      <c r="DJ35" s="407">
        <v>52</v>
      </c>
      <c r="DK35" s="407">
        <v>47</v>
      </c>
      <c r="DL35" s="407">
        <v>22</v>
      </c>
      <c r="DM35" s="407">
        <v>23</v>
      </c>
      <c r="DN35" s="407">
        <v>153</v>
      </c>
      <c r="DO35" s="407">
        <v>112</v>
      </c>
      <c r="DP35" s="407">
        <v>63</v>
      </c>
      <c r="DQ35" s="407">
        <v>36</v>
      </c>
      <c r="DR35" s="407">
        <v>21</v>
      </c>
      <c r="DS35" s="407">
        <v>19</v>
      </c>
      <c r="DT35" s="407">
        <v>13</v>
      </c>
      <c r="DU35" s="407">
        <v>8</v>
      </c>
      <c r="DV35" s="407">
        <v>749</v>
      </c>
      <c r="DW35" s="407">
        <v>834</v>
      </c>
      <c r="DX35" s="407">
        <v>270</v>
      </c>
      <c r="DY35" s="409">
        <v>251</v>
      </c>
    </row>
    <row r="36" spans="1:129" s="244" customFormat="1" ht="12.75" x14ac:dyDescent="0.2">
      <c r="A36" s="389">
        <v>27</v>
      </c>
      <c r="B36" s="406">
        <v>5742</v>
      </c>
      <c r="C36" s="407">
        <v>5561</v>
      </c>
      <c r="D36" s="407">
        <v>2677</v>
      </c>
      <c r="E36" s="407">
        <v>2343</v>
      </c>
      <c r="F36" s="407">
        <v>808</v>
      </c>
      <c r="G36" s="407">
        <v>745</v>
      </c>
      <c r="H36" s="407">
        <v>450</v>
      </c>
      <c r="I36" s="407">
        <v>397</v>
      </c>
      <c r="J36" s="407">
        <v>4934</v>
      </c>
      <c r="K36" s="407">
        <v>4816</v>
      </c>
      <c r="L36" s="407">
        <v>2227</v>
      </c>
      <c r="M36" s="409">
        <v>1946</v>
      </c>
      <c r="N36" s="406">
        <v>822</v>
      </c>
      <c r="O36" s="407">
        <v>837</v>
      </c>
      <c r="P36" s="407">
        <v>421</v>
      </c>
      <c r="Q36" s="407">
        <v>409</v>
      </c>
      <c r="R36" s="407">
        <v>172</v>
      </c>
      <c r="S36" s="407">
        <v>171</v>
      </c>
      <c r="T36" s="407">
        <v>112</v>
      </c>
      <c r="U36" s="407">
        <v>113</v>
      </c>
      <c r="V36" s="407">
        <v>27</v>
      </c>
      <c r="W36" s="407">
        <v>18</v>
      </c>
      <c r="X36" s="407">
        <v>13</v>
      </c>
      <c r="Y36" s="407">
        <v>7</v>
      </c>
      <c r="Z36" s="407">
        <v>623</v>
      </c>
      <c r="AA36" s="407">
        <v>648</v>
      </c>
      <c r="AB36" s="407">
        <v>296</v>
      </c>
      <c r="AC36" s="409">
        <v>289</v>
      </c>
      <c r="AD36" s="406">
        <v>1138</v>
      </c>
      <c r="AE36" s="407">
        <v>1062</v>
      </c>
      <c r="AF36" s="407">
        <v>528</v>
      </c>
      <c r="AG36" s="407">
        <v>410</v>
      </c>
      <c r="AH36" s="407">
        <v>51</v>
      </c>
      <c r="AI36" s="407">
        <v>49</v>
      </c>
      <c r="AJ36" s="407">
        <v>30</v>
      </c>
      <c r="AK36" s="407">
        <v>25</v>
      </c>
      <c r="AL36" s="407">
        <v>1087</v>
      </c>
      <c r="AM36" s="407">
        <v>1013</v>
      </c>
      <c r="AN36" s="407">
        <v>498</v>
      </c>
      <c r="AO36" s="407">
        <v>385</v>
      </c>
      <c r="AP36" s="407">
        <v>540</v>
      </c>
      <c r="AQ36" s="407">
        <v>575</v>
      </c>
      <c r="AR36" s="407">
        <v>269</v>
      </c>
      <c r="AS36" s="407">
        <v>258</v>
      </c>
      <c r="AT36" s="407">
        <v>71</v>
      </c>
      <c r="AU36" s="407">
        <v>65</v>
      </c>
      <c r="AV36" s="407">
        <v>42</v>
      </c>
      <c r="AW36" s="407">
        <v>39</v>
      </c>
      <c r="AX36" s="407">
        <v>469</v>
      </c>
      <c r="AY36" s="407">
        <v>510</v>
      </c>
      <c r="AZ36" s="407">
        <v>227</v>
      </c>
      <c r="BA36" s="409">
        <v>219</v>
      </c>
      <c r="BB36" s="406">
        <v>638</v>
      </c>
      <c r="BC36" s="407">
        <v>621</v>
      </c>
      <c r="BD36" s="407">
        <v>324</v>
      </c>
      <c r="BE36" s="407">
        <v>286</v>
      </c>
      <c r="BF36" s="407">
        <v>58</v>
      </c>
      <c r="BG36" s="407">
        <v>71</v>
      </c>
      <c r="BH36" s="407">
        <v>34</v>
      </c>
      <c r="BI36" s="407">
        <v>40</v>
      </c>
      <c r="BJ36" s="407">
        <v>19</v>
      </c>
      <c r="BK36" s="407">
        <v>16</v>
      </c>
      <c r="BL36" s="407">
        <v>11</v>
      </c>
      <c r="BM36" s="407">
        <v>6</v>
      </c>
      <c r="BN36" s="407">
        <v>561</v>
      </c>
      <c r="BO36" s="407">
        <v>534</v>
      </c>
      <c r="BP36" s="407">
        <v>279</v>
      </c>
      <c r="BQ36" s="409">
        <v>240</v>
      </c>
      <c r="BR36" s="406">
        <v>709</v>
      </c>
      <c r="BS36" s="407">
        <v>648</v>
      </c>
      <c r="BT36" s="407">
        <v>326</v>
      </c>
      <c r="BU36" s="407">
        <v>244</v>
      </c>
      <c r="BV36" s="407">
        <v>65</v>
      </c>
      <c r="BW36" s="407">
        <v>51</v>
      </c>
      <c r="BX36" s="407">
        <v>45</v>
      </c>
      <c r="BY36" s="407">
        <v>30</v>
      </c>
      <c r="BZ36" s="407">
        <v>83</v>
      </c>
      <c r="CA36" s="407">
        <v>79</v>
      </c>
      <c r="CB36" s="407">
        <v>45</v>
      </c>
      <c r="CC36" s="407">
        <v>43</v>
      </c>
      <c r="CD36" s="407">
        <v>561</v>
      </c>
      <c r="CE36" s="407">
        <v>518</v>
      </c>
      <c r="CF36" s="407">
        <v>236</v>
      </c>
      <c r="CG36" s="409">
        <v>171</v>
      </c>
      <c r="CH36" s="406">
        <v>519</v>
      </c>
      <c r="CI36" s="407">
        <v>501</v>
      </c>
      <c r="CJ36" s="407">
        <v>249</v>
      </c>
      <c r="CK36" s="407">
        <v>264</v>
      </c>
      <c r="CL36" s="407">
        <v>33</v>
      </c>
      <c r="CM36" s="407">
        <v>25</v>
      </c>
      <c r="CN36" s="407">
        <v>17</v>
      </c>
      <c r="CO36" s="407">
        <v>14</v>
      </c>
      <c r="CP36" s="407">
        <v>486</v>
      </c>
      <c r="CQ36" s="407">
        <v>476</v>
      </c>
      <c r="CR36" s="407">
        <v>232</v>
      </c>
      <c r="CS36" s="407">
        <v>250</v>
      </c>
      <c r="CT36" s="407">
        <v>573</v>
      </c>
      <c r="CU36" s="407">
        <v>548</v>
      </c>
      <c r="CV36" s="407">
        <v>241</v>
      </c>
      <c r="CW36" s="407">
        <v>220</v>
      </c>
      <c r="CX36" s="407">
        <v>55</v>
      </c>
      <c r="CY36" s="407">
        <v>50</v>
      </c>
      <c r="CZ36" s="407">
        <v>28</v>
      </c>
      <c r="DA36" s="407">
        <v>25</v>
      </c>
      <c r="DB36" s="407">
        <v>518</v>
      </c>
      <c r="DC36" s="407">
        <v>498</v>
      </c>
      <c r="DD36" s="407">
        <v>213</v>
      </c>
      <c r="DE36" s="409">
        <v>195</v>
      </c>
      <c r="DF36" s="406">
        <v>803</v>
      </c>
      <c r="DG36" s="407">
        <v>769</v>
      </c>
      <c r="DH36" s="407">
        <v>319</v>
      </c>
      <c r="DI36" s="407">
        <v>252</v>
      </c>
      <c r="DJ36" s="407">
        <v>36</v>
      </c>
      <c r="DK36" s="407">
        <v>29</v>
      </c>
      <c r="DL36" s="407">
        <v>20</v>
      </c>
      <c r="DM36" s="407">
        <v>17</v>
      </c>
      <c r="DN36" s="407">
        <v>113</v>
      </c>
      <c r="DO36" s="407">
        <v>97</v>
      </c>
      <c r="DP36" s="407">
        <v>38</v>
      </c>
      <c r="DQ36" s="407">
        <v>21</v>
      </c>
      <c r="DR36" s="407">
        <v>25</v>
      </c>
      <c r="DS36" s="407">
        <v>24</v>
      </c>
      <c r="DT36" s="407">
        <v>15</v>
      </c>
      <c r="DU36" s="407">
        <v>17</v>
      </c>
      <c r="DV36" s="407">
        <v>629</v>
      </c>
      <c r="DW36" s="407">
        <v>619</v>
      </c>
      <c r="DX36" s="407">
        <v>246</v>
      </c>
      <c r="DY36" s="409">
        <v>197</v>
      </c>
    </row>
    <row r="37" spans="1:129" s="244" customFormat="1" ht="12.75" x14ac:dyDescent="0.2">
      <c r="A37" s="389">
        <v>28</v>
      </c>
      <c r="B37" s="406">
        <v>6954</v>
      </c>
      <c r="C37" s="407">
        <v>7936</v>
      </c>
      <c r="D37" s="407">
        <v>3126</v>
      </c>
      <c r="E37" s="407">
        <v>3095</v>
      </c>
      <c r="F37" s="407">
        <v>917</v>
      </c>
      <c r="G37" s="407">
        <v>1084</v>
      </c>
      <c r="H37" s="407">
        <v>534</v>
      </c>
      <c r="I37" s="407">
        <v>487</v>
      </c>
      <c r="J37" s="407">
        <v>6037</v>
      </c>
      <c r="K37" s="407">
        <v>6852</v>
      </c>
      <c r="L37" s="407">
        <v>2592</v>
      </c>
      <c r="M37" s="409">
        <v>2608</v>
      </c>
      <c r="N37" s="406">
        <v>950</v>
      </c>
      <c r="O37" s="407">
        <v>1216</v>
      </c>
      <c r="P37" s="407">
        <v>470</v>
      </c>
      <c r="Q37" s="407">
        <v>522</v>
      </c>
      <c r="R37" s="407">
        <v>190</v>
      </c>
      <c r="S37" s="407">
        <v>260</v>
      </c>
      <c r="T37" s="407">
        <v>125</v>
      </c>
      <c r="U37" s="407">
        <v>154</v>
      </c>
      <c r="V37" s="407">
        <v>30</v>
      </c>
      <c r="W37" s="407">
        <v>32</v>
      </c>
      <c r="X37" s="407">
        <v>12</v>
      </c>
      <c r="Y37" s="407">
        <v>7</v>
      </c>
      <c r="Z37" s="407">
        <v>730</v>
      </c>
      <c r="AA37" s="407">
        <v>924</v>
      </c>
      <c r="AB37" s="407">
        <v>333</v>
      </c>
      <c r="AC37" s="409">
        <v>361</v>
      </c>
      <c r="AD37" s="406">
        <v>1337</v>
      </c>
      <c r="AE37" s="407">
        <v>1554</v>
      </c>
      <c r="AF37" s="407">
        <v>585</v>
      </c>
      <c r="AG37" s="407">
        <v>572</v>
      </c>
      <c r="AH37" s="407">
        <v>58</v>
      </c>
      <c r="AI37" s="407">
        <v>80</v>
      </c>
      <c r="AJ37" s="407">
        <v>34</v>
      </c>
      <c r="AK37" s="407">
        <v>34</v>
      </c>
      <c r="AL37" s="407">
        <v>1279</v>
      </c>
      <c r="AM37" s="407">
        <v>1474</v>
      </c>
      <c r="AN37" s="407">
        <v>551</v>
      </c>
      <c r="AO37" s="407">
        <v>538</v>
      </c>
      <c r="AP37" s="407">
        <v>706</v>
      </c>
      <c r="AQ37" s="407">
        <v>789</v>
      </c>
      <c r="AR37" s="407">
        <v>358</v>
      </c>
      <c r="AS37" s="407">
        <v>332</v>
      </c>
      <c r="AT37" s="407">
        <v>76</v>
      </c>
      <c r="AU37" s="407">
        <v>70</v>
      </c>
      <c r="AV37" s="407">
        <v>49</v>
      </c>
      <c r="AW37" s="407">
        <v>29</v>
      </c>
      <c r="AX37" s="407">
        <v>630</v>
      </c>
      <c r="AY37" s="407">
        <v>719</v>
      </c>
      <c r="AZ37" s="407">
        <v>309</v>
      </c>
      <c r="BA37" s="409">
        <v>303</v>
      </c>
      <c r="BB37" s="406">
        <v>747</v>
      </c>
      <c r="BC37" s="407">
        <v>843</v>
      </c>
      <c r="BD37" s="407">
        <v>386</v>
      </c>
      <c r="BE37" s="407">
        <v>401</v>
      </c>
      <c r="BF37" s="407">
        <v>62</v>
      </c>
      <c r="BG37" s="407">
        <v>90</v>
      </c>
      <c r="BH37" s="407">
        <v>41</v>
      </c>
      <c r="BI37" s="407">
        <v>48</v>
      </c>
      <c r="BJ37" s="407">
        <v>27</v>
      </c>
      <c r="BK37" s="407">
        <v>31</v>
      </c>
      <c r="BL37" s="407">
        <v>18</v>
      </c>
      <c r="BM37" s="407">
        <v>13</v>
      </c>
      <c r="BN37" s="407">
        <v>658</v>
      </c>
      <c r="BO37" s="407">
        <v>722</v>
      </c>
      <c r="BP37" s="407">
        <v>327</v>
      </c>
      <c r="BQ37" s="409">
        <v>340</v>
      </c>
      <c r="BR37" s="406">
        <v>843</v>
      </c>
      <c r="BS37" s="407">
        <v>868</v>
      </c>
      <c r="BT37" s="407">
        <v>384</v>
      </c>
      <c r="BU37" s="407">
        <v>272</v>
      </c>
      <c r="BV37" s="407">
        <v>73</v>
      </c>
      <c r="BW37" s="407">
        <v>68</v>
      </c>
      <c r="BX37" s="407">
        <v>45</v>
      </c>
      <c r="BY37" s="407">
        <v>27</v>
      </c>
      <c r="BZ37" s="407">
        <v>93</v>
      </c>
      <c r="CA37" s="407">
        <v>93</v>
      </c>
      <c r="CB37" s="407">
        <v>54</v>
      </c>
      <c r="CC37" s="407">
        <v>35</v>
      </c>
      <c r="CD37" s="407">
        <v>677</v>
      </c>
      <c r="CE37" s="407">
        <v>707</v>
      </c>
      <c r="CF37" s="407">
        <v>285</v>
      </c>
      <c r="CG37" s="409">
        <v>210</v>
      </c>
      <c r="CH37" s="406">
        <v>572</v>
      </c>
      <c r="CI37" s="407">
        <v>682</v>
      </c>
      <c r="CJ37" s="407">
        <v>265</v>
      </c>
      <c r="CK37" s="407">
        <v>327</v>
      </c>
      <c r="CL37" s="407">
        <v>21</v>
      </c>
      <c r="CM37" s="407">
        <v>35</v>
      </c>
      <c r="CN37" s="407">
        <v>15</v>
      </c>
      <c r="CO37" s="407">
        <v>19</v>
      </c>
      <c r="CP37" s="407">
        <v>551</v>
      </c>
      <c r="CQ37" s="407">
        <v>647</v>
      </c>
      <c r="CR37" s="407">
        <v>250</v>
      </c>
      <c r="CS37" s="407">
        <v>308</v>
      </c>
      <c r="CT37" s="407">
        <v>717</v>
      </c>
      <c r="CU37" s="407">
        <v>787</v>
      </c>
      <c r="CV37" s="407">
        <v>310</v>
      </c>
      <c r="CW37" s="407">
        <v>290</v>
      </c>
      <c r="CX37" s="407">
        <v>65</v>
      </c>
      <c r="CY37" s="407">
        <v>80</v>
      </c>
      <c r="CZ37" s="407">
        <v>35</v>
      </c>
      <c r="DA37" s="407">
        <v>31</v>
      </c>
      <c r="DB37" s="407">
        <v>652</v>
      </c>
      <c r="DC37" s="407">
        <v>707</v>
      </c>
      <c r="DD37" s="407">
        <v>275</v>
      </c>
      <c r="DE37" s="409">
        <v>259</v>
      </c>
      <c r="DF37" s="406">
        <v>1082</v>
      </c>
      <c r="DG37" s="407">
        <v>1197</v>
      </c>
      <c r="DH37" s="407">
        <v>368</v>
      </c>
      <c r="DI37" s="407">
        <v>379</v>
      </c>
      <c r="DJ37" s="407">
        <v>41</v>
      </c>
      <c r="DK37" s="407">
        <v>76</v>
      </c>
      <c r="DL37" s="407">
        <v>22</v>
      </c>
      <c r="DM37" s="407">
        <v>36</v>
      </c>
      <c r="DN37" s="407">
        <v>153</v>
      </c>
      <c r="DO37" s="407">
        <v>136</v>
      </c>
      <c r="DP37" s="407">
        <v>62</v>
      </c>
      <c r="DQ37" s="407">
        <v>40</v>
      </c>
      <c r="DR37" s="407">
        <v>28</v>
      </c>
      <c r="DS37" s="407">
        <v>33</v>
      </c>
      <c r="DT37" s="407">
        <v>22</v>
      </c>
      <c r="DU37" s="407">
        <v>14</v>
      </c>
      <c r="DV37" s="407">
        <v>860</v>
      </c>
      <c r="DW37" s="407">
        <v>952</v>
      </c>
      <c r="DX37" s="407">
        <v>262</v>
      </c>
      <c r="DY37" s="409">
        <v>289</v>
      </c>
    </row>
    <row r="38" spans="1:129" s="244" customFormat="1" ht="12.75" x14ac:dyDescent="0.2">
      <c r="A38" s="389">
        <v>29</v>
      </c>
      <c r="B38" s="406">
        <v>4713</v>
      </c>
      <c r="C38" s="407">
        <v>4061</v>
      </c>
      <c r="D38" s="407">
        <v>2255</v>
      </c>
      <c r="E38" s="407">
        <v>1749</v>
      </c>
      <c r="F38" s="407">
        <v>659</v>
      </c>
      <c r="G38" s="407">
        <v>599</v>
      </c>
      <c r="H38" s="407">
        <v>392</v>
      </c>
      <c r="I38" s="407">
        <v>288</v>
      </c>
      <c r="J38" s="407">
        <v>4054</v>
      </c>
      <c r="K38" s="407">
        <v>3462</v>
      </c>
      <c r="L38" s="407">
        <v>1863</v>
      </c>
      <c r="M38" s="409">
        <v>1461</v>
      </c>
      <c r="N38" s="406">
        <v>720</v>
      </c>
      <c r="O38" s="407">
        <v>626</v>
      </c>
      <c r="P38" s="407">
        <v>382</v>
      </c>
      <c r="Q38" s="407">
        <v>297</v>
      </c>
      <c r="R38" s="407">
        <v>150</v>
      </c>
      <c r="S38" s="407">
        <v>140</v>
      </c>
      <c r="T38" s="407">
        <v>103</v>
      </c>
      <c r="U38" s="407">
        <v>82</v>
      </c>
      <c r="V38" s="407">
        <v>15</v>
      </c>
      <c r="W38" s="407">
        <v>17</v>
      </c>
      <c r="X38" s="407">
        <v>7</v>
      </c>
      <c r="Y38" s="407">
        <v>3</v>
      </c>
      <c r="Z38" s="407">
        <v>555</v>
      </c>
      <c r="AA38" s="407">
        <v>469</v>
      </c>
      <c r="AB38" s="407">
        <v>272</v>
      </c>
      <c r="AC38" s="409">
        <v>212</v>
      </c>
      <c r="AD38" s="406">
        <v>805</v>
      </c>
      <c r="AE38" s="407">
        <v>722</v>
      </c>
      <c r="AF38" s="407">
        <v>371</v>
      </c>
      <c r="AG38" s="407">
        <v>319</v>
      </c>
      <c r="AH38" s="407">
        <v>31</v>
      </c>
      <c r="AI38" s="407">
        <v>34</v>
      </c>
      <c r="AJ38" s="407">
        <v>20</v>
      </c>
      <c r="AK38" s="407">
        <v>24</v>
      </c>
      <c r="AL38" s="407">
        <v>774</v>
      </c>
      <c r="AM38" s="407">
        <v>688</v>
      </c>
      <c r="AN38" s="407">
        <v>351</v>
      </c>
      <c r="AO38" s="407">
        <v>295</v>
      </c>
      <c r="AP38" s="407">
        <v>445</v>
      </c>
      <c r="AQ38" s="407">
        <v>415</v>
      </c>
      <c r="AR38" s="407">
        <v>220</v>
      </c>
      <c r="AS38" s="407">
        <v>187</v>
      </c>
      <c r="AT38" s="407">
        <v>39</v>
      </c>
      <c r="AU38" s="407">
        <v>54</v>
      </c>
      <c r="AV38" s="407">
        <v>20</v>
      </c>
      <c r="AW38" s="407">
        <v>28</v>
      </c>
      <c r="AX38" s="407">
        <v>406</v>
      </c>
      <c r="AY38" s="407">
        <v>361</v>
      </c>
      <c r="AZ38" s="407">
        <v>200</v>
      </c>
      <c r="BA38" s="409">
        <v>159</v>
      </c>
      <c r="BB38" s="406">
        <v>530</v>
      </c>
      <c r="BC38" s="407">
        <v>451</v>
      </c>
      <c r="BD38" s="407">
        <v>282</v>
      </c>
      <c r="BE38" s="407">
        <v>221</v>
      </c>
      <c r="BF38" s="407">
        <v>68</v>
      </c>
      <c r="BG38" s="407">
        <v>44</v>
      </c>
      <c r="BH38" s="407">
        <v>46</v>
      </c>
      <c r="BI38" s="407">
        <v>30</v>
      </c>
      <c r="BJ38" s="407">
        <v>8</v>
      </c>
      <c r="BK38" s="407">
        <v>15</v>
      </c>
      <c r="BL38" s="407">
        <v>2</v>
      </c>
      <c r="BM38" s="407">
        <v>9</v>
      </c>
      <c r="BN38" s="407">
        <v>454</v>
      </c>
      <c r="BO38" s="407">
        <v>392</v>
      </c>
      <c r="BP38" s="407">
        <v>234</v>
      </c>
      <c r="BQ38" s="409">
        <v>182</v>
      </c>
      <c r="BR38" s="406">
        <v>590</v>
      </c>
      <c r="BS38" s="407">
        <v>484</v>
      </c>
      <c r="BT38" s="407">
        <v>279</v>
      </c>
      <c r="BU38" s="407">
        <v>184</v>
      </c>
      <c r="BV38" s="407">
        <v>48</v>
      </c>
      <c r="BW38" s="407">
        <v>46</v>
      </c>
      <c r="BX38" s="407">
        <v>30</v>
      </c>
      <c r="BY38" s="407">
        <v>22</v>
      </c>
      <c r="BZ38" s="407">
        <v>72</v>
      </c>
      <c r="CA38" s="407">
        <v>55</v>
      </c>
      <c r="CB38" s="407">
        <v>46</v>
      </c>
      <c r="CC38" s="407">
        <v>16</v>
      </c>
      <c r="CD38" s="407">
        <v>470</v>
      </c>
      <c r="CE38" s="407">
        <v>383</v>
      </c>
      <c r="CF38" s="407">
        <v>203</v>
      </c>
      <c r="CG38" s="409">
        <v>146</v>
      </c>
      <c r="CH38" s="406">
        <v>426</v>
      </c>
      <c r="CI38" s="407">
        <v>369</v>
      </c>
      <c r="CJ38" s="407">
        <v>222</v>
      </c>
      <c r="CK38" s="407">
        <v>194</v>
      </c>
      <c r="CL38" s="407">
        <v>19</v>
      </c>
      <c r="CM38" s="407">
        <v>17</v>
      </c>
      <c r="CN38" s="407">
        <v>17</v>
      </c>
      <c r="CO38" s="407">
        <v>11</v>
      </c>
      <c r="CP38" s="407">
        <v>407</v>
      </c>
      <c r="CQ38" s="407">
        <v>352</v>
      </c>
      <c r="CR38" s="407">
        <v>205</v>
      </c>
      <c r="CS38" s="407">
        <v>183</v>
      </c>
      <c r="CT38" s="407">
        <v>498</v>
      </c>
      <c r="CU38" s="407">
        <v>422</v>
      </c>
      <c r="CV38" s="407">
        <v>228</v>
      </c>
      <c r="CW38" s="407">
        <v>163</v>
      </c>
      <c r="CX38" s="407">
        <v>51</v>
      </c>
      <c r="CY38" s="407">
        <v>42</v>
      </c>
      <c r="CZ38" s="407">
        <v>26</v>
      </c>
      <c r="DA38" s="407">
        <v>20</v>
      </c>
      <c r="DB38" s="407">
        <v>447</v>
      </c>
      <c r="DC38" s="407">
        <v>380</v>
      </c>
      <c r="DD38" s="407">
        <v>202</v>
      </c>
      <c r="DE38" s="409">
        <v>143</v>
      </c>
      <c r="DF38" s="406">
        <v>699</v>
      </c>
      <c r="DG38" s="407">
        <v>572</v>
      </c>
      <c r="DH38" s="407">
        <v>271</v>
      </c>
      <c r="DI38" s="407">
        <v>184</v>
      </c>
      <c r="DJ38" s="407">
        <v>34</v>
      </c>
      <c r="DK38" s="407">
        <v>26</v>
      </c>
      <c r="DL38" s="407">
        <v>23</v>
      </c>
      <c r="DM38" s="407">
        <v>9</v>
      </c>
      <c r="DN38" s="407">
        <v>113</v>
      </c>
      <c r="DO38" s="407">
        <v>95</v>
      </c>
      <c r="DP38" s="407">
        <v>46</v>
      </c>
      <c r="DQ38" s="407">
        <v>27</v>
      </c>
      <c r="DR38" s="407">
        <v>11</v>
      </c>
      <c r="DS38" s="407">
        <v>14</v>
      </c>
      <c r="DT38" s="407">
        <v>6</v>
      </c>
      <c r="DU38" s="407">
        <v>7</v>
      </c>
      <c r="DV38" s="407">
        <v>541</v>
      </c>
      <c r="DW38" s="407">
        <v>437</v>
      </c>
      <c r="DX38" s="407">
        <v>196</v>
      </c>
      <c r="DY38" s="409">
        <v>141</v>
      </c>
    </row>
    <row r="39" spans="1:129" s="421" customFormat="1" ht="15" x14ac:dyDescent="0.25">
      <c r="A39" s="388" t="s">
        <v>985</v>
      </c>
      <c r="B39" s="417">
        <v>59649</v>
      </c>
      <c r="C39" s="418">
        <v>66588</v>
      </c>
      <c r="D39" s="418">
        <v>29330</v>
      </c>
      <c r="E39" s="418">
        <v>28950</v>
      </c>
      <c r="F39" s="418">
        <v>11046</v>
      </c>
      <c r="G39" s="418">
        <v>9744</v>
      </c>
      <c r="H39" s="418">
        <v>6887</v>
      </c>
      <c r="I39" s="418">
        <v>5093</v>
      </c>
      <c r="J39" s="418">
        <v>48603</v>
      </c>
      <c r="K39" s="418">
        <v>56844</v>
      </c>
      <c r="L39" s="418">
        <v>22443</v>
      </c>
      <c r="M39" s="420">
        <v>23857</v>
      </c>
      <c r="N39" s="417">
        <v>9743</v>
      </c>
      <c r="O39" s="418">
        <v>10402</v>
      </c>
      <c r="P39" s="418">
        <v>5324</v>
      </c>
      <c r="Q39" s="418">
        <v>4997</v>
      </c>
      <c r="R39" s="418">
        <v>2357</v>
      </c>
      <c r="S39" s="418">
        <v>2385</v>
      </c>
      <c r="T39" s="418">
        <v>1653</v>
      </c>
      <c r="U39" s="418">
        <v>1521</v>
      </c>
      <c r="V39" s="418">
        <v>265</v>
      </c>
      <c r="W39" s="418">
        <v>288</v>
      </c>
      <c r="X39" s="418">
        <v>115</v>
      </c>
      <c r="Y39" s="418">
        <v>96</v>
      </c>
      <c r="Z39" s="418">
        <v>7121</v>
      </c>
      <c r="AA39" s="418">
        <v>7729</v>
      </c>
      <c r="AB39" s="418">
        <v>3556</v>
      </c>
      <c r="AC39" s="420">
        <v>3380</v>
      </c>
      <c r="AD39" s="417">
        <v>11212</v>
      </c>
      <c r="AE39" s="418">
        <v>12027</v>
      </c>
      <c r="AF39" s="418">
        <v>5389</v>
      </c>
      <c r="AG39" s="418">
        <v>4970</v>
      </c>
      <c r="AH39" s="418">
        <v>1081</v>
      </c>
      <c r="AI39" s="418">
        <v>611</v>
      </c>
      <c r="AJ39" s="418">
        <v>715</v>
      </c>
      <c r="AK39" s="418">
        <v>341</v>
      </c>
      <c r="AL39" s="418">
        <v>10131</v>
      </c>
      <c r="AM39" s="418">
        <v>11416</v>
      </c>
      <c r="AN39" s="418">
        <v>4674</v>
      </c>
      <c r="AO39" s="418">
        <v>4629</v>
      </c>
      <c r="AP39" s="418">
        <v>5868</v>
      </c>
      <c r="AQ39" s="418">
        <v>6757</v>
      </c>
      <c r="AR39" s="418">
        <v>3120</v>
      </c>
      <c r="AS39" s="418">
        <v>3256</v>
      </c>
      <c r="AT39" s="418">
        <v>1185</v>
      </c>
      <c r="AU39" s="418">
        <v>721</v>
      </c>
      <c r="AV39" s="418">
        <v>762</v>
      </c>
      <c r="AW39" s="418">
        <v>420</v>
      </c>
      <c r="AX39" s="418">
        <v>4683</v>
      </c>
      <c r="AY39" s="418">
        <v>6036</v>
      </c>
      <c r="AZ39" s="418">
        <v>2358</v>
      </c>
      <c r="BA39" s="420">
        <v>2836</v>
      </c>
      <c r="BB39" s="417">
        <v>6277</v>
      </c>
      <c r="BC39" s="418">
        <v>7301</v>
      </c>
      <c r="BD39" s="418">
        <v>3440</v>
      </c>
      <c r="BE39" s="418">
        <v>3727</v>
      </c>
      <c r="BF39" s="418">
        <v>842</v>
      </c>
      <c r="BG39" s="418">
        <v>798</v>
      </c>
      <c r="BH39" s="418">
        <v>545</v>
      </c>
      <c r="BI39" s="418">
        <v>489</v>
      </c>
      <c r="BJ39" s="418">
        <v>192</v>
      </c>
      <c r="BK39" s="418">
        <v>239</v>
      </c>
      <c r="BL39" s="418">
        <v>120</v>
      </c>
      <c r="BM39" s="418">
        <v>139</v>
      </c>
      <c r="BN39" s="418">
        <v>5243</v>
      </c>
      <c r="BO39" s="418">
        <v>6264</v>
      </c>
      <c r="BP39" s="418">
        <v>2775</v>
      </c>
      <c r="BQ39" s="420">
        <v>3099</v>
      </c>
      <c r="BR39" s="417">
        <v>7118</v>
      </c>
      <c r="BS39" s="418">
        <v>7657</v>
      </c>
      <c r="BT39" s="418">
        <v>3499</v>
      </c>
      <c r="BU39" s="418">
        <v>2853</v>
      </c>
      <c r="BV39" s="418">
        <v>1051</v>
      </c>
      <c r="BW39" s="418">
        <v>684</v>
      </c>
      <c r="BX39" s="418">
        <v>822</v>
      </c>
      <c r="BY39" s="418">
        <v>367</v>
      </c>
      <c r="BZ39" s="418">
        <v>855</v>
      </c>
      <c r="CA39" s="418">
        <v>925</v>
      </c>
      <c r="CB39" s="418">
        <v>530</v>
      </c>
      <c r="CC39" s="418">
        <v>426</v>
      </c>
      <c r="CD39" s="418">
        <v>5212</v>
      </c>
      <c r="CE39" s="418">
        <v>6048</v>
      </c>
      <c r="CF39" s="418">
        <v>2147</v>
      </c>
      <c r="CG39" s="420">
        <v>2060</v>
      </c>
      <c r="CH39" s="417">
        <v>5417</v>
      </c>
      <c r="CI39" s="418">
        <v>6386</v>
      </c>
      <c r="CJ39" s="418">
        <v>2729</v>
      </c>
      <c r="CK39" s="418">
        <v>3224</v>
      </c>
      <c r="CL39" s="418">
        <v>230</v>
      </c>
      <c r="CM39" s="418">
        <v>296</v>
      </c>
      <c r="CN39" s="418">
        <v>158</v>
      </c>
      <c r="CO39" s="418">
        <v>183</v>
      </c>
      <c r="CP39" s="418">
        <v>5187</v>
      </c>
      <c r="CQ39" s="418">
        <v>6090</v>
      </c>
      <c r="CR39" s="418">
        <v>2571</v>
      </c>
      <c r="CS39" s="418">
        <v>3041</v>
      </c>
      <c r="CT39" s="418">
        <v>5472</v>
      </c>
      <c r="CU39" s="418">
        <v>6465</v>
      </c>
      <c r="CV39" s="418">
        <v>2458</v>
      </c>
      <c r="CW39" s="418">
        <v>2671</v>
      </c>
      <c r="CX39" s="418">
        <v>620</v>
      </c>
      <c r="CY39" s="418">
        <v>665</v>
      </c>
      <c r="CZ39" s="418">
        <v>345</v>
      </c>
      <c r="DA39" s="418">
        <v>345</v>
      </c>
      <c r="DB39" s="418">
        <v>4852</v>
      </c>
      <c r="DC39" s="418">
        <v>5800</v>
      </c>
      <c r="DD39" s="418">
        <v>2113</v>
      </c>
      <c r="DE39" s="420">
        <v>2326</v>
      </c>
      <c r="DF39" s="417">
        <v>8542</v>
      </c>
      <c r="DG39" s="418">
        <v>9593</v>
      </c>
      <c r="DH39" s="418">
        <v>3371</v>
      </c>
      <c r="DI39" s="418">
        <v>3252</v>
      </c>
      <c r="DJ39" s="418">
        <v>587</v>
      </c>
      <c r="DK39" s="418">
        <v>514</v>
      </c>
      <c r="DL39" s="418">
        <v>342</v>
      </c>
      <c r="DM39" s="418">
        <v>266</v>
      </c>
      <c r="DN39" s="418">
        <v>1588</v>
      </c>
      <c r="DO39" s="418">
        <v>1370</v>
      </c>
      <c r="DP39" s="418">
        <v>653</v>
      </c>
      <c r="DQ39" s="418">
        <v>352</v>
      </c>
      <c r="DR39" s="418">
        <v>193</v>
      </c>
      <c r="DS39" s="418">
        <v>248</v>
      </c>
      <c r="DT39" s="418">
        <v>127</v>
      </c>
      <c r="DU39" s="418">
        <v>148</v>
      </c>
      <c r="DV39" s="418">
        <v>6174</v>
      </c>
      <c r="DW39" s="418">
        <v>7461</v>
      </c>
      <c r="DX39" s="418">
        <v>2249</v>
      </c>
      <c r="DY39" s="420">
        <v>2486</v>
      </c>
    </row>
    <row r="40" spans="1:129" s="244" customFormat="1" ht="12.75" x14ac:dyDescent="0.2">
      <c r="A40" s="389">
        <v>30</v>
      </c>
      <c r="B40" s="406">
        <v>9750</v>
      </c>
      <c r="C40" s="517">
        <v>13143</v>
      </c>
      <c r="D40" s="407">
        <v>4104</v>
      </c>
      <c r="E40" s="407">
        <v>4529</v>
      </c>
      <c r="F40" s="407">
        <v>1181</v>
      </c>
      <c r="G40" s="407">
        <v>1677</v>
      </c>
      <c r="H40" s="407">
        <v>639</v>
      </c>
      <c r="I40" s="407">
        <v>632</v>
      </c>
      <c r="J40" s="407">
        <v>8569</v>
      </c>
      <c r="K40" s="407">
        <v>11466</v>
      </c>
      <c r="L40" s="407">
        <v>3465</v>
      </c>
      <c r="M40" s="409">
        <v>3897</v>
      </c>
      <c r="N40" s="406">
        <v>1504</v>
      </c>
      <c r="O40" s="407">
        <v>2006</v>
      </c>
      <c r="P40" s="407">
        <v>666</v>
      </c>
      <c r="Q40" s="407">
        <v>762</v>
      </c>
      <c r="R40" s="407">
        <v>241</v>
      </c>
      <c r="S40" s="407">
        <v>339</v>
      </c>
      <c r="T40" s="407">
        <v>163</v>
      </c>
      <c r="U40" s="407">
        <v>146</v>
      </c>
      <c r="V40" s="407">
        <v>36</v>
      </c>
      <c r="W40" s="407">
        <v>54</v>
      </c>
      <c r="X40" s="407">
        <v>8</v>
      </c>
      <c r="Y40" s="407">
        <v>13</v>
      </c>
      <c r="Z40" s="407">
        <v>1227</v>
      </c>
      <c r="AA40" s="407">
        <v>1613</v>
      </c>
      <c r="AB40" s="407">
        <v>495</v>
      </c>
      <c r="AC40" s="409">
        <v>603</v>
      </c>
      <c r="AD40" s="406">
        <v>1825</v>
      </c>
      <c r="AE40" s="407">
        <v>2464</v>
      </c>
      <c r="AF40" s="407">
        <v>736</v>
      </c>
      <c r="AG40" s="407">
        <v>801</v>
      </c>
      <c r="AH40" s="407">
        <v>79</v>
      </c>
      <c r="AI40" s="407">
        <v>112</v>
      </c>
      <c r="AJ40" s="407">
        <v>39</v>
      </c>
      <c r="AK40" s="407">
        <v>35</v>
      </c>
      <c r="AL40" s="407">
        <v>1746</v>
      </c>
      <c r="AM40" s="407">
        <v>2352</v>
      </c>
      <c r="AN40" s="407">
        <v>697</v>
      </c>
      <c r="AO40" s="407">
        <v>766</v>
      </c>
      <c r="AP40" s="407">
        <v>980</v>
      </c>
      <c r="AQ40" s="407">
        <v>1234</v>
      </c>
      <c r="AR40" s="407">
        <v>442</v>
      </c>
      <c r="AS40" s="407">
        <v>469</v>
      </c>
      <c r="AT40" s="407">
        <v>80</v>
      </c>
      <c r="AU40" s="407">
        <v>143</v>
      </c>
      <c r="AV40" s="407">
        <v>41</v>
      </c>
      <c r="AW40" s="407">
        <v>58</v>
      </c>
      <c r="AX40" s="407">
        <v>900</v>
      </c>
      <c r="AY40" s="407">
        <v>1091</v>
      </c>
      <c r="AZ40" s="407">
        <v>401</v>
      </c>
      <c r="BA40" s="409">
        <v>411</v>
      </c>
      <c r="BB40" s="406">
        <v>1084</v>
      </c>
      <c r="BC40" s="407">
        <v>1401</v>
      </c>
      <c r="BD40" s="407">
        <v>520</v>
      </c>
      <c r="BE40" s="407">
        <v>578</v>
      </c>
      <c r="BF40" s="407">
        <v>109</v>
      </c>
      <c r="BG40" s="407">
        <v>135</v>
      </c>
      <c r="BH40" s="407">
        <v>62</v>
      </c>
      <c r="BI40" s="407">
        <v>67</v>
      </c>
      <c r="BJ40" s="407">
        <v>30</v>
      </c>
      <c r="BK40" s="407">
        <v>41</v>
      </c>
      <c r="BL40" s="407">
        <v>11</v>
      </c>
      <c r="BM40" s="407">
        <v>17</v>
      </c>
      <c r="BN40" s="407">
        <v>945</v>
      </c>
      <c r="BO40" s="407">
        <v>1225</v>
      </c>
      <c r="BP40" s="407">
        <v>447</v>
      </c>
      <c r="BQ40" s="409">
        <v>494</v>
      </c>
      <c r="BR40" s="406">
        <v>1149</v>
      </c>
      <c r="BS40" s="407">
        <v>1443</v>
      </c>
      <c r="BT40" s="407">
        <v>511</v>
      </c>
      <c r="BU40" s="407">
        <v>423</v>
      </c>
      <c r="BV40" s="407">
        <v>86</v>
      </c>
      <c r="BW40" s="407">
        <v>130</v>
      </c>
      <c r="BX40" s="407">
        <v>43</v>
      </c>
      <c r="BY40" s="407">
        <v>52</v>
      </c>
      <c r="BZ40" s="407">
        <v>117</v>
      </c>
      <c r="CA40" s="407">
        <v>156</v>
      </c>
      <c r="CB40" s="407">
        <v>86</v>
      </c>
      <c r="CC40" s="407">
        <v>54</v>
      </c>
      <c r="CD40" s="407">
        <v>946</v>
      </c>
      <c r="CE40" s="407">
        <v>1157</v>
      </c>
      <c r="CF40" s="407">
        <v>382</v>
      </c>
      <c r="CG40" s="409">
        <v>317</v>
      </c>
      <c r="CH40" s="406">
        <v>799</v>
      </c>
      <c r="CI40" s="407">
        <v>1139</v>
      </c>
      <c r="CJ40" s="407">
        <v>366</v>
      </c>
      <c r="CK40" s="407">
        <v>461</v>
      </c>
      <c r="CL40" s="407">
        <v>36</v>
      </c>
      <c r="CM40" s="407">
        <v>68</v>
      </c>
      <c r="CN40" s="407">
        <v>24</v>
      </c>
      <c r="CO40" s="407">
        <v>35</v>
      </c>
      <c r="CP40" s="407">
        <v>763</v>
      </c>
      <c r="CQ40" s="407">
        <v>1071</v>
      </c>
      <c r="CR40" s="407">
        <v>342</v>
      </c>
      <c r="CS40" s="407">
        <v>426</v>
      </c>
      <c r="CT40" s="407">
        <v>1041</v>
      </c>
      <c r="CU40" s="407">
        <v>1452</v>
      </c>
      <c r="CV40" s="407">
        <v>406</v>
      </c>
      <c r="CW40" s="407">
        <v>498</v>
      </c>
      <c r="CX40" s="407">
        <v>82</v>
      </c>
      <c r="CY40" s="407">
        <v>120</v>
      </c>
      <c r="CZ40" s="407">
        <v>36</v>
      </c>
      <c r="DA40" s="407">
        <v>44</v>
      </c>
      <c r="DB40" s="407">
        <v>959</v>
      </c>
      <c r="DC40" s="407">
        <v>1332</v>
      </c>
      <c r="DD40" s="407">
        <v>370</v>
      </c>
      <c r="DE40" s="409">
        <v>454</v>
      </c>
      <c r="DF40" s="406">
        <v>1368</v>
      </c>
      <c r="DG40" s="407">
        <v>2004</v>
      </c>
      <c r="DH40" s="407">
        <v>457</v>
      </c>
      <c r="DI40" s="407">
        <v>537</v>
      </c>
      <c r="DJ40" s="407">
        <v>78</v>
      </c>
      <c r="DK40" s="407">
        <v>125</v>
      </c>
      <c r="DL40" s="407">
        <v>38</v>
      </c>
      <c r="DM40" s="407">
        <v>51</v>
      </c>
      <c r="DN40" s="407">
        <v>170</v>
      </c>
      <c r="DO40" s="407">
        <v>205</v>
      </c>
      <c r="DP40" s="407">
        <v>64</v>
      </c>
      <c r="DQ40" s="407">
        <v>46</v>
      </c>
      <c r="DR40" s="407">
        <v>37</v>
      </c>
      <c r="DS40" s="407">
        <v>49</v>
      </c>
      <c r="DT40" s="407">
        <v>24</v>
      </c>
      <c r="DU40" s="407">
        <v>14</v>
      </c>
      <c r="DV40" s="407">
        <v>1083</v>
      </c>
      <c r="DW40" s="407">
        <v>1625</v>
      </c>
      <c r="DX40" s="407">
        <v>331</v>
      </c>
      <c r="DY40" s="409">
        <v>426</v>
      </c>
    </row>
    <row r="41" spans="1:129" s="244" customFormat="1" ht="12.75" x14ac:dyDescent="0.2">
      <c r="A41" s="389">
        <v>31</v>
      </c>
      <c r="B41" s="406">
        <v>3823</v>
      </c>
      <c r="C41" s="407">
        <v>3178</v>
      </c>
      <c r="D41" s="407">
        <v>1860</v>
      </c>
      <c r="E41" s="407">
        <v>1279</v>
      </c>
      <c r="F41" s="407">
        <v>521</v>
      </c>
      <c r="G41" s="407">
        <v>438</v>
      </c>
      <c r="H41" s="407">
        <v>327</v>
      </c>
      <c r="I41" s="407">
        <v>210</v>
      </c>
      <c r="J41" s="407">
        <v>3302</v>
      </c>
      <c r="K41" s="407">
        <v>2740</v>
      </c>
      <c r="L41" s="407">
        <v>1533</v>
      </c>
      <c r="M41" s="409">
        <v>1069</v>
      </c>
      <c r="N41" s="406">
        <v>531</v>
      </c>
      <c r="O41" s="407">
        <v>467</v>
      </c>
      <c r="P41" s="407">
        <v>275</v>
      </c>
      <c r="Q41" s="407">
        <v>233</v>
      </c>
      <c r="R41" s="407">
        <v>109</v>
      </c>
      <c r="S41" s="407">
        <v>104</v>
      </c>
      <c r="T41" s="407">
        <v>76</v>
      </c>
      <c r="U41" s="407">
        <v>61</v>
      </c>
      <c r="V41" s="407">
        <v>24</v>
      </c>
      <c r="W41" s="407">
        <v>14</v>
      </c>
      <c r="X41" s="407">
        <v>11</v>
      </c>
      <c r="Y41" s="407">
        <v>4</v>
      </c>
      <c r="Z41" s="407">
        <v>398</v>
      </c>
      <c r="AA41" s="407">
        <v>349</v>
      </c>
      <c r="AB41" s="407">
        <v>188</v>
      </c>
      <c r="AC41" s="409">
        <v>168</v>
      </c>
      <c r="AD41" s="406">
        <v>607</v>
      </c>
      <c r="AE41" s="407">
        <v>511</v>
      </c>
      <c r="AF41" s="407">
        <v>287</v>
      </c>
      <c r="AG41" s="407">
        <v>207</v>
      </c>
      <c r="AH41" s="407">
        <v>32</v>
      </c>
      <c r="AI41" s="407">
        <v>25</v>
      </c>
      <c r="AJ41" s="407">
        <v>19</v>
      </c>
      <c r="AK41" s="407">
        <v>15</v>
      </c>
      <c r="AL41" s="407">
        <v>575</v>
      </c>
      <c r="AM41" s="407">
        <v>486</v>
      </c>
      <c r="AN41" s="407">
        <v>268</v>
      </c>
      <c r="AO41" s="407">
        <v>192</v>
      </c>
      <c r="AP41" s="407">
        <v>380</v>
      </c>
      <c r="AQ41" s="407">
        <v>318</v>
      </c>
      <c r="AR41" s="407">
        <v>196</v>
      </c>
      <c r="AS41" s="407">
        <v>132</v>
      </c>
      <c r="AT41" s="407">
        <v>33</v>
      </c>
      <c r="AU41" s="407">
        <v>23</v>
      </c>
      <c r="AV41" s="407">
        <v>22</v>
      </c>
      <c r="AW41" s="407">
        <v>9</v>
      </c>
      <c r="AX41" s="407">
        <v>347</v>
      </c>
      <c r="AY41" s="407">
        <v>295</v>
      </c>
      <c r="AZ41" s="407">
        <v>174</v>
      </c>
      <c r="BA41" s="409">
        <v>123</v>
      </c>
      <c r="BB41" s="406">
        <v>473</v>
      </c>
      <c r="BC41" s="407">
        <v>384</v>
      </c>
      <c r="BD41" s="407">
        <v>256</v>
      </c>
      <c r="BE41" s="407">
        <v>175</v>
      </c>
      <c r="BF41" s="407">
        <v>48</v>
      </c>
      <c r="BG41" s="407">
        <v>39</v>
      </c>
      <c r="BH41" s="407">
        <v>34</v>
      </c>
      <c r="BI41" s="407">
        <v>22</v>
      </c>
      <c r="BJ41" s="407">
        <v>15</v>
      </c>
      <c r="BK41" s="407">
        <v>14</v>
      </c>
      <c r="BL41" s="407">
        <v>11</v>
      </c>
      <c r="BM41" s="407">
        <v>9</v>
      </c>
      <c r="BN41" s="407">
        <v>410</v>
      </c>
      <c r="BO41" s="407">
        <v>331</v>
      </c>
      <c r="BP41" s="407">
        <v>211</v>
      </c>
      <c r="BQ41" s="409">
        <v>144</v>
      </c>
      <c r="BR41" s="406">
        <v>478</v>
      </c>
      <c r="BS41" s="407">
        <v>417</v>
      </c>
      <c r="BT41" s="407">
        <v>233</v>
      </c>
      <c r="BU41" s="407">
        <v>137</v>
      </c>
      <c r="BV41" s="407">
        <v>37</v>
      </c>
      <c r="BW41" s="407">
        <v>37</v>
      </c>
      <c r="BX41" s="407">
        <v>27</v>
      </c>
      <c r="BY41" s="407">
        <v>17</v>
      </c>
      <c r="BZ41" s="407">
        <v>60</v>
      </c>
      <c r="CA41" s="407">
        <v>51</v>
      </c>
      <c r="CB41" s="407">
        <v>37</v>
      </c>
      <c r="CC41" s="407">
        <v>20</v>
      </c>
      <c r="CD41" s="407">
        <v>381</v>
      </c>
      <c r="CE41" s="407">
        <v>329</v>
      </c>
      <c r="CF41" s="407">
        <v>169</v>
      </c>
      <c r="CG41" s="409">
        <v>100</v>
      </c>
      <c r="CH41" s="406">
        <v>330</v>
      </c>
      <c r="CI41" s="407">
        <v>293</v>
      </c>
      <c r="CJ41" s="407">
        <v>172</v>
      </c>
      <c r="CK41" s="407">
        <v>137</v>
      </c>
      <c r="CL41" s="407">
        <v>7</v>
      </c>
      <c r="CM41" s="407">
        <v>7</v>
      </c>
      <c r="CN41" s="407">
        <v>5</v>
      </c>
      <c r="CO41" s="407">
        <v>4</v>
      </c>
      <c r="CP41" s="407">
        <v>323</v>
      </c>
      <c r="CQ41" s="407">
        <v>286</v>
      </c>
      <c r="CR41" s="407">
        <v>167</v>
      </c>
      <c r="CS41" s="407">
        <v>133</v>
      </c>
      <c r="CT41" s="407">
        <v>417</v>
      </c>
      <c r="CU41" s="407">
        <v>300</v>
      </c>
      <c r="CV41" s="407">
        <v>188</v>
      </c>
      <c r="CW41" s="407">
        <v>113</v>
      </c>
      <c r="CX41" s="407">
        <v>35</v>
      </c>
      <c r="CY41" s="407">
        <v>25</v>
      </c>
      <c r="CZ41" s="407">
        <v>20</v>
      </c>
      <c r="DA41" s="407">
        <v>10</v>
      </c>
      <c r="DB41" s="407">
        <v>382</v>
      </c>
      <c r="DC41" s="407">
        <v>275</v>
      </c>
      <c r="DD41" s="407">
        <v>168</v>
      </c>
      <c r="DE41" s="409">
        <v>103</v>
      </c>
      <c r="DF41" s="406">
        <v>607</v>
      </c>
      <c r="DG41" s="407">
        <v>488</v>
      </c>
      <c r="DH41" s="407">
        <v>253</v>
      </c>
      <c r="DI41" s="407">
        <v>145</v>
      </c>
      <c r="DJ41" s="407">
        <v>21</v>
      </c>
      <c r="DK41" s="407">
        <v>24</v>
      </c>
      <c r="DL41" s="407">
        <v>16</v>
      </c>
      <c r="DM41" s="407">
        <v>16</v>
      </c>
      <c r="DN41" s="407">
        <v>83</v>
      </c>
      <c r="DO41" s="407">
        <v>56</v>
      </c>
      <c r="DP41" s="407">
        <v>39</v>
      </c>
      <c r="DQ41" s="407">
        <v>13</v>
      </c>
      <c r="DR41" s="407">
        <v>17</v>
      </c>
      <c r="DS41" s="407">
        <v>19</v>
      </c>
      <c r="DT41" s="407">
        <v>10</v>
      </c>
      <c r="DU41" s="407">
        <v>10</v>
      </c>
      <c r="DV41" s="407">
        <v>486</v>
      </c>
      <c r="DW41" s="407">
        <v>389</v>
      </c>
      <c r="DX41" s="407">
        <v>188</v>
      </c>
      <c r="DY41" s="409">
        <v>106</v>
      </c>
    </row>
    <row r="42" spans="1:129" s="244" customFormat="1" ht="12.75" x14ac:dyDescent="0.2">
      <c r="A42" s="389">
        <v>32</v>
      </c>
      <c r="B42" s="406">
        <v>5537</v>
      </c>
      <c r="C42" s="407">
        <v>5614</v>
      </c>
      <c r="D42" s="407">
        <v>2523</v>
      </c>
      <c r="E42" s="407">
        <v>2201</v>
      </c>
      <c r="F42" s="407">
        <v>770</v>
      </c>
      <c r="G42" s="407">
        <v>847</v>
      </c>
      <c r="H42" s="407">
        <v>437</v>
      </c>
      <c r="I42" s="407">
        <v>369</v>
      </c>
      <c r="J42" s="407">
        <v>4767</v>
      </c>
      <c r="K42" s="407">
        <v>4767</v>
      </c>
      <c r="L42" s="407">
        <v>2086</v>
      </c>
      <c r="M42" s="409">
        <v>1832</v>
      </c>
      <c r="N42" s="406">
        <v>795</v>
      </c>
      <c r="O42" s="407">
        <v>843</v>
      </c>
      <c r="P42" s="407">
        <v>397</v>
      </c>
      <c r="Q42" s="407">
        <v>364</v>
      </c>
      <c r="R42" s="407">
        <v>139</v>
      </c>
      <c r="S42" s="407">
        <v>174</v>
      </c>
      <c r="T42" s="407">
        <v>93</v>
      </c>
      <c r="U42" s="407">
        <v>98</v>
      </c>
      <c r="V42" s="407">
        <v>28</v>
      </c>
      <c r="W42" s="407">
        <v>32</v>
      </c>
      <c r="X42" s="407">
        <v>12</v>
      </c>
      <c r="Y42" s="407">
        <v>9</v>
      </c>
      <c r="Z42" s="407">
        <v>628</v>
      </c>
      <c r="AA42" s="407">
        <v>637</v>
      </c>
      <c r="AB42" s="407">
        <v>292</v>
      </c>
      <c r="AC42" s="409">
        <v>257</v>
      </c>
      <c r="AD42" s="682">
        <v>905</v>
      </c>
      <c r="AE42" s="407">
        <v>930</v>
      </c>
      <c r="AF42" s="407">
        <v>440</v>
      </c>
      <c r="AG42" s="407">
        <v>346</v>
      </c>
      <c r="AH42" s="407">
        <v>54</v>
      </c>
      <c r="AI42" s="407">
        <v>64</v>
      </c>
      <c r="AJ42" s="407">
        <v>33</v>
      </c>
      <c r="AK42" s="407">
        <v>26</v>
      </c>
      <c r="AL42" s="407">
        <v>931</v>
      </c>
      <c r="AM42" s="407">
        <v>866</v>
      </c>
      <c r="AN42" s="407">
        <v>407</v>
      </c>
      <c r="AO42" s="407">
        <v>320</v>
      </c>
      <c r="AP42" s="407">
        <v>508</v>
      </c>
      <c r="AQ42" s="407">
        <v>545</v>
      </c>
      <c r="AR42" s="407">
        <v>241</v>
      </c>
      <c r="AS42" s="407">
        <v>209</v>
      </c>
      <c r="AT42" s="407">
        <v>42</v>
      </c>
      <c r="AU42" s="407">
        <v>60</v>
      </c>
      <c r="AV42" s="407">
        <v>31</v>
      </c>
      <c r="AW42" s="407">
        <v>24</v>
      </c>
      <c r="AX42" s="407">
        <v>466</v>
      </c>
      <c r="AY42" s="407">
        <v>485</v>
      </c>
      <c r="AZ42" s="407">
        <v>210</v>
      </c>
      <c r="BA42" s="409">
        <v>185</v>
      </c>
      <c r="BB42" s="406">
        <v>642</v>
      </c>
      <c r="BC42" s="407">
        <v>634</v>
      </c>
      <c r="BD42" s="407">
        <v>311</v>
      </c>
      <c r="BE42" s="407">
        <v>319</v>
      </c>
      <c r="BF42" s="407">
        <v>55</v>
      </c>
      <c r="BG42" s="407">
        <v>77</v>
      </c>
      <c r="BH42" s="407">
        <v>34</v>
      </c>
      <c r="BI42" s="407">
        <v>49</v>
      </c>
      <c r="BJ42" s="407">
        <v>27</v>
      </c>
      <c r="BK42" s="407">
        <v>25</v>
      </c>
      <c r="BL42" s="407">
        <v>12</v>
      </c>
      <c r="BM42" s="407">
        <v>9</v>
      </c>
      <c r="BN42" s="407">
        <v>560</v>
      </c>
      <c r="BO42" s="407">
        <v>532</v>
      </c>
      <c r="BP42" s="407">
        <v>265</v>
      </c>
      <c r="BQ42" s="409">
        <v>261</v>
      </c>
      <c r="BR42" s="406">
        <v>700</v>
      </c>
      <c r="BS42" s="407">
        <v>717</v>
      </c>
      <c r="BT42" s="407">
        <v>329</v>
      </c>
      <c r="BU42" s="407">
        <v>245</v>
      </c>
      <c r="BV42" s="407">
        <v>58</v>
      </c>
      <c r="BW42" s="407">
        <v>59</v>
      </c>
      <c r="BX42" s="407">
        <v>31</v>
      </c>
      <c r="BY42" s="407">
        <v>23</v>
      </c>
      <c r="BZ42" s="407">
        <v>90</v>
      </c>
      <c r="CA42" s="407">
        <v>96</v>
      </c>
      <c r="CB42" s="407">
        <v>58</v>
      </c>
      <c r="CC42" s="407">
        <v>46</v>
      </c>
      <c r="CD42" s="407">
        <v>552</v>
      </c>
      <c r="CE42" s="407">
        <v>562</v>
      </c>
      <c r="CF42" s="407">
        <v>240</v>
      </c>
      <c r="CG42" s="409">
        <v>176</v>
      </c>
      <c r="CH42" s="406">
        <v>439</v>
      </c>
      <c r="CI42" s="407">
        <v>558</v>
      </c>
      <c r="CJ42" s="407">
        <v>202</v>
      </c>
      <c r="CK42" s="407">
        <v>279</v>
      </c>
      <c r="CL42" s="407">
        <v>23</v>
      </c>
      <c r="CM42" s="407">
        <v>32</v>
      </c>
      <c r="CN42" s="407">
        <v>13</v>
      </c>
      <c r="CO42" s="407">
        <v>18</v>
      </c>
      <c r="CP42" s="407">
        <v>416</v>
      </c>
      <c r="CQ42" s="407">
        <v>526</v>
      </c>
      <c r="CR42" s="407">
        <v>189</v>
      </c>
      <c r="CS42" s="407">
        <v>261</v>
      </c>
      <c r="CT42" s="407">
        <v>627</v>
      </c>
      <c r="CU42" s="407">
        <v>558</v>
      </c>
      <c r="CV42" s="407">
        <v>274</v>
      </c>
      <c r="CW42" s="407">
        <v>211</v>
      </c>
      <c r="CX42" s="407">
        <v>62</v>
      </c>
      <c r="CY42" s="407">
        <v>51</v>
      </c>
      <c r="CZ42" s="407">
        <v>34</v>
      </c>
      <c r="DA42" s="407">
        <v>21</v>
      </c>
      <c r="DB42" s="407">
        <v>565</v>
      </c>
      <c r="DC42" s="407">
        <v>507</v>
      </c>
      <c r="DD42" s="407">
        <v>240</v>
      </c>
      <c r="DE42" s="409">
        <v>190</v>
      </c>
      <c r="DF42" s="406">
        <v>841</v>
      </c>
      <c r="DG42" s="407">
        <v>829</v>
      </c>
      <c r="DH42" s="407">
        <v>329</v>
      </c>
      <c r="DI42" s="407">
        <v>228</v>
      </c>
      <c r="DJ42" s="407">
        <v>47</v>
      </c>
      <c r="DK42" s="407">
        <v>45</v>
      </c>
      <c r="DL42" s="407">
        <v>23</v>
      </c>
      <c r="DM42" s="407">
        <v>16</v>
      </c>
      <c r="DN42" s="407">
        <v>125</v>
      </c>
      <c r="DO42" s="407">
        <v>108</v>
      </c>
      <c r="DP42" s="407">
        <v>46</v>
      </c>
      <c r="DQ42" s="407">
        <v>17</v>
      </c>
      <c r="DR42" s="407">
        <v>20</v>
      </c>
      <c r="DS42" s="407">
        <v>24</v>
      </c>
      <c r="DT42" s="407">
        <v>17</v>
      </c>
      <c r="DU42" s="407">
        <v>13</v>
      </c>
      <c r="DV42" s="407">
        <v>649</v>
      </c>
      <c r="DW42" s="407">
        <v>652</v>
      </c>
      <c r="DX42" s="407">
        <v>243</v>
      </c>
      <c r="DY42" s="409">
        <v>182</v>
      </c>
    </row>
    <row r="43" spans="1:129" s="244" customFormat="1" ht="12.75" x14ac:dyDescent="0.2">
      <c r="A43" s="389">
        <v>35</v>
      </c>
      <c r="B43" s="406">
        <v>5755</v>
      </c>
      <c r="C43" s="407">
        <v>5129</v>
      </c>
      <c r="D43" s="407">
        <v>2671</v>
      </c>
      <c r="E43" s="407">
        <v>2034</v>
      </c>
      <c r="F43" s="407">
        <v>700</v>
      </c>
      <c r="G43" s="407">
        <v>662</v>
      </c>
      <c r="H43" s="407">
        <v>404</v>
      </c>
      <c r="I43" s="407">
        <v>306</v>
      </c>
      <c r="J43" s="407">
        <v>5055</v>
      </c>
      <c r="K43" s="407">
        <v>4467</v>
      </c>
      <c r="L43" s="407">
        <v>2267</v>
      </c>
      <c r="M43" s="409">
        <v>1728</v>
      </c>
      <c r="N43" s="406">
        <v>875</v>
      </c>
      <c r="O43" s="407">
        <v>798</v>
      </c>
      <c r="P43" s="407">
        <v>432</v>
      </c>
      <c r="Q43" s="407">
        <v>352</v>
      </c>
      <c r="R43" s="407">
        <v>148</v>
      </c>
      <c r="S43" s="407">
        <v>171</v>
      </c>
      <c r="T43" s="407">
        <v>98</v>
      </c>
      <c r="U43" s="407">
        <v>98</v>
      </c>
      <c r="V43" s="407">
        <v>23</v>
      </c>
      <c r="W43" s="407">
        <v>23</v>
      </c>
      <c r="X43" s="407">
        <v>3</v>
      </c>
      <c r="Y43" s="407">
        <v>10</v>
      </c>
      <c r="Z43" s="407">
        <v>704</v>
      </c>
      <c r="AA43" s="407">
        <v>604</v>
      </c>
      <c r="AB43" s="407">
        <v>331</v>
      </c>
      <c r="AC43" s="409">
        <v>244</v>
      </c>
      <c r="AD43" s="406">
        <v>973</v>
      </c>
      <c r="AE43" s="407">
        <v>836</v>
      </c>
      <c r="AF43" s="407">
        <v>454</v>
      </c>
      <c r="AG43" s="407">
        <v>350</v>
      </c>
      <c r="AH43" s="407">
        <v>47</v>
      </c>
      <c r="AI43" s="407">
        <v>43</v>
      </c>
      <c r="AJ43" s="407">
        <v>33</v>
      </c>
      <c r="AK43" s="407">
        <v>18</v>
      </c>
      <c r="AL43" s="407">
        <v>926</v>
      </c>
      <c r="AM43" s="407">
        <v>793</v>
      </c>
      <c r="AN43" s="407">
        <v>421</v>
      </c>
      <c r="AO43" s="407">
        <v>332</v>
      </c>
      <c r="AP43" s="407">
        <v>581</v>
      </c>
      <c r="AQ43" s="407">
        <v>499</v>
      </c>
      <c r="AR43" s="407">
        <v>277</v>
      </c>
      <c r="AS43" s="407">
        <v>197</v>
      </c>
      <c r="AT43" s="407">
        <v>49</v>
      </c>
      <c r="AU43" s="407">
        <v>36</v>
      </c>
      <c r="AV43" s="407">
        <v>34</v>
      </c>
      <c r="AW43" s="407">
        <v>17</v>
      </c>
      <c r="AX43" s="407">
        <v>532</v>
      </c>
      <c r="AY43" s="407">
        <v>463</v>
      </c>
      <c r="AZ43" s="407">
        <v>243</v>
      </c>
      <c r="BA43" s="409">
        <v>180</v>
      </c>
      <c r="BB43" s="406">
        <v>686</v>
      </c>
      <c r="BC43" s="407">
        <v>562</v>
      </c>
      <c r="BD43" s="407">
        <v>341</v>
      </c>
      <c r="BE43" s="407">
        <v>270</v>
      </c>
      <c r="BF43" s="407">
        <v>60</v>
      </c>
      <c r="BG43" s="407">
        <v>50</v>
      </c>
      <c r="BH43" s="407">
        <v>39</v>
      </c>
      <c r="BI43" s="407">
        <v>31</v>
      </c>
      <c r="BJ43" s="407">
        <v>22</v>
      </c>
      <c r="BK43" s="407">
        <v>15</v>
      </c>
      <c r="BL43" s="407">
        <v>11</v>
      </c>
      <c r="BM43" s="407">
        <v>7</v>
      </c>
      <c r="BN43" s="407">
        <v>604</v>
      </c>
      <c r="BO43" s="407">
        <v>497</v>
      </c>
      <c r="BP43" s="407">
        <v>291</v>
      </c>
      <c r="BQ43" s="409">
        <v>232</v>
      </c>
      <c r="BR43" s="406">
        <v>681</v>
      </c>
      <c r="BS43" s="407">
        <v>606</v>
      </c>
      <c r="BT43" s="407">
        <v>340</v>
      </c>
      <c r="BU43" s="407">
        <v>219</v>
      </c>
      <c r="BV43" s="407">
        <v>54</v>
      </c>
      <c r="BW43" s="407">
        <v>54</v>
      </c>
      <c r="BX43" s="407">
        <v>30</v>
      </c>
      <c r="BY43" s="407">
        <v>23</v>
      </c>
      <c r="BZ43" s="407">
        <v>67</v>
      </c>
      <c r="CA43" s="407">
        <v>73</v>
      </c>
      <c r="CB43" s="407">
        <v>47</v>
      </c>
      <c r="CC43" s="407">
        <v>30</v>
      </c>
      <c r="CD43" s="407">
        <v>560</v>
      </c>
      <c r="CE43" s="407">
        <v>479</v>
      </c>
      <c r="CF43" s="407">
        <v>263</v>
      </c>
      <c r="CG43" s="409">
        <v>166</v>
      </c>
      <c r="CH43" s="406">
        <v>523</v>
      </c>
      <c r="CI43" s="407">
        <v>556</v>
      </c>
      <c r="CJ43" s="407">
        <v>247</v>
      </c>
      <c r="CK43" s="407">
        <v>249</v>
      </c>
      <c r="CL43" s="407">
        <v>25</v>
      </c>
      <c r="CM43" s="407">
        <v>20</v>
      </c>
      <c r="CN43" s="407">
        <v>13</v>
      </c>
      <c r="CO43" s="407">
        <v>10</v>
      </c>
      <c r="CP43" s="407">
        <v>498</v>
      </c>
      <c r="CQ43" s="407">
        <v>536</v>
      </c>
      <c r="CR43" s="407">
        <v>234</v>
      </c>
      <c r="CS43" s="407">
        <v>239</v>
      </c>
      <c r="CT43" s="407">
        <v>584</v>
      </c>
      <c r="CU43" s="407">
        <v>520</v>
      </c>
      <c r="CV43" s="407">
        <v>254</v>
      </c>
      <c r="CW43" s="407">
        <v>187</v>
      </c>
      <c r="CX43" s="407">
        <v>54</v>
      </c>
      <c r="CY43" s="407">
        <v>39</v>
      </c>
      <c r="CZ43" s="407">
        <v>31</v>
      </c>
      <c r="DA43" s="407">
        <v>16</v>
      </c>
      <c r="DB43" s="407">
        <v>530</v>
      </c>
      <c r="DC43" s="407">
        <v>481</v>
      </c>
      <c r="DD43" s="407">
        <v>223</v>
      </c>
      <c r="DE43" s="409">
        <v>171</v>
      </c>
      <c r="DF43" s="406">
        <v>852</v>
      </c>
      <c r="DG43" s="407">
        <v>752</v>
      </c>
      <c r="DH43" s="407">
        <v>326</v>
      </c>
      <c r="DI43" s="407">
        <v>210</v>
      </c>
      <c r="DJ43" s="407">
        <v>34</v>
      </c>
      <c r="DK43" s="407">
        <v>39</v>
      </c>
      <c r="DL43" s="407">
        <v>14</v>
      </c>
      <c r="DM43" s="407">
        <v>19</v>
      </c>
      <c r="DN43" s="407">
        <v>91</v>
      </c>
      <c r="DO43" s="407">
        <v>79</v>
      </c>
      <c r="DP43" s="407">
        <v>36</v>
      </c>
      <c r="DQ43" s="407">
        <v>20</v>
      </c>
      <c r="DR43" s="407">
        <v>26</v>
      </c>
      <c r="DS43" s="407">
        <v>20</v>
      </c>
      <c r="DT43" s="407">
        <v>15</v>
      </c>
      <c r="DU43" s="407">
        <v>7</v>
      </c>
      <c r="DV43" s="407">
        <v>701</v>
      </c>
      <c r="DW43" s="407">
        <v>614</v>
      </c>
      <c r="DX43" s="407">
        <v>261</v>
      </c>
      <c r="DY43" s="409">
        <v>164</v>
      </c>
    </row>
    <row r="44" spans="1:129" s="244" customFormat="1" ht="12.75" x14ac:dyDescent="0.2">
      <c r="A44" s="389">
        <v>34</v>
      </c>
      <c r="B44" s="406">
        <v>4559</v>
      </c>
      <c r="C44" s="407">
        <v>4401</v>
      </c>
      <c r="D44" s="407">
        <v>2166</v>
      </c>
      <c r="E44" s="407">
        <v>1748</v>
      </c>
      <c r="F44" s="407">
        <v>637</v>
      </c>
      <c r="G44" s="407">
        <v>657</v>
      </c>
      <c r="H44" s="407">
        <v>367</v>
      </c>
      <c r="I44" s="407">
        <v>302</v>
      </c>
      <c r="J44" s="407">
        <v>3922</v>
      </c>
      <c r="K44" s="407">
        <v>3744</v>
      </c>
      <c r="L44" s="407">
        <v>1799</v>
      </c>
      <c r="M44" s="409">
        <v>1446</v>
      </c>
      <c r="N44" s="406">
        <v>651</v>
      </c>
      <c r="O44" s="407">
        <v>674</v>
      </c>
      <c r="P44" s="407">
        <v>359</v>
      </c>
      <c r="Q44" s="407">
        <v>299</v>
      </c>
      <c r="R44" s="407">
        <v>143</v>
      </c>
      <c r="S44" s="407">
        <v>150</v>
      </c>
      <c r="T44" s="407">
        <v>101</v>
      </c>
      <c r="U44" s="407">
        <v>90</v>
      </c>
      <c r="V44" s="407">
        <v>15</v>
      </c>
      <c r="W44" s="407">
        <v>19</v>
      </c>
      <c r="X44" s="407">
        <v>8</v>
      </c>
      <c r="Y44" s="407">
        <v>5</v>
      </c>
      <c r="Z44" s="407">
        <v>493</v>
      </c>
      <c r="AA44" s="407">
        <v>505</v>
      </c>
      <c r="AB44" s="407">
        <v>250</v>
      </c>
      <c r="AC44" s="409">
        <v>204</v>
      </c>
      <c r="AD44" s="406">
        <v>798</v>
      </c>
      <c r="AE44" s="407">
        <v>743</v>
      </c>
      <c r="AF44" s="407">
        <v>364</v>
      </c>
      <c r="AG44" s="407">
        <v>280</v>
      </c>
      <c r="AH44" s="407">
        <v>55</v>
      </c>
      <c r="AI44" s="407">
        <v>51</v>
      </c>
      <c r="AJ44" s="407">
        <v>34</v>
      </c>
      <c r="AK44" s="407">
        <v>22</v>
      </c>
      <c r="AL44" s="407">
        <v>743</v>
      </c>
      <c r="AM44" s="407">
        <v>692</v>
      </c>
      <c r="AN44" s="407">
        <v>330</v>
      </c>
      <c r="AO44" s="407">
        <v>258</v>
      </c>
      <c r="AP44" s="407">
        <v>433</v>
      </c>
      <c r="AQ44" s="407">
        <v>421</v>
      </c>
      <c r="AR44" s="407">
        <v>195</v>
      </c>
      <c r="AS44" s="407">
        <v>180</v>
      </c>
      <c r="AT44" s="407">
        <v>43</v>
      </c>
      <c r="AU44" s="407">
        <v>51</v>
      </c>
      <c r="AV44" s="407">
        <v>23</v>
      </c>
      <c r="AW44" s="407">
        <v>23</v>
      </c>
      <c r="AX44" s="407">
        <v>390</v>
      </c>
      <c r="AY44" s="407">
        <v>370</v>
      </c>
      <c r="AZ44" s="407">
        <v>172</v>
      </c>
      <c r="BA44" s="409">
        <v>157</v>
      </c>
      <c r="BB44" s="406">
        <v>521</v>
      </c>
      <c r="BC44" s="407">
        <v>519</v>
      </c>
      <c r="BD44" s="407">
        <v>277</v>
      </c>
      <c r="BE44" s="407">
        <v>243</v>
      </c>
      <c r="BF44" s="407">
        <v>56</v>
      </c>
      <c r="BG44" s="407">
        <v>57</v>
      </c>
      <c r="BH44" s="407">
        <v>30</v>
      </c>
      <c r="BI44" s="407">
        <v>34</v>
      </c>
      <c r="BJ44" s="407">
        <v>13</v>
      </c>
      <c r="BK44" s="407">
        <v>15</v>
      </c>
      <c r="BL44" s="407">
        <v>10</v>
      </c>
      <c r="BM44" s="407">
        <v>6</v>
      </c>
      <c r="BN44" s="407">
        <v>452</v>
      </c>
      <c r="BO44" s="407">
        <v>447</v>
      </c>
      <c r="BP44" s="407">
        <v>237</v>
      </c>
      <c r="BQ44" s="409">
        <v>203</v>
      </c>
      <c r="BR44" s="406">
        <v>554</v>
      </c>
      <c r="BS44" s="407">
        <v>537</v>
      </c>
      <c r="BT44" s="407">
        <v>274</v>
      </c>
      <c r="BU44" s="407">
        <v>183</v>
      </c>
      <c r="BV44" s="407">
        <v>43</v>
      </c>
      <c r="BW44" s="407">
        <v>45</v>
      </c>
      <c r="BX44" s="407">
        <v>28</v>
      </c>
      <c r="BY44" s="407">
        <v>20</v>
      </c>
      <c r="BZ44" s="407">
        <v>71</v>
      </c>
      <c r="CA44" s="407">
        <v>61</v>
      </c>
      <c r="CB44" s="407">
        <v>39</v>
      </c>
      <c r="CC44" s="407">
        <v>21</v>
      </c>
      <c r="CD44" s="407">
        <v>440</v>
      </c>
      <c r="CE44" s="407">
        <v>431</v>
      </c>
      <c r="CF44" s="407">
        <v>207</v>
      </c>
      <c r="CG44" s="409">
        <v>142</v>
      </c>
      <c r="CH44" s="406">
        <v>453</v>
      </c>
      <c r="CI44" s="407">
        <v>445</v>
      </c>
      <c r="CJ44" s="407">
        <v>230</v>
      </c>
      <c r="CK44" s="407">
        <v>216</v>
      </c>
      <c r="CL44" s="407">
        <v>18</v>
      </c>
      <c r="CM44" s="407">
        <v>27</v>
      </c>
      <c r="CN44" s="407">
        <v>10</v>
      </c>
      <c r="CO44" s="407">
        <v>16</v>
      </c>
      <c r="CP44" s="407">
        <v>435</v>
      </c>
      <c r="CQ44" s="407">
        <v>418</v>
      </c>
      <c r="CR44" s="407">
        <v>220</v>
      </c>
      <c r="CS44" s="407">
        <v>200</v>
      </c>
      <c r="CT44" s="407">
        <v>453</v>
      </c>
      <c r="CU44" s="407">
        <v>441</v>
      </c>
      <c r="CV44" s="407">
        <v>199</v>
      </c>
      <c r="CW44" s="407">
        <v>170</v>
      </c>
      <c r="CX44" s="407">
        <v>34</v>
      </c>
      <c r="CY44" s="407">
        <v>46</v>
      </c>
      <c r="CZ44" s="407">
        <v>21</v>
      </c>
      <c r="DA44" s="407">
        <v>17</v>
      </c>
      <c r="DB44" s="407">
        <v>419</v>
      </c>
      <c r="DC44" s="407">
        <v>395</v>
      </c>
      <c r="DD44" s="407">
        <v>178</v>
      </c>
      <c r="DE44" s="409">
        <v>153</v>
      </c>
      <c r="DF44" s="406">
        <v>696</v>
      </c>
      <c r="DG44" s="407">
        <v>621</v>
      </c>
      <c r="DH44" s="407">
        <v>268</v>
      </c>
      <c r="DI44" s="407">
        <v>177</v>
      </c>
      <c r="DJ44" s="407">
        <v>40</v>
      </c>
      <c r="DK44" s="407">
        <v>41</v>
      </c>
      <c r="DL44" s="407">
        <v>24</v>
      </c>
      <c r="DM44" s="407">
        <v>24</v>
      </c>
      <c r="DN44" s="407">
        <v>95</v>
      </c>
      <c r="DO44" s="407">
        <v>74</v>
      </c>
      <c r="DP44" s="407">
        <v>33</v>
      </c>
      <c r="DQ44" s="407">
        <v>15</v>
      </c>
      <c r="DR44" s="407">
        <v>11</v>
      </c>
      <c r="DS44" s="407">
        <v>20</v>
      </c>
      <c r="DT44" s="407">
        <v>6</v>
      </c>
      <c r="DU44" s="407">
        <v>9</v>
      </c>
      <c r="DV44" s="407">
        <v>550</v>
      </c>
      <c r="DW44" s="407">
        <v>486</v>
      </c>
      <c r="DX44" s="407">
        <v>205</v>
      </c>
      <c r="DY44" s="409">
        <v>129</v>
      </c>
    </row>
    <row r="45" spans="1:129" s="244" customFormat="1" ht="12.75" x14ac:dyDescent="0.2">
      <c r="A45" s="389">
        <v>35</v>
      </c>
      <c r="B45" s="406">
        <v>4791</v>
      </c>
      <c r="C45" s="407">
        <v>5072</v>
      </c>
      <c r="D45" s="407">
        <v>2146</v>
      </c>
      <c r="E45" s="407">
        <v>1828</v>
      </c>
      <c r="F45" s="407">
        <v>621</v>
      </c>
      <c r="G45" s="407">
        <v>694</v>
      </c>
      <c r="H45" s="407">
        <v>378</v>
      </c>
      <c r="I45" s="407">
        <v>297</v>
      </c>
      <c r="J45" s="407">
        <v>4170</v>
      </c>
      <c r="K45" s="407">
        <v>4378</v>
      </c>
      <c r="L45" s="407">
        <v>1768</v>
      </c>
      <c r="M45" s="409">
        <v>1531</v>
      </c>
      <c r="N45" s="406">
        <v>633</v>
      </c>
      <c r="O45" s="407">
        <v>763</v>
      </c>
      <c r="P45" s="407">
        <v>317</v>
      </c>
      <c r="Q45" s="407">
        <v>327</v>
      </c>
      <c r="R45" s="407">
        <v>124</v>
      </c>
      <c r="S45" s="407">
        <v>165</v>
      </c>
      <c r="T45" s="407">
        <v>92</v>
      </c>
      <c r="U45" s="407">
        <v>88</v>
      </c>
      <c r="V45" s="407">
        <v>22</v>
      </c>
      <c r="W45" s="407">
        <v>19</v>
      </c>
      <c r="X45" s="407">
        <v>10</v>
      </c>
      <c r="Y45" s="407">
        <v>4</v>
      </c>
      <c r="Z45" s="407">
        <v>487</v>
      </c>
      <c r="AA45" s="407">
        <v>579</v>
      </c>
      <c r="AB45" s="407">
        <v>215</v>
      </c>
      <c r="AC45" s="409">
        <v>235</v>
      </c>
      <c r="AD45" s="406">
        <v>879</v>
      </c>
      <c r="AE45" s="407">
        <v>947</v>
      </c>
      <c r="AF45" s="407">
        <v>382</v>
      </c>
      <c r="AG45" s="407">
        <v>304</v>
      </c>
      <c r="AH45" s="407">
        <v>44</v>
      </c>
      <c r="AI45" s="407">
        <v>41</v>
      </c>
      <c r="AJ45" s="407">
        <v>33</v>
      </c>
      <c r="AK45" s="407">
        <v>16</v>
      </c>
      <c r="AL45" s="407">
        <v>835</v>
      </c>
      <c r="AM45" s="407">
        <v>906</v>
      </c>
      <c r="AN45" s="407">
        <v>349</v>
      </c>
      <c r="AO45" s="407">
        <v>288</v>
      </c>
      <c r="AP45" s="407">
        <v>443</v>
      </c>
      <c r="AQ45" s="407">
        <v>499</v>
      </c>
      <c r="AR45" s="407">
        <v>206</v>
      </c>
      <c r="AS45" s="407">
        <v>186</v>
      </c>
      <c r="AT45" s="407">
        <v>47</v>
      </c>
      <c r="AU45" s="407">
        <v>44</v>
      </c>
      <c r="AV45" s="407">
        <v>28</v>
      </c>
      <c r="AW45" s="407">
        <v>18</v>
      </c>
      <c r="AX45" s="407">
        <v>396</v>
      </c>
      <c r="AY45" s="407">
        <v>455</v>
      </c>
      <c r="AZ45" s="407">
        <v>178</v>
      </c>
      <c r="BA45" s="409">
        <v>168</v>
      </c>
      <c r="BB45" s="406">
        <v>536</v>
      </c>
      <c r="BC45" s="407">
        <v>539</v>
      </c>
      <c r="BD45" s="407">
        <v>285</v>
      </c>
      <c r="BE45" s="407">
        <v>241</v>
      </c>
      <c r="BF45" s="407">
        <v>55</v>
      </c>
      <c r="BG45" s="407">
        <v>60</v>
      </c>
      <c r="BH45" s="407">
        <v>34</v>
      </c>
      <c r="BI45" s="407">
        <v>34</v>
      </c>
      <c r="BJ45" s="407">
        <v>17</v>
      </c>
      <c r="BK45" s="407">
        <v>17</v>
      </c>
      <c r="BL45" s="407">
        <v>10</v>
      </c>
      <c r="BM45" s="407">
        <v>8</v>
      </c>
      <c r="BN45" s="407">
        <v>464</v>
      </c>
      <c r="BO45" s="407">
        <v>462</v>
      </c>
      <c r="BP45" s="407">
        <v>241</v>
      </c>
      <c r="BQ45" s="409">
        <v>199</v>
      </c>
      <c r="BR45" s="406">
        <v>636</v>
      </c>
      <c r="BS45" s="407">
        <v>566</v>
      </c>
      <c r="BT45" s="407">
        <v>267</v>
      </c>
      <c r="BU45" s="407">
        <v>169</v>
      </c>
      <c r="BV45" s="407">
        <v>47</v>
      </c>
      <c r="BW45" s="407">
        <v>53</v>
      </c>
      <c r="BX45" s="407">
        <v>21</v>
      </c>
      <c r="BY45" s="407">
        <v>23</v>
      </c>
      <c r="BZ45" s="407">
        <v>68</v>
      </c>
      <c r="CA45" s="407">
        <v>72</v>
      </c>
      <c r="CB45" s="407">
        <v>45</v>
      </c>
      <c r="CC45" s="407">
        <v>24</v>
      </c>
      <c r="CD45" s="407">
        <v>521</v>
      </c>
      <c r="CE45" s="407">
        <v>441</v>
      </c>
      <c r="CF45" s="407">
        <v>201</v>
      </c>
      <c r="CG45" s="409">
        <v>122</v>
      </c>
      <c r="CH45" s="406">
        <v>461</v>
      </c>
      <c r="CI45" s="407">
        <v>522</v>
      </c>
      <c r="CJ45" s="407">
        <v>202</v>
      </c>
      <c r="CK45" s="407">
        <v>226</v>
      </c>
      <c r="CL45" s="407">
        <v>26</v>
      </c>
      <c r="CM45" s="407">
        <v>24</v>
      </c>
      <c r="CN45" s="407">
        <v>12</v>
      </c>
      <c r="CO45" s="407">
        <v>13</v>
      </c>
      <c r="CP45" s="407">
        <v>435</v>
      </c>
      <c r="CQ45" s="407">
        <v>498</v>
      </c>
      <c r="CR45" s="407">
        <v>190</v>
      </c>
      <c r="CS45" s="407">
        <v>213</v>
      </c>
      <c r="CT45" s="407">
        <v>507</v>
      </c>
      <c r="CU45" s="407">
        <v>517</v>
      </c>
      <c r="CV45" s="407">
        <v>219</v>
      </c>
      <c r="CW45" s="407">
        <v>174</v>
      </c>
      <c r="CX45" s="407">
        <v>40</v>
      </c>
      <c r="CY45" s="407">
        <v>46</v>
      </c>
      <c r="CZ45" s="407">
        <v>22</v>
      </c>
      <c r="DA45" s="407">
        <v>18</v>
      </c>
      <c r="DB45" s="407">
        <v>467</v>
      </c>
      <c r="DC45" s="407">
        <v>471</v>
      </c>
      <c r="DD45" s="407">
        <v>197</v>
      </c>
      <c r="DE45" s="409">
        <v>156</v>
      </c>
      <c r="DF45" s="406">
        <v>696</v>
      </c>
      <c r="DG45" s="407">
        <v>719</v>
      </c>
      <c r="DH45" s="407">
        <v>268</v>
      </c>
      <c r="DI45" s="407">
        <v>201</v>
      </c>
      <c r="DJ45" s="407">
        <v>38</v>
      </c>
      <c r="DK45" s="407">
        <v>42</v>
      </c>
      <c r="DL45" s="407">
        <v>23</v>
      </c>
      <c r="DM45" s="407">
        <v>20</v>
      </c>
      <c r="DN45" s="407">
        <v>79</v>
      </c>
      <c r="DO45" s="407">
        <v>85</v>
      </c>
      <c r="DP45" s="407">
        <v>36</v>
      </c>
      <c r="DQ45" s="407">
        <v>20</v>
      </c>
      <c r="DR45" s="407">
        <v>14</v>
      </c>
      <c r="DS45" s="407">
        <v>26</v>
      </c>
      <c r="DT45" s="407">
        <v>12</v>
      </c>
      <c r="DU45" s="407">
        <v>11</v>
      </c>
      <c r="DV45" s="407">
        <v>565</v>
      </c>
      <c r="DW45" s="407">
        <v>566</v>
      </c>
      <c r="DX45" s="407">
        <v>197</v>
      </c>
      <c r="DY45" s="409">
        <v>150</v>
      </c>
    </row>
    <row r="46" spans="1:129" s="244" customFormat="1" ht="12.75" x14ac:dyDescent="0.2">
      <c r="A46" s="389">
        <v>36</v>
      </c>
      <c r="B46" s="406">
        <v>5375</v>
      </c>
      <c r="C46" s="407">
        <v>5474</v>
      </c>
      <c r="D46" s="407">
        <v>2507</v>
      </c>
      <c r="E46" s="407">
        <v>2133</v>
      </c>
      <c r="F46" s="407">
        <v>774</v>
      </c>
      <c r="G46" s="407">
        <v>882</v>
      </c>
      <c r="H46" s="407">
        <v>438</v>
      </c>
      <c r="I46" s="407">
        <v>417</v>
      </c>
      <c r="J46" s="407">
        <v>4601</v>
      </c>
      <c r="K46" s="407">
        <v>4592</v>
      </c>
      <c r="L46" s="407">
        <v>2069</v>
      </c>
      <c r="M46" s="409">
        <v>1716</v>
      </c>
      <c r="N46" s="406">
        <v>808</v>
      </c>
      <c r="O46" s="407">
        <v>813</v>
      </c>
      <c r="P46" s="407">
        <v>405</v>
      </c>
      <c r="Q46" s="407">
        <v>375</v>
      </c>
      <c r="R46" s="407">
        <v>170</v>
      </c>
      <c r="S46" s="407">
        <v>206</v>
      </c>
      <c r="T46" s="407">
        <v>110</v>
      </c>
      <c r="U46" s="407">
        <v>122</v>
      </c>
      <c r="V46" s="407">
        <v>35</v>
      </c>
      <c r="W46" s="407">
        <v>38</v>
      </c>
      <c r="X46" s="407">
        <v>17</v>
      </c>
      <c r="Y46" s="407">
        <v>15</v>
      </c>
      <c r="Z46" s="407">
        <v>603</v>
      </c>
      <c r="AA46" s="407">
        <v>569</v>
      </c>
      <c r="AB46" s="407">
        <v>278</v>
      </c>
      <c r="AC46" s="409">
        <v>238</v>
      </c>
      <c r="AD46" s="406">
        <v>918</v>
      </c>
      <c r="AE46" s="407">
        <v>977</v>
      </c>
      <c r="AF46" s="407">
        <v>443</v>
      </c>
      <c r="AG46" s="407">
        <v>383</v>
      </c>
      <c r="AH46" s="407">
        <v>49</v>
      </c>
      <c r="AI46" s="407">
        <v>79</v>
      </c>
      <c r="AJ46" s="407">
        <v>30</v>
      </c>
      <c r="AK46" s="407">
        <v>34</v>
      </c>
      <c r="AL46" s="407">
        <v>869</v>
      </c>
      <c r="AM46" s="407">
        <v>898</v>
      </c>
      <c r="AN46" s="407">
        <v>413</v>
      </c>
      <c r="AO46" s="407">
        <v>349</v>
      </c>
      <c r="AP46" s="407">
        <v>487</v>
      </c>
      <c r="AQ46" s="407">
        <v>480</v>
      </c>
      <c r="AR46" s="407">
        <v>224</v>
      </c>
      <c r="AS46" s="407">
        <v>191</v>
      </c>
      <c r="AT46" s="407">
        <v>51</v>
      </c>
      <c r="AU46" s="407">
        <v>69</v>
      </c>
      <c r="AV46" s="407">
        <v>30</v>
      </c>
      <c r="AW46" s="407">
        <v>35</v>
      </c>
      <c r="AX46" s="407">
        <v>436</v>
      </c>
      <c r="AY46" s="407">
        <v>411</v>
      </c>
      <c r="AZ46" s="407">
        <v>194</v>
      </c>
      <c r="BA46" s="409">
        <v>156</v>
      </c>
      <c r="BB46" s="406">
        <v>601</v>
      </c>
      <c r="BC46" s="407">
        <v>620</v>
      </c>
      <c r="BD46" s="407">
        <v>311</v>
      </c>
      <c r="BE46" s="407">
        <v>280</v>
      </c>
      <c r="BF46" s="407">
        <v>62</v>
      </c>
      <c r="BG46" s="407">
        <v>70</v>
      </c>
      <c r="BH46" s="407">
        <v>44</v>
      </c>
      <c r="BI46" s="407">
        <v>39</v>
      </c>
      <c r="BJ46" s="407">
        <v>15</v>
      </c>
      <c r="BK46" s="407">
        <v>18</v>
      </c>
      <c r="BL46" s="407">
        <v>5</v>
      </c>
      <c r="BM46" s="407">
        <v>9</v>
      </c>
      <c r="BN46" s="407">
        <v>524</v>
      </c>
      <c r="BO46" s="407">
        <v>532</v>
      </c>
      <c r="BP46" s="407">
        <v>262</v>
      </c>
      <c r="BQ46" s="409">
        <v>232</v>
      </c>
      <c r="BR46" s="406">
        <v>688</v>
      </c>
      <c r="BS46" s="407">
        <v>722</v>
      </c>
      <c r="BT46" s="407">
        <v>336</v>
      </c>
      <c r="BU46" s="407">
        <v>238</v>
      </c>
      <c r="BV46" s="407">
        <v>49</v>
      </c>
      <c r="BW46" s="407">
        <v>68</v>
      </c>
      <c r="BX46" s="407">
        <v>29</v>
      </c>
      <c r="BY46" s="407">
        <v>27</v>
      </c>
      <c r="BZ46" s="407">
        <v>88</v>
      </c>
      <c r="CA46" s="407">
        <v>79</v>
      </c>
      <c r="CB46" s="407">
        <v>52</v>
      </c>
      <c r="CC46" s="407">
        <v>31</v>
      </c>
      <c r="CD46" s="407">
        <v>551</v>
      </c>
      <c r="CE46" s="407">
        <v>575</v>
      </c>
      <c r="CF46" s="407">
        <v>255</v>
      </c>
      <c r="CG46" s="409">
        <v>180</v>
      </c>
      <c r="CH46" s="406">
        <v>514</v>
      </c>
      <c r="CI46" s="407">
        <v>562</v>
      </c>
      <c r="CJ46" s="407">
        <v>242</v>
      </c>
      <c r="CK46" s="407">
        <v>259</v>
      </c>
      <c r="CL46" s="407">
        <v>24</v>
      </c>
      <c r="CM46" s="407">
        <v>33</v>
      </c>
      <c r="CN46" s="407">
        <v>15</v>
      </c>
      <c r="CO46" s="407">
        <v>23</v>
      </c>
      <c r="CP46" s="407">
        <v>490</v>
      </c>
      <c r="CQ46" s="407">
        <v>529</v>
      </c>
      <c r="CR46" s="407">
        <v>227</v>
      </c>
      <c r="CS46" s="407">
        <v>236</v>
      </c>
      <c r="CT46" s="407">
        <v>514</v>
      </c>
      <c r="CU46" s="407">
        <v>528</v>
      </c>
      <c r="CV46" s="407">
        <v>212</v>
      </c>
      <c r="CW46" s="407">
        <v>173</v>
      </c>
      <c r="CX46" s="407">
        <v>39</v>
      </c>
      <c r="CY46" s="407">
        <v>51</v>
      </c>
      <c r="CZ46" s="407">
        <v>18</v>
      </c>
      <c r="DA46" s="407">
        <v>28</v>
      </c>
      <c r="DB46" s="407">
        <v>475</v>
      </c>
      <c r="DC46" s="407">
        <v>477</v>
      </c>
      <c r="DD46" s="407">
        <v>194</v>
      </c>
      <c r="DE46" s="409">
        <v>145</v>
      </c>
      <c r="DF46" s="406">
        <v>845</v>
      </c>
      <c r="DG46" s="407">
        <v>772</v>
      </c>
      <c r="DH46" s="407">
        <v>334</v>
      </c>
      <c r="DI46" s="407">
        <v>234</v>
      </c>
      <c r="DJ46" s="407">
        <v>59</v>
      </c>
      <c r="DK46" s="407">
        <v>54</v>
      </c>
      <c r="DL46" s="407">
        <v>33</v>
      </c>
      <c r="DM46" s="407">
        <v>26</v>
      </c>
      <c r="DN46" s="407">
        <v>105</v>
      </c>
      <c r="DO46" s="407">
        <v>97</v>
      </c>
      <c r="DP46" s="407">
        <v>37</v>
      </c>
      <c r="DQ46" s="407">
        <v>21</v>
      </c>
      <c r="DR46" s="407">
        <v>28</v>
      </c>
      <c r="DS46" s="407">
        <v>20</v>
      </c>
      <c r="DT46" s="407">
        <v>18</v>
      </c>
      <c r="DU46" s="407">
        <v>7</v>
      </c>
      <c r="DV46" s="407">
        <v>653</v>
      </c>
      <c r="DW46" s="407">
        <v>601</v>
      </c>
      <c r="DX46" s="407">
        <v>246</v>
      </c>
      <c r="DY46" s="409">
        <v>180</v>
      </c>
    </row>
    <row r="47" spans="1:129" s="244" customFormat="1" ht="12.75" x14ac:dyDescent="0.2">
      <c r="A47" s="389">
        <v>37</v>
      </c>
      <c r="B47" s="406">
        <v>4299</v>
      </c>
      <c r="C47" s="407">
        <v>3615</v>
      </c>
      <c r="D47" s="407">
        <v>2012</v>
      </c>
      <c r="E47" s="407">
        <v>1387</v>
      </c>
      <c r="F47" s="407">
        <v>579</v>
      </c>
      <c r="G47" s="407">
        <v>534</v>
      </c>
      <c r="H47" s="407">
        <v>349</v>
      </c>
      <c r="I47" s="407">
        <v>253</v>
      </c>
      <c r="J47" s="407">
        <v>3720</v>
      </c>
      <c r="K47" s="407">
        <v>3081</v>
      </c>
      <c r="L47" s="407">
        <v>1663</v>
      </c>
      <c r="M47" s="409">
        <v>1134</v>
      </c>
      <c r="N47" s="406">
        <v>647</v>
      </c>
      <c r="O47" s="407">
        <v>521</v>
      </c>
      <c r="P47" s="407">
        <v>319</v>
      </c>
      <c r="Q47" s="407">
        <v>234</v>
      </c>
      <c r="R47" s="407">
        <v>141</v>
      </c>
      <c r="S47" s="407">
        <v>123</v>
      </c>
      <c r="T47" s="407">
        <v>93</v>
      </c>
      <c r="U47" s="407">
        <v>75</v>
      </c>
      <c r="V47" s="407">
        <v>20</v>
      </c>
      <c r="W47" s="407">
        <v>18</v>
      </c>
      <c r="X47" s="407">
        <v>8</v>
      </c>
      <c r="Y47" s="407">
        <v>10</v>
      </c>
      <c r="Z47" s="407">
        <v>486</v>
      </c>
      <c r="AA47" s="407">
        <v>380</v>
      </c>
      <c r="AB47" s="407">
        <v>218</v>
      </c>
      <c r="AC47" s="409">
        <v>149</v>
      </c>
      <c r="AD47" s="406">
        <v>779</v>
      </c>
      <c r="AE47" s="407">
        <v>621</v>
      </c>
      <c r="AF47" s="407">
        <v>353</v>
      </c>
      <c r="AG47" s="407">
        <v>252</v>
      </c>
      <c r="AH47" s="407">
        <v>38</v>
      </c>
      <c r="AI47" s="407">
        <v>35</v>
      </c>
      <c r="AJ47" s="407">
        <v>25</v>
      </c>
      <c r="AK47" s="407">
        <v>19</v>
      </c>
      <c r="AL47" s="407">
        <v>741</v>
      </c>
      <c r="AM47" s="407">
        <v>586</v>
      </c>
      <c r="AN47" s="407">
        <v>328</v>
      </c>
      <c r="AO47" s="407">
        <v>233</v>
      </c>
      <c r="AP47" s="407">
        <v>411</v>
      </c>
      <c r="AQ47" s="407">
        <v>368</v>
      </c>
      <c r="AR47" s="407">
        <v>182</v>
      </c>
      <c r="AS47" s="407">
        <v>145</v>
      </c>
      <c r="AT47" s="407">
        <v>36</v>
      </c>
      <c r="AU47" s="407">
        <v>33</v>
      </c>
      <c r="AV47" s="407">
        <v>20</v>
      </c>
      <c r="AW47" s="407">
        <v>15</v>
      </c>
      <c r="AX47" s="407">
        <v>375</v>
      </c>
      <c r="AY47" s="407">
        <v>335</v>
      </c>
      <c r="AZ47" s="407">
        <v>162</v>
      </c>
      <c r="BA47" s="409">
        <v>130</v>
      </c>
      <c r="BB47" s="406">
        <v>463</v>
      </c>
      <c r="BC47" s="407">
        <v>371</v>
      </c>
      <c r="BD47" s="407">
        <v>262</v>
      </c>
      <c r="BE47" s="407">
        <v>168</v>
      </c>
      <c r="BF47" s="407">
        <v>48</v>
      </c>
      <c r="BG47" s="407">
        <v>41</v>
      </c>
      <c r="BH47" s="407">
        <v>35</v>
      </c>
      <c r="BI47" s="407">
        <v>20</v>
      </c>
      <c r="BJ47" s="407">
        <v>16</v>
      </c>
      <c r="BK47" s="407">
        <v>15</v>
      </c>
      <c r="BL47" s="407">
        <v>12</v>
      </c>
      <c r="BM47" s="407">
        <v>7</v>
      </c>
      <c r="BN47" s="407">
        <v>399</v>
      </c>
      <c r="BO47" s="407">
        <v>315</v>
      </c>
      <c r="BP47" s="407">
        <v>215</v>
      </c>
      <c r="BQ47" s="409">
        <v>141</v>
      </c>
      <c r="BR47" s="406">
        <v>577</v>
      </c>
      <c r="BS47" s="407">
        <v>458</v>
      </c>
      <c r="BT47" s="407">
        <v>259</v>
      </c>
      <c r="BU47" s="407">
        <v>134</v>
      </c>
      <c r="BV47" s="407">
        <v>57</v>
      </c>
      <c r="BW47" s="407">
        <v>47</v>
      </c>
      <c r="BX47" s="407">
        <v>32</v>
      </c>
      <c r="BY47" s="407">
        <v>21</v>
      </c>
      <c r="BZ47" s="407">
        <v>60</v>
      </c>
      <c r="CA47" s="407">
        <v>55</v>
      </c>
      <c r="CB47" s="407">
        <v>33</v>
      </c>
      <c r="CC47" s="407">
        <v>21</v>
      </c>
      <c r="CD47" s="407">
        <v>460</v>
      </c>
      <c r="CE47" s="407">
        <v>356</v>
      </c>
      <c r="CF47" s="407">
        <v>194</v>
      </c>
      <c r="CG47" s="409">
        <v>92</v>
      </c>
      <c r="CH47" s="406">
        <v>399</v>
      </c>
      <c r="CI47" s="407">
        <v>413</v>
      </c>
      <c r="CJ47" s="407">
        <v>199</v>
      </c>
      <c r="CK47" s="407">
        <v>208</v>
      </c>
      <c r="CL47" s="407">
        <v>19</v>
      </c>
      <c r="CM47" s="407">
        <v>23</v>
      </c>
      <c r="CN47" s="407">
        <v>15</v>
      </c>
      <c r="CO47" s="407">
        <v>15</v>
      </c>
      <c r="CP47" s="407">
        <v>380</v>
      </c>
      <c r="CQ47" s="407">
        <v>390</v>
      </c>
      <c r="CR47" s="407">
        <v>184</v>
      </c>
      <c r="CS47" s="407">
        <v>193</v>
      </c>
      <c r="CT47" s="407">
        <v>410</v>
      </c>
      <c r="CU47" s="407">
        <v>319</v>
      </c>
      <c r="CV47" s="407">
        <v>181</v>
      </c>
      <c r="CW47" s="407">
        <v>92</v>
      </c>
      <c r="CX47" s="407">
        <v>35</v>
      </c>
      <c r="CY47" s="407">
        <v>33</v>
      </c>
      <c r="CZ47" s="407">
        <v>12</v>
      </c>
      <c r="DA47" s="407">
        <v>11</v>
      </c>
      <c r="DB47" s="407">
        <v>375</v>
      </c>
      <c r="DC47" s="407">
        <v>286</v>
      </c>
      <c r="DD47" s="407">
        <v>169</v>
      </c>
      <c r="DE47" s="409">
        <v>81</v>
      </c>
      <c r="DF47" s="406">
        <v>613</v>
      </c>
      <c r="DG47" s="407">
        <v>544</v>
      </c>
      <c r="DH47" s="407">
        <v>257</v>
      </c>
      <c r="DI47" s="407">
        <v>154</v>
      </c>
      <c r="DJ47" s="407">
        <v>30</v>
      </c>
      <c r="DK47" s="407">
        <v>32</v>
      </c>
      <c r="DL47" s="407">
        <v>18</v>
      </c>
      <c r="DM47" s="407">
        <v>15</v>
      </c>
      <c r="DN47" s="407">
        <v>67</v>
      </c>
      <c r="DO47" s="407">
        <v>63</v>
      </c>
      <c r="DP47" s="407">
        <v>38</v>
      </c>
      <c r="DQ47" s="407">
        <v>18</v>
      </c>
      <c r="DR47" s="407">
        <v>12</v>
      </c>
      <c r="DS47" s="407">
        <v>16</v>
      </c>
      <c r="DT47" s="407">
        <v>8</v>
      </c>
      <c r="DU47" s="407">
        <v>6</v>
      </c>
      <c r="DV47" s="407">
        <v>504</v>
      </c>
      <c r="DW47" s="407">
        <v>433</v>
      </c>
      <c r="DX47" s="407">
        <v>193</v>
      </c>
      <c r="DY47" s="409">
        <v>115</v>
      </c>
    </row>
    <row r="48" spans="1:129" s="244" customFormat="1" ht="12.75" x14ac:dyDescent="0.2">
      <c r="A48" s="389">
        <v>38</v>
      </c>
      <c r="B48" s="406">
        <v>5230</v>
      </c>
      <c r="C48" s="407">
        <v>4950</v>
      </c>
      <c r="D48" s="407">
        <v>2305</v>
      </c>
      <c r="E48" s="407">
        <v>1767</v>
      </c>
      <c r="F48" s="407">
        <v>687</v>
      </c>
      <c r="G48" s="407">
        <v>788</v>
      </c>
      <c r="H48" s="407">
        <v>396</v>
      </c>
      <c r="I48" s="407">
        <v>347</v>
      </c>
      <c r="J48" s="407">
        <v>4543</v>
      </c>
      <c r="K48" s="407">
        <v>4162</v>
      </c>
      <c r="L48" s="407">
        <v>1909</v>
      </c>
      <c r="M48" s="409">
        <v>1420</v>
      </c>
      <c r="N48" s="406">
        <v>767</v>
      </c>
      <c r="O48" s="407">
        <v>763</v>
      </c>
      <c r="P48" s="407">
        <v>340</v>
      </c>
      <c r="Q48" s="407">
        <v>321</v>
      </c>
      <c r="R48" s="407">
        <v>142</v>
      </c>
      <c r="S48" s="407">
        <v>213</v>
      </c>
      <c r="T48" s="407">
        <v>99</v>
      </c>
      <c r="U48" s="407">
        <v>124</v>
      </c>
      <c r="V48" s="407">
        <v>21</v>
      </c>
      <c r="W48" s="407">
        <v>28</v>
      </c>
      <c r="X48" s="407">
        <v>6</v>
      </c>
      <c r="Y48" s="407">
        <v>10</v>
      </c>
      <c r="Z48" s="407">
        <v>604</v>
      </c>
      <c r="AA48" s="407">
        <v>522</v>
      </c>
      <c r="AB48" s="407">
        <v>235</v>
      </c>
      <c r="AC48" s="409">
        <v>187</v>
      </c>
      <c r="AD48" s="406">
        <v>956</v>
      </c>
      <c r="AE48" s="407">
        <v>883</v>
      </c>
      <c r="AF48" s="407">
        <v>450</v>
      </c>
      <c r="AG48" s="407">
        <v>308</v>
      </c>
      <c r="AH48" s="407">
        <v>52</v>
      </c>
      <c r="AI48" s="407">
        <v>53</v>
      </c>
      <c r="AJ48" s="407">
        <v>36</v>
      </c>
      <c r="AK48" s="407">
        <v>27</v>
      </c>
      <c r="AL48" s="407">
        <v>904</v>
      </c>
      <c r="AM48" s="407">
        <v>830</v>
      </c>
      <c r="AN48" s="407">
        <v>414</v>
      </c>
      <c r="AO48" s="407">
        <v>281</v>
      </c>
      <c r="AP48" s="407">
        <v>501</v>
      </c>
      <c r="AQ48" s="407">
        <v>510</v>
      </c>
      <c r="AR48" s="407">
        <v>220</v>
      </c>
      <c r="AS48" s="407">
        <v>206</v>
      </c>
      <c r="AT48" s="407">
        <v>50</v>
      </c>
      <c r="AU48" s="407">
        <v>66</v>
      </c>
      <c r="AV48" s="407">
        <v>27</v>
      </c>
      <c r="AW48" s="407">
        <v>27</v>
      </c>
      <c r="AX48" s="407">
        <v>451</v>
      </c>
      <c r="AY48" s="407">
        <v>444</v>
      </c>
      <c r="AZ48" s="407">
        <v>193</v>
      </c>
      <c r="BA48" s="409">
        <v>179</v>
      </c>
      <c r="BB48" s="406">
        <v>524</v>
      </c>
      <c r="BC48" s="407">
        <v>531</v>
      </c>
      <c r="BD48" s="407">
        <v>263</v>
      </c>
      <c r="BE48" s="407">
        <v>227</v>
      </c>
      <c r="BF48" s="407">
        <v>53</v>
      </c>
      <c r="BG48" s="407">
        <v>50</v>
      </c>
      <c r="BH48" s="407">
        <v>34</v>
      </c>
      <c r="BI48" s="407">
        <v>33</v>
      </c>
      <c r="BJ48" s="407">
        <v>18</v>
      </c>
      <c r="BK48" s="407">
        <v>20</v>
      </c>
      <c r="BL48" s="407">
        <v>12</v>
      </c>
      <c r="BM48" s="407">
        <v>11</v>
      </c>
      <c r="BN48" s="407">
        <v>453</v>
      </c>
      <c r="BO48" s="407">
        <v>461</v>
      </c>
      <c r="BP48" s="407">
        <v>217</v>
      </c>
      <c r="BQ48" s="409">
        <v>183</v>
      </c>
      <c r="BR48" s="406">
        <v>631</v>
      </c>
      <c r="BS48" s="407">
        <v>607</v>
      </c>
      <c r="BT48" s="407">
        <v>272</v>
      </c>
      <c r="BU48" s="407">
        <v>158</v>
      </c>
      <c r="BV48" s="407">
        <v>53</v>
      </c>
      <c r="BW48" s="407">
        <v>67</v>
      </c>
      <c r="BX48" s="407">
        <v>24</v>
      </c>
      <c r="BY48" s="407">
        <v>19</v>
      </c>
      <c r="BZ48" s="407">
        <v>56</v>
      </c>
      <c r="CA48" s="407">
        <v>74</v>
      </c>
      <c r="CB48" s="407">
        <v>34</v>
      </c>
      <c r="CC48" s="407">
        <v>23</v>
      </c>
      <c r="CD48" s="407">
        <v>522</v>
      </c>
      <c r="CE48" s="407">
        <v>466</v>
      </c>
      <c r="CF48" s="407">
        <v>214</v>
      </c>
      <c r="CG48" s="409">
        <v>116</v>
      </c>
      <c r="CH48" s="406">
        <v>514</v>
      </c>
      <c r="CI48" s="407">
        <v>508</v>
      </c>
      <c r="CJ48" s="407">
        <v>264</v>
      </c>
      <c r="CK48" s="407">
        <v>226</v>
      </c>
      <c r="CL48" s="407">
        <v>37</v>
      </c>
      <c r="CM48" s="407">
        <v>33</v>
      </c>
      <c r="CN48" s="407">
        <v>24</v>
      </c>
      <c r="CO48" s="407">
        <v>18</v>
      </c>
      <c r="CP48" s="407">
        <v>477</v>
      </c>
      <c r="CQ48" s="407">
        <v>475</v>
      </c>
      <c r="CR48" s="407">
        <v>240</v>
      </c>
      <c r="CS48" s="407">
        <v>208</v>
      </c>
      <c r="CT48" s="407">
        <v>525</v>
      </c>
      <c r="CU48" s="407">
        <v>459</v>
      </c>
      <c r="CV48" s="407">
        <v>208</v>
      </c>
      <c r="CW48" s="407">
        <v>142</v>
      </c>
      <c r="CX48" s="407">
        <v>48</v>
      </c>
      <c r="CY48" s="407">
        <v>45</v>
      </c>
      <c r="CZ48" s="407">
        <v>28</v>
      </c>
      <c r="DA48" s="407">
        <v>20</v>
      </c>
      <c r="DB48" s="407">
        <v>477</v>
      </c>
      <c r="DC48" s="407">
        <v>414</v>
      </c>
      <c r="DD48" s="407">
        <v>180</v>
      </c>
      <c r="DE48" s="409">
        <v>122</v>
      </c>
      <c r="DF48" s="406">
        <v>812</v>
      </c>
      <c r="DG48" s="407">
        <v>689</v>
      </c>
      <c r="DH48" s="407">
        <v>288</v>
      </c>
      <c r="DI48" s="407">
        <v>179</v>
      </c>
      <c r="DJ48" s="407">
        <v>44</v>
      </c>
      <c r="DK48" s="407">
        <v>36</v>
      </c>
      <c r="DL48" s="407">
        <v>22</v>
      </c>
      <c r="DM48" s="407">
        <v>15</v>
      </c>
      <c r="DN48" s="407">
        <v>92</v>
      </c>
      <c r="DO48" s="407">
        <v>84</v>
      </c>
      <c r="DP48" s="407">
        <v>33</v>
      </c>
      <c r="DQ48" s="407">
        <v>15</v>
      </c>
      <c r="DR48" s="407">
        <v>21</v>
      </c>
      <c r="DS48" s="407">
        <v>19</v>
      </c>
      <c r="DT48" s="407">
        <v>17</v>
      </c>
      <c r="DU48" s="407">
        <v>5</v>
      </c>
      <c r="DV48" s="407">
        <v>655</v>
      </c>
      <c r="DW48" s="407">
        <v>550</v>
      </c>
      <c r="DX48" s="407">
        <v>216</v>
      </c>
      <c r="DY48" s="409">
        <v>144</v>
      </c>
    </row>
    <row r="49" spans="1:129" s="244" customFormat="1" ht="12.75" x14ac:dyDescent="0.2">
      <c r="A49" s="389">
        <v>39</v>
      </c>
      <c r="B49" s="406">
        <v>2889</v>
      </c>
      <c r="C49" s="407">
        <v>2208</v>
      </c>
      <c r="D49" s="407">
        <v>1335</v>
      </c>
      <c r="E49" s="407">
        <v>883</v>
      </c>
      <c r="F49" s="407">
        <v>395</v>
      </c>
      <c r="G49" s="407">
        <v>332</v>
      </c>
      <c r="H49" s="407">
        <v>242</v>
      </c>
      <c r="I49" s="407">
        <v>152</v>
      </c>
      <c r="J49" s="407">
        <v>2494</v>
      </c>
      <c r="K49" s="407">
        <v>1876</v>
      </c>
      <c r="L49" s="407">
        <v>1093</v>
      </c>
      <c r="M49" s="409">
        <v>731</v>
      </c>
      <c r="N49" s="406">
        <v>420</v>
      </c>
      <c r="O49" s="407">
        <v>340</v>
      </c>
      <c r="P49" s="407">
        <v>207</v>
      </c>
      <c r="Q49" s="407">
        <v>155</v>
      </c>
      <c r="R49" s="407">
        <v>92</v>
      </c>
      <c r="S49" s="407">
        <v>80</v>
      </c>
      <c r="T49" s="407">
        <v>64</v>
      </c>
      <c r="U49" s="407">
        <v>50</v>
      </c>
      <c r="V49" s="407">
        <v>9</v>
      </c>
      <c r="W49" s="407">
        <v>6</v>
      </c>
      <c r="X49" s="407">
        <v>4</v>
      </c>
      <c r="Y49" s="407">
        <v>1</v>
      </c>
      <c r="Z49" s="407">
        <v>319</v>
      </c>
      <c r="AA49" s="407">
        <v>254</v>
      </c>
      <c r="AB49" s="407">
        <v>139</v>
      </c>
      <c r="AC49" s="409">
        <v>104</v>
      </c>
      <c r="AD49" s="406">
        <v>478</v>
      </c>
      <c r="AE49" s="407">
        <v>346</v>
      </c>
      <c r="AF49" s="407">
        <v>211</v>
      </c>
      <c r="AG49" s="407">
        <v>143</v>
      </c>
      <c r="AH49" s="407">
        <v>25</v>
      </c>
      <c r="AI49" s="407">
        <v>13</v>
      </c>
      <c r="AJ49" s="407">
        <v>11</v>
      </c>
      <c r="AK49" s="407">
        <v>8</v>
      </c>
      <c r="AL49" s="407">
        <v>453</v>
      </c>
      <c r="AM49" s="407">
        <v>333</v>
      </c>
      <c r="AN49" s="407">
        <v>200</v>
      </c>
      <c r="AO49" s="407">
        <v>135</v>
      </c>
      <c r="AP49" s="407">
        <v>300</v>
      </c>
      <c r="AQ49" s="407">
        <v>221</v>
      </c>
      <c r="AR49" s="407">
        <v>143</v>
      </c>
      <c r="AS49" s="407">
        <v>93</v>
      </c>
      <c r="AT49" s="407">
        <v>45</v>
      </c>
      <c r="AU49" s="407">
        <v>30</v>
      </c>
      <c r="AV49" s="407">
        <v>28</v>
      </c>
      <c r="AW49" s="407">
        <v>14</v>
      </c>
      <c r="AX49" s="407">
        <v>255</v>
      </c>
      <c r="AY49" s="407">
        <v>191</v>
      </c>
      <c r="AZ49" s="407">
        <v>115</v>
      </c>
      <c r="BA49" s="409">
        <v>79</v>
      </c>
      <c r="BB49" s="406">
        <v>335</v>
      </c>
      <c r="BC49" s="407">
        <v>211</v>
      </c>
      <c r="BD49" s="407">
        <v>174</v>
      </c>
      <c r="BE49" s="407">
        <v>106</v>
      </c>
      <c r="BF49" s="407">
        <v>26</v>
      </c>
      <c r="BG49" s="407">
        <v>23</v>
      </c>
      <c r="BH49" s="407">
        <v>15</v>
      </c>
      <c r="BI49" s="407">
        <v>13</v>
      </c>
      <c r="BJ49" s="407">
        <v>11</v>
      </c>
      <c r="BK49" s="407">
        <v>7</v>
      </c>
      <c r="BL49" s="407">
        <v>6</v>
      </c>
      <c r="BM49" s="407">
        <v>3</v>
      </c>
      <c r="BN49" s="407">
        <v>298</v>
      </c>
      <c r="BO49" s="407">
        <v>181</v>
      </c>
      <c r="BP49" s="407">
        <v>153</v>
      </c>
      <c r="BQ49" s="409">
        <v>90</v>
      </c>
      <c r="BR49" s="406">
        <v>340</v>
      </c>
      <c r="BS49" s="407">
        <v>279</v>
      </c>
      <c r="BT49" s="407">
        <v>145</v>
      </c>
      <c r="BU49" s="407">
        <v>102</v>
      </c>
      <c r="BV49" s="407">
        <v>32</v>
      </c>
      <c r="BW49" s="407">
        <v>30</v>
      </c>
      <c r="BX49" s="407">
        <v>20</v>
      </c>
      <c r="BY49" s="407">
        <v>14</v>
      </c>
      <c r="BZ49" s="407">
        <v>28</v>
      </c>
      <c r="CA49" s="407">
        <v>35</v>
      </c>
      <c r="CB49" s="407">
        <v>19</v>
      </c>
      <c r="CC49" s="407">
        <v>14</v>
      </c>
      <c r="CD49" s="407">
        <v>280</v>
      </c>
      <c r="CE49" s="407">
        <v>214</v>
      </c>
      <c r="CF49" s="407">
        <v>106</v>
      </c>
      <c r="CG49" s="409">
        <v>74</v>
      </c>
      <c r="CH49" s="406">
        <v>280</v>
      </c>
      <c r="CI49" s="407">
        <v>231</v>
      </c>
      <c r="CJ49" s="407">
        <v>137</v>
      </c>
      <c r="CK49" s="407">
        <v>114</v>
      </c>
      <c r="CL49" s="407">
        <v>15</v>
      </c>
      <c r="CM49" s="407">
        <v>9</v>
      </c>
      <c r="CN49" s="407">
        <v>10</v>
      </c>
      <c r="CO49" s="407">
        <v>6</v>
      </c>
      <c r="CP49" s="407">
        <v>265</v>
      </c>
      <c r="CQ49" s="407">
        <v>222</v>
      </c>
      <c r="CR49" s="407">
        <v>127</v>
      </c>
      <c r="CS49" s="407">
        <v>108</v>
      </c>
      <c r="CT49" s="407">
        <v>296</v>
      </c>
      <c r="CU49" s="407">
        <v>225</v>
      </c>
      <c r="CV49" s="407">
        <v>140</v>
      </c>
      <c r="CW49" s="407">
        <v>72</v>
      </c>
      <c r="CX49" s="407">
        <v>33</v>
      </c>
      <c r="CY49" s="407">
        <v>23</v>
      </c>
      <c r="CZ49" s="407">
        <v>21</v>
      </c>
      <c r="DA49" s="407">
        <v>4</v>
      </c>
      <c r="DB49" s="407">
        <v>263</v>
      </c>
      <c r="DC49" s="407">
        <v>202</v>
      </c>
      <c r="DD49" s="407">
        <v>119</v>
      </c>
      <c r="DE49" s="409">
        <v>68</v>
      </c>
      <c r="DF49" s="406">
        <v>440</v>
      </c>
      <c r="DG49" s="407">
        <v>355</v>
      </c>
      <c r="DH49" s="407">
        <v>178</v>
      </c>
      <c r="DI49" s="407">
        <v>98</v>
      </c>
      <c r="DJ49" s="407">
        <v>28</v>
      </c>
      <c r="DK49" s="407">
        <v>21</v>
      </c>
      <c r="DL49" s="407">
        <v>18</v>
      </c>
      <c r="DM49" s="407">
        <v>11</v>
      </c>
      <c r="DN49" s="407">
        <v>43</v>
      </c>
      <c r="DO49" s="407">
        <v>46</v>
      </c>
      <c r="DP49" s="407">
        <v>23</v>
      </c>
      <c r="DQ49" s="407">
        <v>8</v>
      </c>
      <c r="DR49" s="407">
        <v>8</v>
      </c>
      <c r="DS49" s="407">
        <v>9</v>
      </c>
      <c r="DT49" s="407">
        <v>3</v>
      </c>
      <c r="DU49" s="407">
        <v>6</v>
      </c>
      <c r="DV49" s="407">
        <v>361</v>
      </c>
      <c r="DW49" s="407">
        <v>279</v>
      </c>
      <c r="DX49" s="407">
        <v>134</v>
      </c>
      <c r="DY49" s="409">
        <v>73</v>
      </c>
    </row>
    <row r="50" spans="1:129" s="421" customFormat="1" ht="15" x14ac:dyDescent="0.25">
      <c r="A50" s="388" t="s">
        <v>986</v>
      </c>
      <c r="B50" s="417">
        <v>52008</v>
      </c>
      <c r="C50" s="418">
        <v>52784</v>
      </c>
      <c r="D50" s="418">
        <v>23629</v>
      </c>
      <c r="E50" s="418">
        <v>19789</v>
      </c>
      <c r="F50" s="418">
        <v>6865</v>
      </c>
      <c r="G50" s="418">
        <v>7511</v>
      </c>
      <c r="H50" s="418">
        <v>3977</v>
      </c>
      <c r="I50" s="418">
        <v>3285</v>
      </c>
      <c r="J50" s="418">
        <v>45143</v>
      </c>
      <c r="K50" s="418">
        <v>45273</v>
      </c>
      <c r="L50" s="418">
        <v>19652</v>
      </c>
      <c r="M50" s="420">
        <v>16504</v>
      </c>
      <c r="N50" s="417">
        <v>7631</v>
      </c>
      <c r="O50" s="418">
        <v>7988</v>
      </c>
      <c r="P50" s="418">
        <v>3717</v>
      </c>
      <c r="Q50" s="418">
        <v>3422</v>
      </c>
      <c r="R50" s="418">
        <v>1449</v>
      </c>
      <c r="S50" s="418">
        <v>1725</v>
      </c>
      <c r="T50" s="418">
        <v>989</v>
      </c>
      <c r="U50" s="418">
        <v>952</v>
      </c>
      <c r="V50" s="418">
        <v>233</v>
      </c>
      <c r="W50" s="418">
        <v>251</v>
      </c>
      <c r="X50" s="418">
        <v>87</v>
      </c>
      <c r="Y50" s="418">
        <v>81</v>
      </c>
      <c r="Z50" s="418">
        <v>5949</v>
      </c>
      <c r="AA50" s="418">
        <v>6012</v>
      </c>
      <c r="AB50" s="418">
        <v>2641</v>
      </c>
      <c r="AC50" s="420">
        <v>2389</v>
      </c>
      <c r="AD50" s="465">
        <v>9198</v>
      </c>
      <c r="AE50" s="418">
        <v>9258</v>
      </c>
      <c r="AF50" s="418">
        <v>4120</v>
      </c>
      <c r="AG50" s="418">
        <v>3374</v>
      </c>
      <c r="AH50" s="418">
        <v>475</v>
      </c>
      <c r="AI50" s="418">
        <v>516</v>
      </c>
      <c r="AJ50" s="418">
        <v>293</v>
      </c>
      <c r="AK50" s="418">
        <v>220</v>
      </c>
      <c r="AL50" s="418">
        <v>8723</v>
      </c>
      <c r="AM50" s="418">
        <v>8742</v>
      </c>
      <c r="AN50" s="418">
        <v>3827</v>
      </c>
      <c r="AO50" s="418">
        <v>3154</v>
      </c>
      <c r="AP50" s="418">
        <v>5024</v>
      </c>
      <c r="AQ50" s="418">
        <v>5095</v>
      </c>
      <c r="AR50" s="418">
        <v>2326</v>
      </c>
      <c r="AS50" s="418">
        <v>2008</v>
      </c>
      <c r="AT50" s="418">
        <v>476</v>
      </c>
      <c r="AU50" s="418">
        <v>555</v>
      </c>
      <c r="AV50" s="418">
        <v>284</v>
      </c>
      <c r="AW50" s="418">
        <v>240</v>
      </c>
      <c r="AX50" s="418">
        <v>4548</v>
      </c>
      <c r="AY50" s="418">
        <v>4540</v>
      </c>
      <c r="AZ50" s="418">
        <v>2042</v>
      </c>
      <c r="BA50" s="420">
        <v>1768</v>
      </c>
      <c r="BB50" s="417">
        <v>5865</v>
      </c>
      <c r="BC50" s="418">
        <v>5772</v>
      </c>
      <c r="BD50" s="418">
        <v>3000</v>
      </c>
      <c r="BE50" s="418">
        <v>2607</v>
      </c>
      <c r="BF50" s="418">
        <v>572</v>
      </c>
      <c r="BG50" s="418">
        <v>602</v>
      </c>
      <c r="BH50" s="418">
        <v>361</v>
      </c>
      <c r="BI50" s="418">
        <v>342</v>
      </c>
      <c r="BJ50" s="418">
        <v>184</v>
      </c>
      <c r="BK50" s="418">
        <v>187</v>
      </c>
      <c r="BL50" s="418">
        <v>100</v>
      </c>
      <c r="BM50" s="418">
        <v>86</v>
      </c>
      <c r="BN50" s="418">
        <v>5109</v>
      </c>
      <c r="BO50" s="418">
        <v>4983</v>
      </c>
      <c r="BP50" s="418">
        <v>2539</v>
      </c>
      <c r="BQ50" s="420">
        <v>2179</v>
      </c>
      <c r="BR50" s="417">
        <v>6434</v>
      </c>
      <c r="BS50" s="418">
        <v>6352</v>
      </c>
      <c r="BT50" s="418">
        <v>2966</v>
      </c>
      <c r="BU50" s="418">
        <v>2008</v>
      </c>
      <c r="BV50" s="418">
        <v>516</v>
      </c>
      <c r="BW50" s="418">
        <v>590</v>
      </c>
      <c r="BX50" s="418">
        <v>285</v>
      </c>
      <c r="BY50" s="418">
        <v>239</v>
      </c>
      <c r="BZ50" s="418">
        <v>705</v>
      </c>
      <c r="CA50" s="418">
        <v>752</v>
      </c>
      <c r="CB50" s="418">
        <v>450</v>
      </c>
      <c r="CC50" s="418">
        <v>284</v>
      </c>
      <c r="CD50" s="418">
        <v>5213</v>
      </c>
      <c r="CE50" s="418">
        <v>5010</v>
      </c>
      <c r="CF50" s="418">
        <v>2231</v>
      </c>
      <c r="CG50" s="420">
        <v>1485</v>
      </c>
      <c r="CH50" s="417">
        <v>4712</v>
      </c>
      <c r="CI50" s="418">
        <v>5227</v>
      </c>
      <c r="CJ50" s="418">
        <v>2261</v>
      </c>
      <c r="CK50" s="418">
        <v>2375</v>
      </c>
      <c r="CL50" s="418">
        <v>230</v>
      </c>
      <c r="CM50" s="418">
        <v>276</v>
      </c>
      <c r="CN50" s="418">
        <v>141</v>
      </c>
      <c r="CO50" s="418">
        <v>158</v>
      </c>
      <c r="CP50" s="418">
        <v>4482</v>
      </c>
      <c r="CQ50" s="418">
        <v>4951</v>
      </c>
      <c r="CR50" s="418">
        <v>2120</v>
      </c>
      <c r="CS50" s="418">
        <v>2217</v>
      </c>
      <c r="CT50" s="418">
        <v>5374</v>
      </c>
      <c r="CU50" s="418">
        <v>5319</v>
      </c>
      <c r="CV50" s="418">
        <v>2281</v>
      </c>
      <c r="CW50" s="418">
        <v>1832</v>
      </c>
      <c r="CX50" s="418">
        <v>462</v>
      </c>
      <c r="CY50" s="418">
        <v>479</v>
      </c>
      <c r="CZ50" s="418">
        <v>243</v>
      </c>
      <c r="DA50" s="418">
        <v>189</v>
      </c>
      <c r="DB50" s="418">
        <v>4912</v>
      </c>
      <c r="DC50" s="418">
        <v>4840</v>
      </c>
      <c r="DD50" s="418">
        <v>2038</v>
      </c>
      <c r="DE50" s="420">
        <v>1643</v>
      </c>
      <c r="DF50" s="417">
        <v>7770</v>
      </c>
      <c r="DG50" s="418">
        <v>7773</v>
      </c>
      <c r="DH50" s="418">
        <v>2958</v>
      </c>
      <c r="DI50" s="418">
        <v>2163</v>
      </c>
      <c r="DJ50" s="418">
        <v>419</v>
      </c>
      <c r="DK50" s="418">
        <v>459</v>
      </c>
      <c r="DL50" s="418">
        <v>229</v>
      </c>
      <c r="DM50" s="418">
        <v>213</v>
      </c>
      <c r="DN50" s="418">
        <v>950</v>
      </c>
      <c r="DO50" s="418">
        <v>897</v>
      </c>
      <c r="DP50" s="418">
        <v>385</v>
      </c>
      <c r="DQ50" s="418">
        <v>193</v>
      </c>
      <c r="DR50" s="418">
        <v>194</v>
      </c>
      <c r="DS50" s="418">
        <v>222</v>
      </c>
      <c r="DT50" s="418">
        <v>130</v>
      </c>
      <c r="DU50" s="418">
        <v>88</v>
      </c>
      <c r="DV50" s="418">
        <v>6207</v>
      </c>
      <c r="DW50" s="418">
        <v>6195</v>
      </c>
      <c r="DX50" s="418">
        <v>2214</v>
      </c>
      <c r="DY50" s="420">
        <v>1669</v>
      </c>
    </row>
    <row r="51" spans="1:129" s="244" customFormat="1" ht="12.75" x14ac:dyDescent="0.2">
      <c r="A51" s="389">
        <v>40</v>
      </c>
      <c r="B51" s="406">
        <v>6428</v>
      </c>
      <c r="C51" s="407">
        <v>8884</v>
      </c>
      <c r="D51" s="407">
        <v>2448</v>
      </c>
      <c r="E51" s="407">
        <v>2440</v>
      </c>
      <c r="F51" s="407">
        <v>781</v>
      </c>
      <c r="G51" s="407">
        <v>1254</v>
      </c>
      <c r="H51" s="407">
        <v>391</v>
      </c>
      <c r="I51" s="407">
        <v>411</v>
      </c>
      <c r="J51" s="407">
        <v>5647</v>
      </c>
      <c r="K51" s="407">
        <v>7630</v>
      </c>
      <c r="L51" s="407">
        <v>2057</v>
      </c>
      <c r="M51" s="409">
        <v>2029</v>
      </c>
      <c r="N51" s="406">
        <v>964</v>
      </c>
      <c r="O51" s="407">
        <v>1201</v>
      </c>
      <c r="P51" s="407">
        <v>397</v>
      </c>
      <c r="Q51" s="407">
        <v>389</v>
      </c>
      <c r="R51" s="407">
        <v>156</v>
      </c>
      <c r="S51" s="407">
        <v>243</v>
      </c>
      <c r="T51" s="407">
        <v>98</v>
      </c>
      <c r="U51" s="407">
        <v>126</v>
      </c>
      <c r="V51" s="407">
        <v>35</v>
      </c>
      <c r="W51" s="407">
        <v>49</v>
      </c>
      <c r="X51" s="407">
        <v>15</v>
      </c>
      <c r="Y51" s="407">
        <v>13</v>
      </c>
      <c r="Z51" s="407">
        <v>773</v>
      </c>
      <c r="AA51" s="407">
        <v>909</v>
      </c>
      <c r="AB51" s="407">
        <v>284</v>
      </c>
      <c r="AC51" s="409">
        <v>250</v>
      </c>
      <c r="AD51" s="406">
        <v>1256</v>
      </c>
      <c r="AE51" s="407">
        <v>1746</v>
      </c>
      <c r="AF51" s="407">
        <v>467</v>
      </c>
      <c r="AG51" s="407">
        <v>508</v>
      </c>
      <c r="AH51" s="407">
        <v>67</v>
      </c>
      <c r="AI51" s="407">
        <v>95</v>
      </c>
      <c r="AJ51" s="407">
        <v>37</v>
      </c>
      <c r="AK51" s="407">
        <v>35</v>
      </c>
      <c r="AL51" s="407">
        <v>1189</v>
      </c>
      <c r="AM51" s="407">
        <v>1651</v>
      </c>
      <c r="AN51" s="407">
        <v>430</v>
      </c>
      <c r="AO51" s="407">
        <v>473</v>
      </c>
      <c r="AP51" s="407">
        <v>640</v>
      </c>
      <c r="AQ51" s="407">
        <v>859</v>
      </c>
      <c r="AR51" s="407">
        <v>259</v>
      </c>
      <c r="AS51" s="407">
        <v>233</v>
      </c>
      <c r="AT51" s="407">
        <v>71</v>
      </c>
      <c r="AU51" s="407">
        <v>95</v>
      </c>
      <c r="AV51" s="407">
        <v>34</v>
      </c>
      <c r="AW51" s="407">
        <v>32</v>
      </c>
      <c r="AX51" s="407">
        <v>569</v>
      </c>
      <c r="AY51" s="407">
        <v>764</v>
      </c>
      <c r="AZ51" s="407">
        <v>225</v>
      </c>
      <c r="BA51" s="409">
        <v>201</v>
      </c>
      <c r="BB51" s="406">
        <v>656</v>
      </c>
      <c r="BC51" s="407">
        <v>958</v>
      </c>
      <c r="BD51" s="407">
        <v>321</v>
      </c>
      <c r="BE51" s="407">
        <v>334</v>
      </c>
      <c r="BF51" s="407">
        <v>64</v>
      </c>
      <c r="BG51" s="407">
        <v>103</v>
      </c>
      <c r="BH51" s="407">
        <v>40</v>
      </c>
      <c r="BI51" s="407">
        <v>35</v>
      </c>
      <c r="BJ51" s="407">
        <v>18</v>
      </c>
      <c r="BK51" s="407">
        <v>46</v>
      </c>
      <c r="BL51" s="407">
        <v>5</v>
      </c>
      <c r="BM51" s="407">
        <v>13</v>
      </c>
      <c r="BN51" s="407">
        <v>574</v>
      </c>
      <c r="BO51" s="407">
        <v>809</v>
      </c>
      <c r="BP51" s="407">
        <v>276</v>
      </c>
      <c r="BQ51" s="409">
        <v>286</v>
      </c>
      <c r="BR51" s="406">
        <v>709</v>
      </c>
      <c r="BS51" s="407">
        <v>952</v>
      </c>
      <c r="BT51" s="407">
        <v>266</v>
      </c>
      <c r="BU51" s="407">
        <v>193</v>
      </c>
      <c r="BV51" s="407">
        <v>69</v>
      </c>
      <c r="BW51" s="407">
        <v>114</v>
      </c>
      <c r="BX51" s="407">
        <v>29</v>
      </c>
      <c r="BY51" s="407">
        <v>34</v>
      </c>
      <c r="BZ51" s="407">
        <v>61</v>
      </c>
      <c r="CA51" s="407">
        <v>96</v>
      </c>
      <c r="CB51" s="407">
        <v>28</v>
      </c>
      <c r="CC51" s="407">
        <v>26</v>
      </c>
      <c r="CD51" s="407">
        <v>579</v>
      </c>
      <c r="CE51" s="407">
        <v>742</v>
      </c>
      <c r="CF51" s="407">
        <v>209</v>
      </c>
      <c r="CG51" s="409">
        <v>133</v>
      </c>
      <c r="CH51" s="406">
        <v>542</v>
      </c>
      <c r="CI51" s="407">
        <v>862</v>
      </c>
      <c r="CJ51" s="407">
        <v>224</v>
      </c>
      <c r="CK51" s="407">
        <v>309</v>
      </c>
      <c r="CL51" s="407">
        <v>27</v>
      </c>
      <c r="CM51" s="407">
        <v>60</v>
      </c>
      <c r="CN51" s="407">
        <v>12</v>
      </c>
      <c r="CO51" s="407">
        <v>23</v>
      </c>
      <c r="CP51" s="407">
        <v>515</v>
      </c>
      <c r="CQ51" s="407">
        <v>802</v>
      </c>
      <c r="CR51" s="407">
        <v>212</v>
      </c>
      <c r="CS51" s="407">
        <v>286</v>
      </c>
      <c r="CT51" s="407">
        <v>743</v>
      </c>
      <c r="CU51" s="407">
        <v>949</v>
      </c>
      <c r="CV51" s="407">
        <v>235</v>
      </c>
      <c r="CW51" s="407">
        <v>229</v>
      </c>
      <c r="CX51" s="407">
        <v>58</v>
      </c>
      <c r="CY51" s="407">
        <v>82</v>
      </c>
      <c r="CZ51" s="407">
        <v>25</v>
      </c>
      <c r="DA51" s="407">
        <v>17</v>
      </c>
      <c r="DB51" s="407">
        <v>685</v>
      </c>
      <c r="DC51" s="407">
        <v>867</v>
      </c>
      <c r="DD51" s="407">
        <v>210</v>
      </c>
      <c r="DE51" s="409">
        <v>212</v>
      </c>
      <c r="DF51" s="406">
        <v>918</v>
      </c>
      <c r="DG51" s="407">
        <v>1357</v>
      </c>
      <c r="DH51" s="407">
        <v>279</v>
      </c>
      <c r="DI51" s="407">
        <v>245</v>
      </c>
      <c r="DJ51" s="407">
        <v>51</v>
      </c>
      <c r="DK51" s="407">
        <v>103</v>
      </c>
      <c r="DL51" s="407">
        <v>20</v>
      </c>
      <c r="DM51" s="407">
        <v>34</v>
      </c>
      <c r="DN51" s="407">
        <v>82</v>
      </c>
      <c r="DO51" s="407">
        <v>127</v>
      </c>
      <c r="DP51" s="407">
        <v>37</v>
      </c>
      <c r="DQ51" s="407">
        <v>14</v>
      </c>
      <c r="DR51" s="407">
        <v>22</v>
      </c>
      <c r="DS51" s="407">
        <v>41</v>
      </c>
      <c r="DT51" s="407">
        <v>11</v>
      </c>
      <c r="DU51" s="407">
        <v>9</v>
      </c>
      <c r="DV51" s="407">
        <v>763</v>
      </c>
      <c r="DW51" s="407">
        <v>1086</v>
      </c>
      <c r="DX51" s="407">
        <v>211</v>
      </c>
      <c r="DY51" s="409">
        <v>188</v>
      </c>
    </row>
    <row r="52" spans="1:129" s="244" customFormat="1" ht="12.75" x14ac:dyDescent="0.2">
      <c r="A52" s="389">
        <v>41</v>
      </c>
      <c r="B52" s="406">
        <v>1815</v>
      </c>
      <c r="C52" s="407">
        <v>1514</v>
      </c>
      <c r="D52" s="407">
        <v>972</v>
      </c>
      <c r="E52" s="407">
        <v>542</v>
      </c>
      <c r="F52" s="407">
        <v>294</v>
      </c>
      <c r="G52" s="407">
        <v>263</v>
      </c>
      <c r="H52" s="407">
        <v>210</v>
      </c>
      <c r="I52" s="407">
        <v>123</v>
      </c>
      <c r="J52" s="407">
        <v>1521</v>
      </c>
      <c r="K52" s="407">
        <v>1251</v>
      </c>
      <c r="L52" s="407">
        <v>762</v>
      </c>
      <c r="M52" s="409">
        <v>419</v>
      </c>
      <c r="N52" s="406">
        <v>234</v>
      </c>
      <c r="O52" s="407">
        <v>222</v>
      </c>
      <c r="P52" s="407">
        <v>129</v>
      </c>
      <c r="Q52" s="407">
        <v>92</v>
      </c>
      <c r="R52" s="407">
        <v>54</v>
      </c>
      <c r="S52" s="407">
        <v>73</v>
      </c>
      <c r="T52" s="407">
        <v>40</v>
      </c>
      <c r="U52" s="407">
        <v>46</v>
      </c>
      <c r="V52" s="407">
        <v>7</v>
      </c>
      <c r="W52" s="407">
        <v>5</v>
      </c>
      <c r="X52" s="407">
        <v>4</v>
      </c>
      <c r="Y52" s="407">
        <v>2</v>
      </c>
      <c r="Z52" s="407">
        <v>173</v>
      </c>
      <c r="AA52" s="407">
        <v>144</v>
      </c>
      <c r="AB52" s="407">
        <v>85</v>
      </c>
      <c r="AC52" s="409">
        <v>44</v>
      </c>
      <c r="AD52" s="406">
        <v>314</v>
      </c>
      <c r="AE52" s="407">
        <v>258</v>
      </c>
      <c r="AF52" s="407">
        <v>164</v>
      </c>
      <c r="AG52" s="407">
        <v>95</v>
      </c>
      <c r="AH52" s="407">
        <v>16</v>
      </c>
      <c r="AI52" s="407">
        <v>15</v>
      </c>
      <c r="AJ52" s="407">
        <v>12</v>
      </c>
      <c r="AK52" s="407">
        <v>8</v>
      </c>
      <c r="AL52" s="407">
        <v>298</v>
      </c>
      <c r="AM52" s="407">
        <v>243</v>
      </c>
      <c r="AN52" s="407">
        <v>152</v>
      </c>
      <c r="AO52" s="407">
        <v>87</v>
      </c>
      <c r="AP52" s="407">
        <v>189</v>
      </c>
      <c r="AQ52" s="407">
        <v>146</v>
      </c>
      <c r="AR52" s="407">
        <v>100</v>
      </c>
      <c r="AS52" s="407">
        <v>56</v>
      </c>
      <c r="AT52" s="407">
        <v>24</v>
      </c>
      <c r="AU52" s="407">
        <v>24</v>
      </c>
      <c r="AV52" s="407">
        <v>17</v>
      </c>
      <c r="AW52" s="407">
        <v>9</v>
      </c>
      <c r="AX52" s="407">
        <v>165</v>
      </c>
      <c r="AY52" s="407">
        <v>122</v>
      </c>
      <c r="AZ52" s="407">
        <v>83</v>
      </c>
      <c r="BA52" s="409">
        <v>47</v>
      </c>
      <c r="BB52" s="406">
        <v>230</v>
      </c>
      <c r="BC52" s="407">
        <v>188</v>
      </c>
      <c r="BD52" s="407">
        <v>142</v>
      </c>
      <c r="BE52" s="407">
        <v>82</v>
      </c>
      <c r="BF52" s="407">
        <v>33</v>
      </c>
      <c r="BG52" s="407">
        <v>23</v>
      </c>
      <c r="BH52" s="407">
        <v>23</v>
      </c>
      <c r="BI52" s="407">
        <v>10</v>
      </c>
      <c r="BJ52" s="407">
        <v>8</v>
      </c>
      <c r="BK52" s="407">
        <v>9</v>
      </c>
      <c r="BL52" s="407">
        <v>5</v>
      </c>
      <c r="BM52" s="407">
        <v>3</v>
      </c>
      <c r="BN52" s="407">
        <v>189</v>
      </c>
      <c r="BO52" s="407">
        <v>156</v>
      </c>
      <c r="BP52" s="407">
        <v>114</v>
      </c>
      <c r="BQ52" s="409">
        <v>69</v>
      </c>
      <c r="BR52" s="406">
        <v>206</v>
      </c>
      <c r="BS52" s="407">
        <v>167</v>
      </c>
      <c r="BT52" s="407">
        <v>100</v>
      </c>
      <c r="BU52" s="407">
        <v>48</v>
      </c>
      <c r="BV52" s="407">
        <v>13</v>
      </c>
      <c r="BW52" s="407">
        <v>17</v>
      </c>
      <c r="BX52" s="407">
        <v>8</v>
      </c>
      <c r="BY52" s="407">
        <v>8</v>
      </c>
      <c r="BZ52" s="407">
        <v>36</v>
      </c>
      <c r="CA52" s="407">
        <v>23</v>
      </c>
      <c r="CB52" s="407">
        <v>23</v>
      </c>
      <c r="CC52" s="407">
        <v>9</v>
      </c>
      <c r="CD52" s="407">
        <v>157</v>
      </c>
      <c r="CE52" s="407">
        <v>127</v>
      </c>
      <c r="CF52" s="407">
        <v>69</v>
      </c>
      <c r="CG52" s="409">
        <v>31</v>
      </c>
      <c r="CH52" s="406">
        <v>183</v>
      </c>
      <c r="CI52" s="407">
        <v>162</v>
      </c>
      <c r="CJ52" s="407">
        <v>109</v>
      </c>
      <c r="CK52" s="407">
        <v>76</v>
      </c>
      <c r="CL52" s="407">
        <v>8</v>
      </c>
      <c r="CM52" s="407">
        <v>7</v>
      </c>
      <c r="CN52" s="407">
        <v>6</v>
      </c>
      <c r="CO52" s="407">
        <v>4</v>
      </c>
      <c r="CP52" s="407">
        <v>175</v>
      </c>
      <c r="CQ52" s="407">
        <v>155</v>
      </c>
      <c r="CR52" s="407">
        <v>103</v>
      </c>
      <c r="CS52" s="407">
        <v>72</v>
      </c>
      <c r="CT52" s="407">
        <v>182</v>
      </c>
      <c r="CU52" s="407">
        <v>145</v>
      </c>
      <c r="CV52" s="407">
        <v>93</v>
      </c>
      <c r="CW52" s="407">
        <v>45</v>
      </c>
      <c r="CX52" s="407">
        <v>27</v>
      </c>
      <c r="CY52" s="407">
        <v>19</v>
      </c>
      <c r="CZ52" s="407">
        <v>22</v>
      </c>
      <c r="DA52" s="407">
        <v>8</v>
      </c>
      <c r="DB52" s="407">
        <v>155</v>
      </c>
      <c r="DC52" s="407">
        <v>126</v>
      </c>
      <c r="DD52" s="407">
        <v>71</v>
      </c>
      <c r="DE52" s="409">
        <v>37</v>
      </c>
      <c r="DF52" s="406">
        <v>277</v>
      </c>
      <c r="DG52" s="407">
        <v>226</v>
      </c>
      <c r="DH52" s="407">
        <v>135</v>
      </c>
      <c r="DI52" s="407">
        <v>48</v>
      </c>
      <c r="DJ52" s="407">
        <v>21</v>
      </c>
      <c r="DK52" s="407">
        <v>12</v>
      </c>
      <c r="DL52" s="407">
        <v>17</v>
      </c>
      <c r="DM52" s="407">
        <v>5</v>
      </c>
      <c r="DN52" s="407">
        <v>42</v>
      </c>
      <c r="DO52" s="407">
        <v>30</v>
      </c>
      <c r="DP52" s="407">
        <v>28</v>
      </c>
      <c r="DQ52" s="407">
        <v>8</v>
      </c>
      <c r="DR52" s="407">
        <v>5</v>
      </c>
      <c r="DS52" s="407">
        <v>6</v>
      </c>
      <c r="DT52" s="407">
        <v>5</v>
      </c>
      <c r="DU52" s="407">
        <v>3</v>
      </c>
      <c r="DV52" s="407">
        <v>209</v>
      </c>
      <c r="DW52" s="407">
        <v>178</v>
      </c>
      <c r="DX52" s="407">
        <v>85</v>
      </c>
      <c r="DY52" s="409">
        <v>32</v>
      </c>
    </row>
    <row r="53" spans="1:129" s="244" customFormat="1" ht="12.75" x14ac:dyDescent="0.2">
      <c r="A53" s="389">
        <v>42</v>
      </c>
      <c r="B53" s="406">
        <v>3584</v>
      </c>
      <c r="C53" s="407">
        <v>3242</v>
      </c>
      <c r="D53" s="407">
        <v>1673</v>
      </c>
      <c r="E53" s="407">
        <v>1246</v>
      </c>
      <c r="F53" s="407">
        <v>552</v>
      </c>
      <c r="G53" s="407">
        <v>544</v>
      </c>
      <c r="H53" s="407">
        <v>329</v>
      </c>
      <c r="I53" s="407">
        <v>253</v>
      </c>
      <c r="J53" s="407">
        <v>3032</v>
      </c>
      <c r="K53" s="407">
        <v>2698</v>
      </c>
      <c r="L53" s="407">
        <v>1344</v>
      </c>
      <c r="M53" s="409">
        <v>993</v>
      </c>
      <c r="N53" s="406">
        <v>485</v>
      </c>
      <c r="O53" s="407">
        <v>528</v>
      </c>
      <c r="P53" s="407">
        <v>266</v>
      </c>
      <c r="Q53" s="407">
        <v>233</v>
      </c>
      <c r="R53" s="407">
        <v>116</v>
      </c>
      <c r="S53" s="407">
        <v>142</v>
      </c>
      <c r="T53" s="407">
        <v>84</v>
      </c>
      <c r="U53" s="407">
        <v>90</v>
      </c>
      <c r="V53" s="407">
        <v>19</v>
      </c>
      <c r="W53" s="407">
        <v>22</v>
      </c>
      <c r="X53" s="407">
        <v>12</v>
      </c>
      <c r="Y53" s="407">
        <v>4</v>
      </c>
      <c r="Z53" s="407">
        <v>350</v>
      </c>
      <c r="AA53" s="407">
        <v>364</v>
      </c>
      <c r="AB53" s="407">
        <v>170</v>
      </c>
      <c r="AC53" s="409">
        <v>139</v>
      </c>
      <c r="AD53" s="406">
        <v>568</v>
      </c>
      <c r="AE53" s="407">
        <v>593</v>
      </c>
      <c r="AF53" s="407">
        <v>278</v>
      </c>
      <c r="AG53" s="407">
        <v>287</v>
      </c>
      <c r="AH53" s="407">
        <v>41</v>
      </c>
      <c r="AI53" s="407">
        <v>23</v>
      </c>
      <c r="AJ53" s="407">
        <v>28</v>
      </c>
      <c r="AK53" s="407">
        <v>7</v>
      </c>
      <c r="AL53" s="407">
        <v>527</v>
      </c>
      <c r="AM53" s="407">
        <v>570</v>
      </c>
      <c r="AN53" s="407">
        <v>250</v>
      </c>
      <c r="AO53" s="407">
        <v>280</v>
      </c>
      <c r="AP53" s="407">
        <v>377</v>
      </c>
      <c r="AQ53" s="407">
        <v>317</v>
      </c>
      <c r="AR53" s="407">
        <v>159</v>
      </c>
      <c r="AS53" s="407">
        <v>131</v>
      </c>
      <c r="AT53" s="407">
        <v>38</v>
      </c>
      <c r="AU53" s="407">
        <v>41</v>
      </c>
      <c r="AV53" s="407">
        <v>21</v>
      </c>
      <c r="AW53" s="407">
        <v>25</v>
      </c>
      <c r="AX53" s="407">
        <v>339</v>
      </c>
      <c r="AY53" s="407">
        <v>276</v>
      </c>
      <c r="AZ53" s="407">
        <v>138</v>
      </c>
      <c r="BA53" s="409">
        <v>106</v>
      </c>
      <c r="BB53" s="406">
        <v>455</v>
      </c>
      <c r="BC53" s="407">
        <v>362</v>
      </c>
      <c r="BD53" s="407">
        <v>234</v>
      </c>
      <c r="BE53" s="407">
        <v>149</v>
      </c>
      <c r="BF53" s="407">
        <v>45</v>
      </c>
      <c r="BG53" s="407">
        <v>39</v>
      </c>
      <c r="BH53" s="407">
        <v>27</v>
      </c>
      <c r="BI53" s="407">
        <v>21</v>
      </c>
      <c r="BJ53" s="407">
        <v>17</v>
      </c>
      <c r="BK53" s="407">
        <v>21</v>
      </c>
      <c r="BL53" s="407">
        <v>8</v>
      </c>
      <c r="BM53" s="407">
        <v>5</v>
      </c>
      <c r="BN53" s="407">
        <v>393</v>
      </c>
      <c r="BO53" s="407">
        <v>302</v>
      </c>
      <c r="BP53" s="407">
        <v>199</v>
      </c>
      <c r="BQ53" s="409">
        <v>123</v>
      </c>
      <c r="BR53" s="406">
        <v>450</v>
      </c>
      <c r="BS53" s="407">
        <v>363</v>
      </c>
      <c r="BT53" s="407">
        <v>215</v>
      </c>
      <c r="BU53" s="407">
        <v>100</v>
      </c>
      <c r="BV53" s="407">
        <v>49</v>
      </c>
      <c r="BW53" s="407">
        <v>36</v>
      </c>
      <c r="BX53" s="407">
        <v>32</v>
      </c>
      <c r="BY53" s="407">
        <v>17</v>
      </c>
      <c r="BZ53" s="407">
        <v>49</v>
      </c>
      <c r="CA53" s="407">
        <v>49</v>
      </c>
      <c r="CB53" s="407">
        <v>31</v>
      </c>
      <c r="CC53" s="407">
        <v>17</v>
      </c>
      <c r="CD53" s="407">
        <v>352</v>
      </c>
      <c r="CE53" s="407">
        <v>278</v>
      </c>
      <c r="CF53" s="407">
        <v>152</v>
      </c>
      <c r="CG53" s="409">
        <v>66</v>
      </c>
      <c r="CH53" s="406">
        <v>357</v>
      </c>
      <c r="CI53" s="407">
        <v>305</v>
      </c>
      <c r="CJ53" s="407">
        <v>178</v>
      </c>
      <c r="CK53" s="407">
        <v>134</v>
      </c>
      <c r="CL53" s="407">
        <v>30</v>
      </c>
      <c r="CM53" s="407">
        <v>24</v>
      </c>
      <c r="CN53" s="407">
        <v>21</v>
      </c>
      <c r="CO53" s="407">
        <v>12</v>
      </c>
      <c r="CP53" s="407">
        <v>327</v>
      </c>
      <c r="CQ53" s="407">
        <v>281</v>
      </c>
      <c r="CR53" s="407">
        <v>157</v>
      </c>
      <c r="CS53" s="407">
        <v>122</v>
      </c>
      <c r="CT53" s="407">
        <v>376</v>
      </c>
      <c r="CU53" s="407">
        <v>332</v>
      </c>
      <c r="CV53" s="407">
        <v>147</v>
      </c>
      <c r="CW53" s="407">
        <v>100</v>
      </c>
      <c r="CX53" s="407">
        <v>42</v>
      </c>
      <c r="CY53" s="407">
        <v>38</v>
      </c>
      <c r="CZ53" s="407">
        <v>14</v>
      </c>
      <c r="DA53" s="407">
        <v>16</v>
      </c>
      <c r="DB53" s="407">
        <v>334</v>
      </c>
      <c r="DC53" s="407">
        <v>294</v>
      </c>
      <c r="DD53" s="407">
        <v>133</v>
      </c>
      <c r="DE53" s="409">
        <v>84</v>
      </c>
      <c r="DF53" s="406">
        <v>516</v>
      </c>
      <c r="DG53" s="407">
        <v>442</v>
      </c>
      <c r="DH53" s="407">
        <v>196</v>
      </c>
      <c r="DI53" s="438">
        <v>112</v>
      </c>
      <c r="DJ53" s="407">
        <v>40</v>
      </c>
      <c r="DK53" s="407">
        <v>30</v>
      </c>
      <c r="DL53" s="407">
        <v>24</v>
      </c>
      <c r="DM53" s="407">
        <v>15</v>
      </c>
      <c r="DN53" s="407">
        <v>52</v>
      </c>
      <c r="DO53" s="407">
        <v>63</v>
      </c>
      <c r="DP53" s="407">
        <v>17</v>
      </c>
      <c r="DQ53" s="407">
        <v>16</v>
      </c>
      <c r="DR53" s="407">
        <v>14</v>
      </c>
      <c r="DS53" s="407">
        <v>16</v>
      </c>
      <c r="DT53" s="407">
        <v>10</v>
      </c>
      <c r="DU53" s="407">
        <v>8</v>
      </c>
      <c r="DV53" s="407">
        <v>410</v>
      </c>
      <c r="DW53" s="407">
        <v>333</v>
      </c>
      <c r="DX53" s="407">
        <v>145</v>
      </c>
      <c r="DY53" s="409">
        <v>75</v>
      </c>
    </row>
    <row r="54" spans="1:129" s="244" customFormat="1" ht="12.75" x14ac:dyDescent="0.2">
      <c r="A54" s="389">
        <v>43</v>
      </c>
      <c r="B54" s="406">
        <v>2832</v>
      </c>
      <c r="C54" s="407">
        <v>2344</v>
      </c>
      <c r="D54" s="407">
        <v>1363</v>
      </c>
      <c r="E54" s="407">
        <v>728</v>
      </c>
      <c r="F54" s="407">
        <v>396</v>
      </c>
      <c r="G54" s="407">
        <v>352</v>
      </c>
      <c r="H54" s="407">
        <v>263</v>
      </c>
      <c r="I54" s="407">
        <v>160</v>
      </c>
      <c r="J54" s="407">
        <v>2436</v>
      </c>
      <c r="K54" s="407">
        <v>1992</v>
      </c>
      <c r="L54" s="407">
        <v>1100</v>
      </c>
      <c r="M54" s="409">
        <v>568</v>
      </c>
      <c r="N54" s="406">
        <v>381</v>
      </c>
      <c r="O54" s="407">
        <v>388</v>
      </c>
      <c r="P54" s="407">
        <v>206</v>
      </c>
      <c r="Q54" s="407">
        <v>161</v>
      </c>
      <c r="R54" s="407">
        <v>95</v>
      </c>
      <c r="S54" s="407">
        <v>88</v>
      </c>
      <c r="T54" s="407">
        <v>73</v>
      </c>
      <c r="U54" s="407">
        <v>49</v>
      </c>
      <c r="V54" s="407">
        <v>11</v>
      </c>
      <c r="W54" s="407">
        <v>6</v>
      </c>
      <c r="X54" s="407">
        <v>8</v>
      </c>
      <c r="Y54" s="407">
        <v>2</v>
      </c>
      <c r="Z54" s="407">
        <v>275</v>
      </c>
      <c r="AA54" s="407">
        <v>294</v>
      </c>
      <c r="AB54" s="407">
        <v>125</v>
      </c>
      <c r="AC54" s="409">
        <v>110</v>
      </c>
      <c r="AD54" s="406">
        <v>461</v>
      </c>
      <c r="AE54" s="407">
        <v>306</v>
      </c>
      <c r="AF54" s="407">
        <v>218</v>
      </c>
      <c r="AG54" s="407">
        <v>46</v>
      </c>
      <c r="AH54" s="407">
        <v>25</v>
      </c>
      <c r="AI54" s="407">
        <v>25</v>
      </c>
      <c r="AJ54" s="407">
        <v>19</v>
      </c>
      <c r="AK54" s="407">
        <v>11</v>
      </c>
      <c r="AL54" s="407">
        <v>436</v>
      </c>
      <c r="AM54" s="407">
        <v>281</v>
      </c>
      <c r="AN54" s="407">
        <v>199</v>
      </c>
      <c r="AO54" s="407">
        <v>35</v>
      </c>
      <c r="AP54" s="407">
        <v>318</v>
      </c>
      <c r="AQ54" s="407">
        <v>228</v>
      </c>
      <c r="AR54" s="407">
        <v>159</v>
      </c>
      <c r="AS54" s="407">
        <v>81</v>
      </c>
      <c r="AT54" s="407">
        <v>30</v>
      </c>
      <c r="AU54" s="407">
        <v>25</v>
      </c>
      <c r="AV54" s="407">
        <v>19</v>
      </c>
      <c r="AW54" s="407">
        <v>13</v>
      </c>
      <c r="AX54" s="407">
        <v>288</v>
      </c>
      <c r="AY54" s="407">
        <v>203</v>
      </c>
      <c r="AZ54" s="407">
        <v>140</v>
      </c>
      <c r="BA54" s="409">
        <v>68</v>
      </c>
      <c r="BB54" s="406">
        <v>326</v>
      </c>
      <c r="BC54" s="407">
        <v>282</v>
      </c>
      <c r="BD54" s="407">
        <v>173</v>
      </c>
      <c r="BE54" s="407">
        <v>124</v>
      </c>
      <c r="BF54" s="407">
        <v>26</v>
      </c>
      <c r="BG54" s="407">
        <v>29</v>
      </c>
      <c r="BH54" s="407">
        <v>20</v>
      </c>
      <c r="BI54" s="407">
        <v>16</v>
      </c>
      <c r="BJ54" s="407">
        <v>8</v>
      </c>
      <c r="BK54" s="407">
        <v>9</v>
      </c>
      <c r="BL54" s="407">
        <v>4</v>
      </c>
      <c r="BM54" s="407">
        <v>3</v>
      </c>
      <c r="BN54" s="407">
        <v>292</v>
      </c>
      <c r="BO54" s="407">
        <v>244</v>
      </c>
      <c r="BP54" s="407">
        <v>149</v>
      </c>
      <c r="BQ54" s="409">
        <v>105</v>
      </c>
      <c r="BR54" s="406">
        <v>351</v>
      </c>
      <c r="BS54" s="407">
        <v>278</v>
      </c>
      <c r="BT54" s="407">
        <v>169</v>
      </c>
      <c r="BU54" s="407">
        <v>71</v>
      </c>
      <c r="BV54" s="407">
        <v>38</v>
      </c>
      <c r="BW54" s="407">
        <v>31</v>
      </c>
      <c r="BX54" s="407">
        <v>30</v>
      </c>
      <c r="BY54" s="407">
        <v>15</v>
      </c>
      <c r="BZ54" s="407">
        <v>42</v>
      </c>
      <c r="CA54" s="407">
        <v>27</v>
      </c>
      <c r="CB54" s="407">
        <v>30</v>
      </c>
      <c r="CC54" s="407">
        <v>8</v>
      </c>
      <c r="CD54" s="407">
        <v>271</v>
      </c>
      <c r="CE54" s="407">
        <v>220</v>
      </c>
      <c r="CF54" s="407">
        <v>109</v>
      </c>
      <c r="CG54" s="409">
        <v>48</v>
      </c>
      <c r="CH54" s="406">
        <v>280</v>
      </c>
      <c r="CI54" s="407">
        <v>262</v>
      </c>
      <c r="CJ54" s="407">
        <v>149</v>
      </c>
      <c r="CK54" s="407">
        <v>93</v>
      </c>
      <c r="CL54" s="407">
        <v>11</v>
      </c>
      <c r="CM54" s="407">
        <v>15</v>
      </c>
      <c r="CN54" s="407">
        <v>6</v>
      </c>
      <c r="CO54" s="407">
        <v>10</v>
      </c>
      <c r="CP54" s="407">
        <v>269</v>
      </c>
      <c r="CQ54" s="407">
        <v>247</v>
      </c>
      <c r="CR54" s="407">
        <v>143</v>
      </c>
      <c r="CS54" s="407">
        <v>83</v>
      </c>
      <c r="CT54" s="407">
        <v>288</v>
      </c>
      <c r="CU54" s="407">
        <v>250</v>
      </c>
      <c r="CV54" s="407">
        <v>123</v>
      </c>
      <c r="CW54" s="407">
        <v>75</v>
      </c>
      <c r="CX54" s="407">
        <v>25</v>
      </c>
      <c r="CY54" s="407">
        <v>24</v>
      </c>
      <c r="CZ54" s="407">
        <v>14</v>
      </c>
      <c r="DA54" s="407">
        <v>11</v>
      </c>
      <c r="DB54" s="407">
        <v>263</v>
      </c>
      <c r="DC54" s="407">
        <v>226</v>
      </c>
      <c r="DD54" s="407">
        <v>109</v>
      </c>
      <c r="DE54" s="409">
        <v>64</v>
      </c>
      <c r="DF54" s="406">
        <v>427</v>
      </c>
      <c r="DG54" s="407">
        <v>350</v>
      </c>
      <c r="DH54" s="407">
        <v>166</v>
      </c>
      <c r="DI54" s="407">
        <v>77</v>
      </c>
      <c r="DJ54" s="407">
        <v>15</v>
      </c>
      <c r="DK54" s="407">
        <v>19</v>
      </c>
      <c r="DL54" s="407">
        <v>7</v>
      </c>
      <c r="DM54" s="407">
        <v>8</v>
      </c>
      <c r="DN54" s="407">
        <v>56</v>
      </c>
      <c r="DO54" s="407">
        <v>44</v>
      </c>
      <c r="DP54" s="407">
        <v>24</v>
      </c>
      <c r="DQ54" s="407">
        <v>6</v>
      </c>
      <c r="DR54" s="407">
        <v>14</v>
      </c>
      <c r="DS54" s="407">
        <v>10</v>
      </c>
      <c r="DT54" s="407">
        <v>9</v>
      </c>
      <c r="DU54" s="407">
        <v>8</v>
      </c>
      <c r="DV54" s="407">
        <v>342</v>
      </c>
      <c r="DW54" s="407">
        <v>277</v>
      </c>
      <c r="DX54" s="407">
        <v>126</v>
      </c>
      <c r="DY54" s="409">
        <v>55</v>
      </c>
    </row>
    <row r="55" spans="1:129" s="244" customFormat="1" ht="12.75" x14ac:dyDescent="0.2">
      <c r="A55" s="389">
        <v>44</v>
      </c>
      <c r="B55" s="406">
        <v>2939</v>
      </c>
      <c r="C55" s="407">
        <v>2773</v>
      </c>
      <c r="D55" s="407">
        <v>1255</v>
      </c>
      <c r="E55" s="407">
        <v>892</v>
      </c>
      <c r="F55" s="407">
        <v>448</v>
      </c>
      <c r="G55" s="407">
        <v>472</v>
      </c>
      <c r="H55" s="407">
        <v>262</v>
      </c>
      <c r="I55" s="407">
        <v>189</v>
      </c>
      <c r="J55" s="407">
        <v>2491</v>
      </c>
      <c r="K55" s="407">
        <v>2301</v>
      </c>
      <c r="L55" s="407">
        <v>993</v>
      </c>
      <c r="M55" s="409">
        <v>703</v>
      </c>
      <c r="N55" s="406">
        <v>394</v>
      </c>
      <c r="O55" s="407">
        <v>422</v>
      </c>
      <c r="P55" s="407">
        <v>178</v>
      </c>
      <c r="Q55" s="407">
        <v>146</v>
      </c>
      <c r="R55" s="407">
        <v>88</v>
      </c>
      <c r="S55" s="407">
        <v>91</v>
      </c>
      <c r="T55" s="407">
        <v>65</v>
      </c>
      <c r="U55" s="407">
        <v>51</v>
      </c>
      <c r="V55" s="407">
        <v>15</v>
      </c>
      <c r="W55" s="407">
        <v>24</v>
      </c>
      <c r="X55" s="407">
        <v>6</v>
      </c>
      <c r="Y55" s="407">
        <v>6</v>
      </c>
      <c r="Z55" s="407">
        <v>291</v>
      </c>
      <c r="AA55" s="407">
        <v>307</v>
      </c>
      <c r="AB55" s="407">
        <v>107</v>
      </c>
      <c r="AC55" s="409">
        <v>89</v>
      </c>
      <c r="AD55" s="406">
        <v>497</v>
      </c>
      <c r="AE55" s="407">
        <v>431</v>
      </c>
      <c r="AF55" s="407">
        <v>218</v>
      </c>
      <c r="AG55" s="407">
        <v>148</v>
      </c>
      <c r="AH55" s="407">
        <v>29</v>
      </c>
      <c r="AI55" s="407">
        <v>28</v>
      </c>
      <c r="AJ55" s="407">
        <v>17</v>
      </c>
      <c r="AK55" s="407">
        <v>11</v>
      </c>
      <c r="AL55" s="407">
        <v>468</v>
      </c>
      <c r="AM55" s="407">
        <v>403</v>
      </c>
      <c r="AN55" s="407">
        <v>201</v>
      </c>
      <c r="AO55" s="407">
        <v>137</v>
      </c>
      <c r="AP55" s="407">
        <v>300</v>
      </c>
      <c r="AQ55" s="407">
        <v>276</v>
      </c>
      <c r="AR55" s="407">
        <v>128</v>
      </c>
      <c r="AS55" s="407">
        <v>89</v>
      </c>
      <c r="AT55" s="407">
        <v>33</v>
      </c>
      <c r="AU55" s="407">
        <v>41</v>
      </c>
      <c r="AV55" s="407">
        <v>20</v>
      </c>
      <c r="AW55" s="407">
        <v>16</v>
      </c>
      <c r="AX55" s="407">
        <v>267</v>
      </c>
      <c r="AY55" s="407">
        <v>235</v>
      </c>
      <c r="AZ55" s="407">
        <v>108</v>
      </c>
      <c r="BA55" s="409">
        <v>73</v>
      </c>
      <c r="BB55" s="406">
        <v>332</v>
      </c>
      <c r="BC55" s="407">
        <v>347</v>
      </c>
      <c r="BD55" s="407">
        <v>158</v>
      </c>
      <c r="BE55" s="407">
        <v>145</v>
      </c>
      <c r="BF55" s="407">
        <v>42</v>
      </c>
      <c r="BG55" s="407">
        <v>38</v>
      </c>
      <c r="BH55" s="407">
        <v>26</v>
      </c>
      <c r="BI55" s="407">
        <v>21</v>
      </c>
      <c r="BJ55" s="407">
        <v>19</v>
      </c>
      <c r="BK55" s="407">
        <v>13</v>
      </c>
      <c r="BL55" s="407">
        <v>11</v>
      </c>
      <c r="BM55" s="407">
        <v>5</v>
      </c>
      <c r="BN55" s="407">
        <v>271</v>
      </c>
      <c r="BO55" s="407">
        <v>296</v>
      </c>
      <c r="BP55" s="407">
        <v>121</v>
      </c>
      <c r="BQ55" s="409">
        <v>119</v>
      </c>
      <c r="BR55" s="406">
        <v>383</v>
      </c>
      <c r="BS55" s="407">
        <v>347</v>
      </c>
      <c r="BT55" s="407">
        <v>156</v>
      </c>
      <c r="BU55" s="407">
        <v>96</v>
      </c>
      <c r="BV55" s="407">
        <v>36</v>
      </c>
      <c r="BW55" s="407">
        <v>37</v>
      </c>
      <c r="BX55" s="407">
        <v>25</v>
      </c>
      <c r="BY55" s="407">
        <v>12</v>
      </c>
      <c r="BZ55" s="407">
        <v>52</v>
      </c>
      <c r="CA55" s="407">
        <v>51</v>
      </c>
      <c r="CB55" s="407">
        <v>28</v>
      </c>
      <c r="CC55" s="407">
        <v>17</v>
      </c>
      <c r="CD55" s="407">
        <v>295</v>
      </c>
      <c r="CE55" s="407">
        <v>259</v>
      </c>
      <c r="CF55" s="407">
        <v>103</v>
      </c>
      <c r="CG55" s="409">
        <v>67</v>
      </c>
      <c r="CH55" s="406">
        <v>280</v>
      </c>
      <c r="CI55" s="407">
        <v>275</v>
      </c>
      <c r="CJ55" s="407">
        <v>140</v>
      </c>
      <c r="CK55" s="407">
        <v>106</v>
      </c>
      <c r="CL55" s="407">
        <v>12</v>
      </c>
      <c r="CM55" s="407">
        <v>11</v>
      </c>
      <c r="CN55" s="407">
        <v>6</v>
      </c>
      <c r="CO55" s="407">
        <v>8</v>
      </c>
      <c r="CP55" s="407">
        <v>268</v>
      </c>
      <c r="CQ55" s="407">
        <v>264</v>
      </c>
      <c r="CR55" s="407">
        <v>134</v>
      </c>
      <c r="CS55" s="407">
        <v>98</v>
      </c>
      <c r="CT55" s="407">
        <v>330</v>
      </c>
      <c r="CU55" s="407">
        <v>267</v>
      </c>
      <c r="CV55" s="407">
        <v>130</v>
      </c>
      <c r="CW55" s="407">
        <v>72</v>
      </c>
      <c r="CX55" s="407">
        <v>32</v>
      </c>
      <c r="CY55" s="407">
        <v>37</v>
      </c>
      <c r="CZ55" s="407">
        <v>20</v>
      </c>
      <c r="DA55" s="407">
        <v>14</v>
      </c>
      <c r="DB55" s="407">
        <v>298</v>
      </c>
      <c r="DC55" s="407">
        <v>230</v>
      </c>
      <c r="DD55" s="407">
        <v>110</v>
      </c>
      <c r="DE55" s="409">
        <v>58</v>
      </c>
      <c r="DF55" s="406">
        <v>423</v>
      </c>
      <c r="DG55" s="407">
        <v>408</v>
      </c>
      <c r="DH55" s="407">
        <v>147</v>
      </c>
      <c r="DI55" s="407">
        <v>90</v>
      </c>
      <c r="DJ55" s="407">
        <v>19</v>
      </c>
      <c r="DK55" s="407">
        <v>31</v>
      </c>
      <c r="DL55" s="407">
        <v>14</v>
      </c>
      <c r="DM55" s="407">
        <v>15</v>
      </c>
      <c r="DN55" s="407">
        <v>63</v>
      </c>
      <c r="DO55" s="407">
        <v>55</v>
      </c>
      <c r="DP55" s="407">
        <v>19</v>
      </c>
      <c r="DQ55" s="407">
        <v>6</v>
      </c>
      <c r="DR55" s="407">
        <v>8</v>
      </c>
      <c r="DS55" s="407">
        <v>15</v>
      </c>
      <c r="DT55" s="407">
        <v>5</v>
      </c>
      <c r="DU55" s="407">
        <v>7</v>
      </c>
      <c r="DV55" s="407">
        <v>333</v>
      </c>
      <c r="DW55" s="407">
        <v>307</v>
      </c>
      <c r="DX55" s="407">
        <v>109</v>
      </c>
      <c r="DY55" s="409">
        <v>62</v>
      </c>
    </row>
    <row r="56" spans="1:129" s="244" customFormat="1" ht="12.75" x14ac:dyDescent="0.2">
      <c r="A56" s="389">
        <v>45</v>
      </c>
      <c r="B56" s="406">
        <v>3903</v>
      </c>
      <c r="C56" s="407">
        <v>3989</v>
      </c>
      <c r="D56" s="407">
        <v>1474</v>
      </c>
      <c r="E56" s="407">
        <v>1110</v>
      </c>
      <c r="F56" s="407">
        <v>515</v>
      </c>
      <c r="G56" s="407">
        <v>606</v>
      </c>
      <c r="H56" s="407">
        <v>277</v>
      </c>
      <c r="I56" s="407">
        <v>225</v>
      </c>
      <c r="J56" s="407">
        <v>3388</v>
      </c>
      <c r="K56" s="407">
        <v>3383</v>
      </c>
      <c r="L56" s="407">
        <v>1197</v>
      </c>
      <c r="M56" s="409">
        <v>885</v>
      </c>
      <c r="N56" s="406">
        <v>532</v>
      </c>
      <c r="O56" s="407">
        <v>564</v>
      </c>
      <c r="P56" s="407">
        <v>234</v>
      </c>
      <c r="Q56" s="407">
        <v>179</v>
      </c>
      <c r="R56" s="407">
        <v>108</v>
      </c>
      <c r="S56" s="407">
        <v>133</v>
      </c>
      <c r="T56" s="407">
        <v>80</v>
      </c>
      <c r="U56" s="407">
        <v>63</v>
      </c>
      <c r="V56" s="407">
        <v>14</v>
      </c>
      <c r="W56" s="407">
        <v>16</v>
      </c>
      <c r="X56" s="407">
        <v>8</v>
      </c>
      <c r="Y56" s="407">
        <v>1</v>
      </c>
      <c r="Z56" s="407">
        <v>410</v>
      </c>
      <c r="AA56" s="407">
        <v>415</v>
      </c>
      <c r="AB56" s="407">
        <v>146</v>
      </c>
      <c r="AC56" s="409">
        <v>115</v>
      </c>
      <c r="AD56" s="406">
        <v>716</v>
      </c>
      <c r="AE56" s="407">
        <v>711</v>
      </c>
      <c r="AF56" s="407">
        <v>238</v>
      </c>
      <c r="AG56" s="407">
        <v>192</v>
      </c>
      <c r="AH56" s="407">
        <v>37</v>
      </c>
      <c r="AI56" s="407">
        <v>35</v>
      </c>
      <c r="AJ56" s="407">
        <v>22</v>
      </c>
      <c r="AK56" s="407">
        <v>10</v>
      </c>
      <c r="AL56" s="407">
        <v>679</v>
      </c>
      <c r="AM56" s="407">
        <v>676</v>
      </c>
      <c r="AN56" s="407">
        <v>216</v>
      </c>
      <c r="AO56" s="407">
        <v>182</v>
      </c>
      <c r="AP56" s="407">
        <v>390</v>
      </c>
      <c r="AQ56" s="407">
        <v>409</v>
      </c>
      <c r="AR56" s="407">
        <v>163</v>
      </c>
      <c r="AS56" s="407">
        <v>139</v>
      </c>
      <c r="AT56" s="407">
        <v>32</v>
      </c>
      <c r="AU56" s="407">
        <v>47</v>
      </c>
      <c r="AV56" s="407">
        <v>21</v>
      </c>
      <c r="AW56" s="407">
        <v>23</v>
      </c>
      <c r="AX56" s="407">
        <v>358</v>
      </c>
      <c r="AY56" s="407">
        <v>362</v>
      </c>
      <c r="AZ56" s="407">
        <v>142</v>
      </c>
      <c r="BA56" s="409">
        <v>116</v>
      </c>
      <c r="BB56" s="406">
        <v>423</v>
      </c>
      <c r="BC56" s="407">
        <v>452</v>
      </c>
      <c r="BD56" s="407">
        <v>188</v>
      </c>
      <c r="BE56" s="407">
        <v>184</v>
      </c>
      <c r="BF56" s="407">
        <v>30</v>
      </c>
      <c r="BG56" s="407">
        <v>45</v>
      </c>
      <c r="BH56" s="407">
        <v>13</v>
      </c>
      <c r="BI56" s="407">
        <v>23</v>
      </c>
      <c r="BJ56" s="407">
        <v>19</v>
      </c>
      <c r="BK56" s="407">
        <v>19</v>
      </c>
      <c r="BL56" s="407">
        <v>9</v>
      </c>
      <c r="BM56" s="407">
        <v>10</v>
      </c>
      <c r="BN56" s="407">
        <v>374</v>
      </c>
      <c r="BO56" s="407">
        <v>388</v>
      </c>
      <c r="BP56" s="407">
        <v>166</v>
      </c>
      <c r="BQ56" s="409">
        <v>151</v>
      </c>
      <c r="BR56" s="406">
        <v>467</v>
      </c>
      <c r="BS56" s="407">
        <v>464</v>
      </c>
      <c r="BT56" s="407">
        <v>185</v>
      </c>
      <c r="BU56" s="407">
        <v>96</v>
      </c>
      <c r="BV56" s="407">
        <v>43</v>
      </c>
      <c r="BW56" s="407">
        <v>49</v>
      </c>
      <c r="BX56" s="407">
        <v>23</v>
      </c>
      <c r="BY56" s="407">
        <v>16</v>
      </c>
      <c r="BZ56" s="407">
        <v>37</v>
      </c>
      <c r="CA56" s="407">
        <v>60</v>
      </c>
      <c r="CB56" s="407">
        <v>16</v>
      </c>
      <c r="CC56" s="407">
        <v>23</v>
      </c>
      <c r="CD56" s="407">
        <v>387</v>
      </c>
      <c r="CE56" s="407">
        <v>355</v>
      </c>
      <c r="CF56" s="407">
        <v>146</v>
      </c>
      <c r="CG56" s="409">
        <v>57</v>
      </c>
      <c r="CH56" s="406">
        <v>377</v>
      </c>
      <c r="CI56" s="407">
        <v>399</v>
      </c>
      <c r="CJ56" s="407">
        <v>175</v>
      </c>
      <c r="CK56" s="407">
        <v>150</v>
      </c>
      <c r="CL56" s="407">
        <v>28</v>
      </c>
      <c r="CM56" s="407">
        <v>31</v>
      </c>
      <c r="CN56" s="407">
        <v>21</v>
      </c>
      <c r="CO56" s="407">
        <v>15</v>
      </c>
      <c r="CP56" s="407">
        <v>349</v>
      </c>
      <c r="CQ56" s="407">
        <v>368</v>
      </c>
      <c r="CR56" s="407">
        <v>154</v>
      </c>
      <c r="CS56" s="407">
        <v>135</v>
      </c>
      <c r="CT56" s="407">
        <v>426</v>
      </c>
      <c r="CU56" s="407">
        <v>425</v>
      </c>
      <c r="CV56" s="407">
        <v>134</v>
      </c>
      <c r="CW56" s="407">
        <v>75</v>
      </c>
      <c r="CX56" s="407">
        <v>41</v>
      </c>
      <c r="CY56" s="407">
        <v>50</v>
      </c>
      <c r="CZ56" s="407">
        <v>17</v>
      </c>
      <c r="DA56" s="407">
        <v>11</v>
      </c>
      <c r="DB56" s="407">
        <v>385</v>
      </c>
      <c r="DC56" s="407">
        <v>375</v>
      </c>
      <c r="DD56" s="407">
        <v>117</v>
      </c>
      <c r="DE56" s="409">
        <v>64</v>
      </c>
      <c r="DF56" s="406">
        <v>572</v>
      </c>
      <c r="DG56" s="407">
        <v>565</v>
      </c>
      <c r="DH56" s="407">
        <v>157</v>
      </c>
      <c r="DI56" s="438">
        <v>95</v>
      </c>
      <c r="DJ56" s="407">
        <v>44</v>
      </c>
      <c r="DK56" s="407">
        <v>44</v>
      </c>
      <c r="DL56" s="407">
        <v>22</v>
      </c>
      <c r="DM56" s="407">
        <v>15</v>
      </c>
      <c r="DN56" s="407">
        <v>66</v>
      </c>
      <c r="DO56" s="407">
        <v>62</v>
      </c>
      <c r="DP56" s="407">
        <v>15</v>
      </c>
      <c r="DQ56" s="407">
        <v>11</v>
      </c>
      <c r="DR56" s="407">
        <v>16</v>
      </c>
      <c r="DS56" s="407">
        <v>15</v>
      </c>
      <c r="DT56" s="407">
        <v>10</v>
      </c>
      <c r="DU56" s="407">
        <v>4</v>
      </c>
      <c r="DV56" s="407">
        <v>446</v>
      </c>
      <c r="DW56" s="407">
        <v>444</v>
      </c>
      <c r="DX56" s="407">
        <v>110</v>
      </c>
      <c r="DY56" s="409">
        <v>61</v>
      </c>
    </row>
    <row r="57" spans="1:129" s="244" customFormat="1" ht="12.75" x14ac:dyDescent="0.2">
      <c r="A57" s="389">
        <v>46</v>
      </c>
      <c r="B57" s="406">
        <v>3158</v>
      </c>
      <c r="C57" s="407">
        <v>2798</v>
      </c>
      <c r="D57" s="407">
        <v>1329</v>
      </c>
      <c r="E57" s="407">
        <v>855</v>
      </c>
      <c r="F57" s="407">
        <v>469</v>
      </c>
      <c r="G57" s="407">
        <v>487</v>
      </c>
      <c r="H57" s="407">
        <v>252</v>
      </c>
      <c r="I57" s="407">
        <v>188</v>
      </c>
      <c r="J57" s="407">
        <v>2689</v>
      </c>
      <c r="K57" s="407">
        <v>2311</v>
      </c>
      <c r="L57" s="407">
        <v>1077</v>
      </c>
      <c r="M57" s="409">
        <v>667</v>
      </c>
      <c r="N57" s="406">
        <v>454</v>
      </c>
      <c r="O57" s="407">
        <v>446</v>
      </c>
      <c r="P57" s="407">
        <v>222</v>
      </c>
      <c r="Q57" s="407">
        <v>180</v>
      </c>
      <c r="R57" s="407">
        <v>118</v>
      </c>
      <c r="S57" s="407">
        <v>129</v>
      </c>
      <c r="T57" s="407">
        <v>83</v>
      </c>
      <c r="U57" s="407">
        <v>71</v>
      </c>
      <c r="V57" s="407">
        <v>21</v>
      </c>
      <c r="W57" s="407">
        <v>19</v>
      </c>
      <c r="X57" s="407">
        <v>3</v>
      </c>
      <c r="Y57" s="407">
        <v>4</v>
      </c>
      <c r="Z57" s="407">
        <v>315</v>
      </c>
      <c r="AA57" s="407">
        <v>298</v>
      </c>
      <c r="AB57" s="407">
        <v>136</v>
      </c>
      <c r="AC57" s="409">
        <v>105</v>
      </c>
      <c r="AD57" s="406">
        <v>498</v>
      </c>
      <c r="AE57" s="407">
        <v>438</v>
      </c>
      <c r="AF57" s="407">
        <v>205</v>
      </c>
      <c r="AG57" s="407">
        <v>131</v>
      </c>
      <c r="AH57" s="407">
        <v>33</v>
      </c>
      <c r="AI57" s="407">
        <v>31</v>
      </c>
      <c r="AJ57" s="407">
        <v>20</v>
      </c>
      <c r="AK57" s="407">
        <v>12</v>
      </c>
      <c r="AL57" s="407">
        <v>465</v>
      </c>
      <c r="AM57" s="407">
        <v>407</v>
      </c>
      <c r="AN57" s="407">
        <v>185</v>
      </c>
      <c r="AO57" s="407">
        <v>119</v>
      </c>
      <c r="AP57" s="407">
        <v>288</v>
      </c>
      <c r="AQ57" s="407">
        <v>259</v>
      </c>
      <c r="AR57" s="407">
        <v>133</v>
      </c>
      <c r="AS57" s="407">
        <v>93</v>
      </c>
      <c r="AT57" s="407">
        <v>33</v>
      </c>
      <c r="AU57" s="407">
        <v>34</v>
      </c>
      <c r="AV57" s="407">
        <v>17</v>
      </c>
      <c r="AW57" s="407">
        <v>13</v>
      </c>
      <c r="AX57" s="407">
        <v>255</v>
      </c>
      <c r="AY57" s="407">
        <v>225</v>
      </c>
      <c r="AZ57" s="407">
        <v>116</v>
      </c>
      <c r="BA57" s="409">
        <v>80</v>
      </c>
      <c r="BB57" s="406">
        <v>368</v>
      </c>
      <c r="BC57" s="407">
        <v>306</v>
      </c>
      <c r="BD57" s="407">
        <v>159</v>
      </c>
      <c r="BE57" s="407">
        <v>107</v>
      </c>
      <c r="BF57" s="407">
        <v>36</v>
      </c>
      <c r="BG57" s="407">
        <v>30</v>
      </c>
      <c r="BH57" s="407">
        <v>25</v>
      </c>
      <c r="BI57" s="407">
        <v>16</v>
      </c>
      <c r="BJ57" s="407">
        <v>11</v>
      </c>
      <c r="BK57" s="407">
        <v>12</v>
      </c>
      <c r="BL57" s="407">
        <v>3</v>
      </c>
      <c r="BM57" s="407">
        <v>4</v>
      </c>
      <c r="BN57" s="407">
        <v>321</v>
      </c>
      <c r="BO57" s="407">
        <v>264</v>
      </c>
      <c r="BP57" s="407">
        <v>131</v>
      </c>
      <c r="BQ57" s="409">
        <v>87</v>
      </c>
      <c r="BR57" s="406">
        <v>393</v>
      </c>
      <c r="BS57" s="407">
        <v>365</v>
      </c>
      <c r="BT57" s="407">
        <v>150</v>
      </c>
      <c r="BU57" s="407">
        <v>88</v>
      </c>
      <c r="BV57" s="407">
        <v>32</v>
      </c>
      <c r="BW57" s="407">
        <v>45</v>
      </c>
      <c r="BX57" s="407">
        <v>16</v>
      </c>
      <c r="BY57" s="407">
        <v>12</v>
      </c>
      <c r="BZ57" s="407">
        <v>41</v>
      </c>
      <c r="CA57" s="407">
        <v>40</v>
      </c>
      <c r="CB57" s="407">
        <v>26</v>
      </c>
      <c r="CC57" s="407">
        <v>13</v>
      </c>
      <c r="CD57" s="407">
        <v>320</v>
      </c>
      <c r="CE57" s="407">
        <v>280</v>
      </c>
      <c r="CF57" s="407">
        <v>108</v>
      </c>
      <c r="CG57" s="409">
        <v>63</v>
      </c>
      <c r="CH57" s="406">
        <v>335</v>
      </c>
      <c r="CI57" s="407">
        <v>287</v>
      </c>
      <c r="CJ57" s="407">
        <v>156</v>
      </c>
      <c r="CK57" s="407">
        <v>115</v>
      </c>
      <c r="CL57" s="407">
        <v>18</v>
      </c>
      <c r="CM57" s="407">
        <v>21</v>
      </c>
      <c r="CN57" s="407">
        <v>8</v>
      </c>
      <c r="CO57" s="407">
        <v>13</v>
      </c>
      <c r="CP57" s="407">
        <v>317</v>
      </c>
      <c r="CQ57" s="407">
        <v>266</v>
      </c>
      <c r="CR57" s="407">
        <v>148</v>
      </c>
      <c r="CS57" s="407">
        <v>102</v>
      </c>
      <c r="CT57" s="407">
        <v>342</v>
      </c>
      <c r="CU57" s="407">
        <v>287</v>
      </c>
      <c r="CV57" s="407">
        <v>150</v>
      </c>
      <c r="CW57" s="407">
        <v>67</v>
      </c>
      <c r="CX57" s="407">
        <v>32</v>
      </c>
      <c r="CY57" s="407">
        <v>28</v>
      </c>
      <c r="CZ57" s="407">
        <v>19</v>
      </c>
      <c r="DA57" s="407">
        <v>9</v>
      </c>
      <c r="DB57" s="407">
        <v>310</v>
      </c>
      <c r="DC57" s="407">
        <v>259</v>
      </c>
      <c r="DD57" s="407">
        <v>131</v>
      </c>
      <c r="DE57" s="409">
        <v>58</v>
      </c>
      <c r="DF57" s="406">
        <v>480</v>
      </c>
      <c r="DG57" s="407">
        <v>410</v>
      </c>
      <c r="DH57" s="407">
        <v>154</v>
      </c>
      <c r="DI57" s="438">
        <v>74</v>
      </c>
      <c r="DJ57" s="407">
        <v>36</v>
      </c>
      <c r="DK57" s="407">
        <v>31</v>
      </c>
      <c r="DL57" s="407">
        <v>14</v>
      </c>
      <c r="DM57" s="407">
        <v>10</v>
      </c>
      <c r="DN57" s="407">
        <v>46</v>
      </c>
      <c r="DO57" s="407">
        <v>54</v>
      </c>
      <c r="DP57" s="407">
        <v>11</v>
      </c>
      <c r="DQ57" s="407">
        <v>7</v>
      </c>
      <c r="DR57" s="407">
        <v>12</v>
      </c>
      <c r="DS57" s="407">
        <v>13</v>
      </c>
      <c r="DT57" s="407">
        <v>7</v>
      </c>
      <c r="DU57" s="407">
        <v>4</v>
      </c>
      <c r="DV57" s="407">
        <v>386</v>
      </c>
      <c r="DW57" s="407">
        <v>312</v>
      </c>
      <c r="DX57" s="407">
        <v>122</v>
      </c>
      <c r="DY57" s="409">
        <v>55</v>
      </c>
    </row>
    <row r="58" spans="1:129" s="244" customFormat="1" ht="12.75" x14ac:dyDescent="0.2">
      <c r="A58" s="389">
        <v>47</v>
      </c>
      <c r="B58" s="406">
        <v>2248</v>
      </c>
      <c r="C58" s="517">
        <v>1954</v>
      </c>
      <c r="D58" s="407">
        <v>952</v>
      </c>
      <c r="E58" s="407">
        <v>635</v>
      </c>
      <c r="F58" s="407">
        <v>305</v>
      </c>
      <c r="G58" s="407">
        <v>308</v>
      </c>
      <c r="H58" s="407">
        <v>168</v>
      </c>
      <c r="I58" s="407">
        <v>115</v>
      </c>
      <c r="J58" s="407">
        <v>1943</v>
      </c>
      <c r="K58" s="407">
        <v>1646</v>
      </c>
      <c r="L58" s="407">
        <v>784</v>
      </c>
      <c r="M58" s="409">
        <v>520</v>
      </c>
      <c r="N58" s="406">
        <v>325</v>
      </c>
      <c r="O58" s="407">
        <v>264</v>
      </c>
      <c r="P58" s="407">
        <v>160</v>
      </c>
      <c r="Q58" s="407">
        <v>103</v>
      </c>
      <c r="R58" s="407">
        <v>61</v>
      </c>
      <c r="S58" s="407">
        <v>72</v>
      </c>
      <c r="T58" s="407">
        <v>42</v>
      </c>
      <c r="U58" s="407">
        <v>35</v>
      </c>
      <c r="V58" s="407">
        <v>8</v>
      </c>
      <c r="W58" s="407">
        <v>12</v>
      </c>
      <c r="X58" s="407">
        <v>3</v>
      </c>
      <c r="Y58" s="407">
        <v>3</v>
      </c>
      <c r="Z58" s="407">
        <v>256</v>
      </c>
      <c r="AA58" s="407">
        <v>180</v>
      </c>
      <c r="AB58" s="407">
        <v>115</v>
      </c>
      <c r="AC58" s="409">
        <v>65</v>
      </c>
      <c r="AD58" s="406">
        <v>381</v>
      </c>
      <c r="AE58" s="407">
        <v>296</v>
      </c>
      <c r="AF58" s="407">
        <v>170</v>
      </c>
      <c r="AG58" s="407">
        <v>95</v>
      </c>
      <c r="AH58" s="407">
        <v>18</v>
      </c>
      <c r="AI58" s="407">
        <v>23</v>
      </c>
      <c r="AJ58" s="407">
        <v>8</v>
      </c>
      <c r="AK58" s="407">
        <v>9</v>
      </c>
      <c r="AL58" s="407">
        <v>363</v>
      </c>
      <c r="AM58" s="407">
        <v>273</v>
      </c>
      <c r="AN58" s="407">
        <v>162</v>
      </c>
      <c r="AO58" s="407">
        <v>86</v>
      </c>
      <c r="AP58" s="407">
        <v>235</v>
      </c>
      <c r="AQ58" s="407">
        <v>186</v>
      </c>
      <c r="AR58" s="407">
        <v>94</v>
      </c>
      <c r="AS58" s="407">
        <v>70</v>
      </c>
      <c r="AT58" s="407">
        <v>17</v>
      </c>
      <c r="AU58" s="407">
        <v>19</v>
      </c>
      <c r="AV58" s="407">
        <v>12</v>
      </c>
      <c r="AW58" s="407">
        <v>4</v>
      </c>
      <c r="AX58" s="407">
        <v>218</v>
      </c>
      <c r="AY58" s="407">
        <v>167</v>
      </c>
      <c r="AZ58" s="407">
        <v>82</v>
      </c>
      <c r="BA58" s="409">
        <v>66</v>
      </c>
      <c r="BB58" s="406">
        <v>234</v>
      </c>
      <c r="BC58" s="407">
        <v>246</v>
      </c>
      <c r="BD58" s="407">
        <v>110</v>
      </c>
      <c r="BE58" s="407">
        <v>91</v>
      </c>
      <c r="BF58" s="407">
        <v>20</v>
      </c>
      <c r="BG58" s="407">
        <v>19</v>
      </c>
      <c r="BH58" s="407">
        <v>10</v>
      </c>
      <c r="BI58" s="407">
        <v>6</v>
      </c>
      <c r="BJ58" s="407">
        <v>9</v>
      </c>
      <c r="BK58" s="407">
        <v>12</v>
      </c>
      <c r="BL58" s="407">
        <v>3</v>
      </c>
      <c r="BM58" s="407">
        <v>7</v>
      </c>
      <c r="BN58" s="407">
        <v>205</v>
      </c>
      <c r="BO58" s="407">
        <v>215</v>
      </c>
      <c r="BP58" s="407">
        <v>97</v>
      </c>
      <c r="BQ58" s="409">
        <v>78</v>
      </c>
      <c r="BR58" s="406">
        <v>256</v>
      </c>
      <c r="BS58" s="407">
        <v>258</v>
      </c>
      <c r="BT58" s="407">
        <v>97</v>
      </c>
      <c r="BU58" s="407">
        <v>63</v>
      </c>
      <c r="BV58" s="407">
        <v>19</v>
      </c>
      <c r="BW58" s="407">
        <v>29</v>
      </c>
      <c r="BX58" s="407">
        <v>10</v>
      </c>
      <c r="BY58" s="407">
        <v>9</v>
      </c>
      <c r="BZ58" s="407">
        <v>42</v>
      </c>
      <c r="CA58" s="407">
        <v>33</v>
      </c>
      <c r="CB58" s="407">
        <v>24</v>
      </c>
      <c r="CC58" s="407">
        <v>10</v>
      </c>
      <c r="CD58" s="407">
        <v>195</v>
      </c>
      <c r="CE58" s="407">
        <v>196</v>
      </c>
      <c r="CF58" s="407">
        <v>63</v>
      </c>
      <c r="CG58" s="409">
        <v>44</v>
      </c>
      <c r="CH58" s="406">
        <v>221</v>
      </c>
      <c r="CI58" s="407">
        <v>224</v>
      </c>
      <c r="CJ58" s="407">
        <v>110</v>
      </c>
      <c r="CK58" s="407">
        <v>96</v>
      </c>
      <c r="CL58" s="407">
        <v>10</v>
      </c>
      <c r="CM58" s="407">
        <v>15</v>
      </c>
      <c r="CN58" s="407">
        <v>8</v>
      </c>
      <c r="CO58" s="407">
        <v>8</v>
      </c>
      <c r="CP58" s="407">
        <v>211</v>
      </c>
      <c r="CQ58" s="407">
        <v>209</v>
      </c>
      <c r="CR58" s="407">
        <v>102</v>
      </c>
      <c r="CS58" s="407">
        <v>88</v>
      </c>
      <c r="CT58" s="407">
        <v>239</v>
      </c>
      <c r="CU58" s="407">
        <v>196</v>
      </c>
      <c r="CV58" s="407">
        <v>85</v>
      </c>
      <c r="CW58" s="407">
        <v>61</v>
      </c>
      <c r="CX58" s="407">
        <v>23</v>
      </c>
      <c r="CY58" s="407">
        <v>29</v>
      </c>
      <c r="CZ58" s="407">
        <v>11</v>
      </c>
      <c r="DA58" s="407">
        <v>12</v>
      </c>
      <c r="DB58" s="407">
        <v>216</v>
      </c>
      <c r="DC58" s="407">
        <v>167</v>
      </c>
      <c r="DD58" s="407">
        <v>74</v>
      </c>
      <c r="DE58" s="409">
        <v>49</v>
      </c>
      <c r="DF58" s="406">
        <v>357</v>
      </c>
      <c r="DG58" s="407">
        <v>284</v>
      </c>
      <c r="DH58" s="407">
        <v>126</v>
      </c>
      <c r="DI58" s="407">
        <v>56</v>
      </c>
      <c r="DJ58" s="407">
        <v>24</v>
      </c>
      <c r="DK58" s="407">
        <v>17</v>
      </c>
      <c r="DL58" s="407">
        <v>16</v>
      </c>
      <c r="DM58" s="407">
        <v>7</v>
      </c>
      <c r="DN58" s="407">
        <v>41</v>
      </c>
      <c r="DO58" s="407">
        <v>24</v>
      </c>
      <c r="DP58" s="407">
        <v>17</v>
      </c>
      <c r="DQ58" s="407">
        <v>2</v>
      </c>
      <c r="DR58" s="407">
        <v>13</v>
      </c>
      <c r="DS58" s="407">
        <v>4</v>
      </c>
      <c r="DT58" s="407">
        <v>4</v>
      </c>
      <c r="DU58" s="407">
        <v>3</v>
      </c>
      <c r="DV58" s="407">
        <v>279</v>
      </c>
      <c r="DW58" s="407">
        <v>239</v>
      </c>
      <c r="DX58" s="407">
        <v>89</v>
      </c>
      <c r="DY58" s="409">
        <v>44</v>
      </c>
    </row>
    <row r="59" spans="1:129" s="244" customFormat="1" ht="12.75" x14ac:dyDescent="0.2">
      <c r="A59" s="389">
        <v>48</v>
      </c>
      <c r="B59" s="406">
        <v>2790</v>
      </c>
      <c r="C59" s="407">
        <v>2989</v>
      </c>
      <c r="D59" s="407">
        <v>1040</v>
      </c>
      <c r="E59" s="407">
        <v>847</v>
      </c>
      <c r="F59" s="407">
        <v>401</v>
      </c>
      <c r="G59" s="407">
        <v>492</v>
      </c>
      <c r="H59" s="407">
        <v>213</v>
      </c>
      <c r="I59" s="407">
        <v>200</v>
      </c>
      <c r="J59" s="407">
        <v>2389</v>
      </c>
      <c r="K59" s="407">
        <v>2497</v>
      </c>
      <c r="L59" s="407">
        <v>827</v>
      </c>
      <c r="M59" s="409">
        <v>647</v>
      </c>
      <c r="N59" s="406">
        <v>370</v>
      </c>
      <c r="O59" s="407">
        <v>435</v>
      </c>
      <c r="P59" s="407">
        <v>165</v>
      </c>
      <c r="Q59" s="407">
        <v>166</v>
      </c>
      <c r="R59" s="407">
        <v>91</v>
      </c>
      <c r="S59" s="407">
        <v>117</v>
      </c>
      <c r="T59" s="407">
        <v>68</v>
      </c>
      <c r="U59" s="407">
        <v>65</v>
      </c>
      <c r="V59" s="407">
        <v>13</v>
      </c>
      <c r="W59" s="407">
        <v>18</v>
      </c>
      <c r="X59" s="407">
        <v>4</v>
      </c>
      <c r="Y59" s="407">
        <v>4</v>
      </c>
      <c r="Z59" s="407">
        <v>266</v>
      </c>
      <c r="AA59" s="407">
        <v>300</v>
      </c>
      <c r="AB59" s="407">
        <v>93</v>
      </c>
      <c r="AC59" s="409">
        <v>97</v>
      </c>
      <c r="AD59" s="406">
        <v>461</v>
      </c>
      <c r="AE59" s="407">
        <v>492</v>
      </c>
      <c r="AF59" s="407">
        <v>170</v>
      </c>
      <c r="AG59" s="407">
        <v>134</v>
      </c>
      <c r="AH59" s="407">
        <v>17</v>
      </c>
      <c r="AI59" s="407">
        <v>29</v>
      </c>
      <c r="AJ59" s="407">
        <v>5</v>
      </c>
      <c r="AK59" s="407">
        <v>11</v>
      </c>
      <c r="AL59" s="407">
        <v>444</v>
      </c>
      <c r="AM59" s="407">
        <v>463</v>
      </c>
      <c r="AN59" s="407">
        <v>165</v>
      </c>
      <c r="AO59" s="407">
        <v>123</v>
      </c>
      <c r="AP59" s="407">
        <v>271</v>
      </c>
      <c r="AQ59" s="407">
        <v>280</v>
      </c>
      <c r="AR59" s="407">
        <v>101</v>
      </c>
      <c r="AS59" s="407">
        <v>75</v>
      </c>
      <c r="AT59" s="407">
        <v>27</v>
      </c>
      <c r="AU59" s="407">
        <v>35</v>
      </c>
      <c r="AV59" s="407">
        <v>15</v>
      </c>
      <c r="AW59" s="407">
        <v>11</v>
      </c>
      <c r="AX59" s="407">
        <v>244</v>
      </c>
      <c r="AY59" s="407">
        <v>245</v>
      </c>
      <c r="AZ59" s="407">
        <v>86</v>
      </c>
      <c r="BA59" s="409">
        <v>64</v>
      </c>
      <c r="BB59" s="406">
        <v>360</v>
      </c>
      <c r="BC59" s="407">
        <v>384</v>
      </c>
      <c r="BD59" s="407">
        <v>156</v>
      </c>
      <c r="BE59" s="407">
        <v>119</v>
      </c>
      <c r="BF59" s="407">
        <v>41</v>
      </c>
      <c r="BG59" s="407">
        <v>53</v>
      </c>
      <c r="BH59" s="407">
        <v>27</v>
      </c>
      <c r="BI59" s="407">
        <v>27</v>
      </c>
      <c r="BJ59" s="407">
        <v>9</v>
      </c>
      <c r="BK59" s="407">
        <v>13</v>
      </c>
      <c r="BL59" s="407">
        <v>1</v>
      </c>
      <c r="BM59" s="407">
        <v>3</v>
      </c>
      <c r="BN59" s="407">
        <v>310</v>
      </c>
      <c r="BO59" s="407">
        <v>318</v>
      </c>
      <c r="BP59" s="407">
        <v>128</v>
      </c>
      <c r="BQ59" s="409">
        <v>89</v>
      </c>
      <c r="BR59" s="406">
        <v>348</v>
      </c>
      <c r="BS59" s="407">
        <v>391</v>
      </c>
      <c r="BT59" s="407">
        <v>123</v>
      </c>
      <c r="BU59" s="407">
        <v>87</v>
      </c>
      <c r="BV59" s="407">
        <v>37</v>
      </c>
      <c r="BW59" s="407">
        <v>32</v>
      </c>
      <c r="BX59" s="407">
        <v>20</v>
      </c>
      <c r="BY59" s="407">
        <v>12</v>
      </c>
      <c r="BZ59" s="407">
        <v>40</v>
      </c>
      <c r="CA59" s="407">
        <v>41</v>
      </c>
      <c r="CB59" s="407">
        <v>24</v>
      </c>
      <c r="CC59" s="407">
        <v>15</v>
      </c>
      <c r="CD59" s="407">
        <v>271</v>
      </c>
      <c r="CE59" s="407">
        <v>318</v>
      </c>
      <c r="CF59" s="407">
        <v>79</v>
      </c>
      <c r="CG59" s="409">
        <v>60</v>
      </c>
      <c r="CH59" s="406">
        <v>278</v>
      </c>
      <c r="CI59" s="407">
        <v>322</v>
      </c>
      <c r="CJ59" s="407">
        <v>111</v>
      </c>
      <c r="CK59" s="407">
        <v>118</v>
      </c>
      <c r="CL59" s="407">
        <v>13</v>
      </c>
      <c r="CM59" s="407">
        <v>24</v>
      </c>
      <c r="CN59" s="407">
        <v>6</v>
      </c>
      <c r="CO59" s="407">
        <v>10</v>
      </c>
      <c r="CP59" s="407">
        <v>265</v>
      </c>
      <c r="CQ59" s="407">
        <v>298</v>
      </c>
      <c r="CR59" s="407">
        <v>105</v>
      </c>
      <c r="CS59" s="407">
        <v>108</v>
      </c>
      <c r="CT59" s="407">
        <v>276</v>
      </c>
      <c r="CU59" s="407">
        <v>283</v>
      </c>
      <c r="CV59" s="407">
        <v>95</v>
      </c>
      <c r="CW59" s="407">
        <v>54</v>
      </c>
      <c r="CX59" s="407">
        <v>32</v>
      </c>
      <c r="CY59" s="407">
        <v>37</v>
      </c>
      <c r="CZ59" s="407">
        <v>16</v>
      </c>
      <c r="DA59" s="407">
        <v>7</v>
      </c>
      <c r="DB59" s="407">
        <v>244</v>
      </c>
      <c r="DC59" s="407">
        <v>246</v>
      </c>
      <c r="DD59" s="407">
        <v>79</v>
      </c>
      <c r="DE59" s="409">
        <v>47</v>
      </c>
      <c r="DF59" s="406">
        <v>426</v>
      </c>
      <c r="DG59" s="407">
        <v>402</v>
      </c>
      <c r="DH59" s="407">
        <v>119</v>
      </c>
      <c r="DI59" s="407">
        <v>94</v>
      </c>
      <c r="DJ59" s="407">
        <v>23</v>
      </c>
      <c r="DK59" s="407">
        <v>40</v>
      </c>
      <c r="DL59" s="407">
        <v>9</v>
      </c>
      <c r="DM59" s="407">
        <v>19</v>
      </c>
      <c r="DN59" s="407">
        <v>45</v>
      </c>
      <c r="DO59" s="407">
        <v>37</v>
      </c>
      <c r="DP59" s="407">
        <v>11</v>
      </c>
      <c r="DQ59" s="407">
        <v>10</v>
      </c>
      <c r="DR59" s="407">
        <v>13</v>
      </c>
      <c r="DS59" s="407">
        <v>16</v>
      </c>
      <c r="DT59" s="407">
        <v>7</v>
      </c>
      <c r="DU59" s="407">
        <v>6</v>
      </c>
      <c r="DV59" s="407">
        <v>345</v>
      </c>
      <c r="DW59" s="407">
        <v>309</v>
      </c>
      <c r="DX59" s="407">
        <v>92</v>
      </c>
      <c r="DY59" s="409">
        <v>59</v>
      </c>
    </row>
    <row r="60" spans="1:129" s="244" customFormat="1" ht="12.75" x14ac:dyDescent="0.2">
      <c r="A60" s="389">
        <v>49</v>
      </c>
      <c r="B60" s="406">
        <v>1625</v>
      </c>
      <c r="C60" s="407">
        <v>1507</v>
      </c>
      <c r="D60" s="407">
        <v>626</v>
      </c>
      <c r="E60" s="407">
        <v>447</v>
      </c>
      <c r="F60" s="407">
        <v>221</v>
      </c>
      <c r="G60" s="407">
        <v>258</v>
      </c>
      <c r="H60" s="407">
        <v>121</v>
      </c>
      <c r="I60" s="407">
        <v>103</v>
      </c>
      <c r="J60" s="407">
        <v>1404</v>
      </c>
      <c r="K60" s="407">
        <v>1249</v>
      </c>
      <c r="L60" s="407">
        <v>505</v>
      </c>
      <c r="M60" s="409">
        <v>344</v>
      </c>
      <c r="N60" s="406">
        <v>229</v>
      </c>
      <c r="O60" s="407">
        <v>220</v>
      </c>
      <c r="P60" s="407">
        <v>95</v>
      </c>
      <c r="Q60" s="407">
        <v>93</v>
      </c>
      <c r="R60" s="407">
        <v>54</v>
      </c>
      <c r="S60" s="407">
        <v>59</v>
      </c>
      <c r="T60" s="407">
        <v>36</v>
      </c>
      <c r="U60" s="407">
        <v>32</v>
      </c>
      <c r="V60" s="407">
        <v>11</v>
      </c>
      <c r="W60" s="407">
        <v>4</v>
      </c>
      <c r="X60" s="407">
        <v>4</v>
      </c>
      <c r="Y60" s="407">
        <v>1</v>
      </c>
      <c r="Z60" s="407">
        <v>164</v>
      </c>
      <c r="AA60" s="407">
        <v>157</v>
      </c>
      <c r="AB60" s="407">
        <v>55</v>
      </c>
      <c r="AC60" s="409">
        <v>60</v>
      </c>
      <c r="AD60" s="406">
        <v>210</v>
      </c>
      <c r="AE60" s="407">
        <v>195</v>
      </c>
      <c r="AF60" s="407">
        <v>85</v>
      </c>
      <c r="AG60" s="407">
        <v>71</v>
      </c>
      <c r="AH60" s="407">
        <v>7</v>
      </c>
      <c r="AI60" s="407">
        <v>12</v>
      </c>
      <c r="AJ60" s="407">
        <v>3</v>
      </c>
      <c r="AK60" s="407">
        <v>5</v>
      </c>
      <c r="AL60" s="407">
        <v>203</v>
      </c>
      <c r="AM60" s="407">
        <v>183</v>
      </c>
      <c r="AN60" s="407">
        <v>82</v>
      </c>
      <c r="AO60" s="407">
        <v>66</v>
      </c>
      <c r="AP60" s="407">
        <v>176</v>
      </c>
      <c r="AQ60" s="407">
        <v>146</v>
      </c>
      <c r="AR60" s="407">
        <v>82</v>
      </c>
      <c r="AS60" s="407">
        <v>44</v>
      </c>
      <c r="AT60" s="407">
        <v>21</v>
      </c>
      <c r="AU60" s="407">
        <v>17</v>
      </c>
      <c r="AV60" s="407">
        <v>15</v>
      </c>
      <c r="AW60" s="407">
        <v>9</v>
      </c>
      <c r="AX60" s="407">
        <v>155</v>
      </c>
      <c r="AY60" s="407">
        <v>129</v>
      </c>
      <c r="AZ60" s="407">
        <v>67</v>
      </c>
      <c r="BA60" s="409">
        <v>35</v>
      </c>
      <c r="BB60" s="406">
        <v>209</v>
      </c>
      <c r="BC60" s="407">
        <v>209</v>
      </c>
      <c r="BD60" s="407">
        <v>83</v>
      </c>
      <c r="BE60" s="407">
        <v>67</v>
      </c>
      <c r="BF60" s="407">
        <v>18</v>
      </c>
      <c r="BG60" s="407">
        <v>24</v>
      </c>
      <c r="BH60" s="407">
        <v>11</v>
      </c>
      <c r="BI60" s="407">
        <v>9</v>
      </c>
      <c r="BJ60" s="407">
        <v>7</v>
      </c>
      <c r="BK60" s="407">
        <v>4</v>
      </c>
      <c r="BL60" s="407">
        <v>3</v>
      </c>
      <c r="BM60" s="407">
        <v>1</v>
      </c>
      <c r="BN60" s="407">
        <v>184</v>
      </c>
      <c r="BO60" s="407">
        <v>181</v>
      </c>
      <c r="BP60" s="407">
        <v>69</v>
      </c>
      <c r="BQ60" s="409">
        <v>57</v>
      </c>
      <c r="BR60" s="406">
        <v>241</v>
      </c>
      <c r="BS60" s="407">
        <v>240</v>
      </c>
      <c r="BT60" s="407">
        <v>99</v>
      </c>
      <c r="BU60" s="407">
        <v>46</v>
      </c>
      <c r="BV60" s="407">
        <v>12</v>
      </c>
      <c r="BW60" s="407">
        <v>27</v>
      </c>
      <c r="BX60" s="407">
        <v>9</v>
      </c>
      <c r="BY60" s="407">
        <v>9</v>
      </c>
      <c r="BZ60" s="407">
        <v>26</v>
      </c>
      <c r="CA60" s="407">
        <v>31</v>
      </c>
      <c r="CB60" s="407">
        <v>14</v>
      </c>
      <c r="CC60" s="407">
        <v>9</v>
      </c>
      <c r="CD60" s="407">
        <v>203</v>
      </c>
      <c r="CE60" s="407">
        <v>182</v>
      </c>
      <c r="CF60" s="407">
        <v>76</v>
      </c>
      <c r="CG60" s="409">
        <v>28</v>
      </c>
      <c r="CH60" s="406">
        <v>175</v>
      </c>
      <c r="CI60" s="407">
        <v>145</v>
      </c>
      <c r="CJ60" s="407">
        <v>79</v>
      </c>
      <c r="CK60" s="407">
        <v>57</v>
      </c>
      <c r="CL60" s="407">
        <v>6</v>
      </c>
      <c r="CM60" s="407">
        <v>11</v>
      </c>
      <c r="CN60" s="407">
        <v>4</v>
      </c>
      <c r="CO60" s="407">
        <v>5</v>
      </c>
      <c r="CP60" s="407">
        <v>169</v>
      </c>
      <c r="CQ60" s="407">
        <v>134</v>
      </c>
      <c r="CR60" s="407">
        <v>75</v>
      </c>
      <c r="CS60" s="407">
        <v>52</v>
      </c>
      <c r="CT60" s="407">
        <v>176</v>
      </c>
      <c r="CU60" s="407">
        <v>145</v>
      </c>
      <c r="CV60" s="407">
        <v>53</v>
      </c>
      <c r="CW60" s="407">
        <v>33</v>
      </c>
      <c r="CX60" s="407">
        <v>16</v>
      </c>
      <c r="CY60" s="407">
        <v>20</v>
      </c>
      <c r="CZ60" s="407">
        <v>8</v>
      </c>
      <c r="DA60" s="407">
        <v>10</v>
      </c>
      <c r="DB60" s="407">
        <v>160</v>
      </c>
      <c r="DC60" s="407">
        <v>125</v>
      </c>
      <c r="DD60" s="407">
        <v>45</v>
      </c>
      <c r="DE60" s="409">
        <v>23</v>
      </c>
      <c r="DF60" s="406">
        <v>209</v>
      </c>
      <c r="DG60" s="407">
        <v>207</v>
      </c>
      <c r="DH60" s="407">
        <v>50</v>
      </c>
      <c r="DI60" s="407">
        <v>36</v>
      </c>
      <c r="DJ60" s="517">
        <v>14</v>
      </c>
      <c r="DK60" s="407">
        <v>10</v>
      </c>
      <c r="DL60" s="407">
        <v>9</v>
      </c>
      <c r="DM60" s="407">
        <v>3</v>
      </c>
      <c r="DN60" s="407">
        <v>23</v>
      </c>
      <c r="DO60" s="407">
        <v>33</v>
      </c>
      <c r="DP60" s="407" t="s">
        <v>317</v>
      </c>
      <c r="DQ60" s="407">
        <v>9</v>
      </c>
      <c r="DR60" s="407">
        <v>6</v>
      </c>
      <c r="DS60" s="407">
        <v>6</v>
      </c>
      <c r="DT60" s="407">
        <v>5</v>
      </c>
      <c r="DU60" s="407">
        <v>1</v>
      </c>
      <c r="DV60" s="407">
        <v>166</v>
      </c>
      <c r="DW60" s="407">
        <v>158</v>
      </c>
      <c r="DX60" s="407">
        <v>36</v>
      </c>
      <c r="DY60" s="409">
        <v>23</v>
      </c>
    </row>
    <row r="61" spans="1:129" s="421" customFormat="1" ht="15" x14ac:dyDescent="0.25">
      <c r="A61" s="388" t="s">
        <v>887</v>
      </c>
      <c r="B61" s="417">
        <v>31322</v>
      </c>
      <c r="C61" s="418">
        <v>31994</v>
      </c>
      <c r="D61" s="418">
        <v>13132</v>
      </c>
      <c r="E61" s="418">
        <v>9742</v>
      </c>
      <c r="F61" s="418">
        <v>4382</v>
      </c>
      <c r="G61" s="418">
        <v>5036</v>
      </c>
      <c r="H61" s="418">
        <v>2486</v>
      </c>
      <c r="I61" s="418">
        <v>1967</v>
      </c>
      <c r="J61" s="418">
        <v>26940</v>
      </c>
      <c r="K61" s="418">
        <v>26958</v>
      </c>
      <c r="L61" s="418">
        <v>10646</v>
      </c>
      <c r="M61" s="420">
        <v>7775</v>
      </c>
      <c r="N61" s="417">
        <v>4368</v>
      </c>
      <c r="O61" s="418">
        <v>4690</v>
      </c>
      <c r="P61" s="418">
        <v>2052</v>
      </c>
      <c r="Q61" s="418">
        <v>1742</v>
      </c>
      <c r="R61" s="418">
        <v>941</v>
      </c>
      <c r="S61" s="418">
        <v>1147</v>
      </c>
      <c r="T61" s="418">
        <v>669</v>
      </c>
      <c r="U61" s="418">
        <v>628</v>
      </c>
      <c r="V61" s="418">
        <v>154</v>
      </c>
      <c r="W61" s="418">
        <v>175</v>
      </c>
      <c r="X61" s="418">
        <v>67</v>
      </c>
      <c r="Y61" s="418">
        <v>40</v>
      </c>
      <c r="Z61" s="418">
        <v>3273</v>
      </c>
      <c r="AA61" s="418">
        <v>3368</v>
      </c>
      <c r="AB61" s="418">
        <v>1316</v>
      </c>
      <c r="AC61" s="420">
        <v>1074</v>
      </c>
      <c r="AD61" s="417">
        <v>5362</v>
      </c>
      <c r="AE61" s="418">
        <v>5466</v>
      </c>
      <c r="AF61" s="418">
        <v>2213</v>
      </c>
      <c r="AG61" s="418">
        <v>1707</v>
      </c>
      <c r="AH61" s="418">
        <v>290</v>
      </c>
      <c r="AI61" s="418">
        <v>316</v>
      </c>
      <c r="AJ61" s="418">
        <v>171</v>
      </c>
      <c r="AK61" s="418">
        <v>119</v>
      </c>
      <c r="AL61" s="418">
        <v>5072</v>
      </c>
      <c r="AM61" s="418">
        <v>5150</v>
      </c>
      <c r="AN61" s="418">
        <v>2042</v>
      </c>
      <c r="AO61" s="418">
        <v>1588</v>
      </c>
      <c r="AP61" s="418">
        <v>3184</v>
      </c>
      <c r="AQ61" s="418">
        <v>3106</v>
      </c>
      <c r="AR61" s="418">
        <v>1378</v>
      </c>
      <c r="AS61" s="418">
        <v>1011</v>
      </c>
      <c r="AT61" s="418">
        <v>326</v>
      </c>
      <c r="AU61" s="418">
        <v>378</v>
      </c>
      <c r="AV61" s="418">
        <v>191</v>
      </c>
      <c r="AW61" s="418">
        <v>155</v>
      </c>
      <c r="AX61" s="418">
        <v>2858</v>
      </c>
      <c r="AY61" s="418">
        <v>2728</v>
      </c>
      <c r="AZ61" s="418">
        <v>1187</v>
      </c>
      <c r="BA61" s="420">
        <v>856</v>
      </c>
      <c r="BB61" s="417">
        <v>3593</v>
      </c>
      <c r="BC61" s="418">
        <v>3734</v>
      </c>
      <c r="BD61" s="418">
        <v>1724</v>
      </c>
      <c r="BE61" s="418">
        <v>1402</v>
      </c>
      <c r="BF61" s="418">
        <v>355</v>
      </c>
      <c r="BG61" s="418">
        <v>403</v>
      </c>
      <c r="BH61" s="418">
        <v>222</v>
      </c>
      <c r="BI61" s="418">
        <v>184</v>
      </c>
      <c r="BJ61" s="418">
        <v>125</v>
      </c>
      <c r="BK61" s="418">
        <v>158</v>
      </c>
      <c r="BL61" s="418">
        <v>52</v>
      </c>
      <c r="BM61" s="418">
        <v>54</v>
      </c>
      <c r="BN61" s="418">
        <v>3113</v>
      </c>
      <c r="BO61" s="418">
        <v>3173</v>
      </c>
      <c r="BP61" s="418">
        <v>1450</v>
      </c>
      <c r="BQ61" s="420">
        <v>1164</v>
      </c>
      <c r="BR61" s="417">
        <v>3804</v>
      </c>
      <c r="BS61" s="418">
        <v>3825</v>
      </c>
      <c r="BT61" s="418">
        <v>1560</v>
      </c>
      <c r="BU61" s="418">
        <v>888</v>
      </c>
      <c r="BV61" s="418">
        <v>348</v>
      </c>
      <c r="BW61" s="418">
        <v>417</v>
      </c>
      <c r="BX61" s="418">
        <v>202</v>
      </c>
      <c r="BY61" s="418">
        <v>144</v>
      </c>
      <c r="BZ61" s="418">
        <v>426</v>
      </c>
      <c r="CA61" s="418">
        <v>451</v>
      </c>
      <c r="CB61" s="418">
        <v>244</v>
      </c>
      <c r="CC61" s="418">
        <v>147</v>
      </c>
      <c r="CD61" s="418">
        <v>3030</v>
      </c>
      <c r="CE61" s="418">
        <v>2957</v>
      </c>
      <c r="CF61" s="418">
        <v>1114</v>
      </c>
      <c r="CG61" s="420">
        <v>597</v>
      </c>
      <c r="CH61" s="417">
        <v>3028</v>
      </c>
      <c r="CI61" s="418">
        <v>3243</v>
      </c>
      <c r="CJ61" s="418">
        <v>1431</v>
      </c>
      <c r="CK61" s="418">
        <v>1254</v>
      </c>
      <c r="CL61" s="418">
        <v>163</v>
      </c>
      <c r="CM61" s="418">
        <v>219</v>
      </c>
      <c r="CN61" s="418">
        <v>98</v>
      </c>
      <c r="CO61" s="418">
        <v>108</v>
      </c>
      <c r="CP61" s="418">
        <v>2865</v>
      </c>
      <c r="CQ61" s="418">
        <v>3024</v>
      </c>
      <c r="CR61" s="418">
        <v>1333</v>
      </c>
      <c r="CS61" s="418">
        <v>1146</v>
      </c>
      <c r="CT61" s="418">
        <v>3378</v>
      </c>
      <c r="CU61" s="418">
        <v>3279</v>
      </c>
      <c r="CV61" s="418">
        <v>1245</v>
      </c>
      <c r="CW61" s="418">
        <v>811</v>
      </c>
      <c r="CX61" s="418">
        <v>328</v>
      </c>
      <c r="CY61" s="418">
        <v>364</v>
      </c>
      <c r="CZ61" s="418">
        <v>166</v>
      </c>
      <c r="DA61" s="418">
        <v>115</v>
      </c>
      <c r="DB61" s="418">
        <v>3050</v>
      </c>
      <c r="DC61" s="418">
        <v>2915</v>
      </c>
      <c r="DD61" s="418">
        <v>1079</v>
      </c>
      <c r="DE61" s="420">
        <v>696</v>
      </c>
      <c r="DF61" s="417">
        <v>4605</v>
      </c>
      <c r="DG61" s="418">
        <v>4651</v>
      </c>
      <c r="DH61" s="418">
        <v>1529</v>
      </c>
      <c r="DI61" s="418">
        <v>927</v>
      </c>
      <c r="DJ61" s="418">
        <v>287</v>
      </c>
      <c r="DK61" s="418">
        <v>337</v>
      </c>
      <c r="DL61" s="418">
        <v>152</v>
      </c>
      <c r="DM61" s="418">
        <v>131</v>
      </c>
      <c r="DN61" s="418">
        <v>516</v>
      </c>
      <c r="DO61" s="418">
        <v>529</v>
      </c>
      <c r="DP61" s="418">
        <v>179</v>
      </c>
      <c r="DQ61" s="418">
        <v>89</v>
      </c>
      <c r="DR61" s="418">
        <v>123</v>
      </c>
      <c r="DS61" s="418">
        <v>142</v>
      </c>
      <c r="DT61" s="418">
        <v>73</v>
      </c>
      <c r="DU61" s="418">
        <v>53</v>
      </c>
      <c r="DV61" s="418">
        <v>3679</v>
      </c>
      <c r="DW61" s="418">
        <v>3643</v>
      </c>
      <c r="DX61" s="418">
        <v>1125</v>
      </c>
      <c r="DY61" s="420">
        <v>654</v>
      </c>
    </row>
    <row r="62" spans="1:129" s="244" customFormat="1" ht="12.75" x14ac:dyDescent="0.2">
      <c r="A62" s="389">
        <v>50</v>
      </c>
      <c r="B62" s="406">
        <v>6082</v>
      </c>
      <c r="C62" s="407">
        <v>9753</v>
      </c>
      <c r="D62" s="407">
        <v>1616</v>
      </c>
      <c r="E62" s="407">
        <v>1738</v>
      </c>
      <c r="F62" s="407">
        <v>651</v>
      </c>
      <c r="G62" s="407">
        <v>1209</v>
      </c>
      <c r="H62" s="407">
        <v>270</v>
      </c>
      <c r="I62" s="407">
        <v>351</v>
      </c>
      <c r="J62" s="407">
        <v>5431</v>
      </c>
      <c r="K62" s="407">
        <v>8544</v>
      </c>
      <c r="L62" s="407">
        <v>1346</v>
      </c>
      <c r="M62" s="409">
        <v>1387</v>
      </c>
      <c r="N62" s="406">
        <v>924</v>
      </c>
      <c r="O62" s="407">
        <v>1473</v>
      </c>
      <c r="P62" s="407">
        <v>274</v>
      </c>
      <c r="Q62" s="407">
        <v>342</v>
      </c>
      <c r="R62" s="407">
        <v>136</v>
      </c>
      <c r="S62" s="407">
        <v>257</v>
      </c>
      <c r="T62" s="407">
        <v>69</v>
      </c>
      <c r="U62" s="407">
        <v>104</v>
      </c>
      <c r="V62" s="407">
        <v>33</v>
      </c>
      <c r="W62" s="407">
        <v>61</v>
      </c>
      <c r="X62" s="407">
        <v>4</v>
      </c>
      <c r="Y62" s="407">
        <v>11</v>
      </c>
      <c r="Z62" s="407">
        <v>755</v>
      </c>
      <c r="AA62" s="407">
        <v>1155</v>
      </c>
      <c r="AB62" s="407">
        <v>201</v>
      </c>
      <c r="AC62" s="409">
        <v>227</v>
      </c>
      <c r="AD62" s="406">
        <v>1083</v>
      </c>
      <c r="AE62" s="407">
        <v>1686</v>
      </c>
      <c r="AF62" s="407">
        <v>296</v>
      </c>
      <c r="AG62" s="407">
        <v>324</v>
      </c>
      <c r="AH62" s="407">
        <v>36</v>
      </c>
      <c r="AI62" s="407">
        <v>73</v>
      </c>
      <c r="AJ62" s="407">
        <v>15</v>
      </c>
      <c r="AK62" s="407">
        <v>19</v>
      </c>
      <c r="AL62" s="407">
        <v>1047</v>
      </c>
      <c r="AM62" s="407">
        <v>1613</v>
      </c>
      <c r="AN62" s="407">
        <v>281</v>
      </c>
      <c r="AO62" s="407">
        <v>305</v>
      </c>
      <c r="AP62" s="407">
        <v>561</v>
      </c>
      <c r="AQ62" s="407">
        <v>816</v>
      </c>
      <c r="AR62" s="407">
        <v>164</v>
      </c>
      <c r="AS62" s="407">
        <v>164</v>
      </c>
      <c r="AT62" s="407">
        <v>49</v>
      </c>
      <c r="AU62" s="407">
        <v>82</v>
      </c>
      <c r="AV62" s="407">
        <v>29</v>
      </c>
      <c r="AW62" s="407">
        <v>22</v>
      </c>
      <c r="AX62" s="407">
        <v>512</v>
      </c>
      <c r="AY62" s="407">
        <v>734</v>
      </c>
      <c r="AZ62" s="407">
        <v>135</v>
      </c>
      <c r="BA62" s="409">
        <v>142</v>
      </c>
      <c r="BB62" s="406">
        <v>675</v>
      </c>
      <c r="BC62" s="407">
        <v>1092</v>
      </c>
      <c r="BD62" s="407">
        <v>233</v>
      </c>
      <c r="BE62" s="407">
        <v>247</v>
      </c>
      <c r="BF62" s="407">
        <v>58</v>
      </c>
      <c r="BG62" s="407">
        <v>101</v>
      </c>
      <c r="BH62" s="407">
        <v>31</v>
      </c>
      <c r="BI62" s="407">
        <v>33</v>
      </c>
      <c r="BJ62" s="407">
        <v>18</v>
      </c>
      <c r="BK62" s="407">
        <v>39</v>
      </c>
      <c r="BL62" s="407">
        <v>5</v>
      </c>
      <c r="BM62" s="407">
        <v>9</v>
      </c>
      <c r="BN62" s="407">
        <v>599</v>
      </c>
      <c r="BO62" s="407">
        <v>952</v>
      </c>
      <c r="BP62" s="407">
        <v>197</v>
      </c>
      <c r="BQ62" s="409">
        <v>205</v>
      </c>
      <c r="BR62" s="406">
        <v>678</v>
      </c>
      <c r="BS62" s="407">
        <v>1326</v>
      </c>
      <c r="BT62" s="407">
        <v>175</v>
      </c>
      <c r="BU62" s="407">
        <v>164</v>
      </c>
      <c r="BV62" s="407">
        <v>49</v>
      </c>
      <c r="BW62" s="407">
        <v>116</v>
      </c>
      <c r="BX62" s="407">
        <v>22</v>
      </c>
      <c r="BY62" s="407">
        <v>29</v>
      </c>
      <c r="BZ62" s="407">
        <v>52</v>
      </c>
      <c r="CA62" s="407">
        <v>107</v>
      </c>
      <c r="CB62" s="407">
        <v>23</v>
      </c>
      <c r="CC62" s="407">
        <v>31</v>
      </c>
      <c r="CD62" s="407">
        <v>577</v>
      </c>
      <c r="CE62" s="407">
        <v>1103</v>
      </c>
      <c r="CF62" s="407">
        <v>130</v>
      </c>
      <c r="CG62" s="409">
        <v>104</v>
      </c>
      <c r="CH62" s="406">
        <v>573</v>
      </c>
      <c r="CI62" s="407">
        <v>854</v>
      </c>
      <c r="CJ62" s="407">
        <v>171</v>
      </c>
      <c r="CK62" s="407">
        <v>215</v>
      </c>
      <c r="CL62" s="407">
        <v>24</v>
      </c>
      <c r="CM62" s="407">
        <v>48</v>
      </c>
      <c r="CN62" s="407">
        <v>12</v>
      </c>
      <c r="CO62" s="407">
        <v>19</v>
      </c>
      <c r="CP62" s="407">
        <v>549</v>
      </c>
      <c r="CQ62" s="407">
        <v>806</v>
      </c>
      <c r="CR62" s="407">
        <v>159</v>
      </c>
      <c r="CS62" s="407">
        <v>196</v>
      </c>
      <c r="CT62" s="407">
        <v>704</v>
      </c>
      <c r="CU62" s="407">
        <v>1106</v>
      </c>
      <c r="CV62" s="407">
        <v>150</v>
      </c>
      <c r="CW62" s="407">
        <v>136</v>
      </c>
      <c r="CX62" s="407">
        <v>54</v>
      </c>
      <c r="CY62" s="407">
        <v>77</v>
      </c>
      <c r="CZ62" s="407">
        <v>21</v>
      </c>
      <c r="DA62" s="407">
        <v>25</v>
      </c>
      <c r="DB62" s="407">
        <v>650</v>
      </c>
      <c r="DC62" s="407">
        <v>1029</v>
      </c>
      <c r="DD62" s="407">
        <v>129</v>
      </c>
      <c r="DE62" s="409">
        <v>111</v>
      </c>
      <c r="DF62" s="406">
        <v>884</v>
      </c>
      <c r="DG62" s="407">
        <v>1400</v>
      </c>
      <c r="DH62" s="407">
        <v>153</v>
      </c>
      <c r="DI62" s="407">
        <v>146</v>
      </c>
      <c r="DJ62" s="407">
        <v>54</v>
      </c>
      <c r="DK62" s="407">
        <v>100</v>
      </c>
      <c r="DL62" s="407">
        <v>21</v>
      </c>
      <c r="DM62" s="407">
        <v>24</v>
      </c>
      <c r="DN62" s="407">
        <v>65</v>
      </c>
      <c r="DO62" s="407">
        <v>103</v>
      </c>
      <c r="DP62" s="407">
        <v>10</v>
      </c>
      <c r="DQ62" s="407">
        <v>10</v>
      </c>
      <c r="DR62" s="407">
        <v>23</v>
      </c>
      <c r="DS62" s="407">
        <v>45</v>
      </c>
      <c r="DT62" s="407">
        <v>8</v>
      </c>
      <c r="DU62" s="407">
        <v>15</v>
      </c>
      <c r="DV62" s="407">
        <v>742</v>
      </c>
      <c r="DW62" s="407">
        <v>1152</v>
      </c>
      <c r="DX62" s="407">
        <v>114</v>
      </c>
      <c r="DY62" s="409">
        <v>97</v>
      </c>
    </row>
    <row r="63" spans="1:129" s="244" customFormat="1" ht="12.75" x14ac:dyDescent="0.2">
      <c r="A63" s="389">
        <v>51</v>
      </c>
      <c r="B63" s="406">
        <v>1587</v>
      </c>
      <c r="C63" s="407">
        <v>1307</v>
      </c>
      <c r="D63" s="407">
        <v>650</v>
      </c>
      <c r="E63" s="407">
        <v>356</v>
      </c>
      <c r="F63" s="407">
        <v>204</v>
      </c>
      <c r="G63" s="407">
        <v>208</v>
      </c>
      <c r="H63" s="407">
        <v>121</v>
      </c>
      <c r="I63" s="407">
        <v>83</v>
      </c>
      <c r="J63" s="407">
        <v>1383</v>
      </c>
      <c r="K63" s="407">
        <v>1099</v>
      </c>
      <c r="L63" s="407">
        <v>529</v>
      </c>
      <c r="M63" s="409">
        <v>273</v>
      </c>
      <c r="N63" s="406">
        <v>244</v>
      </c>
      <c r="O63" s="407">
        <v>204</v>
      </c>
      <c r="P63" s="407">
        <v>124</v>
      </c>
      <c r="Q63" s="407">
        <v>79</v>
      </c>
      <c r="R63" s="407">
        <v>47</v>
      </c>
      <c r="S63" s="407">
        <v>60</v>
      </c>
      <c r="T63" s="407">
        <v>36</v>
      </c>
      <c r="U63" s="407">
        <v>36</v>
      </c>
      <c r="V63" s="407">
        <v>5</v>
      </c>
      <c r="W63" s="407">
        <v>9</v>
      </c>
      <c r="X63" s="407">
        <v>2</v>
      </c>
      <c r="Y63" s="407">
        <v>1</v>
      </c>
      <c r="Z63" s="407">
        <v>192</v>
      </c>
      <c r="AA63" s="407">
        <v>135</v>
      </c>
      <c r="AB63" s="407">
        <v>86</v>
      </c>
      <c r="AC63" s="409">
        <v>42</v>
      </c>
      <c r="AD63" s="406">
        <v>234</v>
      </c>
      <c r="AE63" s="438">
        <v>191</v>
      </c>
      <c r="AF63" s="407">
        <v>100</v>
      </c>
      <c r="AG63" s="438">
        <v>51</v>
      </c>
      <c r="AH63" s="407">
        <v>11</v>
      </c>
      <c r="AI63" s="407">
        <v>11</v>
      </c>
      <c r="AJ63" s="407">
        <v>5</v>
      </c>
      <c r="AK63" s="407">
        <v>5</v>
      </c>
      <c r="AL63" s="407">
        <v>223</v>
      </c>
      <c r="AM63" s="407">
        <v>480</v>
      </c>
      <c r="AN63" s="407">
        <v>95</v>
      </c>
      <c r="AO63" s="407">
        <v>49</v>
      </c>
      <c r="AP63" s="407">
        <v>156</v>
      </c>
      <c r="AQ63" s="407">
        <v>134</v>
      </c>
      <c r="AR63" s="407">
        <v>67</v>
      </c>
      <c r="AS63" s="407">
        <v>42</v>
      </c>
      <c r="AT63" s="407">
        <v>18</v>
      </c>
      <c r="AU63" s="407">
        <v>15</v>
      </c>
      <c r="AV63" s="407">
        <v>11</v>
      </c>
      <c r="AW63" s="407">
        <v>8</v>
      </c>
      <c r="AX63" s="407">
        <v>138</v>
      </c>
      <c r="AY63" s="407">
        <v>119</v>
      </c>
      <c r="AZ63" s="407">
        <v>56</v>
      </c>
      <c r="BA63" s="409">
        <v>34</v>
      </c>
      <c r="BB63" s="406">
        <v>204</v>
      </c>
      <c r="BC63" s="407">
        <v>161</v>
      </c>
      <c r="BD63" s="407">
        <v>94</v>
      </c>
      <c r="BE63" s="407">
        <v>52</v>
      </c>
      <c r="BF63" s="407">
        <v>22</v>
      </c>
      <c r="BG63" s="407">
        <v>11</v>
      </c>
      <c r="BH63" s="407">
        <v>13</v>
      </c>
      <c r="BI63" s="407">
        <v>7</v>
      </c>
      <c r="BJ63" s="407">
        <v>8</v>
      </c>
      <c r="BK63" s="407">
        <v>7</v>
      </c>
      <c r="BL63" s="407">
        <v>5</v>
      </c>
      <c r="BM63" s="407">
        <v>2</v>
      </c>
      <c r="BN63" s="407">
        <v>174</v>
      </c>
      <c r="BO63" s="407">
        <v>143</v>
      </c>
      <c r="BP63" s="407">
        <v>76</v>
      </c>
      <c r="BQ63" s="409">
        <v>43</v>
      </c>
      <c r="BR63" s="406">
        <v>191</v>
      </c>
      <c r="BS63" s="407">
        <v>154</v>
      </c>
      <c r="BT63" s="407">
        <v>67</v>
      </c>
      <c r="BU63" s="407">
        <v>36</v>
      </c>
      <c r="BV63" s="407">
        <v>18</v>
      </c>
      <c r="BW63" s="407">
        <v>8</v>
      </c>
      <c r="BX63" s="407">
        <v>12</v>
      </c>
      <c r="BY63" s="407">
        <v>1</v>
      </c>
      <c r="BZ63" s="407">
        <v>28</v>
      </c>
      <c r="CA63" s="407">
        <v>26</v>
      </c>
      <c r="CB63" s="407">
        <v>11</v>
      </c>
      <c r="CC63" s="407">
        <v>9</v>
      </c>
      <c r="CD63" s="407">
        <v>145</v>
      </c>
      <c r="CE63" s="407">
        <v>120</v>
      </c>
      <c r="CF63" s="407">
        <v>44</v>
      </c>
      <c r="CG63" s="409">
        <v>26</v>
      </c>
      <c r="CH63" s="406">
        <v>167</v>
      </c>
      <c r="CI63" s="407">
        <v>132</v>
      </c>
      <c r="CJ63" s="407">
        <v>81</v>
      </c>
      <c r="CK63" s="407">
        <v>41</v>
      </c>
      <c r="CL63" s="407">
        <v>5</v>
      </c>
      <c r="CM63" s="407">
        <v>4</v>
      </c>
      <c r="CN63" s="407">
        <v>4</v>
      </c>
      <c r="CO63" s="407">
        <v>1</v>
      </c>
      <c r="CP63" s="407">
        <v>162</v>
      </c>
      <c r="CQ63" s="407">
        <v>128</v>
      </c>
      <c r="CR63" s="407">
        <v>77</v>
      </c>
      <c r="CS63" s="407">
        <v>40</v>
      </c>
      <c r="CT63" s="407">
        <v>151</v>
      </c>
      <c r="CU63" s="407">
        <v>115</v>
      </c>
      <c r="CV63" s="407">
        <v>56</v>
      </c>
      <c r="CW63" s="407">
        <v>18</v>
      </c>
      <c r="CX63" s="407">
        <v>14</v>
      </c>
      <c r="CY63" s="407">
        <v>13</v>
      </c>
      <c r="CZ63" s="407">
        <v>10</v>
      </c>
      <c r="DA63" s="407">
        <v>4</v>
      </c>
      <c r="DB63" s="407">
        <v>137</v>
      </c>
      <c r="DC63" s="407">
        <v>102</v>
      </c>
      <c r="DD63" s="407">
        <v>46</v>
      </c>
      <c r="DE63" s="409">
        <v>14</v>
      </c>
      <c r="DF63" s="406">
        <v>240</v>
      </c>
      <c r="DG63" s="407">
        <v>216</v>
      </c>
      <c r="DH63" s="407">
        <v>61</v>
      </c>
      <c r="DI63" s="407">
        <v>34</v>
      </c>
      <c r="DJ63" s="407">
        <v>6</v>
      </c>
      <c r="DK63" s="407">
        <v>7</v>
      </c>
      <c r="DL63" s="407">
        <v>5</v>
      </c>
      <c r="DM63" s="407">
        <v>2</v>
      </c>
      <c r="DN63" s="407">
        <v>18</v>
      </c>
      <c r="DO63" s="407">
        <v>31</v>
      </c>
      <c r="DP63" s="407">
        <v>6</v>
      </c>
      <c r="DQ63" s="407">
        <v>5</v>
      </c>
      <c r="DR63" s="407">
        <v>4</v>
      </c>
      <c r="DS63" s="407">
        <v>6</v>
      </c>
      <c r="DT63" s="407">
        <v>1</v>
      </c>
      <c r="DU63" s="407">
        <v>2</v>
      </c>
      <c r="DV63" s="407">
        <v>212</v>
      </c>
      <c r="DW63" s="407">
        <v>172</v>
      </c>
      <c r="DX63" s="407">
        <v>49</v>
      </c>
      <c r="DY63" s="409">
        <v>25</v>
      </c>
    </row>
    <row r="64" spans="1:129" s="244" customFormat="1" ht="12.75" x14ac:dyDescent="0.2">
      <c r="A64" s="389">
        <v>52</v>
      </c>
      <c r="B64" s="406">
        <v>3005</v>
      </c>
      <c r="C64" s="407">
        <v>2704</v>
      </c>
      <c r="D64" s="407">
        <v>1074</v>
      </c>
      <c r="E64" s="407">
        <v>707</v>
      </c>
      <c r="F64" s="407">
        <v>431</v>
      </c>
      <c r="G64" s="407">
        <v>441</v>
      </c>
      <c r="H64" s="407">
        <v>239</v>
      </c>
      <c r="I64" s="407">
        <v>156</v>
      </c>
      <c r="J64" s="407">
        <v>2574</v>
      </c>
      <c r="K64" s="407">
        <v>2263</v>
      </c>
      <c r="L64" s="407">
        <v>835</v>
      </c>
      <c r="M64" s="409">
        <v>551</v>
      </c>
      <c r="N64" s="406">
        <v>435</v>
      </c>
      <c r="O64" s="407">
        <v>420</v>
      </c>
      <c r="P64" s="407">
        <v>199</v>
      </c>
      <c r="Q64" s="407">
        <v>150</v>
      </c>
      <c r="R64" s="407">
        <v>101</v>
      </c>
      <c r="S64" s="407">
        <v>109</v>
      </c>
      <c r="T64" s="407">
        <v>71</v>
      </c>
      <c r="U64" s="407">
        <v>60</v>
      </c>
      <c r="V64" s="407">
        <v>19</v>
      </c>
      <c r="W64" s="407">
        <v>17</v>
      </c>
      <c r="X64" s="407">
        <v>6</v>
      </c>
      <c r="Y64" s="407">
        <v>5</v>
      </c>
      <c r="Z64" s="407">
        <v>315</v>
      </c>
      <c r="AA64" s="407">
        <v>294</v>
      </c>
      <c r="AB64" s="407">
        <v>122</v>
      </c>
      <c r="AC64" s="409">
        <v>85</v>
      </c>
      <c r="AD64" s="406">
        <v>461</v>
      </c>
      <c r="AE64" s="407">
        <v>411</v>
      </c>
      <c r="AF64" s="407">
        <v>164</v>
      </c>
      <c r="AG64" s="407">
        <v>107</v>
      </c>
      <c r="AH64" s="407">
        <v>23</v>
      </c>
      <c r="AI64" s="407">
        <v>22</v>
      </c>
      <c r="AJ64" s="407">
        <v>13</v>
      </c>
      <c r="AK64" s="407">
        <v>3</v>
      </c>
      <c r="AL64" s="407">
        <v>438</v>
      </c>
      <c r="AM64" s="407">
        <v>389</v>
      </c>
      <c r="AN64" s="407">
        <v>151</v>
      </c>
      <c r="AO64" s="407">
        <v>104</v>
      </c>
      <c r="AP64" s="407">
        <v>291</v>
      </c>
      <c r="AQ64" s="407">
        <v>257</v>
      </c>
      <c r="AR64" s="407">
        <v>114</v>
      </c>
      <c r="AS64" s="407">
        <v>67</v>
      </c>
      <c r="AT64" s="407">
        <v>28</v>
      </c>
      <c r="AU64" s="407">
        <v>35</v>
      </c>
      <c r="AV64" s="407">
        <v>15</v>
      </c>
      <c r="AW64" s="407">
        <v>13</v>
      </c>
      <c r="AX64" s="407">
        <v>263</v>
      </c>
      <c r="AY64" s="407">
        <v>222</v>
      </c>
      <c r="AZ64" s="407">
        <v>99</v>
      </c>
      <c r="BA64" s="409">
        <v>54</v>
      </c>
      <c r="BB64" s="406">
        <v>339</v>
      </c>
      <c r="BC64" s="407">
        <v>313</v>
      </c>
      <c r="BD64" s="407">
        <v>124</v>
      </c>
      <c r="BE64" s="407">
        <v>103</v>
      </c>
      <c r="BF64" s="407">
        <v>31</v>
      </c>
      <c r="BG64" s="407">
        <v>28</v>
      </c>
      <c r="BH64" s="407">
        <v>18</v>
      </c>
      <c r="BI64" s="407">
        <v>12</v>
      </c>
      <c r="BJ64" s="407">
        <v>13</v>
      </c>
      <c r="BK64" s="407">
        <v>18</v>
      </c>
      <c r="BL64" s="407">
        <v>6</v>
      </c>
      <c r="BM64" s="407">
        <v>5</v>
      </c>
      <c r="BN64" s="407">
        <v>295</v>
      </c>
      <c r="BO64" s="407">
        <v>267</v>
      </c>
      <c r="BP64" s="407">
        <v>100</v>
      </c>
      <c r="BQ64" s="409">
        <v>86</v>
      </c>
      <c r="BR64" s="406">
        <v>417</v>
      </c>
      <c r="BS64" s="407">
        <v>307</v>
      </c>
      <c r="BT64" s="407">
        <v>136</v>
      </c>
      <c r="BU64" s="407">
        <v>70</v>
      </c>
      <c r="BV64" s="407">
        <v>42</v>
      </c>
      <c r="BW64" s="407">
        <v>32</v>
      </c>
      <c r="BX64" s="407">
        <v>22</v>
      </c>
      <c r="BY64" s="407">
        <v>2</v>
      </c>
      <c r="BZ64" s="407">
        <v>38</v>
      </c>
      <c r="CA64" s="407">
        <v>45</v>
      </c>
      <c r="CB64" s="407">
        <v>23</v>
      </c>
      <c r="CC64" s="407">
        <v>13</v>
      </c>
      <c r="CD64" s="407">
        <v>337</v>
      </c>
      <c r="CE64" s="407">
        <v>230</v>
      </c>
      <c r="CF64" s="407">
        <v>91</v>
      </c>
      <c r="CG64" s="409">
        <v>55</v>
      </c>
      <c r="CH64" s="406">
        <v>279</v>
      </c>
      <c r="CI64" s="407">
        <v>295</v>
      </c>
      <c r="CJ64" s="407">
        <v>113</v>
      </c>
      <c r="CK64" s="407">
        <v>94</v>
      </c>
      <c r="CL64" s="407">
        <v>16</v>
      </c>
      <c r="CM64" s="407">
        <v>15</v>
      </c>
      <c r="CN64" s="407">
        <v>11</v>
      </c>
      <c r="CO64" s="407">
        <v>10</v>
      </c>
      <c r="CP64" s="407">
        <v>263</v>
      </c>
      <c r="CQ64" s="407">
        <v>280</v>
      </c>
      <c r="CR64" s="407">
        <v>102</v>
      </c>
      <c r="CS64" s="407">
        <v>84</v>
      </c>
      <c r="CT64" s="407">
        <v>332</v>
      </c>
      <c r="CU64" s="407">
        <v>281</v>
      </c>
      <c r="CV64" s="407">
        <v>101</v>
      </c>
      <c r="CW64" s="407">
        <v>48</v>
      </c>
      <c r="CX64" s="407">
        <v>45</v>
      </c>
      <c r="CY64" s="407">
        <v>35</v>
      </c>
      <c r="CZ64" s="407">
        <v>21</v>
      </c>
      <c r="DA64" s="407">
        <v>10</v>
      </c>
      <c r="DB64" s="407">
        <v>287</v>
      </c>
      <c r="DC64" s="407">
        <v>246</v>
      </c>
      <c r="DD64" s="407">
        <v>80</v>
      </c>
      <c r="DE64" s="409">
        <v>38</v>
      </c>
      <c r="DF64" s="406">
        <v>451</v>
      </c>
      <c r="DG64" s="407">
        <v>420</v>
      </c>
      <c r="DH64" s="407">
        <v>123</v>
      </c>
      <c r="DI64" s="407">
        <v>68</v>
      </c>
      <c r="DJ64" s="407">
        <v>21</v>
      </c>
      <c r="DK64" s="407">
        <v>28</v>
      </c>
      <c r="DL64" s="407">
        <v>7</v>
      </c>
      <c r="DM64" s="407">
        <v>10</v>
      </c>
      <c r="DN64" s="407">
        <v>42</v>
      </c>
      <c r="DO64" s="407">
        <v>44</v>
      </c>
      <c r="DP64" s="407">
        <v>20</v>
      </c>
      <c r="DQ64" s="407">
        <v>9</v>
      </c>
      <c r="DR64" s="407">
        <v>12</v>
      </c>
      <c r="DS64" s="407">
        <v>13</v>
      </c>
      <c r="DT64" s="407">
        <v>6</v>
      </c>
      <c r="DU64" s="407">
        <v>4</v>
      </c>
      <c r="DV64" s="407">
        <v>376</v>
      </c>
      <c r="DW64" s="407">
        <v>335</v>
      </c>
      <c r="DX64" s="407">
        <v>90</v>
      </c>
      <c r="DY64" s="409">
        <v>45</v>
      </c>
    </row>
    <row r="65" spans="1:129" s="244" customFormat="1" ht="12.75" x14ac:dyDescent="0.2">
      <c r="A65" s="389">
        <v>53</v>
      </c>
      <c r="B65" s="406">
        <v>2572</v>
      </c>
      <c r="C65" s="407">
        <v>2462</v>
      </c>
      <c r="D65" s="407">
        <v>856</v>
      </c>
      <c r="E65" s="407">
        <v>608</v>
      </c>
      <c r="F65" s="407">
        <v>317</v>
      </c>
      <c r="G65" s="407">
        <v>352</v>
      </c>
      <c r="H65" s="407">
        <v>170</v>
      </c>
      <c r="I65" s="407">
        <v>132</v>
      </c>
      <c r="J65" s="407">
        <v>2255</v>
      </c>
      <c r="K65" s="407">
        <v>2110</v>
      </c>
      <c r="L65" s="407">
        <v>686</v>
      </c>
      <c r="M65" s="409">
        <v>476</v>
      </c>
      <c r="N65" s="406">
        <v>375</v>
      </c>
      <c r="O65" s="407">
        <v>369</v>
      </c>
      <c r="P65" s="407">
        <v>149</v>
      </c>
      <c r="Q65" s="407">
        <v>118</v>
      </c>
      <c r="R65" s="407">
        <v>72</v>
      </c>
      <c r="S65" s="407">
        <v>76</v>
      </c>
      <c r="T65" s="407">
        <v>56</v>
      </c>
      <c r="U65" s="407">
        <v>38</v>
      </c>
      <c r="V65" s="407">
        <v>7</v>
      </c>
      <c r="W65" s="407">
        <v>15</v>
      </c>
      <c r="X65" s="407">
        <v>2</v>
      </c>
      <c r="Y65" s="407">
        <v>6</v>
      </c>
      <c r="Z65" s="407">
        <v>296</v>
      </c>
      <c r="AA65" s="407">
        <v>278</v>
      </c>
      <c r="AB65" s="407">
        <v>91</v>
      </c>
      <c r="AC65" s="409">
        <v>74</v>
      </c>
      <c r="AD65" s="406">
        <v>448</v>
      </c>
      <c r="AE65" s="407">
        <v>409</v>
      </c>
      <c r="AF65" s="407">
        <v>134</v>
      </c>
      <c r="AG65" s="407">
        <v>89</v>
      </c>
      <c r="AH65" s="407">
        <v>23</v>
      </c>
      <c r="AI65" s="407">
        <v>23</v>
      </c>
      <c r="AJ65" s="407">
        <v>14</v>
      </c>
      <c r="AK65" s="407">
        <v>5</v>
      </c>
      <c r="AL65" s="407">
        <v>425</v>
      </c>
      <c r="AM65" s="407">
        <v>386</v>
      </c>
      <c r="AN65" s="407">
        <v>120</v>
      </c>
      <c r="AO65" s="407">
        <v>84</v>
      </c>
      <c r="AP65" s="407">
        <v>273</v>
      </c>
      <c r="AQ65" s="407">
        <v>253</v>
      </c>
      <c r="AR65" s="407">
        <v>100</v>
      </c>
      <c r="AS65" s="407">
        <v>58</v>
      </c>
      <c r="AT65" s="407">
        <v>33</v>
      </c>
      <c r="AU65" s="407">
        <v>24</v>
      </c>
      <c r="AV65" s="407">
        <v>20</v>
      </c>
      <c r="AW65" s="407">
        <v>7</v>
      </c>
      <c r="AX65" s="407">
        <v>240</v>
      </c>
      <c r="AY65" s="407">
        <v>229</v>
      </c>
      <c r="AZ65" s="407">
        <v>80</v>
      </c>
      <c r="BA65" s="409">
        <v>51</v>
      </c>
      <c r="BB65" s="406">
        <v>309</v>
      </c>
      <c r="BC65" s="407">
        <v>309</v>
      </c>
      <c r="BD65" s="407">
        <v>120</v>
      </c>
      <c r="BE65" s="407">
        <v>84</v>
      </c>
      <c r="BF65" s="407">
        <v>27</v>
      </c>
      <c r="BG65" s="407">
        <v>25</v>
      </c>
      <c r="BH65" s="407">
        <v>12</v>
      </c>
      <c r="BI65" s="407">
        <v>6</v>
      </c>
      <c r="BJ65" s="407">
        <v>13</v>
      </c>
      <c r="BK65" s="407">
        <v>16</v>
      </c>
      <c r="BL65" s="407">
        <v>6</v>
      </c>
      <c r="BM65" s="407">
        <v>7</v>
      </c>
      <c r="BN65" s="407">
        <v>269</v>
      </c>
      <c r="BO65" s="407">
        <v>268</v>
      </c>
      <c r="BP65" s="407">
        <v>102</v>
      </c>
      <c r="BQ65" s="409">
        <v>71</v>
      </c>
      <c r="BR65" s="406">
        <v>283</v>
      </c>
      <c r="BS65" s="407">
        <v>275</v>
      </c>
      <c r="BT65" s="407">
        <v>88</v>
      </c>
      <c r="BU65" s="407">
        <v>62</v>
      </c>
      <c r="BV65" s="407">
        <v>20</v>
      </c>
      <c r="BW65" s="407">
        <v>25</v>
      </c>
      <c r="BX65" s="407">
        <v>8</v>
      </c>
      <c r="BY65" s="407">
        <v>11</v>
      </c>
      <c r="BZ65" s="407">
        <v>32</v>
      </c>
      <c r="CA65" s="407">
        <v>35</v>
      </c>
      <c r="CB65" s="407">
        <v>14</v>
      </c>
      <c r="CC65" s="407">
        <v>16</v>
      </c>
      <c r="CD65" s="407">
        <v>231</v>
      </c>
      <c r="CE65" s="407">
        <v>215</v>
      </c>
      <c r="CF65" s="407">
        <v>66</v>
      </c>
      <c r="CG65" s="409">
        <v>35</v>
      </c>
      <c r="CH65" s="406">
        <v>266</v>
      </c>
      <c r="CI65" s="407">
        <v>257</v>
      </c>
      <c r="CJ65" s="407">
        <v>112</v>
      </c>
      <c r="CK65" s="407">
        <v>96</v>
      </c>
      <c r="CL65" s="407">
        <v>13</v>
      </c>
      <c r="CM65" s="407">
        <v>23</v>
      </c>
      <c r="CN65" s="407">
        <v>8</v>
      </c>
      <c r="CO65" s="407">
        <v>10</v>
      </c>
      <c r="CP65" s="407">
        <v>253</v>
      </c>
      <c r="CQ65" s="407">
        <v>234</v>
      </c>
      <c r="CR65" s="407">
        <v>104</v>
      </c>
      <c r="CS65" s="407">
        <v>86</v>
      </c>
      <c r="CT65" s="407">
        <v>273</v>
      </c>
      <c r="CU65" s="407">
        <v>235</v>
      </c>
      <c r="CV65" s="407">
        <v>67</v>
      </c>
      <c r="CW65" s="407">
        <v>41</v>
      </c>
      <c r="CX65" s="407">
        <v>26</v>
      </c>
      <c r="CY65" s="407">
        <v>29</v>
      </c>
      <c r="CZ65" s="407">
        <v>11</v>
      </c>
      <c r="DA65" s="407">
        <v>9</v>
      </c>
      <c r="DB65" s="407">
        <v>247</v>
      </c>
      <c r="DC65" s="407">
        <v>206</v>
      </c>
      <c r="DD65" s="407">
        <v>56</v>
      </c>
      <c r="DE65" s="409">
        <v>32</v>
      </c>
      <c r="DF65" s="406">
        <v>345</v>
      </c>
      <c r="DG65" s="407">
        <v>355</v>
      </c>
      <c r="DH65" s="407">
        <v>86</v>
      </c>
      <c r="DI65" s="407">
        <v>60</v>
      </c>
      <c r="DJ65" s="407">
        <v>20</v>
      </c>
      <c r="DK65" s="407">
        <v>21</v>
      </c>
      <c r="DL65" s="407">
        <v>11</v>
      </c>
      <c r="DM65" s="407">
        <v>8</v>
      </c>
      <c r="DN65" s="407">
        <v>22</v>
      </c>
      <c r="DO65" s="407">
        <v>28</v>
      </c>
      <c r="DP65" s="407">
        <v>1</v>
      </c>
      <c r="DQ65" s="407">
        <v>4</v>
      </c>
      <c r="DR65" s="407">
        <v>9</v>
      </c>
      <c r="DS65" s="407">
        <v>12</v>
      </c>
      <c r="DT65" s="407">
        <v>7</v>
      </c>
      <c r="DU65" s="407">
        <v>5</v>
      </c>
      <c r="DV65" s="407">
        <v>294</v>
      </c>
      <c r="DW65" s="407">
        <v>294</v>
      </c>
      <c r="DX65" s="407">
        <v>67</v>
      </c>
      <c r="DY65" s="409">
        <v>43</v>
      </c>
    </row>
    <row r="66" spans="1:129" s="244" customFormat="1" ht="12.75" x14ac:dyDescent="0.2">
      <c r="A66" s="389">
        <v>54</v>
      </c>
      <c r="B66" s="406">
        <v>2458</v>
      </c>
      <c r="C66" s="407">
        <v>2393</v>
      </c>
      <c r="D66" s="407">
        <v>802</v>
      </c>
      <c r="E66" s="407">
        <v>560</v>
      </c>
      <c r="F66" s="407">
        <v>341</v>
      </c>
      <c r="G66" s="407">
        <v>391</v>
      </c>
      <c r="H66" s="407">
        <v>168</v>
      </c>
      <c r="I66" s="407">
        <v>138</v>
      </c>
      <c r="J66" s="407">
        <v>2117</v>
      </c>
      <c r="K66" s="407">
        <v>2002</v>
      </c>
      <c r="L66" s="407">
        <v>634</v>
      </c>
      <c r="M66" s="409">
        <v>422</v>
      </c>
      <c r="N66" s="406">
        <v>295</v>
      </c>
      <c r="O66" s="407">
        <v>361</v>
      </c>
      <c r="P66" s="407">
        <v>102</v>
      </c>
      <c r="Q66" s="407">
        <v>117</v>
      </c>
      <c r="R66" s="407">
        <v>52</v>
      </c>
      <c r="S66" s="407">
        <v>96</v>
      </c>
      <c r="T66" s="407">
        <v>23</v>
      </c>
      <c r="U66" s="407">
        <v>50</v>
      </c>
      <c r="V66" s="407">
        <v>10</v>
      </c>
      <c r="W66" s="407">
        <v>12</v>
      </c>
      <c r="X66" s="407">
        <v>3</v>
      </c>
      <c r="Y66" s="407">
        <v>3</v>
      </c>
      <c r="Z66" s="407">
        <v>233</v>
      </c>
      <c r="AA66" s="407">
        <v>253</v>
      </c>
      <c r="AB66" s="407">
        <v>76</v>
      </c>
      <c r="AC66" s="409">
        <v>64</v>
      </c>
      <c r="AD66" s="406">
        <v>390</v>
      </c>
      <c r="AE66" s="407">
        <v>345</v>
      </c>
      <c r="AF66" s="407">
        <v>132</v>
      </c>
      <c r="AG66" s="407">
        <v>100</v>
      </c>
      <c r="AH66" s="407">
        <v>16</v>
      </c>
      <c r="AI66" s="407">
        <v>23</v>
      </c>
      <c r="AJ66" s="407">
        <v>8</v>
      </c>
      <c r="AK66" s="407">
        <v>11</v>
      </c>
      <c r="AL66" s="407">
        <v>374</v>
      </c>
      <c r="AM66" s="407">
        <v>322</v>
      </c>
      <c r="AN66" s="407">
        <v>124</v>
      </c>
      <c r="AO66" s="407">
        <v>89</v>
      </c>
      <c r="AP66" s="407">
        <v>258</v>
      </c>
      <c r="AQ66" s="407">
        <v>225</v>
      </c>
      <c r="AR66" s="407">
        <v>81</v>
      </c>
      <c r="AS66" s="407">
        <v>41</v>
      </c>
      <c r="AT66" s="407">
        <v>33</v>
      </c>
      <c r="AU66" s="407">
        <v>28</v>
      </c>
      <c r="AV66" s="407">
        <v>21</v>
      </c>
      <c r="AW66" s="407">
        <v>9</v>
      </c>
      <c r="AX66" s="407">
        <v>225</v>
      </c>
      <c r="AY66" s="407">
        <v>197</v>
      </c>
      <c r="AZ66" s="407">
        <v>60</v>
      </c>
      <c r="BA66" s="409">
        <v>32</v>
      </c>
      <c r="BB66" s="406">
        <v>306</v>
      </c>
      <c r="BC66" s="407">
        <v>303</v>
      </c>
      <c r="BD66" s="407">
        <v>114</v>
      </c>
      <c r="BE66" s="407">
        <v>82</v>
      </c>
      <c r="BF66" s="407">
        <v>36</v>
      </c>
      <c r="BG66" s="407">
        <v>28</v>
      </c>
      <c r="BH66" s="407">
        <v>22</v>
      </c>
      <c r="BI66" s="407">
        <v>12</v>
      </c>
      <c r="BJ66" s="407">
        <v>13</v>
      </c>
      <c r="BK66" s="407">
        <v>15</v>
      </c>
      <c r="BL66" s="407">
        <v>3</v>
      </c>
      <c r="BM66" s="407">
        <v>4</v>
      </c>
      <c r="BN66" s="407">
        <v>257</v>
      </c>
      <c r="BO66" s="407">
        <v>260</v>
      </c>
      <c r="BP66" s="407">
        <v>89</v>
      </c>
      <c r="BQ66" s="409">
        <v>66</v>
      </c>
      <c r="BR66" s="406">
        <v>329</v>
      </c>
      <c r="BS66" s="407">
        <v>310</v>
      </c>
      <c r="BT66" s="407">
        <v>108</v>
      </c>
      <c r="BU66" s="407">
        <v>62</v>
      </c>
      <c r="BV66" s="407">
        <v>30</v>
      </c>
      <c r="BW66" s="407">
        <v>36</v>
      </c>
      <c r="BX66" s="407">
        <v>14</v>
      </c>
      <c r="BY66" s="407">
        <v>9</v>
      </c>
      <c r="BZ66" s="407">
        <v>36</v>
      </c>
      <c r="CA66" s="407">
        <v>34</v>
      </c>
      <c r="CB66" s="407">
        <v>19</v>
      </c>
      <c r="CC66" s="407">
        <v>13</v>
      </c>
      <c r="CD66" s="407">
        <v>263</v>
      </c>
      <c r="CE66" s="407">
        <v>240</v>
      </c>
      <c r="CF66" s="407">
        <v>75</v>
      </c>
      <c r="CG66" s="409">
        <v>40</v>
      </c>
      <c r="CH66" s="406">
        <v>245</v>
      </c>
      <c r="CI66" s="407">
        <v>222</v>
      </c>
      <c r="CJ66" s="407">
        <v>109</v>
      </c>
      <c r="CK66" s="407">
        <v>71</v>
      </c>
      <c r="CL66" s="407">
        <v>15</v>
      </c>
      <c r="CM66" s="407">
        <v>7</v>
      </c>
      <c r="CN66" s="407">
        <v>9</v>
      </c>
      <c r="CO66" s="407">
        <v>6</v>
      </c>
      <c r="CP66" s="407">
        <v>230</v>
      </c>
      <c r="CQ66" s="407">
        <v>215</v>
      </c>
      <c r="CR66" s="407">
        <v>100</v>
      </c>
      <c r="CS66" s="407">
        <v>65</v>
      </c>
      <c r="CT66" s="407">
        <v>265</v>
      </c>
      <c r="CU66" s="407">
        <v>248</v>
      </c>
      <c r="CV66" s="407">
        <v>70</v>
      </c>
      <c r="CW66" s="407">
        <v>37</v>
      </c>
      <c r="CX66" s="407">
        <v>26</v>
      </c>
      <c r="CY66" s="407">
        <v>22</v>
      </c>
      <c r="CZ66" s="407">
        <v>15</v>
      </c>
      <c r="DA66" s="407">
        <v>3</v>
      </c>
      <c r="DB66" s="407">
        <v>239</v>
      </c>
      <c r="DC66" s="407">
        <v>226</v>
      </c>
      <c r="DD66" s="407">
        <v>55</v>
      </c>
      <c r="DE66" s="409">
        <v>34</v>
      </c>
      <c r="DF66" s="406">
        <v>370</v>
      </c>
      <c r="DG66" s="407">
        <v>379</v>
      </c>
      <c r="DH66" s="407">
        <v>86</v>
      </c>
      <c r="DI66" s="407">
        <v>50</v>
      </c>
      <c r="DJ66" s="407">
        <v>19</v>
      </c>
      <c r="DK66" s="407">
        <v>29</v>
      </c>
      <c r="DL66" s="407">
        <v>12</v>
      </c>
      <c r="DM66" s="407">
        <v>11</v>
      </c>
      <c r="DN66" s="407">
        <v>43</v>
      </c>
      <c r="DO66" s="407">
        <v>46</v>
      </c>
      <c r="DP66" s="407">
        <v>14</v>
      </c>
      <c r="DQ66" s="407">
        <v>4</v>
      </c>
      <c r="DR66" s="407">
        <v>12</v>
      </c>
      <c r="DS66" s="407">
        <v>15</v>
      </c>
      <c r="DT66" s="407">
        <v>5</v>
      </c>
      <c r="DU66" s="407">
        <v>3</v>
      </c>
      <c r="DV66" s="407">
        <v>296</v>
      </c>
      <c r="DW66" s="407">
        <v>289</v>
      </c>
      <c r="DX66" s="407">
        <v>55</v>
      </c>
      <c r="DY66" s="409">
        <v>32</v>
      </c>
    </row>
    <row r="67" spans="1:129" s="244" customFormat="1" ht="13.5" thickBot="1" x14ac:dyDescent="0.25">
      <c r="A67" s="389">
        <v>55</v>
      </c>
      <c r="B67" s="406">
        <v>3588</v>
      </c>
      <c r="C67" s="407">
        <v>3102</v>
      </c>
      <c r="D67" s="407">
        <v>981</v>
      </c>
      <c r="E67" s="407">
        <v>658</v>
      </c>
      <c r="F67" s="407">
        <v>400</v>
      </c>
      <c r="G67" s="407">
        <v>418</v>
      </c>
      <c r="H67" s="407">
        <v>188</v>
      </c>
      <c r="I67" s="407">
        <v>128</v>
      </c>
      <c r="J67" s="407">
        <v>3188</v>
      </c>
      <c r="K67" s="407">
        <v>2684</v>
      </c>
      <c r="L67" s="407">
        <v>793</v>
      </c>
      <c r="M67" s="409">
        <v>530</v>
      </c>
      <c r="N67" s="406">
        <v>504</v>
      </c>
      <c r="O67" s="407">
        <v>471</v>
      </c>
      <c r="P67" s="407">
        <v>161</v>
      </c>
      <c r="Q67" s="407">
        <v>131</v>
      </c>
      <c r="R67" s="407">
        <v>76</v>
      </c>
      <c r="S67" s="407">
        <v>96</v>
      </c>
      <c r="T67" s="407">
        <v>50</v>
      </c>
      <c r="U67" s="407">
        <v>44</v>
      </c>
      <c r="V67" s="407">
        <v>16</v>
      </c>
      <c r="W67" s="407">
        <v>10</v>
      </c>
      <c r="X67" s="407">
        <v>5</v>
      </c>
      <c r="Y67" s="407">
        <v>2</v>
      </c>
      <c r="Z67" s="407">
        <v>412</v>
      </c>
      <c r="AA67" s="407">
        <v>365</v>
      </c>
      <c r="AB67" s="407">
        <v>106</v>
      </c>
      <c r="AC67" s="409">
        <v>85</v>
      </c>
      <c r="AD67" s="406">
        <v>647</v>
      </c>
      <c r="AE67" s="407">
        <v>538</v>
      </c>
      <c r="AF67" s="407">
        <v>174</v>
      </c>
      <c r="AG67" s="407">
        <v>108</v>
      </c>
      <c r="AH67" s="407">
        <v>23</v>
      </c>
      <c r="AI67" s="407">
        <v>21</v>
      </c>
      <c r="AJ67" s="407">
        <v>14</v>
      </c>
      <c r="AK67" s="407">
        <v>7</v>
      </c>
      <c r="AL67" s="407">
        <v>624</v>
      </c>
      <c r="AM67" s="407">
        <v>517</v>
      </c>
      <c r="AN67" s="407">
        <v>160</v>
      </c>
      <c r="AO67" s="407">
        <v>101</v>
      </c>
      <c r="AP67" s="407">
        <v>359</v>
      </c>
      <c r="AQ67" s="407">
        <v>323</v>
      </c>
      <c r="AR67" s="407">
        <v>96</v>
      </c>
      <c r="AS67" s="407">
        <v>63</v>
      </c>
      <c r="AT67" s="407">
        <v>30</v>
      </c>
      <c r="AU67" s="407">
        <v>40</v>
      </c>
      <c r="AV67" s="407">
        <v>14</v>
      </c>
      <c r="AW67" s="407">
        <v>8</v>
      </c>
      <c r="AX67" s="407">
        <v>329</v>
      </c>
      <c r="AY67" s="407">
        <v>283</v>
      </c>
      <c r="AZ67" s="407">
        <v>82</v>
      </c>
      <c r="BA67" s="409">
        <v>55</v>
      </c>
      <c r="BB67" s="406">
        <v>411</v>
      </c>
      <c r="BC67" s="407">
        <v>366</v>
      </c>
      <c r="BD67" s="407">
        <v>117</v>
      </c>
      <c r="BE67" s="407">
        <v>82</v>
      </c>
      <c r="BF67" s="407">
        <v>38</v>
      </c>
      <c r="BG67" s="407">
        <v>35</v>
      </c>
      <c r="BH67" s="407">
        <v>17</v>
      </c>
      <c r="BI67" s="407">
        <v>13</v>
      </c>
      <c r="BJ67" s="407">
        <v>11</v>
      </c>
      <c r="BK67" s="407">
        <v>9</v>
      </c>
      <c r="BL67" s="407">
        <v>5</v>
      </c>
      <c r="BM67" s="407">
        <v>1</v>
      </c>
      <c r="BN67" s="407">
        <v>362</v>
      </c>
      <c r="BO67" s="407">
        <v>322</v>
      </c>
      <c r="BP67" s="407">
        <v>95</v>
      </c>
      <c r="BQ67" s="409">
        <v>68</v>
      </c>
      <c r="BR67" s="406">
        <v>443</v>
      </c>
      <c r="BS67" s="407">
        <v>314</v>
      </c>
      <c r="BT67" s="407">
        <v>109</v>
      </c>
      <c r="BU67" s="407">
        <v>59</v>
      </c>
      <c r="BV67" s="407">
        <v>38</v>
      </c>
      <c r="BW67" s="407">
        <v>24</v>
      </c>
      <c r="BX67" s="407">
        <v>14</v>
      </c>
      <c r="BY67" s="407">
        <v>5</v>
      </c>
      <c r="BZ67" s="407">
        <v>38</v>
      </c>
      <c r="CA67" s="407">
        <v>48</v>
      </c>
      <c r="CB67" s="407">
        <v>14</v>
      </c>
      <c r="CC67" s="407">
        <v>16</v>
      </c>
      <c r="CD67" s="407">
        <v>367</v>
      </c>
      <c r="CE67" s="407">
        <v>242</v>
      </c>
      <c r="CF67" s="407">
        <v>81</v>
      </c>
      <c r="CG67" s="409">
        <v>38</v>
      </c>
      <c r="CH67" s="406">
        <v>338</v>
      </c>
      <c r="CI67" s="407">
        <v>336</v>
      </c>
      <c r="CJ67" s="407">
        <v>131</v>
      </c>
      <c r="CK67" s="407">
        <v>104</v>
      </c>
      <c r="CL67" s="407">
        <v>21</v>
      </c>
      <c r="CM67" s="407">
        <v>13</v>
      </c>
      <c r="CN67" s="407">
        <v>14</v>
      </c>
      <c r="CO67" s="407">
        <v>5</v>
      </c>
      <c r="CP67" s="407">
        <v>317</v>
      </c>
      <c r="CQ67" s="407">
        <v>323</v>
      </c>
      <c r="CR67" s="407">
        <v>117</v>
      </c>
      <c r="CS67" s="407">
        <v>99</v>
      </c>
      <c r="CT67" s="407">
        <v>388</v>
      </c>
      <c r="CU67" s="407">
        <v>305</v>
      </c>
      <c r="CV67" s="407">
        <v>81</v>
      </c>
      <c r="CW67" s="407">
        <v>51</v>
      </c>
      <c r="CX67" s="407">
        <v>31</v>
      </c>
      <c r="CY67" s="407">
        <v>44</v>
      </c>
      <c r="CZ67" s="407">
        <v>10</v>
      </c>
      <c r="DA67" s="407">
        <v>8</v>
      </c>
      <c r="DB67" s="407">
        <v>357</v>
      </c>
      <c r="DC67" s="407">
        <v>261</v>
      </c>
      <c r="DD67" s="407">
        <v>71</v>
      </c>
      <c r="DE67" s="409">
        <v>43</v>
      </c>
      <c r="DF67" s="406">
        <v>498</v>
      </c>
      <c r="DG67" s="407">
        <v>449</v>
      </c>
      <c r="DH67" s="407">
        <v>112</v>
      </c>
      <c r="DI67" s="407">
        <v>60</v>
      </c>
      <c r="DJ67" s="407">
        <v>31</v>
      </c>
      <c r="DK67" s="407">
        <v>29</v>
      </c>
      <c r="DL67" s="407">
        <v>13</v>
      </c>
      <c r="DM67" s="407">
        <v>8</v>
      </c>
      <c r="DN67" s="407">
        <v>35</v>
      </c>
      <c r="DO67" s="407">
        <v>33</v>
      </c>
      <c r="DP67" s="407">
        <v>12</v>
      </c>
      <c r="DQ67" s="407">
        <v>3</v>
      </c>
      <c r="DR67" s="407">
        <v>12</v>
      </c>
      <c r="DS67" s="407">
        <v>16</v>
      </c>
      <c r="DT67" s="407">
        <v>6</v>
      </c>
      <c r="DU67" s="407">
        <v>8</v>
      </c>
      <c r="DV67" s="407">
        <v>420</v>
      </c>
      <c r="DW67" s="407">
        <v>371</v>
      </c>
      <c r="DX67" s="407">
        <v>81</v>
      </c>
      <c r="DY67" s="409">
        <v>41</v>
      </c>
    </row>
    <row r="68" spans="1:129" s="244" customFormat="1" ht="13.5" thickTop="1" x14ac:dyDescent="0.2">
      <c r="A68" s="389">
        <v>56</v>
      </c>
      <c r="B68" s="497">
        <v>3883</v>
      </c>
      <c r="C68" s="498">
        <v>3088</v>
      </c>
      <c r="D68" s="498">
        <v>1116</v>
      </c>
      <c r="E68" s="498">
        <v>723</v>
      </c>
      <c r="F68" s="498">
        <v>457</v>
      </c>
      <c r="G68" s="498">
        <v>504</v>
      </c>
      <c r="H68" s="498">
        <v>223</v>
      </c>
      <c r="I68" s="498">
        <v>172</v>
      </c>
      <c r="J68" s="498">
        <v>3426</v>
      </c>
      <c r="K68" s="498">
        <v>2584</v>
      </c>
      <c r="L68" s="498">
        <v>893</v>
      </c>
      <c r="M68" s="685">
        <v>551</v>
      </c>
      <c r="N68" s="497">
        <v>585</v>
      </c>
      <c r="O68" s="498">
        <v>514</v>
      </c>
      <c r="P68" s="498">
        <v>205</v>
      </c>
      <c r="Q68" s="498">
        <v>170</v>
      </c>
      <c r="R68" s="498">
        <v>96</v>
      </c>
      <c r="S68" s="498">
        <v>144</v>
      </c>
      <c r="T68" s="498">
        <v>63</v>
      </c>
      <c r="U68" s="498">
        <v>68</v>
      </c>
      <c r="V68" s="498">
        <v>16</v>
      </c>
      <c r="W68" s="498">
        <v>15</v>
      </c>
      <c r="X68" s="498">
        <v>2</v>
      </c>
      <c r="Y68" s="498">
        <v>3</v>
      </c>
      <c r="Z68" s="498">
        <v>473</v>
      </c>
      <c r="AA68" s="498">
        <v>355</v>
      </c>
      <c r="AB68" s="498">
        <v>140</v>
      </c>
      <c r="AC68" s="685">
        <v>99</v>
      </c>
      <c r="AD68" s="497">
        <v>609</v>
      </c>
      <c r="AE68" s="498">
        <v>515</v>
      </c>
      <c r="AF68" s="498">
        <v>195</v>
      </c>
      <c r="AG68" s="498">
        <v>131</v>
      </c>
      <c r="AH68" s="498">
        <v>24</v>
      </c>
      <c r="AI68" s="498">
        <v>37</v>
      </c>
      <c r="AJ68" s="498">
        <v>17</v>
      </c>
      <c r="AK68" s="498">
        <v>15</v>
      </c>
      <c r="AL68" s="498">
        <v>585</v>
      </c>
      <c r="AM68" s="498">
        <v>478</v>
      </c>
      <c r="AN68" s="498">
        <v>178</v>
      </c>
      <c r="AO68" s="498">
        <v>116</v>
      </c>
      <c r="AP68" s="498">
        <v>350</v>
      </c>
      <c r="AQ68" s="498">
        <v>297</v>
      </c>
      <c r="AR68" s="498">
        <v>98</v>
      </c>
      <c r="AS68" s="498">
        <v>56</v>
      </c>
      <c r="AT68" s="498">
        <v>27</v>
      </c>
      <c r="AU68" s="498">
        <v>25</v>
      </c>
      <c r="AV68" s="498">
        <v>8</v>
      </c>
      <c r="AW68" s="498">
        <v>4</v>
      </c>
      <c r="AX68" s="498">
        <v>323</v>
      </c>
      <c r="AY68" s="498">
        <v>272</v>
      </c>
      <c r="AZ68" s="498">
        <v>90</v>
      </c>
      <c r="BA68" s="685">
        <v>52</v>
      </c>
      <c r="BB68" s="497">
        <v>462</v>
      </c>
      <c r="BC68" s="498">
        <v>320</v>
      </c>
      <c r="BD68" s="498">
        <v>139</v>
      </c>
      <c r="BE68" s="498">
        <v>101</v>
      </c>
      <c r="BF68" s="498">
        <v>38</v>
      </c>
      <c r="BG68" s="498">
        <v>40</v>
      </c>
      <c r="BH68" s="498">
        <v>24</v>
      </c>
      <c r="BI68" s="498">
        <v>17</v>
      </c>
      <c r="BJ68" s="498">
        <v>16</v>
      </c>
      <c r="BK68" s="498">
        <v>12</v>
      </c>
      <c r="BL68" s="498">
        <v>5</v>
      </c>
      <c r="BM68" s="498">
        <v>2</v>
      </c>
      <c r="BN68" s="498">
        <v>408</v>
      </c>
      <c r="BO68" s="498">
        <v>268</v>
      </c>
      <c r="BP68" s="498">
        <v>110</v>
      </c>
      <c r="BQ68" s="685">
        <v>82</v>
      </c>
      <c r="BR68" s="497">
        <v>507</v>
      </c>
      <c r="BS68" s="498">
        <v>332</v>
      </c>
      <c r="BT68" s="498">
        <v>133</v>
      </c>
      <c r="BU68" s="498">
        <v>58</v>
      </c>
      <c r="BV68" s="498">
        <v>41</v>
      </c>
      <c r="BW68" s="498">
        <v>36</v>
      </c>
      <c r="BX68" s="498">
        <v>23</v>
      </c>
      <c r="BY68" s="498">
        <v>13</v>
      </c>
      <c r="BZ68" s="498">
        <v>37</v>
      </c>
      <c r="CA68" s="498">
        <v>38</v>
      </c>
      <c r="CB68" s="498">
        <v>10</v>
      </c>
      <c r="CC68" s="498">
        <v>11</v>
      </c>
      <c r="CD68" s="498">
        <v>429</v>
      </c>
      <c r="CE68" s="498">
        <v>258</v>
      </c>
      <c r="CF68" s="498">
        <v>100</v>
      </c>
      <c r="CG68" s="685">
        <v>34</v>
      </c>
      <c r="CH68" s="628">
        <v>355</v>
      </c>
      <c r="CI68" s="498">
        <v>314</v>
      </c>
      <c r="CJ68" s="498">
        <v>130</v>
      </c>
      <c r="CK68" s="498">
        <v>92</v>
      </c>
      <c r="CL68" s="498">
        <v>25</v>
      </c>
      <c r="CM68" s="498">
        <v>19</v>
      </c>
      <c r="CN68" s="498">
        <v>15</v>
      </c>
      <c r="CO68" s="498">
        <v>7</v>
      </c>
      <c r="CP68" s="498">
        <v>330</v>
      </c>
      <c r="CQ68" s="498">
        <v>295</v>
      </c>
      <c r="CR68" s="498">
        <v>115</v>
      </c>
      <c r="CS68" s="498">
        <v>85</v>
      </c>
      <c r="CT68" s="498">
        <v>431</v>
      </c>
      <c r="CU68" s="498">
        <v>341</v>
      </c>
      <c r="CV68" s="498">
        <v>95</v>
      </c>
      <c r="CW68" s="498">
        <v>57</v>
      </c>
      <c r="CX68" s="498">
        <v>45</v>
      </c>
      <c r="CY68" s="498">
        <v>39</v>
      </c>
      <c r="CZ68" s="498">
        <v>19</v>
      </c>
      <c r="DA68" s="498">
        <v>12</v>
      </c>
      <c r="DB68" s="498">
        <v>386</v>
      </c>
      <c r="DC68" s="498">
        <v>302</v>
      </c>
      <c r="DD68" s="498">
        <v>76</v>
      </c>
      <c r="DE68" s="685">
        <v>45</v>
      </c>
      <c r="DF68" s="497">
        <v>584</v>
      </c>
      <c r="DG68" s="498">
        <v>455</v>
      </c>
      <c r="DH68" s="498">
        <v>121</v>
      </c>
      <c r="DI68" s="498">
        <v>58</v>
      </c>
      <c r="DJ68" s="498">
        <v>30</v>
      </c>
      <c r="DK68" s="498">
        <v>26</v>
      </c>
      <c r="DL68" s="498">
        <v>13</v>
      </c>
      <c r="DM68" s="498">
        <v>7</v>
      </c>
      <c r="DN68" s="498">
        <v>39</v>
      </c>
      <c r="DO68" s="498">
        <v>54</v>
      </c>
      <c r="DP68" s="498">
        <v>12</v>
      </c>
      <c r="DQ68" s="498">
        <v>8</v>
      </c>
      <c r="DR68" s="498">
        <v>23</v>
      </c>
      <c r="DS68" s="498">
        <v>19</v>
      </c>
      <c r="DT68" s="498">
        <v>12</v>
      </c>
      <c r="DU68" s="498">
        <v>5</v>
      </c>
      <c r="DV68" s="498">
        <v>492</v>
      </c>
      <c r="DW68" s="498">
        <v>356</v>
      </c>
      <c r="DX68" s="498">
        <v>84</v>
      </c>
      <c r="DY68" s="685">
        <v>38</v>
      </c>
    </row>
    <row r="69" spans="1:129" s="244" customFormat="1" ht="12.75" x14ac:dyDescent="0.2">
      <c r="A69" s="389">
        <v>57</v>
      </c>
      <c r="B69" s="406">
        <v>1953</v>
      </c>
      <c r="C69" s="407">
        <v>1636</v>
      </c>
      <c r="D69" s="407">
        <v>590</v>
      </c>
      <c r="E69" s="407">
        <v>370</v>
      </c>
      <c r="F69" s="407">
        <v>254</v>
      </c>
      <c r="G69" s="407">
        <v>238</v>
      </c>
      <c r="H69" s="407">
        <v>134</v>
      </c>
      <c r="I69" s="407">
        <v>81</v>
      </c>
      <c r="J69" s="407">
        <v>1699</v>
      </c>
      <c r="K69" s="407">
        <v>1398</v>
      </c>
      <c r="L69" s="407">
        <v>456</v>
      </c>
      <c r="M69" s="409">
        <v>289</v>
      </c>
      <c r="N69" s="406">
        <v>292</v>
      </c>
      <c r="O69" s="407">
        <v>226</v>
      </c>
      <c r="P69" s="407">
        <v>112</v>
      </c>
      <c r="Q69" s="407">
        <v>57</v>
      </c>
      <c r="R69" s="407">
        <v>57</v>
      </c>
      <c r="S69" s="407">
        <v>53</v>
      </c>
      <c r="T69" s="407">
        <v>38</v>
      </c>
      <c r="U69" s="407">
        <v>18</v>
      </c>
      <c r="V69" s="407">
        <v>9</v>
      </c>
      <c r="W69" s="407">
        <v>5</v>
      </c>
      <c r="X69" s="407">
        <v>5</v>
      </c>
      <c r="Y69" s="407">
        <v>1</v>
      </c>
      <c r="Z69" s="407">
        <v>226</v>
      </c>
      <c r="AA69" s="407">
        <v>168</v>
      </c>
      <c r="AB69" s="407">
        <v>69</v>
      </c>
      <c r="AC69" s="409">
        <v>38</v>
      </c>
      <c r="AD69" s="406">
        <v>320</v>
      </c>
      <c r="AE69" s="407">
        <v>259</v>
      </c>
      <c r="AF69" s="407">
        <v>103</v>
      </c>
      <c r="AG69" s="407">
        <v>71</v>
      </c>
      <c r="AH69" s="407">
        <v>18</v>
      </c>
      <c r="AI69" s="407">
        <v>20</v>
      </c>
      <c r="AJ69" s="407">
        <v>11</v>
      </c>
      <c r="AK69" s="407">
        <v>10</v>
      </c>
      <c r="AL69" s="407">
        <v>302</v>
      </c>
      <c r="AM69" s="407">
        <v>239</v>
      </c>
      <c r="AN69" s="407">
        <v>92</v>
      </c>
      <c r="AO69" s="407">
        <v>61</v>
      </c>
      <c r="AP69" s="407">
        <v>189</v>
      </c>
      <c r="AQ69" s="407">
        <v>258</v>
      </c>
      <c r="AR69" s="407">
        <v>60</v>
      </c>
      <c r="AS69" s="407">
        <v>34</v>
      </c>
      <c r="AT69" s="407">
        <v>17</v>
      </c>
      <c r="AU69" s="407">
        <v>30</v>
      </c>
      <c r="AV69" s="407">
        <v>9</v>
      </c>
      <c r="AW69" s="407">
        <v>8</v>
      </c>
      <c r="AX69" s="407">
        <v>172</v>
      </c>
      <c r="AY69" s="407">
        <v>228</v>
      </c>
      <c r="AZ69" s="407">
        <v>51</v>
      </c>
      <c r="BA69" s="409">
        <v>26</v>
      </c>
      <c r="BB69" s="406">
        <v>223</v>
      </c>
      <c r="BC69" s="407">
        <v>182</v>
      </c>
      <c r="BD69" s="407">
        <v>73</v>
      </c>
      <c r="BE69" s="407">
        <v>48</v>
      </c>
      <c r="BF69" s="407">
        <v>21</v>
      </c>
      <c r="BG69" s="407">
        <v>18</v>
      </c>
      <c r="BH69" s="407">
        <v>17</v>
      </c>
      <c r="BI69" s="407">
        <v>10</v>
      </c>
      <c r="BJ69" s="407">
        <v>4</v>
      </c>
      <c r="BK69" s="407">
        <v>6</v>
      </c>
      <c r="BL69" s="407">
        <v>1</v>
      </c>
      <c r="BM69" s="407" t="s">
        <v>317</v>
      </c>
      <c r="BN69" s="407">
        <v>198</v>
      </c>
      <c r="BO69" s="407">
        <v>158</v>
      </c>
      <c r="BP69" s="407">
        <v>55</v>
      </c>
      <c r="BQ69" s="409">
        <v>38</v>
      </c>
      <c r="BR69" s="406">
        <v>246</v>
      </c>
      <c r="BS69" s="407">
        <v>177</v>
      </c>
      <c r="BT69" s="407">
        <v>65</v>
      </c>
      <c r="BU69" s="407">
        <v>39</v>
      </c>
      <c r="BV69" s="407">
        <v>17</v>
      </c>
      <c r="BW69" s="407">
        <v>15</v>
      </c>
      <c r="BX69" s="407">
        <v>10</v>
      </c>
      <c r="BY69" s="407">
        <v>7</v>
      </c>
      <c r="BZ69" s="407">
        <v>31</v>
      </c>
      <c r="CA69" s="407">
        <v>25</v>
      </c>
      <c r="CB69" s="407">
        <v>15</v>
      </c>
      <c r="CC69" s="407">
        <v>6</v>
      </c>
      <c r="CD69" s="407">
        <v>198</v>
      </c>
      <c r="CE69" s="407">
        <v>137</v>
      </c>
      <c r="CF69" s="407">
        <v>40</v>
      </c>
      <c r="CG69" s="409">
        <v>26</v>
      </c>
      <c r="CH69" s="406">
        <v>202</v>
      </c>
      <c r="CI69" s="407">
        <v>157</v>
      </c>
      <c r="CJ69" s="407">
        <v>69</v>
      </c>
      <c r="CK69" s="407">
        <v>55</v>
      </c>
      <c r="CL69" s="407">
        <v>8</v>
      </c>
      <c r="CM69" s="407">
        <v>8</v>
      </c>
      <c r="CN69" s="407">
        <v>3</v>
      </c>
      <c r="CO69" s="407">
        <v>5</v>
      </c>
      <c r="CP69" s="407">
        <v>194</v>
      </c>
      <c r="CQ69" s="407">
        <v>149</v>
      </c>
      <c r="CR69" s="407">
        <v>66</v>
      </c>
      <c r="CS69" s="407">
        <v>50</v>
      </c>
      <c r="CT69" s="407">
        <v>184</v>
      </c>
      <c r="CU69" s="407">
        <v>151</v>
      </c>
      <c r="CV69" s="407">
        <v>46</v>
      </c>
      <c r="CW69" s="407">
        <v>30</v>
      </c>
      <c r="CX69" s="407">
        <v>20</v>
      </c>
      <c r="CY69" s="407">
        <v>11</v>
      </c>
      <c r="CZ69" s="407">
        <v>8</v>
      </c>
      <c r="DA69" s="407">
        <v>3</v>
      </c>
      <c r="DB69" s="407">
        <v>164</v>
      </c>
      <c r="DC69" s="407">
        <v>140</v>
      </c>
      <c r="DD69" s="407">
        <v>38</v>
      </c>
      <c r="DE69" s="409">
        <v>27</v>
      </c>
      <c r="DF69" s="406">
        <v>297</v>
      </c>
      <c r="DG69" s="407">
        <v>226</v>
      </c>
      <c r="DH69" s="407">
        <v>62</v>
      </c>
      <c r="DI69" s="407">
        <v>36</v>
      </c>
      <c r="DJ69" s="407">
        <v>20</v>
      </c>
      <c r="DK69" s="407">
        <v>12</v>
      </c>
      <c r="DL69" s="407">
        <v>12</v>
      </c>
      <c r="DM69" s="407">
        <v>3</v>
      </c>
      <c r="DN69" s="407">
        <v>28</v>
      </c>
      <c r="DO69" s="407">
        <v>29</v>
      </c>
      <c r="DP69" s="407">
        <v>4</v>
      </c>
      <c r="DQ69" s="407">
        <v>8</v>
      </c>
      <c r="DR69" s="407">
        <v>4</v>
      </c>
      <c r="DS69" s="407">
        <v>6</v>
      </c>
      <c r="DT69" s="407">
        <v>1</v>
      </c>
      <c r="DU69" s="407">
        <v>2</v>
      </c>
      <c r="DV69" s="407">
        <v>245</v>
      </c>
      <c r="DW69" s="407">
        <v>179</v>
      </c>
      <c r="DX69" s="407">
        <v>45</v>
      </c>
      <c r="DY69" s="409">
        <v>23</v>
      </c>
    </row>
    <row r="70" spans="1:129" s="244" customFormat="1" ht="12.75" x14ac:dyDescent="0.2">
      <c r="A70" s="389">
        <v>68</v>
      </c>
      <c r="B70" s="406">
        <v>2136</v>
      </c>
      <c r="C70" s="407">
        <v>1858</v>
      </c>
      <c r="D70" s="407">
        <v>595</v>
      </c>
      <c r="E70" s="407">
        <v>429</v>
      </c>
      <c r="F70" s="407">
        <v>308</v>
      </c>
      <c r="G70" s="407">
        <v>325</v>
      </c>
      <c r="H70" s="407">
        <v>150</v>
      </c>
      <c r="I70" s="407">
        <v>111</v>
      </c>
      <c r="J70" s="407">
        <v>1828</v>
      </c>
      <c r="K70" s="407">
        <v>1533</v>
      </c>
      <c r="L70" s="407">
        <v>445</v>
      </c>
      <c r="M70" s="409">
        <v>318</v>
      </c>
      <c r="N70" s="406">
        <v>297</v>
      </c>
      <c r="O70" s="407">
        <v>291</v>
      </c>
      <c r="P70" s="407">
        <v>89</v>
      </c>
      <c r="Q70" s="407">
        <v>95</v>
      </c>
      <c r="R70" s="407">
        <v>61</v>
      </c>
      <c r="S70" s="407">
        <v>73</v>
      </c>
      <c r="T70" s="407">
        <v>33</v>
      </c>
      <c r="U70" s="407">
        <v>33</v>
      </c>
      <c r="V70" s="407">
        <v>7</v>
      </c>
      <c r="W70" s="407">
        <v>9</v>
      </c>
      <c r="X70" s="407">
        <v>2</v>
      </c>
      <c r="Y70" s="407">
        <v>1</v>
      </c>
      <c r="Z70" s="407">
        <v>229</v>
      </c>
      <c r="AA70" s="407">
        <v>209</v>
      </c>
      <c r="AB70" s="407">
        <v>54</v>
      </c>
      <c r="AC70" s="409">
        <v>61</v>
      </c>
      <c r="AD70" s="406">
        <v>321</v>
      </c>
      <c r="AE70" s="407">
        <v>286</v>
      </c>
      <c r="AF70" s="407">
        <v>106</v>
      </c>
      <c r="AG70" s="407">
        <v>65</v>
      </c>
      <c r="AH70" s="407">
        <v>19</v>
      </c>
      <c r="AI70" s="407">
        <v>18</v>
      </c>
      <c r="AJ70" s="407">
        <v>12</v>
      </c>
      <c r="AK70" s="407">
        <v>5</v>
      </c>
      <c r="AL70" s="407">
        <v>302</v>
      </c>
      <c r="AM70" s="407">
        <v>268</v>
      </c>
      <c r="AN70" s="407">
        <v>94</v>
      </c>
      <c r="AO70" s="407">
        <v>60</v>
      </c>
      <c r="AP70" s="407">
        <v>187</v>
      </c>
      <c r="AQ70" s="407">
        <v>192</v>
      </c>
      <c r="AR70" s="407">
        <v>51</v>
      </c>
      <c r="AS70" s="407">
        <v>44</v>
      </c>
      <c r="AT70" s="407">
        <v>20</v>
      </c>
      <c r="AU70" s="407">
        <v>26</v>
      </c>
      <c r="AV70" s="407">
        <v>8</v>
      </c>
      <c r="AW70" s="407">
        <v>10</v>
      </c>
      <c r="AX70" s="407">
        <v>167</v>
      </c>
      <c r="AY70" s="407">
        <v>166</v>
      </c>
      <c r="AZ70" s="407">
        <v>43</v>
      </c>
      <c r="BA70" s="409">
        <v>34</v>
      </c>
      <c r="BB70" s="406">
        <v>230</v>
      </c>
      <c r="BC70" s="407">
        <v>210</v>
      </c>
      <c r="BD70" s="407">
        <v>73</v>
      </c>
      <c r="BE70" s="407">
        <v>41</v>
      </c>
      <c r="BF70" s="407">
        <v>25</v>
      </c>
      <c r="BG70" s="407">
        <v>20</v>
      </c>
      <c r="BH70" s="407">
        <v>12</v>
      </c>
      <c r="BI70" s="407">
        <v>6</v>
      </c>
      <c r="BJ70" s="407">
        <v>7</v>
      </c>
      <c r="BK70" s="407">
        <v>10</v>
      </c>
      <c r="BL70" s="407">
        <v>3</v>
      </c>
      <c r="BM70" s="407">
        <v>5</v>
      </c>
      <c r="BN70" s="407">
        <v>198</v>
      </c>
      <c r="BO70" s="407">
        <v>180</v>
      </c>
      <c r="BP70" s="407">
        <v>58</v>
      </c>
      <c r="BQ70" s="409">
        <v>30</v>
      </c>
      <c r="BR70" s="406">
        <v>313</v>
      </c>
      <c r="BS70" s="407">
        <v>244</v>
      </c>
      <c r="BT70" s="407">
        <v>78</v>
      </c>
      <c r="BU70" s="407">
        <v>54</v>
      </c>
      <c r="BV70" s="407">
        <v>29</v>
      </c>
      <c r="BW70" s="407">
        <v>31</v>
      </c>
      <c r="BX70" s="407">
        <v>16</v>
      </c>
      <c r="BY70" s="407">
        <v>10</v>
      </c>
      <c r="BZ70" s="407">
        <v>29</v>
      </c>
      <c r="CA70" s="407">
        <v>35</v>
      </c>
      <c r="CB70" s="407">
        <v>15</v>
      </c>
      <c r="CC70" s="407">
        <v>10</v>
      </c>
      <c r="CD70" s="407">
        <v>255</v>
      </c>
      <c r="CE70" s="407">
        <v>178</v>
      </c>
      <c r="CF70" s="407">
        <v>47</v>
      </c>
      <c r="CG70" s="409">
        <v>34</v>
      </c>
      <c r="CH70" s="406">
        <v>226</v>
      </c>
      <c r="CI70" s="407">
        <v>193</v>
      </c>
      <c r="CJ70" s="407">
        <v>69</v>
      </c>
      <c r="CK70" s="407">
        <v>62</v>
      </c>
      <c r="CL70" s="407">
        <v>9</v>
      </c>
      <c r="CM70" s="407">
        <v>9</v>
      </c>
      <c r="CN70" s="407">
        <v>5</v>
      </c>
      <c r="CO70" s="407">
        <v>5</v>
      </c>
      <c r="CP70" s="407">
        <v>217</v>
      </c>
      <c r="CQ70" s="407">
        <v>184</v>
      </c>
      <c r="CR70" s="407">
        <v>64</v>
      </c>
      <c r="CS70" s="407">
        <v>57</v>
      </c>
      <c r="CT70" s="407">
        <v>230</v>
      </c>
      <c r="CU70" s="407">
        <v>178</v>
      </c>
      <c r="CV70" s="407">
        <v>53</v>
      </c>
      <c r="CW70" s="407">
        <v>18</v>
      </c>
      <c r="CX70" s="407">
        <v>30</v>
      </c>
      <c r="CY70" s="407">
        <v>22</v>
      </c>
      <c r="CZ70" s="407">
        <v>14</v>
      </c>
      <c r="DA70" s="407">
        <v>4</v>
      </c>
      <c r="DB70" s="407">
        <v>200</v>
      </c>
      <c r="DC70" s="407">
        <v>156</v>
      </c>
      <c r="DD70" s="407">
        <v>39</v>
      </c>
      <c r="DE70" s="409">
        <v>14</v>
      </c>
      <c r="DF70" s="406">
        <v>332</v>
      </c>
      <c r="DG70" s="407">
        <v>264</v>
      </c>
      <c r="DH70" s="407">
        <v>76</v>
      </c>
      <c r="DI70" s="407">
        <v>50</v>
      </c>
      <c r="DJ70" s="407">
        <v>18</v>
      </c>
      <c r="DK70" s="407">
        <v>23</v>
      </c>
      <c r="DL70" s="407">
        <v>9</v>
      </c>
      <c r="DM70" s="407">
        <v>14</v>
      </c>
      <c r="DN70" s="407">
        <v>41</v>
      </c>
      <c r="DO70" s="407">
        <v>36</v>
      </c>
      <c r="DP70" s="407">
        <v>14</v>
      </c>
      <c r="DQ70" s="407">
        <v>2</v>
      </c>
      <c r="DR70" s="407">
        <v>13</v>
      </c>
      <c r="DS70" s="407">
        <v>13</v>
      </c>
      <c r="DT70" s="407">
        <v>7</v>
      </c>
      <c r="DU70" s="407">
        <v>6</v>
      </c>
      <c r="DV70" s="407">
        <v>260</v>
      </c>
      <c r="DW70" s="407">
        <v>192</v>
      </c>
      <c r="DX70" s="407">
        <v>46</v>
      </c>
      <c r="DY70" s="409">
        <v>28</v>
      </c>
    </row>
    <row r="71" spans="1:129" s="244" customFormat="1" ht="12.75" x14ac:dyDescent="0.2">
      <c r="A71" s="389">
        <v>59</v>
      </c>
      <c r="B71" s="406">
        <v>1063</v>
      </c>
      <c r="C71" s="407">
        <v>927</v>
      </c>
      <c r="D71" s="407">
        <v>336</v>
      </c>
      <c r="E71" s="407">
        <v>256</v>
      </c>
      <c r="F71" s="407">
        <v>160</v>
      </c>
      <c r="G71" s="407">
        <v>151</v>
      </c>
      <c r="H71" s="407">
        <v>78</v>
      </c>
      <c r="I71" s="407">
        <v>61</v>
      </c>
      <c r="J71" s="407">
        <v>903</v>
      </c>
      <c r="K71" s="407">
        <v>776</v>
      </c>
      <c r="L71" s="407">
        <v>258</v>
      </c>
      <c r="M71" s="409">
        <v>195</v>
      </c>
      <c r="N71" s="406">
        <v>141</v>
      </c>
      <c r="O71" s="407">
        <v>164</v>
      </c>
      <c r="P71" s="407">
        <v>56</v>
      </c>
      <c r="Q71" s="407">
        <v>58</v>
      </c>
      <c r="R71" s="407">
        <v>28</v>
      </c>
      <c r="S71" s="407">
        <v>48</v>
      </c>
      <c r="T71" s="407">
        <v>20</v>
      </c>
      <c r="U71" s="407">
        <v>27</v>
      </c>
      <c r="V71" s="407">
        <v>5</v>
      </c>
      <c r="W71" s="407">
        <v>1</v>
      </c>
      <c r="X71" s="407">
        <v>1</v>
      </c>
      <c r="Y71" s="407" t="s">
        <v>317</v>
      </c>
      <c r="Z71" s="407">
        <v>108</v>
      </c>
      <c r="AA71" s="407">
        <v>115</v>
      </c>
      <c r="AB71" s="407">
        <v>35</v>
      </c>
      <c r="AC71" s="409">
        <v>31</v>
      </c>
      <c r="AD71" s="406">
        <v>150</v>
      </c>
      <c r="AE71" s="407">
        <v>122</v>
      </c>
      <c r="AF71" s="407">
        <v>43</v>
      </c>
      <c r="AG71" s="407">
        <v>30</v>
      </c>
      <c r="AH71" s="407">
        <v>9</v>
      </c>
      <c r="AI71" s="407">
        <v>4</v>
      </c>
      <c r="AJ71" s="407">
        <v>3</v>
      </c>
      <c r="AK71" s="407">
        <v>2</v>
      </c>
      <c r="AL71" s="407">
        <v>141</v>
      </c>
      <c r="AM71" s="407">
        <v>118</v>
      </c>
      <c r="AN71" s="407">
        <v>40</v>
      </c>
      <c r="AO71" s="407">
        <v>28</v>
      </c>
      <c r="AP71" s="407">
        <v>89</v>
      </c>
      <c r="AQ71" s="407">
        <v>98</v>
      </c>
      <c r="AR71" s="407">
        <v>26</v>
      </c>
      <c r="AS71" s="407">
        <v>24</v>
      </c>
      <c r="AT71" s="407">
        <v>7</v>
      </c>
      <c r="AU71" s="407">
        <v>17</v>
      </c>
      <c r="AV71" s="407">
        <v>4</v>
      </c>
      <c r="AW71" s="407">
        <v>5</v>
      </c>
      <c r="AX71" s="407">
        <v>82</v>
      </c>
      <c r="AY71" s="407">
        <v>81</v>
      </c>
      <c r="AZ71" s="407">
        <v>22</v>
      </c>
      <c r="BA71" s="409">
        <v>19</v>
      </c>
      <c r="BB71" s="406">
        <v>123</v>
      </c>
      <c r="BC71" s="407">
        <v>104</v>
      </c>
      <c r="BD71" s="407">
        <v>47</v>
      </c>
      <c r="BE71" s="407">
        <v>27</v>
      </c>
      <c r="BF71" s="407">
        <v>14</v>
      </c>
      <c r="BG71" s="407">
        <v>10</v>
      </c>
      <c r="BH71" s="407">
        <v>9</v>
      </c>
      <c r="BI71" s="407">
        <v>4</v>
      </c>
      <c r="BJ71" s="407">
        <v>1</v>
      </c>
      <c r="BK71" s="407">
        <v>3</v>
      </c>
      <c r="BL71" s="407">
        <v>1</v>
      </c>
      <c r="BM71" s="407">
        <v>1</v>
      </c>
      <c r="BN71" s="407">
        <v>108</v>
      </c>
      <c r="BO71" s="407">
        <v>91</v>
      </c>
      <c r="BP71" s="407">
        <v>37</v>
      </c>
      <c r="BQ71" s="409">
        <v>22</v>
      </c>
      <c r="BR71" s="406">
        <v>157</v>
      </c>
      <c r="BS71" s="407">
        <v>127</v>
      </c>
      <c r="BT71" s="407">
        <v>52</v>
      </c>
      <c r="BU71" s="407">
        <v>34</v>
      </c>
      <c r="BV71" s="407">
        <v>20</v>
      </c>
      <c r="BW71" s="407">
        <v>15</v>
      </c>
      <c r="BX71" s="407">
        <v>6</v>
      </c>
      <c r="BY71" s="407">
        <v>5</v>
      </c>
      <c r="BZ71" s="407">
        <v>26</v>
      </c>
      <c r="CA71" s="407">
        <v>13</v>
      </c>
      <c r="CB71" s="407">
        <v>13</v>
      </c>
      <c r="CC71" s="407">
        <v>5</v>
      </c>
      <c r="CD71" s="407">
        <v>111</v>
      </c>
      <c r="CE71" s="407">
        <v>99</v>
      </c>
      <c r="CF71" s="407">
        <v>33</v>
      </c>
      <c r="CG71" s="409">
        <v>24</v>
      </c>
      <c r="CH71" s="406">
        <v>114</v>
      </c>
      <c r="CI71" s="407">
        <v>107</v>
      </c>
      <c r="CJ71" s="407">
        <v>42</v>
      </c>
      <c r="CK71" s="407">
        <v>43</v>
      </c>
      <c r="CL71" s="407">
        <v>7</v>
      </c>
      <c r="CM71" s="407" t="s">
        <v>317</v>
      </c>
      <c r="CN71" s="407">
        <v>4</v>
      </c>
      <c r="CO71" s="407" t="s">
        <v>317</v>
      </c>
      <c r="CP71" s="407">
        <v>107</v>
      </c>
      <c r="CQ71" s="407">
        <v>107</v>
      </c>
      <c r="CR71" s="407">
        <v>38</v>
      </c>
      <c r="CS71" s="407">
        <v>43</v>
      </c>
      <c r="CT71" s="407">
        <v>122</v>
      </c>
      <c r="CU71" s="407">
        <v>92</v>
      </c>
      <c r="CV71" s="407">
        <v>22</v>
      </c>
      <c r="CW71" s="407">
        <v>19</v>
      </c>
      <c r="CX71" s="407">
        <v>8</v>
      </c>
      <c r="CY71" s="407">
        <v>10</v>
      </c>
      <c r="CZ71" s="407" t="s">
        <v>317</v>
      </c>
      <c r="DA71" s="407">
        <v>2</v>
      </c>
      <c r="DB71" s="407">
        <v>114</v>
      </c>
      <c r="DC71" s="407">
        <v>82</v>
      </c>
      <c r="DD71" s="407">
        <v>22</v>
      </c>
      <c r="DE71" s="409">
        <v>17</v>
      </c>
      <c r="DF71" s="406">
        <v>167</v>
      </c>
      <c r="DG71" s="407">
        <v>113</v>
      </c>
      <c r="DH71" s="407">
        <v>48</v>
      </c>
      <c r="DI71" s="407">
        <v>21</v>
      </c>
      <c r="DJ71" s="407">
        <v>11</v>
      </c>
      <c r="DK71" s="407">
        <v>11</v>
      </c>
      <c r="DL71" s="407">
        <v>7</v>
      </c>
      <c r="DM71" s="407">
        <v>5</v>
      </c>
      <c r="DN71" s="407">
        <v>20</v>
      </c>
      <c r="DO71" s="407">
        <v>15</v>
      </c>
      <c r="DP71" s="407">
        <v>7</v>
      </c>
      <c r="DQ71" s="407">
        <v>3</v>
      </c>
      <c r="DR71" s="407">
        <v>4</v>
      </c>
      <c r="DS71" s="407">
        <v>4</v>
      </c>
      <c r="DT71" s="407">
        <v>3</v>
      </c>
      <c r="DU71" s="407">
        <v>2</v>
      </c>
      <c r="DV71" s="407">
        <v>132</v>
      </c>
      <c r="DW71" s="407">
        <v>83</v>
      </c>
      <c r="DX71" s="407">
        <v>31</v>
      </c>
      <c r="DY71" s="409">
        <v>11</v>
      </c>
    </row>
    <row r="72" spans="1:129" s="421" customFormat="1" ht="15" x14ac:dyDescent="0.25">
      <c r="A72" s="388" t="s">
        <v>1089</v>
      </c>
      <c r="B72" s="417">
        <v>28327</v>
      </c>
      <c r="C72" s="418">
        <v>29230</v>
      </c>
      <c r="D72" s="418">
        <v>8616</v>
      </c>
      <c r="E72" s="418">
        <v>6405</v>
      </c>
      <c r="F72" s="418">
        <v>3523</v>
      </c>
      <c r="G72" s="418">
        <v>4237</v>
      </c>
      <c r="H72" s="418">
        <v>1741</v>
      </c>
      <c r="I72" s="418">
        <v>1413</v>
      </c>
      <c r="J72" s="418">
        <v>24804</v>
      </c>
      <c r="K72" s="418">
        <v>24993</v>
      </c>
      <c r="L72" s="418">
        <v>6875</v>
      </c>
      <c r="M72" s="420">
        <v>4992</v>
      </c>
      <c r="N72" s="417">
        <v>4092</v>
      </c>
      <c r="O72" s="418">
        <v>4493</v>
      </c>
      <c r="P72" s="418">
        <v>1471</v>
      </c>
      <c r="Q72" s="418">
        <v>1317</v>
      </c>
      <c r="R72" s="418">
        <v>726</v>
      </c>
      <c r="S72" s="418">
        <v>1012</v>
      </c>
      <c r="T72" s="418">
        <v>459</v>
      </c>
      <c r="U72" s="418">
        <v>478</v>
      </c>
      <c r="V72" s="418">
        <v>127</v>
      </c>
      <c r="W72" s="418">
        <v>154</v>
      </c>
      <c r="X72" s="418">
        <v>32</v>
      </c>
      <c r="Y72" s="418">
        <v>33</v>
      </c>
      <c r="Z72" s="418">
        <v>3239</v>
      </c>
      <c r="AA72" s="418">
        <v>3327</v>
      </c>
      <c r="AB72" s="418">
        <v>980</v>
      </c>
      <c r="AC72" s="420">
        <v>806</v>
      </c>
      <c r="AD72" s="417">
        <v>4663</v>
      </c>
      <c r="AE72" s="418">
        <v>4762</v>
      </c>
      <c r="AF72" s="418">
        <v>1447</v>
      </c>
      <c r="AG72" s="440">
        <v>1079</v>
      </c>
      <c r="AH72" s="418">
        <v>202</v>
      </c>
      <c r="AI72" s="418">
        <v>252</v>
      </c>
      <c r="AJ72" s="418">
        <v>112</v>
      </c>
      <c r="AK72" s="418">
        <v>82</v>
      </c>
      <c r="AL72" s="418">
        <v>4461</v>
      </c>
      <c r="AM72" s="440">
        <v>4510</v>
      </c>
      <c r="AN72" s="418">
        <v>1335</v>
      </c>
      <c r="AO72" s="418">
        <v>997</v>
      </c>
      <c r="AP72" s="418">
        <v>2713</v>
      </c>
      <c r="AQ72" s="418">
        <v>2853</v>
      </c>
      <c r="AR72" s="418">
        <v>857</v>
      </c>
      <c r="AS72" s="418">
        <v>593</v>
      </c>
      <c r="AT72" s="418">
        <v>262</v>
      </c>
      <c r="AU72" s="418">
        <v>322</v>
      </c>
      <c r="AV72" s="418">
        <v>139</v>
      </c>
      <c r="AW72" s="418">
        <v>94</v>
      </c>
      <c r="AX72" s="418">
        <v>2451</v>
      </c>
      <c r="AY72" s="418">
        <v>2531</v>
      </c>
      <c r="AZ72" s="418">
        <v>718</v>
      </c>
      <c r="BA72" s="420">
        <v>499</v>
      </c>
      <c r="BB72" s="417">
        <v>3282</v>
      </c>
      <c r="BC72" s="418">
        <v>3360</v>
      </c>
      <c r="BD72" s="418">
        <v>1134</v>
      </c>
      <c r="BE72" s="418">
        <v>867</v>
      </c>
      <c r="BF72" s="418">
        <v>310</v>
      </c>
      <c r="BG72" s="418">
        <v>316</v>
      </c>
      <c r="BH72" s="418">
        <v>175</v>
      </c>
      <c r="BI72" s="418">
        <v>120</v>
      </c>
      <c r="BJ72" s="418">
        <v>104</v>
      </c>
      <c r="BK72" s="418">
        <v>135</v>
      </c>
      <c r="BL72" s="418">
        <v>40</v>
      </c>
      <c r="BM72" s="418">
        <v>36</v>
      </c>
      <c r="BN72" s="418">
        <v>2868</v>
      </c>
      <c r="BO72" s="418">
        <v>2909</v>
      </c>
      <c r="BP72" s="418">
        <v>919</v>
      </c>
      <c r="BQ72" s="420">
        <v>711</v>
      </c>
      <c r="BR72" s="417">
        <v>3564</v>
      </c>
      <c r="BS72" s="418">
        <v>3566</v>
      </c>
      <c r="BT72" s="418">
        <v>1011</v>
      </c>
      <c r="BU72" s="418">
        <v>638</v>
      </c>
      <c r="BV72" s="418">
        <v>304</v>
      </c>
      <c r="BW72" s="418">
        <v>338</v>
      </c>
      <c r="BX72" s="418">
        <v>147</v>
      </c>
      <c r="BY72" s="418">
        <v>92</v>
      </c>
      <c r="BZ72" s="418">
        <v>347</v>
      </c>
      <c r="CA72" s="418">
        <v>406</v>
      </c>
      <c r="CB72" s="418">
        <v>157</v>
      </c>
      <c r="CC72" s="418">
        <v>130</v>
      </c>
      <c r="CD72" s="418">
        <v>2913</v>
      </c>
      <c r="CE72" s="418">
        <v>2822</v>
      </c>
      <c r="CF72" s="418">
        <v>707</v>
      </c>
      <c r="CG72" s="420">
        <v>416</v>
      </c>
      <c r="CH72" s="417">
        <v>2765</v>
      </c>
      <c r="CI72" s="418">
        <v>2867</v>
      </c>
      <c r="CJ72" s="418">
        <v>1027</v>
      </c>
      <c r="CK72" s="418">
        <v>873</v>
      </c>
      <c r="CL72" s="418">
        <v>143</v>
      </c>
      <c r="CM72" s="418">
        <v>146</v>
      </c>
      <c r="CN72" s="418">
        <v>85</v>
      </c>
      <c r="CO72" s="418">
        <v>68</v>
      </c>
      <c r="CP72" s="418">
        <v>2622</v>
      </c>
      <c r="CQ72" s="418">
        <v>2721</v>
      </c>
      <c r="CR72" s="418">
        <v>942</v>
      </c>
      <c r="CS72" s="418">
        <v>805</v>
      </c>
      <c r="CT72" s="418">
        <v>3080</v>
      </c>
      <c r="CU72" s="418">
        <v>3052</v>
      </c>
      <c r="CV72" s="418">
        <v>741</v>
      </c>
      <c r="CW72" s="418">
        <v>455</v>
      </c>
      <c r="CX72" s="418">
        <v>299</v>
      </c>
      <c r="CY72" s="418">
        <v>302</v>
      </c>
      <c r="CZ72" s="418">
        <v>129</v>
      </c>
      <c r="DA72" s="418">
        <v>80</v>
      </c>
      <c r="DB72" s="418">
        <v>2781</v>
      </c>
      <c r="DC72" s="418">
        <v>2750</v>
      </c>
      <c r="DD72" s="418">
        <v>612</v>
      </c>
      <c r="DE72" s="420">
        <v>375</v>
      </c>
      <c r="DF72" s="417">
        <v>4168</v>
      </c>
      <c r="DG72" s="418">
        <v>4277</v>
      </c>
      <c r="DH72" s="418">
        <v>928</v>
      </c>
      <c r="DI72" s="418">
        <v>583</v>
      </c>
      <c r="DJ72" s="418">
        <v>230</v>
      </c>
      <c r="DK72" s="418">
        <v>286</v>
      </c>
      <c r="DL72" s="418">
        <v>110</v>
      </c>
      <c r="DM72" s="418">
        <v>92</v>
      </c>
      <c r="DN72" s="418">
        <v>353</v>
      </c>
      <c r="DO72" s="418">
        <v>419</v>
      </c>
      <c r="DP72" s="418">
        <v>100</v>
      </c>
      <c r="DQ72" s="418">
        <v>56</v>
      </c>
      <c r="DR72" s="418">
        <v>116</v>
      </c>
      <c r="DS72" s="418">
        <v>149</v>
      </c>
      <c r="DT72" s="418">
        <v>56</v>
      </c>
      <c r="DU72" s="418">
        <v>52</v>
      </c>
      <c r="DV72" s="418">
        <v>3469</v>
      </c>
      <c r="DW72" s="418">
        <v>3423</v>
      </c>
      <c r="DX72" s="418">
        <v>662</v>
      </c>
      <c r="DY72" s="420">
        <v>383</v>
      </c>
    </row>
    <row r="73" spans="1:129" s="244" customFormat="1" ht="12.75" x14ac:dyDescent="0.2">
      <c r="A73" s="389">
        <v>60</v>
      </c>
      <c r="B73" s="406">
        <v>5580</v>
      </c>
      <c r="C73" s="407">
        <v>7264</v>
      </c>
      <c r="D73" s="407">
        <v>1136</v>
      </c>
      <c r="E73" s="407">
        <v>1146</v>
      </c>
      <c r="F73" s="407">
        <v>567</v>
      </c>
      <c r="G73" s="407">
        <v>952</v>
      </c>
      <c r="H73" s="407">
        <v>243</v>
      </c>
      <c r="I73" s="407">
        <v>231</v>
      </c>
      <c r="J73" s="407">
        <v>5013</v>
      </c>
      <c r="K73" s="407">
        <v>6312</v>
      </c>
      <c r="L73" s="407">
        <v>893</v>
      </c>
      <c r="M73" s="409">
        <v>915</v>
      </c>
      <c r="N73" s="406">
        <v>849</v>
      </c>
      <c r="O73" s="407">
        <v>1059</v>
      </c>
      <c r="P73" s="407">
        <v>200</v>
      </c>
      <c r="Q73" s="407">
        <v>209</v>
      </c>
      <c r="R73" s="407">
        <v>94</v>
      </c>
      <c r="S73" s="407">
        <v>205</v>
      </c>
      <c r="T73" s="407">
        <v>61</v>
      </c>
      <c r="U73" s="407">
        <v>78</v>
      </c>
      <c r="V73" s="407">
        <v>28</v>
      </c>
      <c r="W73" s="407">
        <v>45</v>
      </c>
      <c r="X73" s="407">
        <v>8</v>
      </c>
      <c r="Y73" s="407">
        <v>2</v>
      </c>
      <c r="Z73" s="407">
        <v>727</v>
      </c>
      <c r="AA73" s="407">
        <v>809</v>
      </c>
      <c r="AB73" s="407">
        <v>131</v>
      </c>
      <c r="AC73" s="409">
        <v>129</v>
      </c>
      <c r="AD73" s="406">
        <v>914</v>
      </c>
      <c r="AE73" s="407">
        <v>1230</v>
      </c>
      <c r="AF73" s="407">
        <v>176</v>
      </c>
      <c r="AG73" s="407">
        <v>218</v>
      </c>
      <c r="AH73" s="407">
        <v>33</v>
      </c>
      <c r="AI73" s="407">
        <v>54</v>
      </c>
      <c r="AJ73" s="407">
        <v>11</v>
      </c>
      <c r="AK73" s="407">
        <v>15</v>
      </c>
      <c r="AL73" s="407">
        <v>881</v>
      </c>
      <c r="AM73" s="407">
        <v>1176</v>
      </c>
      <c r="AN73" s="407">
        <v>165</v>
      </c>
      <c r="AO73" s="407">
        <v>203</v>
      </c>
      <c r="AP73" s="407">
        <v>562</v>
      </c>
      <c r="AQ73" s="407">
        <v>748</v>
      </c>
      <c r="AR73" s="407">
        <v>118</v>
      </c>
      <c r="AS73" s="407">
        <v>112</v>
      </c>
      <c r="AT73" s="407">
        <v>49</v>
      </c>
      <c r="AU73" s="407">
        <v>69</v>
      </c>
      <c r="AV73" s="407">
        <v>17</v>
      </c>
      <c r="AW73" s="407">
        <v>15</v>
      </c>
      <c r="AX73" s="407">
        <v>513</v>
      </c>
      <c r="AY73" s="407">
        <v>679</v>
      </c>
      <c r="AZ73" s="407">
        <v>101</v>
      </c>
      <c r="BA73" s="409">
        <v>97</v>
      </c>
      <c r="BB73" s="406">
        <v>601</v>
      </c>
      <c r="BC73" s="407">
        <v>828</v>
      </c>
      <c r="BD73" s="407">
        <v>156</v>
      </c>
      <c r="BE73" s="407">
        <v>168</v>
      </c>
      <c r="BF73" s="407">
        <v>47</v>
      </c>
      <c r="BG73" s="407">
        <v>88</v>
      </c>
      <c r="BH73" s="407">
        <v>23</v>
      </c>
      <c r="BI73" s="407">
        <v>26</v>
      </c>
      <c r="BJ73" s="407">
        <v>22</v>
      </c>
      <c r="BK73" s="407">
        <v>15</v>
      </c>
      <c r="BL73" s="407">
        <v>10</v>
      </c>
      <c r="BM73" s="407">
        <v>6</v>
      </c>
      <c r="BN73" s="407">
        <v>532</v>
      </c>
      <c r="BO73" s="407">
        <v>725</v>
      </c>
      <c r="BP73" s="407">
        <v>123</v>
      </c>
      <c r="BQ73" s="409">
        <v>136</v>
      </c>
      <c r="BR73" s="406">
        <v>639</v>
      </c>
      <c r="BS73" s="407">
        <v>842</v>
      </c>
      <c r="BT73" s="407">
        <v>113</v>
      </c>
      <c r="BU73" s="407">
        <v>92</v>
      </c>
      <c r="BV73" s="407">
        <v>41</v>
      </c>
      <c r="BW73" s="407">
        <v>79</v>
      </c>
      <c r="BX73" s="407">
        <v>11</v>
      </c>
      <c r="BY73" s="407">
        <v>11</v>
      </c>
      <c r="BZ73" s="407">
        <v>65</v>
      </c>
      <c r="CA73" s="407">
        <v>93</v>
      </c>
      <c r="CB73" s="407">
        <v>26</v>
      </c>
      <c r="CC73" s="407">
        <v>13</v>
      </c>
      <c r="CD73" s="407">
        <v>533</v>
      </c>
      <c r="CE73" s="407">
        <v>670</v>
      </c>
      <c r="CF73" s="407">
        <v>76</v>
      </c>
      <c r="CG73" s="409">
        <v>68</v>
      </c>
      <c r="CH73" s="406">
        <v>508</v>
      </c>
      <c r="CI73" s="407">
        <v>704</v>
      </c>
      <c r="CJ73" s="407">
        <v>140</v>
      </c>
      <c r="CK73" s="407">
        <v>162</v>
      </c>
      <c r="CL73" s="407">
        <v>24</v>
      </c>
      <c r="CM73" s="407">
        <v>38</v>
      </c>
      <c r="CN73" s="407">
        <v>14</v>
      </c>
      <c r="CO73" s="407">
        <v>15</v>
      </c>
      <c r="CP73" s="407">
        <v>484</v>
      </c>
      <c r="CQ73" s="407">
        <v>666</v>
      </c>
      <c r="CR73" s="407">
        <v>126</v>
      </c>
      <c r="CS73" s="407">
        <v>147</v>
      </c>
      <c r="CT73" s="407">
        <v>694</v>
      </c>
      <c r="CU73" s="407">
        <v>834</v>
      </c>
      <c r="CV73" s="407">
        <v>108</v>
      </c>
      <c r="CW73" s="407">
        <v>87</v>
      </c>
      <c r="CX73" s="407">
        <v>39</v>
      </c>
      <c r="CY73" s="407">
        <v>66</v>
      </c>
      <c r="CZ73" s="407">
        <v>15</v>
      </c>
      <c r="DA73" s="407">
        <v>14</v>
      </c>
      <c r="DB73" s="407">
        <v>655</v>
      </c>
      <c r="DC73" s="407">
        <v>768</v>
      </c>
      <c r="DD73" s="407">
        <v>93</v>
      </c>
      <c r="DE73" s="409">
        <v>73</v>
      </c>
      <c r="DF73" s="406">
        <v>813</v>
      </c>
      <c r="DG73" s="407">
        <v>1019</v>
      </c>
      <c r="DH73" s="407">
        <v>125</v>
      </c>
      <c r="DI73" s="407">
        <v>99</v>
      </c>
      <c r="DJ73" s="407">
        <v>47</v>
      </c>
      <c r="DK73" s="407">
        <v>68</v>
      </c>
      <c r="DL73" s="407">
        <v>21</v>
      </c>
      <c r="DM73" s="407">
        <v>17</v>
      </c>
      <c r="DN73" s="407">
        <v>53</v>
      </c>
      <c r="DO73" s="407">
        <v>85</v>
      </c>
      <c r="DP73" s="407">
        <v>17</v>
      </c>
      <c r="DQ73" s="407">
        <v>8</v>
      </c>
      <c r="DR73" s="407">
        <v>25</v>
      </c>
      <c r="DS73" s="407">
        <v>47</v>
      </c>
      <c r="DT73" s="407">
        <v>9</v>
      </c>
      <c r="DU73" s="407">
        <v>12</v>
      </c>
      <c r="DV73" s="407">
        <v>688</v>
      </c>
      <c r="DW73" s="407">
        <v>819</v>
      </c>
      <c r="DX73" s="407">
        <v>78</v>
      </c>
      <c r="DY73" s="409">
        <v>62</v>
      </c>
    </row>
    <row r="74" spans="1:129" s="244" customFormat="1" ht="12.75" x14ac:dyDescent="0.2">
      <c r="A74" s="389">
        <v>61</v>
      </c>
      <c r="B74" s="406">
        <v>865</v>
      </c>
      <c r="C74" s="407">
        <v>833</v>
      </c>
      <c r="D74" s="407">
        <v>317</v>
      </c>
      <c r="E74" s="407">
        <v>189</v>
      </c>
      <c r="F74" s="407">
        <v>126</v>
      </c>
      <c r="G74" s="407">
        <v>111</v>
      </c>
      <c r="H74" s="407">
        <v>73</v>
      </c>
      <c r="I74" s="407">
        <v>47</v>
      </c>
      <c r="J74" s="407">
        <v>739</v>
      </c>
      <c r="K74" s="407">
        <v>722</v>
      </c>
      <c r="L74" s="407">
        <v>244</v>
      </c>
      <c r="M74" s="409">
        <v>142</v>
      </c>
      <c r="N74" s="406">
        <v>123</v>
      </c>
      <c r="O74" s="407">
        <v>96</v>
      </c>
      <c r="P74" s="407">
        <v>63</v>
      </c>
      <c r="Q74" s="407">
        <v>32</v>
      </c>
      <c r="R74" s="407">
        <v>30</v>
      </c>
      <c r="S74" s="407">
        <v>21</v>
      </c>
      <c r="T74" s="407">
        <v>20</v>
      </c>
      <c r="U74" s="407">
        <v>15</v>
      </c>
      <c r="V74" s="407">
        <v>4</v>
      </c>
      <c r="W74" s="407">
        <v>2</v>
      </c>
      <c r="X74" s="407">
        <v>3</v>
      </c>
      <c r="Y74" s="407" t="s">
        <v>317</v>
      </c>
      <c r="Z74" s="407">
        <v>89</v>
      </c>
      <c r="AA74" s="407">
        <v>73</v>
      </c>
      <c r="AB74" s="407">
        <v>40</v>
      </c>
      <c r="AC74" s="409">
        <v>17</v>
      </c>
      <c r="AD74" s="406">
        <v>128</v>
      </c>
      <c r="AE74" s="407">
        <v>93</v>
      </c>
      <c r="AF74" s="407">
        <v>42</v>
      </c>
      <c r="AG74" s="407">
        <v>24</v>
      </c>
      <c r="AH74" s="407">
        <v>7</v>
      </c>
      <c r="AI74" s="407">
        <v>3</v>
      </c>
      <c r="AJ74" s="407">
        <v>5</v>
      </c>
      <c r="AK74" s="407">
        <v>1</v>
      </c>
      <c r="AL74" s="407">
        <v>121</v>
      </c>
      <c r="AM74" s="407">
        <v>90</v>
      </c>
      <c r="AN74" s="407">
        <v>37</v>
      </c>
      <c r="AO74" s="407">
        <v>23</v>
      </c>
      <c r="AP74" s="407">
        <v>64</v>
      </c>
      <c r="AQ74" s="407">
        <v>68</v>
      </c>
      <c r="AR74" s="407">
        <v>27</v>
      </c>
      <c r="AS74" s="407">
        <v>26</v>
      </c>
      <c r="AT74" s="407">
        <v>7</v>
      </c>
      <c r="AU74" s="407">
        <v>14</v>
      </c>
      <c r="AV74" s="407">
        <v>5</v>
      </c>
      <c r="AW74" s="407">
        <v>7</v>
      </c>
      <c r="AX74" s="407">
        <v>57</v>
      </c>
      <c r="AY74" s="407">
        <v>54</v>
      </c>
      <c r="AZ74" s="407">
        <v>22</v>
      </c>
      <c r="BA74" s="409">
        <v>19</v>
      </c>
      <c r="BB74" s="406">
        <v>106</v>
      </c>
      <c r="BC74" s="407">
        <v>88</v>
      </c>
      <c r="BD74" s="407">
        <v>51</v>
      </c>
      <c r="BE74" s="407">
        <v>24</v>
      </c>
      <c r="BF74" s="407">
        <v>13</v>
      </c>
      <c r="BG74" s="407">
        <v>12</v>
      </c>
      <c r="BH74" s="407">
        <v>10</v>
      </c>
      <c r="BI74" s="407">
        <v>5</v>
      </c>
      <c r="BJ74" s="407">
        <v>3</v>
      </c>
      <c r="BK74" s="407">
        <v>2</v>
      </c>
      <c r="BL74" s="407">
        <v>1</v>
      </c>
      <c r="BM74" s="407" t="s">
        <v>317</v>
      </c>
      <c r="BN74" s="407">
        <v>90</v>
      </c>
      <c r="BO74" s="407">
        <v>74</v>
      </c>
      <c r="BP74" s="407">
        <v>40</v>
      </c>
      <c r="BQ74" s="409">
        <v>19</v>
      </c>
      <c r="BR74" s="406">
        <v>96</v>
      </c>
      <c r="BS74" s="407">
        <v>102</v>
      </c>
      <c r="BT74" s="407">
        <v>29</v>
      </c>
      <c r="BU74" s="407">
        <v>22</v>
      </c>
      <c r="BV74" s="407">
        <v>10</v>
      </c>
      <c r="BW74" s="407">
        <v>6</v>
      </c>
      <c r="BX74" s="407">
        <v>6</v>
      </c>
      <c r="BY74" s="407">
        <v>4</v>
      </c>
      <c r="BZ74" s="407">
        <v>7</v>
      </c>
      <c r="CA74" s="407">
        <v>12</v>
      </c>
      <c r="CB74" s="407">
        <v>5</v>
      </c>
      <c r="CC74" s="407">
        <v>4</v>
      </c>
      <c r="CD74" s="407">
        <v>79</v>
      </c>
      <c r="CE74" s="407">
        <v>84</v>
      </c>
      <c r="CF74" s="407">
        <v>18</v>
      </c>
      <c r="CG74" s="409">
        <v>14</v>
      </c>
      <c r="CH74" s="406">
        <v>97</v>
      </c>
      <c r="CI74" s="407">
        <v>80</v>
      </c>
      <c r="CJ74" s="407">
        <v>40</v>
      </c>
      <c r="CK74" s="407">
        <v>27</v>
      </c>
      <c r="CL74" s="407">
        <v>7</v>
      </c>
      <c r="CM74" s="407">
        <v>6</v>
      </c>
      <c r="CN74" s="407">
        <v>3</v>
      </c>
      <c r="CO74" s="407">
        <v>4</v>
      </c>
      <c r="CP74" s="407">
        <v>90</v>
      </c>
      <c r="CQ74" s="407">
        <v>74</v>
      </c>
      <c r="CR74" s="407">
        <v>37</v>
      </c>
      <c r="CS74" s="407">
        <v>23</v>
      </c>
      <c r="CT74" s="407">
        <v>97</v>
      </c>
      <c r="CU74" s="407">
        <v>69</v>
      </c>
      <c r="CV74" s="407">
        <v>24</v>
      </c>
      <c r="CW74" s="407">
        <v>8</v>
      </c>
      <c r="CX74" s="407">
        <v>12</v>
      </c>
      <c r="CY74" s="407">
        <v>9</v>
      </c>
      <c r="CZ74" s="407">
        <v>3</v>
      </c>
      <c r="DA74" s="407">
        <v>2</v>
      </c>
      <c r="DB74" s="407">
        <v>85</v>
      </c>
      <c r="DC74" s="407">
        <v>60</v>
      </c>
      <c r="DD74" s="407">
        <v>21</v>
      </c>
      <c r="DE74" s="409">
        <v>6</v>
      </c>
      <c r="DF74" s="406">
        <v>154</v>
      </c>
      <c r="DG74" s="407">
        <v>237</v>
      </c>
      <c r="DH74" s="407">
        <v>41</v>
      </c>
      <c r="DI74" s="407">
        <v>26</v>
      </c>
      <c r="DJ74" s="407">
        <v>7</v>
      </c>
      <c r="DK74" s="407">
        <v>6</v>
      </c>
      <c r="DL74" s="407">
        <v>3</v>
      </c>
      <c r="DM74" s="407">
        <v>1</v>
      </c>
      <c r="DN74" s="407">
        <v>15</v>
      </c>
      <c r="DO74" s="407">
        <v>15</v>
      </c>
      <c r="DP74" s="407">
        <v>5</v>
      </c>
      <c r="DQ74" s="407">
        <v>2</v>
      </c>
      <c r="DR74" s="407">
        <v>4</v>
      </c>
      <c r="DS74" s="407">
        <v>3</v>
      </c>
      <c r="DT74" s="407">
        <v>4</v>
      </c>
      <c r="DU74" s="407">
        <v>2</v>
      </c>
      <c r="DV74" s="407">
        <v>128</v>
      </c>
      <c r="DW74" s="407">
        <v>213</v>
      </c>
      <c r="DX74" s="407">
        <v>29</v>
      </c>
      <c r="DY74" s="409">
        <v>21</v>
      </c>
    </row>
    <row r="75" spans="1:129" s="244" customFormat="1" ht="12.75" x14ac:dyDescent="0.2">
      <c r="A75" s="389">
        <v>62</v>
      </c>
      <c r="B75" s="406">
        <v>1540</v>
      </c>
      <c r="C75" s="407">
        <v>1460</v>
      </c>
      <c r="D75" s="407">
        <v>527</v>
      </c>
      <c r="E75" s="407">
        <v>389</v>
      </c>
      <c r="F75" s="407">
        <v>234</v>
      </c>
      <c r="G75" s="407">
        <v>258</v>
      </c>
      <c r="H75" s="407">
        <v>124</v>
      </c>
      <c r="I75" s="407">
        <v>109</v>
      </c>
      <c r="J75" s="407">
        <v>1306</v>
      </c>
      <c r="K75" s="407">
        <v>1202</v>
      </c>
      <c r="L75" s="407">
        <v>403</v>
      </c>
      <c r="M75" s="409">
        <v>280</v>
      </c>
      <c r="N75" s="406">
        <v>206</v>
      </c>
      <c r="O75" s="407">
        <v>212</v>
      </c>
      <c r="P75" s="407">
        <v>91</v>
      </c>
      <c r="Q75" s="407">
        <v>97</v>
      </c>
      <c r="R75" s="407">
        <v>57</v>
      </c>
      <c r="S75" s="407">
        <v>66</v>
      </c>
      <c r="T75" s="407">
        <v>40</v>
      </c>
      <c r="U75" s="407">
        <v>43</v>
      </c>
      <c r="V75" s="407">
        <v>6</v>
      </c>
      <c r="W75" s="407">
        <v>4</v>
      </c>
      <c r="X75" s="407">
        <v>1</v>
      </c>
      <c r="Y75" s="407" t="s">
        <v>317</v>
      </c>
      <c r="Z75" s="407">
        <v>143</v>
      </c>
      <c r="AA75" s="407">
        <v>142</v>
      </c>
      <c r="AB75" s="407">
        <v>50</v>
      </c>
      <c r="AC75" s="409">
        <v>54</v>
      </c>
      <c r="AD75" s="406">
        <v>235</v>
      </c>
      <c r="AE75" s="407">
        <v>189</v>
      </c>
      <c r="AF75" s="407">
        <v>75</v>
      </c>
      <c r="AG75" s="407">
        <v>51</v>
      </c>
      <c r="AH75" s="407">
        <v>16</v>
      </c>
      <c r="AI75" s="407">
        <v>11</v>
      </c>
      <c r="AJ75" s="407">
        <v>7</v>
      </c>
      <c r="AK75" s="407">
        <v>5</v>
      </c>
      <c r="AL75" s="407">
        <v>219</v>
      </c>
      <c r="AM75" s="407">
        <v>178</v>
      </c>
      <c r="AN75" s="407">
        <v>68</v>
      </c>
      <c r="AO75" s="407">
        <v>46</v>
      </c>
      <c r="AP75" s="407">
        <v>151</v>
      </c>
      <c r="AQ75" s="407">
        <v>150</v>
      </c>
      <c r="AR75" s="407">
        <v>45</v>
      </c>
      <c r="AS75" s="407">
        <v>33</v>
      </c>
      <c r="AT75" s="407">
        <v>18</v>
      </c>
      <c r="AU75" s="407">
        <v>20</v>
      </c>
      <c r="AV75" s="407">
        <v>6</v>
      </c>
      <c r="AW75" s="407">
        <v>8</v>
      </c>
      <c r="AX75" s="407">
        <v>133</v>
      </c>
      <c r="AY75" s="407">
        <v>130</v>
      </c>
      <c r="AZ75" s="407">
        <v>39</v>
      </c>
      <c r="BA75" s="409">
        <v>25</v>
      </c>
      <c r="BB75" s="406">
        <v>195</v>
      </c>
      <c r="BC75" s="407">
        <v>193</v>
      </c>
      <c r="BD75" s="407">
        <v>65</v>
      </c>
      <c r="BE75" s="407">
        <v>50</v>
      </c>
      <c r="BF75" s="407">
        <v>20</v>
      </c>
      <c r="BG75" s="407">
        <v>29</v>
      </c>
      <c r="BH75" s="407">
        <v>13</v>
      </c>
      <c r="BI75" s="407">
        <v>8</v>
      </c>
      <c r="BJ75" s="407">
        <v>3</v>
      </c>
      <c r="BK75" s="407">
        <v>3</v>
      </c>
      <c r="BL75" s="407" t="s">
        <v>317</v>
      </c>
      <c r="BM75" s="407" t="s">
        <v>317</v>
      </c>
      <c r="BN75" s="407">
        <v>172</v>
      </c>
      <c r="BO75" s="407">
        <v>161</v>
      </c>
      <c r="BP75" s="407">
        <v>52</v>
      </c>
      <c r="BQ75" s="409">
        <v>42</v>
      </c>
      <c r="BR75" s="406">
        <v>200</v>
      </c>
      <c r="BS75" s="407">
        <v>215</v>
      </c>
      <c r="BT75" s="407">
        <v>67</v>
      </c>
      <c r="BU75" s="407">
        <v>40</v>
      </c>
      <c r="BV75" s="407">
        <v>21</v>
      </c>
      <c r="BW75" s="407">
        <v>22</v>
      </c>
      <c r="BX75" s="407">
        <v>13</v>
      </c>
      <c r="BY75" s="407">
        <v>8</v>
      </c>
      <c r="BZ75" s="407">
        <v>22</v>
      </c>
      <c r="CA75" s="407">
        <v>30</v>
      </c>
      <c r="CB75" s="407">
        <v>16</v>
      </c>
      <c r="CC75" s="407">
        <v>11</v>
      </c>
      <c r="CD75" s="407">
        <v>157</v>
      </c>
      <c r="CE75" s="407">
        <v>163</v>
      </c>
      <c r="CF75" s="407">
        <v>38</v>
      </c>
      <c r="CG75" s="409">
        <v>21</v>
      </c>
      <c r="CH75" s="406">
        <v>159</v>
      </c>
      <c r="CI75" s="407">
        <v>152</v>
      </c>
      <c r="CJ75" s="407">
        <v>64</v>
      </c>
      <c r="CK75" s="407">
        <v>55</v>
      </c>
      <c r="CL75" s="407">
        <v>4</v>
      </c>
      <c r="CM75" s="407">
        <v>8</v>
      </c>
      <c r="CN75" s="407">
        <v>4</v>
      </c>
      <c r="CO75" s="407">
        <v>6</v>
      </c>
      <c r="CP75" s="407">
        <v>155</v>
      </c>
      <c r="CQ75" s="407">
        <v>144</v>
      </c>
      <c r="CR75" s="407">
        <v>60</v>
      </c>
      <c r="CS75" s="407">
        <v>49</v>
      </c>
      <c r="CT75" s="407">
        <v>161</v>
      </c>
      <c r="CU75" s="407">
        <v>130</v>
      </c>
      <c r="CV75" s="407">
        <v>46</v>
      </c>
      <c r="CW75" s="407">
        <v>18</v>
      </c>
      <c r="CX75" s="407">
        <v>24</v>
      </c>
      <c r="CY75" s="407">
        <v>16</v>
      </c>
      <c r="CZ75" s="407">
        <v>8</v>
      </c>
      <c r="DA75" s="407">
        <v>5</v>
      </c>
      <c r="DB75" s="407">
        <v>137</v>
      </c>
      <c r="DC75" s="407">
        <v>114</v>
      </c>
      <c r="DD75" s="407">
        <v>38</v>
      </c>
      <c r="DE75" s="409">
        <v>13</v>
      </c>
      <c r="DF75" s="406">
        <v>233</v>
      </c>
      <c r="DG75" s="407">
        <v>219</v>
      </c>
      <c r="DH75" s="407">
        <v>74</v>
      </c>
      <c r="DI75" s="407">
        <v>44</v>
      </c>
      <c r="DJ75" s="407">
        <v>12</v>
      </c>
      <c r="DK75" s="407">
        <v>19</v>
      </c>
      <c r="DL75" s="407">
        <v>8</v>
      </c>
      <c r="DM75" s="407">
        <v>11</v>
      </c>
      <c r="DN75" s="407">
        <v>21</v>
      </c>
      <c r="DO75" s="407">
        <v>26</v>
      </c>
      <c r="DP75" s="407">
        <v>4</v>
      </c>
      <c r="DQ75" s="407">
        <v>2</v>
      </c>
      <c r="DR75" s="407">
        <v>10</v>
      </c>
      <c r="DS75" s="407">
        <v>4</v>
      </c>
      <c r="DT75" s="407">
        <v>4</v>
      </c>
      <c r="DU75" s="407">
        <v>1</v>
      </c>
      <c r="DV75" s="407">
        <v>190</v>
      </c>
      <c r="DW75" s="407">
        <v>170</v>
      </c>
      <c r="DX75" s="407">
        <v>58</v>
      </c>
      <c r="DY75" s="409">
        <v>30</v>
      </c>
    </row>
    <row r="76" spans="1:129" s="244" customFormat="1" ht="12.75" x14ac:dyDescent="0.2">
      <c r="A76" s="389">
        <v>63</v>
      </c>
      <c r="B76" s="406">
        <v>1459</v>
      </c>
      <c r="C76" s="407">
        <v>1245</v>
      </c>
      <c r="D76" s="407">
        <v>496</v>
      </c>
      <c r="E76" s="407">
        <v>329</v>
      </c>
      <c r="F76" s="407">
        <v>194</v>
      </c>
      <c r="G76" s="407">
        <v>190</v>
      </c>
      <c r="H76" s="407">
        <v>104</v>
      </c>
      <c r="I76" s="407">
        <v>76</v>
      </c>
      <c r="J76" s="407">
        <v>1265</v>
      </c>
      <c r="K76" s="407">
        <v>1055</v>
      </c>
      <c r="L76" s="407">
        <v>392</v>
      </c>
      <c r="M76" s="409">
        <v>253</v>
      </c>
      <c r="N76" s="406">
        <v>196</v>
      </c>
      <c r="O76" s="407">
        <v>184</v>
      </c>
      <c r="P76" s="407">
        <v>75</v>
      </c>
      <c r="Q76" s="438">
        <v>65</v>
      </c>
      <c r="R76" s="407">
        <v>27</v>
      </c>
      <c r="S76" s="407">
        <v>44</v>
      </c>
      <c r="T76" s="407">
        <v>17</v>
      </c>
      <c r="U76" s="407">
        <v>24</v>
      </c>
      <c r="V76" s="407">
        <v>8</v>
      </c>
      <c r="W76" s="407">
        <v>6</v>
      </c>
      <c r="X76" s="407">
        <v>2</v>
      </c>
      <c r="Y76" s="407" t="s">
        <v>317</v>
      </c>
      <c r="Z76" s="407">
        <v>161</v>
      </c>
      <c r="AA76" s="407">
        <v>134</v>
      </c>
      <c r="AB76" s="407">
        <v>56</v>
      </c>
      <c r="AC76" s="409">
        <v>61</v>
      </c>
      <c r="AD76" s="406">
        <v>236</v>
      </c>
      <c r="AE76" s="407">
        <v>196</v>
      </c>
      <c r="AF76" s="407">
        <v>83</v>
      </c>
      <c r="AG76" s="407">
        <v>54</v>
      </c>
      <c r="AH76" s="407">
        <v>24</v>
      </c>
      <c r="AI76" s="407">
        <v>13</v>
      </c>
      <c r="AJ76" s="407">
        <v>15</v>
      </c>
      <c r="AK76" s="407">
        <v>7</v>
      </c>
      <c r="AL76" s="407">
        <v>212</v>
      </c>
      <c r="AM76" s="407">
        <v>183</v>
      </c>
      <c r="AN76" s="407">
        <v>68</v>
      </c>
      <c r="AO76" s="407">
        <v>47</v>
      </c>
      <c r="AP76" s="407">
        <v>157</v>
      </c>
      <c r="AQ76" s="407">
        <v>114</v>
      </c>
      <c r="AR76" s="407">
        <v>52</v>
      </c>
      <c r="AS76" s="407">
        <v>25</v>
      </c>
      <c r="AT76" s="407">
        <v>14</v>
      </c>
      <c r="AU76" s="407">
        <v>10</v>
      </c>
      <c r="AV76" s="407">
        <v>11</v>
      </c>
      <c r="AW76" s="407">
        <v>4</v>
      </c>
      <c r="AX76" s="407">
        <v>143</v>
      </c>
      <c r="AY76" s="407">
        <v>104</v>
      </c>
      <c r="AZ76" s="407">
        <v>41</v>
      </c>
      <c r="BA76" s="409">
        <v>21</v>
      </c>
      <c r="BB76" s="406">
        <v>157</v>
      </c>
      <c r="BC76" s="407">
        <v>138</v>
      </c>
      <c r="BD76" s="407">
        <v>57</v>
      </c>
      <c r="BE76" s="407">
        <v>46</v>
      </c>
      <c r="BF76" s="407">
        <v>13</v>
      </c>
      <c r="BG76" s="407">
        <v>18</v>
      </c>
      <c r="BH76" s="407">
        <v>10</v>
      </c>
      <c r="BI76" s="407">
        <v>10</v>
      </c>
      <c r="BJ76" s="407">
        <v>9</v>
      </c>
      <c r="BK76" s="407">
        <v>3</v>
      </c>
      <c r="BL76" s="407">
        <v>4</v>
      </c>
      <c r="BM76" s="407">
        <v>2</v>
      </c>
      <c r="BN76" s="407">
        <v>135</v>
      </c>
      <c r="BO76" s="407">
        <v>117</v>
      </c>
      <c r="BP76" s="407">
        <v>43</v>
      </c>
      <c r="BQ76" s="409">
        <v>34</v>
      </c>
      <c r="BR76" s="406">
        <v>192</v>
      </c>
      <c r="BS76" s="407">
        <v>149</v>
      </c>
      <c r="BT76" s="407">
        <v>62</v>
      </c>
      <c r="BU76" s="407">
        <v>38</v>
      </c>
      <c r="BV76" s="407">
        <v>20</v>
      </c>
      <c r="BW76" s="407">
        <v>18</v>
      </c>
      <c r="BX76" s="407">
        <v>11</v>
      </c>
      <c r="BY76" s="407">
        <v>5</v>
      </c>
      <c r="BZ76" s="407">
        <v>26</v>
      </c>
      <c r="CA76" s="407">
        <v>21</v>
      </c>
      <c r="CB76" s="407">
        <v>11</v>
      </c>
      <c r="CC76" s="407">
        <v>9</v>
      </c>
      <c r="CD76" s="407">
        <v>146</v>
      </c>
      <c r="CE76" s="407">
        <v>110</v>
      </c>
      <c r="CF76" s="407">
        <v>40</v>
      </c>
      <c r="CG76" s="409">
        <v>24</v>
      </c>
      <c r="CH76" s="406">
        <v>160</v>
      </c>
      <c r="CI76" s="407">
        <v>156</v>
      </c>
      <c r="CJ76" s="407">
        <v>74</v>
      </c>
      <c r="CK76" s="407">
        <v>49</v>
      </c>
      <c r="CL76" s="407">
        <v>7</v>
      </c>
      <c r="CM76" s="407">
        <v>8</v>
      </c>
      <c r="CN76" s="407">
        <v>4</v>
      </c>
      <c r="CO76" s="407">
        <v>2</v>
      </c>
      <c r="CP76" s="407">
        <v>153</v>
      </c>
      <c r="CQ76" s="407">
        <v>148</v>
      </c>
      <c r="CR76" s="407">
        <v>70</v>
      </c>
      <c r="CS76" s="407">
        <v>47</v>
      </c>
      <c r="CT76" s="407">
        <v>151</v>
      </c>
      <c r="CU76" s="407">
        <v>138</v>
      </c>
      <c r="CV76" s="407">
        <v>43</v>
      </c>
      <c r="CW76" s="407">
        <v>22</v>
      </c>
      <c r="CX76" s="407">
        <v>15</v>
      </c>
      <c r="CY76" s="407">
        <v>17</v>
      </c>
      <c r="CZ76" s="407">
        <v>8</v>
      </c>
      <c r="DA76" s="407">
        <v>6</v>
      </c>
      <c r="DB76" s="407">
        <v>136</v>
      </c>
      <c r="DC76" s="407">
        <v>121</v>
      </c>
      <c r="DD76" s="407">
        <v>35</v>
      </c>
      <c r="DE76" s="409">
        <v>16</v>
      </c>
      <c r="DF76" s="406">
        <v>210</v>
      </c>
      <c r="DG76" s="407">
        <v>170</v>
      </c>
      <c r="DH76" s="407">
        <v>50</v>
      </c>
      <c r="DI76" s="407">
        <v>30</v>
      </c>
      <c r="DJ76" s="407">
        <v>9</v>
      </c>
      <c r="DK76" s="407">
        <v>5</v>
      </c>
      <c r="DL76" s="407">
        <v>4</v>
      </c>
      <c r="DM76" s="407">
        <v>2</v>
      </c>
      <c r="DN76" s="407">
        <v>14</v>
      </c>
      <c r="DO76" s="407">
        <v>19</v>
      </c>
      <c r="DP76" s="407">
        <v>5</v>
      </c>
      <c r="DQ76" s="407">
        <v>3</v>
      </c>
      <c r="DR76" s="407">
        <v>8</v>
      </c>
      <c r="DS76" s="407">
        <v>8</v>
      </c>
      <c r="DT76" s="407">
        <v>2</v>
      </c>
      <c r="DU76" s="407">
        <v>2</v>
      </c>
      <c r="DV76" s="407">
        <v>179</v>
      </c>
      <c r="DW76" s="407">
        <v>138</v>
      </c>
      <c r="DX76" s="407">
        <v>39</v>
      </c>
      <c r="DY76" s="409">
        <v>23</v>
      </c>
    </row>
    <row r="77" spans="1:129" s="244" customFormat="1" ht="12.75" x14ac:dyDescent="0.2">
      <c r="A77" s="389">
        <v>64</v>
      </c>
      <c r="B77" s="406">
        <v>1376</v>
      </c>
      <c r="C77" s="407">
        <v>1251</v>
      </c>
      <c r="D77" s="407">
        <v>445</v>
      </c>
      <c r="E77" s="407">
        <v>291</v>
      </c>
      <c r="F77" s="407">
        <v>189</v>
      </c>
      <c r="G77" s="407">
        <v>193</v>
      </c>
      <c r="H77" s="407">
        <v>92</v>
      </c>
      <c r="I77" s="407">
        <v>71</v>
      </c>
      <c r="J77" s="407">
        <v>1187</v>
      </c>
      <c r="K77" s="407">
        <v>1058</v>
      </c>
      <c r="L77" s="407">
        <v>353</v>
      </c>
      <c r="M77" s="409">
        <v>220</v>
      </c>
      <c r="N77" s="406">
        <v>186</v>
      </c>
      <c r="O77" s="407">
        <v>188</v>
      </c>
      <c r="P77" s="407">
        <v>77</v>
      </c>
      <c r="Q77" s="407">
        <v>59</v>
      </c>
      <c r="R77" s="407">
        <v>37</v>
      </c>
      <c r="S77" s="407">
        <v>47</v>
      </c>
      <c r="T77" s="407">
        <v>22</v>
      </c>
      <c r="U77" s="407">
        <v>23</v>
      </c>
      <c r="V77" s="407">
        <v>5</v>
      </c>
      <c r="W77" s="407">
        <v>5</v>
      </c>
      <c r="X77" s="407" t="s">
        <v>317</v>
      </c>
      <c r="Y77" s="407" t="s">
        <v>317</v>
      </c>
      <c r="Z77" s="407">
        <v>144</v>
      </c>
      <c r="AA77" s="407">
        <v>136</v>
      </c>
      <c r="AB77" s="407">
        <v>55</v>
      </c>
      <c r="AC77" s="409">
        <v>36</v>
      </c>
      <c r="AD77" s="406">
        <v>206</v>
      </c>
      <c r="AE77" s="407">
        <v>188</v>
      </c>
      <c r="AF77" s="407">
        <v>75</v>
      </c>
      <c r="AG77" s="407">
        <v>52</v>
      </c>
      <c r="AH77" s="407">
        <v>9</v>
      </c>
      <c r="AI77" s="407">
        <v>17</v>
      </c>
      <c r="AJ77" s="407">
        <v>4</v>
      </c>
      <c r="AK77" s="407">
        <v>6</v>
      </c>
      <c r="AL77" s="407">
        <v>197</v>
      </c>
      <c r="AM77" s="407">
        <v>171</v>
      </c>
      <c r="AN77" s="407">
        <v>71</v>
      </c>
      <c r="AO77" s="407">
        <v>46</v>
      </c>
      <c r="AP77" s="407">
        <v>133</v>
      </c>
      <c r="AQ77" s="407">
        <v>132</v>
      </c>
      <c r="AR77" s="407">
        <v>40</v>
      </c>
      <c r="AS77" s="407">
        <v>31</v>
      </c>
      <c r="AT77" s="407">
        <v>20</v>
      </c>
      <c r="AU77" s="407">
        <v>13</v>
      </c>
      <c r="AV77" s="407">
        <v>9</v>
      </c>
      <c r="AW77" s="407">
        <v>5</v>
      </c>
      <c r="AX77" s="407">
        <v>113</v>
      </c>
      <c r="AY77" s="407">
        <v>119</v>
      </c>
      <c r="AZ77" s="407">
        <v>31</v>
      </c>
      <c r="BA77" s="409">
        <v>26</v>
      </c>
      <c r="BB77" s="406">
        <v>180</v>
      </c>
      <c r="BC77" s="407">
        <v>137</v>
      </c>
      <c r="BD77" s="407">
        <v>61</v>
      </c>
      <c r="BE77" s="407">
        <v>37</v>
      </c>
      <c r="BF77" s="407">
        <v>18</v>
      </c>
      <c r="BG77" s="407">
        <v>15</v>
      </c>
      <c r="BH77" s="407">
        <v>10</v>
      </c>
      <c r="BI77" s="407">
        <v>5</v>
      </c>
      <c r="BJ77" s="407">
        <v>9</v>
      </c>
      <c r="BK77" s="407">
        <v>7</v>
      </c>
      <c r="BL77" s="407">
        <v>3</v>
      </c>
      <c r="BM77" s="407">
        <v>1</v>
      </c>
      <c r="BN77" s="407">
        <v>153</v>
      </c>
      <c r="BO77" s="407">
        <v>115</v>
      </c>
      <c r="BP77" s="407">
        <v>48</v>
      </c>
      <c r="BQ77" s="409">
        <v>31</v>
      </c>
      <c r="BR77" s="406">
        <v>176</v>
      </c>
      <c r="BS77" s="407">
        <v>169</v>
      </c>
      <c r="BT77" s="407">
        <v>62</v>
      </c>
      <c r="BU77" s="407">
        <v>25</v>
      </c>
      <c r="BV77" s="407">
        <v>16</v>
      </c>
      <c r="BW77" s="407">
        <v>15</v>
      </c>
      <c r="BX77" s="407">
        <v>9</v>
      </c>
      <c r="BY77" s="407">
        <v>4</v>
      </c>
      <c r="BZ77" s="407">
        <v>20</v>
      </c>
      <c r="CA77" s="407">
        <v>17</v>
      </c>
      <c r="CB77" s="407">
        <v>11</v>
      </c>
      <c r="CC77" s="407">
        <v>7</v>
      </c>
      <c r="CD77" s="407">
        <v>140</v>
      </c>
      <c r="CE77" s="407">
        <v>137</v>
      </c>
      <c r="CF77" s="407">
        <v>42</v>
      </c>
      <c r="CG77" s="409">
        <v>14</v>
      </c>
      <c r="CH77" s="406">
        <v>127</v>
      </c>
      <c r="CI77" s="407">
        <v>130</v>
      </c>
      <c r="CJ77" s="407">
        <v>40</v>
      </c>
      <c r="CK77" s="407">
        <v>41</v>
      </c>
      <c r="CL77" s="407">
        <v>1</v>
      </c>
      <c r="CM77" s="407">
        <v>3</v>
      </c>
      <c r="CN77" s="407">
        <v>1</v>
      </c>
      <c r="CO77" s="407">
        <v>2</v>
      </c>
      <c r="CP77" s="407">
        <v>126</v>
      </c>
      <c r="CQ77" s="407">
        <v>127</v>
      </c>
      <c r="CR77" s="407">
        <v>39</v>
      </c>
      <c r="CS77" s="407">
        <v>39</v>
      </c>
      <c r="CT77" s="407">
        <v>146</v>
      </c>
      <c r="CU77" s="407">
        <v>117</v>
      </c>
      <c r="CV77" s="407">
        <v>36</v>
      </c>
      <c r="CW77" s="407">
        <v>16</v>
      </c>
      <c r="CX77" s="407">
        <v>10</v>
      </c>
      <c r="CY77" s="407">
        <v>9</v>
      </c>
      <c r="CZ77" s="407">
        <v>4</v>
      </c>
      <c r="DA77" s="407">
        <v>2</v>
      </c>
      <c r="DB77" s="407">
        <v>136</v>
      </c>
      <c r="DC77" s="407">
        <v>108</v>
      </c>
      <c r="DD77" s="407">
        <v>32</v>
      </c>
      <c r="DE77" s="409">
        <v>14</v>
      </c>
      <c r="DF77" s="406">
        <v>222</v>
      </c>
      <c r="DG77" s="407">
        <v>190</v>
      </c>
      <c r="DH77" s="407">
        <v>54</v>
      </c>
      <c r="DI77" s="407">
        <v>30</v>
      </c>
      <c r="DJ77" s="407">
        <v>14</v>
      </c>
      <c r="DK77" s="407">
        <v>11</v>
      </c>
      <c r="DL77" s="407">
        <v>9</v>
      </c>
      <c r="DM77" s="407">
        <v>4</v>
      </c>
      <c r="DN77" s="407">
        <v>20</v>
      </c>
      <c r="DO77" s="407">
        <v>24</v>
      </c>
      <c r="DP77" s="407">
        <v>4</v>
      </c>
      <c r="DQ77" s="407">
        <v>4</v>
      </c>
      <c r="DR77" s="407">
        <v>10</v>
      </c>
      <c r="DS77" s="407">
        <v>10</v>
      </c>
      <c r="DT77" s="407">
        <v>6</v>
      </c>
      <c r="DU77" s="407">
        <v>8</v>
      </c>
      <c r="DV77" s="407">
        <v>178</v>
      </c>
      <c r="DW77" s="407">
        <v>145</v>
      </c>
      <c r="DX77" s="407">
        <v>35</v>
      </c>
      <c r="DY77" s="409">
        <v>14</v>
      </c>
    </row>
    <row r="78" spans="1:129" s="244" customFormat="1" ht="12.75" x14ac:dyDescent="0.2">
      <c r="A78" s="389">
        <v>65</v>
      </c>
      <c r="B78" s="406">
        <v>1591</v>
      </c>
      <c r="C78" s="407">
        <v>1504</v>
      </c>
      <c r="D78" s="407">
        <v>446</v>
      </c>
      <c r="E78" s="407">
        <v>333</v>
      </c>
      <c r="F78" s="407">
        <v>200</v>
      </c>
      <c r="G78" s="407">
        <v>245</v>
      </c>
      <c r="H78" s="407">
        <v>94</v>
      </c>
      <c r="I78" s="407">
        <v>81</v>
      </c>
      <c r="J78" s="407">
        <v>1391</v>
      </c>
      <c r="K78" s="407">
        <v>1259</v>
      </c>
      <c r="L78" s="407">
        <v>352</v>
      </c>
      <c r="M78" s="409">
        <v>252</v>
      </c>
      <c r="N78" s="406">
        <v>224</v>
      </c>
      <c r="O78" s="407">
        <v>238</v>
      </c>
      <c r="P78" s="407">
        <v>68</v>
      </c>
      <c r="Q78" s="407">
        <v>66</v>
      </c>
      <c r="R78" s="407">
        <v>29</v>
      </c>
      <c r="S78" s="407">
        <v>58</v>
      </c>
      <c r="T78" s="407">
        <v>21</v>
      </c>
      <c r="U78" s="407">
        <v>27</v>
      </c>
      <c r="V78" s="407">
        <v>5</v>
      </c>
      <c r="W78" s="407">
        <v>8</v>
      </c>
      <c r="X78" s="407">
        <v>1</v>
      </c>
      <c r="Y78" s="407">
        <v>2</v>
      </c>
      <c r="Z78" s="407">
        <v>190</v>
      </c>
      <c r="AA78" s="407">
        <v>172</v>
      </c>
      <c r="AB78" s="407">
        <v>46</v>
      </c>
      <c r="AC78" s="409">
        <v>37</v>
      </c>
      <c r="AD78" s="406">
        <v>251</v>
      </c>
      <c r="AE78" s="407">
        <v>232</v>
      </c>
      <c r="AF78" s="407">
        <v>73</v>
      </c>
      <c r="AG78" s="407">
        <v>57</v>
      </c>
      <c r="AH78" s="407">
        <v>14</v>
      </c>
      <c r="AI78" s="407">
        <v>20</v>
      </c>
      <c r="AJ78" s="407">
        <v>8</v>
      </c>
      <c r="AK78" s="407">
        <v>5</v>
      </c>
      <c r="AL78" s="407">
        <v>237</v>
      </c>
      <c r="AM78" s="407">
        <v>212</v>
      </c>
      <c r="AN78" s="407">
        <v>65</v>
      </c>
      <c r="AO78" s="407">
        <v>52</v>
      </c>
      <c r="AP78" s="407">
        <v>138</v>
      </c>
      <c r="AQ78" s="407">
        <v>164</v>
      </c>
      <c r="AR78" s="407">
        <v>39</v>
      </c>
      <c r="AS78" s="407">
        <v>28</v>
      </c>
      <c r="AT78" s="407">
        <v>9</v>
      </c>
      <c r="AU78" s="407">
        <v>15</v>
      </c>
      <c r="AV78" s="407">
        <v>5</v>
      </c>
      <c r="AW78" s="407">
        <v>6</v>
      </c>
      <c r="AX78" s="407">
        <v>129</v>
      </c>
      <c r="AY78" s="407">
        <v>149</v>
      </c>
      <c r="AZ78" s="407">
        <v>34</v>
      </c>
      <c r="BA78" s="409">
        <v>22</v>
      </c>
      <c r="BB78" s="406">
        <v>192</v>
      </c>
      <c r="BC78" s="407">
        <v>187</v>
      </c>
      <c r="BD78" s="407">
        <v>65</v>
      </c>
      <c r="BE78" s="407">
        <v>55</v>
      </c>
      <c r="BF78" s="407">
        <v>24</v>
      </c>
      <c r="BG78" s="407">
        <v>28</v>
      </c>
      <c r="BH78" s="407">
        <v>11</v>
      </c>
      <c r="BI78" s="407">
        <v>12</v>
      </c>
      <c r="BJ78" s="407">
        <v>7</v>
      </c>
      <c r="BK78" s="407">
        <v>7</v>
      </c>
      <c r="BL78" s="407">
        <v>4</v>
      </c>
      <c r="BM78" s="407">
        <v>1</v>
      </c>
      <c r="BN78" s="407">
        <v>161</v>
      </c>
      <c r="BO78" s="407">
        <v>152</v>
      </c>
      <c r="BP78" s="407">
        <v>50</v>
      </c>
      <c r="BQ78" s="409">
        <v>42</v>
      </c>
      <c r="BR78" s="406">
        <v>215</v>
      </c>
      <c r="BS78" s="407">
        <v>200</v>
      </c>
      <c r="BT78" s="407">
        <v>57</v>
      </c>
      <c r="BU78" s="407">
        <v>25</v>
      </c>
      <c r="BV78" s="407">
        <v>15</v>
      </c>
      <c r="BW78" s="407">
        <v>22</v>
      </c>
      <c r="BX78" s="407">
        <v>6</v>
      </c>
      <c r="BY78" s="407">
        <v>1</v>
      </c>
      <c r="BZ78" s="407">
        <v>22</v>
      </c>
      <c r="CA78" s="407">
        <v>9</v>
      </c>
      <c r="CB78" s="407">
        <v>13</v>
      </c>
      <c r="CC78" s="407">
        <v>3</v>
      </c>
      <c r="CD78" s="407">
        <v>178</v>
      </c>
      <c r="CE78" s="407">
        <v>169</v>
      </c>
      <c r="CF78" s="407">
        <v>38</v>
      </c>
      <c r="CG78" s="409">
        <v>21</v>
      </c>
      <c r="CH78" s="406">
        <v>158</v>
      </c>
      <c r="CI78" s="407">
        <v>163</v>
      </c>
      <c r="CJ78" s="407">
        <v>64</v>
      </c>
      <c r="CK78" s="407">
        <v>42</v>
      </c>
      <c r="CL78" s="407">
        <v>9</v>
      </c>
      <c r="CM78" s="407">
        <v>8</v>
      </c>
      <c r="CN78" s="407">
        <v>4</v>
      </c>
      <c r="CO78" s="407">
        <v>4</v>
      </c>
      <c r="CP78" s="407">
        <v>149</v>
      </c>
      <c r="CQ78" s="407">
        <v>155</v>
      </c>
      <c r="CR78" s="407">
        <v>60</v>
      </c>
      <c r="CS78" s="407">
        <v>38</v>
      </c>
      <c r="CT78" s="407">
        <v>164</v>
      </c>
      <c r="CU78" s="407">
        <v>177</v>
      </c>
      <c r="CV78" s="407">
        <v>34</v>
      </c>
      <c r="CW78" s="407">
        <v>26</v>
      </c>
      <c r="CX78" s="407">
        <v>15</v>
      </c>
      <c r="CY78" s="407">
        <v>21</v>
      </c>
      <c r="CZ78" s="407">
        <v>5</v>
      </c>
      <c r="DA78" s="407">
        <v>7</v>
      </c>
      <c r="DB78" s="407">
        <v>149</v>
      </c>
      <c r="DC78" s="407">
        <v>156</v>
      </c>
      <c r="DD78" s="407">
        <v>29</v>
      </c>
      <c r="DE78" s="409">
        <v>19</v>
      </c>
      <c r="DF78" s="406">
        <v>249</v>
      </c>
      <c r="DG78" s="407">
        <v>143</v>
      </c>
      <c r="DH78" s="407">
        <v>46</v>
      </c>
      <c r="DI78" s="407">
        <v>34</v>
      </c>
      <c r="DJ78" s="407">
        <v>17</v>
      </c>
      <c r="DK78" s="407">
        <v>22</v>
      </c>
      <c r="DL78" s="407">
        <v>3</v>
      </c>
      <c r="DM78" s="407">
        <v>3</v>
      </c>
      <c r="DN78" s="407">
        <v>26</v>
      </c>
      <c r="DO78" s="407">
        <v>19</v>
      </c>
      <c r="DP78" s="407">
        <v>9</v>
      </c>
      <c r="DQ78" s="407">
        <v>7</v>
      </c>
      <c r="DR78" s="407">
        <v>8</v>
      </c>
      <c r="DS78" s="407">
        <v>8</v>
      </c>
      <c r="DT78" s="407">
        <v>4</v>
      </c>
      <c r="DU78" s="407">
        <v>3</v>
      </c>
      <c r="DV78" s="407">
        <v>198</v>
      </c>
      <c r="DW78" s="407">
        <v>94</v>
      </c>
      <c r="DX78" s="407">
        <v>30</v>
      </c>
      <c r="DY78" s="409">
        <v>21</v>
      </c>
    </row>
    <row r="79" spans="1:129" s="244" customFormat="1" ht="12.75" x14ac:dyDescent="0.2">
      <c r="A79" s="389">
        <v>66</v>
      </c>
      <c r="B79" s="406">
        <v>1632</v>
      </c>
      <c r="C79" s="407">
        <v>1274</v>
      </c>
      <c r="D79" s="407">
        <v>470</v>
      </c>
      <c r="E79" s="407">
        <v>315</v>
      </c>
      <c r="F79" s="407">
        <v>239</v>
      </c>
      <c r="G79" s="407">
        <v>214</v>
      </c>
      <c r="H79" s="407">
        <v>129</v>
      </c>
      <c r="I79" s="407">
        <v>72</v>
      </c>
      <c r="J79" s="407">
        <v>1393</v>
      </c>
      <c r="K79" s="407">
        <v>1060</v>
      </c>
      <c r="L79" s="407">
        <v>341</v>
      </c>
      <c r="M79" s="409">
        <v>243</v>
      </c>
      <c r="N79" s="406">
        <v>264</v>
      </c>
      <c r="O79" s="407">
        <v>208</v>
      </c>
      <c r="P79" s="407">
        <v>93</v>
      </c>
      <c r="Q79" s="407">
        <v>75</v>
      </c>
      <c r="R79" s="407">
        <v>52</v>
      </c>
      <c r="S79" s="407">
        <v>58</v>
      </c>
      <c r="T79" s="407">
        <v>32</v>
      </c>
      <c r="U79" s="407">
        <v>28</v>
      </c>
      <c r="V79" s="407">
        <v>16</v>
      </c>
      <c r="W79" s="407">
        <v>12</v>
      </c>
      <c r="X79" s="407">
        <v>5</v>
      </c>
      <c r="Y79" s="407">
        <v>1</v>
      </c>
      <c r="Z79" s="407">
        <v>196</v>
      </c>
      <c r="AA79" s="407">
        <v>138</v>
      </c>
      <c r="AB79" s="407">
        <v>56</v>
      </c>
      <c r="AC79" s="409">
        <v>46</v>
      </c>
      <c r="AD79" s="406">
        <v>243</v>
      </c>
      <c r="AE79" s="407">
        <v>174</v>
      </c>
      <c r="AF79" s="407">
        <v>77</v>
      </c>
      <c r="AG79" s="407">
        <v>49</v>
      </c>
      <c r="AH79" s="407">
        <v>15</v>
      </c>
      <c r="AI79" s="407">
        <v>16</v>
      </c>
      <c r="AJ79" s="407">
        <v>9</v>
      </c>
      <c r="AK79" s="407">
        <v>6</v>
      </c>
      <c r="AL79" s="407">
        <v>228</v>
      </c>
      <c r="AM79" s="407">
        <v>158</v>
      </c>
      <c r="AN79" s="407">
        <v>68</v>
      </c>
      <c r="AO79" s="407">
        <v>43</v>
      </c>
      <c r="AP79" s="407">
        <v>157</v>
      </c>
      <c r="AQ79" s="407">
        <v>115</v>
      </c>
      <c r="AR79" s="407">
        <v>38</v>
      </c>
      <c r="AS79" s="407">
        <v>29</v>
      </c>
      <c r="AT79" s="407">
        <v>25</v>
      </c>
      <c r="AU79" s="407">
        <v>21</v>
      </c>
      <c r="AV79" s="407">
        <v>10</v>
      </c>
      <c r="AW79" s="407">
        <v>5</v>
      </c>
      <c r="AX79" s="407">
        <v>132</v>
      </c>
      <c r="AY79" s="407">
        <v>94</v>
      </c>
      <c r="AZ79" s="407">
        <v>28</v>
      </c>
      <c r="BA79" s="409">
        <v>24</v>
      </c>
      <c r="BB79" s="406">
        <v>173</v>
      </c>
      <c r="BC79" s="407">
        <v>157</v>
      </c>
      <c r="BD79" s="407">
        <v>54</v>
      </c>
      <c r="BE79" s="407">
        <v>45</v>
      </c>
      <c r="BF79" s="407">
        <v>13</v>
      </c>
      <c r="BG79" s="407">
        <v>8</v>
      </c>
      <c r="BH79" s="407">
        <v>7</v>
      </c>
      <c r="BI79" s="407">
        <v>2</v>
      </c>
      <c r="BJ79" s="407">
        <v>2</v>
      </c>
      <c r="BK79" s="407">
        <v>3</v>
      </c>
      <c r="BL79" s="407" t="s">
        <v>317</v>
      </c>
      <c r="BM79" s="407">
        <v>1</v>
      </c>
      <c r="BN79" s="407">
        <v>158</v>
      </c>
      <c r="BO79" s="407">
        <v>146</v>
      </c>
      <c r="BP79" s="407">
        <v>47</v>
      </c>
      <c r="BQ79" s="409">
        <v>42</v>
      </c>
      <c r="BR79" s="406">
        <v>208</v>
      </c>
      <c r="BS79" s="407">
        <v>176</v>
      </c>
      <c r="BT79" s="407">
        <v>54</v>
      </c>
      <c r="BU79" s="407">
        <v>28</v>
      </c>
      <c r="BV79" s="407">
        <v>18</v>
      </c>
      <c r="BW79" s="407">
        <v>17</v>
      </c>
      <c r="BX79" s="407">
        <v>11</v>
      </c>
      <c r="BY79" s="407">
        <v>6</v>
      </c>
      <c r="BZ79" s="407">
        <v>19</v>
      </c>
      <c r="CA79" s="407">
        <v>19</v>
      </c>
      <c r="CB79" s="407">
        <v>11</v>
      </c>
      <c r="CC79" s="407">
        <v>3</v>
      </c>
      <c r="CD79" s="407">
        <v>171</v>
      </c>
      <c r="CE79" s="407">
        <v>140</v>
      </c>
      <c r="CF79" s="407">
        <v>32</v>
      </c>
      <c r="CG79" s="409">
        <v>19</v>
      </c>
      <c r="CH79" s="406">
        <v>167</v>
      </c>
      <c r="CI79" s="407">
        <v>142</v>
      </c>
      <c r="CJ79" s="407">
        <v>53</v>
      </c>
      <c r="CK79" s="407">
        <v>43</v>
      </c>
      <c r="CL79" s="407">
        <v>11</v>
      </c>
      <c r="CM79" s="407">
        <v>5</v>
      </c>
      <c r="CN79" s="407">
        <v>6</v>
      </c>
      <c r="CO79" s="407">
        <v>3</v>
      </c>
      <c r="CP79" s="407">
        <v>156</v>
      </c>
      <c r="CQ79" s="407">
        <v>137</v>
      </c>
      <c r="CR79" s="407">
        <v>47</v>
      </c>
      <c r="CS79" s="407">
        <v>40</v>
      </c>
      <c r="CT79" s="407">
        <v>170</v>
      </c>
      <c r="CU79" s="407">
        <v>120</v>
      </c>
      <c r="CV79" s="407">
        <v>32</v>
      </c>
      <c r="CW79" s="407">
        <v>19</v>
      </c>
      <c r="CX79" s="407">
        <v>12</v>
      </c>
      <c r="CY79" s="407">
        <v>16</v>
      </c>
      <c r="CZ79" s="407">
        <v>9</v>
      </c>
      <c r="DA79" s="407">
        <v>5</v>
      </c>
      <c r="DB79" s="407">
        <v>158</v>
      </c>
      <c r="DC79" s="407">
        <v>104</v>
      </c>
      <c r="DD79" s="407">
        <v>23</v>
      </c>
      <c r="DE79" s="409">
        <v>14</v>
      </c>
      <c r="DF79" s="406">
        <v>250</v>
      </c>
      <c r="DG79" s="407">
        <v>182</v>
      </c>
      <c r="DH79" s="407">
        <v>69</v>
      </c>
      <c r="DI79" s="407">
        <v>27</v>
      </c>
      <c r="DJ79" s="407">
        <v>23</v>
      </c>
      <c r="DK79" s="407">
        <v>12</v>
      </c>
      <c r="DL79" s="407">
        <v>12</v>
      </c>
      <c r="DM79" s="407">
        <v>5</v>
      </c>
      <c r="DN79" s="407">
        <v>22</v>
      </c>
      <c r="DO79" s="407">
        <v>21</v>
      </c>
      <c r="DP79" s="407">
        <v>8</v>
      </c>
      <c r="DQ79" s="407">
        <v>5</v>
      </c>
      <c r="DR79" s="407">
        <v>11</v>
      </c>
      <c r="DS79" s="407">
        <v>6</v>
      </c>
      <c r="DT79" s="407">
        <v>9</v>
      </c>
      <c r="DU79" s="407">
        <v>2</v>
      </c>
      <c r="DV79" s="407">
        <v>194</v>
      </c>
      <c r="DW79" s="407">
        <v>143</v>
      </c>
      <c r="DX79" s="407">
        <v>40</v>
      </c>
      <c r="DY79" s="409">
        <v>15</v>
      </c>
    </row>
    <row r="80" spans="1:129" s="244" customFormat="1" ht="12.75" x14ac:dyDescent="0.2">
      <c r="A80" s="389">
        <v>67</v>
      </c>
      <c r="B80" s="406">
        <v>1405</v>
      </c>
      <c r="C80" s="407">
        <v>1001</v>
      </c>
      <c r="D80" s="407">
        <v>371</v>
      </c>
      <c r="E80" s="407">
        <v>223</v>
      </c>
      <c r="F80" s="407">
        <v>182</v>
      </c>
      <c r="G80" s="407">
        <v>177</v>
      </c>
      <c r="H80" s="407">
        <v>83</v>
      </c>
      <c r="I80" s="407">
        <v>62</v>
      </c>
      <c r="J80" s="407">
        <v>1223</v>
      </c>
      <c r="K80" s="407">
        <v>824</v>
      </c>
      <c r="L80" s="407">
        <v>288</v>
      </c>
      <c r="M80" s="409">
        <v>161</v>
      </c>
      <c r="N80" s="406">
        <v>203</v>
      </c>
      <c r="O80" s="407">
        <v>171</v>
      </c>
      <c r="P80" s="407">
        <v>77</v>
      </c>
      <c r="Q80" s="407">
        <v>55</v>
      </c>
      <c r="R80" s="407">
        <v>33</v>
      </c>
      <c r="S80" s="407">
        <v>51</v>
      </c>
      <c r="T80" s="407">
        <v>20</v>
      </c>
      <c r="U80" s="407">
        <v>24</v>
      </c>
      <c r="V80" s="407">
        <v>4</v>
      </c>
      <c r="W80" s="407">
        <v>3</v>
      </c>
      <c r="X80" s="407">
        <v>1</v>
      </c>
      <c r="Y80" s="407">
        <v>1</v>
      </c>
      <c r="Z80" s="407">
        <v>166</v>
      </c>
      <c r="AA80" s="407">
        <v>117</v>
      </c>
      <c r="AB80" s="407">
        <v>56</v>
      </c>
      <c r="AC80" s="409">
        <v>30</v>
      </c>
      <c r="AD80" s="406">
        <v>222</v>
      </c>
      <c r="AE80" s="407">
        <v>120</v>
      </c>
      <c r="AF80" s="407">
        <v>61</v>
      </c>
      <c r="AG80" s="407">
        <v>31</v>
      </c>
      <c r="AH80" s="407">
        <v>12</v>
      </c>
      <c r="AI80" s="407">
        <v>7</v>
      </c>
      <c r="AJ80" s="407">
        <v>9</v>
      </c>
      <c r="AK80" s="407">
        <v>2</v>
      </c>
      <c r="AL80" s="407">
        <v>210</v>
      </c>
      <c r="AM80" s="407">
        <v>113</v>
      </c>
      <c r="AN80" s="407">
        <v>52</v>
      </c>
      <c r="AO80" s="407">
        <v>29</v>
      </c>
      <c r="AP80" s="407">
        <v>125</v>
      </c>
      <c r="AQ80" s="407">
        <v>100</v>
      </c>
      <c r="AR80" s="407">
        <v>28</v>
      </c>
      <c r="AS80" s="407">
        <v>21</v>
      </c>
      <c r="AT80" s="407">
        <v>7</v>
      </c>
      <c r="AU80" s="407">
        <v>10</v>
      </c>
      <c r="AV80" s="407">
        <v>4</v>
      </c>
      <c r="AW80" s="407">
        <v>4</v>
      </c>
      <c r="AX80" s="407">
        <v>118</v>
      </c>
      <c r="AY80" s="407">
        <v>90</v>
      </c>
      <c r="AZ80" s="407">
        <v>24</v>
      </c>
      <c r="BA80" s="409">
        <v>17</v>
      </c>
      <c r="BB80" s="406">
        <v>147</v>
      </c>
      <c r="BC80" s="407">
        <v>128</v>
      </c>
      <c r="BD80" s="407">
        <v>44</v>
      </c>
      <c r="BE80" s="407">
        <v>30</v>
      </c>
      <c r="BF80" s="407">
        <v>24</v>
      </c>
      <c r="BG80" s="407">
        <v>18</v>
      </c>
      <c r="BH80" s="407">
        <v>11</v>
      </c>
      <c r="BI80" s="407">
        <v>6</v>
      </c>
      <c r="BJ80" s="407">
        <v>4</v>
      </c>
      <c r="BK80" s="407">
        <v>10</v>
      </c>
      <c r="BL80" s="407" t="s">
        <v>317</v>
      </c>
      <c r="BM80" s="407">
        <v>2</v>
      </c>
      <c r="BN80" s="407">
        <v>119</v>
      </c>
      <c r="BO80" s="407">
        <v>100</v>
      </c>
      <c r="BP80" s="407">
        <v>33</v>
      </c>
      <c r="BQ80" s="409">
        <v>22</v>
      </c>
      <c r="BR80" s="406">
        <v>166</v>
      </c>
      <c r="BS80" s="407">
        <v>134</v>
      </c>
      <c r="BT80" s="407">
        <v>34</v>
      </c>
      <c r="BU80" s="407">
        <v>22</v>
      </c>
      <c r="BV80" s="407">
        <v>19</v>
      </c>
      <c r="BW80" s="407">
        <v>14</v>
      </c>
      <c r="BX80" s="407">
        <v>6</v>
      </c>
      <c r="BY80" s="407">
        <v>4</v>
      </c>
      <c r="BZ80" s="407">
        <v>19</v>
      </c>
      <c r="CA80" s="407">
        <v>18</v>
      </c>
      <c r="CB80" s="407">
        <v>6</v>
      </c>
      <c r="CC80" s="407">
        <v>5</v>
      </c>
      <c r="CD80" s="407">
        <v>128</v>
      </c>
      <c r="CE80" s="407">
        <v>102</v>
      </c>
      <c r="CF80" s="407">
        <v>22</v>
      </c>
      <c r="CG80" s="409">
        <v>13</v>
      </c>
      <c r="CH80" s="406">
        <v>160</v>
      </c>
      <c r="CI80" s="407">
        <v>100</v>
      </c>
      <c r="CJ80" s="407">
        <v>45</v>
      </c>
      <c r="CK80" s="407">
        <v>29</v>
      </c>
      <c r="CL80" s="407">
        <v>12</v>
      </c>
      <c r="CM80" s="407">
        <v>4</v>
      </c>
      <c r="CN80" s="407">
        <v>5</v>
      </c>
      <c r="CO80" s="407">
        <v>3</v>
      </c>
      <c r="CP80" s="407">
        <v>148</v>
      </c>
      <c r="CQ80" s="407">
        <v>96</v>
      </c>
      <c r="CR80" s="407">
        <v>40</v>
      </c>
      <c r="CS80" s="407">
        <v>26</v>
      </c>
      <c r="CT80" s="407">
        <v>161</v>
      </c>
      <c r="CU80" s="407">
        <v>95</v>
      </c>
      <c r="CV80" s="407">
        <v>36</v>
      </c>
      <c r="CW80" s="407">
        <v>15</v>
      </c>
      <c r="CX80" s="407">
        <v>13</v>
      </c>
      <c r="CY80" s="407">
        <v>11</v>
      </c>
      <c r="CZ80" s="407">
        <v>7</v>
      </c>
      <c r="DA80" s="407">
        <v>4</v>
      </c>
      <c r="DB80" s="407">
        <v>148</v>
      </c>
      <c r="DC80" s="407">
        <v>84</v>
      </c>
      <c r="DD80" s="407">
        <v>29</v>
      </c>
      <c r="DE80" s="409">
        <v>11</v>
      </c>
      <c r="DF80" s="406">
        <v>221</v>
      </c>
      <c r="DG80" s="407">
        <v>153</v>
      </c>
      <c r="DH80" s="407">
        <v>46</v>
      </c>
      <c r="DI80" s="407">
        <v>20</v>
      </c>
      <c r="DJ80" s="407">
        <v>18</v>
      </c>
      <c r="DK80" s="407">
        <v>6</v>
      </c>
      <c r="DL80" s="407">
        <v>8</v>
      </c>
      <c r="DM80" s="407">
        <v>1</v>
      </c>
      <c r="DN80" s="407">
        <v>13</v>
      </c>
      <c r="DO80" s="407">
        <v>18</v>
      </c>
      <c r="DP80" s="407">
        <v>4</v>
      </c>
      <c r="DQ80" s="407">
        <v>2</v>
      </c>
      <c r="DR80" s="407">
        <v>4</v>
      </c>
      <c r="DS80" s="407">
        <v>7</v>
      </c>
      <c r="DT80" s="407">
        <v>2</v>
      </c>
      <c r="DU80" s="407">
        <v>4</v>
      </c>
      <c r="DV80" s="407">
        <v>186</v>
      </c>
      <c r="DW80" s="407">
        <v>122</v>
      </c>
      <c r="DX80" s="407">
        <v>32</v>
      </c>
      <c r="DY80" s="409">
        <v>13</v>
      </c>
    </row>
    <row r="81" spans="1:129" s="244" customFormat="1" ht="12.75" x14ac:dyDescent="0.2">
      <c r="A81" s="389">
        <v>68</v>
      </c>
      <c r="B81" s="406">
        <v>934</v>
      </c>
      <c r="C81" s="407">
        <v>871</v>
      </c>
      <c r="D81" s="407">
        <v>247</v>
      </c>
      <c r="E81" s="407">
        <v>220</v>
      </c>
      <c r="F81" s="407">
        <v>134</v>
      </c>
      <c r="G81" s="407">
        <v>175</v>
      </c>
      <c r="H81" s="407">
        <v>60</v>
      </c>
      <c r="I81" s="407">
        <v>61</v>
      </c>
      <c r="J81" s="407">
        <v>800</v>
      </c>
      <c r="K81" s="407">
        <v>696</v>
      </c>
      <c r="L81" s="407">
        <v>187</v>
      </c>
      <c r="M81" s="409">
        <v>159</v>
      </c>
      <c r="N81" s="406">
        <v>143</v>
      </c>
      <c r="O81" s="407">
        <v>141</v>
      </c>
      <c r="P81" s="407">
        <v>46</v>
      </c>
      <c r="Q81" s="407">
        <v>51</v>
      </c>
      <c r="R81" s="407">
        <v>27</v>
      </c>
      <c r="S81" s="407">
        <v>49</v>
      </c>
      <c r="T81" s="407">
        <v>17</v>
      </c>
      <c r="U81" s="407">
        <v>27</v>
      </c>
      <c r="V81" s="407">
        <v>6</v>
      </c>
      <c r="W81" s="407">
        <v>4</v>
      </c>
      <c r="X81" s="407">
        <v>3</v>
      </c>
      <c r="Y81" s="407" t="s">
        <v>317</v>
      </c>
      <c r="Z81" s="407">
        <v>110</v>
      </c>
      <c r="AA81" s="407">
        <v>88</v>
      </c>
      <c r="AB81" s="407">
        <v>26</v>
      </c>
      <c r="AC81" s="409">
        <v>24</v>
      </c>
      <c r="AD81" s="406">
        <v>143</v>
      </c>
      <c r="AE81" s="407">
        <v>145</v>
      </c>
      <c r="AF81" s="407">
        <v>37</v>
      </c>
      <c r="AG81" s="407">
        <v>40</v>
      </c>
      <c r="AH81" s="407">
        <v>9</v>
      </c>
      <c r="AI81" s="407">
        <v>13</v>
      </c>
      <c r="AJ81" s="407">
        <v>5</v>
      </c>
      <c r="AK81" s="407">
        <v>4</v>
      </c>
      <c r="AL81" s="407">
        <v>134</v>
      </c>
      <c r="AM81" s="407">
        <v>132</v>
      </c>
      <c r="AN81" s="407">
        <v>32</v>
      </c>
      <c r="AO81" s="407">
        <v>36</v>
      </c>
      <c r="AP81" s="407">
        <v>92</v>
      </c>
      <c r="AQ81" s="407">
        <v>86</v>
      </c>
      <c r="AR81" s="407">
        <v>28</v>
      </c>
      <c r="AS81" s="407">
        <v>19</v>
      </c>
      <c r="AT81" s="407">
        <v>10</v>
      </c>
      <c r="AU81" s="407">
        <v>13</v>
      </c>
      <c r="AV81" s="407">
        <v>5</v>
      </c>
      <c r="AW81" s="407">
        <v>3</v>
      </c>
      <c r="AX81" s="407">
        <v>82</v>
      </c>
      <c r="AY81" s="407">
        <v>73</v>
      </c>
      <c r="AZ81" s="407">
        <v>23</v>
      </c>
      <c r="BA81" s="409">
        <v>16</v>
      </c>
      <c r="BB81" s="406">
        <v>110</v>
      </c>
      <c r="BC81" s="407">
        <v>95</v>
      </c>
      <c r="BD81" s="407">
        <v>31</v>
      </c>
      <c r="BE81" s="407">
        <v>26</v>
      </c>
      <c r="BF81" s="407">
        <v>14</v>
      </c>
      <c r="BG81" s="407">
        <v>11</v>
      </c>
      <c r="BH81" s="407">
        <v>5</v>
      </c>
      <c r="BI81" s="407">
        <v>4</v>
      </c>
      <c r="BJ81" s="407">
        <v>4</v>
      </c>
      <c r="BK81" s="407">
        <v>7</v>
      </c>
      <c r="BL81" s="407" t="s">
        <v>317</v>
      </c>
      <c r="BM81" s="407">
        <v>4</v>
      </c>
      <c r="BN81" s="407">
        <v>92</v>
      </c>
      <c r="BO81" s="407">
        <v>77</v>
      </c>
      <c r="BP81" s="407">
        <v>26</v>
      </c>
      <c r="BQ81" s="409">
        <v>18</v>
      </c>
      <c r="BR81" s="406">
        <v>125</v>
      </c>
      <c r="BS81" s="407">
        <v>114</v>
      </c>
      <c r="BT81" s="407">
        <v>37</v>
      </c>
      <c r="BU81" s="407">
        <v>20</v>
      </c>
      <c r="BV81" s="407">
        <v>7</v>
      </c>
      <c r="BW81" s="407">
        <v>12</v>
      </c>
      <c r="BX81" s="407">
        <v>2</v>
      </c>
      <c r="BY81" s="407">
        <v>3</v>
      </c>
      <c r="BZ81" s="407">
        <v>19</v>
      </c>
      <c r="CA81" s="407">
        <v>19</v>
      </c>
      <c r="CB81" s="407">
        <v>8</v>
      </c>
      <c r="CC81" s="407">
        <v>3</v>
      </c>
      <c r="CD81" s="407">
        <v>99</v>
      </c>
      <c r="CE81" s="407">
        <v>83</v>
      </c>
      <c r="CF81" s="407">
        <v>27</v>
      </c>
      <c r="CG81" s="409">
        <v>14</v>
      </c>
      <c r="CH81" s="406">
        <v>86</v>
      </c>
      <c r="CI81" s="407">
        <v>103</v>
      </c>
      <c r="CJ81" s="407">
        <v>22</v>
      </c>
      <c r="CK81" s="407">
        <v>32</v>
      </c>
      <c r="CL81" s="407">
        <v>1</v>
      </c>
      <c r="CM81" s="407">
        <v>3</v>
      </c>
      <c r="CN81" s="407" t="s">
        <v>317</v>
      </c>
      <c r="CO81" s="407">
        <v>2</v>
      </c>
      <c r="CP81" s="407">
        <v>85</v>
      </c>
      <c r="CQ81" s="407">
        <v>100</v>
      </c>
      <c r="CR81" s="407">
        <v>22</v>
      </c>
      <c r="CS81" s="407">
        <v>30</v>
      </c>
      <c r="CT81" s="407">
        <v>94</v>
      </c>
      <c r="CU81" s="407">
        <v>66</v>
      </c>
      <c r="CV81" s="407">
        <v>18</v>
      </c>
      <c r="CW81" s="407">
        <v>11</v>
      </c>
      <c r="CX81" s="407">
        <v>3</v>
      </c>
      <c r="CY81" s="407">
        <v>5</v>
      </c>
      <c r="CZ81" s="407">
        <v>2</v>
      </c>
      <c r="DA81" s="407">
        <v>2</v>
      </c>
      <c r="DB81" s="407">
        <v>91</v>
      </c>
      <c r="DC81" s="407">
        <v>61</v>
      </c>
      <c r="DD81" s="407">
        <v>16</v>
      </c>
      <c r="DE81" s="409">
        <v>9</v>
      </c>
      <c r="DF81" s="406">
        <v>141</v>
      </c>
      <c r="DG81" s="407">
        <v>121</v>
      </c>
      <c r="DH81" s="407">
        <v>28</v>
      </c>
      <c r="DI81" s="407">
        <v>21</v>
      </c>
      <c r="DJ81" s="407">
        <v>15</v>
      </c>
      <c r="DK81" s="407">
        <v>14</v>
      </c>
      <c r="DL81" s="407">
        <v>7</v>
      </c>
      <c r="DM81" s="407">
        <v>5</v>
      </c>
      <c r="DN81" s="407">
        <v>9</v>
      </c>
      <c r="DO81" s="407">
        <v>20</v>
      </c>
      <c r="DP81" s="407">
        <v>2</v>
      </c>
      <c r="DQ81" s="407">
        <v>4</v>
      </c>
      <c r="DR81" s="407">
        <v>10</v>
      </c>
      <c r="DS81" s="407">
        <v>5</v>
      </c>
      <c r="DT81" s="407">
        <v>4</v>
      </c>
      <c r="DU81" s="407" t="s">
        <v>317</v>
      </c>
      <c r="DV81" s="407">
        <v>107</v>
      </c>
      <c r="DW81" s="407">
        <v>82</v>
      </c>
      <c r="DX81" s="407">
        <v>15</v>
      </c>
      <c r="DY81" s="409">
        <v>12</v>
      </c>
    </row>
    <row r="82" spans="1:129" s="244" customFormat="1" ht="12.75" x14ac:dyDescent="0.2">
      <c r="A82" s="389">
        <v>69</v>
      </c>
      <c r="B82" s="406">
        <v>526</v>
      </c>
      <c r="C82" s="407">
        <v>410</v>
      </c>
      <c r="D82" s="407">
        <v>183</v>
      </c>
      <c r="E82" s="407">
        <v>89</v>
      </c>
      <c r="F82" s="407">
        <v>89</v>
      </c>
      <c r="G82" s="407">
        <v>84</v>
      </c>
      <c r="H82" s="407">
        <v>49</v>
      </c>
      <c r="I82" s="407">
        <v>34</v>
      </c>
      <c r="J82" s="407">
        <v>437</v>
      </c>
      <c r="K82" s="407">
        <v>326</v>
      </c>
      <c r="L82" s="407">
        <v>134</v>
      </c>
      <c r="M82" s="409">
        <v>55</v>
      </c>
      <c r="N82" s="406">
        <v>89</v>
      </c>
      <c r="O82" s="407">
        <v>75</v>
      </c>
      <c r="P82" s="407">
        <v>32</v>
      </c>
      <c r="Q82" s="407">
        <v>16</v>
      </c>
      <c r="R82" s="407">
        <v>25</v>
      </c>
      <c r="S82" s="407">
        <v>25</v>
      </c>
      <c r="T82" s="407">
        <v>14</v>
      </c>
      <c r="U82" s="407">
        <v>8</v>
      </c>
      <c r="V82" s="407">
        <v>3</v>
      </c>
      <c r="W82" s="407">
        <v>4</v>
      </c>
      <c r="X82" s="407">
        <v>1</v>
      </c>
      <c r="Y82" s="407" t="s">
        <v>317</v>
      </c>
      <c r="Z82" s="407">
        <v>61</v>
      </c>
      <c r="AA82" s="407">
        <v>46</v>
      </c>
      <c r="AB82" s="407">
        <v>17</v>
      </c>
      <c r="AC82" s="409">
        <v>8</v>
      </c>
      <c r="AD82" s="406">
        <v>75</v>
      </c>
      <c r="AE82" s="407">
        <v>45</v>
      </c>
      <c r="AF82" s="407">
        <v>29</v>
      </c>
      <c r="AG82" s="407">
        <v>9</v>
      </c>
      <c r="AH82" s="407">
        <v>4</v>
      </c>
      <c r="AI82" s="407">
        <v>3</v>
      </c>
      <c r="AJ82" s="407">
        <v>1</v>
      </c>
      <c r="AK82" s="407">
        <v>2</v>
      </c>
      <c r="AL82" s="407">
        <v>71</v>
      </c>
      <c r="AM82" s="407">
        <v>42</v>
      </c>
      <c r="AN82" s="407">
        <v>28</v>
      </c>
      <c r="AO82" s="407">
        <v>7</v>
      </c>
      <c r="AP82" s="407">
        <v>49</v>
      </c>
      <c r="AQ82" s="407">
        <v>47</v>
      </c>
      <c r="AR82" s="407">
        <v>15</v>
      </c>
      <c r="AS82" s="407">
        <v>12</v>
      </c>
      <c r="AT82" s="407">
        <v>5</v>
      </c>
      <c r="AU82" s="407">
        <v>11</v>
      </c>
      <c r="AV82" s="407">
        <v>3</v>
      </c>
      <c r="AW82" s="407">
        <v>8</v>
      </c>
      <c r="AX82" s="407">
        <v>44</v>
      </c>
      <c r="AY82" s="407">
        <v>36</v>
      </c>
      <c r="AZ82" s="407">
        <v>12</v>
      </c>
      <c r="BA82" s="409">
        <v>4</v>
      </c>
      <c r="BB82" s="406">
        <v>55</v>
      </c>
      <c r="BC82" s="407">
        <v>50</v>
      </c>
      <c r="BD82" s="407">
        <v>22</v>
      </c>
      <c r="BE82" s="407">
        <v>7</v>
      </c>
      <c r="BF82" s="407">
        <v>6</v>
      </c>
      <c r="BG82" s="407">
        <v>4</v>
      </c>
      <c r="BH82" s="407">
        <v>3</v>
      </c>
      <c r="BI82" s="407">
        <v>2</v>
      </c>
      <c r="BJ82" s="407">
        <v>2</v>
      </c>
      <c r="BK82" s="407" t="s">
        <v>317</v>
      </c>
      <c r="BL82" s="407">
        <v>1</v>
      </c>
      <c r="BM82" s="407" t="s">
        <v>317</v>
      </c>
      <c r="BN82" s="407">
        <v>47</v>
      </c>
      <c r="BO82" s="407">
        <v>46</v>
      </c>
      <c r="BP82" s="407">
        <v>18</v>
      </c>
      <c r="BQ82" s="409">
        <v>5</v>
      </c>
      <c r="BR82" s="406">
        <v>73</v>
      </c>
      <c r="BS82" s="407">
        <v>54</v>
      </c>
      <c r="BT82" s="407">
        <v>22</v>
      </c>
      <c r="BU82" s="407">
        <v>13</v>
      </c>
      <c r="BV82" s="407">
        <v>7</v>
      </c>
      <c r="BW82" s="407">
        <v>10</v>
      </c>
      <c r="BX82" s="407">
        <v>4</v>
      </c>
      <c r="BY82" s="407">
        <v>5</v>
      </c>
      <c r="BZ82" s="407">
        <v>7</v>
      </c>
      <c r="CA82" s="407">
        <v>8</v>
      </c>
      <c r="CB82" s="407">
        <v>3</v>
      </c>
      <c r="CC82" s="407">
        <v>2</v>
      </c>
      <c r="CD82" s="407">
        <v>59</v>
      </c>
      <c r="CE82" s="407">
        <v>36</v>
      </c>
      <c r="CF82" s="407">
        <v>15</v>
      </c>
      <c r="CG82" s="409">
        <v>6</v>
      </c>
      <c r="CH82" s="406">
        <v>48</v>
      </c>
      <c r="CI82" s="407">
        <v>37</v>
      </c>
      <c r="CJ82" s="407">
        <v>19</v>
      </c>
      <c r="CK82" s="407">
        <v>10</v>
      </c>
      <c r="CL82" s="407">
        <v>4</v>
      </c>
      <c r="CM82" s="407">
        <v>1</v>
      </c>
      <c r="CN82" s="407">
        <v>3</v>
      </c>
      <c r="CO82" s="407" t="s">
        <v>317</v>
      </c>
      <c r="CP82" s="407">
        <v>44</v>
      </c>
      <c r="CQ82" s="407">
        <v>36</v>
      </c>
      <c r="CR82" s="407">
        <v>16</v>
      </c>
      <c r="CS82" s="407">
        <v>10</v>
      </c>
      <c r="CT82" s="407">
        <v>63</v>
      </c>
      <c r="CU82" s="407">
        <v>38</v>
      </c>
      <c r="CV82" s="407">
        <v>20</v>
      </c>
      <c r="CW82" s="407">
        <v>8</v>
      </c>
      <c r="CX82" s="407">
        <v>12</v>
      </c>
      <c r="CY82" s="407">
        <v>5</v>
      </c>
      <c r="CZ82" s="407">
        <v>8</v>
      </c>
      <c r="DA82" s="407">
        <v>4</v>
      </c>
      <c r="DB82" s="407">
        <v>51</v>
      </c>
      <c r="DC82" s="407">
        <v>33</v>
      </c>
      <c r="DD82" s="407">
        <v>12</v>
      </c>
      <c r="DE82" s="409">
        <v>4</v>
      </c>
      <c r="DF82" s="406">
        <v>74</v>
      </c>
      <c r="DG82" s="407">
        <v>64</v>
      </c>
      <c r="DH82" s="407">
        <v>24</v>
      </c>
      <c r="DI82" s="407">
        <v>14</v>
      </c>
      <c r="DJ82" s="407">
        <v>4</v>
      </c>
      <c r="DK82" s="407">
        <v>3</v>
      </c>
      <c r="DL82" s="407">
        <v>3</v>
      </c>
      <c r="DM82" s="407" t="s">
        <v>317</v>
      </c>
      <c r="DN82" s="407">
        <v>7</v>
      </c>
      <c r="DO82" s="407">
        <v>7</v>
      </c>
      <c r="DP82" s="407">
        <v>3</v>
      </c>
      <c r="DQ82" s="407">
        <v>2</v>
      </c>
      <c r="DR82" s="407">
        <v>3</v>
      </c>
      <c r="DS82" s="407">
        <v>3</v>
      </c>
      <c r="DT82" s="407">
        <v>2</v>
      </c>
      <c r="DU82" s="407">
        <v>1</v>
      </c>
      <c r="DV82" s="407">
        <v>60</v>
      </c>
      <c r="DW82" s="407">
        <v>51</v>
      </c>
      <c r="DX82" s="407">
        <v>16</v>
      </c>
      <c r="DY82" s="409">
        <v>11</v>
      </c>
    </row>
    <row r="83" spans="1:129" s="421" customFormat="1" ht="15" x14ac:dyDescent="0.25">
      <c r="A83" s="388" t="s">
        <v>979</v>
      </c>
      <c r="B83" s="417">
        <v>16908</v>
      </c>
      <c r="C83" s="418">
        <v>17113</v>
      </c>
      <c r="D83" s="418">
        <v>4638</v>
      </c>
      <c r="E83" s="418">
        <v>3524</v>
      </c>
      <c r="F83" s="418">
        <v>2154</v>
      </c>
      <c r="G83" s="418">
        <v>2599</v>
      </c>
      <c r="H83" s="418">
        <v>1051</v>
      </c>
      <c r="I83" s="418">
        <v>844</v>
      </c>
      <c r="J83" s="418">
        <v>14754</v>
      </c>
      <c r="K83" s="418">
        <v>14514</v>
      </c>
      <c r="L83" s="418">
        <v>3587</v>
      </c>
      <c r="M83" s="420">
        <v>2680</v>
      </c>
      <c r="N83" s="417">
        <v>2483</v>
      </c>
      <c r="O83" s="418">
        <v>2572</v>
      </c>
      <c r="P83" s="418">
        <v>822</v>
      </c>
      <c r="Q83" s="418">
        <v>725</v>
      </c>
      <c r="R83" s="418">
        <v>411</v>
      </c>
      <c r="S83" s="418">
        <v>624</v>
      </c>
      <c r="T83" s="418">
        <v>264</v>
      </c>
      <c r="U83" s="418">
        <v>297</v>
      </c>
      <c r="V83" s="418">
        <v>85</v>
      </c>
      <c r="W83" s="418">
        <v>93</v>
      </c>
      <c r="X83" s="418">
        <v>25</v>
      </c>
      <c r="Y83" s="418">
        <v>6</v>
      </c>
      <c r="Z83" s="418">
        <v>1987</v>
      </c>
      <c r="AA83" s="418">
        <v>1855</v>
      </c>
      <c r="AB83" s="418">
        <v>533</v>
      </c>
      <c r="AC83" s="587">
        <v>422</v>
      </c>
      <c r="AD83" s="417">
        <v>2653</v>
      </c>
      <c r="AE83" s="418">
        <v>2612</v>
      </c>
      <c r="AF83" s="418">
        <v>728</v>
      </c>
      <c r="AG83" s="418">
        <v>585</v>
      </c>
      <c r="AH83" s="418">
        <v>143</v>
      </c>
      <c r="AI83" s="418">
        <v>157</v>
      </c>
      <c r="AJ83" s="418">
        <v>74</v>
      </c>
      <c r="AK83" s="418">
        <v>53</v>
      </c>
      <c r="AL83" s="418">
        <v>2510</v>
      </c>
      <c r="AM83" s="418">
        <v>2455</v>
      </c>
      <c r="AN83" s="418">
        <v>654</v>
      </c>
      <c r="AO83" s="418">
        <v>532</v>
      </c>
      <c r="AP83" s="418">
        <v>1628</v>
      </c>
      <c r="AQ83" s="418">
        <v>1724</v>
      </c>
      <c r="AR83" s="418">
        <v>430</v>
      </c>
      <c r="AS83" s="418">
        <v>336</v>
      </c>
      <c r="AT83" s="418">
        <v>164</v>
      </c>
      <c r="AU83" s="418">
        <v>196</v>
      </c>
      <c r="AV83" s="418">
        <v>75</v>
      </c>
      <c r="AW83" s="418">
        <v>65</v>
      </c>
      <c r="AX83" s="418">
        <v>1464</v>
      </c>
      <c r="AY83" s="418">
        <v>1528</v>
      </c>
      <c r="AZ83" s="418">
        <v>355</v>
      </c>
      <c r="BA83" s="420">
        <v>271</v>
      </c>
      <c r="BB83" s="417">
        <v>1916</v>
      </c>
      <c r="BC83" s="418">
        <v>2001</v>
      </c>
      <c r="BD83" s="418">
        <v>606</v>
      </c>
      <c r="BE83" s="418">
        <v>488</v>
      </c>
      <c r="BF83" s="418">
        <v>192</v>
      </c>
      <c r="BG83" s="418">
        <v>231</v>
      </c>
      <c r="BH83" s="418">
        <v>103</v>
      </c>
      <c r="BI83" s="418">
        <v>80</v>
      </c>
      <c r="BJ83" s="418">
        <v>65</v>
      </c>
      <c r="BK83" s="418">
        <v>57</v>
      </c>
      <c r="BL83" s="418">
        <v>23</v>
      </c>
      <c r="BM83" s="418">
        <v>17</v>
      </c>
      <c r="BN83" s="418">
        <v>1659</v>
      </c>
      <c r="BO83" s="418">
        <v>1713</v>
      </c>
      <c r="BP83" s="418">
        <v>480</v>
      </c>
      <c r="BQ83" s="420">
        <v>391</v>
      </c>
      <c r="BR83" s="417">
        <v>2090</v>
      </c>
      <c r="BS83" s="418">
        <v>2155</v>
      </c>
      <c r="BT83" s="418">
        <v>537</v>
      </c>
      <c r="BU83" s="418">
        <v>325</v>
      </c>
      <c r="BV83" s="418">
        <v>174</v>
      </c>
      <c r="BW83" s="418">
        <v>215</v>
      </c>
      <c r="BX83" s="418">
        <v>79</v>
      </c>
      <c r="BY83" s="418">
        <v>51</v>
      </c>
      <c r="BZ83" s="418">
        <v>226</v>
      </c>
      <c r="CA83" s="418">
        <v>246</v>
      </c>
      <c r="CB83" s="418">
        <v>110</v>
      </c>
      <c r="CC83" s="418">
        <v>60</v>
      </c>
      <c r="CD83" s="418">
        <v>1690</v>
      </c>
      <c r="CE83" s="418">
        <v>1694</v>
      </c>
      <c r="CF83" s="418">
        <v>348</v>
      </c>
      <c r="CG83" s="420">
        <v>214</v>
      </c>
      <c r="CH83" s="417">
        <v>1670</v>
      </c>
      <c r="CI83" s="418">
        <v>1767</v>
      </c>
      <c r="CJ83" s="418">
        <v>561</v>
      </c>
      <c r="CK83" s="418">
        <v>490</v>
      </c>
      <c r="CL83" s="418">
        <v>80</v>
      </c>
      <c r="CM83" s="418">
        <v>84</v>
      </c>
      <c r="CN83" s="418">
        <v>44</v>
      </c>
      <c r="CO83" s="418">
        <v>41</v>
      </c>
      <c r="CP83" s="418">
        <v>1590</v>
      </c>
      <c r="CQ83" s="418">
        <v>1683</v>
      </c>
      <c r="CR83" s="418">
        <v>517</v>
      </c>
      <c r="CS83" s="418">
        <v>449</v>
      </c>
      <c r="CT83" s="418">
        <v>1901</v>
      </c>
      <c r="CU83" s="418">
        <v>1784</v>
      </c>
      <c r="CV83" s="418">
        <v>397</v>
      </c>
      <c r="CW83" s="418">
        <v>230</v>
      </c>
      <c r="CX83" s="418">
        <v>155</v>
      </c>
      <c r="CY83" s="418">
        <v>175</v>
      </c>
      <c r="CZ83" s="418">
        <v>69</v>
      </c>
      <c r="DA83" s="418">
        <v>51</v>
      </c>
      <c r="DB83" s="418">
        <v>1746</v>
      </c>
      <c r="DC83" s="418">
        <v>1609</v>
      </c>
      <c r="DD83" s="418">
        <v>328</v>
      </c>
      <c r="DE83" s="420">
        <v>179</v>
      </c>
      <c r="DF83" s="417">
        <v>2567</v>
      </c>
      <c r="DG83" s="418">
        <v>2498</v>
      </c>
      <c r="DH83" s="418">
        <v>557</v>
      </c>
      <c r="DI83" s="418">
        <v>345</v>
      </c>
      <c r="DJ83" s="418">
        <v>166</v>
      </c>
      <c r="DK83" s="418">
        <v>166</v>
      </c>
      <c r="DL83" s="418">
        <v>78</v>
      </c>
      <c r="DM83" s="418">
        <v>49</v>
      </c>
      <c r="DN83" s="418">
        <v>200</v>
      </c>
      <c r="DO83" s="418">
        <v>254</v>
      </c>
      <c r="DP83" s="418">
        <v>61</v>
      </c>
      <c r="DQ83" s="418">
        <v>39</v>
      </c>
      <c r="DR83" s="418">
        <v>93</v>
      </c>
      <c r="DS83" s="418">
        <v>101</v>
      </c>
      <c r="DT83" s="418">
        <v>46</v>
      </c>
      <c r="DU83" s="418">
        <v>35</v>
      </c>
      <c r="DV83" s="418">
        <v>2108</v>
      </c>
      <c r="DW83" s="418">
        <v>1977</v>
      </c>
      <c r="DX83" s="418">
        <v>372</v>
      </c>
      <c r="DY83" s="420">
        <v>222</v>
      </c>
    </row>
    <row r="84" spans="1:129" s="244" customFormat="1" ht="12.75" x14ac:dyDescent="0.2">
      <c r="A84" s="389">
        <v>70</v>
      </c>
      <c r="B84" s="406">
        <v>3183</v>
      </c>
      <c r="C84" s="407">
        <v>4332</v>
      </c>
      <c r="D84" s="407">
        <v>515</v>
      </c>
      <c r="E84" s="407">
        <v>501</v>
      </c>
      <c r="F84" s="407">
        <v>348</v>
      </c>
      <c r="G84" s="407">
        <v>554</v>
      </c>
      <c r="H84" s="407">
        <v>125</v>
      </c>
      <c r="I84" s="407">
        <v>114</v>
      </c>
      <c r="J84" s="407">
        <v>2835</v>
      </c>
      <c r="K84" s="407">
        <v>3778</v>
      </c>
      <c r="L84" s="407">
        <v>390</v>
      </c>
      <c r="M84" s="409">
        <v>387</v>
      </c>
      <c r="N84" s="406">
        <v>476</v>
      </c>
      <c r="O84" s="407">
        <v>649</v>
      </c>
      <c r="P84" s="407">
        <v>94</v>
      </c>
      <c r="Q84" s="407">
        <v>98</v>
      </c>
      <c r="R84" s="407">
        <v>61</v>
      </c>
      <c r="S84" s="407">
        <v>116</v>
      </c>
      <c r="T84" s="407">
        <v>27</v>
      </c>
      <c r="U84" s="407">
        <v>35</v>
      </c>
      <c r="V84" s="407">
        <v>29</v>
      </c>
      <c r="W84" s="407">
        <v>41</v>
      </c>
      <c r="X84" s="407">
        <v>6</v>
      </c>
      <c r="Y84" s="407">
        <v>3</v>
      </c>
      <c r="Z84" s="407">
        <v>386</v>
      </c>
      <c r="AA84" s="407">
        <v>492</v>
      </c>
      <c r="AB84" s="407">
        <v>61</v>
      </c>
      <c r="AC84" s="409">
        <v>60</v>
      </c>
      <c r="AD84" s="406">
        <v>542</v>
      </c>
      <c r="AE84" s="407">
        <v>676</v>
      </c>
      <c r="AF84" s="407">
        <v>102</v>
      </c>
      <c r="AG84" s="407">
        <v>89</v>
      </c>
      <c r="AH84" s="407">
        <v>13</v>
      </c>
      <c r="AI84" s="407">
        <v>32</v>
      </c>
      <c r="AJ84" s="407">
        <v>6</v>
      </c>
      <c r="AK84" s="407">
        <v>3</v>
      </c>
      <c r="AL84" s="407">
        <v>529</v>
      </c>
      <c r="AM84" s="407">
        <v>644</v>
      </c>
      <c r="AN84" s="407">
        <v>96</v>
      </c>
      <c r="AO84" s="407">
        <v>86</v>
      </c>
      <c r="AP84" s="407">
        <v>308</v>
      </c>
      <c r="AQ84" s="407">
        <v>457</v>
      </c>
      <c r="AR84" s="407">
        <v>41</v>
      </c>
      <c r="AS84" s="407">
        <v>51</v>
      </c>
      <c r="AT84" s="407">
        <v>21</v>
      </c>
      <c r="AU84" s="407">
        <v>55</v>
      </c>
      <c r="AV84" s="407">
        <v>9</v>
      </c>
      <c r="AW84" s="407">
        <v>11</v>
      </c>
      <c r="AX84" s="407">
        <v>287</v>
      </c>
      <c r="AY84" s="407">
        <v>402</v>
      </c>
      <c r="AZ84" s="407">
        <v>32</v>
      </c>
      <c r="BA84" s="409">
        <v>40</v>
      </c>
      <c r="BB84" s="406">
        <v>352</v>
      </c>
      <c r="BC84" s="407">
        <v>490</v>
      </c>
      <c r="BD84" s="407">
        <v>79</v>
      </c>
      <c r="BE84" s="407">
        <v>74</v>
      </c>
      <c r="BF84" s="407">
        <v>35</v>
      </c>
      <c r="BG84" s="407">
        <v>32</v>
      </c>
      <c r="BH84" s="407">
        <v>19</v>
      </c>
      <c r="BI84" s="407">
        <v>11</v>
      </c>
      <c r="BJ84" s="407">
        <v>14</v>
      </c>
      <c r="BK84" s="407">
        <v>16</v>
      </c>
      <c r="BL84" s="407">
        <v>6</v>
      </c>
      <c r="BM84" s="407" t="s">
        <v>317</v>
      </c>
      <c r="BN84" s="407">
        <v>303</v>
      </c>
      <c r="BO84" s="407">
        <v>442</v>
      </c>
      <c r="BP84" s="407">
        <v>54</v>
      </c>
      <c r="BQ84" s="409">
        <v>63</v>
      </c>
      <c r="BR84" s="406">
        <v>416</v>
      </c>
      <c r="BS84" s="407">
        <v>521</v>
      </c>
      <c r="BT84" s="407">
        <v>50</v>
      </c>
      <c r="BU84" s="407">
        <v>49</v>
      </c>
      <c r="BV84" s="407">
        <v>34</v>
      </c>
      <c r="BW84" s="407">
        <v>53</v>
      </c>
      <c r="BX84" s="407">
        <v>9</v>
      </c>
      <c r="BY84" s="407">
        <v>8</v>
      </c>
      <c r="BZ84" s="407">
        <v>33</v>
      </c>
      <c r="CA84" s="407">
        <v>35</v>
      </c>
      <c r="CB84" s="407">
        <v>10</v>
      </c>
      <c r="CC84" s="407">
        <v>11</v>
      </c>
      <c r="CD84" s="407">
        <v>349</v>
      </c>
      <c r="CE84" s="407">
        <v>433</v>
      </c>
      <c r="CF84" s="407">
        <v>31</v>
      </c>
      <c r="CG84" s="409">
        <v>30</v>
      </c>
      <c r="CH84" s="406">
        <v>248</v>
      </c>
      <c r="CI84" s="407">
        <v>405</v>
      </c>
      <c r="CJ84" s="407">
        <v>50</v>
      </c>
      <c r="CK84" s="407">
        <v>72</v>
      </c>
      <c r="CL84" s="407">
        <v>3</v>
      </c>
      <c r="CM84" s="407">
        <v>18</v>
      </c>
      <c r="CN84" s="407" t="s">
        <v>317</v>
      </c>
      <c r="CO84" s="407">
        <v>8</v>
      </c>
      <c r="CP84" s="407">
        <v>245</v>
      </c>
      <c r="CQ84" s="407">
        <v>387</v>
      </c>
      <c r="CR84" s="407">
        <v>50</v>
      </c>
      <c r="CS84" s="407">
        <v>64</v>
      </c>
      <c r="CT84" s="407">
        <v>386</v>
      </c>
      <c r="CU84" s="407">
        <v>521</v>
      </c>
      <c r="CV84" s="407">
        <v>36</v>
      </c>
      <c r="CW84" s="407">
        <v>26</v>
      </c>
      <c r="CX84" s="407">
        <v>18</v>
      </c>
      <c r="CY84" s="407">
        <v>36</v>
      </c>
      <c r="CZ84" s="407">
        <v>8</v>
      </c>
      <c r="DA84" s="407">
        <v>5</v>
      </c>
      <c r="DB84" s="407">
        <v>368</v>
      </c>
      <c r="DC84" s="407">
        <v>485</v>
      </c>
      <c r="DD84" s="407">
        <v>28</v>
      </c>
      <c r="DE84" s="409">
        <v>21</v>
      </c>
      <c r="DF84" s="406">
        <v>455</v>
      </c>
      <c r="DG84" s="407">
        <v>613</v>
      </c>
      <c r="DH84" s="407">
        <v>63</v>
      </c>
      <c r="DI84" s="407">
        <v>42</v>
      </c>
      <c r="DJ84" s="407">
        <v>31</v>
      </c>
      <c r="DK84" s="407">
        <v>49</v>
      </c>
      <c r="DL84" s="407">
        <v>10</v>
      </c>
      <c r="DM84" s="407">
        <v>13</v>
      </c>
      <c r="DN84" s="407">
        <v>30</v>
      </c>
      <c r="DO84" s="407">
        <v>47</v>
      </c>
      <c r="DP84" s="407">
        <v>7</v>
      </c>
      <c r="DQ84" s="407">
        <v>2</v>
      </c>
      <c r="DR84" s="407">
        <v>26</v>
      </c>
      <c r="DS84" s="407">
        <v>24</v>
      </c>
      <c r="DT84" s="407">
        <v>8</v>
      </c>
      <c r="DU84" s="407">
        <v>4</v>
      </c>
      <c r="DV84" s="407">
        <v>368</v>
      </c>
      <c r="DW84" s="407">
        <v>493</v>
      </c>
      <c r="DX84" s="407">
        <v>38</v>
      </c>
      <c r="DY84" s="409">
        <v>23</v>
      </c>
    </row>
    <row r="85" spans="1:129" s="244" customFormat="1" ht="12.75" x14ac:dyDescent="0.2">
      <c r="A85" s="389">
        <v>71</v>
      </c>
      <c r="B85" s="406">
        <v>438</v>
      </c>
      <c r="C85" s="407">
        <v>329</v>
      </c>
      <c r="D85" s="407">
        <v>124</v>
      </c>
      <c r="E85" s="407">
        <v>76</v>
      </c>
      <c r="F85" s="407">
        <v>74</v>
      </c>
      <c r="G85" s="407">
        <v>54</v>
      </c>
      <c r="H85" s="407">
        <v>42</v>
      </c>
      <c r="I85" s="407">
        <v>24</v>
      </c>
      <c r="J85" s="407">
        <v>364</v>
      </c>
      <c r="K85" s="407">
        <v>275</v>
      </c>
      <c r="L85" s="407">
        <v>82</v>
      </c>
      <c r="M85" s="409">
        <v>52</v>
      </c>
      <c r="N85" s="406">
        <v>51</v>
      </c>
      <c r="O85" s="407">
        <v>56</v>
      </c>
      <c r="P85" s="407">
        <v>23</v>
      </c>
      <c r="Q85" s="407">
        <v>22</v>
      </c>
      <c r="R85" s="407">
        <v>12</v>
      </c>
      <c r="S85" s="407">
        <v>17</v>
      </c>
      <c r="T85" s="407">
        <v>10</v>
      </c>
      <c r="U85" s="407">
        <v>12</v>
      </c>
      <c r="V85" s="407">
        <v>2</v>
      </c>
      <c r="W85" s="407" t="s">
        <v>317</v>
      </c>
      <c r="X85" s="407" t="s">
        <v>317</v>
      </c>
      <c r="Y85" s="407" t="s">
        <v>317</v>
      </c>
      <c r="Z85" s="407">
        <v>37</v>
      </c>
      <c r="AA85" s="407">
        <v>39</v>
      </c>
      <c r="AB85" s="407">
        <v>13</v>
      </c>
      <c r="AC85" s="409">
        <v>10</v>
      </c>
      <c r="AD85" s="406">
        <v>52</v>
      </c>
      <c r="AE85" s="407">
        <v>32</v>
      </c>
      <c r="AF85" s="407">
        <v>14</v>
      </c>
      <c r="AG85" s="407">
        <v>10</v>
      </c>
      <c r="AH85" s="407">
        <v>3</v>
      </c>
      <c r="AI85" s="407">
        <v>3</v>
      </c>
      <c r="AJ85" s="407">
        <v>2</v>
      </c>
      <c r="AK85" s="407">
        <v>2</v>
      </c>
      <c r="AL85" s="407">
        <v>49</v>
      </c>
      <c r="AM85" s="407">
        <v>29</v>
      </c>
      <c r="AN85" s="407">
        <v>12</v>
      </c>
      <c r="AO85" s="407">
        <v>8</v>
      </c>
      <c r="AP85" s="407">
        <v>33</v>
      </c>
      <c r="AQ85" s="407">
        <v>29</v>
      </c>
      <c r="AR85" s="407">
        <v>13</v>
      </c>
      <c r="AS85" s="407">
        <v>4</v>
      </c>
      <c r="AT85" s="407">
        <v>9</v>
      </c>
      <c r="AU85" s="407">
        <v>4</v>
      </c>
      <c r="AV85" s="407">
        <v>5</v>
      </c>
      <c r="AW85" s="407">
        <v>1</v>
      </c>
      <c r="AX85" s="407">
        <v>24</v>
      </c>
      <c r="AY85" s="407">
        <v>25</v>
      </c>
      <c r="AZ85" s="407">
        <v>8</v>
      </c>
      <c r="BA85" s="409">
        <v>3</v>
      </c>
      <c r="BB85" s="406">
        <v>101</v>
      </c>
      <c r="BC85" s="407">
        <v>39</v>
      </c>
      <c r="BD85" s="407">
        <v>16</v>
      </c>
      <c r="BE85" s="407">
        <v>14</v>
      </c>
      <c r="BF85" s="407">
        <v>7</v>
      </c>
      <c r="BG85" s="407">
        <v>3</v>
      </c>
      <c r="BH85" s="407">
        <v>4</v>
      </c>
      <c r="BI85" s="407">
        <v>1</v>
      </c>
      <c r="BJ85" s="407">
        <v>3</v>
      </c>
      <c r="BK85" s="407">
        <v>2</v>
      </c>
      <c r="BL85" s="407">
        <v>1</v>
      </c>
      <c r="BM85" s="407">
        <v>1</v>
      </c>
      <c r="BN85" s="407">
        <v>91</v>
      </c>
      <c r="BO85" s="407">
        <v>34</v>
      </c>
      <c r="BP85" s="407">
        <v>11</v>
      </c>
      <c r="BQ85" s="409">
        <v>12</v>
      </c>
      <c r="BR85" s="406">
        <v>62</v>
      </c>
      <c r="BS85" s="407">
        <v>57</v>
      </c>
      <c r="BT85" s="407">
        <v>17</v>
      </c>
      <c r="BU85" s="407">
        <v>4</v>
      </c>
      <c r="BV85" s="407">
        <v>5</v>
      </c>
      <c r="BW85" s="407">
        <v>1</v>
      </c>
      <c r="BX85" s="407">
        <v>2</v>
      </c>
      <c r="BY85" s="407" t="s">
        <v>317</v>
      </c>
      <c r="BZ85" s="407">
        <v>14</v>
      </c>
      <c r="CA85" s="407">
        <v>9</v>
      </c>
      <c r="CB85" s="407">
        <v>8</v>
      </c>
      <c r="CC85" s="407">
        <v>1</v>
      </c>
      <c r="CD85" s="407">
        <v>43</v>
      </c>
      <c r="CE85" s="407">
        <v>47</v>
      </c>
      <c r="CF85" s="407">
        <v>7</v>
      </c>
      <c r="CG85" s="409">
        <v>3</v>
      </c>
      <c r="CH85" s="406">
        <v>33</v>
      </c>
      <c r="CI85" s="407">
        <v>21</v>
      </c>
      <c r="CJ85" s="407">
        <v>16</v>
      </c>
      <c r="CK85" s="407">
        <v>7</v>
      </c>
      <c r="CL85" s="407">
        <v>1</v>
      </c>
      <c r="CM85" s="407">
        <v>1</v>
      </c>
      <c r="CN85" s="407" t="s">
        <v>317</v>
      </c>
      <c r="CO85" s="407">
        <v>1</v>
      </c>
      <c r="CP85" s="407">
        <v>32</v>
      </c>
      <c r="CQ85" s="407">
        <v>20</v>
      </c>
      <c r="CR85" s="407">
        <v>16</v>
      </c>
      <c r="CS85" s="407">
        <v>6</v>
      </c>
      <c r="CT85" s="407">
        <v>47</v>
      </c>
      <c r="CU85" s="407">
        <v>42</v>
      </c>
      <c r="CV85" s="407">
        <v>11</v>
      </c>
      <c r="CW85" s="407">
        <v>7</v>
      </c>
      <c r="CX85" s="407">
        <v>6</v>
      </c>
      <c r="CY85" s="407">
        <v>4</v>
      </c>
      <c r="CZ85" s="407">
        <v>4</v>
      </c>
      <c r="DA85" s="407">
        <v>2</v>
      </c>
      <c r="DB85" s="407">
        <v>41</v>
      </c>
      <c r="DC85" s="407">
        <v>38</v>
      </c>
      <c r="DD85" s="407">
        <v>7</v>
      </c>
      <c r="DE85" s="409">
        <v>5</v>
      </c>
      <c r="DF85" s="406">
        <v>59</v>
      </c>
      <c r="DG85" s="407">
        <v>53</v>
      </c>
      <c r="DH85" s="407">
        <v>14</v>
      </c>
      <c r="DI85" s="407">
        <v>8</v>
      </c>
      <c r="DJ85" s="407">
        <v>4</v>
      </c>
      <c r="DK85" s="407">
        <v>2</v>
      </c>
      <c r="DL85" s="407">
        <v>3</v>
      </c>
      <c r="DM85" s="407">
        <v>2</v>
      </c>
      <c r="DN85" s="407">
        <v>7</v>
      </c>
      <c r="DO85" s="407">
        <v>6</v>
      </c>
      <c r="DP85" s="407">
        <v>2</v>
      </c>
      <c r="DQ85" s="407">
        <v>1</v>
      </c>
      <c r="DR85" s="407">
        <v>1</v>
      </c>
      <c r="DS85" s="407">
        <v>2</v>
      </c>
      <c r="DT85" s="407">
        <v>1</v>
      </c>
      <c r="DU85" s="407" t="s">
        <v>317</v>
      </c>
      <c r="DV85" s="407">
        <v>47</v>
      </c>
      <c r="DW85" s="407">
        <v>43</v>
      </c>
      <c r="DX85" s="407">
        <v>8</v>
      </c>
      <c r="DY85" s="409">
        <v>5</v>
      </c>
    </row>
    <row r="86" spans="1:129" s="244" customFormat="1" ht="12.75" x14ac:dyDescent="0.2">
      <c r="A86" s="389">
        <v>72</v>
      </c>
      <c r="B86" s="406">
        <v>702</v>
      </c>
      <c r="C86" s="407">
        <v>706</v>
      </c>
      <c r="D86" s="407">
        <v>210</v>
      </c>
      <c r="E86" s="407">
        <v>146</v>
      </c>
      <c r="F86" s="407">
        <v>125</v>
      </c>
      <c r="G86" s="407">
        <v>127</v>
      </c>
      <c r="H86" s="407">
        <v>67</v>
      </c>
      <c r="I86" s="407">
        <v>37</v>
      </c>
      <c r="J86" s="407">
        <v>577</v>
      </c>
      <c r="K86" s="407">
        <v>579</v>
      </c>
      <c r="L86" s="407">
        <v>143</v>
      </c>
      <c r="M86" s="409">
        <v>109</v>
      </c>
      <c r="N86" s="406">
        <v>110</v>
      </c>
      <c r="O86" s="407">
        <v>102</v>
      </c>
      <c r="P86" s="407">
        <v>45</v>
      </c>
      <c r="Q86" s="407">
        <v>31</v>
      </c>
      <c r="R86" s="407">
        <v>22</v>
      </c>
      <c r="S86" s="407">
        <v>35</v>
      </c>
      <c r="T86" s="407">
        <v>17</v>
      </c>
      <c r="U86" s="407">
        <v>15</v>
      </c>
      <c r="V86" s="407">
        <v>11</v>
      </c>
      <c r="W86" s="407">
        <v>3</v>
      </c>
      <c r="X86" s="407">
        <v>4</v>
      </c>
      <c r="Y86" s="407" t="s">
        <v>317</v>
      </c>
      <c r="Z86" s="407">
        <v>77</v>
      </c>
      <c r="AA86" s="407">
        <v>64</v>
      </c>
      <c r="AB86" s="407">
        <v>24</v>
      </c>
      <c r="AC86" s="409">
        <v>16</v>
      </c>
      <c r="AD86" s="406">
        <v>81</v>
      </c>
      <c r="AE86" s="407">
        <v>77</v>
      </c>
      <c r="AF86" s="407">
        <v>22</v>
      </c>
      <c r="AG86" s="407">
        <v>19</v>
      </c>
      <c r="AH86" s="407">
        <v>9</v>
      </c>
      <c r="AI86" s="407">
        <v>3</v>
      </c>
      <c r="AJ86" s="407">
        <v>5</v>
      </c>
      <c r="AK86" s="407">
        <v>1</v>
      </c>
      <c r="AL86" s="407">
        <v>72</v>
      </c>
      <c r="AM86" s="407">
        <v>74</v>
      </c>
      <c r="AN86" s="407">
        <v>17</v>
      </c>
      <c r="AO86" s="407">
        <v>18</v>
      </c>
      <c r="AP86" s="407">
        <v>61</v>
      </c>
      <c r="AQ86" s="407">
        <v>66</v>
      </c>
      <c r="AR86" s="407">
        <v>17</v>
      </c>
      <c r="AS86" s="407">
        <v>15</v>
      </c>
      <c r="AT86" s="407">
        <v>11</v>
      </c>
      <c r="AU86" s="407">
        <v>4</v>
      </c>
      <c r="AV86" s="407">
        <v>7</v>
      </c>
      <c r="AW86" s="407">
        <v>1</v>
      </c>
      <c r="AX86" s="407">
        <v>50</v>
      </c>
      <c r="AY86" s="407">
        <v>62</v>
      </c>
      <c r="AZ86" s="407">
        <v>10</v>
      </c>
      <c r="BA86" s="409">
        <v>14</v>
      </c>
      <c r="BB86" s="406">
        <v>103</v>
      </c>
      <c r="BC86" s="407">
        <v>103</v>
      </c>
      <c r="BD86" s="407">
        <v>30</v>
      </c>
      <c r="BE86" s="407">
        <v>19</v>
      </c>
      <c r="BF86" s="407">
        <v>9</v>
      </c>
      <c r="BG86" s="407">
        <v>9</v>
      </c>
      <c r="BH86" s="407">
        <v>4</v>
      </c>
      <c r="BI86" s="407">
        <v>2</v>
      </c>
      <c r="BJ86" s="407">
        <v>10</v>
      </c>
      <c r="BK86" s="407">
        <v>2</v>
      </c>
      <c r="BL86" s="407">
        <v>2</v>
      </c>
      <c r="BM86" s="407" t="s">
        <v>317</v>
      </c>
      <c r="BN86" s="407">
        <v>84</v>
      </c>
      <c r="BO86" s="407">
        <v>92</v>
      </c>
      <c r="BP86" s="407">
        <v>24</v>
      </c>
      <c r="BQ86" s="409">
        <v>17</v>
      </c>
      <c r="BR86" s="406">
        <v>118</v>
      </c>
      <c r="BS86" s="407">
        <v>109</v>
      </c>
      <c r="BT86" s="407">
        <v>28</v>
      </c>
      <c r="BU86" s="407">
        <v>14</v>
      </c>
      <c r="BV86" s="407">
        <v>8</v>
      </c>
      <c r="BW86" s="407">
        <v>12</v>
      </c>
      <c r="BX86" s="407">
        <v>5</v>
      </c>
      <c r="BY86" s="407">
        <v>2</v>
      </c>
      <c r="BZ86" s="407">
        <v>17</v>
      </c>
      <c r="CA86" s="407">
        <v>12</v>
      </c>
      <c r="CB86" s="407">
        <v>8</v>
      </c>
      <c r="CC86" s="407">
        <v>3</v>
      </c>
      <c r="CD86" s="407">
        <v>93</v>
      </c>
      <c r="CE86" s="407">
        <v>85</v>
      </c>
      <c r="CF86" s="407">
        <v>15</v>
      </c>
      <c r="CG86" s="409">
        <v>9</v>
      </c>
      <c r="CH86" s="406">
        <v>57</v>
      </c>
      <c r="CI86" s="407">
        <v>60</v>
      </c>
      <c r="CJ86" s="407">
        <v>21</v>
      </c>
      <c r="CK86" s="407">
        <v>17</v>
      </c>
      <c r="CL86" s="407">
        <v>1</v>
      </c>
      <c r="CM86" s="407">
        <v>1</v>
      </c>
      <c r="CN86" s="407">
        <v>1</v>
      </c>
      <c r="CO86" s="407">
        <v>1</v>
      </c>
      <c r="CP86" s="407">
        <v>56</v>
      </c>
      <c r="CQ86" s="407">
        <v>59</v>
      </c>
      <c r="CR86" s="407">
        <v>20</v>
      </c>
      <c r="CS86" s="407">
        <v>16</v>
      </c>
      <c r="CT86" s="407">
        <v>73</v>
      </c>
      <c r="CU86" s="407">
        <v>78</v>
      </c>
      <c r="CV86" s="407">
        <v>18</v>
      </c>
      <c r="CW86" s="407">
        <v>12</v>
      </c>
      <c r="CX86" s="407">
        <v>8</v>
      </c>
      <c r="CY86" s="407">
        <v>11</v>
      </c>
      <c r="CZ86" s="407">
        <v>6</v>
      </c>
      <c r="DA86" s="407">
        <v>4</v>
      </c>
      <c r="DB86" s="407">
        <v>65</v>
      </c>
      <c r="DC86" s="407">
        <v>67</v>
      </c>
      <c r="DD86" s="407">
        <v>12</v>
      </c>
      <c r="DE86" s="409">
        <v>8</v>
      </c>
      <c r="DF86" s="406">
        <v>99</v>
      </c>
      <c r="DG86" s="407">
        <v>111</v>
      </c>
      <c r="DH86" s="407">
        <v>29</v>
      </c>
      <c r="DI86" s="407">
        <v>19</v>
      </c>
      <c r="DJ86" s="407">
        <v>6</v>
      </c>
      <c r="DK86" s="407">
        <v>18</v>
      </c>
      <c r="DL86" s="407">
        <v>2</v>
      </c>
      <c r="DM86" s="407">
        <v>5</v>
      </c>
      <c r="DN86" s="407">
        <v>12</v>
      </c>
      <c r="DO86" s="407">
        <v>14</v>
      </c>
      <c r="DP86" s="407">
        <v>6</v>
      </c>
      <c r="DQ86" s="407">
        <v>2</v>
      </c>
      <c r="DR86" s="407">
        <v>1</v>
      </c>
      <c r="DS86" s="407">
        <v>3</v>
      </c>
      <c r="DT86" s="407" t="s">
        <v>317</v>
      </c>
      <c r="DU86" s="407">
        <v>1</v>
      </c>
      <c r="DV86" s="407">
        <v>80</v>
      </c>
      <c r="DW86" s="407">
        <v>76</v>
      </c>
      <c r="DX86" s="407">
        <v>21</v>
      </c>
      <c r="DY86" s="409">
        <v>11</v>
      </c>
    </row>
    <row r="87" spans="1:129" s="244" customFormat="1" ht="12.75" x14ac:dyDescent="0.2">
      <c r="A87" s="389">
        <v>73</v>
      </c>
      <c r="B87" s="406">
        <v>590</v>
      </c>
      <c r="C87" s="407">
        <v>529</v>
      </c>
      <c r="D87" s="407">
        <v>173</v>
      </c>
      <c r="E87" s="407">
        <v>144</v>
      </c>
      <c r="F87" s="407">
        <v>95</v>
      </c>
      <c r="G87" s="407">
        <v>95</v>
      </c>
      <c r="H87" s="407">
        <v>45</v>
      </c>
      <c r="I87" s="407">
        <v>41</v>
      </c>
      <c r="J87" s="407">
        <v>495</v>
      </c>
      <c r="K87" s="407">
        <v>434</v>
      </c>
      <c r="L87" s="407">
        <v>128</v>
      </c>
      <c r="M87" s="409">
        <v>103</v>
      </c>
      <c r="N87" s="406">
        <v>88</v>
      </c>
      <c r="O87" s="407">
        <v>76</v>
      </c>
      <c r="P87" s="407">
        <v>31</v>
      </c>
      <c r="Q87" s="407">
        <v>31</v>
      </c>
      <c r="R87" s="407">
        <v>23</v>
      </c>
      <c r="S87" s="407">
        <v>23</v>
      </c>
      <c r="T87" s="407">
        <v>15</v>
      </c>
      <c r="U87" s="407">
        <v>15</v>
      </c>
      <c r="V87" s="407">
        <v>1</v>
      </c>
      <c r="W87" s="407" t="s">
        <v>317</v>
      </c>
      <c r="X87" s="407" t="s">
        <v>317</v>
      </c>
      <c r="Y87" s="407" t="s">
        <v>317</v>
      </c>
      <c r="Z87" s="407">
        <v>64</v>
      </c>
      <c r="AA87" s="407">
        <v>53</v>
      </c>
      <c r="AB87" s="407">
        <v>16</v>
      </c>
      <c r="AC87" s="409">
        <v>16</v>
      </c>
      <c r="AD87" s="406">
        <v>72</v>
      </c>
      <c r="AE87" s="407">
        <v>69</v>
      </c>
      <c r="AF87" s="407">
        <v>22</v>
      </c>
      <c r="AG87" s="407">
        <v>20</v>
      </c>
      <c r="AH87" s="407">
        <v>5</v>
      </c>
      <c r="AI87" s="407">
        <v>12</v>
      </c>
      <c r="AJ87" s="407">
        <v>2</v>
      </c>
      <c r="AK87" s="407">
        <v>4</v>
      </c>
      <c r="AL87" s="407">
        <v>67</v>
      </c>
      <c r="AM87" s="407">
        <v>57</v>
      </c>
      <c r="AN87" s="407">
        <v>20</v>
      </c>
      <c r="AO87" s="407">
        <v>16</v>
      </c>
      <c r="AP87" s="407">
        <v>56</v>
      </c>
      <c r="AQ87" s="407">
        <v>47</v>
      </c>
      <c r="AR87" s="407">
        <v>12</v>
      </c>
      <c r="AS87" s="407">
        <v>12</v>
      </c>
      <c r="AT87" s="407">
        <v>6</v>
      </c>
      <c r="AU87" s="407">
        <v>4</v>
      </c>
      <c r="AV87" s="407">
        <v>2</v>
      </c>
      <c r="AW87" s="407">
        <v>2</v>
      </c>
      <c r="AX87" s="407">
        <v>50</v>
      </c>
      <c r="AY87" s="407">
        <v>43</v>
      </c>
      <c r="AZ87" s="407">
        <v>10</v>
      </c>
      <c r="BA87" s="409">
        <v>10</v>
      </c>
      <c r="BB87" s="406">
        <v>81</v>
      </c>
      <c r="BC87" s="407">
        <v>72</v>
      </c>
      <c r="BD87" s="407">
        <v>29</v>
      </c>
      <c r="BE87" s="407">
        <v>15</v>
      </c>
      <c r="BF87" s="407">
        <v>5</v>
      </c>
      <c r="BG87" s="407">
        <v>4</v>
      </c>
      <c r="BH87" s="407">
        <v>3</v>
      </c>
      <c r="BI87" s="407">
        <v>2</v>
      </c>
      <c r="BJ87" s="407">
        <v>3</v>
      </c>
      <c r="BK87" s="407">
        <v>6</v>
      </c>
      <c r="BL87" s="407">
        <v>1</v>
      </c>
      <c r="BM87" s="407" t="s">
        <v>317</v>
      </c>
      <c r="BN87" s="407">
        <v>73</v>
      </c>
      <c r="BO87" s="407">
        <v>62</v>
      </c>
      <c r="BP87" s="407">
        <v>25</v>
      </c>
      <c r="BQ87" s="409">
        <v>13</v>
      </c>
      <c r="BR87" s="406">
        <v>97</v>
      </c>
      <c r="BS87" s="407">
        <v>80</v>
      </c>
      <c r="BT87" s="407">
        <v>26</v>
      </c>
      <c r="BU87" s="407">
        <v>14</v>
      </c>
      <c r="BV87" s="407">
        <v>8</v>
      </c>
      <c r="BW87" s="407">
        <v>10</v>
      </c>
      <c r="BX87" s="407">
        <v>3</v>
      </c>
      <c r="BY87" s="407">
        <v>4</v>
      </c>
      <c r="BZ87" s="407">
        <v>11</v>
      </c>
      <c r="CA87" s="407">
        <v>12</v>
      </c>
      <c r="CB87" s="407">
        <v>6</v>
      </c>
      <c r="CC87" s="407">
        <v>3</v>
      </c>
      <c r="CD87" s="407">
        <v>78</v>
      </c>
      <c r="CE87" s="407">
        <v>58</v>
      </c>
      <c r="CF87" s="407">
        <v>17</v>
      </c>
      <c r="CG87" s="409">
        <v>7</v>
      </c>
      <c r="CH87" s="406">
        <v>46</v>
      </c>
      <c r="CI87" s="407">
        <v>57</v>
      </c>
      <c r="CJ87" s="407">
        <v>21</v>
      </c>
      <c r="CK87" s="407">
        <v>22</v>
      </c>
      <c r="CL87" s="407">
        <v>2</v>
      </c>
      <c r="CM87" s="407">
        <v>6</v>
      </c>
      <c r="CN87" s="407">
        <v>2</v>
      </c>
      <c r="CO87" s="407">
        <v>5</v>
      </c>
      <c r="CP87" s="407">
        <v>44</v>
      </c>
      <c r="CQ87" s="407">
        <v>51</v>
      </c>
      <c r="CR87" s="407">
        <v>19</v>
      </c>
      <c r="CS87" s="407">
        <v>17</v>
      </c>
      <c r="CT87" s="407">
        <v>64</v>
      </c>
      <c r="CU87" s="407">
        <v>63</v>
      </c>
      <c r="CV87" s="407">
        <v>14</v>
      </c>
      <c r="CW87" s="407">
        <v>16</v>
      </c>
      <c r="CX87" s="407">
        <v>7</v>
      </c>
      <c r="CY87" s="407">
        <v>6</v>
      </c>
      <c r="CZ87" s="407">
        <v>4</v>
      </c>
      <c r="DA87" s="407">
        <v>4</v>
      </c>
      <c r="DB87" s="407">
        <v>57</v>
      </c>
      <c r="DC87" s="407">
        <v>57</v>
      </c>
      <c r="DD87" s="407">
        <v>10</v>
      </c>
      <c r="DE87" s="409">
        <v>12</v>
      </c>
      <c r="DF87" s="406">
        <v>86</v>
      </c>
      <c r="DG87" s="407">
        <v>65</v>
      </c>
      <c r="DH87" s="407">
        <v>18</v>
      </c>
      <c r="DI87" s="407">
        <v>14</v>
      </c>
      <c r="DJ87" s="407">
        <v>7</v>
      </c>
      <c r="DK87" s="407">
        <v>4</v>
      </c>
      <c r="DL87" s="407">
        <v>2</v>
      </c>
      <c r="DM87" s="407">
        <v>1</v>
      </c>
      <c r="DN87" s="407">
        <v>11</v>
      </c>
      <c r="DO87" s="407">
        <v>7</v>
      </c>
      <c r="DP87" s="407">
        <v>1</v>
      </c>
      <c r="DQ87" s="407">
        <v>1</v>
      </c>
      <c r="DR87" s="407">
        <v>6</v>
      </c>
      <c r="DS87" s="407">
        <v>1</v>
      </c>
      <c r="DT87" s="407">
        <v>4</v>
      </c>
      <c r="DU87" s="407" t="s">
        <v>317</v>
      </c>
      <c r="DV87" s="407">
        <v>62</v>
      </c>
      <c r="DW87" s="407">
        <v>53</v>
      </c>
      <c r="DX87" s="407">
        <v>11</v>
      </c>
      <c r="DY87" s="409">
        <v>12</v>
      </c>
    </row>
    <row r="88" spans="1:129" s="244" customFormat="1" ht="12.75" x14ac:dyDescent="0.2">
      <c r="A88" s="389">
        <v>74</v>
      </c>
      <c r="B88" s="406">
        <v>574</v>
      </c>
      <c r="C88" s="407">
        <v>457</v>
      </c>
      <c r="D88" s="407">
        <v>159</v>
      </c>
      <c r="E88" s="407">
        <v>105</v>
      </c>
      <c r="F88" s="407">
        <v>86</v>
      </c>
      <c r="G88" s="407">
        <v>85</v>
      </c>
      <c r="H88" s="407">
        <v>44</v>
      </c>
      <c r="I88" s="407">
        <v>38</v>
      </c>
      <c r="J88" s="407">
        <v>488</v>
      </c>
      <c r="K88" s="407">
        <v>372</v>
      </c>
      <c r="L88" s="407">
        <v>115</v>
      </c>
      <c r="M88" s="409">
        <v>67</v>
      </c>
      <c r="N88" s="406">
        <v>78</v>
      </c>
      <c r="O88" s="407">
        <v>78</v>
      </c>
      <c r="P88" s="407">
        <v>26</v>
      </c>
      <c r="Q88" s="407">
        <v>26</v>
      </c>
      <c r="R88" s="407">
        <v>14</v>
      </c>
      <c r="S88" s="407">
        <v>26</v>
      </c>
      <c r="T88" s="407">
        <v>11</v>
      </c>
      <c r="U88" s="407">
        <v>13</v>
      </c>
      <c r="V88" s="407">
        <v>3</v>
      </c>
      <c r="W88" s="407">
        <v>1</v>
      </c>
      <c r="X88" s="407" t="s">
        <v>317</v>
      </c>
      <c r="Y88" s="407" t="s">
        <v>317</v>
      </c>
      <c r="Z88" s="407">
        <v>61</v>
      </c>
      <c r="AA88" s="407">
        <v>51</v>
      </c>
      <c r="AB88" s="407">
        <v>15</v>
      </c>
      <c r="AC88" s="409">
        <v>13</v>
      </c>
      <c r="AD88" s="406">
        <v>87</v>
      </c>
      <c r="AE88" s="407">
        <v>48</v>
      </c>
      <c r="AF88" s="407">
        <v>30</v>
      </c>
      <c r="AG88" s="407">
        <v>12</v>
      </c>
      <c r="AH88" s="407">
        <v>9</v>
      </c>
      <c r="AI88" s="407">
        <v>10</v>
      </c>
      <c r="AJ88" s="407">
        <v>5</v>
      </c>
      <c r="AK88" s="407">
        <v>4</v>
      </c>
      <c r="AL88" s="407">
        <v>78</v>
      </c>
      <c r="AM88" s="407">
        <v>38</v>
      </c>
      <c r="AN88" s="407">
        <v>25</v>
      </c>
      <c r="AO88" s="407">
        <v>8</v>
      </c>
      <c r="AP88" s="407">
        <v>53</v>
      </c>
      <c r="AQ88" s="407">
        <v>40</v>
      </c>
      <c r="AR88" s="407">
        <v>15</v>
      </c>
      <c r="AS88" s="407">
        <v>13</v>
      </c>
      <c r="AT88" s="407">
        <v>5</v>
      </c>
      <c r="AU88" s="407">
        <v>6</v>
      </c>
      <c r="AV88" s="407">
        <v>3</v>
      </c>
      <c r="AW88" s="407">
        <v>5</v>
      </c>
      <c r="AX88" s="407">
        <v>48</v>
      </c>
      <c r="AY88" s="407">
        <v>34</v>
      </c>
      <c r="AZ88" s="407">
        <v>12</v>
      </c>
      <c r="BA88" s="409">
        <v>8</v>
      </c>
      <c r="BB88" s="406">
        <v>85</v>
      </c>
      <c r="BC88" s="407">
        <v>65</v>
      </c>
      <c r="BD88" s="407">
        <v>22</v>
      </c>
      <c r="BE88" s="407">
        <v>12</v>
      </c>
      <c r="BF88" s="407">
        <v>9</v>
      </c>
      <c r="BG88" s="407">
        <v>7</v>
      </c>
      <c r="BH88" s="407">
        <v>5</v>
      </c>
      <c r="BI88" s="407">
        <v>2</v>
      </c>
      <c r="BJ88" s="407">
        <v>5</v>
      </c>
      <c r="BK88" s="407">
        <v>6</v>
      </c>
      <c r="BL88" s="407">
        <v>1</v>
      </c>
      <c r="BM88" s="407">
        <v>3</v>
      </c>
      <c r="BN88" s="407">
        <v>71</v>
      </c>
      <c r="BO88" s="407">
        <v>52</v>
      </c>
      <c r="BP88" s="407">
        <v>16</v>
      </c>
      <c r="BQ88" s="409">
        <v>7</v>
      </c>
      <c r="BR88" s="406">
        <v>86</v>
      </c>
      <c r="BS88" s="407">
        <v>86</v>
      </c>
      <c r="BT88" s="407">
        <v>14</v>
      </c>
      <c r="BU88" s="407">
        <v>17</v>
      </c>
      <c r="BV88" s="407">
        <v>7</v>
      </c>
      <c r="BW88" s="407">
        <v>5</v>
      </c>
      <c r="BX88" s="407">
        <v>1</v>
      </c>
      <c r="BY88" s="407">
        <v>3</v>
      </c>
      <c r="BZ88" s="407">
        <v>9</v>
      </c>
      <c r="CA88" s="407">
        <v>7</v>
      </c>
      <c r="CB88" s="407">
        <v>6</v>
      </c>
      <c r="CC88" s="407">
        <v>4</v>
      </c>
      <c r="CD88" s="407">
        <v>70</v>
      </c>
      <c r="CE88" s="407">
        <v>74</v>
      </c>
      <c r="CF88" s="407">
        <v>7</v>
      </c>
      <c r="CG88" s="409">
        <v>10</v>
      </c>
      <c r="CH88" s="406">
        <v>44</v>
      </c>
      <c r="CI88" s="407">
        <v>38</v>
      </c>
      <c r="CJ88" s="407">
        <v>18</v>
      </c>
      <c r="CK88" s="407">
        <v>12</v>
      </c>
      <c r="CL88" s="407">
        <v>3</v>
      </c>
      <c r="CM88" s="407">
        <v>4</v>
      </c>
      <c r="CN88" s="407">
        <v>2</v>
      </c>
      <c r="CO88" s="407">
        <v>2</v>
      </c>
      <c r="CP88" s="407">
        <v>41</v>
      </c>
      <c r="CQ88" s="407">
        <v>34</v>
      </c>
      <c r="CR88" s="407">
        <v>16</v>
      </c>
      <c r="CS88" s="407">
        <v>10</v>
      </c>
      <c r="CT88" s="407">
        <v>61</v>
      </c>
      <c r="CU88" s="407">
        <v>43</v>
      </c>
      <c r="CV88" s="407">
        <v>14</v>
      </c>
      <c r="CW88" s="407">
        <v>6</v>
      </c>
      <c r="CX88" s="407">
        <v>4</v>
      </c>
      <c r="CY88" s="407">
        <v>2</v>
      </c>
      <c r="CZ88" s="407">
        <v>2</v>
      </c>
      <c r="DA88" s="407">
        <v>1</v>
      </c>
      <c r="DB88" s="407">
        <v>57</v>
      </c>
      <c r="DC88" s="407">
        <v>41</v>
      </c>
      <c r="DD88" s="407">
        <v>12</v>
      </c>
      <c r="DE88" s="409">
        <v>5</v>
      </c>
      <c r="DF88" s="406">
        <v>80</v>
      </c>
      <c r="DG88" s="407">
        <v>59</v>
      </c>
      <c r="DH88" s="407">
        <v>20</v>
      </c>
      <c r="DI88" s="407">
        <v>7</v>
      </c>
      <c r="DJ88" s="407">
        <v>5</v>
      </c>
      <c r="DK88" s="407">
        <v>5</v>
      </c>
      <c r="DL88" s="407">
        <v>3</v>
      </c>
      <c r="DM88" s="407" t="s">
        <v>317</v>
      </c>
      <c r="DN88" s="407">
        <v>10</v>
      </c>
      <c r="DO88" s="407">
        <v>5</v>
      </c>
      <c r="DP88" s="407">
        <v>3</v>
      </c>
      <c r="DQ88" s="407">
        <v>1</v>
      </c>
      <c r="DR88" s="407">
        <v>3</v>
      </c>
      <c r="DS88" s="407">
        <v>1</v>
      </c>
      <c r="DT88" s="407">
        <v>2</v>
      </c>
      <c r="DU88" s="407" t="s">
        <v>317</v>
      </c>
      <c r="DV88" s="407">
        <v>62</v>
      </c>
      <c r="DW88" s="407">
        <v>48</v>
      </c>
      <c r="DX88" s="407">
        <v>12</v>
      </c>
      <c r="DY88" s="409">
        <v>6</v>
      </c>
    </row>
    <row r="89" spans="1:129" s="244" customFormat="1" ht="12.75" x14ac:dyDescent="0.2">
      <c r="A89" s="389">
        <v>75</v>
      </c>
      <c r="B89" s="406">
        <v>818</v>
      </c>
      <c r="C89" s="407">
        <v>749</v>
      </c>
      <c r="D89" s="407">
        <v>180</v>
      </c>
      <c r="E89" s="407">
        <v>132</v>
      </c>
      <c r="F89" s="407">
        <v>120</v>
      </c>
      <c r="G89" s="407">
        <v>130</v>
      </c>
      <c r="H89" s="407">
        <v>46</v>
      </c>
      <c r="I89" s="407">
        <v>42</v>
      </c>
      <c r="J89" s="407">
        <v>698</v>
      </c>
      <c r="K89" s="407">
        <v>619</v>
      </c>
      <c r="L89" s="407">
        <v>134</v>
      </c>
      <c r="M89" s="409">
        <v>90</v>
      </c>
      <c r="N89" s="406">
        <v>122</v>
      </c>
      <c r="O89" s="407">
        <v>106</v>
      </c>
      <c r="P89" s="407">
        <v>31</v>
      </c>
      <c r="Q89" s="407">
        <v>21</v>
      </c>
      <c r="R89" s="407">
        <v>14</v>
      </c>
      <c r="S89" s="407">
        <v>18</v>
      </c>
      <c r="T89" s="407">
        <v>8</v>
      </c>
      <c r="U89" s="407">
        <v>8</v>
      </c>
      <c r="V89" s="407">
        <v>5</v>
      </c>
      <c r="W89" s="407">
        <v>4</v>
      </c>
      <c r="X89" s="407" t="s">
        <v>317</v>
      </c>
      <c r="Y89" s="407">
        <v>2</v>
      </c>
      <c r="Z89" s="407">
        <v>103</v>
      </c>
      <c r="AA89" s="407">
        <v>84</v>
      </c>
      <c r="AB89" s="407">
        <v>23</v>
      </c>
      <c r="AC89" s="409">
        <v>11</v>
      </c>
      <c r="AD89" s="406">
        <v>110</v>
      </c>
      <c r="AE89" s="407">
        <v>100</v>
      </c>
      <c r="AF89" s="407">
        <v>31</v>
      </c>
      <c r="AG89" s="407">
        <v>20</v>
      </c>
      <c r="AH89" s="407">
        <v>8</v>
      </c>
      <c r="AI89" s="407">
        <v>9</v>
      </c>
      <c r="AJ89" s="407">
        <v>5</v>
      </c>
      <c r="AK89" s="407">
        <v>4</v>
      </c>
      <c r="AL89" s="407">
        <v>102</v>
      </c>
      <c r="AM89" s="407">
        <v>91</v>
      </c>
      <c r="AN89" s="407">
        <v>26</v>
      </c>
      <c r="AO89" s="407">
        <v>16</v>
      </c>
      <c r="AP89" s="407">
        <v>88</v>
      </c>
      <c r="AQ89" s="407">
        <v>65</v>
      </c>
      <c r="AR89" s="407">
        <v>17</v>
      </c>
      <c r="AS89" s="407">
        <v>16</v>
      </c>
      <c r="AT89" s="407">
        <v>10</v>
      </c>
      <c r="AU89" s="407">
        <v>7</v>
      </c>
      <c r="AV89" s="407">
        <v>4</v>
      </c>
      <c r="AW89" s="407">
        <v>1</v>
      </c>
      <c r="AX89" s="407">
        <v>78</v>
      </c>
      <c r="AY89" s="407">
        <v>58</v>
      </c>
      <c r="AZ89" s="407">
        <v>13</v>
      </c>
      <c r="BA89" s="409">
        <v>15</v>
      </c>
      <c r="BB89" s="406">
        <v>114</v>
      </c>
      <c r="BC89" s="407">
        <v>89</v>
      </c>
      <c r="BD89" s="407">
        <v>26</v>
      </c>
      <c r="BE89" s="407">
        <v>19</v>
      </c>
      <c r="BF89" s="407">
        <v>9</v>
      </c>
      <c r="BG89" s="407">
        <v>9</v>
      </c>
      <c r="BH89" s="407">
        <v>4</v>
      </c>
      <c r="BI89" s="407">
        <v>5</v>
      </c>
      <c r="BJ89" s="407">
        <v>11</v>
      </c>
      <c r="BK89" s="407">
        <v>1</v>
      </c>
      <c r="BL89" s="407">
        <v>2</v>
      </c>
      <c r="BM89" s="407" t="s">
        <v>317</v>
      </c>
      <c r="BN89" s="407">
        <v>94</v>
      </c>
      <c r="BO89" s="407">
        <v>79</v>
      </c>
      <c r="BP89" s="407">
        <v>20</v>
      </c>
      <c r="BQ89" s="409">
        <v>14</v>
      </c>
      <c r="BR89" s="406">
        <v>126</v>
      </c>
      <c r="BS89" s="407">
        <v>122</v>
      </c>
      <c r="BT89" s="407">
        <v>17</v>
      </c>
      <c r="BU89" s="407">
        <v>16</v>
      </c>
      <c r="BV89" s="407">
        <v>20</v>
      </c>
      <c r="BW89" s="407">
        <v>18</v>
      </c>
      <c r="BX89" s="407">
        <v>8</v>
      </c>
      <c r="BY89" s="407">
        <v>5</v>
      </c>
      <c r="BZ89" s="407">
        <v>8</v>
      </c>
      <c r="CA89" s="407">
        <v>15</v>
      </c>
      <c r="CB89" s="407">
        <v>2</v>
      </c>
      <c r="CC89" s="407">
        <v>3</v>
      </c>
      <c r="CD89" s="407">
        <v>98</v>
      </c>
      <c r="CE89" s="407">
        <v>89</v>
      </c>
      <c r="CF89" s="407">
        <v>7</v>
      </c>
      <c r="CG89" s="409">
        <v>8</v>
      </c>
      <c r="CH89" s="406">
        <v>51</v>
      </c>
      <c r="CI89" s="407">
        <v>76</v>
      </c>
      <c r="CJ89" s="407">
        <v>19</v>
      </c>
      <c r="CK89" s="407">
        <v>16</v>
      </c>
      <c r="CL89" s="407">
        <v>3</v>
      </c>
      <c r="CM89" s="407">
        <v>5</v>
      </c>
      <c r="CN89" s="407">
        <v>3</v>
      </c>
      <c r="CO89" s="407">
        <v>2</v>
      </c>
      <c r="CP89" s="407">
        <v>48</v>
      </c>
      <c r="CQ89" s="407">
        <v>71</v>
      </c>
      <c r="CR89" s="407">
        <v>16</v>
      </c>
      <c r="CS89" s="407">
        <v>14</v>
      </c>
      <c r="CT89" s="407">
        <v>93</v>
      </c>
      <c r="CU89" s="407">
        <v>79</v>
      </c>
      <c r="CV89" s="407">
        <v>15</v>
      </c>
      <c r="CW89" s="407">
        <v>6</v>
      </c>
      <c r="CX89" s="407">
        <v>9</v>
      </c>
      <c r="CY89" s="407">
        <v>7</v>
      </c>
      <c r="CZ89" s="407">
        <v>3</v>
      </c>
      <c r="DA89" s="407">
        <v>1</v>
      </c>
      <c r="DB89" s="407">
        <v>84</v>
      </c>
      <c r="DC89" s="407">
        <v>72</v>
      </c>
      <c r="DD89" s="407">
        <v>12</v>
      </c>
      <c r="DE89" s="409">
        <v>5</v>
      </c>
      <c r="DF89" s="406">
        <v>114</v>
      </c>
      <c r="DG89" s="407">
        <v>112</v>
      </c>
      <c r="DH89" s="407">
        <v>24</v>
      </c>
      <c r="DI89" s="407">
        <v>18</v>
      </c>
      <c r="DJ89" s="407">
        <v>4</v>
      </c>
      <c r="DK89" s="407">
        <v>13</v>
      </c>
      <c r="DL89" s="407">
        <v>1</v>
      </c>
      <c r="DM89" s="407">
        <v>7</v>
      </c>
      <c r="DN89" s="407">
        <v>13</v>
      </c>
      <c r="DO89" s="407">
        <v>16</v>
      </c>
      <c r="DP89" s="407">
        <v>4</v>
      </c>
      <c r="DQ89" s="407">
        <v>2</v>
      </c>
      <c r="DR89" s="407">
        <v>6</v>
      </c>
      <c r="DS89" s="407">
        <v>8</v>
      </c>
      <c r="DT89" s="407">
        <v>2</v>
      </c>
      <c r="DU89" s="407">
        <v>2</v>
      </c>
      <c r="DV89" s="407">
        <v>91</v>
      </c>
      <c r="DW89" s="407">
        <v>75</v>
      </c>
      <c r="DX89" s="407">
        <v>17</v>
      </c>
      <c r="DY89" s="409">
        <v>7</v>
      </c>
    </row>
    <row r="90" spans="1:129" s="244" customFormat="1" ht="12.75" x14ac:dyDescent="0.2">
      <c r="A90" s="389">
        <v>76</v>
      </c>
      <c r="B90" s="406">
        <v>605</v>
      </c>
      <c r="C90" s="407">
        <v>547</v>
      </c>
      <c r="D90" s="407">
        <v>153</v>
      </c>
      <c r="E90" s="407">
        <v>102</v>
      </c>
      <c r="F90" s="407">
        <v>90</v>
      </c>
      <c r="G90" s="407">
        <v>98</v>
      </c>
      <c r="H90" s="407">
        <v>40</v>
      </c>
      <c r="I90" s="407">
        <v>31</v>
      </c>
      <c r="J90" s="407">
        <v>515</v>
      </c>
      <c r="K90" s="407">
        <v>449</v>
      </c>
      <c r="L90" s="407">
        <v>113</v>
      </c>
      <c r="M90" s="409">
        <v>71</v>
      </c>
      <c r="N90" s="406">
        <v>80</v>
      </c>
      <c r="O90" s="407">
        <v>88</v>
      </c>
      <c r="P90" s="407">
        <v>20</v>
      </c>
      <c r="Q90" s="407">
        <v>24</v>
      </c>
      <c r="R90" s="407">
        <v>24</v>
      </c>
      <c r="S90" s="407">
        <v>24</v>
      </c>
      <c r="T90" s="407">
        <v>11</v>
      </c>
      <c r="U90" s="407">
        <v>9</v>
      </c>
      <c r="V90" s="407">
        <v>1</v>
      </c>
      <c r="W90" s="407">
        <v>4</v>
      </c>
      <c r="X90" s="407" t="s">
        <v>317</v>
      </c>
      <c r="Y90" s="407" t="s">
        <v>317</v>
      </c>
      <c r="Z90" s="407">
        <v>55</v>
      </c>
      <c r="AA90" s="407">
        <v>60</v>
      </c>
      <c r="AB90" s="407">
        <v>9</v>
      </c>
      <c r="AC90" s="409">
        <v>15</v>
      </c>
      <c r="AD90" s="406">
        <v>90</v>
      </c>
      <c r="AE90" s="407">
        <v>58</v>
      </c>
      <c r="AF90" s="407">
        <v>22</v>
      </c>
      <c r="AG90" s="407">
        <v>12</v>
      </c>
      <c r="AH90" s="407">
        <v>7</v>
      </c>
      <c r="AI90" s="407">
        <v>8</v>
      </c>
      <c r="AJ90" s="407">
        <v>2</v>
      </c>
      <c r="AK90" s="407">
        <v>4</v>
      </c>
      <c r="AL90" s="407">
        <v>83</v>
      </c>
      <c r="AM90" s="407">
        <v>50</v>
      </c>
      <c r="AN90" s="407">
        <v>20</v>
      </c>
      <c r="AO90" s="407">
        <v>8</v>
      </c>
      <c r="AP90" s="407">
        <v>57</v>
      </c>
      <c r="AQ90" s="407">
        <v>49</v>
      </c>
      <c r="AR90" s="407">
        <v>17</v>
      </c>
      <c r="AS90" s="407">
        <v>4</v>
      </c>
      <c r="AT90" s="407">
        <v>11</v>
      </c>
      <c r="AU90" s="407">
        <v>5</v>
      </c>
      <c r="AV90" s="407">
        <v>4</v>
      </c>
      <c r="AW90" s="407" t="s">
        <v>317</v>
      </c>
      <c r="AX90" s="407">
        <v>46</v>
      </c>
      <c r="AY90" s="407">
        <v>44</v>
      </c>
      <c r="AZ90" s="407">
        <v>13</v>
      </c>
      <c r="BA90" s="409">
        <v>4</v>
      </c>
      <c r="BB90" s="406">
        <v>73</v>
      </c>
      <c r="BC90" s="407">
        <v>80</v>
      </c>
      <c r="BD90" s="407">
        <v>21</v>
      </c>
      <c r="BE90" s="407">
        <v>18</v>
      </c>
      <c r="BF90" s="407">
        <v>5</v>
      </c>
      <c r="BG90" s="407">
        <v>12</v>
      </c>
      <c r="BH90" s="407">
        <v>4</v>
      </c>
      <c r="BI90" s="407">
        <v>5</v>
      </c>
      <c r="BJ90" s="407">
        <v>4</v>
      </c>
      <c r="BK90" s="407">
        <v>6</v>
      </c>
      <c r="BL90" s="407">
        <v>2</v>
      </c>
      <c r="BM90" s="407">
        <v>3</v>
      </c>
      <c r="BN90" s="407">
        <v>64</v>
      </c>
      <c r="BO90" s="407">
        <v>62</v>
      </c>
      <c r="BP90" s="407">
        <v>15</v>
      </c>
      <c r="BQ90" s="409">
        <v>10</v>
      </c>
      <c r="BR90" s="406">
        <v>87</v>
      </c>
      <c r="BS90" s="407">
        <v>74</v>
      </c>
      <c r="BT90" s="407">
        <v>20</v>
      </c>
      <c r="BU90" s="407">
        <v>10</v>
      </c>
      <c r="BV90" s="407">
        <v>8</v>
      </c>
      <c r="BW90" s="407">
        <v>6</v>
      </c>
      <c r="BX90" s="407">
        <v>2</v>
      </c>
      <c r="BY90" s="407">
        <v>2</v>
      </c>
      <c r="BZ90" s="407">
        <v>9</v>
      </c>
      <c r="CA90" s="407">
        <v>5</v>
      </c>
      <c r="CB90" s="407">
        <v>4</v>
      </c>
      <c r="CC90" s="407">
        <v>1</v>
      </c>
      <c r="CD90" s="407">
        <v>70</v>
      </c>
      <c r="CE90" s="407">
        <v>63</v>
      </c>
      <c r="CF90" s="407">
        <v>14</v>
      </c>
      <c r="CG90" s="409">
        <v>7</v>
      </c>
      <c r="CH90" s="406">
        <v>66</v>
      </c>
      <c r="CI90" s="407">
        <v>69</v>
      </c>
      <c r="CJ90" s="407">
        <v>22</v>
      </c>
      <c r="CK90" s="407">
        <v>20</v>
      </c>
      <c r="CL90" s="407">
        <v>4</v>
      </c>
      <c r="CM90" s="407">
        <v>5</v>
      </c>
      <c r="CN90" s="407">
        <v>2</v>
      </c>
      <c r="CO90" s="407">
        <v>1</v>
      </c>
      <c r="CP90" s="407">
        <v>62</v>
      </c>
      <c r="CQ90" s="407">
        <v>64</v>
      </c>
      <c r="CR90" s="407">
        <v>20</v>
      </c>
      <c r="CS90" s="407">
        <v>19</v>
      </c>
      <c r="CT90" s="407">
        <v>73</v>
      </c>
      <c r="CU90" s="407">
        <v>70</v>
      </c>
      <c r="CV90" s="407">
        <v>13</v>
      </c>
      <c r="CW90" s="407">
        <v>8</v>
      </c>
      <c r="CX90" s="407">
        <v>2</v>
      </c>
      <c r="CY90" s="407">
        <v>11</v>
      </c>
      <c r="CZ90" s="407">
        <v>1</v>
      </c>
      <c r="DA90" s="407">
        <v>3</v>
      </c>
      <c r="DB90" s="407">
        <v>71</v>
      </c>
      <c r="DC90" s="407">
        <v>59</v>
      </c>
      <c r="DD90" s="407">
        <v>12</v>
      </c>
      <c r="DE90" s="409">
        <v>5</v>
      </c>
      <c r="DF90" s="406">
        <v>79</v>
      </c>
      <c r="DG90" s="407">
        <v>59</v>
      </c>
      <c r="DH90" s="407">
        <v>18</v>
      </c>
      <c r="DI90" s="407">
        <v>6</v>
      </c>
      <c r="DJ90" s="407">
        <v>6</v>
      </c>
      <c r="DK90" s="407">
        <v>8</v>
      </c>
      <c r="DL90" s="407">
        <v>4</v>
      </c>
      <c r="DM90" s="407">
        <v>3</v>
      </c>
      <c r="DN90" s="407">
        <v>7</v>
      </c>
      <c r="DO90" s="407">
        <v>2</v>
      </c>
      <c r="DP90" s="407">
        <v>4</v>
      </c>
      <c r="DQ90" s="407" t="s">
        <v>317</v>
      </c>
      <c r="DR90" s="407">
        <v>2</v>
      </c>
      <c r="DS90" s="407">
        <v>2</v>
      </c>
      <c r="DT90" s="407" t="s">
        <v>317</v>
      </c>
      <c r="DU90" s="407" t="s">
        <v>317</v>
      </c>
      <c r="DV90" s="407">
        <v>64</v>
      </c>
      <c r="DW90" s="407">
        <v>47</v>
      </c>
      <c r="DX90" s="407">
        <v>10</v>
      </c>
      <c r="DY90" s="409">
        <v>3</v>
      </c>
    </row>
    <row r="91" spans="1:129" s="244" customFormat="1" ht="12.75" x14ac:dyDescent="0.2">
      <c r="A91" s="389">
        <v>77</v>
      </c>
      <c r="B91" s="406">
        <v>478</v>
      </c>
      <c r="C91" s="407">
        <v>381</v>
      </c>
      <c r="D91" s="407">
        <v>127</v>
      </c>
      <c r="E91" s="407">
        <v>82</v>
      </c>
      <c r="F91" s="407">
        <v>67</v>
      </c>
      <c r="G91" s="407">
        <v>80</v>
      </c>
      <c r="H91" s="407">
        <v>31</v>
      </c>
      <c r="I91" s="407">
        <v>18</v>
      </c>
      <c r="J91" s="407">
        <v>411</v>
      </c>
      <c r="K91" s="407">
        <v>301</v>
      </c>
      <c r="L91" s="407">
        <v>96</v>
      </c>
      <c r="M91" s="409">
        <v>64</v>
      </c>
      <c r="N91" s="406">
        <v>71</v>
      </c>
      <c r="O91" s="407">
        <v>75</v>
      </c>
      <c r="P91" s="407">
        <v>19</v>
      </c>
      <c r="Q91" s="407">
        <v>23</v>
      </c>
      <c r="R91" s="407">
        <v>16</v>
      </c>
      <c r="S91" s="407">
        <v>22</v>
      </c>
      <c r="T91" s="407">
        <v>8</v>
      </c>
      <c r="U91" s="407">
        <v>7</v>
      </c>
      <c r="V91" s="407">
        <v>3</v>
      </c>
      <c r="W91" s="407">
        <v>2</v>
      </c>
      <c r="X91" s="407" t="s">
        <v>317</v>
      </c>
      <c r="Y91" s="407" t="s">
        <v>317</v>
      </c>
      <c r="Z91" s="407">
        <v>52</v>
      </c>
      <c r="AA91" s="407">
        <v>51</v>
      </c>
      <c r="AB91" s="407">
        <v>11</v>
      </c>
      <c r="AC91" s="409">
        <v>16</v>
      </c>
      <c r="AD91" s="406">
        <v>64</v>
      </c>
      <c r="AE91" s="407">
        <v>38</v>
      </c>
      <c r="AF91" s="407">
        <v>14</v>
      </c>
      <c r="AG91" s="407">
        <v>7</v>
      </c>
      <c r="AH91" s="407">
        <v>1</v>
      </c>
      <c r="AI91" s="407">
        <v>2</v>
      </c>
      <c r="AJ91" s="407">
        <v>1</v>
      </c>
      <c r="AK91" s="407" t="s">
        <v>317</v>
      </c>
      <c r="AL91" s="407">
        <v>63</v>
      </c>
      <c r="AM91" s="407">
        <v>36</v>
      </c>
      <c r="AN91" s="407">
        <v>13</v>
      </c>
      <c r="AO91" s="407">
        <v>7</v>
      </c>
      <c r="AP91" s="407">
        <v>46</v>
      </c>
      <c r="AQ91" s="407">
        <v>38</v>
      </c>
      <c r="AR91" s="407">
        <v>12</v>
      </c>
      <c r="AS91" s="407">
        <v>7</v>
      </c>
      <c r="AT91" s="407">
        <v>6</v>
      </c>
      <c r="AU91" s="407">
        <v>5</v>
      </c>
      <c r="AV91" s="407">
        <v>3</v>
      </c>
      <c r="AW91" s="407">
        <v>2</v>
      </c>
      <c r="AX91" s="407">
        <v>40</v>
      </c>
      <c r="AY91" s="407">
        <v>33</v>
      </c>
      <c r="AZ91" s="407">
        <v>9</v>
      </c>
      <c r="BA91" s="409">
        <v>5</v>
      </c>
      <c r="BB91" s="406">
        <v>61</v>
      </c>
      <c r="BC91" s="407">
        <v>46</v>
      </c>
      <c r="BD91" s="407">
        <v>18</v>
      </c>
      <c r="BE91" s="407">
        <v>16</v>
      </c>
      <c r="BF91" s="407">
        <v>5</v>
      </c>
      <c r="BG91" s="407">
        <v>7</v>
      </c>
      <c r="BH91" s="407">
        <v>4</v>
      </c>
      <c r="BI91" s="407">
        <v>2</v>
      </c>
      <c r="BJ91" s="407">
        <v>1</v>
      </c>
      <c r="BK91" s="407">
        <v>5</v>
      </c>
      <c r="BL91" s="407">
        <v>1</v>
      </c>
      <c r="BM91" s="407">
        <v>2</v>
      </c>
      <c r="BN91" s="407">
        <v>55</v>
      </c>
      <c r="BO91" s="407">
        <v>34</v>
      </c>
      <c r="BP91" s="407">
        <v>13</v>
      </c>
      <c r="BQ91" s="409">
        <v>12</v>
      </c>
      <c r="BR91" s="406">
        <v>64</v>
      </c>
      <c r="BS91" s="407">
        <v>62</v>
      </c>
      <c r="BT91" s="407">
        <v>16</v>
      </c>
      <c r="BU91" s="407">
        <v>7</v>
      </c>
      <c r="BV91" s="407">
        <v>8</v>
      </c>
      <c r="BW91" s="407">
        <v>4</v>
      </c>
      <c r="BX91" s="407">
        <v>2</v>
      </c>
      <c r="BY91" s="407" t="s">
        <v>317</v>
      </c>
      <c r="BZ91" s="407">
        <v>8</v>
      </c>
      <c r="CA91" s="407">
        <v>7</v>
      </c>
      <c r="CB91" s="407">
        <v>2</v>
      </c>
      <c r="CC91" s="407" t="s">
        <v>317</v>
      </c>
      <c r="CD91" s="407">
        <v>48</v>
      </c>
      <c r="CE91" s="407">
        <v>51</v>
      </c>
      <c r="CF91" s="407">
        <v>12</v>
      </c>
      <c r="CG91" s="409">
        <v>7</v>
      </c>
      <c r="CH91" s="406">
        <v>47</v>
      </c>
      <c r="CI91" s="407">
        <v>37</v>
      </c>
      <c r="CJ91" s="407">
        <v>19</v>
      </c>
      <c r="CK91" s="407">
        <v>8</v>
      </c>
      <c r="CL91" s="407">
        <v>1</v>
      </c>
      <c r="CM91" s="407">
        <v>4</v>
      </c>
      <c r="CN91" s="407">
        <v>1</v>
      </c>
      <c r="CO91" s="407">
        <v>1</v>
      </c>
      <c r="CP91" s="407">
        <v>46</v>
      </c>
      <c r="CQ91" s="407">
        <v>33</v>
      </c>
      <c r="CR91" s="407">
        <v>18</v>
      </c>
      <c r="CS91" s="407">
        <v>7</v>
      </c>
      <c r="CT91" s="407">
        <v>48</v>
      </c>
      <c r="CU91" s="407">
        <v>30</v>
      </c>
      <c r="CV91" s="407">
        <v>9</v>
      </c>
      <c r="CW91" s="407">
        <v>7</v>
      </c>
      <c r="CX91" s="407">
        <v>3</v>
      </c>
      <c r="CY91" s="407">
        <v>7</v>
      </c>
      <c r="CZ91" s="407">
        <v>2</v>
      </c>
      <c r="DA91" s="407">
        <v>2</v>
      </c>
      <c r="DB91" s="407">
        <v>45</v>
      </c>
      <c r="DC91" s="407">
        <v>23</v>
      </c>
      <c r="DD91" s="407">
        <v>7</v>
      </c>
      <c r="DE91" s="409">
        <v>5</v>
      </c>
      <c r="DF91" s="406">
        <v>77</v>
      </c>
      <c r="DG91" s="407">
        <v>55</v>
      </c>
      <c r="DH91" s="407">
        <v>20</v>
      </c>
      <c r="DI91" s="407">
        <v>7</v>
      </c>
      <c r="DJ91" s="407">
        <v>5</v>
      </c>
      <c r="DK91" s="407">
        <v>5</v>
      </c>
      <c r="DL91" s="407">
        <v>1</v>
      </c>
      <c r="DM91" s="407" t="s">
        <v>317</v>
      </c>
      <c r="DN91" s="407">
        <v>5</v>
      </c>
      <c r="DO91" s="407">
        <v>6</v>
      </c>
      <c r="DP91" s="407">
        <v>3</v>
      </c>
      <c r="DQ91" s="407" t="s">
        <v>317</v>
      </c>
      <c r="DR91" s="407">
        <v>5</v>
      </c>
      <c r="DS91" s="407">
        <v>4</v>
      </c>
      <c r="DT91" s="407">
        <v>3</v>
      </c>
      <c r="DU91" s="407">
        <v>2</v>
      </c>
      <c r="DV91" s="407">
        <v>62</v>
      </c>
      <c r="DW91" s="407">
        <v>40</v>
      </c>
      <c r="DX91" s="407">
        <v>13</v>
      </c>
      <c r="DY91" s="409">
        <v>5</v>
      </c>
    </row>
    <row r="92" spans="1:129" s="244" customFormat="1" ht="12.75" x14ac:dyDescent="0.2">
      <c r="A92" s="389">
        <v>78</v>
      </c>
      <c r="B92" s="406">
        <v>531</v>
      </c>
      <c r="C92" s="407">
        <v>494</v>
      </c>
      <c r="D92" s="407">
        <v>115</v>
      </c>
      <c r="E92" s="407">
        <v>103</v>
      </c>
      <c r="F92" s="407">
        <v>90</v>
      </c>
      <c r="G92" s="407">
        <v>85</v>
      </c>
      <c r="H92" s="407">
        <v>39</v>
      </c>
      <c r="I92" s="407">
        <v>27</v>
      </c>
      <c r="J92" s="407">
        <v>441</v>
      </c>
      <c r="K92" s="407">
        <v>409</v>
      </c>
      <c r="L92" s="407">
        <v>76</v>
      </c>
      <c r="M92" s="409">
        <v>76</v>
      </c>
      <c r="N92" s="406">
        <v>87</v>
      </c>
      <c r="O92" s="407">
        <v>78</v>
      </c>
      <c r="P92" s="407">
        <v>25</v>
      </c>
      <c r="Q92" s="407">
        <v>22</v>
      </c>
      <c r="R92" s="407">
        <v>17</v>
      </c>
      <c r="S92" s="407">
        <v>31</v>
      </c>
      <c r="T92" s="407">
        <v>6</v>
      </c>
      <c r="U92" s="407">
        <v>12</v>
      </c>
      <c r="V92" s="407">
        <v>2</v>
      </c>
      <c r="W92" s="407">
        <v>2</v>
      </c>
      <c r="X92" s="407">
        <v>2</v>
      </c>
      <c r="Y92" s="407" t="s">
        <v>317</v>
      </c>
      <c r="Z92" s="407">
        <v>68</v>
      </c>
      <c r="AA92" s="407">
        <v>45</v>
      </c>
      <c r="AB92" s="407">
        <v>17</v>
      </c>
      <c r="AC92" s="409">
        <v>10</v>
      </c>
      <c r="AD92" s="406">
        <v>62</v>
      </c>
      <c r="AE92" s="407">
        <v>55</v>
      </c>
      <c r="AF92" s="407">
        <v>13</v>
      </c>
      <c r="AG92" s="407">
        <v>10</v>
      </c>
      <c r="AH92" s="407">
        <v>8</v>
      </c>
      <c r="AI92" s="407">
        <v>5</v>
      </c>
      <c r="AJ92" s="407">
        <v>6</v>
      </c>
      <c r="AK92" s="407" t="s">
        <v>317</v>
      </c>
      <c r="AL92" s="407">
        <v>54</v>
      </c>
      <c r="AM92" s="407">
        <v>50</v>
      </c>
      <c r="AN92" s="407">
        <v>7</v>
      </c>
      <c r="AO92" s="407">
        <v>10</v>
      </c>
      <c r="AP92" s="407">
        <v>45</v>
      </c>
      <c r="AQ92" s="407">
        <v>68</v>
      </c>
      <c r="AR92" s="407">
        <v>9</v>
      </c>
      <c r="AS92" s="407">
        <v>9</v>
      </c>
      <c r="AT92" s="407">
        <v>8</v>
      </c>
      <c r="AU92" s="407">
        <v>9</v>
      </c>
      <c r="AV92" s="407">
        <v>3</v>
      </c>
      <c r="AW92" s="407">
        <v>1</v>
      </c>
      <c r="AX92" s="407">
        <v>37</v>
      </c>
      <c r="AY92" s="407">
        <v>59</v>
      </c>
      <c r="AZ92" s="407">
        <v>6</v>
      </c>
      <c r="BA92" s="409">
        <v>8</v>
      </c>
      <c r="BB92" s="406">
        <v>60</v>
      </c>
      <c r="BC92" s="407">
        <v>66</v>
      </c>
      <c r="BD92" s="407">
        <v>12</v>
      </c>
      <c r="BE92" s="407">
        <v>14</v>
      </c>
      <c r="BF92" s="407">
        <v>4</v>
      </c>
      <c r="BG92" s="407">
        <v>4</v>
      </c>
      <c r="BH92" s="407">
        <v>2</v>
      </c>
      <c r="BI92" s="407">
        <v>1</v>
      </c>
      <c r="BJ92" s="407">
        <v>6</v>
      </c>
      <c r="BK92" s="407" t="s">
        <v>317</v>
      </c>
      <c r="BL92" s="407">
        <v>3</v>
      </c>
      <c r="BM92" s="407" t="s">
        <v>317</v>
      </c>
      <c r="BN92" s="407">
        <v>50</v>
      </c>
      <c r="BO92" s="407">
        <v>62</v>
      </c>
      <c r="BP92" s="407">
        <v>7</v>
      </c>
      <c r="BQ92" s="409">
        <v>13</v>
      </c>
      <c r="BR92" s="406">
        <v>75</v>
      </c>
      <c r="BS92" s="407">
        <v>68</v>
      </c>
      <c r="BT92" s="407">
        <v>10</v>
      </c>
      <c r="BU92" s="407">
        <v>13</v>
      </c>
      <c r="BV92" s="407">
        <v>7</v>
      </c>
      <c r="BW92" s="407">
        <v>5</v>
      </c>
      <c r="BX92" s="407">
        <v>1</v>
      </c>
      <c r="BY92" s="407">
        <v>2</v>
      </c>
      <c r="BZ92" s="407">
        <v>9</v>
      </c>
      <c r="CA92" s="407">
        <v>3</v>
      </c>
      <c r="CB92" s="407">
        <v>5</v>
      </c>
      <c r="CC92" s="407">
        <v>1</v>
      </c>
      <c r="CD92" s="407">
        <v>59</v>
      </c>
      <c r="CE92" s="407">
        <v>60</v>
      </c>
      <c r="CF92" s="407">
        <v>4</v>
      </c>
      <c r="CG92" s="409">
        <v>10</v>
      </c>
      <c r="CH92" s="406">
        <v>52</v>
      </c>
      <c r="CI92" s="407">
        <v>36</v>
      </c>
      <c r="CJ92" s="407">
        <v>15</v>
      </c>
      <c r="CK92" s="407">
        <v>10</v>
      </c>
      <c r="CL92" s="407">
        <v>3</v>
      </c>
      <c r="CM92" s="407">
        <v>2</v>
      </c>
      <c r="CN92" s="407">
        <v>2</v>
      </c>
      <c r="CO92" s="407">
        <v>1</v>
      </c>
      <c r="CP92" s="407">
        <v>49</v>
      </c>
      <c r="CQ92" s="407">
        <v>34</v>
      </c>
      <c r="CR92" s="407">
        <v>13</v>
      </c>
      <c r="CS92" s="407">
        <v>9</v>
      </c>
      <c r="CT92" s="407">
        <v>54</v>
      </c>
      <c r="CU92" s="407">
        <v>59</v>
      </c>
      <c r="CV92" s="407">
        <v>10</v>
      </c>
      <c r="CW92" s="407">
        <v>9</v>
      </c>
      <c r="CX92" s="407">
        <v>3</v>
      </c>
      <c r="CY92" s="407">
        <v>7</v>
      </c>
      <c r="CZ92" s="407">
        <v>1</v>
      </c>
      <c r="DA92" s="407">
        <v>3</v>
      </c>
      <c r="DB92" s="407">
        <v>51</v>
      </c>
      <c r="DC92" s="407">
        <v>52</v>
      </c>
      <c r="DD92" s="407">
        <v>9</v>
      </c>
      <c r="DE92" s="409">
        <v>6</v>
      </c>
      <c r="DF92" s="406">
        <v>96</v>
      </c>
      <c r="DG92" s="407">
        <v>64</v>
      </c>
      <c r="DH92" s="407">
        <v>21</v>
      </c>
      <c r="DI92" s="407">
        <v>16</v>
      </c>
      <c r="DJ92" s="407">
        <v>9</v>
      </c>
      <c r="DK92" s="407">
        <v>8</v>
      </c>
      <c r="DL92" s="407">
        <v>4</v>
      </c>
      <c r="DM92" s="407">
        <v>5</v>
      </c>
      <c r="DN92" s="407">
        <v>12</v>
      </c>
      <c r="DO92" s="407">
        <v>8</v>
      </c>
      <c r="DP92" s="407">
        <v>3</v>
      </c>
      <c r="DQ92" s="407">
        <v>1</v>
      </c>
      <c r="DR92" s="407">
        <v>2</v>
      </c>
      <c r="DS92" s="407">
        <v>1</v>
      </c>
      <c r="DT92" s="407">
        <v>1</v>
      </c>
      <c r="DU92" s="407" t="s">
        <v>317</v>
      </c>
      <c r="DV92" s="407">
        <v>73</v>
      </c>
      <c r="DW92" s="407">
        <v>47</v>
      </c>
      <c r="DX92" s="407">
        <v>13</v>
      </c>
      <c r="DY92" s="409">
        <v>10</v>
      </c>
    </row>
    <row r="93" spans="1:129" s="244" customFormat="1" ht="12.75" x14ac:dyDescent="0.2">
      <c r="A93" s="389">
        <v>79</v>
      </c>
      <c r="B93" s="406">
        <v>187</v>
      </c>
      <c r="C93" s="407">
        <v>187</v>
      </c>
      <c r="D93" s="407">
        <v>43</v>
      </c>
      <c r="E93" s="407">
        <v>34</v>
      </c>
      <c r="F93" s="407">
        <v>32</v>
      </c>
      <c r="G93" s="407">
        <v>30</v>
      </c>
      <c r="H93" s="407">
        <v>14</v>
      </c>
      <c r="I93" s="407">
        <v>9</v>
      </c>
      <c r="J93" s="407">
        <v>155</v>
      </c>
      <c r="K93" s="407">
        <v>157</v>
      </c>
      <c r="L93" s="407">
        <v>29</v>
      </c>
      <c r="M93" s="409">
        <v>25</v>
      </c>
      <c r="N93" s="406">
        <v>29</v>
      </c>
      <c r="O93" s="407">
        <v>27</v>
      </c>
      <c r="P93" s="407">
        <v>9</v>
      </c>
      <c r="Q93" s="407">
        <v>8</v>
      </c>
      <c r="R93" s="407">
        <v>5</v>
      </c>
      <c r="S93" s="407">
        <v>9</v>
      </c>
      <c r="T93" s="407">
        <v>4</v>
      </c>
      <c r="U93" s="407">
        <v>6</v>
      </c>
      <c r="V93" s="407">
        <v>2</v>
      </c>
      <c r="W93" s="407" t="s">
        <v>317</v>
      </c>
      <c r="X93" s="407">
        <v>1</v>
      </c>
      <c r="Y93" s="407" t="s">
        <v>317</v>
      </c>
      <c r="Z93" s="407">
        <v>22</v>
      </c>
      <c r="AA93" s="407">
        <v>18</v>
      </c>
      <c r="AB93" s="407">
        <v>4</v>
      </c>
      <c r="AC93" s="409">
        <v>2</v>
      </c>
      <c r="AD93" s="406">
        <v>21</v>
      </c>
      <c r="AE93" s="407">
        <v>18</v>
      </c>
      <c r="AF93" s="407">
        <v>2</v>
      </c>
      <c r="AG93" s="407">
        <v>3</v>
      </c>
      <c r="AH93" s="407">
        <v>3</v>
      </c>
      <c r="AI93" s="407">
        <v>1</v>
      </c>
      <c r="AJ93" s="407">
        <v>1</v>
      </c>
      <c r="AK93" s="407" t="s">
        <v>317</v>
      </c>
      <c r="AL93" s="407">
        <v>18</v>
      </c>
      <c r="AM93" s="407">
        <v>17</v>
      </c>
      <c r="AN93" s="407">
        <v>1</v>
      </c>
      <c r="AO93" s="407">
        <v>3</v>
      </c>
      <c r="AP93" s="407">
        <v>18</v>
      </c>
      <c r="AQ93" s="407">
        <v>21</v>
      </c>
      <c r="AR93" s="407">
        <v>5</v>
      </c>
      <c r="AS93" s="407">
        <v>5</v>
      </c>
      <c r="AT93" s="407">
        <v>1</v>
      </c>
      <c r="AU93" s="407">
        <v>3</v>
      </c>
      <c r="AV93" s="407">
        <v>1</v>
      </c>
      <c r="AW93" s="407" t="s">
        <v>317</v>
      </c>
      <c r="AX93" s="407">
        <v>17</v>
      </c>
      <c r="AY93" s="407">
        <v>18</v>
      </c>
      <c r="AZ93" s="407">
        <v>4</v>
      </c>
      <c r="BA93" s="409">
        <v>5</v>
      </c>
      <c r="BB93" s="406">
        <v>35</v>
      </c>
      <c r="BC93" s="407">
        <v>28</v>
      </c>
      <c r="BD93" s="407">
        <v>12</v>
      </c>
      <c r="BE93" s="407">
        <v>4</v>
      </c>
      <c r="BF93" s="407">
        <v>2</v>
      </c>
      <c r="BG93" s="407">
        <v>3</v>
      </c>
      <c r="BH93" s="407">
        <v>2</v>
      </c>
      <c r="BI93" s="407">
        <v>1</v>
      </c>
      <c r="BJ93" s="407">
        <v>2</v>
      </c>
      <c r="BK93" s="407">
        <v>1</v>
      </c>
      <c r="BL93" s="407">
        <v>1</v>
      </c>
      <c r="BM93" s="407" t="s">
        <v>317</v>
      </c>
      <c r="BN93" s="407">
        <v>31</v>
      </c>
      <c r="BO93" s="407">
        <v>24</v>
      </c>
      <c r="BP93" s="407">
        <v>9</v>
      </c>
      <c r="BQ93" s="409">
        <v>3</v>
      </c>
      <c r="BR93" s="406">
        <v>28</v>
      </c>
      <c r="BS93" s="407">
        <v>24</v>
      </c>
      <c r="BT93" s="407">
        <v>4</v>
      </c>
      <c r="BU93" s="407">
        <v>4</v>
      </c>
      <c r="BV93" s="407">
        <v>5</v>
      </c>
      <c r="BW93" s="407">
        <v>6</v>
      </c>
      <c r="BX93" s="407">
        <v>3</v>
      </c>
      <c r="BY93" s="407">
        <v>2</v>
      </c>
      <c r="BZ93" s="407">
        <v>3</v>
      </c>
      <c r="CA93" s="407" t="s">
        <v>317</v>
      </c>
      <c r="CB93" s="407" t="s">
        <v>317</v>
      </c>
      <c r="CC93" s="407" t="s">
        <v>317</v>
      </c>
      <c r="CD93" s="407">
        <v>20</v>
      </c>
      <c r="CE93" s="407">
        <v>18</v>
      </c>
      <c r="CF93" s="407">
        <v>1</v>
      </c>
      <c r="CG93" s="409">
        <v>2</v>
      </c>
      <c r="CH93" s="406">
        <v>17</v>
      </c>
      <c r="CI93" s="407">
        <v>23</v>
      </c>
      <c r="CJ93" s="407">
        <v>5</v>
      </c>
      <c r="CK93" s="407">
        <v>4</v>
      </c>
      <c r="CL93" s="407">
        <v>1</v>
      </c>
      <c r="CM93" s="407">
        <v>2</v>
      </c>
      <c r="CN93" s="407" t="s">
        <v>317</v>
      </c>
      <c r="CO93" s="407" t="s">
        <v>317</v>
      </c>
      <c r="CP93" s="407">
        <v>16</v>
      </c>
      <c r="CQ93" s="407">
        <v>21</v>
      </c>
      <c r="CR93" s="407">
        <v>5</v>
      </c>
      <c r="CS93" s="407">
        <v>4</v>
      </c>
      <c r="CT93" s="407">
        <v>16</v>
      </c>
      <c r="CU93" s="407">
        <v>19</v>
      </c>
      <c r="CV93" s="407">
        <v>3</v>
      </c>
      <c r="CW93" s="407">
        <v>2</v>
      </c>
      <c r="CX93" s="407">
        <v>4</v>
      </c>
      <c r="CY93" s="407" t="s">
        <v>317</v>
      </c>
      <c r="CZ93" s="407" t="s">
        <v>317</v>
      </c>
      <c r="DA93" s="407" t="s">
        <v>317</v>
      </c>
      <c r="DB93" s="407">
        <v>12</v>
      </c>
      <c r="DC93" s="407">
        <v>19</v>
      </c>
      <c r="DD93" s="407">
        <v>3</v>
      </c>
      <c r="DE93" s="409">
        <v>2</v>
      </c>
      <c r="DF93" s="406">
        <v>23</v>
      </c>
      <c r="DG93" s="407">
        <v>27</v>
      </c>
      <c r="DH93" s="407">
        <v>3</v>
      </c>
      <c r="DI93" s="407">
        <v>4</v>
      </c>
      <c r="DJ93" s="407">
        <v>2</v>
      </c>
      <c r="DK93" s="407">
        <v>1</v>
      </c>
      <c r="DL93" s="407" t="s">
        <v>317</v>
      </c>
      <c r="DM93" s="407" t="s">
        <v>317</v>
      </c>
      <c r="DN93" s="407">
        <v>1</v>
      </c>
      <c r="DO93" s="407">
        <v>4</v>
      </c>
      <c r="DP93" s="407" t="s">
        <v>317</v>
      </c>
      <c r="DQ93" s="407" t="s">
        <v>317</v>
      </c>
      <c r="DR93" s="407">
        <v>1</v>
      </c>
      <c r="DS93" s="407" t="s">
        <v>317</v>
      </c>
      <c r="DT93" s="407">
        <v>1</v>
      </c>
      <c r="DU93" s="407" t="s">
        <v>317</v>
      </c>
      <c r="DV93" s="407">
        <v>19</v>
      </c>
      <c r="DW93" s="407">
        <v>22</v>
      </c>
      <c r="DX93" s="407">
        <v>2</v>
      </c>
      <c r="DY93" s="409">
        <v>4</v>
      </c>
    </row>
    <row r="94" spans="1:129" s="421" customFormat="1" ht="15" x14ac:dyDescent="0.25">
      <c r="A94" s="388" t="s">
        <v>980</v>
      </c>
      <c r="B94" s="417">
        <v>8106</v>
      </c>
      <c r="C94" s="418">
        <v>8711</v>
      </c>
      <c r="D94" s="418">
        <v>1799</v>
      </c>
      <c r="E94" s="418">
        <v>1425</v>
      </c>
      <c r="F94" s="418">
        <v>1127</v>
      </c>
      <c r="G94" s="418">
        <v>1338</v>
      </c>
      <c r="H94" s="418">
        <v>493</v>
      </c>
      <c r="I94" s="418">
        <v>381</v>
      </c>
      <c r="J94" s="418">
        <v>6979</v>
      </c>
      <c r="K94" s="418">
        <v>7373</v>
      </c>
      <c r="L94" s="418">
        <v>1306</v>
      </c>
      <c r="M94" s="420">
        <v>1044</v>
      </c>
      <c r="N94" s="417">
        <v>1192</v>
      </c>
      <c r="O94" s="418">
        <v>1335</v>
      </c>
      <c r="P94" s="418">
        <v>323</v>
      </c>
      <c r="Q94" s="418">
        <v>306</v>
      </c>
      <c r="R94" s="418">
        <v>208</v>
      </c>
      <c r="S94" s="418">
        <v>321</v>
      </c>
      <c r="T94" s="418">
        <v>117</v>
      </c>
      <c r="U94" s="418">
        <v>132</v>
      </c>
      <c r="V94" s="418">
        <v>59</v>
      </c>
      <c r="W94" s="418">
        <v>57</v>
      </c>
      <c r="X94" s="418">
        <v>13</v>
      </c>
      <c r="Y94" s="418">
        <v>5</v>
      </c>
      <c r="Z94" s="418">
        <v>925</v>
      </c>
      <c r="AA94" s="418">
        <v>957</v>
      </c>
      <c r="AB94" s="418">
        <v>193</v>
      </c>
      <c r="AC94" s="420">
        <v>169</v>
      </c>
      <c r="AD94" s="417">
        <v>1181</v>
      </c>
      <c r="AE94" s="418">
        <v>1171</v>
      </c>
      <c r="AF94" s="418">
        <v>272</v>
      </c>
      <c r="AG94" s="418">
        <v>202</v>
      </c>
      <c r="AH94" s="418">
        <v>66</v>
      </c>
      <c r="AI94" s="418">
        <v>85</v>
      </c>
      <c r="AJ94" s="418">
        <v>35</v>
      </c>
      <c r="AK94" s="418">
        <v>22</v>
      </c>
      <c r="AL94" s="418">
        <v>1115</v>
      </c>
      <c r="AM94" s="418">
        <v>1086</v>
      </c>
      <c r="AN94" s="418">
        <v>237</v>
      </c>
      <c r="AO94" s="418">
        <v>180</v>
      </c>
      <c r="AP94" s="418">
        <v>765</v>
      </c>
      <c r="AQ94" s="418">
        <v>880</v>
      </c>
      <c r="AR94" s="418">
        <v>158</v>
      </c>
      <c r="AS94" s="418">
        <v>136</v>
      </c>
      <c r="AT94" s="418">
        <v>88</v>
      </c>
      <c r="AU94" s="418">
        <v>102</v>
      </c>
      <c r="AV94" s="418">
        <v>41</v>
      </c>
      <c r="AW94" s="418">
        <v>24</v>
      </c>
      <c r="AX94" s="418">
        <v>677</v>
      </c>
      <c r="AY94" s="418">
        <v>778</v>
      </c>
      <c r="AZ94" s="418">
        <v>117</v>
      </c>
      <c r="BA94" s="420">
        <v>112</v>
      </c>
      <c r="BB94" s="417">
        <v>1065</v>
      </c>
      <c r="BC94" s="418">
        <v>1078</v>
      </c>
      <c r="BD94" s="418">
        <v>265</v>
      </c>
      <c r="BE94" s="418">
        <v>205</v>
      </c>
      <c r="BF94" s="418">
        <v>90</v>
      </c>
      <c r="BG94" s="418">
        <v>90</v>
      </c>
      <c r="BH94" s="418">
        <v>51</v>
      </c>
      <c r="BI94" s="418">
        <v>32</v>
      </c>
      <c r="BJ94" s="418">
        <v>59</v>
      </c>
      <c r="BK94" s="418">
        <v>45</v>
      </c>
      <c r="BL94" s="418">
        <v>20</v>
      </c>
      <c r="BM94" s="418">
        <v>9</v>
      </c>
      <c r="BN94" s="418">
        <v>916</v>
      </c>
      <c r="BO94" s="418">
        <v>943</v>
      </c>
      <c r="BP94" s="418">
        <v>194</v>
      </c>
      <c r="BQ94" s="420">
        <v>164</v>
      </c>
      <c r="BR94" s="417">
        <v>1159</v>
      </c>
      <c r="BS94" s="418">
        <v>1203</v>
      </c>
      <c r="BT94" s="418">
        <v>202</v>
      </c>
      <c r="BU94" s="418">
        <v>148</v>
      </c>
      <c r="BV94" s="418">
        <v>110</v>
      </c>
      <c r="BW94" s="418">
        <v>120</v>
      </c>
      <c r="BX94" s="418">
        <v>36</v>
      </c>
      <c r="BY94" s="418">
        <v>28</v>
      </c>
      <c r="BZ94" s="418">
        <v>121</v>
      </c>
      <c r="CA94" s="418">
        <v>105</v>
      </c>
      <c r="CB94" s="418">
        <v>51</v>
      </c>
      <c r="CC94" s="418">
        <v>27</v>
      </c>
      <c r="CD94" s="418">
        <v>928</v>
      </c>
      <c r="CE94" s="418">
        <v>978</v>
      </c>
      <c r="CF94" s="418">
        <v>115</v>
      </c>
      <c r="CG94" s="420">
        <v>93</v>
      </c>
      <c r="CH94" s="417">
        <v>661</v>
      </c>
      <c r="CI94" s="418">
        <v>822</v>
      </c>
      <c r="CJ94" s="418">
        <v>206</v>
      </c>
      <c r="CK94" s="418">
        <v>188</v>
      </c>
      <c r="CL94" s="418">
        <v>22</v>
      </c>
      <c r="CM94" s="418">
        <v>48</v>
      </c>
      <c r="CN94" s="418">
        <v>13</v>
      </c>
      <c r="CO94" s="418">
        <v>22</v>
      </c>
      <c r="CP94" s="418">
        <v>639</v>
      </c>
      <c r="CQ94" s="418">
        <v>774</v>
      </c>
      <c r="CR94" s="418">
        <v>193</v>
      </c>
      <c r="CS94" s="418">
        <v>166</v>
      </c>
      <c r="CT94" s="418">
        <v>915</v>
      </c>
      <c r="CU94" s="418">
        <v>1004</v>
      </c>
      <c r="CV94" s="418">
        <v>143</v>
      </c>
      <c r="CW94" s="418">
        <v>99</v>
      </c>
      <c r="CX94" s="418">
        <v>64</v>
      </c>
      <c r="CY94" s="418">
        <v>91</v>
      </c>
      <c r="CZ94" s="418">
        <v>31</v>
      </c>
      <c r="DA94" s="418">
        <v>25</v>
      </c>
      <c r="DB94" s="418">
        <v>851</v>
      </c>
      <c r="DC94" s="418">
        <v>913</v>
      </c>
      <c r="DD94" s="418">
        <v>112</v>
      </c>
      <c r="DE94" s="420">
        <v>74</v>
      </c>
      <c r="DF94" s="417">
        <v>1168</v>
      </c>
      <c r="DG94" s="418">
        <v>1218</v>
      </c>
      <c r="DH94" s="418">
        <v>230</v>
      </c>
      <c r="DI94" s="418">
        <v>141</v>
      </c>
      <c r="DJ94" s="418">
        <v>79</v>
      </c>
      <c r="DK94" s="418">
        <v>113</v>
      </c>
      <c r="DL94" s="418">
        <v>30</v>
      </c>
      <c r="DM94" s="418">
        <v>36</v>
      </c>
      <c r="DN94" s="418">
        <v>108</v>
      </c>
      <c r="DO94" s="418">
        <v>115</v>
      </c>
      <c r="DP94" s="418">
        <v>33</v>
      </c>
      <c r="DQ94" s="418">
        <v>10</v>
      </c>
      <c r="DR94" s="418">
        <v>53</v>
      </c>
      <c r="DS94" s="418">
        <v>46</v>
      </c>
      <c r="DT94" s="418">
        <v>22</v>
      </c>
      <c r="DU94" s="418">
        <v>9</v>
      </c>
      <c r="DV94" s="418">
        <v>928</v>
      </c>
      <c r="DW94" s="418">
        <v>944</v>
      </c>
      <c r="DX94" s="418">
        <v>145</v>
      </c>
      <c r="DY94" s="420">
        <v>86</v>
      </c>
    </row>
    <row r="95" spans="1:129" s="244" customFormat="1" ht="12.75" x14ac:dyDescent="0.2">
      <c r="A95" s="389">
        <v>80</v>
      </c>
      <c r="B95" s="406">
        <v>1385</v>
      </c>
      <c r="C95" s="407">
        <v>1761</v>
      </c>
      <c r="D95" s="407">
        <v>139</v>
      </c>
      <c r="E95" s="407">
        <v>191</v>
      </c>
      <c r="F95" s="407">
        <v>153</v>
      </c>
      <c r="G95" s="407">
        <v>200</v>
      </c>
      <c r="H95" s="407">
        <v>32</v>
      </c>
      <c r="I95" s="407">
        <v>38</v>
      </c>
      <c r="J95" s="407">
        <v>1232</v>
      </c>
      <c r="K95" s="407">
        <v>1561</v>
      </c>
      <c r="L95" s="407">
        <v>107</v>
      </c>
      <c r="M95" s="409">
        <v>153</v>
      </c>
      <c r="N95" s="406">
        <v>186</v>
      </c>
      <c r="O95" s="407">
        <v>266</v>
      </c>
      <c r="P95" s="407">
        <v>16</v>
      </c>
      <c r="Q95" s="407">
        <v>34</v>
      </c>
      <c r="R95" s="407">
        <v>24</v>
      </c>
      <c r="S95" s="407">
        <v>35</v>
      </c>
      <c r="T95" s="407">
        <v>8</v>
      </c>
      <c r="U95" s="407">
        <v>5</v>
      </c>
      <c r="V95" s="407">
        <v>12</v>
      </c>
      <c r="W95" s="407">
        <v>8</v>
      </c>
      <c r="X95" s="407" t="s">
        <v>317</v>
      </c>
      <c r="Y95" s="407">
        <v>1</v>
      </c>
      <c r="Z95" s="407">
        <v>150</v>
      </c>
      <c r="AA95" s="407">
        <v>223</v>
      </c>
      <c r="AB95" s="407">
        <v>8</v>
      </c>
      <c r="AC95" s="409">
        <v>28</v>
      </c>
      <c r="AD95" s="406">
        <v>201</v>
      </c>
      <c r="AE95" s="407">
        <v>215</v>
      </c>
      <c r="AF95" s="407">
        <v>21</v>
      </c>
      <c r="AG95" s="407">
        <v>34</v>
      </c>
      <c r="AH95" s="407">
        <v>10</v>
      </c>
      <c r="AI95" s="407">
        <v>9</v>
      </c>
      <c r="AJ95" s="407" t="s">
        <v>317</v>
      </c>
      <c r="AK95" s="407">
        <v>1</v>
      </c>
      <c r="AL95" s="407">
        <v>191</v>
      </c>
      <c r="AM95" s="407">
        <v>206</v>
      </c>
      <c r="AN95" s="407">
        <v>21</v>
      </c>
      <c r="AO95" s="407">
        <v>33</v>
      </c>
      <c r="AP95" s="407">
        <v>138</v>
      </c>
      <c r="AQ95" s="407">
        <v>177</v>
      </c>
      <c r="AR95" s="407">
        <v>6</v>
      </c>
      <c r="AS95" s="407">
        <v>14</v>
      </c>
      <c r="AT95" s="407">
        <v>7</v>
      </c>
      <c r="AU95" s="407">
        <v>18</v>
      </c>
      <c r="AV95" s="407">
        <v>2</v>
      </c>
      <c r="AW95" s="407">
        <v>2</v>
      </c>
      <c r="AX95" s="407">
        <v>131</v>
      </c>
      <c r="AY95" s="407">
        <v>159</v>
      </c>
      <c r="AZ95" s="407">
        <v>4</v>
      </c>
      <c r="BA95" s="409">
        <v>12</v>
      </c>
      <c r="BB95" s="406">
        <v>171</v>
      </c>
      <c r="BC95" s="407">
        <v>210</v>
      </c>
      <c r="BD95" s="407">
        <v>22</v>
      </c>
      <c r="BE95" s="407">
        <v>23</v>
      </c>
      <c r="BF95" s="407">
        <v>12</v>
      </c>
      <c r="BG95" s="407">
        <v>15</v>
      </c>
      <c r="BH95" s="407">
        <v>3</v>
      </c>
      <c r="BI95" s="407">
        <v>1</v>
      </c>
      <c r="BJ95" s="407">
        <v>5</v>
      </c>
      <c r="BK95" s="407">
        <v>9</v>
      </c>
      <c r="BL95" s="407">
        <v>1</v>
      </c>
      <c r="BM95" s="407">
        <v>1</v>
      </c>
      <c r="BN95" s="407">
        <v>154</v>
      </c>
      <c r="BO95" s="407">
        <v>186</v>
      </c>
      <c r="BP95" s="407">
        <v>18</v>
      </c>
      <c r="BQ95" s="409">
        <v>21</v>
      </c>
      <c r="BR95" s="406">
        <v>185</v>
      </c>
      <c r="BS95" s="407">
        <v>255</v>
      </c>
      <c r="BT95" s="407">
        <v>14</v>
      </c>
      <c r="BU95" s="407">
        <v>15</v>
      </c>
      <c r="BV95" s="407">
        <v>18</v>
      </c>
      <c r="BW95" s="407">
        <v>28</v>
      </c>
      <c r="BX95" s="407">
        <v>4</v>
      </c>
      <c r="BY95" s="407">
        <v>3</v>
      </c>
      <c r="BZ95" s="407">
        <v>8</v>
      </c>
      <c r="CA95" s="407">
        <v>11</v>
      </c>
      <c r="CB95" s="407" t="s">
        <v>317</v>
      </c>
      <c r="CC95" s="407">
        <v>3</v>
      </c>
      <c r="CD95" s="407">
        <v>159</v>
      </c>
      <c r="CE95" s="407">
        <v>216</v>
      </c>
      <c r="CF95" s="407">
        <v>10</v>
      </c>
      <c r="CG95" s="409">
        <v>9</v>
      </c>
      <c r="CH95" s="406">
        <v>110</v>
      </c>
      <c r="CI95" s="407">
        <v>175</v>
      </c>
      <c r="CJ95" s="407">
        <v>15</v>
      </c>
      <c r="CK95" s="407">
        <v>30</v>
      </c>
      <c r="CL95" s="407">
        <v>4</v>
      </c>
      <c r="CM95" s="407">
        <v>8</v>
      </c>
      <c r="CN95" s="407">
        <v>1</v>
      </c>
      <c r="CO95" s="407">
        <v>3</v>
      </c>
      <c r="CP95" s="407">
        <v>106</v>
      </c>
      <c r="CQ95" s="407">
        <v>167</v>
      </c>
      <c r="CR95" s="407">
        <v>14</v>
      </c>
      <c r="CS95" s="407">
        <v>27</v>
      </c>
      <c r="CT95" s="407">
        <v>191</v>
      </c>
      <c r="CU95" s="407">
        <v>228</v>
      </c>
      <c r="CV95" s="407">
        <v>14</v>
      </c>
      <c r="CW95" s="407">
        <v>17</v>
      </c>
      <c r="CX95" s="407">
        <v>14</v>
      </c>
      <c r="CY95" s="407">
        <v>17</v>
      </c>
      <c r="CZ95" s="407">
        <v>3</v>
      </c>
      <c r="DA95" s="407">
        <v>5</v>
      </c>
      <c r="DB95" s="407">
        <v>177</v>
      </c>
      <c r="DC95" s="407">
        <v>211</v>
      </c>
      <c r="DD95" s="407">
        <v>11</v>
      </c>
      <c r="DE95" s="409">
        <v>12</v>
      </c>
      <c r="DF95" s="406">
        <v>203</v>
      </c>
      <c r="DG95" s="407">
        <v>235</v>
      </c>
      <c r="DH95" s="407">
        <v>31</v>
      </c>
      <c r="DI95" s="407">
        <v>24</v>
      </c>
      <c r="DJ95" s="407">
        <v>21</v>
      </c>
      <c r="DK95" s="407">
        <v>13</v>
      </c>
      <c r="DL95" s="407">
        <v>5</v>
      </c>
      <c r="DM95" s="407">
        <v>3</v>
      </c>
      <c r="DN95" s="407">
        <v>10</v>
      </c>
      <c r="DO95" s="407">
        <v>17</v>
      </c>
      <c r="DP95" s="407">
        <v>2</v>
      </c>
      <c r="DQ95" s="407">
        <v>6</v>
      </c>
      <c r="DR95" s="407">
        <v>8</v>
      </c>
      <c r="DS95" s="407">
        <v>12</v>
      </c>
      <c r="DT95" s="407">
        <v>3</v>
      </c>
      <c r="DU95" s="407">
        <v>4</v>
      </c>
      <c r="DV95" s="407">
        <v>164</v>
      </c>
      <c r="DW95" s="407">
        <v>193</v>
      </c>
      <c r="DX95" s="407">
        <v>21</v>
      </c>
      <c r="DY95" s="409">
        <v>11</v>
      </c>
    </row>
    <row r="96" spans="1:129" s="244" customFormat="1" ht="12.75" x14ac:dyDescent="0.2">
      <c r="A96" s="389">
        <v>81</v>
      </c>
      <c r="B96" s="406">
        <v>142</v>
      </c>
      <c r="C96" s="407">
        <v>94</v>
      </c>
      <c r="D96" s="407">
        <v>37</v>
      </c>
      <c r="E96" s="407">
        <v>26</v>
      </c>
      <c r="F96" s="407">
        <v>24</v>
      </c>
      <c r="G96" s="407">
        <v>22</v>
      </c>
      <c r="H96" s="407">
        <v>15</v>
      </c>
      <c r="I96" s="407">
        <v>10</v>
      </c>
      <c r="J96" s="407">
        <v>118</v>
      </c>
      <c r="K96" s="407">
        <v>72</v>
      </c>
      <c r="L96" s="407">
        <v>22</v>
      </c>
      <c r="M96" s="409">
        <v>16</v>
      </c>
      <c r="N96" s="406">
        <v>16</v>
      </c>
      <c r="O96" s="407">
        <v>12</v>
      </c>
      <c r="P96" s="407">
        <v>6</v>
      </c>
      <c r="Q96" s="407">
        <v>4</v>
      </c>
      <c r="R96" s="407">
        <v>3</v>
      </c>
      <c r="S96" s="407">
        <v>4</v>
      </c>
      <c r="T96" s="407">
        <v>2</v>
      </c>
      <c r="U96" s="407">
        <v>3</v>
      </c>
      <c r="V96" s="407">
        <v>2</v>
      </c>
      <c r="W96" s="407" t="s">
        <v>317</v>
      </c>
      <c r="X96" s="407">
        <v>1</v>
      </c>
      <c r="Y96" s="407" t="s">
        <v>317</v>
      </c>
      <c r="Z96" s="407">
        <v>11</v>
      </c>
      <c r="AA96" s="407">
        <v>8</v>
      </c>
      <c r="AB96" s="407">
        <v>3</v>
      </c>
      <c r="AC96" s="409">
        <v>1</v>
      </c>
      <c r="AD96" s="406">
        <v>15</v>
      </c>
      <c r="AE96" s="407">
        <v>11</v>
      </c>
      <c r="AF96" s="407">
        <v>4</v>
      </c>
      <c r="AG96" s="407">
        <v>4</v>
      </c>
      <c r="AH96" s="407">
        <v>1</v>
      </c>
      <c r="AI96" s="407">
        <v>1</v>
      </c>
      <c r="AJ96" s="407" t="s">
        <v>317</v>
      </c>
      <c r="AK96" s="407" t="s">
        <v>317</v>
      </c>
      <c r="AL96" s="407">
        <v>14</v>
      </c>
      <c r="AM96" s="407">
        <v>10</v>
      </c>
      <c r="AN96" s="407">
        <v>4</v>
      </c>
      <c r="AO96" s="407">
        <v>4</v>
      </c>
      <c r="AP96" s="407">
        <v>10</v>
      </c>
      <c r="AQ96" s="407">
        <v>11</v>
      </c>
      <c r="AR96" s="407">
        <v>4</v>
      </c>
      <c r="AS96" s="407">
        <v>4</v>
      </c>
      <c r="AT96" s="407">
        <v>3</v>
      </c>
      <c r="AU96" s="407">
        <v>4</v>
      </c>
      <c r="AV96" s="407">
        <v>1</v>
      </c>
      <c r="AW96" s="407">
        <v>1</v>
      </c>
      <c r="AX96" s="407">
        <v>7</v>
      </c>
      <c r="AY96" s="407">
        <v>7</v>
      </c>
      <c r="AZ96" s="407">
        <v>3</v>
      </c>
      <c r="BA96" s="409">
        <v>3</v>
      </c>
      <c r="BB96" s="406">
        <v>19</v>
      </c>
      <c r="BC96" s="407">
        <v>10</v>
      </c>
      <c r="BD96" s="407">
        <v>6</v>
      </c>
      <c r="BE96" s="407">
        <v>1</v>
      </c>
      <c r="BF96" s="407">
        <v>1</v>
      </c>
      <c r="BG96" s="407" t="s">
        <v>317</v>
      </c>
      <c r="BH96" s="407">
        <v>1</v>
      </c>
      <c r="BI96" s="407" t="s">
        <v>317</v>
      </c>
      <c r="BJ96" s="407">
        <v>2</v>
      </c>
      <c r="BK96" s="407">
        <v>4</v>
      </c>
      <c r="BL96" s="407">
        <v>1</v>
      </c>
      <c r="BM96" s="407">
        <v>1</v>
      </c>
      <c r="BN96" s="407">
        <v>16</v>
      </c>
      <c r="BO96" s="407">
        <v>6</v>
      </c>
      <c r="BP96" s="407">
        <v>4</v>
      </c>
      <c r="BQ96" s="409" t="s">
        <v>317</v>
      </c>
      <c r="BR96" s="406">
        <v>25</v>
      </c>
      <c r="BS96" s="407">
        <v>14</v>
      </c>
      <c r="BT96" s="407">
        <v>3</v>
      </c>
      <c r="BU96" s="407">
        <v>4</v>
      </c>
      <c r="BV96" s="407" t="s">
        <v>317</v>
      </c>
      <c r="BW96" s="407">
        <v>2</v>
      </c>
      <c r="BX96" s="407" t="s">
        <v>317</v>
      </c>
      <c r="BY96" s="407">
        <v>2</v>
      </c>
      <c r="BZ96" s="407">
        <v>3</v>
      </c>
      <c r="CA96" s="407">
        <v>1</v>
      </c>
      <c r="CB96" s="407">
        <v>1</v>
      </c>
      <c r="CC96" s="407" t="s">
        <v>317</v>
      </c>
      <c r="CD96" s="407">
        <v>22</v>
      </c>
      <c r="CE96" s="407">
        <v>11</v>
      </c>
      <c r="CF96" s="407">
        <v>2</v>
      </c>
      <c r="CG96" s="409">
        <v>2</v>
      </c>
      <c r="CH96" s="406">
        <v>17</v>
      </c>
      <c r="CI96" s="407">
        <v>12</v>
      </c>
      <c r="CJ96" s="407">
        <v>6</v>
      </c>
      <c r="CK96" s="407">
        <v>6</v>
      </c>
      <c r="CL96" s="407">
        <v>3</v>
      </c>
      <c r="CM96" s="407">
        <v>1</v>
      </c>
      <c r="CN96" s="407">
        <v>3</v>
      </c>
      <c r="CO96" s="407" t="s">
        <v>317</v>
      </c>
      <c r="CP96" s="407">
        <v>14</v>
      </c>
      <c r="CQ96" s="407">
        <v>11</v>
      </c>
      <c r="CR96" s="407">
        <v>3</v>
      </c>
      <c r="CS96" s="407">
        <v>6</v>
      </c>
      <c r="CT96" s="407">
        <v>15</v>
      </c>
      <c r="CU96" s="407">
        <v>13</v>
      </c>
      <c r="CV96" s="407">
        <v>1</v>
      </c>
      <c r="CW96" s="407">
        <v>1</v>
      </c>
      <c r="CX96" s="407" t="s">
        <v>317</v>
      </c>
      <c r="CY96" s="407">
        <v>1</v>
      </c>
      <c r="CZ96" s="407" t="s">
        <v>317</v>
      </c>
      <c r="DA96" s="407">
        <v>1</v>
      </c>
      <c r="DB96" s="407">
        <v>15</v>
      </c>
      <c r="DC96" s="407">
        <v>12</v>
      </c>
      <c r="DD96" s="407">
        <v>1</v>
      </c>
      <c r="DE96" s="409" t="s">
        <v>317</v>
      </c>
      <c r="DF96" s="406">
        <v>25</v>
      </c>
      <c r="DG96" s="407">
        <v>11</v>
      </c>
      <c r="DH96" s="407">
        <v>7</v>
      </c>
      <c r="DI96" s="407">
        <v>2</v>
      </c>
      <c r="DJ96" s="407">
        <v>4</v>
      </c>
      <c r="DK96" s="407">
        <v>1</v>
      </c>
      <c r="DL96" s="407">
        <v>4</v>
      </c>
      <c r="DM96" s="407" t="s">
        <v>317</v>
      </c>
      <c r="DN96" s="407">
        <v>2</v>
      </c>
      <c r="DO96" s="407">
        <v>3</v>
      </c>
      <c r="DP96" s="407">
        <v>1</v>
      </c>
      <c r="DQ96" s="407">
        <v>2</v>
      </c>
      <c r="DR96" s="407" t="s">
        <v>317</v>
      </c>
      <c r="DS96" s="407" t="s">
        <v>317</v>
      </c>
      <c r="DT96" s="407" t="s">
        <v>317</v>
      </c>
      <c r="DU96" s="407" t="s">
        <v>317</v>
      </c>
      <c r="DV96" s="407">
        <v>19</v>
      </c>
      <c r="DW96" s="407">
        <v>7</v>
      </c>
      <c r="DX96" s="407">
        <v>2</v>
      </c>
      <c r="DY96" s="409" t="s">
        <v>317</v>
      </c>
    </row>
    <row r="97" spans="1:129" s="244" customFormat="1" ht="12.75" x14ac:dyDescent="0.2">
      <c r="A97" s="389">
        <v>82</v>
      </c>
      <c r="B97" s="406">
        <v>180</v>
      </c>
      <c r="C97" s="407">
        <v>198</v>
      </c>
      <c r="D97" s="407">
        <v>48</v>
      </c>
      <c r="E97" s="407">
        <v>34</v>
      </c>
      <c r="F97" s="407">
        <v>22</v>
      </c>
      <c r="G97" s="407">
        <v>32</v>
      </c>
      <c r="H97" s="407">
        <v>12</v>
      </c>
      <c r="I97" s="407">
        <v>7</v>
      </c>
      <c r="J97" s="407">
        <v>158</v>
      </c>
      <c r="K97" s="407">
        <v>166</v>
      </c>
      <c r="L97" s="407">
        <v>36</v>
      </c>
      <c r="M97" s="409">
        <v>27</v>
      </c>
      <c r="N97" s="406">
        <v>23</v>
      </c>
      <c r="O97" s="407">
        <v>34</v>
      </c>
      <c r="P97" s="407">
        <v>8</v>
      </c>
      <c r="Q97" s="407">
        <v>13</v>
      </c>
      <c r="R97" s="407">
        <v>5</v>
      </c>
      <c r="S97" s="407">
        <v>11</v>
      </c>
      <c r="T97" s="407">
        <v>5</v>
      </c>
      <c r="U97" s="407">
        <v>6</v>
      </c>
      <c r="V97" s="407">
        <v>1</v>
      </c>
      <c r="W97" s="407" t="s">
        <v>317</v>
      </c>
      <c r="X97" s="407" t="s">
        <v>317</v>
      </c>
      <c r="Y97" s="407" t="s">
        <v>317</v>
      </c>
      <c r="Z97" s="407">
        <v>17</v>
      </c>
      <c r="AA97" s="407">
        <v>23</v>
      </c>
      <c r="AB97" s="407">
        <v>3</v>
      </c>
      <c r="AC97" s="409">
        <v>7</v>
      </c>
      <c r="AD97" s="406">
        <v>29</v>
      </c>
      <c r="AE97" s="407">
        <v>20</v>
      </c>
      <c r="AF97" s="407">
        <v>8</v>
      </c>
      <c r="AG97" s="407">
        <v>3</v>
      </c>
      <c r="AH97" s="407">
        <v>1</v>
      </c>
      <c r="AI97" s="407">
        <v>3</v>
      </c>
      <c r="AJ97" s="407" t="s">
        <v>317</v>
      </c>
      <c r="AK97" s="407" t="s">
        <v>317</v>
      </c>
      <c r="AL97" s="407">
        <v>28</v>
      </c>
      <c r="AM97" s="407">
        <v>17</v>
      </c>
      <c r="AN97" s="407">
        <v>8</v>
      </c>
      <c r="AO97" s="407">
        <v>3</v>
      </c>
      <c r="AP97" s="407">
        <v>14</v>
      </c>
      <c r="AQ97" s="407">
        <v>17</v>
      </c>
      <c r="AR97" s="407">
        <v>2</v>
      </c>
      <c r="AS97" s="407">
        <v>4</v>
      </c>
      <c r="AT97" s="407">
        <v>2</v>
      </c>
      <c r="AU97" s="407">
        <v>2</v>
      </c>
      <c r="AV97" s="407" t="s">
        <v>317</v>
      </c>
      <c r="AW97" s="407" t="s">
        <v>317</v>
      </c>
      <c r="AX97" s="407">
        <v>12</v>
      </c>
      <c r="AY97" s="407">
        <v>15</v>
      </c>
      <c r="AZ97" s="407">
        <v>2</v>
      </c>
      <c r="BA97" s="409">
        <v>4</v>
      </c>
      <c r="BB97" s="406">
        <v>26</v>
      </c>
      <c r="BC97" s="407">
        <v>30</v>
      </c>
      <c r="BD97" s="407">
        <v>9</v>
      </c>
      <c r="BE97" s="407">
        <v>4</v>
      </c>
      <c r="BF97" s="407" t="s">
        <v>317</v>
      </c>
      <c r="BG97" s="407">
        <v>1</v>
      </c>
      <c r="BH97" s="407" t="s">
        <v>317</v>
      </c>
      <c r="BI97" s="407" t="s">
        <v>317</v>
      </c>
      <c r="BJ97" s="407">
        <v>1</v>
      </c>
      <c r="BK97" s="407">
        <v>3</v>
      </c>
      <c r="BL97" s="407" t="s">
        <v>317</v>
      </c>
      <c r="BM97" s="407" t="s">
        <v>317</v>
      </c>
      <c r="BN97" s="407">
        <v>25</v>
      </c>
      <c r="BO97" s="407">
        <v>26</v>
      </c>
      <c r="BP97" s="407">
        <v>9</v>
      </c>
      <c r="BQ97" s="409">
        <v>4</v>
      </c>
      <c r="BR97" s="406">
        <v>28</v>
      </c>
      <c r="BS97" s="407">
        <v>27</v>
      </c>
      <c r="BT97" s="407">
        <v>5</v>
      </c>
      <c r="BU97" s="407">
        <v>3</v>
      </c>
      <c r="BV97" s="407">
        <v>1</v>
      </c>
      <c r="BW97" s="407">
        <v>2</v>
      </c>
      <c r="BX97" s="407" t="s">
        <v>317</v>
      </c>
      <c r="BY97" s="407" t="s">
        <v>317</v>
      </c>
      <c r="BZ97" s="407">
        <v>4</v>
      </c>
      <c r="CA97" s="407">
        <v>3</v>
      </c>
      <c r="CB97" s="407">
        <v>3</v>
      </c>
      <c r="CC97" s="407">
        <v>1</v>
      </c>
      <c r="CD97" s="407">
        <v>23</v>
      </c>
      <c r="CE97" s="407">
        <v>22</v>
      </c>
      <c r="CF97" s="407">
        <v>2</v>
      </c>
      <c r="CG97" s="409">
        <v>2</v>
      </c>
      <c r="CH97" s="406">
        <v>17</v>
      </c>
      <c r="CI97" s="407">
        <v>22</v>
      </c>
      <c r="CJ97" s="407">
        <v>5</v>
      </c>
      <c r="CK97" s="407">
        <v>3</v>
      </c>
      <c r="CL97" s="407" t="s">
        <v>317</v>
      </c>
      <c r="CM97" s="407">
        <v>1</v>
      </c>
      <c r="CN97" s="407" t="s">
        <v>317</v>
      </c>
      <c r="CO97" s="407" t="s">
        <v>317</v>
      </c>
      <c r="CP97" s="407">
        <v>17</v>
      </c>
      <c r="CQ97" s="407">
        <v>21</v>
      </c>
      <c r="CR97" s="407">
        <v>5</v>
      </c>
      <c r="CS97" s="407">
        <v>3</v>
      </c>
      <c r="CT97" s="407">
        <v>20</v>
      </c>
      <c r="CU97" s="407">
        <v>14</v>
      </c>
      <c r="CV97" s="407">
        <v>5</v>
      </c>
      <c r="CW97" s="407">
        <v>2</v>
      </c>
      <c r="CX97" s="407">
        <v>2</v>
      </c>
      <c r="CY97" s="407" t="s">
        <v>317</v>
      </c>
      <c r="CZ97" s="407">
        <v>1</v>
      </c>
      <c r="DA97" s="407" t="s">
        <v>317</v>
      </c>
      <c r="DB97" s="407">
        <v>18</v>
      </c>
      <c r="DC97" s="407">
        <v>14</v>
      </c>
      <c r="DD97" s="407">
        <v>4</v>
      </c>
      <c r="DE97" s="409">
        <v>2</v>
      </c>
      <c r="DF97" s="406">
        <v>23</v>
      </c>
      <c r="DG97" s="407">
        <v>34</v>
      </c>
      <c r="DH97" s="407">
        <v>6</v>
      </c>
      <c r="DI97" s="407">
        <v>2</v>
      </c>
      <c r="DJ97" s="407">
        <v>4</v>
      </c>
      <c r="DK97" s="407">
        <v>2</v>
      </c>
      <c r="DL97" s="407">
        <v>3</v>
      </c>
      <c r="DM97" s="407" t="s">
        <v>317</v>
      </c>
      <c r="DN97" s="407">
        <v>1</v>
      </c>
      <c r="DO97" s="407">
        <v>4</v>
      </c>
      <c r="DP97" s="407" t="s">
        <v>317</v>
      </c>
      <c r="DQ97" s="407" t="s">
        <v>317</v>
      </c>
      <c r="DR97" s="407" t="s">
        <v>317</v>
      </c>
      <c r="DS97" s="407" t="s">
        <v>317</v>
      </c>
      <c r="DT97" s="407" t="s">
        <v>317</v>
      </c>
      <c r="DU97" s="407" t="s">
        <v>317</v>
      </c>
      <c r="DV97" s="407">
        <v>18</v>
      </c>
      <c r="DW97" s="407">
        <v>28</v>
      </c>
      <c r="DX97" s="407">
        <v>3</v>
      </c>
      <c r="DY97" s="409">
        <v>2</v>
      </c>
    </row>
    <row r="98" spans="1:129" s="244" customFormat="1" ht="12.75" x14ac:dyDescent="0.2">
      <c r="A98" s="389">
        <v>83</v>
      </c>
      <c r="B98" s="406">
        <v>130</v>
      </c>
      <c r="C98" s="407">
        <v>146</v>
      </c>
      <c r="D98" s="407">
        <v>32</v>
      </c>
      <c r="E98" s="407">
        <v>33</v>
      </c>
      <c r="F98" s="407">
        <v>18</v>
      </c>
      <c r="G98" s="407">
        <v>19</v>
      </c>
      <c r="H98" s="407">
        <v>11</v>
      </c>
      <c r="I98" s="407">
        <v>7</v>
      </c>
      <c r="J98" s="407">
        <v>112</v>
      </c>
      <c r="K98" s="407">
        <v>127</v>
      </c>
      <c r="L98" s="407">
        <v>21</v>
      </c>
      <c r="M98" s="409">
        <v>26</v>
      </c>
      <c r="N98" s="406">
        <v>25</v>
      </c>
      <c r="O98" s="407">
        <v>22</v>
      </c>
      <c r="P98" s="407">
        <v>8</v>
      </c>
      <c r="Q98" s="407">
        <v>7</v>
      </c>
      <c r="R98" s="407">
        <v>7</v>
      </c>
      <c r="S98" s="407">
        <v>7</v>
      </c>
      <c r="T98" s="407">
        <v>4</v>
      </c>
      <c r="U98" s="407">
        <v>3</v>
      </c>
      <c r="V98" s="407" t="s">
        <v>317</v>
      </c>
      <c r="W98" s="407" t="s">
        <v>317</v>
      </c>
      <c r="X98" s="407" t="s">
        <v>317</v>
      </c>
      <c r="Y98" s="407" t="s">
        <v>317</v>
      </c>
      <c r="Z98" s="407">
        <v>18</v>
      </c>
      <c r="AA98" s="407">
        <v>15</v>
      </c>
      <c r="AB98" s="407">
        <v>4</v>
      </c>
      <c r="AC98" s="409">
        <v>4</v>
      </c>
      <c r="AD98" s="406">
        <v>6</v>
      </c>
      <c r="AE98" s="407">
        <v>10</v>
      </c>
      <c r="AF98" s="407">
        <v>2</v>
      </c>
      <c r="AG98" s="407">
        <v>1</v>
      </c>
      <c r="AH98" s="407" t="s">
        <v>317</v>
      </c>
      <c r="AI98" s="407" t="s">
        <v>317</v>
      </c>
      <c r="AJ98" s="407" t="s">
        <v>317</v>
      </c>
      <c r="AK98" s="407" t="s">
        <v>317</v>
      </c>
      <c r="AL98" s="407">
        <v>6</v>
      </c>
      <c r="AM98" s="407">
        <v>10</v>
      </c>
      <c r="AN98" s="407">
        <v>2</v>
      </c>
      <c r="AO98" s="407">
        <v>1</v>
      </c>
      <c r="AP98" s="407">
        <v>18</v>
      </c>
      <c r="AQ98" s="407">
        <v>18</v>
      </c>
      <c r="AR98" s="407">
        <v>5</v>
      </c>
      <c r="AS98" s="407">
        <v>5</v>
      </c>
      <c r="AT98" s="407">
        <v>4</v>
      </c>
      <c r="AU98" s="407">
        <v>2</v>
      </c>
      <c r="AV98" s="407">
        <v>4</v>
      </c>
      <c r="AW98" s="407">
        <v>1</v>
      </c>
      <c r="AX98" s="407">
        <v>14</v>
      </c>
      <c r="AY98" s="407">
        <v>16</v>
      </c>
      <c r="AZ98" s="407">
        <v>1</v>
      </c>
      <c r="BA98" s="409">
        <v>4</v>
      </c>
      <c r="BB98" s="406">
        <v>13</v>
      </c>
      <c r="BC98" s="407">
        <v>20</v>
      </c>
      <c r="BD98" s="407">
        <v>4</v>
      </c>
      <c r="BE98" s="407">
        <v>3</v>
      </c>
      <c r="BF98" s="407">
        <v>2</v>
      </c>
      <c r="BG98" s="407" t="s">
        <v>317</v>
      </c>
      <c r="BH98" s="407">
        <v>1</v>
      </c>
      <c r="BI98" s="407" t="s">
        <v>317</v>
      </c>
      <c r="BJ98" s="407" t="s">
        <v>317</v>
      </c>
      <c r="BK98" s="407" t="s">
        <v>317</v>
      </c>
      <c r="BL98" s="407" t="s">
        <v>317</v>
      </c>
      <c r="BM98" s="407" t="s">
        <v>317</v>
      </c>
      <c r="BN98" s="407">
        <v>11</v>
      </c>
      <c r="BO98" s="407">
        <v>20</v>
      </c>
      <c r="BP98" s="407">
        <v>3</v>
      </c>
      <c r="BQ98" s="409">
        <v>3</v>
      </c>
      <c r="BR98" s="406">
        <v>20</v>
      </c>
      <c r="BS98" s="407">
        <v>17</v>
      </c>
      <c r="BT98" s="407">
        <v>4</v>
      </c>
      <c r="BU98" s="407">
        <v>2</v>
      </c>
      <c r="BV98" s="407">
        <v>1</v>
      </c>
      <c r="BW98" s="407">
        <v>1</v>
      </c>
      <c r="BX98" s="407" t="s">
        <v>317</v>
      </c>
      <c r="BY98" s="407" t="s">
        <v>317</v>
      </c>
      <c r="BZ98" s="407">
        <v>1</v>
      </c>
      <c r="CA98" s="407">
        <v>1</v>
      </c>
      <c r="CB98" s="407">
        <v>1</v>
      </c>
      <c r="CC98" s="407" t="s">
        <v>317</v>
      </c>
      <c r="CD98" s="407">
        <v>18</v>
      </c>
      <c r="CE98" s="407">
        <v>15</v>
      </c>
      <c r="CF98" s="407">
        <v>3</v>
      </c>
      <c r="CG98" s="409">
        <v>2</v>
      </c>
      <c r="CH98" s="406">
        <v>14</v>
      </c>
      <c r="CI98" s="407">
        <v>18</v>
      </c>
      <c r="CJ98" s="407">
        <v>3</v>
      </c>
      <c r="CK98" s="407">
        <v>4</v>
      </c>
      <c r="CL98" s="407">
        <v>1</v>
      </c>
      <c r="CM98" s="407">
        <v>1</v>
      </c>
      <c r="CN98" s="407">
        <v>1</v>
      </c>
      <c r="CO98" s="407">
        <v>1</v>
      </c>
      <c r="CP98" s="407">
        <v>13</v>
      </c>
      <c r="CQ98" s="407">
        <v>17</v>
      </c>
      <c r="CR98" s="407">
        <v>2</v>
      </c>
      <c r="CS98" s="407">
        <v>3</v>
      </c>
      <c r="CT98" s="407">
        <v>13</v>
      </c>
      <c r="CU98" s="407">
        <v>20</v>
      </c>
      <c r="CV98" s="407">
        <v>2</v>
      </c>
      <c r="CW98" s="407">
        <v>6</v>
      </c>
      <c r="CX98" s="407" t="s">
        <v>317</v>
      </c>
      <c r="CY98" s="407">
        <v>1</v>
      </c>
      <c r="CZ98" s="407" t="s">
        <v>317</v>
      </c>
      <c r="DA98" s="407" t="s">
        <v>317</v>
      </c>
      <c r="DB98" s="407">
        <v>13</v>
      </c>
      <c r="DC98" s="407">
        <v>19</v>
      </c>
      <c r="DD98" s="407">
        <v>2</v>
      </c>
      <c r="DE98" s="409">
        <v>6</v>
      </c>
      <c r="DF98" s="406">
        <v>21</v>
      </c>
      <c r="DG98" s="407">
        <v>21</v>
      </c>
      <c r="DH98" s="407">
        <v>4</v>
      </c>
      <c r="DI98" s="407">
        <v>5</v>
      </c>
      <c r="DJ98" s="407">
        <v>2</v>
      </c>
      <c r="DK98" s="407">
        <v>2</v>
      </c>
      <c r="DL98" s="407" t="s">
        <v>317</v>
      </c>
      <c r="DM98" s="407">
        <v>1</v>
      </c>
      <c r="DN98" s="407" t="s">
        <v>317</v>
      </c>
      <c r="DO98" s="407">
        <v>3</v>
      </c>
      <c r="DP98" s="407" t="s">
        <v>317</v>
      </c>
      <c r="DQ98" s="407" t="s">
        <v>317</v>
      </c>
      <c r="DR98" s="407" t="s">
        <v>317</v>
      </c>
      <c r="DS98" s="407">
        <v>1</v>
      </c>
      <c r="DT98" s="407" t="s">
        <v>317</v>
      </c>
      <c r="DU98" s="407">
        <v>1</v>
      </c>
      <c r="DV98" s="407">
        <v>19</v>
      </c>
      <c r="DW98" s="407">
        <v>15</v>
      </c>
      <c r="DX98" s="407">
        <v>4</v>
      </c>
      <c r="DY98" s="409">
        <v>3</v>
      </c>
    </row>
    <row r="99" spans="1:129" s="244" customFormat="1" ht="12.75" x14ac:dyDescent="0.2">
      <c r="A99" s="389">
        <v>84</v>
      </c>
      <c r="B99" s="406">
        <v>155</v>
      </c>
      <c r="C99" s="407">
        <v>145</v>
      </c>
      <c r="D99" s="407">
        <v>25</v>
      </c>
      <c r="E99" s="407">
        <v>23</v>
      </c>
      <c r="F99" s="407">
        <v>17</v>
      </c>
      <c r="G99" s="407">
        <v>17</v>
      </c>
      <c r="H99" s="407">
        <v>7</v>
      </c>
      <c r="I99" s="407">
        <v>7</v>
      </c>
      <c r="J99" s="407">
        <v>138</v>
      </c>
      <c r="K99" s="407">
        <v>128</v>
      </c>
      <c r="L99" s="407">
        <v>18</v>
      </c>
      <c r="M99" s="409">
        <v>16</v>
      </c>
      <c r="N99" s="406">
        <v>16</v>
      </c>
      <c r="O99" s="407">
        <v>26</v>
      </c>
      <c r="P99" s="407">
        <v>4</v>
      </c>
      <c r="Q99" s="407">
        <v>5</v>
      </c>
      <c r="R99" s="407">
        <v>3</v>
      </c>
      <c r="S99" s="407">
        <v>6</v>
      </c>
      <c r="T99" s="407">
        <v>1</v>
      </c>
      <c r="U99" s="407">
        <v>2</v>
      </c>
      <c r="V99" s="407" t="s">
        <v>317</v>
      </c>
      <c r="W99" s="407">
        <v>1</v>
      </c>
      <c r="X99" s="407" t="s">
        <v>317</v>
      </c>
      <c r="Y99" s="407" t="s">
        <v>317</v>
      </c>
      <c r="Z99" s="407">
        <v>13</v>
      </c>
      <c r="AA99" s="407">
        <v>19</v>
      </c>
      <c r="AB99" s="407">
        <v>3</v>
      </c>
      <c r="AC99" s="409">
        <v>3</v>
      </c>
      <c r="AD99" s="406">
        <v>15</v>
      </c>
      <c r="AE99" s="407">
        <v>12</v>
      </c>
      <c r="AF99" s="407">
        <v>3</v>
      </c>
      <c r="AG99" s="407">
        <v>2</v>
      </c>
      <c r="AH99" s="407">
        <v>1</v>
      </c>
      <c r="AI99" s="407">
        <v>2</v>
      </c>
      <c r="AJ99" s="407" t="s">
        <v>317</v>
      </c>
      <c r="AK99" s="407">
        <v>1</v>
      </c>
      <c r="AL99" s="407">
        <v>14</v>
      </c>
      <c r="AM99" s="407">
        <v>10</v>
      </c>
      <c r="AN99" s="407">
        <v>3</v>
      </c>
      <c r="AO99" s="407">
        <v>1</v>
      </c>
      <c r="AP99" s="407">
        <v>9</v>
      </c>
      <c r="AQ99" s="407">
        <v>11</v>
      </c>
      <c r="AR99" s="407">
        <v>1</v>
      </c>
      <c r="AS99" s="407">
        <v>1</v>
      </c>
      <c r="AT99" s="407">
        <v>1</v>
      </c>
      <c r="AU99" s="407">
        <v>1</v>
      </c>
      <c r="AV99" s="407">
        <v>1</v>
      </c>
      <c r="AW99" s="407">
        <v>1</v>
      </c>
      <c r="AX99" s="407">
        <v>8</v>
      </c>
      <c r="AY99" s="407">
        <v>10</v>
      </c>
      <c r="AZ99" s="407" t="s">
        <v>317</v>
      </c>
      <c r="BA99" s="409" t="s">
        <v>317</v>
      </c>
      <c r="BB99" s="406">
        <v>29</v>
      </c>
      <c r="BC99" s="407">
        <v>28</v>
      </c>
      <c r="BD99" s="407">
        <v>7</v>
      </c>
      <c r="BE99" s="407">
        <v>1</v>
      </c>
      <c r="BF99" s="407">
        <v>2</v>
      </c>
      <c r="BG99" s="407" t="s">
        <v>317</v>
      </c>
      <c r="BH99" s="407">
        <v>2</v>
      </c>
      <c r="BI99" s="407" t="s">
        <v>317</v>
      </c>
      <c r="BJ99" s="407">
        <v>1</v>
      </c>
      <c r="BK99" s="407">
        <v>1</v>
      </c>
      <c r="BL99" s="407" t="s">
        <v>317</v>
      </c>
      <c r="BM99" s="407" t="s">
        <v>317</v>
      </c>
      <c r="BN99" s="407">
        <v>26</v>
      </c>
      <c r="BO99" s="407">
        <v>27</v>
      </c>
      <c r="BP99" s="407">
        <v>5</v>
      </c>
      <c r="BQ99" s="409">
        <v>1</v>
      </c>
      <c r="BR99" s="406">
        <v>29</v>
      </c>
      <c r="BS99" s="407">
        <v>23</v>
      </c>
      <c r="BT99" s="407">
        <v>2</v>
      </c>
      <c r="BU99" s="407">
        <v>5</v>
      </c>
      <c r="BV99" s="407" t="s">
        <v>317</v>
      </c>
      <c r="BW99" s="407">
        <v>2</v>
      </c>
      <c r="BX99" s="407" t="s">
        <v>317</v>
      </c>
      <c r="BY99" s="407">
        <v>1</v>
      </c>
      <c r="BZ99" s="407">
        <v>2</v>
      </c>
      <c r="CA99" s="407" t="s">
        <v>317</v>
      </c>
      <c r="CB99" s="407">
        <v>1</v>
      </c>
      <c r="CC99" s="407" t="s">
        <v>317</v>
      </c>
      <c r="CD99" s="407">
        <v>27</v>
      </c>
      <c r="CE99" s="407">
        <v>21</v>
      </c>
      <c r="CF99" s="407">
        <v>1</v>
      </c>
      <c r="CG99" s="409">
        <v>4</v>
      </c>
      <c r="CH99" s="406">
        <v>12</v>
      </c>
      <c r="CI99" s="407">
        <v>12</v>
      </c>
      <c r="CJ99" s="407">
        <v>1</v>
      </c>
      <c r="CK99" s="407">
        <v>3</v>
      </c>
      <c r="CL99" s="407" t="s">
        <v>317</v>
      </c>
      <c r="CM99" s="407">
        <v>1</v>
      </c>
      <c r="CN99" s="407" t="s">
        <v>317</v>
      </c>
      <c r="CO99" s="407">
        <v>1</v>
      </c>
      <c r="CP99" s="407">
        <v>12</v>
      </c>
      <c r="CQ99" s="407">
        <v>11</v>
      </c>
      <c r="CR99" s="407">
        <v>1</v>
      </c>
      <c r="CS99" s="407">
        <v>2</v>
      </c>
      <c r="CT99" s="407">
        <v>16</v>
      </c>
      <c r="CU99" s="407">
        <v>11</v>
      </c>
      <c r="CV99" s="407">
        <v>1</v>
      </c>
      <c r="CW99" s="407">
        <v>2</v>
      </c>
      <c r="CX99" s="407">
        <v>1</v>
      </c>
      <c r="CY99" s="407">
        <v>1</v>
      </c>
      <c r="CZ99" s="407" t="s">
        <v>317</v>
      </c>
      <c r="DA99" s="407">
        <v>1</v>
      </c>
      <c r="DB99" s="407">
        <v>15</v>
      </c>
      <c r="DC99" s="407">
        <v>10</v>
      </c>
      <c r="DD99" s="407">
        <v>1</v>
      </c>
      <c r="DE99" s="409">
        <v>1</v>
      </c>
      <c r="DF99" s="406">
        <v>29</v>
      </c>
      <c r="DG99" s="407">
        <v>22</v>
      </c>
      <c r="DH99" s="407">
        <v>6</v>
      </c>
      <c r="DI99" s="407">
        <v>4</v>
      </c>
      <c r="DJ99" s="407">
        <v>3</v>
      </c>
      <c r="DK99" s="407">
        <v>1</v>
      </c>
      <c r="DL99" s="407">
        <v>2</v>
      </c>
      <c r="DM99" s="407" t="s">
        <v>317</v>
      </c>
      <c r="DN99" s="407">
        <v>2</v>
      </c>
      <c r="DO99" s="407">
        <v>1</v>
      </c>
      <c r="DP99" s="407" t="s">
        <v>317</v>
      </c>
      <c r="DQ99" s="407" t="s">
        <v>317</v>
      </c>
      <c r="DR99" s="407">
        <v>1</v>
      </c>
      <c r="DS99" s="407" t="s">
        <v>317</v>
      </c>
      <c r="DT99" s="407" t="s">
        <v>317</v>
      </c>
      <c r="DU99" s="407" t="s">
        <v>317</v>
      </c>
      <c r="DV99" s="407">
        <v>23</v>
      </c>
      <c r="DW99" s="407">
        <v>20</v>
      </c>
      <c r="DX99" s="407">
        <v>4</v>
      </c>
      <c r="DY99" s="409">
        <v>4</v>
      </c>
    </row>
    <row r="100" spans="1:129" s="244" customFormat="1" ht="12.75" x14ac:dyDescent="0.2">
      <c r="A100" s="389">
        <v>85</v>
      </c>
      <c r="B100" s="406">
        <v>204</v>
      </c>
      <c r="C100" s="407">
        <v>217</v>
      </c>
      <c r="D100" s="407">
        <v>26</v>
      </c>
      <c r="E100" s="407">
        <v>32</v>
      </c>
      <c r="F100" s="407">
        <v>18</v>
      </c>
      <c r="G100" s="407">
        <v>30</v>
      </c>
      <c r="H100" s="407">
        <v>2</v>
      </c>
      <c r="I100" s="407">
        <v>6</v>
      </c>
      <c r="J100" s="407">
        <v>186</v>
      </c>
      <c r="K100" s="407">
        <v>187</v>
      </c>
      <c r="L100" s="407">
        <v>24</v>
      </c>
      <c r="M100" s="409">
        <v>26</v>
      </c>
      <c r="N100" s="406">
        <v>24</v>
      </c>
      <c r="O100" s="407">
        <v>29</v>
      </c>
      <c r="P100" s="407">
        <v>5</v>
      </c>
      <c r="Q100" s="407">
        <v>9</v>
      </c>
      <c r="R100" s="407">
        <v>1</v>
      </c>
      <c r="S100" s="407">
        <v>8</v>
      </c>
      <c r="T100" s="407">
        <v>1</v>
      </c>
      <c r="U100" s="407">
        <v>2</v>
      </c>
      <c r="V100" s="407" t="s">
        <v>317</v>
      </c>
      <c r="W100" s="407" t="s">
        <v>317</v>
      </c>
      <c r="X100" s="407" t="s">
        <v>317</v>
      </c>
      <c r="Y100" s="407" t="s">
        <v>317</v>
      </c>
      <c r="Z100" s="407">
        <v>23</v>
      </c>
      <c r="AA100" s="407">
        <v>21</v>
      </c>
      <c r="AB100" s="407">
        <v>4</v>
      </c>
      <c r="AC100" s="409">
        <v>7</v>
      </c>
      <c r="AD100" s="406">
        <v>28</v>
      </c>
      <c r="AE100" s="407">
        <v>18</v>
      </c>
      <c r="AF100" s="407">
        <v>4</v>
      </c>
      <c r="AG100" s="407">
        <v>4</v>
      </c>
      <c r="AH100" s="407">
        <v>1</v>
      </c>
      <c r="AI100" s="407" t="s">
        <v>317</v>
      </c>
      <c r="AJ100" s="407" t="s">
        <v>317</v>
      </c>
      <c r="AK100" s="407" t="s">
        <v>317</v>
      </c>
      <c r="AL100" s="407">
        <v>27</v>
      </c>
      <c r="AM100" s="407">
        <v>18</v>
      </c>
      <c r="AN100" s="407">
        <v>4</v>
      </c>
      <c r="AO100" s="407">
        <v>4</v>
      </c>
      <c r="AP100" s="407">
        <v>16</v>
      </c>
      <c r="AQ100" s="407">
        <v>28</v>
      </c>
      <c r="AR100" s="407">
        <v>2</v>
      </c>
      <c r="AS100" s="407">
        <v>3</v>
      </c>
      <c r="AT100" s="407">
        <v>1</v>
      </c>
      <c r="AU100" s="407">
        <v>4</v>
      </c>
      <c r="AV100" s="407" t="s">
        <v>317</v>
      </c>
      <c r="AW100" s="407" t="s">
        <v>317</v>
      </c>
      <c r="AX100" s="407">
        <v>15</v>
      </c>
      <c r="AY100" s="407">
        <v>24</v>
      </c>
      <c r="AZ100" s="407">
        <v>2</v>
      </c>
      <c r="BA100" s="409">
        <v>3</v>
      </c>
      <c r="BB100" s="406">
        <v>25</v>
      </c>
      <c r="BC100" s="407">
        <v>31</v>
      </c>
      <c r="BD100" s="407">
        <v>6</v>
      </c>
      <c r="BE100" s="407">
        <v>6</v>
      </c>
      <c r="BF100" s="407">
        <v>3</v>
      </c>
      <c r="BG100" s="407">
        <v>2</v>
      </c>
      <c r="BH100" s="407">
        <v>1</v>
      </c>
      <c r="BI100" s="407">
        <v>1</v>
      </c>
      <c r="BJ100" s="407" t="s">
        <v>317</v>
      </c>
      <c r="BK100" s="407">
        <v>2</v>
      </c>
      <c r="BL100" s="407" t="s">
        <v>317</v>
      </c>
      <c r="BM100" s="407" t="s">
        <v>317</v>
      </c>
      <c r="BN100" s="407">
        <v>22</v>
      </c>
      <c r="BO100" s="407">
        <v>27</v>
      </c>
      <c r="BP100" s="407">
        <v>5</v>
      </c>
      <c r="BQ100" s="409">
        <v>5</v>
      </c>
      <c r="BR100" s="406">
        <v>35</v>
      </c>
      <c r="BS100" s="407">
        <v>30</v>
      </c>
      <c r="BT100" s="407">
        <v>2</v>
      </c>
      <c r="BU100" s="407">
        <v>3</v>
      </c>
      <c r="BV100" s="407">
        <v>2</v>
      </c>
      <c r="BW100" s="407">
        <v>2</v>
      </c>
      <c r="BX100" s="407" t="s">
        <v>317</v>
      </c>
      <c r="BY100" s="407" t="s">
        <v>317</v>
      </c>
      <c r="BZ100" s="407" t="s">
        <v>317</v>
      </c>
      <c r="CA100" s="407">
        <v>5</v>
      </c>
      <c r="CB100" s="407" t="s">
        <v>317</v>
      </c>
      <c r="CC100" s="407">
        <v>1</v>
      </c>
      <c r="CD100" s="407">
        <v>33</v>
      </c>
      <c r="CE100" s="407">
        <v>23</v>
      </c>
      <c r="CF100" s="407">
        <v>2</v>
      </c>
      <c r="CG100" s="534">
        <v>2</v>
      </c>
      <c r="CH100" s="406">
        <v>18</v>
      </c>
      <c r="CI100" s="407">
        <v>18</v>
      </c>
      <c r="CJ100" s="407">
        <v>2</v>
      </c>
      <c r="CK100" s="407">
        <v>2</v>
      </c>
      <c r="CL100" s="407" t="s">
        <v>317</v>
      </c>
      <c r="CM100" s="407">
        <v>1</v>
      </c>
      <c r="CN100" s="407" t="s">
        <v>317</v>
      </c>
      <c r="CO100" s="407" t="s">
        <v>317</v>
      </c>
      <c r="CP100" s="407">
        <v>18</v>
      </c>
      <c r="CQ100" s="407">
        <v>17</v>
      </c>
      <c r="CR100" s="407">
        <v>2</v>
      </c>
      <c r="CS100" s="407">
        <v>2</v>
      </c>
      <c r="CT100" s="407">
        <v>26</v>
      </c>
      <c r="CU100" s="407">
        <v>32</v>
      </c>
      <c r="CV100" s="407">
        <v>2</v>
      </c>
      <c r="CW100" s="407">
        <v>2</v>
      </c>
      <c r="CX100" s="407">
        <v>1</v>
      </c>
      <c r="CY100" s="407">
        <v>3</v>
      </c>
      <c r="CZ100" s="407" t="s">
        <v>317</v>
      </c>
      <c r="DA100" s="407">
        <v>1</v>
      </c>
      <c r="DB100" s="407">
        <v>25</v>
      </c>
      <c r="DC100" s="407">
        <v>29</v>
      </c>
      <c r="DD100" s="407">
        <v>2</v>
      </c>
      <c r="DE100" s="409">
        <v>1</v>
      </c>
      <c r="DF100" s="406">
        <v>32</v>
      </c>
      <c r="DG100" s="407">
        <v>31</v>
      </c>
      <c r="DH100" s="407">
        <v>3</v>
      </c>
      <c r="DI100" s="407">
        <v>3</v>
      </c>
      <c r="DJ100" s="407">
        <v>4</v>
      </c>
      <c r="DK100" s="407">
        <v>1</v>
      </c>
      <c r="DL100" s="407" t="s">
        <v>317</v>
      </c>
      <c r="DM100" s="407">
        <v>1</v>
      </c>
      <c r="DN100" s="407">
        <v>3</v>
      </c>
      <c r="DO100" s="407">
        <v>1</v>
      </c>
      <c r="DP100" s="407" t="s">
        <v>317</v>
      </c>
      <c r="DQ100" s="407" t="s">
        <v>317</v>
      </c>
      <c r="DR100" s="407">
        <v>2</v>
      </c>
      <c r="DS100" s="407">
        <v>1</v>
      </c>
      <c r="DT100" s="407" t="s">
        <v>317</v>
      </c>
      <c r="DU100" s="407" t="s">
        <v>317</v>
      </c>
      <c r="DV100" s="407">
        <v>23</v>
      </c>
      <c r="DW100" s="407">
        <v>28</v>
      </c>
      <c r="DX100" s="407">
        <v>3</v>
      </c>
      <c r="DY100" s="409">
        <v>2</v>
      </c>
    </row>
    <row r="101" spans="1:129" s="244" customFormat="1" ht="12.75" x14ac:dyDescent="0.2">
      <c r="A101" s="389">
        <v>86</v>
      </c>
      <c r="B101" s="406">
        <v>113</v>
      </c>
      <c r="C101" s="407">
        <v>140</v>
      </c>
      <c r="D101" s="407">
        <v>20</v>
      </c>
      <c r="E101" s="407">
        <v>31</v>
      </c>
      <c r="F101" s="407">
        <v>16</v>
      </c>
      <c r="G101" s="407">
        <v>31</v>
      </c>
      <c r="H101" s="407">
        <v>8</v>
      </c>
      <c r="I101" s="407">
        <v>14</v>
      </c>
      <c r="J101" s="407">
        <v>97</v>
      </c>
      <c r="K101" s="407">
        <v>109</v>
      </c>
      <c r="L101" s="407">
        <v>12</v>
      </c>
      <c r="M101" s="409">
        <v>17</v>
      </c>
      <c r="N101" s="406">
        <v>18</v>
      </c>
      <c r="O101" s="407">
        <v>29</v>
      </c>
      <c r="P101" s="407">
        <v>4</v>
      </c>
      <c r="Q101" s="407">
        <v>9</v>
      </c>
      <c r="R101" s="407">
        <v>1</v>
      </c>
      <c r="S101" s="407">
        <v>12</v>
      </c>
      <c r="T101" s="407" t="s">
        <v>317</v>
      </c>
      <c r="U101" s="407">
        <v>7</v>
      </c>
      <c r="V101" s="407" t="s">
        <v>317</v>
      </c>
      <c r="W101" s="407" t="s">
        <v>317</v>
      </c>
      <c r="X101" s="407" t="s">
        <v>317</v>
      </c>
      <c r="Y101" s="407" t="s">
        <v>317</v>
      </c>
      <c r="Z101" s="407">
        <v>17</v>
      </c>
      <c r="AA101" s="407">
        <v>17</v>
      </c>
      <c r="AB101" s="407">
        <v>4</v>
      </c>
      <c r="AC101" s="409">
        <v>2</v>
      </c>
      <c r="AD101" s="406">
        <v>13</v>
      </c>
      <c r="AE101" s="407">
        <v>14</v>
      </c>
      <c r="AF101" s="407">
        <v>3</v>
      </c>
      <c r="AG101" s="407">
        <v>5</v>
      </c>
      <c r="AH101" s="407">
        <v>2</v>
      </c>
      <c r="AI101" s="407">
        <v>3</v>
      </c>
      <c r="AJ101" s="407">
        <v>1</v>
      </c>
      <c r="AK101" s="407">
        <v>3</v>
      </c>
      <c r="AL101" s="407">
        <v>11</v>
      </c>
      <c r="AM101" s="407">
        <v>11</v>
      </c>
      <c r="AN101" s="407">
        <v>2</v>
      </c>
      <c r="AO101" s="407">
        <v>2</v>
      </c>
      <c r="AP101" s="407">
        <v>7</v>
      </c>
      <c r="AQ101" s="407">
        <v>8</v>
      </c>
      <c r="AR101" s="407" t="s">
        <v>317</v>
      </c>
      <c r="AS101" s="407">
        <v>2</v>
      </c>
      <c r="AT101" s="407">
        <v>1</v>
      </c>
      <c r="AU101" s="407">
        <v>3</v>
      </c>
      <c r="AV101" s="407" t="s">
        <v>317</v>
      </c>
      <c r="AW101" s="407">
        <v>1</v>
      </c>
      <c r="AX101" s="407">
        <v>6</v>
      </c>
      <c r="AY101" s="407">
        <v>5</v>
      </c>
      <c r="AZ101" s="407" t="s">
        <v>317</v>
      </c>
      <c r="BA101" s="409">
        <v>1</v>
      </c>
      <c r="BB101" s="406">
        <v>11</v>
      </c>
      <c r="BC101" s="407">
        <v>17</v>
      </c>
      <c r="BD101" s="407">
        <v>4</v>
      </c>
      <c r="BE101" s="407">
        <v>6</v>
      </c>
      <c r="BF101" s="407">
        <v>1</v>
      </c>
      <c r="BG101" s="407">
        <v>1</v>
      </c>
      <c r="BH101" s="407">
        <v>1</v>
      </c>
      <c r="BI101" s="407">
        <v>1</v>
      </c>
      <c r="BJ101" s="407">
        <v>1</v>
      </c>
      <c r="BK101" s="407" t="s">
        <v>317</v>
      </c>
      <c r="BL101" s="407">
        <v>1</v>
      </c>
      <c r="BM101" s="407" t="s">
        <v>317</v>
      </c>
      <c r="BN101" s="407">
        <v>9</v>
      </c>
      <c r="BO101" s="407">
        <v>16</v>
      </c>
      <c r="BP101" s="407">
        <v>2</v>
      </c>
      <c r="BQ101" s="409">
        <v>5</v>
      </c>
      <c r="BR101" s="406">
        <v>13</v>
      </c>
      <c r="BS101" s="407">
        <v>13</v>
      </c>
      <c r="BT101" s="407">
        <v>2</v>
      </c>
      <c r="BU101" s="407" t="s">
        <v>317</v>
      </c>
      <c r="BV101" s="407">
        <v>1</v>
      </c>
      <c r="BW101" s="407" t="s">
        <v>317</v>
      </c>
      <c r="BX101" s="407">
        <v>1</v>
      </c>
      <c r="BY101" s="407" t="s">
        <v>317</v>
      </c>
      <c r="BZ101" s="407">
        <v>1</v>
      </c>
      <c r="CA101" s="407" t="s">
        <v>317</v>
      </c>
      <c r="CB101" s="407" t="s">
        <v>317</v>
      </c>
      <c r="CC101" s="407" t="s">
        <v>317</v>
      </c>
      <c r="CD101" s="407">
        <v>11</v>
      </c>
      <c r="CE101" s="407">
        <v>13</v>
      </c>
      <c r="CF101" s="407">
        <v>1</v>
      </c>
      <c r="CG101" s="409" t="s">
        <v>317</v>
      </c>
      <c r="CH101" s="406">
        <v>7</v>
      </c>
      <c r="CI101" s="407">
        <v>15</v>
      </c>
      <c r="CJ101" s="407">
        <v>1</v>
      </c>
      <c r="CK101" s="407">
        <v>2</v>
      </c>
      <c r="CL101" s="407">
        <v>1</v>
      </c>
      <c r="CM101" s="407">
        <v>1</v>
      </c>
      <c r="CN101" s="407">
        <v>1</v>
      </c>
      <c r="CO101" s="407" t="s">
        <v>317</v>
      </c>
      <c r="CP101" s="407">
        <v>6</v>
      </c>
      <c r="CQ101" s="407">
        <v>14</v>
      </c>
      <c r="CR101" s="407" t="s">
        <v>317</v>
      </c>
      <c r="CS101" s="407">
        <v>2</v>
      </c>
      <c r="CT101" s="407">
        <v>18</v>
      </c>
      <c r="CU101" s="407">
        <v>17</v>
      </c>
      <c r="CV101" s="407">
        <v>2</v>
      </c>
      <c r="CW101" s="407">
        <v>2</v>
      </c>
      <c r="CX101" s="407">
        <v>2</v>
      </c>
      <c r="CY101" s="407">
        <v>3</v>
      </c>
      <c r="CZ101" s="407">
        <v>1</v>
      </c>
      <c r="DA101" s="407" t="s">
        <v>317</v>
      </c>
      <c r="DB101" s="407">
        <v>16</v>
      </c>
      <c r="DC101" s="407">
        <v>14</v>
      </c>
      <c r="DD101" s="407">
        <v>1</v>
      </c>
      <c r="DE101" s="409">
        <v>2</v>
      </c>
      <c r="DF101" s="406">
        <v>26</v>
      </c>
      <c r="DG101" s="407">
        <v>27</v>
      </c>
      <c r="DH101" s="407">
        <v>4</v>
      </c>
      <c r="DI101" s="407">
        <v>5</v>
      </c>
      <c r="DJ101" s="407">
        <v>2</v>
      </c>
      <c r="DK101" s="407">
        <v>2</v>
      </c>
      <c r="DL101" s="407">
        <v>1</v>
      </c>
      <c r="DM101" s="407" t="s">
        <v>317</v>
      </c>
      <c r="DN101" s="407">
        <v>2</v>
      </c>
      <c r="DO101" s="407">
        <v>2</v>
      </c>
      <c r="DP101" s="407" t="s">
        <v>317</v>
      </c>
      <c r="DQ101" s="407" t="s">
        <v>317</v>
      </c>
      <c r="DR101" s="407">
        <v>1</v>
      </c>
      <c r="DS101" s="407">
        <v>4</v>
      </c>
      <c r="DT101" s="407">
        <v>1</v>
      </c>
      <c r="DU101" s="407">
        <v>2</v>
      </c>
      <c r="DV101" s="407">
        <v>21</v>
      </c>
      <c r="DW101" s="407">
        <v>19</v>
      </c>
      <c r="DX101" s="407">
        <v>2</v>
      </c>
      <c r="DY101" s="409">
        <v>3</v>
      </c>
    </row>
    <row r="102" spans="1:129" s="244" customFormat="1" ht="12.75" x14ac:dyDescent="0.2">
      <c r="A102" s="389">
        <v>87</v>
      </c>
      <c r="B102" s="406">
        <v>83</v>
      </c>
      <c r="C102" s="407">
        <v>67</v>
      </c>
      <c r="D102" s="407">
        <v>12</v>
      </c>
      <c r="E102" s="407">
        <v>11</v>
      </c>
      <c r="F102" s="407">
        <v>7</v>
      </c>
      <c r="G102" s="407">
        <v>13</v>
      </c>
      <c r="H102" s="407" t="s">
        <v>317</v>
      </c>
      <c r="I102" s="407">
        <v>2</v>
      </c>
      <c r="J102" s="407">
        <v>76</v>
      </c>
      <c r="K102" s="407">
        <v>54</v>
      </c>
      <c r="L102" s="407">
        <v>12</v>
      </c>
      <c r="M102" s="409">
        <v>9</v>
      </c>
      <c r="N102" s="406">
        <v>16</v>
      </c>
      <c r="O102" s="407">
        <v>11</v>
      </c>
      <c r="P102" s="407">
        <v>3</v>
      </c>
      <c r="Q102" s="407">
        <v>2</v>
      </c>
      <c r="R102" s="407">
        <v>3</v>
      </c>
      <c r="S102" s="407">
        <v>1</v>
      </c>
      <c r="T102" s="407" t="s">
        <v>317</v>
      </c>
      <c r="U102" s="407" t="s">
        <v>317</v>
      </c>
      <c r="V102" s="407" t="s">
        <v>317</v>
      </c>
      <c r="W102" s="407">
        <v>1</v>
      </c>
      <c r="X102" s="407" t="s">
        <v>317</v>
      </c>
      <c r="Y102" s="407" t="s">
        <v>317</v>
      </c>
      <c r="Z102" s="407">
        <v>13</v>
      </c>
      <c r="AA102" s="407">
        <v>9</v>
      </c>
      <c r="AB102" s="407">
        <v>3</v>
      </c>
      <c r="AC102" s="409">
        <v>2</v>
      </c>
      <c r="AD102" s="406">
        <v>10</v>
      </c>
      <c r="AE102" s="407">
        <v>13</v>
      </c>
      <c r="AF102" s="407">
        <v>2</v>
      </c>
      <c r="AG102" s="407">
        <v>2</v>
      </c>
      <c r="AH102" s="407" t="s">
        <v>317</v>
      </c>
      <c r="AI102" s="407">
        <v>3</v>
      </c>
      <c r="AJ102" s="407" t="s">
        <v>317</v>
      </c>
      <c r="AK102" s="407">
        <v>1</v>
      </c>
      <c r="AL102" s="407">
        <v>10</v>
      </c>
      <c r="AM102" s="407">
        <v>10</v>
      </c>
      <c r="AN102" s="407">
        <v>2</v>
      </c>
      <c r="AO102" s="407">
        <v>1</v>
      </c>
      <c r="AP102" s="407">
        <v>12</v>
      </c>
      <c r="AQ102" s="407">
        <v>9</v>
      </c>
      <c r="AR102" s="407">
        <v>1</v>
      </c>
      <c r="AS102" s="407">
        <v>2</v>
      </c>
      <c r="AT102" s="407">
        <v>2</v>
      </c>
      <c r="AU102" s="407">
        <v>2</v>
      </c>
      <c r="AV102" s="407" t="s">
        <v>317</v>
      </c>
      <c r="AW102" s="407" t="s">
        <v>317</v>
      </c>
      <c r="AX102" s="407">
        <v>10</v>
      </c>
      <c r="AY102" s="407">
        <v>7</v>
      </c>
      <c r="AZ102" s="407">
        <v>1</v>
      </c>
      <c r="BA102" s="409">
        <v>2</v>
      </c>
      <c r="BB102" s="406">
        <v>13</v>
      </c>
      <c r="BC102" s="407">
        <v>7</v>
      </c>
      <c r="BD102" s="407">
        <v>4</v>
      </c>
      <c r="BE102" s="407">
        <v>1</v>
      </c>
      <c r="BF102" s="407" t="s">
        <v>317</v>
      </c>
      <c r="BG102" s="407">
        <v>1</v>
      </c>
      <c r="BH102" s="407" t="s">
        <v>317</v>
      </c>
      <c r="BI102" s="407" t="s">
        <v>317</v>
      </c>
      <c r="BJ102" s="407" t="s">
        <v>317</v>
      </c>
      <c r="BK102" s="407">
        <v>1</v>
      </c>
      <c r="BL102" s="407" t="s">
        <v>317</v>
      </c>
      <c r="BM102" s="407" t="s">
        <v>317</v>
      </c>
      <c r="BN102" s="407">
        <v>13</v>
      </c>
      <c r="BO102" s="407">
        <v>5</v>
      </c>
      <c r="BP102" s="407">
        <v>4</v>
      </c>
      <c r="BQ102" s="409">
        <v>1</v>
      </c>
      <c r="BR102" s="406">
        <v>10</v>
      </c>
      <c r="BS102" s="407">
        <v>9</v>
      </c>
      <c r="BT102" s="407" t="s">
        <v>317</v>
      </c>
      <c r="BU102" s="407">
        <v>2</v>
      </c>
      <c r="BV102" s="407" t="s">
        <v>317</v>
      </c>
      <c r="BW102" s="407" t="s">
        <v>317</v>
      </c>
      <c r="BX102" s="407" t="s">
        <v>317</v>
      </c>
      <c r="BY102" s="407" t="s">
        <v>317</v>
      </c>
      <c r="BZ102" s="407">
        <v>1</v>
      </c>
      <c r="CA102" s="407">
        <v>2</v>
      </c>
      <c r="CB102" s="407" t="s">
        <v>317</v>
      </c>
      <c r="CC102" s="407">
        <v>1</v>
      </c>
      <c r="CD102" s="407">
        <v>9</v>
      </c>
      <c r="CE102" s="407">
        <v>7</v>
      </c>
      <c r="CF102" s="407" t="s">
        <v>317</v>
      </c>
      <c r="CG102" s="409">
        <v>1</v>
      </c>
      <c r="CH102" s="406">
        <v>9</v>
      </c>
      <c r="CI102" s="407">
        <v>9</v>
      </c>
      <c r="CJ102" s="407">
        <v>1</v>
      </c>
      <c r="CK102" s="407">
        <v>1</v>
      </c>
      <c r="CL102" s="407" t="s">
        <v>317</v>
      </c>
      <c r="CM102" s="407">
        <v>1</v>
      </c>
      <c r="CN102" s="407" t="s">
        <v>317</v>
      </c>
      <c r="CO102" s="407" t="s">
        <v>317</v>
      </c>
      <c r="CP102" s="407">
        <v>9</v>
      </c>
      <c r="CQ102" s="407">
        <v>8</v>
      </c>
      <c r="CR102" s="407">
        <v>1</v>
      </c>
      <c r="CS102" s="407">
        <v>1</v>
      </c>
      <c r="CT102" s="407">
        <v>5</v>
      </c>
      <c r="CU102" s="407">
        <v>3</v>
      </c>
      <c r="CV102" s="407">
        <v>1</v>
      </c>
      <c r="CW102" s="407">
        <v>1</v>
      </c>
      <c r="CX102" s="407" t="s">
        <v>317</v>
      </c>
      <c r="CY102" s="407" t="s">
        <v>317</v>
      </c>
      <c r="CZ102" s="407" t="s">
        <v>317</v>
      </c>
      <c r="DA102" s="407" t="s">
        <v>317</v>
      </c>
      <c r="DB102" s="407">
        <v>5</v>
      </c>
      <c r="DC102" s="407">
        <v>3</v>
      </c>
      <c r="DD102" s="407">
        <v>1</v>
      </c>
      <c r="DE102" s="409">
        <v>1</v>
      </c>
      <c r="DF102" s="406">
        <v>8</v>
      </c>
      <c r="DG102" s="407">
        <v>6</v>
      </c>
      <c r="DH102" s="407" t="s">
        <v>317</v>
      </c>
      <c r="DI102" s="407" t="s">
        <v>317</v>
      </c>
      <c r="DJ102" s="407" t="s">
        <v>317</v>
      </c>
      <c r="DK102" s="407">
        <v>1</v>
      </c>
      <c r="DL102" s="407" t="s">
        <v>317</v>
      </c>
      <c r="DM102" s="407" t="s">
        <v>317</v>
      </c>
      <c r="DN102" s="407">
        <v>1</v>
      </c>
      <c r="DO102" s="407" t="s">
        <v>317</v>
      </c>
      <c r="DP102" s="407" t="s">
        <v>317</v>
      </c>
      <c r="DQ102" s="407" t="s">
        <v>317</v>
      </c>
      <c r="DR102" s="407" t="s">
        <v>317</v>
      </c>
      <c r="DS102" s="407" t="s">
        <v>317</v>
      </c>
      <c r="DT102" s="407" t="s">
        <v>317</v>
      </c>
      <c r="DU102" s="407" t="s">
        <v>317</v>
      </c>
      <c r="DV102" s="407">
        <v>7</v>
      </c>
      <c r="DW102" s="407">
        <v>5</v>
      </c>
      <c r="DX102" s="407" t="s">
        <v>317</v>
      </c>
      <c r="DY102" s="409" t="s">
        <v>317</v>
      </c>
    </row>
    <row r="103" spans="1:129" s="244" customFormat="1" ht="12.75" x14ac:dyDescent="0.2">
      <c r="A103" s="389">
        <v>88</v>
      </c>
      <c r="B103" s="406">
        <v>75</v>
      </c>
      <c r="C103" s="407">
        <v>84</v>
      </c>
      <c r="D103" s="407">
        <v>7</v>
      </c>
      <c r="E103" s="407">
        <v>11</v>
      </c>
      <c r="F103" s="407">
        <v>8</v>
      </c>
      <c r="G103" s="407">
        <v>14</v>
      </c>
      <c r="H103" s="407">
        <v>2</v>
      </c>
      <c r="I103" s="407">
        <v>2</v>
      </c>
      <c r="J103" s="407">
        <v>67</v>
      </c>
      <c r="K103" s="407">
        <v>70</v>
      </c>
      <c r="L103" s="407">
        <v>5</v>
      </c>
      <c r="M103" s="409">
        <v>9</v>
      </c>
      <c r="N103" s="406">
        <v>14</v>
      </c>
      <c r="O103" s="407">
        <v>10</v>
      </c>
      <c r="P103" s="407">
        <v>2</v>
      </c>
      <c r="Q103" s="407">
        <v>2</v>
      </c>
      <c r="R103" s="407">
        <v>3</v>
      </c>
      <c r="S103" s="407">
        <v>4</v>
      </c>
      <c r="T103" s="407">
        <v>1</v>
      </c>
      <c r="U103" s="407">
        <v>1</v>
      </c>
      <c r="V103" s="407" t="s">
        <v>317</v>
      </c>
      <c r="W103" s="407" t="s">
        <v>317</v>
      </c>
      <c r="X103" s="407" t="s">
        <v>317</v>
      </c>
      <c r="Y103" s="407" t="s">
        <v>317</v>
      </c>
      <c r="Z103" s="407">
        <v>11</v>
      </c>
      <c r="AA103" s="407">
        <v>6</v>
      </c>
      <c r="AB103" s="407">
        <v>1</v>
      </c>
      <c r="AC103" s="409">
        <v>1</v>
      </c>
      <c r="AD103" s="406">
        <v>14</v>
      </c>
      <c r="AE103" s="407">
        <v>9</v>
      </c>
      <c r="AF103" s="407" t="s">
        <v>317</v>
      </c>
      <c r="AG103" s="407">
        <v>3</v>
      </c>
      <c r="AH103" s="407">
        <v>1</v>
      </c>
      <c r="AI103" s="407">
        <v>1</v>
      </c>
      <c r="AJ103" s="407" t="s">
        <v>317</v>
      </c>
      <c r="AK103" s="407" t="s">
        <v>317</v>
      </c>
      <c r="AL103" s="407">
        <v>13</v>
      </c>
      <c r="AM103" s="407">
        <v>8</v>
      </c>
      <c r="AN103" s="407" t="s">
        <v>317</v>
      </c>
      <c r="AO103" s="407">
        <v>3</v>
      </c>
      <c r="AP103" s="407">
        <v>11</v>
      </c>
      <c r="AQ103" s="407">
        <v>11</v>
      </c>
      <c r="AR103" s="407">
        <v>2</v>
      </c>
      <c r="AS103" s="407">
        <v>2</v>
      </c>
      <c r="AT103" s="407">
        <v>1</v>
      </c>
      <c r="AU103" s="407">
        <v>1</v>
      </c>
      <c r="AV103" s="407" t="s">
        <v>317</v>
      </c>
      <c r="AW103" s="407">
        <v>1</v>
      </c>
      <c r="AX103" s="407">
        <v>10</v>
      </c>
      <c r="AY103" s="407">
        <v>10</v>
      </c>
      <c r="AZ103" s="407">
        <v>2</v>
      </c>
      <c r="BA103" s="409">
        <v>1</v>
      </c>
      <c r="BB103" s="406">
        <v>10</v>
      </c>
      <c r="BC103" s="407">
        <v>6</v>
      </c>
      <c r="BD103" s="407">
        <v>2</v>
      </c>
      <c r="BE103" s="407" t="s">
        <v>317</v>
      </c>
      <c r="BF103" s="407">
        <v>1</v>
      </c>
      <c r="BG103" s="407" t="s">
        <v>317</v>
      </c>
      <c r="BH103" s="407">
        <v>1</v>
      </c>
      <c r="BI103" s="407" t="s">
        <v>317</v>
      </c>
      <c r="BJ103" s="407" t="s">
        <v>317</v>
      </c>
      <c r="BK103" s="407" t="s">
        <v>317</v>
      </c>
      <c r="BL103" s="407" t="s">
        <v>317</v>
      </c>
      <c r="BM103" s="407" t="s">
        <v>317</v>
      </c>
      <c r="BN103" s="407">
        <v>9</v>
      </c>
      <c r="BO103" s="407">
        <v>6</v>
      </c>
      <c r="BP103" s="407">
        <v>1</v>
      </c>
      <c r="BQ103" s="409" t="s">
        <v>317</v>
      </c>
      <c r="BR103" s="406">
        <v>4</v>
      </c>
      <c r="BS103" s="407">
        <v>15</v>
      </c>
      <c r="BT103" s="407" t="s">
        <v>317</v>
      </c>
      <c r="BU103" s="407">
        <v>2</v>
      </c>
      <c r="BV103" s="407" t="s">
        <v>317</v>
      </c>
      <c r="BW103" s="407">
        <v>1</v>
      </c>
      <c r="BX103" s="407" t="s">
        <v>317</v>
      </c>
      <c r="BY103" s="407" t="s">
        <v>317</v>
      </c>
      <c r="BZ103" s="407">
        <v>1</v>
      </c>
      <c r="CA103" s="407" t="s">
        <v>317</v>
      </c>
      <c r="CB103" s="407" t="s">
        <v>317</v>
      </c>
      <c r="CC103" s="407" t="s">
        <v>317</v>
      </c>
      <c r="CD103" s="407">
        <v>3</v>
      </c>
      <c r="CE103" s="407">
        <v>14</v>
      </c>
      <c r="CF103" s="407" t="s">
        <v>317</v>
      </c>
      <c r="CG103" s="409">
        <v>2</v>
      </c>
      <c r="CH103" s="406">
        <v>7</v>
      </c>
      <c r="CI103" s="407">
        <v>10</v>
      </c>
      <c r="CJ103" s="407">
        <v>1</v>
      </c>
      <c r="CK103" s="407">
        <v>1</v>
      </c>
      <c r="CL103" s="407" t="s">
        <v>317</v>
      </c>
      <c r="CM103" s="407">
        <v>1</v>
      </c>
      <c r="CN103" s="407" t="s">
        <v>317</v>
      </c>
      <c r="CO103" s="407" t="s">
        <v>317</v>
      </c>
      <c r="CP103" s="407">
        <v>7</v>
      </c>
      <c r="CQ103" s="407">
        <v>9</v>
      </c>
      <c r="CR103" s="407">
        <v>1</v>
      </c>
      <c r="CS103" s="407">
        <v>1</v>
      </c>
      <c r="CT103" s="407">
        <v>9</v>
      </c>
      <c r="CU103" s="407">
        <v>6</v>
      </c>
      <c r="CV103" s="407"/>
      <c r="CW103" s="407">
        <v>1</v>
      </c>
      <c r="CX103" s="407">
        <v>1</v>
      </c>
      <c r="CY103" s="407">
        <v>1</v>
      </c>
      <c r="CZ103" s="407" t="s">
        <v>317</v>
      </c>
      <c r="DA103" s="407" t="s">
        <v>317</v>
      </c>
      <c r="DB103" s="407">
        <v>8</v>
      </c>
      <c r="DC103" s="407">
        <v>5</v>
      </c>
      <c r="DD103" s="407"/>
      <c r="DE103" s="409">
        <v>1</v>
      </c>
      <c r="DF103" s="406">
        <v>6</v>
      </c>
      <c r="DG103" s="407">
        <v>17</v>
      </c>
      <c r="DH103" s="407" t="s">
        <v>317</v>
      </c>
      <c r="DI103" s="407" t="s">
        <v>317</v>
      </c>
      <c r="DJ103" s="407" t="s">
        <v>317</v>
      </c>
      <c r="DK103" s="407">
        <v>1</v>
      </c>
      <c r="DL103" s="407" t="s">
        <v>317</v>
      </c>
      <c r="DM103" s="407" t="s">
        <v>317</v>
      </c>
      <c r="DN103" s="407" t="s">
        <v>317</v>
      </c>
      <c r="DO103" s="407">
        <v>3</v>
      </c>
      <c r="DP103" s="407" t="s">
        <v>317</v>
      </c>
      <c r="DQ103" s="407" t="s">
        <v>317</v>
      </c>
      <c r="DR103" s="407" t="s">
        <v>317</v>
      </c>
      <c r="DS103" s="407">
        <v>1</v>
      </c>
      <c r="DT103" s="407" t="s">
        <v>317</v>
      </c>
      <c r="DU103" s="407" t="s">
        <v>317</v>
      </c>
      <c r="DV103" s="407">
        <v>6</v>
      </c>
      <c r="DW103" s="407">
        <v>12</v>
      </c>
      <c r="DX103" s="407" t="s">
        <v>317</v>
      </c>
      <c r="DY103" s="409" t="s">
        <v>317</v>
      </c>
    </row>
    <row r="104" spans="1:129" s="244" customFormat="1" ht="12.75" x14ac:dyDescent="0.2">
      <c r="A104" s="389">
        <v>89</v>
      </c>
      <c r="B104" s="406">
        <v>51</v>
      </c>
      <c r="C104" s="407">
        <v>60</v>
      </c>
      <c r="D104" s="407">
        <v>6</v>
      </c>
      <c r="E104" s="407">
        <v>4</v>
      </c>
      <c r="F104" s="407">
        <v>6</v>
      </c>
      <c r="G104" s="407">
        <v>12</v>
      </c>
      <c r="H104" s="407">
        <v>1</v>
      </c>
      <c r="I104" s="407">
        <v>1</v>
      </c>
      <c r="J104" s="407">
        <v>45</v>
      </c>
      <c r="K104" s="407">
        <v>48</v>
      </c>
      <c r="L104" s="407">
        <v>5</v>
      </c>
      <c r="M104" s="409">
        <v>3</v>
      </c>
      <c r="N104" s="406">
        <v>5</v>
      </c>
      <c r="O104" s="407">
        <v>10</v>
      </c>
      <c r="P104" s="407" t="s">
        <v>317</v>
      </c>
      <c r="Q104" s="407">
        <v>2</v>
      </c>
      <c r="R104" s="407" t="s">
        <v>317</v>
      </c>
      <c r="S104" s="407">
        <v>5</v>
      </c>
      <c r="T104" s="407" t="s">
        <v>317</v>
      </c>
      <c r="U104" s="407" t="s">
        <v>317</v>
      </c>
      <c r="V104" s="407" t="s">
        <v>317</v>
      </c>
      <c r="W104" s="407" t="s">
        <v>317</v>
      </c>
      <c r="X104" s="407" t="s">
        <v>317</v>
      </c>
      <c r="Y104" s="407" t="s">
        <v>317</v>
      </c>
      <c r="Z104" s="407">
        <v>5</v>
      </c>
      <c r="AA104" s="407">
        <v>5</v>
      </c>
      <c r="AB104" s="407" t="s">
        <v>317</v>
      </c>
      <c r="AC104" s="409">
        <v>2</v>
      </c>
      <c r="AD104" s="406">
        <v>5</v>
      </c>
      <c r="AE104" s="407">
        <v>6</v>
      </c>
      <c r="AF104" s="407">
        <v>2</v>
      </c>
      <c r="AG104" s="407">
        <v>1</v>
      </c>
      <c r="AH104" s="407" t="s">
        <v>317</v>
      </c>
      <c r="AI104" s="407" t="s">
        <v>317</v>
      </c>
      <c r="AJ104" s="407" t="s">
        <v>317</v>
      </c>
      <c r="AK104" s="407" t="s">
        <v>317</v>
      </c>
      <c r="AL104" s="407">
        <v>5</v>
      </c>
      <c r="AM104" s="407">
        <v>6</v>
      </c>
      <c r="AN104" s="407">
        <v>2</v>
      </c>
      <c r="AO104" s="407">
        <v>1</v>
      </c>
      <c r="AP104" s="407">
        <v>4</v>
      </c>
      <c r="AQ104" s="407">
        <v>9</v>
      </c>
      <c r="AR104" s="407" t="s">
        <v>317</v>
      </c>
      <c r="AS104" s="407">
        <v>1</v>
      </c>
      <c r="AT104" s="407" t="s">
        <v>317</v>
      </c>
      <c r="AU104" s="407">
        <v>1</v>
      </c>
      <c r="AV104" s="407" t="s">
        <v>317</v>
      </c>
      <c r="AW104" s="407">
        <v>1</v>
      </c>
      <c r="AX104" s="407">
        <v>4</v>
      </c>
      <c r="AY104" s="407">
        <v>8</v>
      </c>
      <c r="AZ104" s="407" t="s">
        <v>317</v>
      </c>
      <c r="BA104" s="409" t="s">
        <v>317</v>
      </c>
      <c r="BB104" s="406">
        <v>9</v>
      </c>
      <c r="BC104" s="407">
        <v>6</v>
      </c>
      <c r="BD104" s="407">
        <v>2</v>
      </c>
      <c r="BE104" s="407" t="s">
        <v>317</v>
      </c>
      <c r="BF104" s="407">
        <v>1</v>
      </c>
      <c r="BG104" s="407">
        <v>1</v>
      </c>
      <c r="BH104" s="407">
        <v>1</v>
      </c>
      <c r="BI104" s="407" t="s">
        <v>317</v>
      </c>
      <c r="BJ104" s="407">
        <v>1</v>
      </c>
      <c r="BK104" s="407" t="s">
        <v>317</v>
      </c>
      <c r="BL104" s="407" t="s">
        <v>317</v>
      </c>
      <c r="BM104" s="407" t="s">
        <v>317</v>
      </c>
      <c r="BN104" s="407">
        <v>7</v>
      </c>
      <c r="BO104" s="407">
        <v>5</v>
      </c>
      <c r="BP104" s="407">
        <v>1</v>
      </c>
      <c r="BQ104" s="409" t="s">
        <v>317</v>
      </c>
      <c r="BR104" s="406">
        <v>9</v>
      </c>
      <c r="BS104" s="407">
        <v>8</v>
      </c>
      <c r="BT104" s="407" t="s">
        <v>317</v>
      </c>
      <c r="BU104" s="407" t="s">
        <v>317</v>
      </c>
      <c r="BV104" s="407">
        <v>1</v>
      </c>
      <c r="BW104" s="407">
        <v>2</v>
      </c>
      <c r="BX104" s="407" t="s">
        <v>317</v>
      </c>
      <c r="BY104" s="407" t="s">
        <v>317</v>
      </c>
      <c r="BZ104" s="407" t="s">
        <v>317</v>
      </c>
      <c r="CA104" s="407">
        <v>1</v>
      </c>
      <c r="CB104" s="407" t="s">
        <v>317</v>
      </c>
      <c r="CC104" s="407" t="s">
        <v>317</v>
      </c>
      <c r="CD104" s="407">
        <v>8</v>
      </c>
      <c r="CE104" s="407">
        <v>5</v>
      </c>
      <c r="CF104" s="407" t="s">
        <v>317</v>
      </c>
      <c r="CG104" s="409" t="s">
        <v>317</v>
      </c>
      <c r="CH104" s="406">
        <v>3</v>
      </c>
      <c r="CI104" s="407">
        <v>9</v>
      </c>
      <c r="CJ104" s="407">
        <v>1</v>
      </c>
      <c r="CK104" s="407" t="s">
        <v>317</v>
      </c>
      <c r="CL104" s="407" t="s">
        <v>317</v>
      </c>
      <c r="CM104" s="407" t="s">
        <v>317</v>
      </c>
      <c r="CN104" s="407" t="s">
        <v>317</v>
      </c>
      <c r="CO104" s="407" t="s">
        <v>317</v>
      </c>
      <c r="CP104" s="407">
        <v>3</v>
      </c>
      <c r="CQ104" s="407">
        <v>9</v>
      </c>
      <c r="CR104" s="407">
        <v>1</v>
      </c>
      <c r="CS104" s="407" t="s">
        <v>317</v>
      </c>
      <c r="CT104" s="407">
        <v>8</v>
      </c>
      <c r="CU104" s="407">
        <v>4</v>
      </c>
      <c r="CV104" s="407">
        <v>1</v>
      </c>
      <c r="CW104" s="407" t="s">
        <v>317</v>
      </c>
      <c r="CX104" s="407">
        <v>1</v>
      </c>
      <c r="CY104" s="407">
        <v>1</v>
      </c>
      <c r="CZ104" s="407" t="s">
        <v>317</v>
      </c>
      <c r="DA104" s="407" t="s">
        <v>317</v>
      </c>
      <c r="DB104" s="407">
        <v>7</v>
      </c>
      <c r="DC104" s="407">
        <v>3</v>
      </c>
      <c r="DD104" s="407">
        <v>1</v>
      </c>
      <c r="DE104" s="409" t="s">
        <v>317</v>
      </c>
      <c r="DF104" s="406">
        <v>8</v>
      </c>
      <c r="DG104" s="407">
        <v>8</v>
      </c>
      <c r="DH104" s="407" t="s">
        <v>317</v>
      </c>
      <c r="DI104" s="407" t="s">
        <v>317</v>
      </c>
      <c r="DJ104" s="407" t="s">
        <v>317</v>
      </c>
      <c r="DK104" s="407" t="s">
        <v>317</v>
      </c>
      <c r="DL104" s="407" t="s">
        <v>317</v>
      </c>
      <c r="DM104" s="407" t="s">
        <v>317</v>
      </c>
      <c r="DN104" s="407">
        <v>1</v>
      </c>
      <c r="DO104" s="407">
        <v>1</v>
      </c>
      <c r="DP104" s="407" t="s">
        <v>317</v>
      </c>
      <c r="DQ104" s="407" t="s">
        <v>317</v>
      </c>
      <c r="DR104" s="407">
        <v>1</v>
      </c>
      <c r="DS104" s="407" t="s">
        <v>317</v>
      </c>
      <c r="DT104" s="407" t="s">
        <v>317</v>
      </c>
      <c r="DU104" s="407" t="s">
        <v>317</v>
      </c>
      <c r="DV104" s="407">
        <v>6</v>
      </c>
      <c r="DW104" s="407">
        <v>7</v>
      </c>
      <c r="DX104" s="407" t="s">
        <v>317</v>
      </c>
      <c r="DY104" s="409" t="s">
        <v>317</v>
      </c>
    </row>
    <row r="105" spans="1:129" s="421" customFormat="1" ht="15" x14ac:dyDescent="0.25">
      <c r="A105" s="388" t="s">
        <v>981</v>
      </c>
      <c r="B105" s="417">
        <v>2518</v>
      </c>
      <c r="C105" s="418">
        <v>2912</v>
      </c>
      <c r="D105" s="418">
        <v>352</v>
      </c>
      <c r="E105" s="418">
        <v>396</v>
      </c>
      <c r="F105" s="418">
        <v>289</v>
      </c>
      <c r="G105" s="418">
        <v>390</v>
      </c>
      <c r="H105" s="418">
        <v>90</v>
      </c>
      <c r="I105" s="418">
        <v>94</v>
      </c>
      <c r="J105" s="418">
        <v>2229</v>
      </c>
      <c r="K105" s="418">
        <v>2522</v>
      </c>
      <c r="L105" s="418">
        <v>262</v>
      </c>
      <c r="M105" s="420">
        <v>302</v>
      </c>
      <c r="N105" s="417">
        <v>343</v>
      </c>
      <c r="O105" s="418">
        <v>449</v>
      </c>
      <c r="P105" s="418">
        <v>56</v>
      </c>
      <c r="Q105" s="418">
        <v>87</v>
      </c>
      <c r="R105" s="418">
        <v>50</v>
      </c>
      <c r="S105" s="418">
        <v>93</v>
      </c>
      <c r="T105" s="418">
        <v>22</v>
      </c>
      <c r="U105" s="418">
        <v>29</v>
      </c>
      <c r="V105" s="418">
        <v>15</v>
      </c>
      <c r="W105" s="418">
        <v>10</v>
      </c>
      <c r="X105" s="418">
        <v>1</v>
      </c>
      <c r="Y105" s="418">
        <v>1</v>
      </c>
      <c r="Z105" s="418">
        <v>278</v>
      </c>
      <c r="AA105" s="418">
        <v>346</v>
      </c>
      <c r="AB105" s="418">
        <v>33</v>
      </c>
      <c r="AC105" s="420">
        <v>57</v>
      </c>
      <c r="AD105" s="417">
        <v>336</v>
      </c>
      <c r="AE105" s="418">
        <v>328</v>
      </c>
      <c r="AF105" s="418">
        <v>49</v>
      </c>
      <c r="AG105" s="418">
        <v>59</v>
      </c>
      <c r="AH105" s="418">
        <v>17</v>
      </c>
      <c r="AI105" s="418">
        <v>22</v>
      </c>
      <c r="AJ105" s="418">
        <v>1</v>
      </c>
      <c r="AK105" s="418">
        <v>6</v>
      </c>
      <c r="AL105" s="418">
        <v>319</v>
      </c>
      <c r="AM105" s="418">
        <v>306</v>
      </c>
      <c r="AN105" s="418">
        <v>48</v>
      </c>
      <c r="AO105" s="418">
        <v>53</v>
      </c>
      <c r="AP105" s="418">
        <v>239</v>
      </c>
      <c r="AQ105" s="418">
        <v>299</v>
      </c>
      <c r="AR105" s="418">
        <v>23</v>
      </c>
      <c r="AS105" s="418">
        <v>38</v>
      </c>
      <c r="AT105" s="418">
        <v>22</v>
      </c>
      <c r="AU105" s="418">
        <v>38</v>
      </c>
      <c r="AV105" s="418">
        <v>8</v>
      </c>
      <c r="AW105" s="418">
        <v>8</v>
      </c>
      <c r="AX105" s="418">
        <v>217</v>
      </c>
      <c r="AY105" s="418">
        <v>261</v>
      </c>
      <c r="AZ105" s="418">
        <v>15</v>
      </c>
      <c r="BA105" s="420">
        <v>30</v>
      </c>
      <c r="BB105" s="417">
        <v>326</v>
      </c>
      <c r="BC105" s="418">
        <v>365</v>
      </c>
      <c r="BD105" s="418">
        <v>66</v>
      </c>
      <c r="BE105" s="418">
        <v>45</v>
      </c>
      <c r="BF105" s="418">
        <v>23</v>
      </c>
      <c r="BG105" s="418">
        <v>21</v>
      </c>
      <c r="BH105" s="418">
        <v>11</v>
      </c>
      <c r="BI105" s="418">
        <v>3</v>
      </c>
      <c r="BJ105" s="418">
        <v>11</v>
      </c>
      <c r="BK105" s="418">
        <v>20</v>
      </c>
      <c r="BL105" s="418">
        <v>3</v>
      </c>
      <c r="BM105" s="418">
        <v>2</v>
      </c>
      <c r="BN105" s="418">
        <v>292</v>
      </c>
      <c r="BO105" s="418">
        <v>324</v>
      </c>
      <c r="BP105" s="418">
        <v>52</v>
      </c>
      <c r="BQ105" s="420">
        <v>40</v>
      </c>
      <c r="BR105" s="417">
        <v>358</v>
      </c>
      <c r="BS105" s="418">
        <v>411</v>
      </c>
      <c r="BT105" s="418">
        <v>32</v>
      </c>
      <c r="BU105" s="418">
        <v>36</v>
      </c>
      <c r="BV105" s="418">
        <v>24</v>
      </c>
      <c r="BW105" s="418">
        <v>40</v>
      </c>
      <c r="BX105" s="418">
        <v>5</v>
      </c>
      <c r="BY105" s="418">
        <v>6</v>
      </c>
      <c r="BZ105" s="418">
        <v>21</v>
      </c>
      <c r="CA105" s="418">
        <v>24</v>
      </c>
      <c r="CB105" s="418">
        <v>6</v>
      </c>
      <c r="CC105" s="418">
        <v>6</v>
      </c>
      <c r="CD105" s="418">
        <v>313</v>
      </c>
      <c r="CE105" s="418">
        <v>347</v>
      </c>
      <c r="CF105" s="418">
        <v>21</v>
      </c>
      <c r="CG105" s="420">
        <v>24</v>
      </c>
      <c r="CH105" s="417">
        <v>214</v>
      </c>
      <c r="CI105" s="418">
        <v>300</v>
      </c>
      <c r="CJ105" s="418">
        <v>36</v>
      </c>
      <c r="CK105" s="418">
        <v>52</v>
      </c>
      <c r="CL105" s="418">
        <v>9</v>
      </c>
      <c r="CM105" s="418">
        <v>16</v>
      </c>
      <c r="CN105" s="418">
        <v>6</v>
      </c>
      <c r="CO105" s="418">
        <v>5</v>
      </c>
      <c r="CP105" s="418">
        <v>205</v>
      </c>
      <c r="CQ105" s="418">
        <v>284</v>
      </c>
      <c r="CR105" s="418">
        <v>30</v>
      </c>
      <c r="CS105" s="418">
        <v>47</v>
      </c>
      <c r="CT105" s="418">
        <v>321</v>
      </c>
      <c r="CU105" s="418">
        <v>348</v>
      </c>
      <c r="CV105" s="418">
        <v>29</v>
      </c>
      <c r="CW105" s="418">
        <v>34</v>
      </c>
      <c r="CX105" s="418">
        <v>22</v>
      </c>
      <c r="CY105" s="418">
        <v>28</v>
      </c>
      <c r="CZ105" s="418">
        <v>5</v>
      </c>
      <c r="DA105" s="418">
        <v>8</v>
      </c>
      <c r="DB105" s="418">
        <v>299</v>
      </c>
      <c r="DC105" s="418">
        <v>320</v>
      </c>
      <c r="DD105" s="418">
        <v>24</v>
      </c>
      <c r="DE105" s="420">
        <v>26</v>
      </c>
      <c r="DF105" s="417">
        <v>381</v>
      </c>
      <c r="DG105" s="418">
        <v>412</v>
      </c>
      <c r="DH105" s="418">
        <v>61</v>
      </c>
      <c r="DI105" s="418">
        <v>45</v>
      </c>
      <c r="DJ105" s="418">
        <v>40</v>
      </c>
      <c r="DK105" s="418">
        <v>24</v>
      </c>
      <c r="DL105" s="418">
        <v>15</v>
      </c>
      <c r="DM105" s="418">
        <v>5</v>
      </c>
      <c r="DN105" s="418">
        <v>22</v>
      </c>
      <c r="DO105" s="418">
        <v>35</v>
      </c>
      <c r="DP105" s="418">
        <v>3</v>
      </c>
      <c r="DQ105" s="418">
        <v>8</v>
      </c>
      <c r="DR105" s="418">
        <v>13</v>
      </c>
      <c r="DS105" s="418">
        <v>19</v>
      </c>
      <c r="DT105" s="418">
        <v>4</v>
      </c>
      <c r="DU105" s="418">
        <v>7</v>
      </c>
      <c r="DV105" s="418">
        <v>306</v>
      </c>
      <c r="DW105" s="418">
        <v>334</v>
      </c>
      <c r="DX105" s="418">
        <v>39</v>
      </c>
      <c r="DY105" s="420">
        <v>25</v>
      </c>
    </row>
    <row r="106" spans="1:129" s="244" customFormat="1" ht="12.75" x14ac:dyDescent="0.2">
      <c r="A106" s="389">
        <v>90</v>
      </c>
      <c r="B106" s="406">
        <v>179</v>
      </c>
      <c r="C106" s="407">
        <v>319</v>
      </c>
      <c r="D106" s="407">
        <v>18</v>
      </c>
      <c r="E106" s="407">
        <v>24</v>
      </c>
      <c r="F106" s="407">
        <v>17</v>
      </c>
      <c r="G106" s="407">
        <v>44</v>
      </c>
      <c r="H106" s="407">
        <v>2</v>
      </c>
      <c r="I106" s="407">
        <v>5</v>
      </c>
      <c r="J106" s="407">
        <v>162</v>
      </c>
      <c r="K106" s="407">
        <v>275</v>
      </c>
      <c r="L106" s="407">
        <v>16</v>
      </c>
      <c r="M106" s="409">
        <v>19</v>
      </c>
      <c r="N106" s="406">
        <v>22</v>
      </c>
      <c r="O106" s="407">
        <v>52</v>
      </c>
      <c r="P106" s="407">
        <v>1</v>
      </c>
      <c r="Q106" s="407">
        <v>3</v>
      </c>
      <c r="R106" s="407">
        <v>2</v>
      </c>
      <c r="S106" s="407">
        <v>6</v>
      </c>
      <c r="T106" s="407" t="s">
        <v>317</v>
      </c>
      <c r="U106" s="407">
        <v>1</v>
      </c>
      <c r="V106" s="407">
        <v>2</v>
      </c>
      <c r="W106" s="407">
        <v>3</v>
      </c>
      <c r="X106" s="407" t="s">
        <v>317</v>
      </c>
      <c r="Y106" s="407" t="s">
        <v>317</v>
      </c>
      <c r="Z106" s="407">
        <v>18</v>
      </c>
      <c r="AA106" s="407">
        <v>43</v>
      </c>
      <c r="AB106" s="407">
        <v>1</v>
      </c>
      <c r="AC106" s="409">
        <v>2</v>
      </c>
      <c r="AD106" s="406">
        <v>27</v>
      </c>
      <c r="AE106" s="407">
        <v>32</v>
      </c>
      <c r="AF106" s="407">
        <v>2</v>
      </c>
      <c r="AG106" s="407">
        <v>6</v>
      </c>
      <c r="AH106" s="407">
        <v>1</v>
      </c>
      <c r="AI106" s="407">
        <v>3</v>
      </c>
      <c r="AJ106" s="407" t="s">
        <v>317</v>
      </c>
      <c r="AK106" s="407" t="s">
        <v>317</v>
      </c>
      <c r="AL106" s="407">
        <v>26</v>
      </c>
      <c r="AM106" s="407">
        <v>29</v>
      </c>
      <c r="AN106" s="407">
        <v>2</v>
      </c>
      <c r="AO106" s="407">
        <v>6</v>
      </c>
      <c r="AP106" s="407">
        <v>18</v>
      </c>
      <c r="AQ106" s="407">
        <v>31</v>
      </c>
      <c r="AR106" s="407">
        <v>1</v>
      </c>
      <c r="AS106" s="407">
        <v>2</v>
      </c>
      <c r="AT106" s="407" t="s">
        <v>317</v>
      </c>
      <c r="AU106" s="407">
        <v>1</v>
      </c>
      <c r="AV106" s="407" t="s">
        <v>317</v>
      </c>
      <c r="AW106" s="407" t="s">
        <v>317</v>
      </c>
      <c r="AX106" s="407">
        <v>18</v>
      </c>
      <c r="AY106" s="407">
        <v>30</v>
      </c>
      <c r="AZ106" s="407">
        <v>1</v>
      </c>
      <c r="BA106" s="409">
        <v>2</v>
      </c>
      <c r="BB106" s="406">
        <v>24</v>
      </c>
      <c r="BC106" s="407">
        <v>30</v>
      </c>
      <c r="BD106" s="407">
        <v>3</v>
      </c>
      <c r="BE106" s="407">
        <v>2</v>
      </c>
      <c r="BF106" s="407">
        <v>4</v>
      </c>
      <c r="BG106" s="407">
        <v>1</v>
      </c>
      <c r="BH106" s="407">
        <v>1</v>
      </c>
      <c r="BI106" s="407" t="s">
        <v>317</v>
      </c>
      <c r="BJ106" s="407" t="s">
        <v>317</v>
      </c>
      <c r="BK106" s="407">
        <v>3</v>
      </c>
      <c r="BL106" s="407" t="s">
        <v>317</v>
      </c>
      <c r="BM106" s="407" t="s">
        <v>317</v>
      </c>
      <c r="BN106" s="407">
        <v>20</v>
      </c>
      <c r="BO106" s="407">
        <v>26</v>
      </c>
      <c r="BP106" s="407">
        <v>2</v>
      </c>
      <c r="BQ106" s="409">
        <v>2</v>
      </c>
      <c r="BR106" s="406">
        <v>31</v>
      </c>
      <c r="BS106" s="407">
        <v>35</v>
      </c>
      <c r="BT106" s="407">
        <v>5</v>
      </c>
      <c r="BU106" s="407">
        <v>2</v>
      </c>
      <c r="BV106" s="407">
        <v>4</v>
      </c>
      <c r="BW106" s="407">
        <v>7</v>
      </c>
      <c r="BX106" s="407">
        <v>1</v>
      </c>
      <c r="BY106" s="407">
        <v>1</v>
      </c>
      <c r="BZ106" s="407">
        <v>1</v>
      </c>
      <c r="CA106" s="407">
        <v>3</v>
      </c>
      <c r="CB106" s="407" t="s">
        <v>317</v>
      </c>
      <c r="CC106" s="407" t="s">
        <v>317</v>
      </c>
      <c r="CD106" s="407">
        <v>26</v>
      </c>
      <c r="CE106" s="407">
        <v>25</v>
      </c>
      <c r="CF106" s="407">
        <v>4</v>
      </c>
      <c r="CG106" s="409">
        <v>1</v>
      </c>
      <c r="CH106" s="406">
        <v>16</v>
      </c>
      <c r="CI106" s="407">
        <v>25</v>
      </c>
      <c r="CJ106" s="407">
        <v>1</v>
      </c>
      <c r="CK106" s="407">
        <v>3</v>
      </c>
      <c r="CL106" s="407" t="s">
        <v>317</v>
      </c>
      <c r="CM106" s="407">
        <v>1</v>
      </c>
      <c r="CN106" s="407" t="s">
        <v>317</v>
      </c>
      <c r="CO106" s="407">
        <v>1</v>
      </c>
      <c r="CP106" s="407">
        <v>16</v>
      </c>
      <c r="CQ106" s="407">
        <v>24</v>
      </c>
      <c r="CR106" s="407">
        <v>1</v>
      </c>
      <c r="CS106" s="407">
        <v>2</v>
      </c>
      <c r="CT106" s="407">
        <v>24</v>
      </c>
      <c r="CU106" s="407">
        <v>52</v>
      </c>
      <c r="CV106" s="407">
        <v>2</v>
      </c>
      <c r="CW106" s="407">
        <v>1</v>
      </c>
      <c r="CX106" s="407">
        <v>1</v>
      </c>
      <c r="CY106" s="407">
        <v>3</v>
      </c>
      <c r="CZ106" s="407" t="s">
        <v>317</v>
      </c>
      <c r="DA106" s="407" t="s">
        <v>317</v>
      </c>
      <c r="DB106" s="407">
        <v>23</v>
      </c>
      <c r="DC106" s="407">
        <v>49</v>
      </c>
      <c r="DD106" s="407">
        <v>2</v>
      </c>
      <c r="DE106" s="409">
        <v>1</v>
      </c>
      <c r="DF106" s="406">
        <v>17</v>
      </c>
      <c r="DG106" s="407">
        <v>62</v>
      </c>
      <c r="DH106" s="407">
        <v>3</v>
      </c>
      <c r="DI106" s="407">
        <v>5</v>
      </c>
      <c r="DJ106" s="407" t="s">
        <v>317</v>
      </c>
      <c r="DK106" s="407">
        <v>4</v>
      </c>
      <c r="DL106" s="407" t="s">
        <v>317</v>
      </c>
      <c r="DM106" s="407">
        <v>1</v>
      </c>
      <c r="DN106" s="407">
        <v>2</v>
      </c>
      <c r="DO106" s="407">
        <v>5</v>
      </c>
      <c r="DP106" s="407" t="s">
        <v>317</v>
      </c>
      <c r="DQ106" s="407">
        <v>1</v>
      </c>
      <c r="DR106" s="407" t="s">
        <v>317</v>
      </c>
      <c r="DS106" s="407">
        <v>4</v>
      </c>
      <c r="DT106" s="407" t="s">
        <v>317</v>
      </c>
      <c r="DU106" s="407" t="s">
        <v>317</v>
      </c>
      <c r="DV106" s="407">
        <v>15</v>
      </c>
      <c r="DW106" s="407">
        <v>49</v>
      </c>
      <c r="DX106" s="407">
        <v>3</v>
      </c>
      <c r="DY106" s="409">
        <v>3</v>
      </c>
    </row>
    <row r="107" spans="1:129" s="244" customFormat="1" ht="12.75" x14ac:dyDescent="0.2">
      <c r="A107" s="389">
        <v>91</v>
      </c>
      <c r="B107" s="406">
        <v>8</v>
      </c>
      <c r="C107" s="407">
        <v>21</v>
      </c>
      <c r="D107" s="407">
        <v>2</v>
      </c>
      <c r="E107" s="407">
        <v>2</v>
      </c>
      <c r="F107" s="407" t="s">
        <v>317</v>
      </c>
      <c r="G107" s="407">
        <v>6</v>
      </c>
      <c r="H107" s="407" t="s">
        <v>317</v>
      </c>
      <c r="I107" s="407" t="s">
        <v>317</v>
      </c>
      <c r="J107" s="407">
        <v>8</v>
      </c>
      <c r="K107" s="407">
        <v>15</v>
      </c>
      <c r="L107" s="407">
        <v>2</v>
      </c>
      <c r="M107" s="409">
        <v>2</v>
      </c>
      <c r="N107" s="406" t="s">
        <v>317</v>
      </c>
      <c r="O107" s="407">
        <v>2</v>
      </c>
      <c r="P107" s="407" t="s">
        <v>317</v>
      </c>
      <c r="Q107" s="407" t="s">
        <v>317</v>
      </c>
      <c r="R107" s="407" t="s">
        <v>317</v>
      </c>
      <c r="S107" s="407">
        <v>1</v>
      </c>
      <c r="T107" s="407" t="s">
        <v>317</v>
      </c>
      <c r="U107" s="407" t="s">
        <v>317</v>
      </c>
      <c r="V107" s="407" t="s">
        <v>317</v>
      </c>
      <c r="W107" s="407" t="s">
        <v>317</v>
      </c>
      <c r="X107" s="407" t="s">
        <v>317</v>
      </c>
      <c r="Y107" s="407" t="s">
        <v>317</v>
      </c>
      <c r="Z107" s="407" t="s">
        <v>317</v>
      </c>
      <c r="AA107" s="407">
        <v>1</v>
      </c>
      <c r="AB107" s="407" t="s">
        <v>317</v>
      </c>
      <c r="AC107" s="409" t="s">
        <v>317</v>
      </c>
      <c r="AD107" s="406">
        <v>1</v>
      </c>
      <c r="AE107" s="407">
        <v>2</v>
      </c>
      <c r="AF107" s="407">
        <v>1</v>
      </c>
      <c r="AG107" s="407" t="s">
        <v>317</v>
      </c>
      <c r="AH107" s="407" t="s">
        <v>317</v>
      </c>
      <c r="AI107" s="407" t="s">
        <v>317</v>
      </c>
      <c r="AJ107" s="407" t="s">
        <v>317</v>
      </c>
      <c r="AK107" s="407" t="s">
        <v>317</v>
      </c>
      <c r="AL107" s="407">
        <v>1</v>
      </c>
      <c r="AM107" s="407">
        <v>2</v>
      </c>
      <c r="AN107" s="407">
        <v>1</v>
      </c>
      <c r="AO107" s="407" t="s">
        <v>317</v>
      </c>
      <c r="AP107" s="407">
        <v>1</v>
      </c>
      <c r="AQ107" s="407">
        <v>2</v>
      </c>
      <c r="AR107" s="407" t="s">
        <v>317</v>
      </c>
      <c r="AS107" s="407" t="s">
        <v>317</v>
      </c>
      <c r="AT107" s="407" t="s">
        <v>317</v>
      </c>
      <c r="AU107" s="407">
        <v>1</v>
      </c>
      <c r="AV107" s="407" t="s">
        <v>317</v>
      </c>
      <c r="AW107" s="407" t="s">
        <v>317</v>
      </c>
      <c r="AX107" s="407">
        <v>1</v>
      </c>
      <c r="AY107" s="407">
        <v>1</v>
      </c>
      <c r="AZ107" s="407" t="s">
        <v>317</v>
      </c>
      <c r="BA107" s="409" t="s">
        <v>317</v>
      </c>
      <c r="BB107" s="406">
        <v>1</v>
      </c>
      <c r="BC107" s="407">
        <v>1</v>
      </c>
      <c r="BD107" s="407" t="s">
        <v>317</v>
      </c>
      <c r="BE107" s="407" t="s">
        <v>317</v>
      </c>
      <c r="BF107" s="407" t="s">
        <v>317</v>
      </c>
      <c r="BG107" s="407" t="s">
        <v>317</v>
      </c>
      <c r="BH107" s="407" t="s">
        <v>317</v>
      </c>
      <c r="BI107" s="407" t="s">
        <v>317</v>
      </c>
      <c r="BJ107" s="407" t="s">
        <v>317</v>
      </c>
      <c r="BK107" s="407">
        <v>1</v>
      </c>
      <c r="BL107" s="407" t="s">
        <v>317</v>
      </c>
      <c r="BM107" s="407" t="s">
        <v>317</v>
      </c>
      <c r="BN107" s="407">
        <v>1</v>
      </c>
      <c r="BO107" s="407" t="s">
        <v>317</v>
      </c>
      <c r="BP107" s="407" t="s">
        <v>317</v>
      </c>
      <c r="BQ107" s="409" t="s">
        <v>317</v>
      </c>
      <c r="BR107" s="406">
        <v>1</v>
      </c>
      <c r="BS107" s="407">
        <v>5</v>
      </c>
      <c r="BT107" s="407">
        <v>1</v>
      </c>
      <c r="BU107" s="407" t="s">
        <v>317</v>
      </c>
      <c r="BV107" s="407" t="s">
        <v>317</v>
      </c>
      <c r="BW107" s="407">
        <v>1</v>
      </c>
      <c r="BX107" s="407" t="s">
        <v>317</v>
      </c>
      <c r="BY107" s="407" t="s">
        <v>317</v>
      </c>
      <c r="BZ107" s="407" t="s">
        <v>317</v>
      </c>
      <c r="CA107" s="407">
        <v>1</v>
      </c>
      <c r="CB107" s="407" t="s">
        <v>317</v>
      </c>
      <c r="CC107" s="407" t="s">
        <v>317</v>
      </c>
      <c r="CD107" s="407">
        <v>1</v>
      </c>
      <c r="CE107" s="407">
        <v>3</v>
      </c>
      <c r="CF107" s="407">
        <v>1</v>
      </c>
      <c r="CG107" s="409" t="s">
        <v>317</v>
      </c>
      <c r="CH107" s="406">
        <v>1</v>
      </c>
      <c r="CI107" s="407">
        <v>3</v>
      </c>
      <c r="CJ107" s="407" t="s">
        <v>317</v>
      </c>
      <c r="CK107" s="407">
        <v>1</v>
      </c>
      <c r="CL107" s="407" t="s">
        <v>317</v>
      </c>
      <c r="CM107" s="407" t="s">
        <v>317</v>
      </c>
      <c r="CN107" s="407" t="s">
        <v>317</v>
      </c>
      <c r="CO107" s="407" t="s">
        <v>317</v>
      </c>
      <c r="CP107" s="407">
        <v>1</v>
      </c>
      <c r="CQ107" s="407">
        <v>3</v>
      </c>
      <c r="CR107" s="407" t="s">
        <v>317</v>
      </c>
      <c r="CS107" s="407">
        <v>1</v>
      </c>
      <c r="CT107" s="407">
        <v>1</v>
      </c>
      <c r="CU107" s="407">
        <v>2</v>
      </c>
      <c r="CV107" s="407" t="s">
        <v>317</v>
      </c>
      <c r="CW107" s="407">
        <v>1</v>
      </c>
      <c r="CX107" s="407" t="s">
        <v>317</v>
      </c>
      <c r="CY107" s="407" t="s">
        <v>317</v>
      </c>
      <c r="CZ107" s="407" t="s">
        <v>317</v>
      </c>
      <c r="DA107" s="407" t="s">
        <v>317</v>
      </c>
      <c r="DB107" s="407">
        <v>1</v>
      </c>
      <c r="DC107" s="407">
        <v>2</v>
      </c>
      <c r="DD107" s="407" t="s">
        <v>317</v>
      </c>
      <c r="DE107" s="409">
        <v>1</v>
      </c>
      <c r="DF107" s="406">
        <v>2</v>
      </c>
      <c r="DG107" s="407">
        <v>4</v>
      </c>
      <c r="DH107" s="407" t="s">
        <v>317</v>
      </c>
      <c r="DI107" s="407" t="s">
        <v>317</v>
      </c>
      <c r="DJ107" s="407" t="s">
        <v>317</v>
      </c>
      <c r="DK107" s="407" t="s">
        <v>317</v>
      </c>
      <c r="DL107" s="407" t="s">
        <v>317</v>
      </c>
      <c r="DM107" s="407" t="s">
        <v>317</v>
      </c>
      <c r="DN107" s="407" t="s">
        <v>317</v>
      </c>
      <c r="DO107" s="407">
        <v>1</v>
      </c>
      <c r="DP107" s="407" t="s">
        <v>317</v>
      </c>
      <c r="DQ107" s="407" t="s">
        <v>317</v>
      </c>
      <c r="DR107" s="407" t="s">
        <v>317</v>
      </c>
      <c r="DS107" s="407" t="s">
        <v>317</v>
      </c>
      <c r="DT107" s="407" t="s">
        <v>317</v>
      </c>
      <c r="DU107" s="407" t="s">
        <v>317</v>
      </c>
      <c r="DV107" s="407">
        <v>2</v>
      </c>
      <c r="DW107" s="407">
        <v>3</v>
      </c>
      <c r="DX107" s="407" t="s">
        <v>317</v>
      </c>
      <c r="DY107" s="409" t="s">
        <v>317</v>
      </c>
    </row>
    <row r="108" spans="1:129" s="244" customFormat="1" ht="12.75" x14ac:dyDescent="0.2">
      <c r="A108" s="389">
        <v>92</v>
      </c>
      <c r="B108" s="406">
        <v>14</v>
      </c>
      <c r="C108" s="407">
        <v>26</v>
      </c>
      <c r="D108" s="407">
        <v>3</v>
      </c>
      <c r="E108" s="407">
        <v>4</v>
      </c>
      <c r="F108" s="407">
        <v>3</v>
      </c>
      <c r="G108" s="407">
        <v>4</v>
      </c>
      <c r="H108" s="407">
        <v>1</v>
      </c>
      <c r="I108" s="407">
        <v>2</v>
      </c>
      <c r="J108" s="407">
        <v>11</v>
      </c>
      <c r="K108" s="407">
        <v>22</v>
      </c>
      <c r="L108" s="407">
        <v>2</v>
      </c>
      <c r="M108" s="409">
        <v>2</v>
      </c>
      <c r="N108" s="406">
        <v>3</v>
      </c>
      <c r="O108" s="407">
        <v>7</v>
      </c>
      <c r="P108" s="407">
        <v>1</v>
      </c>
      <c r="Q108" s="407">
        <v>1</v>
      </c>
      <c r="R108" s="407" t="s">
        <v>317</v>
      </c>
      <c r="S108" s="407">
        <v>1</v>
      </c>
      <c r="T108" s="407" t="s">
        <v>317</v>
      </c>
      <c r="U108" s="407">
        <v>1</v>
      </c>
      <c r="V108" s="407" t="s">
        <v>317</v>
      </c>
      <c r="W108" s="407" t="s">
        <v>317</v>
      </c>
      <c r="X108" s="407" t="s">
        <v>317</v>
      </c>
      <c r="Y108" s="407" t="s">
        <v>317</v>
      </c>
      <c r="Z108" s="407">
        <v>3</v>
      </c>
      <c r="AA108" s="407">
        <v>6</v>
      </c>
      <c r="AB108" s="407">
        <v>1</v>
      </c>
      <c r="AC108" s="409" t="s">
        <v>317</v>
      </c>
      <c r="AD108" s="406">
        <v>5</v>
      </c>
      <c r="AE108" s="407">
        <v>1</v>
      </c>
      <c r="AF108" s="407" t="s">
        <v>317</v>
      </c>
      <c r="AG108" s="407" t="s">
        <v>317</v>
      </c>
      <c r="AH108" s="407" t="s">
        <v>317</v>
      </c>
      <c r="AI108" s="407" t="s">
        <v>317</v>
      </c>
      <c r="AJ108" s="407" t="s">
        <v>317</v>
      </c>
      <c r="AK108" s="407" t="s">
        <v>317</v>
      </c>
      <c r="AL108" s="407">
        <v>5</v>
      </c>
      <c r="AM108" s="407">
        <v>1</v>
      </c>
      <c r="AN108" s="407" t="s">
        <v>317</v>
      </c>
      <c r="AO108" s="407" t="s">
        <v>317</v>
      </c>
      <c r="AP108" s="407">
        <v>1</v>
      </c>
      <c r="AQ108" s="407">
        <v>4</v>
      </c>
      <c r="AR108" s="407">
        <v>1</v>
      </c>
      <c r="AS108" s="407" t="s">
        <v>317</v>
      </c>
      <c r="AT108" s="407">
        <v>1</v>
      </c>
      <c r="AU108" s="407">
        <v>1</v>
      </c>
      <c r="AV108" s="407">
        <v>1</v>
      </c>
      <c r="AW108" s="407" t="s">
        <v>317</v>
      </c>
      <c r="AX108" s="407" t="s">
        <v>317</v>
      </c>
      <c r="AY108" s="407">
        <v>3</v>
      </c>
      <c r="AZ108" s="407" t="s">
        <v>317</v>
      </c>
      <c r="BA108" s="409" t="s">
        <v>317</v>
      </c>
      <c r="BB108" s="406">
        <v>1</v>
      </c>
      <c r="BC108" s="407">
        <v>3</v>
      </c>
      <c r="BD108" s="407" t="s">
        <v>317</v>
      </c>
      <c r="BE108" s="407">
        <v>2</v>
      </c>
      <c r="BF108" s="407">
        <v>1</v>
      </c>
      <c r="BG108" s="407">
        <v>1</v>
      </c>
      <c r="BH108" s="407" t="s">
        <v>317</v>
      </c>
      <c r="BI108" s="407">
        <v>1</v>
      </c>
      <c r="BJ108" s="407" t="s">
        <v>317</v>
      </c>
      <c r="BK108" s="407" t="s">
        <v>317</v>
      </c>
      <c r="BL108" s="407" t="s">
        <v>317</v>
      </c>
      <c r="BM108" s="407" t="s">
        <v>317</v>
      </c>
      <c r="BN108" s="407" t="s">
        <v>317</v>
      </c>
      <c r="BO108" s="407">
        <v>2</v>
      </c>
      <c r="BP108" s="407" t="s">
        <v>317</v>
      </c>
      <c r="BQ108" s="409">
        <v>1</v>
      </c>
      <c r="BR108" s="406">
        <v>1</v>
      </c>
      <c r="BS108" s="407">
        <v>4</v>
      </c>
      <c r="BT108" s="407" t="s">
        <v>317</v>
      </c>
      <c r="BU108" s="407" t="s">
        <v>317</v>
      </c>
      <c r="BV108" s="407" t="s">
        <v>317</v>
      </c>
      <c r="BW108" s="407" t="s">
        <v>317</v>
      </c>
      <c r="BX108" s="407" t="s">
        <v>317</v>
      </c>
      <c r="BY108" s="407" t="s">
        <v>317</v>
      </c>
      <c r="BZ108" s="407" t="s">
        <v>317</v>
      </c>
      <c r="CA108" s="407">
        <v>1</v>
      </c>
      <c r="CB108" s="407" t="s">
        <v>317</v>
      </c>
      <c r="CC108" s="407" t="s">
        <v>317</v>
      </c>
      <c r="CD108" s="407">
        <v>1</v>
      </c>
      <c r="CE108" s="407">
        <v>3</v>
      </c>
      <c r="CF108" s="407" t="s">
        <v>317</v>
      </c>
      <c r="CG108" s="409" t="s">
        <v>317</v>
      </c>
      <c r="CH108" s="406">
        <v>1</v>
      </c>
      <c r="CI108" s="407">
        <v>2</v>
      </c>
      <c r="CJ108" s="407">
        <v>1</v>
      </c>
      <c r="CK108" s="407">
        <v>1</v>
      </c>
      <c r="CL108" s="407" t="s">
        <v>317</v>
      </c>
      <c r="CM108" s="407" t="s">
        <v>317</v>
      </c>
      <c r="CN108" s="407" t="s">
        <v>317</v>
      </c>
      <c r="CO108" s="407" t="s">
        <v>317</v>
      </c>
      <c r="CP108" s="407">
        <v>1</v>
      </c>
      <c r="CQ108" s="407">
        <v>2</v>
      </c>
      <c r="CR108" s="407">
        <v>1</v>
      </c>
      <c r="CS108" s="407">
        <v>1</v>
      </c>
      <c r="CT108" s="407" t="s">
        <v>317</v>
      </c>
      <c r="CU108" s="407">
        <v>2</v>
      </c>
      <c r="CV108" s="407" t="s">
        <v>317</v>
      </c>
      <c r="CW108" s="407" t="s">
        <v>317</v>
      </c>
      <c r="CX108" s="407" t="s">
        <v>317</v>
      </c>
      <c r="CY108" s="407" t="s">
        <v>317</v>
      </c>
      <c r="CZ108" s="407" t="s">
        <v>317</v>
      </c>
      <c r="DA108" s="407" t="s">
        <v>317</v>
      </c>
      <c r="DB108" s="407" t="s">
        <v>317</v>
      </c>
      <c r="DC108" s="407">
        <v>2</v>
      </c>
      <c r="DD108" s="407" t="s">
        <v>317</v>
      </c>
      <c r="DE108" s="409" t="s">
        <v>317</v>
      </c>
      <c r="DF108" s="406">
        <v>2</v>
      </c>
      <c r="DG108" s="407">
        <v>3</v>
      </c>
      <c r="DH108" s="407" t="s">
        <v>317</v>
      </c>
      <c r="DI108" s="407" t="s">
        <v>317</v>
      </c>
      <c r="DJ108" s="407">
        <v>1</v>
      </c>
      <c r="DK108" s="407" t="s">
        <v>317</v>
      </c>
      <c r="DL108" s="407" t="s">
        <v>317</v>
      </c>
      <c r="DM108" s="407" t="s">
        <v>317</v>
      </c>
      <c r="DN108" s="407" t="s">
        <v>317</v>
      </c>
      <c r="DO108" s="407" t="s">
        <v>317</v>
      </c>
      <c r="DP108" s="407" t="s">
        <v>317</v>
      </c>
      <c r="DQ108" s="407" t="s">
        <v>317</v>
      </c>
      <c r="DR108" s="407" t="s">
        <v>317</v>
      </c>
      <c r="DS108" s="407" t="s">
        <v>317</v>
      </c>
      <c r="DT108" s="407" t="s">
        <v>317</v>
      </c>
      <c r="DU108" s="407" t="s">
        <v>317</v>
      </c>
      <c r="DV108" s="407">
        <v>1</v>
      </c>
      <c r="DW108" s="407">
        <v>3</v>
      </c>
      <c r="DX108" s="407" t="s">
        <v>317</v>
      </c>
      <c r="DY108" s="409" t="s">
        <v>317</v>
      </c>
    </row>
    <row r="109" spans="1:129" s="244" customFormat="1" ht="12.75" x14ac:dyDescent="0.2">
      <c r="A109" s="389">
        <v>93</v>
      </c>
      <c r="B109" s="406">
        <v>4</v>
      </c>
      <c r="C109" s="407">
        <v>19</v>
      </c>
      <c r="D109" s="407" t="s">
        <v>317</v>
      </c>
      <c r="E109" s="407">
        <v>2</v>
      </c>
      <c r="F109" s="407">
        <v>1</v>
      </c>
      <c r="G109" s="407">
        <v>2</v>
      </c>
      <c r="H109" s="407" t="s">
        <v>317</v>
      </c>
      <c r="I109" s="407" t="s">
        <v>317</v>
      </c>
      <c r="J109" s="407">
        <v>3</v>
      </c>
      <c r="K109" s="407">
        <v>17</v>
      </c>
      <c r="L109" s="407" t="s">
        <v>317</v>
      </c>
      <c r="M109" s="409">
        <v>2</v>
      </c>
      <c r="N109" s="406">
        <v>2</v>
      </c>
      <c r="O109" s="407">
        <v>1</v>
      </c>
      <c r="P109" s="407" t="s">
        <v>317</v>
      </c>
      <c r="Q109" s="407" t="s">
        <v>317</v>
      </c>
      <c r="R109" s="407">
        <v>1</v>
      </c>
      <c r="S109" s="407">
        <v>1</v>
      </c>
      <c r="T109" s="407" t="s">
        <v>317</v>
      </c>
      <c r="U109" s="407" t="s">
        <v>317</v>
      </c>
      <c r="V109" s="407" t="s">
        <v>317</v>
      </c>
      <c r="W109" s="407" t="s">
        <v>317</v>
      </c>
      <c r="X109" s="407" t="s">
        <v>317</v>
      </c>
      <c r="Y109" s="407" t="s">
        <v>317</v>
      </c>
      <c r="Z109" s="407">
        <v>1</v>
      </c>
      <c r="AA109" s="407" t="s">
        <v>317</v>
      </c>
      <c r="AB109" s="407" t="s">
        <v>317</v>
      </c>
      <c r="AC109" s="409" t="s">
        <v>317</v>
      </c>
      <c r="AD109" s="406">
        <v>1</v>
      </c>
      <c r="AE109" s="407">
        <v>1</v>
      </c>
      <c r="AF109" s="407" t="s">
        <v>317</v>
      </c>
      <c r="AG109" s="407" t="s">
        <v>317</v>
      </c>
      <c r="AH109" s="407" t="s">
        <v>317</v>
      </c>
      <c r="AI109" s="407" t="s">
        <v>317</v>
      </c>
      <c r="AJ109" s="407" t="s">
        <v>317</v>
      </c>
      <c r="AK109" s="407" t="s">
        <v>317</v>
      </c>
      <c r="AL109" s="407">
        <v>1</v>
      </c>
      <c r="AM109" s="407">
        <v>1</v>
      </c>
      <c r="AN109" s="407" t="s">
        <v>317</v>
      </c>
      <c r="AO109" s="407" t="s">
        <v>317</v>
      </c>
      <c r="AP109" s="407" t="s">
        <v>317</v>
      </c>
      <c r="AQ109" s="407">
        <v>6</v>
      </c>
      <c r="AR109" s="407" t="s">
        <v>317</v>
      </c>
      <c r="AS109" s="407">
        <v>1</v>
      </c>
      <c r="AT109" s="407" t="s">
        <v>317</v>
      </c>
      <c r="AU109" s="407" t="s">
        <v>317</v>
      </c>
      <c r="AV109" s="407" t="s">
        <v>317</v>
      </c>
      <c r="AW109" s="407" t="s">
        <v>317</v>
      </c>
      <c r="AX109" s="407" t="s">
        <v>317</v>
      </c>
      <c r="AY109" s="407">
        <v>6</v>
      </c>
      <c r="AZ109" s="407" t="s">
        <v>317</v>
      </c>
      <c r="BA109" s="409">
        <v>1</v>
      </c>
      <c r="BB109" s="406" t="s">
        <v>317</v>
      </c>
      <c r="BC109" s="407">
        <v>2</v>
      </c>
      <c r="BD109" s="407" t="s">
        <v>317</v>
      </c>
      <c r="BE109" s="407" t="s">
        <v>317</v>
      </c>
      <c r="BF109" s="407" t="s">
        <v>317</v>
      </c>
      <c r="BG109" s="407" t="s">
        <v>317</v>
      </c>
      <c r="BH109" s="407" t="s">
        <v>317</v>
      </c>
      <c r="BI109" s="407" t="s">
        <v>317</v>
      </c>
      <c r="BJ109" s="407" t="s">
        <v>317</v>
      </c>
      <c r="BK109" s="407" t="s">
        <v>317</v>
      </c>
      <c r="BL109" s="407" t="s">
        <v>317</v>
      </c>
      <c r="BM109" s="407" t="s">
        <v>317</v>
      </c>
      <c r="BN109" s="407" t="s">
        <v>317</v>
      </c>
      <c r="BO109" s="407">
        <v>2</v>
      </c>
      <c r="BP109" s="407" t="s">
        <v>317</v>
      </c>
      <c r="BQ109" s="409" t="s">
        <v>317</v>
      </c>
      <c r="BR109" s="406" t="s">
        <v>317</v>
      </c>
      <c r="BS109" s="407">
        <v>2</v>
      </c>
      <c r="BT109" s="407" t="s">
        <v>317</v>
      </c>
      <c r="BU109" s="407" t="s">
        <v>317</v>
      </c>
      <c r="BV109" s="407" t="s">
        <v>317</v>
      </c>
      <c r="BW109" s="407">
        <v>1</v>
      </c>
      <c r="BX109" s="407" t="s">
        <v>317</v>
      </c>
      <c r="BY109" s="407" t="s">
        <v>317</v>
      </c>
      <c r="BZ109" s="407" t="s">
        <v>317</v>
      </c>
      <c r="CA109" s="407" t="s">
        <v>317</v>
      </c>
      <c r="CB109" s="407" t="s">
        <v>317</v>
      </c>
      <c r="CC109" s="407" t="s">
        <v>317</v>
      </c>
      <c r="CD109" s="407" t="s">
        <v>317</v>
      </c>
      <c r="CE109" s="407">
        <v>1</v>
      </c>
      <c r="CF109" s="407" t="s">
        <v>317</v>
      </c>
      <c r="CG109" s="409" t="s">
        <v>317</v>
      </c>
      <c r="CH109" s="406" t="s">
        <v>317</v>
      </c>
      <c r="CI109" s="407">
        <v>3</v>
      </c>
      <c r="CJ109" s="407" t="s">
        <v>317</v>
      </c>
      <c r="CK109" s="407">
        <v>1</v>
      </c>
      <c r="CL109" s="407" t="s">
        <v>317</v>
      </c>
      <c r="CM109" s="407" t="s">
        <v>317</v>
      </c>
      <c r="CN109" s="407" t="s">
        <v>317</v>
      </c>
      <c r="CO109" s="407" t="s">
        <v>317</v>
      </c>
      <c r="CP109" s="407" t="s">
        <v>317</v>
      </c>
      <c r="CQ109" s="407">
        <v>3</v>
      </c>
      <c r="CR109" s="407" t="s">
        <v>317</v>
      </c>
      <c r="CS109" s="407">
        <v>1</v>
      </c>
      <c r="CT109" s="407">
        <v>1</v>
      </c>
      <c r="CU109" s="407">
        <v>2</v>
      </c>
      <c r="CV109" s="407" t="s">
        <v>317</v>
      </c>
      <c r="CW109" s="407" t="s">
        <v>317</v>
      </c>
      <c r="CX109" s="407" t="s">
        <v>317</v>
      </c>
      <c r="CY109" s="407" t="s">
        <v>317</v>
      </c>
      <c r="CZ109" s="407" t="s">
        <v>317</v>
      </c>
      <c r="DA109" s="407" t="s">
        <v>317</v>
      </c>
      <c r="DB109" s="407">
        <v>1</v>
      </c>
      <c r="DC109" s="407">
        <v>2</v>
      </c>
      <c r="DD109" s="407" t="s">
        <v>317</v>
      </c>
      <c r="DE109" s="409" t="s">
        <v>317</v>
      </c>
      <c r="DF109" s="406" t="s">
        <v>317</v>
      </c>
      <c r="DG109" s="407">
        <v>2</v>
      </c>
      <c r="DH109" s="407" t="s">
        <v>317</v>
      </c>
      <c r="DI109" s="407" t="s">
        <v>317</v>
      </c>
      <c r="DJ109" s="407" t="s">
        <v>317</v>
      </c>
      <c r="DK109" s="407" t="s">
        <v>317</v>
      </c>
      <c r="DL109" s="407" t="s">
        <v>317</v>
      </c>
      <c r="DM109" s="407" t="s">
        <v>317</v>
      </c>
      <c r="DN109" s="407" t="s">
        <v>317</v>
      </c>
      <c r="DO109" s="407" t="s">
        <v>317</v>
      </c>
      <c r="DP109" s="407" t="s">
        <v>317</v>
      </c>
      <c r="DQ109" s="407" t="s">
        <v>317</v>
      </c>
      <c r="DR109" s="407" t="s">
        <v>317</v>
      </c>
      <c r="DS109" s="407" t="s">
        <v>317</v>
      </c>
      <c r="DT109" s="407" t="s">
        <v>317</v>
      </c>
      <c r="DU109" s="407" t="s">
        <v>317</v>
      </c>
      <c r="DV109" s="407" t="s">
        <v>317</v>
      </c>
      <c r="DW109" s="407">
        <v>2</v>
      </c>
      <c r="DX109" s="407" t="s">
        <v>317</v>
      </c>
      <c r="DY109" s="409" t="s">
        <v>317</v>
      </c>
    </row>
    <row r="110" spans="1:129" s="244" customFormat="1" ht="12.75" x14ac:dyDescent="0.2">
      <c r="A110" s="389">
        <v>94</v>
      </c>
      <c r="B110" s="406">
        <v>16</v>
      </c>
      <c r="C110" s="438">
        <v>17</v>
      </c>
      <c r="D110" s="407">
        <v>1</v>
      </c>
      <c r="E110" s="407" t="s">
        <v>317</v>
      </c>
      <c r="F110" s="407">
        <v>1</v>
      </c>
      <c r="G110" s="407">
        <v>3</v>
      </c>
      <c r="H110" s="407" t="s">
        <v>317</v>
      </c>
      <c r="I110" s="407" t="s">
        <v>317</v>
      </c>
      <c r="J110" s="407">
        <v>15</v>
      </c>
      <c r="K110" s="407">
        <v>15</v>
      </c>
      <c r="L110" s="407">
        <v>1</v>
      </c>
      <c r="M110" s="409" t="s">
        <v>317</v>
      </c>
      <c r="N110" s="406">
        <v>4</v>
      </c>
      <c r="O110" s="407">
        <v>3</v>
      </c>
      <c r="P110" s="407" t="s">
        <v>317</v>
      </c>
      <c r="Q110" s="407" t="s">
        <v>317</v>
      </c>
      <c r="R110" s="407">
        <v>1</v>
      </c>
      <c r="S110" s="407">
        <v>1</v>
      </c>
      <c r="T110" s="407" t="s">
        <v>317</v>
      </c>
      <c r="U110" s="407" t="s">
        <v>317</v>
      </c>
      <c r="V110" s="407" t="s">
        <v>317</v>
      </c>
      <c r="W110" s="407" t="s">
        <v>317</v>
      </c>
      <c r="X110" s="407" t="s">
        <v>317</v>
      </c>
      <c r="Y110" s="407" t="s">
        <v>317</v>
      </c>
      <c r="Z110" s="407">
        <v>3</v>
      </c>
      <c r="AA110" s="407">
        <v>2</v>
      </c>
      <c r="AB110" s="407" t="s">
        <v>317</v>
      </c>
      <c r="AC110" s="409" t="s">
        <v>317</v>
      </c>
      <c r="AD110" s="406">
        <v>2</v>
      </c>
      <c r="AE110" s="407">
        <v>2</v>
      </c>
      <c r="AF110" s="407" t="s">
        <v>317</v>
      </c>
      <c r="AG110" s="407" t="s">
        <v>317</v>
      </c>
      <c r="AH110" s="407" t="s">
        <v>317</v>
      </c>
      <c r="AI110" s="407" t="s">
        <v>317</v>
      </c>
      <c r="AJ110" s="407" t="s">
        <v>317</v>
      </c>
      <c r="AK110" s="407" t="s">
        <v>317</v>
      </c>
      <c r="AL110" s="407">
        <v>2</v>
      </c>
      <c r="AM110" s="407">
        <v>2</v>
      </c>
      <c r="AN110" s="407" t="s">
        <v>317</v>
      </c>
      <c r="AO110" s="407" t="s">
        <v>317</v>
      </c>
      <c r="AP110" s="407" t="s">
        <v>317</v>
      </c>
      <c r="AQ110" s="407" t="s">
        <v>317</v>
      </c>
      <c r="AR110" s="407" t="s">
        <v>317</v>
      </c>
      <c r="AS110" s="407" t="s">
        <v>317</v>
      </c>
      <c r="AT110" s="407" t="s">
        <v>317</v>
      </c>
      <c r="AU110" s="407" t="s">
        <v>317</v>
      </c>
      <c r="AV110" s="407" t="s">
        <v>317</v>
      </c>
      <c r="AW110" s="407" t="s">
        <v>317</v>
      </c>
      <c r="AX110" s="407" t="s">
        <v>317</v>
      </c>
      <c r="AY110" s="407" t="s">
        <v>317</v>
      </c>
      <c r="AZ110" s="407" t="s">
        <v>317</v>
      </c>
      <c r="BA110" s="409" t="s">
        <v>317</v>
      </c>
      <c r="BB110" s="406">
        <v>2</v>
      </c>
      <c r="BC110" s="407">
        <v>2</v>
      </c>
      <c r="BD110" s="407" t="s">
        <v>317</v>
      </c>
      <c r="BE110" s="407" t="s">
        <v>317</v>
      </c>
      <c r="BF110" s="407" t="s">
        <v>317</v>
      </c>
      <c r="BG110" s="407">
        <v>1</v>
      </c>
      <c r="BH110" s="407" t="s">
        <v>317</v>
      </c>
      <c r="BI110" s="407" t="s">
        <v>317</v>
      </c>
      <c r="BJ110" s="407" t="s">
        <v>317</v>
      </c>
      <c r="BK110" s="407" t="s">
        <v>317</v>
      </c>
      <c r="BL110" s="407" t="s">
        <v>317</v>
      </c>
      <c r="BM110" s="407" t="s">
        <v>317</v>
      </c>
      <c r="BN110" s="407">
        <v>2</v>
      </c>
      <c r="BO110" s="407">
        <v>1</v>
      </c>
      <c r="BP110" s="407" t="s">
        <v>317</v>
      </c>
      <c r="BQ110" s="409" t="s">
        <v>317</v>
      </c>
      <c r="BR110" s="406" t="s">
        <v>317</v>
      </c>
      <c r="BS110" s="407">
        <v>4</v>
      </c>
      <c r="BT110" s="407" t="s">
        <v>317</v>
      </c>
      <c r="BU110" s="407" t="s">
        <v>317</v>
      </c>
      <c r="BV110" s="407" t="s">
        <v>317</v>
      </c>
      <c r="BW110" s="407" t="s">
        <v>317</v>
      </c>
      <c r="BX110" s="407" t="s">
        <v>317</v>
      </c>
      <c r="BY110" s="407" t="s">
        <v>317</v>
      </c>
      <c r="BZ110" s="407" t="s">
        <v>317</v>
      </c>
      <c r="CA110" s="407" t="s">
        <v>317</v>
      </c>
      <c r="CB110" s="407" t="s">
        <v>317</v>
      </c>
      <c r="CC110" s="407" t="s">
        <v>317</v>
      </c>
      <c r="CD110" s="407" t="s">
        <v>317</v>
      </c>
      <c r="CE110" s="407">
        <v>4</v>
      </c>
      <c r="CF110" s="407" t="s">
        <v>317</v>
      </c>
      <c r="CG110" s="409" t="s">
        <v>317</v>
      </c>
      <c r="CH110" s="406" t="s">
        <v>317</v>
      </c>
      <c r="CI110" s="407">
        <v>2</v>
      </c>
      <c r="CJ110" s="407" t="s">
        <v>317</v>
      </c>
      <c r="CK110" s="407" t="s">
        <v>317</v>
      </c>
      <c r="CL110" s="407" t="s">
        <v>317</v>
      </c>
      <c r="CM110" s="407" t="s">
        <v>317</v>
      </c>
      <c r="CN110" s="407" t="s">
        <v>317</v>
      </c>
      <c r="CO110" s="407" t="s">
        <v>317</v>
      </c>
      <c r="CP110" s="407" t="s">
        <v>317</v>
      </c>
      <c r="CQ110" s="407">
        <v>2</v>
      </c>
      <c r="CR110" s="407" t="s">
        <v>317</v>
      </c>
      <c r="CS110" s="407" t="s">
        <v>317</v>
      </c>
      <c r="CT110" s="407">
        <v>6</v>
      </c>
      <c r="CU110" s="407">
        <v>3</v>
      </c>
      <c r="CV110" s="407">
        <v>1</v>
      </c>
      <c r="CW110" s="407" t="s">
        <v>317</v>
      </c>
      <c r="CX110" s="407" t="s">
        <v>317</v>
      </c>
      <c r="CY110" s="407" t="s">
        <v>317</v>
      </c>
      <c r="CZ110" s="407" t="s">
        <v>317</v>
      </c>
      <c r="DA110" s="407" t="s">
        <v>317</v>
      </c>
      <c r="DB110" s="407">
        <v>6</v>
      </c>
      <c r="DC110" s="407">
        <v>3</v>
      </c>
      <c r="DD110" s="407">
        <v>1</v>
      </c>
      <c r="DE110" s="409" t="s">
        <v>317</v>
      </c>
      <c r="DF110" s="406">
        <v>2</v>
      </c>
      <c r="DG110" s="407">
        <v>1</v>
      </c>
      <c r="DH110" s="407" t="s">
        <v>317</v>
      </c>
      <c r="DI110" s="407" t="s">
        <v>317</v>
      </c>
      <c r="DJ110" s="407" t="s">
        <v>317</v>
      </c>
      <c r="DK110" s="407" t="s">
        <v>317</v>
      </c>
      <c r="DL110" s="407" t="s">
        <v>317</v>
      </c>
      <c r="DM110" s="407" t="s">
        <v>317</v>
      </c>
      <c r="DN110" s="407" t="s">
        <v>317</v>
      </c>
      <c r="DO110" s="407" t="s">
        <v>317</v>
      </c>
      <c r="DP110" s="407" t="s">
        <v>317</v>
      </c>
      <c r="DQ110" s="407" t="s">
        <v>317</v>
      </c>
      <c r="DR110" s="407" t="s">
        <v>317</v>
      </c>
      <c r="DS110" s="407" t="s">
        <v>317</v>
      </c>
      <c r="DT110" s="407" t="s">
        <v>317</v>
      </c>
      <c r="DU110" s="407" t="s">
        <v>317</v>
      </c>
      <c r="DV110" s="407">
        <v>2</v>
      </c>
      <c r="DW110" s="407">
        <v>1</v>
      </c>
      <c r="DX110" s="407" t="s">
        <v>317</v>
      </c>
      <c r="DY110" s="409" t="s">
        <v>317</v>
      </c>
    </row>
    <row r="111" spans="1:129" s="244" customFormat="1" ht="12.75" x14ac:dyDescent="0.2">
      <c r="A111" s="389">
        <v>95</v>
      </c>
      <c r="B111" s="406">
        <v>13</v>
      </c>
      <c r="C111" s="407">
        <v>35</v>
      </c>
      <c r="D111" s="407">
        <v>1</v>
      </c>
      <c r="E111" s="407">
        <v>6</v>
      </c>
      <c r="F111" s="407">
        <v>2</v>
      </c>
      <c r="G111" s="407">
        <v>6</v>
      </c>
      <c r="H111" s="407" t="s">
        <v>317</v>
      </c>
      <c r="I111" s="407">
        <v>1</v>
      </c>
      <c r="J111" s="407">
        <v>11</v>
      </c>
      <c r="K111" s="407">
        <v>29</v>
      </c>
      <c r="L111" s="407">
        <v>1</v>
      </c>
      <c r="M111" s="409">
        <v>5</v>
      </c>
      <c r="N111" s="406">
        <v>3</v>
      </c>
      <c r="O111" s="407">
        <v>3</v>
      </c>
      <c r="P111" s="407">
        <v>1</v>
      </c>
      <c r="Q111" s="407" t="s">
        <v>317</v>
      </c>
      <c r="R111" s="407" t="s">
        <v>317</v>
      </c>
      <c r="S111" s="407">
        <v>2</v>
      </c>
      <c r="T111" s="407" t="s">
        <v>317</v>
      </c>
      <c r="U111" s="407" t="s">
        <v>317</v>
      </c>
      <c r="V111" s="407" t="s">
        <v>317</v>
      </c>
      <c r="W111" s="407" t="s">
        <v>317</v>
      </c>
      <c r="X111" s="407" t="s">
        <v>317</v>
      </c>
      <c r="Y111" s="407" t="s">
        <v>317</v>
      </c>
      <c r="Z111" s="407">
        <v>3</v>
      </c>
      <c r="AA111" s="407">
        <v>1</v>
      </c>
      <c r="AB111" s="407">
        <v>1</v>
      </c>
      <c r="AC111" s="409" t="s">
        <v>317</v>
      </c>
      <c r="AD111" s="406">
        <v>3</v>
      </c>
      <c r="AE111" s="407">
        <v>3</v>
      </c>
      <c r="AF111" s="407" t="s">
        <v>317</v>
      </c>
      <c r="AG111" s="407" t="s">
        <v>317</v>
      </c>
      <c r="AH111" s="407" t="s">
        <v>317</v>
      </c>
      <c r="AI111" s="407" t="s">
        <v>317</v>
      </c>
      <c r="AJ111" s="407" t="s">
        <v>317</v>
      </c>
      <c r="AK111" s="407" t="s">
        <v>317</v>
      </c>
      <c r="AL111" s="407">
        <v>3</v>
      </c>
      <c r="AM111" s="407">
        <v>3</v>
      </c>
      <c r="AN111" s="407" t="s">
        <v>317</v>
      </c>
      <c r="AO111" s="407" t="s">
        <v>317</v>
      </c>
      <c r="AP111" s="407">
        <v>1</v>
      </c>
      <c r="AQ111" s="407">
        <v>4</v>
      </c>
      <c r="AR111" s="407" t="s">
        <v>317</v>
      </c>
      <c r="AS111" s="407" t="s">
        <v>317</v>
      </c>
      <c r="AT111" s="407" t="s">
        <v>317</v>
      </c>
      <c r="AU111" s="407" t="s">
        <v>317</v>
      </c>
      <c r="AV111" s="407" t="s">
        <v>317</v>
      </c>
      <c r="AW111" s="407" t="s">
        <v>317</v>
      </c>
      <c r="AX111" s="407">
        <v>1</v>
      </c>
      <c r="AY111" s="407">
        <v>4</v>
      </c>
      <c r="AZ111" s="407" t="s">
        <v>317</v>
      </c>
      <c r="BA111" s="409" t="s">
        <v>317</v>
      </c>
      <c r="BB111" s="406" t="s">
        <v>317</v>
      </c>
      <c r="BC111" s="407">
        <v>5</v>
      </c>
      <c r="BD111" s="407" t="s">
        <v>317</v>
      </c>
      <c r="BE111" s="407">
        <v>1</v>
      </c>
      <c r="BF111" s="407" t="s">
        <v>317</v>
      </c>
      <c r="BG111" s="407" t="s">
        <v>317</v>
      </c>
      <c r="BH111" s="407" t="s">
        <v>317</v>
      </c>
      <c r="BI111" s="407" t="s">
        <v>317</v>
      </c>
      <c r="BJ111" s="407" t="s">
        <v>317</v>
      </c>
      <c r="BK111" s="407" t="s">
        <v>317</v>
      </c>
      <c r="BL111" s="407" t="s">
        <v>317</v>
      </c>
      <c r="BM111" s="407" t="s">
        <v>317</v>
      </c>
      <c r="BN111" s="407" t="s">
        <v>317</v>
      </c>
      <c r="BO111" s="407">
        <v>5</v>
      </c>
      <c r="BP111" s="407" t="s">
        <v>317</v>
      </c>
      <c r="BQ111" s="409">
        <v>1</v>
      </c>
      <c r="BR111" s="406">
        <v>2</v>
      </c>
      <c r="BS111" s="407">
        <v>9</v>
      </c>
      <c r="BT111" s="407" t="s">
        <v>317</v>
      </c>
      <c r="BU111" s="407">
        <v>1</v>
      </c>
      <c r="BV111" s="407" t="s">
        <v>317</v>
      </c>
      <c r="BW111" s="407">
        <v>1</v>
      </c>
      <c r="BX111" s="407" t="s">
        <v>317</v>
      </c>
      <c r="BY111" s="407">
        <v>1</v>
      </c>
      <c r="BZ111" s="407">
        <v>1</v>
      </c>
      <c r="CA111" s="407">
        <v>3</v>
      </c>
      <c r="CB111" s="407" t="s">
        <v>317</v>
      </c>
      <c r="CC111" s="407" t="s">
        <v>317</v>
      </c>
      <c r="CD111" s="407">
        <v>1</v>
      </c>
      <c r="CE111" s="407">
        <v>5</v>
      </c>
      <c r="CF111" s="407" t="s">
        <v>317</v>
      </c>
      <c r="CG111" s="409" t="s">
        <v>317</v>
      </c>
      <c r="CH111" s="406" t="s">
        <v>317</v>
      </c>
      <c r="CI111" s="407">
        <v>3</v>
      </c>
      <c r="CJ111" s="407" t="s">
        <v>317</v>
      </c>
      <c r="CK111" s="407">
        <v>2</v>
      </c>
      <c r="CL111" s="407" t="s">
        <v>317</v>
      </c>
      <c r="CM111" s="407" t="s">
        <v>317</v>
      </c>
      <c r="CN111" s="407" t="s">
        <v>317</v>
      </c>
      <c r="CO111" s="407" t="s">
        <v>317</v>
      </c>
      <c r="CP111" s="407"/>
      <c r="CQ111" s="407">
        <v>3</v>
      </c>
      <c r="CR111" s="407" t="s">
        <v>317</v>
      </c>
      <c r="CS111" s="407">
        <v>2</v>
      </c>
      <c r="CT111" s="407" t="s">
        <v>317</v>
      </c>
      <c r="CU111" s="407">
        <v>2</v>
      </c>
      <c r="CV111" s="407" t="s">
        <v>317</v>
      </c>
      <c r="CW111" s="407">
        <v>1</v>
      </c>
      <c r="CX111" s="407" t="s">
        <v>317</v>
      </c>
      <c r="CY111" s="407" t="s">
        <v>317</v>
      </c>
      <c r="CZ111" s="407" t="s">
        <v>317</v>
      </c>
      <c r="DA111" s="407" t="s">
        <v>317</v>
      </c>
      <c r="DB111" s="407" t="s">
        <v>317</v>
      </c>
      <c r="DC111" s="407">
        <v>2</v>
      </c>
      <c r="DD111" s="407" t="s">
        <v>317</v>
      </c>
      <c r="DE111" s="409">
        <v>1</v>
      </c>
      <c r="DF111" s="406">
        <v>4</v>
      </c>
      <c r="DG111" s="407">
        <v>6</v>
      </c>
      <c r="DH111" s="407" t="s">
        <v>317</v>
      </c>
      <c r="DI111" s="407">
        <v>1</v>
      </c>
      <c r="DJ111" s="407" t="s">
        <v>317</v>
      </c>
      <c r="DK111" s="407" t="s">
        <v>317</v>
      </c>
      <c r="DL111" s="407" t="s">
        <v>317</v>
      </c>
      <c r="DM111" s="407" t="s">
        <v>317</v>
      </c>
      <c r="DN111" s="407" t="s">
        <v>317</v>
      </c>
      <c r="DO111" s="407" t="s">
        <v>317</v>
      </c>
      <c r="DP111" s="407" t="s">
        <v>317</v>
      </c>
      <c r="DQ111" s="407" t="s">
        <v>317</v>
      </c>
      <c r="DR111" s="407">
        <v>1</v>
      </c>
      <c r="DS111" s="407" t="s">
        <v>317</v>
      </c>
      <c r="DT111" s="407" t="s">
        <v>317</v>
      </c>
      <c r="DU111" s="407" t="s">
        <v>317</v>
      </c>
      <c r="DV111" s="407">
        <v>3</v>
      </c>
      <c r="DW111" s="407">
        <v>6</v>
      </c>
      <c r="DX111" s="407" t="s">
        <v>317</v>
      </c>
      <c r="DY111" s="409">
        <v>1</v>
      </c>
    </row>
    <row r="112" spans="1:129" s="244" customFormat="1" ht="12.75" x14ac:dyDescent="0.2">
      <c r="A112" s="389">
        <v>96</v>
      </c>
      <c r="B112" s="406">
        <v>14</v>
      </c>
      <c r="C112" s="407">
        <v>32</v>
      </c>
      <c r="D112" s="407">
        <v>1</v>
      </c>
      <c r="E112" s="407">
        <v>4</v>
      </c>
      <c r="F112" s="407">
        <v>2</v>
      </c>
      <c r="G112" s="407">
        <v>4</v>
      </c>
      <c r="H112" s="407">
        <v>1</v>
      </c>
      <c r="I112" s="407">
        <v>1</v>
      </c>
      <c r="J112" s="407">
        <v>12</v>
      </c>
      <c r="K112" s="407">
        <v>28</v>
      </c>
      <c r="L112" s="407" t="s">
        <v>317</v>
      </c>
      <c r="M112" s="409">
        <v>3</v>
      </c>
      <c r="N112" s="406">
        <v>3</v>
      </c>
      <c r="O112" s="407">
        <v>3</v>
      </c>
      <c r="P112" s="407" t="s">
        <v>317</v>
      </c>
      <c r="Q112" s="407">
        <v>1</v>
      </c>
      <c r="R112" s="407" t="s">
        <v>317</v>
      </c>
      <c r="S112" s="407">
        <v>1</v>
      </c>
      <c r="T112" s="407" t="s">
        <v>317</v>
      </c>
      <c r="U112" s="407">
        <v>1</v>
      </c>
      <c r="V112" s="407" t="s">
        <v>317</v>
      </c>
      <c r="W112" s="407">
        <v>1</v>
      </c>
      <c r="X112" s="407" t="s">
        <v>317</v>
      </c>
      <c r="Y112" s="407" t="s">
        <v>317</v>
      </c>
      <c r="Z112" s="407">
        <v>3</v>
      </c>
      <c r="AA112" s="407">
        <v>1</v>
      </c>
      <c r="AB112" s="407" t="s">
        <v>317</v>
      </c>
      <c r="AC112" s="409" t="s">
        <v>317</v>
      </c>
      <c r="AD112" s="406">
        <v>1</v>
      </c>
      <c r="AE112" s="407">
        <v>6</v>
      </c>
      <c r="AF112" s="407" t="s">
        <v>317</v>
      </c>
      <c r="AG112" s="407" t="s">
        <v>317</v>
      </c>
      <c r="AH112" s="407" t="s">
        <v>317</v>
      </c>
      <c r="AI112" s="407" t="s">
        <v>317</v>
      </c>
      <c r="AJ112" s="407" t="s">
        <v>317</v>
      </c>
      <c r="AK112" s="407" t="s">
        <v>317</v>
      </c>
      <c r="AL112" s="407">
        <v>1</v>
      </c>
      <c r="AM112" s="407">
        <v>6</v>
      </c>
      <c r="AN112" s="407" t="s">
        <v>317</v>
      </c>
      <c r="AO112" s="407" t="s">
        <v>317</v>
      </c>
      <c r="AP112" s="407">
        <v>3</v>
      </c>
      <c r="AQ112" s="407" t="s">
        <v>317</v>
      </c>
      <c r="AR112" s="407">
        <v>1</v>
      </c>
      <c r="AS112" s="407" t="s">
        <v>317</v>
      </c>
      <c r="AT112" s="407">
        <v>1</v>
      </c>
      <c r="AU112" s="407" t="s">
        <v>317</v>
      </c>
      <c r="AV112" s="407">
        <v>1</v>
      </c>
      <c r="AW112" s="407" t="s">
        <v>317</v>
      </c>
      <c r="AX112" s="407">
        <v>2</v>
      </c>
      <c r="AY112" s="407" t="s">
        <v>317</v>
      </c>
      <c r="AZ112" s="407" t="s">
        <v>317</v>
      </c>
      <c r="BA112" s="409" t="s">
        <v>317</v>
      </c>
      <c r="BB112" s="406">
        <v>1</v>
      </c>
      <c r="BC112" s="407">
        <v>8</v>
      </c>
      <c r="BD112" s="407" t="s">
        <v>317</v>
      </c>
      <c r="BE112" s="407">
        <v>1</v>
      </c>
      <c r="BF112" s="407" t="s">
        <v>317</v>
      </c>
      <c r="BG112" s="407" t="s">
        <v>317</v>
      </c>
      <c r="BH112" s="407" t="s">
        <v>317</v>
      </c>
      <c r="BI112" s="407" t="s">
        <v>317</v>
      </c>
      <c r="BJ112" s="407" t="s">
        <v>317</v>
      </c>
      <c r="BK112" s="407">
        <v>1</v>
      </c>
      <c r="BL112" s="407" t="s">
        <v>317</v>
      </c>
      <c r="BM112" s="407" t="s">
        <v>317</v>
      </c>
      <c r="BN112" s="407">
        <v>1</v>
      </c>
      <c r="BO112" s="407">
        <v>7</v>
      </c>
      <c r="BP112" s="407" t="s">
        <v>317</v>
      </c>
      <c r="BQ112" s="409">
        <v>1</v>
      </c>
      <c r="BR112" s="406">
        <v>1</v>
      </c>
      <c r="BS112" s="407">
        <v>4</v>
      </c>
      <c r="BT112" s="407" t="s">
        <v>317</v>
      </c>
      <c r="BU112" s="407">
        <v>1</v>
      </c>
      <c r="BV112" s="407" t="s">
        <v>317</v>
      </c>
      <c r="BW112" s="407" t="s">
        <v>317</v>
      </c>
      <c r="BX112" s="407" t="s">
        <v>317</v>
      </c>
      <c r="BY112" s="407" t="s">
        <v>317</v>
      </c>
      <c r="BZ112" s="407" t="s">
        <v>317</v>
      </c>
      <c r="CA112" s="407" t="s">
        <v>317</v>
      </c>
      <c r="CB112" s="407" t="s">
        <v>317</v>
      </c>
      <c r="CC112" s="407" t="s">
        <v>317</v>
      </c>
      <c r="CD112" s="407">
        <v>1</v>
      </c>
      <c r="CE112" s="407">
        <v>4</v>
      </c>
      <c r="CF112" s="407" t="s">
        <v>317</v>
      </c>
      <c r="CG112" s="409">
        <v>1</v>
      </c>
      <c r="CH112" s="406">
        <v>2</v>
      </c>
      <c r="CI112" s="407">
        <v>2</v>
      </c>
      <c r="CJ112" s="407" t="s">
        <v>317</v>
      </c>
      <c r="CK112" s="407" t="s">
        <v>317</v>
      </c>
      <c r="CL112" s="407" t="s">
        <v>317</v>
      </c>
      <c r="CM112" s="407" t="s">
        <v>317</v>
      </c>
      <c r="CN112" s="407" t="s">
        <v>317</v>
      </c>
      <c r="CO112" s="407" t="s">
        <v>317</v>
      </c>
      <c r="CP112" s="407">
        <v>2</v>
      </c>
      <c r="CQ112" s="407">
        <v>2</v>
      </c>
      <c r="CR112" s="407" t="s">
        <v>317</v>
      </c>
      <c r="CS112" s="407" t="s">
        <v>317</v>
      </c>
      <c r="CT112" s="407">
        <v>3</v>
      </c>
      <c r="CU112" s="407">
        <v>6</v>
      </c>
      <c r="CV112" s="407" t="s">
        <v>317</v>
      </c>
      <c r="CW112" s="407">
        <v>1</v>
      </c>
      <c r="CX112" s="407">
        <v>1</v>
      </c>
      <c r="CY112" s="407">
        <v>1</v>
      </c>
      <c r="CZ112" s="407" t="s">
        <v>317</v>
      </c>
      <c r="DA112" s="407" t="s">
        <v>317</v>
      </c>
      <c r="DB112" s="407">
        <v>2</v>
      </c>
      <c r="DC112" s="407">
        <v>5</v>
      </c>
      <c r="DD112" s="407" t="s">
        <v>317</v>
      </c>
      <c r="DE112" s="409">
        <v>1</v>
      </c>
      <c r="DF112" s="406" t="s">
        <v>317</v>
      </c>
      <c r="DG112" s="407">
        <v>3</v>
      </c>
      <c r="DH112" s="407" t="s">
        <v>317</v>
      </c>
      <c r="DI112" s="407" t="s">
        <v>317</v>
      </c>
      <c r="DJ112" s="407" t="s">
        <v>317</v>
      </c>
      <c r="DK112" s="407" t="s">
        <v>317</v>
      </c>
      <c r="DL112" s="407" t="s">
        <v>317</v>
      </c>
      <c r="DM112" s="407" t="s">
        <v>317</v>
      </c>
      <c r="DN112" s="407" t="s">
        <v>317</v>
      </c>
      <c r="DO112" s="407" t="s">
        <v>317</v>
      </c>
      <c r="DP112" s="407" t="s">
        <v>317</v>
      </c>
      <c r="DQ112" s="407" t="s">
        <v>317</v>
      </c>
      <c r="DR112" s="407" t="s">
        <v>317</v>
      </c>
      <c r="DS112" s="407" t="s">
        <v>317</v>
      </c>
      <c r="DT112" s="407" t="s">
        <v>317</v>
      </c>
      <c r="DU112" s="407" t="s">
        <v>317</v>
      </c>
      <c r="DV112" s="407" t="s">
        <v>317</v>
      </c>
      <c r="DW112" s="407">
        <v>3</v>
      </c>
      <c r="DX112" s="407" t="s">
        <v>317</v>
      </c>
      <c r="DY112" s="409" t="s">
        <v>317</v>
      </c>
    </row>
    <row r="113" spans="1:129" s="244" customFormat="1" ht="12.75" x14ac:dyDescent="0.2">
      <c r="A113" s="389">
        <v>97</v>
      </c>
      <c r="B113" s="406">
        <v>12</v>
      </c>
      <c r="C113" s="407">
        <v>23</v>
      </c>
      <c r="D113" s="407">
        <v>3</v>
      </c>
      <c r="E113" s="407" t="s">
        <v>317</v>
      </c>
      <c r="F113" s="407" t="s">
        <v>317</v>
      </c>
      <c r="G113" s="407">
        <v>5</v>
      </c>
      <c r="H113" s="407" t="s">
        <v>317</v>
      </c>
      <c r="I113" s="407" t="s">
        <v>317</v>
      </c>
      <c r="J113" s="407">
        <v>12</v>
      </c>
      <c r="K113" s="407">
        <v>18</v>
      </c>
      <c r="L113" s="407">
        <v>3</v>
      </c>
      <c r="M113" s="409" t="s">
        <v>317</v>
      </c>
      <c r="N113" s="406">
        <v>4</v>
      </c>
      <c r="O113" s="407">
        <v>3</v>
      </c>
      <c r="P113" s="407" t="s">
        <v>317</v>
      </c>
      <c r="Q113" s="407" t="s">
        <v>317</v>
      </c>
      <c r="R113" s="407" t="s">
        <v>317</v>
      </c>
      <c r="S113" s="407">
        <v>1</v>
      </c>
      <c r="T113" s="407" t="s">
        <v>317</v>
      </c>
      <c r="U113" s="407" t="s">
        <v>317</v>
      </c>
      <c r="V113" s="407" t="s">
        <v>317</v>
      </c>
      <c r="W113" s="407">
        <v>1</v>
      </c>
      <c r="X113" s="407" t="s">
        <v>317</v>
      </c>
      <c r="Y113" s="407" t="s">
        <v>317</v>
      </c>
      <c r="Z113" s="407">
        <v>4</v>
      </c>
      <c r="AA113" s="407">
        <v>1</v>
      </c>
      <c r="AB113" s="407" t="s">
        <v>317</v>
      </c>
      <c r="AC113" s="409" t="s">
        <v>317</v>
      </c>
      <c r="AD113" s="406" t="s">
        <v>317</v>
      </c>
      <c r="AE113" s="407">
        <v>2</v>
      </c>
      <c r="AF113" s="407" t="s">
        <v>317</v>
      </c>
      <c r="AG113" s="407" t="s">
        <v>317</v>
      </c>
      <c r="AH113" s="407" t="s">
        <v>317</v>
      </c>
      <c r="AI113" s="407" t="s">
        <v>317</v>
      </c>
      <c r="AJ113" s="407" t="s">
        <v>317</v>
      </c>
      <c r="AK113" s="407" t="s">
        <v>317</v>
      </c>
      <c r="AL113" s="407" t="s">
        <v>317</v>
      </c>
      <c r="AM113" s="407">
        <v>2</v>
      </c>
      <c r="AN113" s="407" t="s">
        <v>317</v>
      </c>
      <c r="AO113" s="407" t="s">
        <v>317</v>
      </c>
      <c r="AP113" s="407" t="s">
        <v>317</v>
      </c>
      <c r="AQ113" s="407">
        <v>4</v>
      </c>
      <c r="AR113" s="407" t="s">
        <v>317</v>
      </c>
      <c r="AS113" s="407" t="s">
        <v>317</v>
      </c>
      <c r="AT113" s="407" t="s">
        <v>317</v>
      </c>
      <c r="AU113" s="407">
        <v>1</v>
      </c>
      <c r="AV113" s="407" t="s">
        <v>317</v>
      </c>
      <c r="AW113" s="407" t="s">
        <v>317</v>
      </c>
      <c r="AX113" s="407" t="s">
        <v>317</v>
      </c>
      <c r="AY113" s="407">
        <v>3</v>
      </c>
      <c r="AZ113" s="407" t="s">
        <v>317</v>
      </c>
      <c r="BA113" s="409" t="s">
        <v>317</v>
      </c>
      <c r="BB113" s="406" t="s">
        <v>317</v>
      </c>
      <c r="BC113" s="407">
        <v>3</v>
      </c>
      <c r="BD113" s="407" t="s">
        <v>317</v>
      </c>
      <c r="BE113" s="407" t="s">
        <v>317</v>
      </c>
      <c r="BF113" s="407" t="s">
        <v>317</v>
      </c>
      <c r="BG113" s="407" t="s">
        <v>317</v>
      </c>
      <c r="BH113" s="407" t="s">
        <v>317</v>
      </c>
      <c r="BI113" s="407" t="s">
        <v>317</v>
      </c>
      <c r="BJ113" s="407" t="s">
        <v>317</v>
      </c>
      <c r="BK113" s="407" t="s">
        <v>317</v>
      </c>
      <c r="BL113" s="407" t="s">
        <v>317</v>
      </c>
      <c r="BM113" s="407" t="s">
        <v>317</v>
      </c>
      <c r="BN113" s="407" t="s">
        <v>317</v>
      </c>
      <c r="BO113" s="407">
        <v>3</v>
      </c>
      <c r="BP113" s="407" t="s">
        <v>317</v>
      </c>
      <c r="BQ113" s="409" t="s">
        <v>317</v>
      </c>
      <c r="BR113" s="406">
        <v>1</v>
      </c>
      <c r="BS113" s="407">
        <v>3</v>
      </c>
      <c r="BT113" s="407" t="s">
        <v>317</v>
      </c>
      <c r="BU113" s="407" t="s">
        <v>317</v>
      </c>
      <c r="BV113" s="407" t="s">
        <v>317</v>
      </c>
      <c r="BW113" s="407" t="s">
        <v>317</v>
      </c>
      <c r="BX113" s="407" t="s">
        <v>317</v>
      </c>
      <c r="BY113" s="407" t="s">
        <v>317</v>
      </c>
      <c r="BZ113" s="407" t="s">
        <v>317</v>
      </c>
      <c r="CA113" s="407" t="s">
        <v>317</v>
      </c>
      <c r="CB113" s="407" t="s">
        <v>317</v>
      </c>
      <c r="CC113" s="407" t="s">
        <v>317</v>
      </c>
      <c r="CD113" s="407">
        <v>1</v>
      </c>
      <c r="CE113" s="407">
        <v>3</v>
      </c>
      <c r="CF113" s="407" t="s">
        <v>317</v>
      </c>
      <c r="CG113" s="409" t="s">
        <v>317</v>
      </c>
      <c r="CH113" s="406">
        <v>4</v>
      </c>
      <c r="CI113" s="407">
        <v>1</v>
      </c>
      <c r="CJ113" s="407">
        <v>1</v>
      </c>
      <c r="CK113" s="407" t="s">
        <v>317</v>
      </c>
      <c r="CL113" s="407" t="s">
        <v>317</v>
      </c>
      <c r="CM113" s="407" t="s">
        <v>317</v>
      </c>
      <c r="CN113" s="407" t="s">
        <v>317</v>
      </c>
      <c r="CO113" s="407" t="s">
        <v>317</v>
      </c>
      <c r="CP113" s="407">
        <v>4</v>
      </c>
      <c r="CQ113" s="407">
        <v>1</v>
      </c>
      <c r="CR113" s="407">
        <v>1</v>
      </c>
      <c r="CS113" s="407" t="s">
        <v>317</v>
      </c>
      <c r="CT113" s="407">
        <v>1</v>
      </c>
      <c r="CU113" s="407">
        <v>2</v>
      </c>
      <c r="CV113" s="407">
        <v>1</v>
      </c>
      <c r="CW113" s="407" t="s">
        <v>317</v>
      </c>
      <c r="CX113" s="407" t="s">
        <v>317</v>
      </c>
      <c r="CY113" s="407" t="s">
        <v>317</v>
      </c>
      <c r="CZ113" s="407" t="s">
        <v>317</v>
      </c>
      <c r="DA113" s="407" t="s">
        <v>317</v>
      </c>
      <c r="DB113" s="407">
        <v>1</v>
      </c>
      <c r="DC113" s="407">
        <v>2</v>
      </c>
      <c r="DD113" s="407">
        <v>1</v>
      </c>
      <c r="DE113" s="409" t="s">
        <v>317</v>
      </c>
      <c r="DF113" s="406">
        <v>2</v>
      </c>
      <c r="DG113" s="407">
        <v>5</v>
      </c>
      <c r="DH113" s="407">
        <v>1</v>
      </c>
      <c r="DI113" s="407" t="s">
        <v>317</v>
      </c>
      <c r="DJ113" s="407" t="s">
        <v>317</v>
      </c>
      <c r="DK113" s="407">
        <v>1</v>
      </c>
      <c r="DL113" s="407" t="s">
        <v>317</v>
      </c>
      <c r="DM113" s="407" t="s">
        <v>317</v>
      </c>
      <c r="DN113" s="407" t="s">
        <v>317</v>
      </c>
      <c r="DO113" s="407">
        <v>1</v>
      </c>
      <c r="DP113" s="407" t="s">
        <v>317</v>
      </c>
      <c r="DQ113" s="407" t="s">
        <v>317</v>
      </c>
      <c r="DR113" s="407" t="s">
        <v>317</v>
      </c>
      <c r="DS113" s="407" t="s">
        <v>317</v>
      </c>
      <c r="DT113" s="407" t="s">
        <v>317</v>
      </c>
      <c r="DU113" s="407" t="s">
        <v>317</v>
      </c>
      <c r="DV113" s="407">
        <v>2</v>
      </c>
      <c r="DW113" s="407">
        <v>3</v>
      </c>
      <c r="DX113" s="407">
        <v>1</v>
      </c>
      <c r="DY113" s="409" t="s">
        <v>317</v>
      </c>
    </row>
    <row r="114" spans="1:129" s="244" customFormat="1" ht="12.75" x14ac:dyDescent="0.2">
      <c r="A114" s="389">
        <v>98</v>
      </c>
      <c r="B114" s="406">
        <v>13</v>
      </c>
      <c r="C114" s="407">
        <v>32</v>
      </c>
      <c r="D114" s="407">
        <v>3</v>
      </c>
      <c r="E114" s="407">
        <v>3</v>
      </c>
      <c r="F114" s="407">
        <v>3</v>
      </c>
      <c r="G114" s="407">
        <v>5</v>
      </c>
      <c r="H114" s="407">
        <v>2</v>
      </c>
      <c r="I114" s="407">
        <v>1</v>
      </c>
      <c r="J114" s="407">
        <v>10</v>
      </c>
      <c r="K114" s="407">
        <v>27</v>
      </c>
      <c r="L114" s="407">
        <v>1</v>
      </c>
      <c r="M114" s="409">
        <v>2</v>
      </c>
      <c r="N114" s="406">
        <v>1</v>
      </c>
      <c r="O114" s="407">
        <v>5</v>
      </c>
      <c r="P114" s="407" t="s">
        <v>317</v>
      </c>
      <c r="Q114" s="407">
        <v>2</v>
      </c>
      <c r="R114" s="407" t="s">
        <v>317</v>
      </c>
      <c r="S114" s="407">
        <v>1</v>
      </c>
      <c r="T114" s="407" t="s">
        <v>317</v>
      </c>
      <c r="U114" s="407">
        <v>1</v>
      </c>
      <c r="V114" s="407" t="s">
        <v>317</v>
      </c>
      <c r="W114" s="407" t="s">
        <v>317</v>
      </c>
      <c r="X114" s="407" t="s">
        <v>317</v>
      </c>
      <c r="Y114" s="407" t="s">
        <v>317</v>
      </c>
      <c r="Z114" s="407">
        <v>1</v>
      </c>
      <c r="AA114" s="407">
        <v>4</v>
      </c>
      <c r="AB114" s="407" t="s">
        <v>317</v>
      </c>
      <c r="AC114" s="409">
        <v>1</v>
      </c>
      <c r="AD114" s="406">
        <v>1</v>
      </c>
      <c r="AE114" s="407">
        <v>4</v>
      </c>
      <c r="AF114" s="407">
        <v>1</v>
      </c>
      <c r="AG114" s="407">
        <v>1</v>
      </c>
      <c r="AH114" s="407">
        <v>1</v>
      </c>
      <c r="AI114" s="407" t="s">
        <v>317</v>
      </c>
      <c r="AJ114" s="407">
        <v>1</v>
      </c>
      <c r="AK114" s="407" t="s">
        <v>317</v>
      </c>
      <c r="AL114" s="407" t="s">
        <v>317</v>
      </c>
      <c r="AM114" s="407">
        <v>4</v>
      </c>
      <c r="AN114" s="407" t="s">
        <v>317</v>
      </c>
      <c r="AO114" s="407">
        <v>1</v>
      </c>
      <c r="AP114" s="407" t="s">
        <v>317</v>
      </c>
      <c r="AQ114" s="407">
        <v>4</v>
      </c>
      <c r="AR114" s="407" t="s">
        <v>317</v>
      </c>
      <c r="AS114" s="407" t="s">
        <v>317</v>
      </c>
      <c r="AT114" s="407" t="s">
        <v>317</v>
      </c>
      <c r="AU114" s="407">
        <v>1</v>
      </c>
      <c r="AV114" s="407" t="s">
        <v>317</v>
      </c>
      <c r="AW114" s="407" t="s">
        <v>317</v>
      </c>
      <c r="AX114" s="407" t="s">
        <v>317</v>
      </c>
      <c r="AY114" s="407">
        <v>3</v>
      </c>
      <c r="AZ114" s="407" t="s">
        <v>317</v>
      </c>
      <c r="BA114" s="409" t="s">
        <v>317</v>
      </c>
      <c r="BB114" s="406" t="s">
        <v>317</v>
      </c>
      <c r="BC114" s="407">
        <v>6</v>
      </c>
      <c r="BD114" s="407" t="s">
        <v>317</v>
      </c>
      <c r="BE114" s="407" t="s">
        <v>317</v>
      </c>
      <c r="BF114" s="407" t="s">
        <v>317</v>
      </c>
      <c r="BG114" s="407">
        <v>1</v>
      </c>
      <c r="BH114" s="407" t="s">
        <v>317</v>
      </c>
      <c r="BI114" s="407" t="s">
        <v>317</v>
      </c>
      <c r="BJ114" s="407" t="s">
        <v>317</v>
      </c>
      <c r="BK114" s="407">
        <v>1</v>
      </c>
      <c r="BL114" s="407" t="s">
        <v>317</v>
      </c>
      <c r="BM114" s="407" t="s">
        <v>317</v>
      </c>
      <c r="BN114" s="407" t="s">
        <v>317</v>
      </c>
      <c r="BO114" s="407">
        <v>4</v>
      </c>
      <c r="BP114" s="407" t="s">
        <v>317</v>
      </c>
      <c r="BQ114" s="409" t="s">
        <v>317</v>
      </c>
      <c r="BR114" s="406" t="s">
        <v>317</v>
      </c>
      <c r="BS114" s="407">
        <v>5</v>
      </c>
      <c r="BT114" s="407" t="s">
        <v>317</v>
      </c>
      <c r="BU114" s="407" t="s">
        <v>317</v>
      </c>
      <c r="BV114" s="407" t="s">
        <v>317</v>
      </c>
      <c r="BW114" s="407" t="s">
        <v>317</v>
      </c>
      <c r="BX114" s="407" t="s">
        <v>317</v>
      </c>
      <c r="BY114" s="407" t="s">
        <v>317</v>
      </c>
      <c r="BZ114" s="407" t="s">
        <v>317</v>
      </c>
      <c r="CA114" s="407">
        <v>1</v>
      </c>
      <c r="CB114" s="407" t="s">
        <v>317</v>
      </c>
      <c r="CC114" s="407" t="s">
        <v>317</v>
      </c>
      <c r="CD114" s="407" t="s">
        <v>317</v>
      </c>
      <c r="CE114" s="407">
        <v>4</v>
      </c>
      <c r="CF114" s="407" t="s">
        <v>317</v>
      </c>
      <c r="CG114" s="409" t="s">
        <v>317</v>
      </c>
      <c r="CH114" s="406">
        <v>6</v>
      </c>
      <c r="CI114" s="407">
        <v>3</v>
      </c>
      <c r="CJ114" s="407">
        <v>2</v>
      </c>
      <c r="CK114" s="407" t="s">
        <v>317</v>
      </c>
      <c r="CL114" s="407">
        <v>1</v>
      </c>
      <c r="CM114" s="407" t="s">
        <v>317</v>
      </c>
      <c r="CN114" s="407">
        <v>1</v>
      </c>
      <c r="CO114" s="407" t="s">
        <v>317</v>
      </c>
      <c r="CP114" s="407">
        <v>5</v>
      </c>
      <c r="CQ114" s="407">
        <v>3</v>
      </c>
      <c r="CR114" s="407">
        <v>1</v>
      </c>
      <c r="CS114" s="407" t="s">
        <v>317</v>
      </c>
      <c r="CT114" s="407">
        <v>2</v>
      </c>
      <c r="CU114" s="407">
        <v>1</v>
      </c>
      <c r="CV114" s="407" t="s">
        <v>317</v>
      </c>
      <c r="CW114" s="407" t="s">
        <v>317</v>
      </c>
      <c r="CX114" s="407" t="s">
        <v>317</v>
      </c>
      <c r="CY114" s="407" t="s">
        <v>317</v>
      </c>
      <c r="CZ114" s="407" t="s">
        <v>317</v>
      </c>
      <c r="DA114" s="407" t="s">
        <v>317</v>
      </c>
      <c r="DB114" s="407">
        <v>2</v>
      </c>
      <c r="DC114" s="407">
        <v>1</v>
      </c>
      <c r="DD114" s="407" t="s">
        <v>317</v>
      </c>
      <c r="DE114" s="409" t="s">
        <v>317</v>
      </c>
      <c r="DF114" s="406">
        <v>3</v>
      </c>
      <c r="DG114" s="407">
        <v>4</v>
      </c>
      <c r="DH114" s="407" t="s">
        <v>317</v>
      </c>
      <c r="DI114" s="407" t="s">
        <v>317</v>
      </c>
      <c r="DJ114" s="407" t="s">
        <v>317</v>
      </c>
      <c r="DK114" s="407" t="s">
        <v>317</v>
      </c>
      <c r="DL114" s="407" t="s">
        <v>317</v>
      </c>
      <c r="DM114" s="407" t="s">
        <v>317</v>
      </c>
      <c r="DN114" s="407">
        <v>1</v>
      </c>
      <c r="DO114" s="407" t="s">
        <v>317</v>
      </c>
      <c r="DP114" s="407" t="s">
        <v>317</v>
      </c>
      <c r="DQ114" s="407" t="s">
        <v>317</v>
      </c>
      <c r="DR114" s="407" t="s">
        <v>317</v>
      </c>
      <c r="DS114" s="407" t="s">
        <v>317</v>
      </c>
      <c r="DT114" s="407" t="s">
        <v>317</v>
      </c>
      <c r="DU114" s="407" t="s">
        <v>317</v>
      </c>
      <c r="DV114" s="407">
        <v>2</v>
      </c>
      <c r="DW114" s="407">
        <v>4</v>
      </c>
      <c r="DX114" s="407" t="s">
        <v>317</v>
      </c>
      <c r="DY114" s="409" t="s">
        <v>317</v>
      </c>
    </row>
    <row r="115" spans="1:129" s="244" customFormat="1" ht="12.75" x14ac:dyDescent="0.2">
      <c r="A115" s="389">
        <v>99</v>
      </c>
      <c r="B115" s="406">
        <v>6</v>
      </c>
      <c r="C115" s="407">
        <v>12</v>
      </c>
      <c r="D115" s="407">
        <v>2</v>
      </c>
      <c r="E115" s="407" t="s">
        <v>317</v>
      </c>
      <c r="F115" s="407">
        <v>2</v>
      </c>
      <c r="G115" s="407">
        <v>1</v>
      </c>
      <c r="H115" s="407">
        <v>1</v>
      </c>
      <c r="I115" s="407" t="s">
        <v>317</v>
      </c>
      <c r="J115" s="407">
        <v>4</v>
      </c>
      <c r="K115" s="407">
        <v>11</v>
      </c>
      <c r="L115" s="407">
        <v>1</v>
      </c>
      <c r="M115" s="409" t="s">
        <v>317</v>
      </c>
      <c r="N115" s="406" t="s">
        <v>317</v>
      </c>
      <c r="O115" s="407">
        <v>2</v>
      </c>
      <c r="P115" s="407" t="s">
        <v>317</v>
      </c>
      <c r="Q115" s="407" t="s">
        <v>317</v>
      </c>
      <c r="R115" s="407" t="s">
        <v>317</v>
      </c>
      <c r="S115" s="407" t="s">
        <v>317</v>
      </c>
      <c r="T115" s="407" t="s">
        <v>317</v>
      </c>
      <c r="U115" s="407" t="s">
        <v>317</v>
      </c>
      <c r="V115" s="407" t="s">
        <v>317</v>
      </c>
      <c r="W115" s="407" t="s">
        <v>317</v>
      </c>
      <c r="X115" s="407" t="s">
        <v>317</v>
      </c>
      <c r="Y115" s="407" t="s">
        <v>317</v>
      </c>
      <c r="Z115" s="407" t="s">
        <v>317</v>
      </c>
      <c r="AA115" s="407">
        <v>2</v>
      </c>
      <c r="AB115" s="407" t="s">
        <v>317</v>
      </c>
      <c r="AC115" s="409" t="s">
        <v>317</v>
      </c>
      <c r="AD115" s="406" t="s">
        <v>317</v>
      </c>
      <c r="AE115" s="407">
        <v>3</v>
      </c>
      <c r="AF115" s="407" t="s">
        <v>317</v>
      </c>
      <c r="AG115" s="407" t="s">
        <v>317</v>
      </c>
      <c r="AH115" s="407" t="s">
        <v>317</v>
      </c>
      <c r="AI115" s="407" t="s">
        <v>317</v>
      </c>
      <c r="AJ115" s="407" t="s">
        <v>317</v>
      </c>
      <c r="AK115" s="407" t="s">
        <v>317</v>
      </c>
      <c r="AL115" s="407" t="s">
        <v>317</v>
      </c>
      <c r="AM115" s="407">
        <v>3</v>
      </c>
      <c r="AN115" s="407" t="s">
        <v>317</v>
      </c>
      <c r="AO115" s="407" t="s">
        <v>317</v>
      </c>
      <c r="AP115" s="407">
        <v>1</v>
      </c>
      <c r="AQ115" s="407">
        <v>2</v>
      </c>
      <c r="AR115" s="407">
        <v>1</v>
      </c>
      <c r="AS115" s="407" t="s">
        <v>317</v>
      </c>
      <c r="AT115" s="407" t="s">
        <v>317</v>
      </c>
      <c r="AU115" s="407" t="s">
        <v>317</v>
      </c>
      <c r="AV115" s="407" t="s">
        <v>317</v>
      </c>
      <c r="AW115" s="407" t="s">
        <v>317</v>
      </c>
      <c r="AX115" s="407">
        <v>1</v>
      </c>
      <c r="AY115" s="407">
        <v>2</v>
      </c>
      <c r="AZ115" s="407">
        <v>1</v>
      </c>
      <c r="BA115" s="409" t="s">
        <v>317</v>
      </c>
      <c r="BB115" s="406">
        <v>2</v>
      </c>
      <c r="BC115" s="407">
        <v>2</v>
      </c>
      <c r="BD115" s="407" t="s">
        <v>317</v>
      </c>
      <c r="BE115" s="407" t="s">
        <v>317</v>
      </c>
      <c r="BF115" s="407" t="s">
        <v>317</v>
      </c>
      <c r="BG115" s="407">
        <v>1</v>
      </c>
      <c r="BH115" s="407" t="s">
        <v>317</v>
      </c>
      <c r="BI115" s="407" t="s">
        <v>317</v>
      </c>
      <c r="BJ115" s="407" t="s">
        <v>317</v>
      </c>
      <c r="BK115" s="407" t="s">
        <v>317</v>
      </c>
      <c r="BL115" s="407" t="s">
        <v>317</v>
      </c>
      <c r="BM115" s="407" t="s">
        <v>317</v>
      </c>
      <c r="BN115" s="407">
        <v>2</v>
      </c>
      <c r="BO115" s="407">
        <v>1</v>
      </c>
      <c r="BP115" s="407" t="s">
        <v>317</v>
      </c>
      <c r="BQ115" s="409" t="s">
        <v>317</v>
      </c>
      <c r="BR115" s="406" t="s">
        <v>317</v>
      </c>
      <c r="BS115" s="407" t="s">
        <v>317</v>
      </c>
      <c r="BT115" s="407" t="s">
        <v>317</v>
      </c>
      <c r="BU115" s="407" t="s">
        <v>317</v>
      </c>
      <c r="BV115" s="407" t="s">
        <v>317</v>
      </c>
      <c r="BW115" s="407" t="s">
        <v>317</v>
      </c>
      <c r="BX115" s="407" t="s">
        <v>317</v>
      </c>
      <c r="BY115" s="407" t="s">
        <v>317</v>
      </c>
      <c r="BZ115" s="407" t="s">
        <v>317</v>
      </c>
      <c r="CA115" s="407" t="s">
        <v>317</v>
      </c>
      <c r="CB115" s="407" t="s">
        <v>317</v>
      </c>
      <c r="CC115" s="407" t="s">
        <v>317</v>
      </c>
      <c r="CD115" s="407" t="s">
        <v>317</v>
      </c>
      <c r="CE115" s="407" t="s">
        <v>317</v>
      </c>
      <c r="CF115" s="407" t="s">
        <v>317</v>
      </c>
      <c r="CG115" s="409" t="s">
        <v>317</v>
      </c>
      <c r="CH115" s="406" t="s">
        <v>317</v>
      </c>
      <c r="CI115" s="407">
        <v>2</v>
      </c>
      <c r="CJ115" s="407" t="s">
        <v>317</v>
      </c>
      <c r="CK115" s="407" t="s">
        <v>317</v>
      </c>
      <c r="CL115" s="407" t="s">
        <v>317</v>
      </c>
      <c r="CM115" s="407" t="s">
        <v>317</v>
      </c>
      <c r="CN115" s="407" t="s">
        <v>317</v>
      </c>
      <c r="CO115" s="407" t="s">
        <v>317</v>
      </c>
      <c r="CP115" s="407" t="s">
        <v>317</v>
      </c>
      <c r="CQ115" s="407">
        <v>2</v>
      </c>
      <c r="CR115" s="407" t="s">
        <v>317</v>
      </c>
      <c r="CS115" s="407" t="s">
        <v>317</v>
      </c>
      <c r="CT115" s="407">
        <v>1</v>
      </c>
      <c r="CU115" s="407" t="s">
        <v>317</v>
      </c>
      <c r="CV115" s="407"/>
      <c r="CW115" s="407" t="s">
        <v>317</v>
      </c>
      <c r="CX115" s="407" t="s">
        <v>317</v>
      </c>
      <c r="CY115" s="407" t="s">
        <v>317</v>
      </c>
      <c r="CZ115" s="407" t="s">
        <v>317</v>
      </c>
      <c r="DA115" s="407" t="s">
        <v>317</v>
      </c>
      <c r="DB115" s="407">
        <v>1</v>
      </c>
      <c r="DC115" s="407" t="s">
        <v>317</v>
      </c>
      <c r="DD115" s="407" t="s">
        <v>317</v>
      </c>
      <c r="DE115" s="409" t="s">
        <v>317</v>
      </c>
      <c r="DF115" s="406">
        <v>2</v>
      </c>
      <c r="DG115" s="407">
        <v>1</v>
      </c>
      <c r="DH115" s="407">
        <v>1</v>
      </c>
      <c r="DI115" s="407" t="s">
        <v>317</v>
      </c>
      <c r="DJ115" s="407" t="s">
        <v>317</v>
      </c>
      <c r="DK115" s="407" t="s">
        <v>317</v>
      </c>
      <c r="DL115" s="407" t="s">
        <v>317</v>
      </c>
      <c r="DM115" s="407" t="s">
        <v>317</v>
      </c>
      <c r="DN115" s="407">
        <v>2</v>
      </c>
      <c r="DO115" s="407" t="s">
        <v>317</v>
      </c>
      <c r="DP115" s="407">
        <v>1</v>
      </c>
      <c r="DQ115" s="407" t="s">
        <v>317</v>
      </c>
      <c r="DR115" s="407" t="s">
        <v>317</v>
      </c>
      <c r="DS115" s="407" t="s">
        <v>317</v>
      </c>
      <c r="DT115" s="407" t="s">
        <v>317</v>
      </c>
      <c r="DU115" s="407" t="s">
        <v>317</v>
      </c>
      <c r="DV115" s="407" t="s">
        <v>317</v>
      </c>
      <c r="DW115" s="407">
        <v>1</v>
      </c>
      <c r="DX115" s="407" t="s">
        <v>317</v>
      </c>
      <c r="DY115" s="409" t="s">
        <v>317</v>
      </c>
    </row>
    <row r="116" spans="1:129" s="421" customFormat="1" ht="15" x14ac:dyDescent="0.25">
      <c r="A116" s="388" t="s">
        <v>982</v>
      </c>
      <c r="B116" s="417">
        <v>279</v>
      </c>
      <c r="C116" s="418">
        <v>536</v>
      </c>
      <c r="D116" s="418">
        <v>34</v>
      </c>
      <c r="E116" s="418">
        <v>45</v>
      </c>
      <c r="F116" s="418">
        <v>31</v>
      </c>
      <c r="G116" s="440">
        <v>79</v>
      </c>
      <c r="H116" s="418">
        <v>7</v>
      </c>
      <c r="I116" s="418">
        <v>10</v>
      </c>
      <c r="J116" s="418">
        <v>248</v>
      </c>
      <c r="K116" s="418">
        <v>457</v>
      </c>
      <c r="L116" s="418">
        <v>27</v>
      </c>
      <c r="M116" s="420">
        <v>35</v>
      </c>
      <c r="N116" s="417">
        <v>42</v>
      </c>
      <c r="O116" s="418">
        <v>81</v>
      </c>
      <c r="P116" s="418">
        <v>3</v>
      </c>
      <c r="Q116" s="418">
        <v>7</v>
      </c>
      <c r="R116" s="418">
        <v>4</v>
      </c>
      <c r="S116" s="418">
        <v>15</v>
      </c>
      <c r="T116" s="418"/>
      <c r="U116" s="418">
        <v>4</v>
      </c>
      <c r="V116" s="418">
        <v>2</v>
      </c>
      <c r="W116" s="418">
        <v>5</v>
      </c>
      <c r="X116" s="418"/>
      <c r="Y116" s="418"/>
      <c r="Z116" s="418">
        <v>36</v>
      </c>
      <c r="AA116" s="418">
        <v>61</v>
      </c>
      <c r="AB116" s="418">
        <v>3</v>
      </c>
      <c r="AC116" s="420">
        <v>3</v>
      </c>
      <c r="AD116" s="417">
        <v>41</v>
      </c>
      <c r="AE116" s="418">
        <v>56</v>
      </c>
      <c r="AF116" s="418">
        <v>4</v>
      </c>
      <c r="AG116" s="418">
        <v>7</v>
      </c>
      <c r="AH116" s="418">
        <v>2</v>
      </c>
      <c r="AI116" s="418">
        <v>3</v>
      </c>
      <c r="AJ116" s="418">
        <v>1</v>
      </c>
      <c r="AK116" s="418" t="s">
        <v>317</v>
      </c>
      <c r="AL116" s="418">
        <v>39</v>
      </c>
      <c r="AM116" s="418">
        <v>53</v>
      </c>
      <c r="AN116" s="418">
        <v>3</v>
      </c>
      <c r="AO116" s="418">
        <v>7</v>
      </c>
      <c r="AP116" s="418">
        <v>25</v>
      </c>
      <c r="AQ116" s="418">
        <v>57</v>
      </c>
      <c r="AR116" s="418">
        <v>4</v>
      </c>
      <c r="AS116" s="418">
        <v>3</v>
      </c>
      <c r="AT116" s="418">
        <v>2</v>
      </c>
      <c r="AU116" s="418">
        <v>5</v>
      </c>
      <c r="AV116" s="418">
        <v>2</v>
      </c>
      <c r="AW116" s="418" t="s">
        <v>317</v>
      </c>
      <c r="AX116" s="418">
        <v>23</v>
      </c>
      <c r="AY116" s="418">
        <v>52</v>
      </c>
      <c r="AZ116" s="418">
        <v>2</v>
      </c>
      <c r="BA116" s="420">
        <v>3</v>
      </c>
      <c r="BB116" s="417">
        <v>31</v>
      </c>
      <c r="BC116" s="418">
        <v>62</v>
      </c>
      <c r="BD116" s="418">
        <v>3</v>
      </c>
      <c r="BE116" s="418">
        <v>6</v>
      </c>
      <c r="BF116" s="418">
        <v>5</v>
      </c>
      <c r="BG116" s="418">
        <v>5</v>
      </c>
      <c r="BH116" s="418">
        <v>1</v>
      </c>
      <c r="BI116" s="418">
        <v>1</v>
      </c>
      <c r="BJ116" s="418" t="s">
        <v>317</v>
      </c>
      <c r="BK116" s="418">
        <v>6</v>
      </c>
      <c r="BL116" s="418" t="s">
        <v>317</v>
      </c>
      <c r="BM116" s="418" t="s">
        <v>317</v>
      </c>
      <c r="BN116" s="418">
        <v>26</v>
      </c>
      <c r="BO116" s="418">
        <v>51</v>
      </c>
      <c r="BP116" s="418">
        <v>2</v>
      </c>
      <c r="BQ116" s="420">
        <v>5</v>
      </c>
      <c r="BR116" s="417">
        <v>37</v>
      </c>
      <c r="BS116" s="418">
        <v>71</v>
      </c>
      <c r="BT116" s="418">
        <v>6</v>
      </c>
      <c r="BU116" s="418">
        <v>4</v>
      </c>
      <c r="BV116" s="418">
        <v>4</v>
      </c>
      <c r="BW116" s="418">
        <v>10</v>
      </c>
      <c r="BX116" s="418">
        <v>1</v>
      </c>
      <c r="BY116" s="418">
        <v>2</v>
      </c>
      <c r="BZ116" s="418">
        <v>2</v>
      </c>
      <c r="CA116" s="418">
        <v>9</v>
      </c>
      <c r="CB116" s="418" t="s">
        <v>317</v>
      </c>
      <c r="CC116" s="418" t="s">
        <v>317</v>
      </c>
      <c r="CD116" s="418">
        <v>31</v>
      </c>
      <c r="CE116" s="418">
        <v>52</v>
      </c>
      <c r="CF116" s="418">
        <v>5</v>
      </c>
      <c r="CG116" s="420">
        <v>2</v>
      </c>
      <c r="CH116" s="417">
        <v>30</v>
      </c>
      <c r="CI116" s="418">
        <v>46</v>
      </c>
      <c r="CJ116" s="418">
        <v>5</v>
      </c>
      <c r="CK116" s="418">
        <v>8</v>
      </c>
      <c r="CL116" s="418">
        <v>1</v>
      </c>
      <c r="CM116" s="418">
        <v>1</v>
      </c>
      <c r="CN116" s="418">
        <v>1</v>
      </c>
      <c r="CO116" s="418">
        <v>1</v>
      </c>
      <c r="CP116" s="418">
        <v>29</v>
      </c>
      <c r="CQ116" s="418">
        <v>45</v>
      </c>
      <c r="CR116" s="418">
        <v>4</v>
      </c>
      <c r="CS116" s="418">
        <v>7</v>
      </c>
      <c r="CT116" s="418">
        <v>39</v>
      </c>
      <c r="CU116" s="418">
        <v>72</v>
      </c>
      <c r="CV116" s="418">
        <v>4</v>
      </c>
      <c r="CW116" s="418">
        <v>4</v>
      </c>
      <c r="CX116" s="418">
        <v>2</v>
      </c>
      <c r="CY116" s="418">
        <v>4</v>
      </c>
      <c r="CZ116" s="418"/>
      <c r="DA116" s="418"/>
      <c r="DB116" s="418">
        <v>37</v>
      </c>
      <c r="DC116" s="418">
        <v>68</v>
      </c>
      <c r="DD116" s="418">
        <v>4</v>
      </c>
      <c r="DE116" s="420">
        <v>4</v>
      </c>
      <c r="DF116" s="417">
        <v>34</v>
      </c>
      <c r="DG116" s="418">
        <v>91</v>
      </c>
      <c r="DH116" s="418">
        <v>5</v>
      </c>
      <c r="DI116" s="418">
        <v>6</v>
      </c>
      <c r="DJ116" s="418">
        <v>1</v>
      </c>
      <c r="DK116" s="418">
        <v>5</v>
      </c>
      <c r="DL116" s="418" t="s">
        <v>317</v>
      </c>
      <c r="DM116" s="418">
        <v>1</v>
      </c>
      <c r="DN116" s="418">
        <v>5</v>
      </c>
      <c r="DO116" s="418">
        <v>7</v>
      </c>
      <c r="DP116" s="418">
        <v>1</v>
      </c>
      <c r="DQ116" s="418">
        <v>1</v>
      </c>
      <c r="DR116" s="418">
        <v>1</v>
      </c>
      <c r="DS116" s="418">
        <v>4</v>
      </c>
      <c r="DT116" s="418" t="s">
        <v>317</v>
      </c>
      <c r="DU116" s="418" t="s">
        <v>317</v>
      </c>
      <c r="DV116" s="418">
        <v>27</v>
      </c>
      <c r="DW116" s="418">
        <v>75</v>
      </c>
      <c r="DX116" s="418">
        <v>4</v>
      </c>
      <c r="DY116" s="420">
        <v>4</v>
      </c>
    </row>
    <row r="117" spans="1:129" s="244" customFormat="1" ht="12.75" x14ac:dyDescent="0.2">
      <c r="A117" s="389">
        <v>100</v>
      </c>
      <c r="B117" s="406">
        <v>6</v>
      </c>
      <c r="C117" s="407">
        <v>18</v>
      </c>
      <c r="D117" s="407" t="s">
        <v>317</v>
      </c>
      <c r="E117" s="407">
        <v>1</v>
      </c>
      <c r="F117" s="407" t="s">
        <v>317</v>
      </c>
      <c r="G117" s="407">
        <v>2</v>
      </c>
      <c r="H117" s="407" t="s">
        <v>317</v>
      </c>
      <c r="I117" s="407" t="s">
        <v>317</v>
      </c>
      <c r="J117" s="407">
        <v>6</v>
      </c>
      <c r="K117" s="407">
        <v>16</v>
      </c>
      <c r="L117" s="407" t="s">
        <v>317</v>
      </c>
      <c r="M117" s="409">
        <v>1</v>
      </c>
      <c r="N117" s="406">
        <v>1</v>
      </c>
      <c r="O117" s="407">
        <v>1</v>
      </c>
      <c r="P117" s="407" t="s">
        <v>317</v>
      </c>
      <c r="Q117" s="407" t="s">
        <v>317</v>
      </c>
      <c r="R117" s="407" t="s">
        <v>317</v>
      </c>
      <c r="S117" s="407">
        <v>1</v>
      </c>
      <c r="T117" s="407" t="s">
        <v>317</v>
      </c>
      <c r="U117" s="407" t="s">
        <v>317</v>
      </c>
      <c r="V117" s="407" t="s">
        <v>317</v>
      </c>
      <c r="W117" s="407" t="s">
        <v>317</v>
      </c>
      <c r="X117" s="407" t="s">
        <v>317</v>
      </c>
      <c r="Y117" s="407" t="s">
        <v>317</v>
      </c>
      <c r="Z117" s="407">
        <v>1</v>
      </c>
      <c r="AA117" s="407" t="s">
        <v>317</v>
      </c>
      <c r="AB117" s="407" t="s">
        <v>317</v>
      </c>
      <c r="AC117" s="409" t="s">
        <v>317</v>
      </c>
      <c r="AD117" s="406">
        <v>1</v>
      </c>
      <c r="AE117" s="407">
        <v>3</v>
      </c>
      <c r="AF117" s="407" t="s">
        <v>317</v>
      </c>
      <c r="AG117" s="407" t="s">
        <v>317</v>
      </c>
      <c r="AH117" s="407" t="s">
        <v>317</v>
      </c>
      <c r="AI117" s="407" t="s">
        <v>317</v>
      </c>
      <c r="AJ117" s="407" t="s">
        <v>317</v>
      </c>
      <c r="AK117" s="407" t="s">
        <v>317</v>
      </c>
      <c r="AL117" s="407">
        <v>1</v>
      </c>
      <c r="AM117" s="407">
        <v>3</v>
      </c>
      <c r="AN117" s="407" t="s">
        <v>317</v>
      </c>
      <c r="AO117" s="407" t="s">
        <v>317</v>
      </c>
      <c r="AP117" s="407">
        <v>1</v>
      </c>
      <c r="AQ117" s="407" t="s">
        <v>317</v>
      </c>
      <c r="AR117" s="407" t="s">
        <v>317</v>
      </c>
      <c r="AS117" s="407" t="s">
        <v>317</v>
      </c>
      <c r="AT117" s="407" t="s">
        <v>317</v>
      </c>
      <c r="AU117" s="407" t="s">
        <v>317</v>
      </c>
      <c r="AV117" s="407" t="s">
        <v>317</v>
      </c>
      <c r="AW117" s="407" t="s">
        <v>317</v>
      </c>
      <c r="AX117" s="407">
        <v>1</v>
      </c>
      <c r="AY117" s="407" t="s">
        <v>317</v>
      </c>
      <c r="AZ117" s="407" t="s">
        <v>317</v>
      </c>
      <c r="BA117" s="409" t="s">
        <v>317</v>
      </c>
      <c r="BB117" s="406" t="s">
        <v>317</v>
      </c>
      <c r="BC117" s="407">
        <v>2</v>
      </c>
      <c r="BD117" s="407" t="s">
        <v>317</v>
      </c>
      <c r="BE117" s="407" t="s">
        <v>317</v>
      </c>
      <c r="BF117" s="407" t="s">
        <v>317</v>
      </c>
      <c r="BG117" s="407" t="s">
        <v>317</v>
      </c>
      <c r="BH117" s="407" t="s">
        <v>317</v>
      </c>
      <c r="BI117" s="407" t="s">
        <v>317</v>
      </c>
      <c r="BJ117" s="407" t="s">
        <v>317</v>
      </c>
      <c r="BK117" s="407" t="s">
        <v>317</v>
      </c>
      <c r="BL117" s="407" t="s">
        <v>317</v>
      </c>
      <c r="BM117" s="407" t="s">
        <v>317</v>
      </c>
      <c r="BN117" s="407" t="s">
        <v>317</v>
      </c>
      <c r="BO117" s="407">
        <v>2</v>
      </c>
      <c r="BP117" s="407" t="s">
        <v>317</v>
      </c>
      <c r="BQ117" s="409" t="s">
        <v>317</v>
      </c>
      <c r="BR117" s="406" t="s">
        <v>317</v>
      </c>
      <c r="BS117" s="407">
        <v>3</v>
      </c>
      <c r="BT117" s="407" t="s">
        <v>317</v>
      </c>
      <c r="BU117" s="407" t="s">
        <v>317</v>
      </c>
      <c r="BV117" s="407" t="s">
        <v>317</v>
      </c>
      <c r="BW117" s="407" t="s">
        <v>317</v>
      </c>
      <c r="BX117" s="407" t="s">
        <v>317</v>
      </c>
      <c r="BY117" s="407" t="s">
        <v>317</v>
      </c>
      <c r="BZ117" s="407" t="s">
        <v>317</v>
      </c>
      <c r="CA117" s="407">
        <v>1</v>
      </c>
      <c r="CB117" s="407" t="s">
        <v>317</v>
      </c>
      <c r="CC117" s="407" t="s">
        <v>317</v>
      </c>
      <c r="CD117" s="407" t="s">
        <v>317</v>
      </c>
      <c r="CE117" s="407">
        <v>2</v>
      </c>
      <c r="CF117" s="407" t="s">
        <v>317</v>
      </c>
      <c r="CG117" s="409" t="s">
        <v>317</v>
      </c>
      <c r="CH117" s="406" t="s">
        <v>317</v>
      </c>
      <c r="CI117" s="407" t="s">
        <v>317</v>
      </c>
      <c r="CJ117" s="407" t="s">
        <v>317</v>
      </c>
      <c r="CK117" s="407" t="s">
        <v>317</v>
      </c>
      <c r="CL117" s="407" t="s">
        <v>317</v>
      </c>
      <c r="CM117" s="407" t="s">
        <v>317</v>
      </c>
      <c r="CN117" s="407" t="s">
        <v>317</v>
      </c>
      <c r="CO117" s="407" t="s">
        <v>317</v>
      </c>
      <c r="CP117" s="407" t="s">
        <v>317</v>
      </c>
      <c r="CQ117" s="407" t="s">
        <v>317</v>
      </c>
      <c r="CR117" s="407" t="s">
        <v>317</v>
      </c>
      <c r="CS117" s="407" t="s">
        <v>317</v>
      </c>
      <c r="CT117" s="407">
        <v>1</v>
      </c>
      <c r="CU117" s="407">
        <v>6</v>
      </c>
      <c r="CV117" s="407" t="s">
        <v>317</v>
      </c>
      <c r="CW117" s="407">
        <v>1</v>
      </c>
      <c r="CX117" s="407" t="s">
        <v>317</v>
      </c>
      <c r="CY117" s="407" t="s">
        <v>317</v>
      </c>
      <c r="CZ117" s="407" t="s">
        <v>317</v>
      </c>
      <c r="DA117" s="407" t="s">
        <v>317</v>
      </c>
      <c r="DB117" s="407">
        <v>1</v>
      </c>
      <c r="DC117" s="407">
        <v>6</v>
      </c>
      <c r="DD117" s="407" t="s">
        <v>317</v>
      </c>
      <c r="DE117" s="409">
        <v>1</v>
      </c>
      <c r="DF117" s="406">
        <v>2</v>
      </c>
      <c r="DG117" s="407">
        <v>3</v>
      </c>
      <c r="DH117" s="407" t="s">
        <v>317</v>
      </c>
      <c r="DI117" s="407" t="s">
        <v>317</v>
      </c>
      <c r="DJ117" s="407" t="s">
        <v>317</v>
      </c>
      <c r="DK117" s="407" t="s">
        <v>317</v>
      </c>
      <c r="DL117" s="407" t="s">
        <v>317</v>
      </c>
      <c r="DM117" s="407" t="s">
        <v>317</v>
      </c>
      <c r="DN117" s="407" t="s">
        <v>317</v>
      </c>
      <c r="DO117" s="407" t="s">
        <v>317</v>
      </c>
      <c r="DP117" s="407" t="s">
        <v>317</v>
      </c>
      <c r="DQ117" s="407" t="s">
        <v>317</v>
      </c>
      <c r="DR117" s="407" t="s">
        <v>317</v>
      </c>
      <c r="DS117" s="407" t="s">
        <v>317</v>
      </c>
      <c r="DT117" s="407" t="s">
        <v>317</v>
      </c>
      <c r="DU117" s="407" t="s">
        <v>317</v>
      </c>
      <c r="DV117" s="407">
        <v>2</v>
      </c>
      <c r="DW117" s="407">
        <v>3</v>
      </c>
      <c r="DX117" s="407" t="s">
        <v>317</v>
      </c>
      <c r="DY117" s="409" t="s">
        <v>317</v>
      </c>
    </row>
    <row r="118" spans="1:129" s="244" customFormat="1" ht="12.75" x14ac:dyDescent="0.2">
      <c r="A118" s="389">
        <v>101</v>
      </c>
      <c r="B118" s="406" t="s">
        <v>317</v>
      </c>
      <c r="C118" s="407">
        <v>3</v>
      </c>
      <c r="D118" s="407" t="s">
        <v>317</v>
      </c>
      <c r="E118" s="407">
        <v>1</v>
      </c>
      <c r="F118" s="407" t="s">
        <v>317</v>
      </c>
      <c r="G118" s="407" t="s">
        <v>317</v>
      </c>
      <c r="H118" s="407" t="s">
        <v>317</v>
      </c>
      <c r="I118" s="407" t="s">
        <v>317</v>
      </c>
      <c r="J118" s="407" t="s">
        <v>317</v>
      </c>
      <c r="K118" s="407">
        <v>3</v>
      </c>
      <c r="L118" s="407" t="s">
        <v>317</v>
      </c>
      <c r="M118" s="409">
        <v>1</v>
      </c>
      <c r="N118" s="406" t="s">
        <v>317</v>
      </c>
      <c r="O118" s="407" t="s">
        <v>317</v>
      </c>
      <c r="P118" s="407" t="s">
        <v>317</v>
      </c>
      <c r="Q118" s="407" t="s">
        <v>317</v>
      </c>
      <c r="R118" s="407" t="s">
        <v>317</v>
      </c>
      <c r="S118" s="407" t="s">
        <v>317</v>
      </c>
      <c r="T118" s="407" t="s">
        <v>317</v>
      </c>
      <c r="U118" s="407" t="s">
        <v>317</v>
      </c>
      <c r="V118" s="407" t="s">
        <v>317</v>
      </c>
      <c r="W118" s="407" t="s">
        <v>317</v>
      </c>
      <c r="X118" s="407" t="s">
        <v>317</v>
      </c>
      <c r="Y118" s="407" t="s">
        <v>317</v>
      </c>
      <c r="Z118" s="407" t="s">
        <v>317</v>
      </c>
      <c r="AA118" s="407" t="s">
        <v>317</v>
      </c>
      <c r="AB118" s="407" t="s">
        <v>317</v>
      </c>
      <c r="AC118" s="409" t="s">
        <v>317</v>
      </c>
      <c r="AD118" s="406" t="s">
        <v>317</v>
      </c>
      <c r="AE118" s="407">
        <v>1</v>
      </c>
      <c r="AF118" s="407" t="s">
        <v>317</v>
      </c>
      <c r="AG118" s="407" t="s">
        <v>317</v>
      </c>
      <c r="AH118" s="407" t="s">
        <v>317</v>
      </c>
      <c r="AI118" s="407" t="s">
        <v>317</v>
      </c>
      <c r="AJ118" s="407" t="s">
        <v>317</v>
      </c>
      <c r="AK118" s="407" t="s">
        <v>317</v>
      </c>
      <c r="AL118" s="407" t="s">
        <v>317</v>
      </c>
      <c r="AM118" s="407">
        <v>1</v>
      </c>
      <c r="AN118" s="407" t="s">
        <v>317</v>
      </c>
      <c r="AO118" s="407" t="s">
        <v>317</v>
      </c>
      <c r="AP118" s="407" t="s">
        <v>317</v>
      </c>
      <c r="AQ118" s="407">
        <v>1</v>
      </c>
      <c r="AR118" s="407" t="s">
        <v>317</v>
      </c>
      <c r="AS118" s="407">
        <v>1</v>
      </c>
      <c r="AT118" s="407" t="s">
        <v>317</v>
      </c>
      <c r="AU118" s="407" t="s">
        <v>317</v>
      </c>
      <c r="AV118" s="407" t="s">
        <v>317</v>
      </c>
      <c r="AW118" s="407" t="s">
        <v>317</v>
      </c>
      <c r="AX118" s="407" t="s">
        <v>317</v>
      </c>
      <c r="AY118" s="407">
        <v>1</v>
      </c>
      <c r="AZ118" s="407" t="s">
        <v>317</v>
      </c>
      <c r="BA118" s="409">
        <v>1</v>
      </c>
      <c r="BB118" s="406" t="s">
        <v>317</v>
      </c>
      <c r="BC118" s="407" t="s">
        <v>317</v>
      </c>
      <c r="BD118" s="407" t="s">
        <v>317</v>
      </c>
      <c r="BE118" s="407" t="s">
        <v>317</v>
      </c>
      <c r="BF118" s="407" t="s">
        <v>317</v>
      </c>
      <c r="BG118" s="407" t="s">
        <v>317</v>
      </c>
      <c r="BH118" s="407" t="s">
        <v>317</v>
      </c>
      <c r="BI118" s="407" t="s">
        <v>317</v>
      </c>
      <c r="BJ118" s="407" t="s">
        <v>317</v>
      </c>
      <c r="BK118" s="407" t="s">
        <v>317</v>
      </c>
      <c r="BL118" s="407" t="s">
        <v>317</v>
      </c>
      <c r="BM118" s="407" t="s">
        <v>317</v>
      </c>
      <c r="BN118" s="407" t="s">
        <v>317</v>
      </c>
      <c r="BO118" s="407" t="s">
        <v>317</v>
      </c>
      <c r="BP118" s="407" t="s">
        <v>317</v>
      </c>
      <c r="BQ118" s="409" t="s">
        <v>317</v>
      </c>
      <c r="BR118" s="406" t="s">
        <v>317</v>
      </c>
      <c r="BS118" s="407">
        <v>1</v>
      </c>
      <c r="BT118" s="407" t="s">
        <v>317</v>
      </c>
      <c r="BU118" s="407" t="s">
        <v>317</v>
      </c>
      <c r="BV118" s="407" t="s">
        <v>317</v>
      </c>
      <c r="BW118" s="407" t="s">
        <v>317</v>
      </c>
      <c r="BX118" s="407" t="s">
        <v>317</v>
      </c>
      <c r="BY118" s="407" t="s">
        <v>317</v>
      </c>
      <c r="BZ118" s="407" t="s">
        <v>317</v>
      </c>
      <c r="CA118" s="407" t="s">
        <v>317</v>
      </c>
      <c r="CB118" s="407" t="s">
        <v>317</v>
      </c>
      <c r="CC118" s="407" t="s">
        <v>317</v>
      </c>
      <c r="CD118" s="407" t="s">
        <v>317</v>
      </c>
      <c r="CE118" s="407">
        <v>1</v>
      </c>
      <c r="CF118" s="407" t="s">
        <v>317</v>
      </c>
      <c r="CG118" s="409" t="s">
        <v>317</v>
      </c>
      <c r="CH118" s="406" t="s">
        <v>317</v>
      </c>
      <c r="CI118" s="407" t="s">
        <v>317</v>
      </c>
      <c r="CJ118" s="407" t="s">
        <v>317</v>
      </c>
      <c r="CK118" s="407" t="s">
        <v>317</v>
      </c>
      <c r="CL118" s="407" t="s">
        <v>317</v>
      </c>
      <c r="CM118" s="407" t="s">
        <v>317</v>
      </c>
      <c r="CN118" s="407" t="s">
        <v>317</v>
      </c>
      <c r="CO118" s="407" t="s">
        <v>317</v>
      </c>
      <c r="CP118" s="407" t="s">
        <v>317</v>
      </c>
      <c r="CQ118" s="407" t="s">
        <v>317</v>
      </c>
      <c r="CR118" s="407" t="s">
        <v>317</v>
      </c>
      <c r="CS118" s="407" t="s">
        <v>317</v>
      </c>
      <c r="CT118" s="407" t="s">
        <v>317</v>
      </c>
      <c r="CU118" s="407" t="s">
        <v>317</v>
      </c>
      <c r="CV118" s="407" t="s">
        <v>317</v>
      </c>
      <c r="CW118" s="407" t="s">
        <v>317</v>
      </c>
      <c r="CX118" s="407" t="s">
        <v>317</v>
      </c>
      <c r="CY118" s="407" t="s">
        <v>317</v>
      </c>
      <c r="CZ118" s="407" t="s">
        <v>317</v>
      </c>
      <c r="DA118" s="407" t="s">
        <v>317</v>
      </c>
      <c r="DB118" s="407" t="s">
        <v>317</v>
      </c>
      <c r="DC118" s="407" t="s">
        <v>317</v>
      </c>
      <c r="DD118" s="407" t="s">
        <v>317</v>
      </c>
      <c r="DE118" s="409" t="s">
        <v>317</v>
      </c>
      <c r="DF118" s="406" t="s">
        <v>317</v>
      </c>
      <c r="DG118" s="407" t="s">
        <v>317</v>
      </c>
      <c r="DH118" s="407" t="s">
        <v>317</v>
      </c>
      <c r="DI118" s="407" t="s">
        <v>317</v>
      </c>
      <c r="DJ118" s="407" t="s">
        <v>317</v>
      </c>
      <c r="DK118" s="407" t="s">
        <v>317</v>
      </c>
      <c r="DL118" s="407" t="s">
        <v>317</v>
      </c>
      <c r="DM118" s="407" t="s">
        <v>317</v>
      </c>
      <c r="DN118" s="407" t="s">
        <v>317</v>
      </c>
      <c r="DO118" s="407" t="s">
        <v>317</v>
      </c>
      <c r="DP118" s="407" t="s">
        <v>317</v>
      </c>
      <c r="DQ118" s="407" t="s">
        <v>317</v>
      </c>
      <c r="DR118" s="407" t="s">
        <v>317</v>
      </c>
      <c r="DS118" s="407" t="s">
        <v>317</v>
      </c>
      <c r="DT118" s="407" t="s">
        <v>317</v>
      </c>
      <c r="DU118" s="407" t="s">
        <v>317</v>
      </c>
      <c r="DV118" s="407" t="s">
        <v>317</v>
      </c>
      <c r="DW118" s="407" t="s">
        <v>317</v>
      </c>
      <c r="DX118" s="407" t="s">
        <v>317</v>
      </c>
      <c r="DY118" s="409" t="s">
        <v>317</v>
      </c>
    </row>
    <row r="119" spans="1:129" s="244" customFormat="1" ht="12.75" x14ac:dyDescent="0.2">
      <c r="A119" s="389">
        <v>102</v>
      </c>
      <c r="B119" s="406">
        <v>1</v>
      </c>
      <c r="C119" s="407">
        <v>1</v>
      </c>
      <c r="D119" s="407" t="s">
        <v>317</v>
      </c>
      <c r="E119" s="407">
        <v>1</v>
      </c>
      <c r="F119" s="407" t="s">
        <v>317</v>
      </c>
      <c r="G119" s="407" t="s">
        <v>317</v>
      </c>
      <c r="H119" s="407" t="s">
        <v>317</v>
      </c>
      <c r="I119" s="407" t="s">
        <v>317</v>
      </c>
      <c r="J119" s="407">
        <v>1</v>
      </c>
      <c r="K119" s="407">
        <v>1</v>
      </c>
      <c r="L119" s="407" t="s">
        <v>317</v>
      </c>
      <c r="M119" s="409">
        <v>1</v>
      </c>
      <c r="N119" s="406" t="s">
        <v>317</v>
      </c>
      <c r="O119" s="407" t="s">
        <v>317</v>
      </c>
      <c r="P119" s="407" t="s">
        <v>317</v>
      </c>
      <c r="Q119" s="407" t="s">
        <v>317</v>
      </c>
      <c r="R119" s="407" t="s">
        <v>317</v>
      </c>
      <c r="S119" s="407" t="s">
        <v>317</v>
      </c>
      <c r="T119" s="407" t="s">
        <v>317</v>
      </c>
      <c r="U119" s="407" t="s">
        <v>317</v>
      </c>
      <c r="V119" s="407" t="s">
        <v>317</v>
      </c>
      <c r="W119" s="407" t="s">
        <v>317</v>
      </c>
      <c r="X119" s="407" t="s">
        <v>317</v>
      </c>
      <c r="Y119" s="407" t="s">
        <v>317</v>
      </c>
      <c r="Z119" s="407" t="s">
        <v>317</v>
      </c>
      <c r="AA119" s="407" t="s">
        <v>317</v>
      </c>
      <c r="AB119" s="407" t="s">
        <v>317</v>
      </c>
      <c r="AC119" s="409" t="s">
        <v>317</v>
      </c>
      <c r="AD119" s="406" t="s">
        <v>317</v>
      </c>
      <c r="AE119" s="407" t="s">
        <v>317</v>
      </c>
      <c r="AF119" s="407" t="s">
        <v>317</v>
      </c>
      <c r="AG119" s="407" t="s">
        <v>317</v>
      </c>
      <c r="AH119" s="407" t="s">
        <v>317</v>
      </c>
      <c r="AI119" s="407" t="s">
        <v>317</v>
      </c>
      <c r="AJ119" s="407" t="s">
        <v>317</v>
      </c>
      <c r="AK119" s="407" t="s">
        <v>317</v>
      </c>
      <c r="AL119" s="407" t="s">
        <v>317</v>
      </c>
      <c r="AM119" s="407" t="s">
        <v>317</v>
      </c>
      <c r="AN119" s="407" t="s">
        <v>317</v>
      </c>
      <c r="AO119" s="407" t="s">
        <v>317</v>
      </c>
      <c r="AP119" s="407">
        <v>1</v>
      </c>
      <c r="AQ119" s="407" t="s">
        <v>317</v>
      </c>
      <c r="AR119" s="407" t="s">
        <v>317</v>
      </c>
      <c r="AS119" s="407" t="s">
        <v>317</v>
      </c>
      <c r="AT119" s="407" t="s">
        <v>317</v>
      </c>
      <c r="AU119" s="407" t="s">
        <v>317</v>
      </c>
      <c r="AV119" s="407" t="s">
        <v>317</v>
      </c>
      <c r="AW119" s="407" t="s">
        <v>317</v>
      </c>
      <c r="AX119" s="407">
        <v>1</v>
      </c>
      <c r="AY119" s="407" t="s">
        <v>317</v>
      </c>
      <c r="AZ119" s="407" t="s">
        <v>317</v>
      </c>
      <c r="BA119" s="409" t="s">
        <v>317</v>
      </c>
      <c r="BB119" s="406" t="s">
        <v>317</v>
      </c>
      <c r="BC119" s="407">
        <v>1</v>
      </c>
      <c r="BD119" s="407" t="s">
        <v>317</v>
      </c>
      <c r="BE119" s="407">
        <v>1</v>
      </c>
      <c r="BF119" s="407" t="s">
        <v>317</v>
      </c>
      <c r="BG119" s="407" t="s">
        <v>317</v>
      </c>
      <c r="BH119" s="407" t="s">
        <v>317</v>
      </c>
      <c r="BI119" s="407" t="s">
        <v>317</v>
      </c>
      <c r="BJ119" s="407" t="s">
        <v>317</v>
      </c>
      <c r="BK119" s="407" t="s">
        <v>317</v>
      </c>
      <c r="BL119" s="407" t="s">
        <v>317</v>
      </c>
      <c r="BM119" s="407" t="s">
        <v>317</v>
      </c>
      <c r="BN119" s="407" t="s">
        <v>317</v>
      </c>
      <c r="BO119" s="407">
        <v>1</v>
      </c>
      <c r="BP119" s="407" t="s">
        <v>317</v>
      </c>
      <c r="BQ119" s="409">
        <v>1</v>
      </c>
      <c r="BR119" s="406" t="s">
        <v>317</v>
      </c>
      <c r="BS119" s="407" t="s">
        <v>317</v>
      </c>
      <c r="BT119" s="407" t="s">
        <v>317</v>
      </c>
      <c r="BU119" s="407" t="s">
        <v>317</v>
      </c>
      <c r="BV119" s="407" t="s">
        <v>317</v>
      </c>
      <c r="BW119" s="407" t="s">
        <v>317</v>
      </c>
      <c r="BX119" s="407" t="s">
        <v>317</v>
      </c>
      <c r="BY119" s="407" t="s">
        <v>317</v>
      </c>
      <c r="BZ119" s="407" t="s">
        <v>317</v>
      </c>
      <c r="CA119" s="407" t="s">
        <v>317</v>
      </c>
      <c r="CB119" s="407" t="s">
        <v>317</v>
      </c>
      <c r="CC119" s="407" t="s">
        <v>317</v>
      </c>
      <c r="CD119" s="407" t="s">
        <v>317</v>
      </c>
      <c r="CE119" s="407" t="s">
        <v>317</v>
      </c>
      <c r="CF119" s="407" t="s">
        <v>317</v>
      </c>
      <c r="CG119" s="409" t="s">
        <v>317</v>
      </c>
      <c r="CH119" s="406" t="s">
        <v>317</v>
      </c>
      <c r="CI119" s="407" t="s">
        <v>317</v>
      </c>
      <c r="CJ119" s="407" t="s">
        <v>317</v>
      </c>
      <c r="CK119" s="407" t="s">
        <v>317</v>
      </c>
      <c r="CL119" s="407" t="s">
        <v>317</v>
      </c>
      <c r="CM119" s="407" t="s">
        <v>317</v>
      </c>
      <c r="CN119" s="407" t="s">
        <v>317</v>
      </c>
      <c r="CO119" s="407" t="s">
        <v>317</v>
      </c>
      <c r="CP119" s="407" t="s">
        <v>317</v>
      </c>
      <c r="CQ119" s="407" t="s">
        <v>317</v>
      </c>
      <c r="CR119" s="407" t="s">
        <v>317</v>
      </c>
      <c r="CS119" s="407" t="s">
        <v>317</v>
      </c>
      <c r="CT119" s="407" t="s">
        <v>317</v>
      </c>
      <c r="CU119" s="407" t="s">
        <v>317</v>
      </c>
      <c r="CV119" s="407" t="s">
        <v>317</v>
      </c>
      <c r="CW119" s="407" t="s">
        <v>317</v>
      </c>
      <c r="CX119" s="407" t="s">
        <v>317</v>
      </c>
      <c r="CY119" s="407" t="s">
        <v>317</v>
      </c>
      <c r="CZ119" s="407" t="s">
        <v>317</v>
      </c>
      <c r="DA119" s="407" t="s">
        <v>317</v>
      </c>
      <c r="DB119" s="407" t="s">
        <v>317</v>
      </c>
      <c r="DC119" s="407" t="s">
        <v>317</v>
      </c>
      <c r="DD119" s="407" t="s">
        <v>317</v>
      </c>
      <c r="DE119" s="409" t="s">
        <v>317</v>
      </c>
      <c r="DF119" s="406" t="s">
        <v>317</v>
      </c>
      <c r="DG119" s="407" t="s">
        <v>317</v>
      </c>
      <c r="DH119" s="407" t="s">
        <v>317</v>
      </c>
      <c r="DI119" s="407" t="s">
        <v>317</v>
      </c>
      <c r="DJ119" s="407" t="s">
        <v>317</v>
      </c>
      <c r="DK119" s="407" t="s">
        <v>317</v>
      </c>
      <c r="DL119" s="407" t="s">
        <v>317</v>
      </c>
      <c r="DM119" s="407" t="s">
        <v>317</v>
      </c>
      <c r="DN119" s="407" t="s">
        <v>317</v>
      </c>
      <c r="DO119" s="407" t="s">
        <v>317</v>
      </c>
      <c r="DP119" s="407" t="s">
        <v>317</v>
      </c>
      <c r="DQ119" s="407" t="s">
        <v>317</v>
      </c>
      <c r="DR119" s="407" t="s">
        <v>317</v>
      </c>
      <c r="DS119" s="407" t="s">
        <v>317</v>
      </c>
      <c r="DT119" s="407" t="s">
        <v>317</v>
      </c>
      <c r="DU119" s="407" t="s">
        <v>317</v>
      </c>
      <c r="DV119" s="407" t="s">
        <v>317</v>
      </c>
      <c r="DW119" s="407" t="s">
        <v>317</v>
      </c>
      <c r="DX119" s="407" t="s">
        <v>317</v>
      </c>
      <c r="DY119" s="409" t="s">
        <v>317</v>
      </c>
    </row>
    <row r="120" spans="1:129" s="244" customFormat="1" ht="12.75" x14ac:dyDescent="0.2">
      <c r="A120" s="389">
        <v>103</v>
      </c>
      <c r="B120" s="406" t="s">
        <v>317</v>
      </c>
      <c r="C120" s="407">
        <v>3</v>
      </c>
      <c r="D120" s="407" t="s">
        <v>317</v>
      </c>
      <c r="E120" s="407" t="s">
        <v>317</v>
      </c>
      <c r="F120" s="407" t="s">
        <v>317</v>
      </c>
      <c r="G120" s="407" t="s">
        <v>317</v>
      </c>
      <c r="H120" s="407" t="s">
        <v>317</v>
      </c>
      <c r="I120" s="407" t="s">
        <v>317</v>
      </c>
      <c r="J120" s="407" t="s">
        <v>317</v>
      </c>
      <c r="K120" s="407">
        <v>3</v>
      </c>
      <c r="L120" s="407" t="s">
        <v>317</v>
      </c>
      <c r="M120" s="409" t="s">
        <v>317</v>
      </c>
      <c r="N120" s="406" t="s">
        <v>317</v>
      </c>
      <c r="O120" s="407" t="s">
        <v>317</v>
      </c>
      <c r="P120" s="407" t="s">
        <v>317</v>
      </c>
      <c r="Q120" s="407" t="s">
        <v>317</v>
      </c>
      <c r="R120" s="407" t="s">
        <v>317</v>
      </c>
      <c r="S120" s="407" t="s">
        <v>317</v>
      </c>
      <c r="T120" s="407" t="s">
        <v>317</v>
      </c>
      <c r="U120" s="407" t="s">
        <v>317</v>
      </c>
      <c r="V120" s="407" t="s">
        <v>317</v>
      </c>
      <c r="W120" s="407" t="s">
        <v>317</v>
      </c>
      <c r="X120" s="407" t="s">
        <v>317</v>
      </c>
      <c r="Y120" s="407" t="s">
        <v>317</v>
      </c>
      <c r="Z120" s="407" t="s">
        <v>317</v>
      </c>
      <c r="AA120" s="407" t="s">
        <v>317</v>
      </c>
      <c r="AB120" s="407" t="s">
        <v>317</v>
      </c>
      <c r="AC120" s="409" t="s">
        <v>317</v>
      </c>
      <c r="AD120" s="406" t="s">
        <v>317</v>
      </c>
      <c r="AE120" s="407" t="s">
        <v>317</v>
      </c>
      <c r="AF120" s="407" t="s">
        <v>317</v>
      </c>
      <c r="AG120" s="407" t="s">
        <v>317</v>
      </c>
      <c r="AH120" s="407" t="s">
        <v>317</v>
      </c>
      <c r="AI120" s="407" t="s">
        <v>317</v>
      </c>
      <c r="AJ120" s="407" t="s">
        <v>317</v>
      </c>
      <c r="AK120" s="407" t="s">
        <v>317</v>
      </c>
      <c r="AL120" s="407" t="s">
        <v>317</v>
      </c>
      <c r="AM120" s="407" t="s">
        <v>317</v>
      </c>
      <c r="AN120" s="407" t="s">
        <v>317</v>
      </c>
      <c r="AO120" s="407" t="s">
        <v>317</v>
      </c>
      <c r="AP120" s="407" t="s">
        <v>317</v>
      </c>
      <c r="AQ120" s="407">
        <v>1</v>
      </c>
      <c r="AR120" s="407" t="s">
        <v>317</v>
      </c>
      <c r="AS120" s="407" t="s">
        <v>317</v>
      </c>
      <c r="AT120" s="407" t="s">
        <v>317</v>
      </c>
      <c r="AU120" s="407" t="s">
        <v>317</v>
      </c>
      <c r="AV120" s="407" t="s">
        <v>317</v>
      </c>
      <c r="AW120" s="407" t="s">
        <v>317</v>
      </c>
      <c r="AX120" s="407" t="s">
        <v>317</v>
      </c>
      <c r="AY120" s="407">
        <v>1</v>
      </c>
      <c r="AZ120" s="407" t="s">
        <v>317</v>
      </c>
      <c r="BA120" s="409" t="s">
        <v>317</v>
      </c>
      <c r="BB120" s="406" t="s">
        <v>317</v>
      </c>
      <c r="BC120" s="407" t="s">
        <v>317</v>
      </c>
      <c r="BD120" s="407" t="s">
        <v>317</v>
      </c>
      <c r="BE120" s="407" t="s">
        <v>317</v>
      </c>
      <c r="BF120" s="407" t="s">
        <v>317</v>
      </c>
      <c r="BG120" s="407" t="s">
        <v>317</v>
      </c>
      <c r="BH120" s="407" t="s">
        <v>317</v>
      </c>
      <c r="BI120" s="407" t="s">
        <v>317</v>
      </c>
      <c r="BJ120" s="407" t="s">
        <v>317</v>
      </c>
      <c r="BK120" s="407" t="s">
        <v>317</v>
      </c>
      <c r="BL120" s="407" t="s">
        <v>317</v>
      </c>
      <c r="BM120" s="407" t="s">
        <v>317</v>
      </c>
      <c r="BN120" s="407" t="s">
        <v>317</v>
      </c>
      <c r="BO120" s="407" t="s">
        <v>317</v>
      </c>
      <c r="BP120" s="407" t="s">
        <v>317</v>
      </c>
      <c r="BQ120" s="409" t="s">
        <v>317</v>
      </c>
      <c r="BR120" s="406" t="s">
        <v>317</v>
      </c>
      <c r="BS120" s="407" t="s">
        <v>317</v>
      </c>
      <c r="BT120" s="407" t="s">
        <v>317</v>
      </c>
      <c r="BU120" s="407" t="s">
        <v>317</v>
      </c>
      <c r="BV120" s="407" t="s">
        <v>317</v>
      </c>
      <c r="BW120" s="407" t="s">
        <v>317</v>
      </c>
      <c r="BX120" s="407" t="s">
        <v>317</v>
      </c>
      <c r="BY120" s="407" t="s">
        <v>317</v>
      </c>
      <c r="BZ120" s="407" t="s">
        <v>317</v>
      </c>
      <c r="CA120" s="407" t="s">
        <v>317</v>
      </c>
      <c r="CB120" s="407" t="s">
        <v>317</v>
      </c>
      <c r="CC120" s="407" t="s">
        <v>317</v>
      </c>
      <c r="CD120" s="407" t="s">
        <v>317</v>
      </c>
      <c r="CE120" s="407" t="s">
        <v>317</v>
      </c>
      <c r="CF120" s="407" t="s">
        <v>317</v>
      </c>
      <c r="CG120" s="409" t="s">
        <v>317</v>
      </c>
      <c r="CH120" s="406" t="s">
        <v>317</v>
      </c>
      <c r="CI120" s="407" t="s">
        <v>317</v>
      </c>
      <c r="CJ120" s="407" t="s">
        <v>317</v>
      </c>
      <c r="CK120" s="407" t="s">
        <v>317</v>
      </c>
      <c r="CL120" s="407" t="s">
        <v>317</v>
      </c>
      <c r="CM120" s="407" t="s">
        <v>317</v>
      </c>
      <c r="CN120" s="407" t="s">
        <v>317</v>
      </c>
      <c r="CO120" s="407" t="s">
        <v>317</v>
      </c>
      <c r="CP120" s="407" t="s">
        <v>317</v>
      </c>
      <c r="CQ120" s="407" t="s">
        <v>317</v>
      </c>
      <c r="CR120" s="407" t="s">
        <v>317</v>
      </c>
      <c r="CS120" s="407" t="s">
        <v>317</v>
      </c>
      <c r="CT120" s="407" t="s">
        <v>317</v>
      </c>
      <c r="CU120" s="407">
        <v>1</v>
      </c>
      <c r="CV120" s="407" t="s">
        <v>317</v>
      </c>
      <c r="CW120" s="407" t="s">
        <v>317</v>
      </c>
      <c r="CX120" s="407" t="s">
        <v>317</v>
      </c>
      <c r="CY120" s="407" t="s">
        <v>317</v>
      </c>
      <c r="CZ120" s="407" t="s">
        <v>317</v>
      </c>
      <c r="DA120" s="407" t="s">
        <v>317</v>
      </c>
      <c r="DB120" s="407" t="s">
        <v>317</v>
      </c>
      <c r="DC120" s="407">
        <v>1</v>
      </c>
      <c r="DD120" s="407" t="s">
        <v>317</v>
      </c>
      <c r="DE120" s="409" t="s">
        <v>317</v>
      </c>
      <c r="DF120" s="406" t="s">
        <v>317</v>
      </c>
      <c r="DG120" s="407">
        <v>1</v>
      </c>
      <c r="DH120" s="407" t="s">
        <v>317</v>
      </c>
      <c r="DI120" s="407" t="s">
        <v>317</v>
      </c>
      <c r="DJ120" s="407" t="s">
        <v>317</v>
      </c>
      <c r="DK120" s="407" t="s">
        <v>317</v>
      </c>
      <c r="DL120" s="407" t="s">
        <v>317</v>
      </c>
      <c r="DM120" s="407" t="s">
        <v>317</v>
      </c>
      <c r="DN120" s="407" t="s">
        <v>317</v>
      </c>
      <c r="DO120" s="407" t="s">
        <v>317</v>
      </c>
      <c r="DP120" s="407" t="s">
        <v>317</v>
      </c>
      <c r="DQ120" s="407" t="s">
        <v>317</v>
      </c>
      <c r="DR120" s="407" t="s">
        <v>317</v>
      </c>
      <c r="DS120" s="407" t="s">
        <v>317</v>
      </c>
      <c r="DT120" s="407" t="s">
        <v>317</v>
      </c>
      <c r="DU120" s="407" t="s">
        <v>317</v>
      </c>
      <c r="DV120" s="407" t="s">
        <v>317</v>
      </c>
      <c r="DW120" s="407">
        <v>1</v>
      </c>
      <c r="DX120" s="407" t="s">
        <v>317</v>
      </c>
      <c r="DY120" s="409" t="s">
        <v>317</v>
      </c>
    </row>
    <row r="121" spans="1:129" s="244" customFormat="1" ht="12.75" x14ac:dyDescent="0.2">
      <c r="A121" s="389">
        <v>104</v>
      </c>
      <c r="B121" s="406" t="s">
        <v>317</v>
      </c>
      <c r="C121" s="407">
        <v>5</v>
      </c>
      <c r="D121" s="407" t="s">
        <v>317</v>
      </c>
      <c r="E121" s="407" t="s">
        <v>317</v>
      </c>
      <c r="F121" s="407" t="s">
        <v>317</v>
      </c>
      <c r="G121" s="407" t="s">
        <v>317</v>
      </c>
      <c r="H121" s="407" t="s">
        <v>317</v>
      </c>
      <c r="I121" s="407" t="s">
        <v>317</v>
      </c>
      <c r="J121" s="407" t="s">
        <v>317</v>
      </c>
      <c r="K121" s="407">
        <v>5</v>
      </c>
      <c r="L121" s="407" t="s">
        <v>317</v>
      </c>
      <c r="M121" s="409" t="s">
        <v>317</v>
      </c>
      <c r="N121" s="406" t="s">
        <v>317</v>
      </c>
      <c r="O121" s="407">
        <v>2</v>
      </c>
      <c r="P121" s="407" t="s">
        <v>317</v>
      </c>
      <c r="Q121" s="407" t="s">
        <v>317</v>
      </c>
      <c r="R121" s="407" t="s">
        <v>317</v>
      </c>
      <c r="S121" s="407" t="s">
        <v>317</v>
      </c>
      <c r="T121" s="407" t="s">
        <v>317</v>
      </c>
      <c r="U121" s="407" t="s">
        <v>317</v>
      </c>
      <c r="V121" s="407" t="s">
        <v>317</v>
      </c>
      <c r="W121" s="407" t="s">
        <v>317</v>
      </c>
      <c r="X121" s="407" t="s">
        <v>317</v>
      </c>
      <c r="Y121" s="407" t="s">
        <v>317</v>
      </c>
      <c r="Z121" s="407" t="s">
        <v>317</v>
      </c>
      <c r="AA121" s="407">
        <v>2</v>
      </c>
      <c r="AB121" s="407" t="s">
        <v>317</v>
      </c>
      <c r="AC121" s="409" t="s">
        <v>317</v>
      </c>
      <c r="AD121" s="406" t="s">
        <v>317</v>
      </c>
      <c r="AE121" s="407" t="s">
        <v>317</v>
      </c>
      <c r="AF121" s="407" t="s">
        <v>317</v>
      </c>
      <c r="AG121" s="407" t="s">
        <v>317</v>
      </c>
      <c r="AH121" s="407" t="s">
        <v>317</v>
      </c>
      <c r="AI121" s="407" t="s">
        <v>317</v>
      </c>
      <c r="AJ121" s="407" t="s">
        <v>317</v>
      </c>
      <c r="AK121" s="407" t="s">
        <v>317</v>
      </c>
      <c r="AL121" s="407" t="s">
        <v>317</v>
      </c>
      <c r="AM121" s="407" t="s">
        <v>317</v>
      </c>
      <c r="AN121" s="407" t="s">
        <v>317</v>
      </c>
      <c r="AO121" s="407" t="s">
        <v>317</v>
      </c>
      <c r="AP121" s="407" t="s">
        <v>317</v>
      </c>
      <c r="AQ121" s="407">
        <v>2</v>
      </c>
      <c r="AR121" s="407" t="s">
        <v>317</v>
      </c>
      <c r="AS121" s="407" t="s">
        <v>317</v>
      </c>
      <c r="AT121" s="407" t="s">
        <v>317</v>
      </c>
      <c r="AU121" s="407" t="s">
        <v>317</v>
      </c>
      <c r="AV121" s="407" t="s">
        <v>317</v>
      </c>
      <c r="AW121" s="407" t="s">
        <v>317</v>
      </c>
      <c r="AX121" s="407" t="s">
        <v>317</v>
      </c>
      <c r="AY121" s="407">
        <v>2</v>
      </c>
      <c r="AZ121" s="407" t="s">
        <v>317</v>
      </c>
      <c r="BA121" s="409" t="s">
        <v>317</v>
      </c>
      <c r="BB121" s="406" t="s">
        <v>317</v>
      </c>
      <c r="BC121" s="407">
        <v>1</v>
      </c>
      <c r="BD121" s="407" t="s">
        <v>317</v>
      </c>
      <c r="BE121" s="407" t="s">
        <v>317</v>
      </c>
      <c r="BF121" s="407" t="s">
        <v>317</v>
      </c>
      <c r="BG121" s="407" t="s">
        <v>317</v>
      </c>
      <c r="BH121" s="407" t="s">
        <v>317</v>
      </c>
      <c r="BI121" s="407" t="s">
        <v>317</v>
      </c>
      <c r="BJ121" s="407" t="s">
        <v>317</v>
      </c>
      <c r="BK121" s="407" t="s">
        <v>317</v>
      </c>
      <c r="BL121" s="407" t="s">
        <v>317</v>
      </c>
      <c r="BM121" s="407" t="s">
        <v>317</v>
      </c>
      <c r="BN121" s="407" t="s">
        <v>317</v>
      </c>
      <c r="BO121" s="407">
        <v>1</v>
      </c>
      <c r="BP121" s="407" t="s">
        <v>317</v>
      </c>
      <c r="BQ121" s="409" t="s">
        <v>317</v>
      </c>
      <c r="BR121" s="406" t="s">
        <v>317</v>
      </c>
      <c r="BS121" s="407" t="s">
        <v>317</v>
      </c>
      <c r="BT121" s="407" t="s">
        <v>317</v>
      </c>
      <c r="BU121" s="407" t="s">
        <v>317</v>
      </c>
      <c r="BV121" s="407" t="s">
        <v>317</v>
      </c>
      <c r="BW121" s="407" t="s">
        <v>317</v>
      </c>
      <c r="BX121" s="407" t="s">
        <v>317</v>
      </c>
      <c r="BY121" s="407" t="s">
        <v>317</v>
      </c>
      <c r="BZ121" s="407" t="s">
        <v>317</v>
      </c>
      <c r="CA121" s="407" t="s">
        <v>317</v>
      </c>
      <c r="CB121" s="407" t="s">
        <v>317</v>
      </c>
      <c r="CC121" s="407" t="s">
        <v>317</v>
      </c>
      <c r="CD121" s="407" t="s">
        <v>317</v>
      </c>
      <c r="CE121" s="407" t="s">
        <v>317</v>
      </c>
      <c r="CF121" s="407" t="s">
        <v>317</v>
      </c>
      <c r="CG121" s="409" t="s">
        <v>317</v>
      </c>
      <c r="CH121" s="406" t="s">
        <v>317</v>
      </c>
      <c r="CI121" s="407" t="s">
        <v>317</v>
      </c>
      <c r="CJ121" s="407" t="s">
        <v>317</v>
      </c>
      <c r="CK121" s="407" t="s">
        <v>317</v>
      </c>
      <c r="CL121" s="407" t="s">
        <v>317</v>
      </c>
      <c r="CM121" s="407" t="s">
        <v>317</v>
      </c>
      <c r="CN121" s="407" t="s">
        <v>317</v>
      </c>
      <c r="CO121" s="407" t="s">
        <v>317</v>
      </c>
      <c r="CP121" s="407" t="s">
        <v>317</v>
      </c>
      <c r="CQ121" s="407" t="s">
        <v>317</v>
      </c>
      <c r="CR121" s="407" t="s">
        <v>317</v>
      </c>
      <c r="CS121" s="407" t="s">
        <v>317</v>
      </c>
      <c r="CT121" s="407" t="s">
        <v>317</v>
      </c>
      <c r="CU121" s="407" t="s">
        <v>317</v>
      </c>
      <c r="CV121" s="407" t="s">
        <v>317</v>
      </c>
      <c r="CW121" s="407" t="s">
        <v>317</v>
      </c>
      <c r="CX121" s="407" t="s">
        <v>317</v>
      </c>
      <c r="CY121" s="407" t="s">
        <v>317</v>
      </c>
      <c r="CZ121" s="407" t="s">
        <v>317</v>
      </c>
      <c r="DA121" s="407" t="s">
        <v>317</v>
      </c>
      <c r="DB121" s="407" t="s">
        <v>317</v>
      </c>
      <c r="DC121" s="407" t="s">
        <v>317</v>
      </c>
      <c r="DD121" s="407" t="s">
        <v>317</v>
      </c>
      <c r="DE121" s="409" t="s">
        <v>317</v>
      </c>
      <c r="DF121" s="406" t="s">
        <v>317</v>
      </c>
      <c r="DG121" s="407" t="s">
        <v>317</v>
      </c>
      <c r="DH121" s="407" t="s">
        <v>317</v>
      </c>
      <c r="DI121" s="407" t="s">
        <v>317</v>
      </c>
      <c r="DJ121" s="407" t="s">
        <v>317</v>
      </c>
      <c r="DK121" s="407" t="s">
        <v>317</v>
      </c>
      <c r="DL121" s="407" t="s">
        <v>317</v>
      </c>
      <c r="DM121" s="407" t="s">
        <v>317</v>
      </c>
      <c r="DN121" s="407" t="s">
        <v>317</v>
      </c>
      <c r="DO121" s="407" t="s">
        <v>317</v>
      </c>
      <c r="DP121" s="407" t="s">
        <v>317</v>
      </c>
      <c r="DQ121" s="407" t="s">
        <v>317</v>
      </c>
      <c r="DR121" s="407" t="s">
        <v>317</v>
      </c>
      <c r="DS121" s="407" t="s">
        <v>317</v>
      </c>
      <c r="DT121" s="407" t="s">
        <v>317</v>
      </c>
      <c r="DU121" s="407" t="s">
        <v>317</v>
      </c>
      <c r="DV121" s="407" t="s">
        <v>317</v>
      </c>
      <c r="DW121" s="407" t="s">
        <v>317</v>
      </c>
      <c r="DX121" s="407" t="s">
        <v>317</v>
      </c>
      <c r="DY121" s="409" t="s">
        <v>317</v>
      </c>
    </row>
    <row r="122" spans="1:129" s="244" customFormat="1" ht="12.75" x14ac:dyDescent="0.2">
      <c r="A122" s="389">
        <v>105</v>
      </c>
      <c r="B122" s="406" t="s">
        <v>317</v>
      </c>
      <c r="C122" s="407">
        <v>1</v>
      </c>
      <c r="D122" s="407" t="s">
        <v>317</v>
      </c>
      <c r="E122" s="407" t="s">
        <v>317</v>
      </c>
      <c r="F122" s="407" t="s">
        <v>317</v>
      </c>
      <c r="G122" s="407">
        <v>1</v>
      </c>
      <c r="H122" s="407" t="s">
        <v>317</v>
      </c>
      <c r="I122" s="407" t="s">
        <v>317</v>
      </c>
      <c r="J122" s="407" t="s">
        <v>317</v>
      </c>
      <c r="K122" s="407" t="s">
        <v>317</v>
      </c>
      <c r="L122" s="407" t="s">
        <v>317</v>
      </c>
      <c r="M122" s="409" t="s">
        <v>317</v>
      </c>
      <c r="N122" s="406" t="s">
        <v>317</v>
      </c>
      <c r="O122" s="407">
        <v>1</v>
      </c>
      <c r="P122" s="407" t="s">
        <v>317</v>
      </c>
      <c r="Q122" s="407" t="s">
        <v>317</v>
      </c>
      <c r="R122" s="407" t="s">
        <v>317</v>
      </c>
      <c r="S122" s="407" t="s">
        <v>317</v>
      </c>
      <c r="T122" s="407" t="s">
        <v>317</v>
      </c>
      <c r="U122" s="407" t="s">
        <v>317</v>
      </c>
      <c r="V122" s="407" t="s">
        <v>317</v>
      </c>
      <c r="W122" s="407">
        <v>1</v>
      </c>
      <c r="X122" s="407" t="s">
        <v>317</v>
      </c>
      <c r="Y122" s="407" t="s">
        <v>317</v>
      </c>
      <c r="Z122" s="407" t="s">
        <v>317</v>
      </c>
      <c r="AA122" s="407" t="s">
        <v>317</v>
      </c>
      <c r="AB122" s="407" t="s">
        <v>317</v>
      </c>
      <c r="AC122" s="409" t="s">
        <v>317</v>
      </c>
      <c r="AD122" s="406" t="s">
        <v>317</v>
      </c>
      <c r="AE122" s="407" t="s">
        <v>317</v>
      </c>
      <c r="AF122" s="407" t="s">
        <v>317</v>
      </c>
      <c r="AG122" s="407" t="s">
        <v>317</v>
      </c>
      <c r="AH122" s="407" t="s">
        <v>317</v>
      </c>
      <c r="AI122" s="407" t="s">
        <v>317</v>
      </c>
      <c r="AJ122" s="407" t="s">
        <v>317</v>
      </c>
      <c r="AK122" s="407" t="s">
        <v>317</v>
      </c>
      <c r="AL122" s="407" t="s">
        <v>317</v>
      </c>
      <c r="AM122" s="407" t="s">
        <v>317</v>
      </c>
      <c r="AN122" s="407" t="s">
        <v>317</v>
      </c>
      <c r="AO122" s="407" t="s">
        <v>317</v>
      </c>
      <c r="AP122" s="407" t="s">
        <v>317</v>
      </c>
      <c r="AQ122" s="407" t="s">
        <v>317</v>
      </c>
      <c r="AR122" s="407" t="s">
        <v>317</v>
      </c>
      <c r="AS122" s="407" t="s">
        <v>317</v>
      </c>
      <c r="AT122" s="407" t="s">
        <v>317</v>
      </c>
      <c r="AU122" s="407" t="s">
        <v>317</v>
      </c>
      <c r="AV122" s="407" t="s">
        <v>317</v>
      </c>
      <c r="AW122" s="407" t="s">
        <v>317</v>
      </c>
      <c r="AX122" s="407" t="s">
        <v>317</v>
      </c>
      <c r="AY122" s="407" t="s">
        <v>317</v>
      </c>
      <c r="AZ122" s="407" t="s">
        <v>317</v>
      </c>
      <c r="BA122" s="409" t="s">
        <v>317</v>
      </c>
      <c r="BB122" s="406" t="s">
        <v>317</v>
      </c>
      <c r="BC122" s="407" t="s">
        <v>317</v>
      </c>
      <c r="BD122" s="407" t="s">
        <v>317</v>
      </c>
      <c r="BE122" s="407" t="s">
        <v>317</v>
      </c>
      <c r="BF122" s="407" t="s">
        <v>317</v>
      </c>
      <c r="BG122" s="407" t="s">
        <v>317</v>
      </c>
      <c r="BH122" s="407" t="s">
        <v>317</v>
      </c>
      <c r="BI122" s="407" t="s">
        <v>317</v>
      </c>
      <c r="BJ122" s="407" t="s">
        <v>317</v>
      </c>
      <c r="BK122" s="407" t="s">
        <v>317</v>
      </c>
      <c r="BL122" s="407" t="s">
        <v>317</v>
      </c>
      <c r="BM122" s="407" t="s">
        <v>317</v>
      </c>
      <c r="BN122" s="407" t="s">
        <v>317</v>
      </c>
      <c r="BO122" s="407" t="s">
        <v>317</v>
      </c>
      <c r="BP122" s="407" t="s">
        <v>317</v>
      </c>
      <c r="BQ122" s="409" t="s">
        <v>317</v>
      </c>
      <c r="BR122" s="406" t="s">
        <v>317</v>
      </c>
      <c r="BS122" s="407" t="s">
        <v>317</v>
      </c>
      <c r="BT122" s="407" t="s">
        <v>317</v>
      </c>
      <c r="BU122" s="407" t="s">
        <v>317</v>
      </c>
      <c r="BV122" s="407" t="s">
        <v>317</v>
      </c>
      <c r="BW122" s="407" t="s">
        <v>317</v>
      </c>
      <c r="BX122" s="407" t="s">
        <v>317</v>
      </c>
      <c r="BY122" s="407" t="s">
        <v>317</v>
      </c>
      <c r="BZ122" s="407" t="s">
        <v>317</v>
      </c>
      <c r="CA122" s="407" t="s">
        <v>317</v>
      </c>
      <c r="CB122" s="407" t="s">
        <v>317</v>
      </c>
      <c r="CC122" s="407" t="s">
        <v>317</v>
      </c>
      <c r="CD122" s="407" t="s">
        <v>317</v>
      </c>
      <c r="CE122" s="407" t="s">
        <v>317</v>
      </c>
      <c r="CF122" s="407" t="s">
        <v>317</v>
      </c>
      <c r="CG122" s="409" t="s">
        <v>317</v>
      </c>
      <c r="CH122" s="406" t="s">
        <v>317</v>
      </c>
      <c r="CI122" s="407" t="s">
        <v>317</v>
      </c>
      <c r="CJ122" s="407" t="s">
        <v>317</v>
      </c>
      <c r="CK122" s="407" t="s">
        <v>317</v>
      </c>
      <c r="CL122" s="407" t="s">
        <v>317</v>
      </c>
      <c r="CM122" s="407" t="s">
        <v>317</v>
      </c>
      <c r="CN122" s="407" t="s">
        <v>317</v>
      </c>
      <c r="CO122" s="407" t="s">
        <v>317</v>
      </c>
      <c r="CP122" s="407" t="s">
        <v>317</v>
      </c>
      <c r="CQ122" s="407" t="s">
        <v>317</v>
      </c>
      <c r="CR122" s="407" t="s">
        <v>317</v>
      </c>
      <c r="CS122" s="407" t="s">
        <v>317</v>
      </c>
      <c r="CT122" s="407" t="s">
        <v>317</v>
      </c>
      <c r="CU122" s="407" t="s">
        <v>317</v>
      </c>
      <c r="CV122" s="407" t="s">
        <v>317</v>
      </c>
      <c r="CW122" s="407" t="s">
        <v>317</v>
      </c>
      <c r="CX122" s="407" t="s">
        <v>317</v>
      </c>
      <c r="CY122" s="407" t="s">
        <v>317</v>
      </c>
      <c r="CZ122" s="407" t="s">
        <v>317</v>
      </c>
      <c r="DA122" s="407" t="s">
        <v>317</v>
      </c>
      <c r="DB122" s="407" t="s">
        <v>317</v>
      </c>
      <c r="DC122" s="407" t="s">
        <v>317</v>
      </c>
      <c r="DD122" s="407" t="s">
        <v>317</v>
      </c>
      <c r="DE122" s="409" t="s">
        <v>317</v>
      </c>
      <c r="DF122" s="406" t="s">
        <v>317</v>
      </c>
      <c r="DG122" s="407" t="s">
        <v>317</v>
      </c>
      <c r="DH122" s="407" t="s">
        <v>317</v>
      </c>
      <c r="DI122" s="407" t="s">
        <v>317</v>
      </c>
      <c r="DJ122" s="407" t="s">
        <v>317</v>
      </c>
      <c r="DK122" s="407" t="s">
        <v>317</v>
      </c>
      <c r="DL122" s="407" t="s">
        <v>317</v>
      </c>
      <c r="DM122" s="407" t="s">
        <v>317</v>
      </c>
      <c r="DN122" s="407" t="s">
        <v>317</v>
      </c>
      <c r="DO122" s="407" t="s">
        <v>317</v>
      </c>
      <c r="DP122" s="407" t="s">
        <v>317</v>
      </c>
      <c r="DQ122" s="407" t="s">
        <v>317</v>
      </c>
      <c r="DR122" s="407" t="s">
        <v>317</v>
      </c>
      <c r="DS122" s="407" t="s">
        <v>317</v>
      </c>
      <c r="DT122" s="407" t="s">
        <v>317</v>
      </c>
      <c r="DU122" s="407" t="s">
        <v>317</v>
      </c>
      <c r="DV122" s="407" t="s">
        <v>317</v>
      </c>
      <c r="DW122" s="407" t="s">
        <v>317</v>
      </c>
      <c r="DX122" s="407" t="s">
        <v>317</v>
      </c>
      <c r="DY122" s="409" t="s">
        <v>317</v>
      </c>
    </row>
    <row r="123" spans="1:129" s="244" customFormat="1" ht="12.75" x14ac:dyDescent="0.2">
      <c r="A123" s="389">
        <v>106</v>
      </c>
      <c r="B123" s="406" t="s">
        <v>317</v>
      </c>
      <c r="C123" s="407" t="s">
        <v>317</v>
      </c>
      <c r="D123" s="407" t="s">
        <v>317</v>
      </c>
      <c r="E123" s="407" t="s">
        <v>317</v>
      </c>
      <c r="F123" s="407" t="s">
        <v>317</v>
      </c>
      <c r="G123" s="407" t="s">
        <v>317</v>
      </c>
      <c r="H123" s="407" t="s">
        <v>317</v>
      </c>
      <c r="I123" s="407" t="s">
        <v>317</v>
      </c>
      <c r="J123" s="407" t="s">
        <v>317</v>
      </c>
      <c r="K123" s="407" t="s">
        <v>317</v>
      </c>
      <c r="L123" s="407" t="s">
        <v>317</v>
      </c>
      <c r="M123" s="409" t="s">
        <v>317</v>
      </c>
      <c r="N123" s="406" t="s">
        <v>317</v>
      </c>
      <c r="O123" s="407" t="s">
        <v>317</v>
      </c>
      <c r="P123" s="407" t="s">
        <v>317</v>
      </c>
      <c r="Q123" s="407" t="s">
        <v>317</v>
      </c>
      <c r="R123" s="407" t="s">
        <v>317</v>
      </c>
      <c r="S123" s="407" t="s">
        <v>317</v>
      </c>
      <c r="T123" s="407" t="s">
        <v>317</v>
      </c>
      <c r="U123" s="407" t="s">
        <v>317</v>
      </c>
      <c r="V123" s="407" t="s">
        <v>317</v>
      </c>
      <c r="W123" s="407" t="s">
        <v>317</v>
      </c>
      <c r="X123" s="407" t="s">
        <v>317</v>
      </c>
      <c r="Y123" s="407" t="s">
        <v>317</v>
      </c>
      <c r="Z123" s="407" t="s">
        <v>317</v>
      </c>
      <c r="AA123" s="407" t="s">
        <v>317</v>
      </c>
      <c r="AB123" s="407" t="s">
        <v>317</v>
      </c>
      <c r="AC123" s="409" t="s">
        <v>317</v>
      </c>
      <c r="AD123" s="406" t="s">
        <v>317</v>
      </c>
      <c r="AE123" s="407" t="s">
        <v>317</v>
      </c>
      <c r="AF123" s="407" t="s">
        <v>317</v>
      </c>
      <c r="AG123" s="407" t="s">
        <v>317</v>
      </c>
      <c r="AH123" s="407" t="s">
        <v>317</v>
      </c>
      <c r="AI123" s="407" t="s">
        <v>317</v>
      </c>
      <c r="AJ123" s="407" t="s">
        <v>317</v>
      </c>
      <c r="AK123" s="407" t="s">
        <v>317</v>
      </c>
      <c r="AL123" s="407" t="s">
        <v>317</v>
      </c>
      <c r="AM123" s="407" t="s">
        <v>317</v>
      </c>
      <c r="AN123" s="407" t="s">
        <v>317</v>
      </c>
      <c r="AO123" s="407" t="s">
        <v>317</v>
      </c>
      <c r="AP123" s="407" t="s">
        <v>317</v>
      </c>
      <c r="AQ123" s="407" t="s">
        <v>317</v>
      </c>
      <c r="AR123" s="407" t="s">
        <v>317</v>
      </c>
      <c r="AS123" s="407" t="s">
        <v>317</v>
      </c>
      <c r="AT123" s="407" t="s">
        <v>317</v>
      </c>
      <c r="AU123" s="407" t="s">
        <v>317</v>
      </c>
      <c r="AV123" s="407" t="s">
        <v>317</v>
      </c>
      <c r="AW123" s="407" t="s">
        <v>317</v>
      </c>
      <c r="AX123" s="407" t="s">
        <v>317</v>
      </c>
      <c r="AY123" s="407" t="s">
        <v>317</v>
      </c>
      <c r="AZ123" s="407" t="s">
        <v>317</v>
      </c>
      <c r="BA123" s="409" t="s">
        <v>317</v>
      </c>
      <c r="BB123" s="406" t="s">
        <v>317</v>
      </c>
      <c r="BC123" s="407" t="s">
        <v>317</v>
      </c>
      <c r="BD123" s="407" t="s">
        <v>317</v>
      </c>
      <c r="BE123" s="407" t="s">
        <v>317</v>
      </c>
      <c r="BF123" s="407" t="s">
        <v>317</v>
      </c>
      <c r="BG123" s="407" t="s">
        <v>317</v>
      </c>
      <c r="BH123" s="407" t="s">
        <v>317</v>
      </c>
      <c r="BI123" s="407" t="s">
        <v>317</v>
      </c>
      <c r="BJ123" s="407" t="s">
        <v>317</v>
      </c>
      <c r="BK123" s="407" t="s">
        <v>317</v>
      </c>
      <c r="BL123" s="407" t="s">
        <v>317</v>
      </c>
      <c r="BM123" s="407" t="s">
        <v>317</v>
      </c>
      <c r="BN123" s="407" t="s">
        <v>317</v>
      </c>
      <c r="BO123" s="407" t="s">
        <v>317</v>
      </c>
      <c r="BP123" s="407" t="s">
        <v>317</v>
      </c>
      <c r="BQ123" s="409" t="s">
        <v>317</v>
      </c>
      <c r="BR123" s="406" t="s">
        <v>317</v>
      </c>
      <c r="BS123" s="407" t="s">
        <v>317</v>
      </c>
      <c r="BT123" s="407" t="s">
        <v>317</v>
      </c>
      <c r="BU123" s="407" t="s">
        <v>317</v>
      </c>
      <c r="BV123" s="407" t="s">
        <v>317</v>
      </c>
      <c r="BW123" s="407" t="s">
        <v>317</v>
      </c>
      <c r="BX123" s="407" t="s">
        <v>317</v>
      </c>
      <c r="BY123" s="407" t="s">
        <v>317</v>
      </c>
      <c r="BZ123" s="407" t="s">
        <v>317</v>
      </c>
      <c r="CA123" s="407" t="s">
        <v>317</v>
      </c>
      <c r="CB123" s="407" t="s">
        <v>317</v>
      </c>
      <c r="CC123" s="407" t="s">
        <v>317</v>
      </c>
      <c r="CD123" s="407" t="s">
        <v>317</v>
      </c>
      <c r="CE123" s="407" t="s">
        <v>317</v>
      </c>
      <c r="CF123" s="407" t="s">
        <v>317</v>
      </c>
      <c r="CG123" s="409" t="s">
        <v>317</v>
      </c>
      <c r="CH123" s="406" t="s">
        <v>317</v>
      </c>
      <c r="CI123" s="407" t="s">
        <v>317</v>
      </c>
      <c r="CJ123" s="407" t="s">
        <v>317</v>
      </c>
      <c r="CK123" s="407" t="s">
        <v>317</v>
      </c>
      <c r="CL123" s="407" t="s">
        <v>317</v>
      </c>
      <c r="CM123" s="407" t="s">
        <v>317</v>
      </c>
      <c r="CN123" s="407" t="s">
        <v>317</v>
      </c>
      <c r="CO123" s="407" t="s">
        <v>317</v>
      </c>
      <c r="CP123" s="407" t="s">
        <v>317</v>
      </c>
      <c r="CQ123" s="407" t="s">
        <v>317</v>
      </c>
      <c r="CR123" s="407" t="s">
        <v>317</v>
      </c>
      <c r="CS123" s="407" t="s">
        <v>317</v>
      </c>
      <c r="CT123" s="407" t="s">
        <v>317</v>
      </c>
      <c r="CU123" s="407" t="s">
        <v>317</v>
      </c>
      <c r="CV123" s="407" t="s">
        <v>317</v>
      </c>
      <c r="CW123" s="407" t="s">
        <v>317</v>
      </c>
      <c r="CX123" s="407" t="s">
        <v>317</v>
      </c>
      <c r="CY123" s="407" t="s">
        <v>317</v>
      </c>
      <c r="CZ123" s="407" t="s">
        <v>317</v>
      </c>
      <c r="DA123" s="407" t="s">
        <v>317</v>
      </c>
      <c r="DB123" s="407" t="s">
        <v>317</v>
      </c>
      <c r="DC123" s="407" t="s">
        <v>317</v>
      </c>
      <c r="DD123" s="407" t="s">
        <v>317</v>
      </c>
      <c r="DE123" s="409" t="s">
        <v>317</v>
      </c>
      <c r="DF123" s="406" t="s">
        <v>317</v>
      </c>
      <c r="DG123" s="407" t="s">
        <v>317</v>
      </c>
      <c r="DH123" s="407" t="s">
        <v>317</v>
      </c>
      <c r="DI123" s="407" t="s">
        <v>317</v>
      </c>
      <c r="DJ123" s="407" t="s">
        <v>317</v>
      </c>
      <c r="DK123" s="407" t="s">
        <v>317</v>
      </c>
      <c r="DL123" s="407" t="s">
        <v>317</v>
      </c>
      <c r="DM123" s="407" t="s">
        <v>317</v>
      </c>
      <c r="DN123" s="407" t="s">
        <v>317</v>
      </c>
      <c r="DO123" s="407" t="s">
        <v>317</v>
      </c>
      <c r="DP123" s="407" t="s">
        <v>317</v>
      </c>
      <c r="DQ123" s="407" t="s">
        <v>317</v>
      </c>
      <c r="DR123" s="407" t="s">
        <v>317</v>
      </c>
      <c r="DS123" s="407" t="s">
        <v>317</v>
      </c>
      <c r="DT123" s="407" t="s">
        <v>317</v>
      </c>
      <c r="DU123" s="407" t="s">
        <v>317</v>
      </c>
      <c r="DV123" s="407" t="s">
        <v>317</v>
      </c>
      <c r="DW123" s="407" t="s">
        <v>317</v>
      </c>
      <c r="DX123" s="407" t="s">
        <v>317</v>
      </c>
      <c r="DY123" s="409" t="s">
        <v>317</v>
      </c>
    </row>
    <row r="124" spans="1:129" s="244" customFormat="1" ht="12.75" x14ac:dyDescent="0.2">
      <c r="A124" s="389">
        <v>107</v>
      </c>
      <c r="B124" s="406" t="s">
        <v>317</v>
      </c>
      <c r="C124" s="407">
        <v>2</v>
      </c>
      <c r="D124" s="407" t="s">
        <v>317</v>
      </c>
      <c r="E124" s="407" t="s">
        <v>317</v>
      </c>
      <c r="F124" s="407" t="s">
        <v>317</v>
      </c>
      <c r="G124" s="407" t="s">
        <v>317</v>
      </c>
      <c r="H124" s="407" t="s">
        <v>317</v>
      </c>
      <c r="I124" s="407" t="s">
        <v>317</v>
      </c>
      <c r="J124" s="407" t="s">
        <v>317</v>
      </c>
      <c r="K124" s="407">
        <v>2</v>
      </c>
      <c r="L124" s="407" t="s">
        <v>317</v>
      </c>
      <c r="M124" s="409" t="s">
        <v>317</v>
      </c>
      <c r="N124" s="406" t="s">
        <v>317</v>
      </c>
      <c r="O124" s="407" t="s">
        <v>317</v>
      </c>
      <c r="P124" s="407" t="s">
        <v>317</v>
      </c>
      <c r="Q124" s="407" t="s">
        <v>317</v>
      </c>
      <c r="R124" s="407" t="s">
        <v>317</v>
      </c>
      <c r="S124" s="407" t="s">
        <v>317</v>
      </c>
      <c r="T124" s="407" t="s">
        <v>317</v>
      </c>
      <c r="U124" s="407" t="s">
        <v>317</v>
      </c>
      <c r="V124" s="407" t="s">
        <v>317</v>
      </c>
      <c r="W124" s="407" t="s">
        <v>317</v>
      </c>
      <c r="X124" s="407" t="s">
        <v>317</v>
      </c>
      <c r="Y124" s="407" t="s">
        <v>317</v>
      </c>
      <c r="Z124" s="407" t="s">
        <v>317</v>
      </c>
      <c r="AA124" s="407" t="s">
        <v>317</v>
      </c>
      <c r="AB124" s="407" t="s">
        <v>317</v>
      </c>
      <c r="AC124" s="409" t="s">
        <v>317</v>
      </c>
      <c r="AD124" s="406" t="s">
        <v>317</v>
      </c>
      <c r="AE124" s="407" t="s">
        <v>317</v>
      </c>
      <c r="AF124" s="407" t="s">
        <v>317</v>
      </c>
      <c r="AG124" s="407" t="s">
        <v>317</v>
      </c>
      <c r="AH124" s="407" t="s">
        <v>317</v>
      </c>
      <c r="AI124" s="407" t="s">
        <v>317</v>
      </c>
      <c r="AJ124" s="407" t="s">
        <v>317</v>
      </c>
      <c r="AK124" s="407" t="s">
        <v>317</v>
      </c>
      <c r="AL124" s="407" t="s">
        <v>317</v>
      </c>
      <c r="AM124" s="407" t="s">
        <v>317</v>
      </c>
      <c r="AN124" s="407" t="s">
        <v>317</v>
      </c>
      <c r="AO124" s="407" t="s">
        <v>317</v>
      </c>
      <c r="AP124" s="407" t="s">
        <v>317</v>
      </c>
      <c r="AQ124" s="407">
        <v>1</v>
      </c>
      <c r="AR124" s="407" t="s">
        <v>317</v>
      </c>
      <c r="AS124" s="407" t="s">
        <v>317</v>
      </c>
      <c r="AT124" s="407" t="s">
        <v>317</v>
      </c>
      <c r="AU124" s="407" t="s">
        <v>317</v>
      </c>
      <c r="AV124" s="407" t="s">
        <v>317</v>
      </c>
      <c r="AW124" s="407" t="s">
        <v>317</v>
      </c>
      <c r="AX124" s="407" t="s">
        <v>317</v>
      </c>
      <c r="AY124" s="407">
        <v>1</v>
      </c>
      <c r="AZ124" s="407" t="s">
        <v>317</v>
      </c>
      <c r="BA124" s="409" t="s">
        <v>317</v>
      </c>
      <c r="BB124" s="406" t="s">
        <v>317</v>
      </c>
      <c r="BC124" s="407" t="s">
        <v>317</v>
      </c>
      <c r="BD124" s="407" t="s">
        <v>317</v>
      </c>
      <c r="BE124" s="407" t="s">
        <v>317</v>
      </c>
      <c r="BF124" s="407" t="s">
        <v>317</v>
      </c>
      <c r="BG124" s="407" t="s">
        <v>317</v>
      </c>
      <c r="BH124" s="407" t="s">
        <v>317</v>
      </c>
      <c r="BI124" s="407" t="s">
        <v>317</v>
      </c>
      <c r="BJ124" s="407" t="s">
        <v>317</v>
      </c>
      <c r="BK124" s="407" t="s">
        <v>317</v>
      </c>
      <c r="BL124" s="407" t="s">
        <v>317</v>
      </c>
      <c r="BM124" s="407" t="s">
        <v>317</v>
      </c>
      <c r="BN124" s="407" t="s">
        <v>317</v>
      </c>
      <c r="BO124" s="407" t="s">
        <v>317</v>
      </c>
      <c r="BP124" s="407" t="s">
        <v>317</v>
      </c>
      <c r="BQ124" s="409" t="s">
        <v>317</v>
      </c>
      <c r="BR124" s="406" t="s">
        <v>317</v>
      </c>
      <c r="BS124" s="407">
        <v>1</v>
      </c>
      <c r="BT124" s="407" t="s">
        <v>317</v>
      </c>
      <c r="BU124" s="407" t="s">
        <v>317</v>
      </c>
      <c r="BV124" s="407" t="s">
        <v>317</v>
      </c>
      <c r="BW124" s="407" t="s">
        <v>317</v>
      </c>
      <c r="BX124" s="407" t="s">
        <v>317</v>
      </c>
      <c r="BY124" s="407" t="s">
        <v>317</v>
      </c>
      <c r="BZ124" s="407" t="s">
        <v>317</v>
      </c>
      <c r="CA124" s="407" t="s">
        <v>317</v>
      </c>
      <c r="CB124" s="407" t="s">
        <v>317</v>
      </c>
      <c r="CC124" s="407" t="s">
        <v>317</v>
      </c>
      <c r="CD124" s="407" t="s">
        <v>317</v>
      </c>
      <c r="CE124" s="407">
        <v>1</v>
      </c>
      <c r="CF124" s="407" t="s">
        <v>317</v>
      </c>
      <c r="CG124" s="409" t="s">
        <v>317</v>
      </c>
      <c r="CH124" s="406" t="s">
        <v>317</v>
      </c>
      <c r="CI124" s="407" t="s">
        <v>317</v>
      </c>
      <c r="CJ124" s="407" t="s">
        <v>317</v>
      </c>
      <c r="CK124" s="407" t="s">
        <v>317</v>
      </c>
      <c r="CL124" s="407" t="s">
        <v>317</v>
      </c>
      <c r="CM124" s="407" t="s">
        <v>317</v>
      </c>
      <c r="CN124" s="407" t="s">
        <v>317</v>
      </c>
      <c r="CO124" s="407" t="s">
        <v>317</v>
      </c>
      <c r="CP124" s="407" t="s">
        <v>317</v>
      </c>
      <c r="CQ124" s="407" t="s">
        <v>317</v>
      </c>
      <c r="CR124" s="407" t="s">
        <v>317</v>
      </c>
      <c r="CS124" s="407" t="s">
        <v>317</v>
      </c>
      <c r="CT124" s="407" t="s">
        <v>317</v>
      </c>
      <c r="CU124" s="407" t="s">
        <v>317</v>
      </c>
      <c r="CV124" s="407" t="s">
        <v>317</v>
      </c>
      <c r="CW124" s="407" t="s">
        <v>317</v>
      </c>
      <c r="CX124" s="407" t="s">
        <v>317</v>
      </c>
      <c r="CY124" s="407" t="s">
        <v>317</v>
      </c>
      <c r="CZ124" s="407" t="s">
        <v>317</v>
      </c>
      <c r="DA124" s="407" t="s">
        <v>317</v>
      </c>
      <c r="DB124" s="407" t="s">
        <v>317</v>
      </c>
      <c r="DC124" s="407" t="s">
        <v>317</v>
      </c>
      <c r="DD124" s="407" t="s">
        <v>317</v>
      </c>
      <c r="DE124" s="409" t="s">
        <v>317</v>
      </c>
      <c r="DF124" s="406" t="s">
        <v>317</v>
      </c>
      <c r="DG124" s="407" t="s">
        <v>317</v>
      </c>
      <c r="DH124" s="407" t="s">
        <v>317</v>
      </c>
      <c r="DI124" s="407" t="s">
        <v>317</v>
      </c>
      <c r="DJ124" s="407" t="s">
        <v>317</v>
      </c>
      <c r="DK124" s="407" t="s">
        <v>317</v>
      </c>
      <c r="DL124" s="407" t="s">
        <v>317</v>
      </c>
      <c r="DM124" s="407" t="s">
        <v>317</v>
      </c>
      <c r="DN124" s="407" t="s">
        <v>317</v>
      </c>
      <c r="DO124" s="407" t="s">
        <v>317</v>
      </c>
      <c r="DP124" s="407" t="s">
        <v>317</v>
      </c>
      <c r="DQ124" s="407" t="s">
        <v>317</v>
      </c>
      <c r="DR124" s="407" t="s">
        <v>317</v>
      </c>
      <c r="DS124" s="407" t="s">
        <v>317</v>
      </c>
      <c r="DT124" s="407" t="s">
        <v>317</v>
      </c>
      <c r="DU124" s="407" t="s">
        <v>317</v>
      </c>
      <c r="DV124" s="407" t="s">
        <v>317</v>
      </c>
      <c r="DW124" s="407" t="s">
        <v>317</v>
      </c>
      <c r="DX124" s="407" t="s">
        <v>317</v>
      </c>
      <c r="DY124" s="409" t="s">
        <v>317</v>
      </c>
    </row>
    <row r="125" spans="1:129" s="244" customFormat="1" ht="12.75" x14ac:dyDescent="0.2">
      <c r="A125" s="389">
        <v>108</v>
      </c>
      <c r="B125" s="406">
        <v>1</v>
      </c>
      <c r="C125" s="407" t="s">
        <v>317</v>
      </c>
      <c r="D125" s="407" t="s">
        <v>317</v>
      </c>
      <c r="E125" s="407" t="s">
        <v>317</v>
      </c>
      <c r="F125" s="407" t="s">
        <v>317</v>
      </c>
      <c r="G125" s="407" t="s">
        <v>317</v>
      </c>
      <c r="H125" s="407" t="s">
        <v>317</v>
      </c>
      <c r="I125" s="407" t="s">
        <v>317</v>
      </c>
      <c r="J125" s="407">
        <v>1</v>
      </c>
      <c r="K125" s="407" t="s">
        <v>317</v>
      </c>
      <c r="L125" s="407" t="s">
        <v>317</v>
      </c>
      <c r="M125" s="409" t="s">
        <v>317</v>
      </c>
      <c r="N125" s="406" t="s">
        <v>317</v>
      </c>
      <c r="O125" s="407" t="s">
        <v>317</v>
      </c>
      <c r="P125" s="407" t="s">
        <v>317</v>
      </c>
      <c r="Q125" s="407" t="s">
        <v>317</v>
      </c>
      <c r="R125" s="407" t="s">
        <v>317</v>
      </c>
      <c r="S125" s="407" t="s">
        <v>317</v>
      </c>
      <c r="T125" s="407" t="s">
        <v>317</v>
      </c>
      <c r="U125" s="407" t="s">
        <v>317</v>
      </c>
      <c r="V125" s="407" t="s">
        <v>317</v>
      </c>
      <c r="W125" s="407" t="s">
        <v>317</v>
      </c>
      <c r="X125" s="407" t="s">
        <v>317</v>
      </c>
      <c r="Y125" s="407" t="s">
        <v>317</v>
      </c>
      <c r="Z125" s="407" t="s">
        <v>317</v>
      </c>
      <c r="AA125" s="407" t="s">
        <v>317</v>
      </c>
      <c r="AB125" s="407" t="s">
        <v>317</v>
      </c>
      <c r="AC125" s="409" t="s">
        <v>317</v>
      </c>
      <c r="AD125" s="406">
        <v>1</v>
      </c>
      <c r="AE125" s="407" t="s">
        <v>317</v>
      </c>
      <c r="AF125" s="407" t="s">
        <v>317</v>
      </c>
      <c r="AG125" s="407" t="s">
        <v>317</v>
      </c>
      <c r="AH125" s="407" t="s">
        <v>317</v>
      </c>
      <c r="AI125" s="407" t="s">
        <v>317</v>
      </c>
      <c r="AJ125" s="407" t="s">
        <v>317</v>
      </c>
      <c r="AK125" s="407" t="s">
        <v>317</v>
      </c>
      <c r="AL125" s="407">
        <v>1</v>
      </c>
      <c r="AM125" s="407" t="s">
        <v>317</v>
      </c>
      <c r="AN125" s="407" t="s">
        <v>317</v>
      </c>
      <c r="AO125" s="407" t="s">
        <v>317</v>
      </c>
      <c r="AP125" s="407" t="s">
        <v>317</v>
      </c>
      <c r="AQ125" s="407" t="s">
        <v>317</v>
      </c>
      <c r="AR125" s="407" t="s">
        <v>317</v>
      </c>
      <c r="AS125" s="407" t="s">
        <v>317</v>
      </c>
      <c r="AT125" s="407" t="s">
        <v>317</v>
      </c>
      <c r="AU125" s="407" t="s">
        <v>317</v>
      </c>
      <c r="AV125" s="407" t="s">
        <v>317</v>
      </c>
      <c r="AW125" s="407" t="s">
        <v>317</v>
      </c>
      <c r="AX125" s="407" t="s">
        <v>317</v>
      </c>
      <c r="AY125" s="407" t="s">
        <v>317</v>
      </c>
      <c r="AZ125" s="407" t="s">
        <v>317</v>
      </c>
      <c r="BA125" s="409" t="s">
        <v>317</v>
      </c>
      <c r="BB125" s="406" t="s">
        <v>317</v>
      </c>
      <c r="BC125" s="407" t="s">
        <v>317</v>
      </c>
      <c r="BD125" s="407" t="s">
        <v>317</v>
      </c>
      <c r="BE125" s="407" t="s">
        <v>317</v>
      </c>
      <c r="BF125" s="407" t="s">
        <v>317</v>
      </c>
      <c r="BG125" s="407" t="s">
        <v>317</v>
      </c>
      <c r="BH125" s="407" t="s">
        <v>317</v>
      </c>
      <c r="BI125" s="407" t="s">
        <v>317</v>
      </c>
      <c r="BJ125" s="407" t="s">
        <v>317</v>
      </c>
      <c r="BK125" s="407" t="s">
        <v>317</v>
      </c>
      <c r="BL125" s="407" t="s">
        <v>317</v>
      </c>
      <c r="BM125" s="407" t="s">
        <v>317</v>
      </c>
      <c r="BN125" s="407" t="s">
        <v>317</v>
      </c>
      <c r="BO125" s="407" t="s">
        <v>317</v>
      </c>
      <c r="BP125" s="407" t="s">
        <v>317</v>
      </c>
      <c r="BQ125" s="409" t="s">
        <v>317</v>
      </c>
      <c r="BR125" s="406" t="s">
        <v>317</v>
      </c>
      <c r="BS125" s="407" t="s">
        <v>317</v>
      </c>
      <c r="BT125" s="407" t="s">
        <v>317</v>
      </c>
      <c r="BU125" s="407" t="s">
        <v>317</v>
      </c>
      <c r="BV125" s="407" t="s">
        <v>317</v>
      </c>
      <c r="BW125" s="407" t="s">
        <v>317</v>
      </c>
      <c r="BX125" s="407" t="s">
        <v>317</v>
      </c>
      <c r="BY125" s="407" t="s">
        <v>317</v>
      </c>
      <c r="BZ125" s="407" t="s">
        <v>317</v>
      </c>
      <c r="CA125" s="407" t="s">
        <v>317</v>
      </c>
      <c r="CB125" s="407" t="s">
        <v>317</v>
      </c>
      <c r="CC125" s="407" t="s">
        <v>317</v>
      </c>
      <c r="CD125" s="407" t="s">
        <v>317</v>
      </c>
      <c r="CE125" s="407" t="s">
        <v>317</v>
      </c>
      <c r="CF125" s="407" t="s">
        <v>317</v>
      </c>
      <c r="CG125" s="409" t="s">
        <v>317</v>
      </c>
      <c r="CH125" s="406" t="s">
        <v>317</v>
      </c>
      <c r="CI125" s="407" t="s">
        <v>317</v>
      </c>
      <c r="CJ125" s="407" t="s">
        <v>317</v>
      </c>
      <c r="CK125" s="407" t="s">
        <v>317</v>
      </c>
      <c r="CL125" s="407" t="s">
        <v>317</v>
      </c>
      <c r="CM125" s="407" t="s">
        <v>317</v>
      </c>
      <c r="CN125" s="407" t="s">
        <v>317</v>
      </c>
      <c r="CO125" s="407" t="s">
        <v>317</v>
      </c>
      <c r="CP125" s="407" t="s">
        <v>317</v>
      </c>
      <c r="CQ125" s="407" t="s">
        <v>317</v>
      </c>
      <c r="CR125" s="407" t="s">
        <v>317</v>
      </c>
      <c r="CS125" s="407" t="s">
        <v>317</v>
      </c>
      <c r="CT125" s="407" t="s">
        <v>317</v>
      </c>
      <c r="CU125" s="407" t="s">
        <v>317</v>
      </c>
      <c r="CV125" s="407" t="s">
        <v>317</v>
      </c>
      <c r="CW125" s="407" t="s">
        <v>317</v>
      </c>
      <c r="CX125" s="407" t="s">
        <v>317</v>
      </c>
      <c r="CY125" s="407" t="s">
        <v>317</v>
      </c>
      <c r="CZ125" s="407" t="s">
        <v>317</v>
      </c>
      <c r="DA125" s="407" t="s">
        <v>317</v>
      </c>
      <c r="DB125" s="407" t="s">
        <v>317</v>
      </c>
      <c r="DC125" s="407" t="s">
        <v>317</v>
      </c>
      <c r="DD125" s="407" t="s">
        <v>317</v>
      </c>
      <c r="DE125" s="409" t="s">
        <v>317</v>
      </c>
      <c r="DF125" s="406" t="s">
        <v>317</v>
      </c>
      <c r="DG125" s="407" t="s">
        <v>317</v>
      </c>
      <c r="DH125" s="407" t="s">
        <v>317</v>
      </c>
      <c r="DI125" s="407" t="s">
        <v>317</v>
      </c>
      <c r="DJ125" s="407" t="s">
        <v>317</v>
      </c>
      <c r="DK125" s="407" t="s">
        <v>317</v>
      </c>
      <c r="DL125" s="407" t="s">
        <v>317</v>
      </c>
      <c r="DM125" s="407" t="s">
        <v>317</v>
      </c>
      <c r="DN125" s="407" t="s">
        <v>317</v>
      </c>
      <c r="DO125" s="407" t="s">
        <v>317</v>
      </c>
      <c r="DP125" s="407" t="s">
        <v>317</v>
      </c>
      <c r="DQ125" s="407" t="s">
        <v>317</v>
      </c>
      <c r="DR125" s="407" t="s">
        <v>317</v>
      </c>
      <c r="DS125" s="407" t="s">
        <v>317</v>
      </c>
      <c r="DT125" s="407" t="s">
        <v>317</v>
      </c>
      <c r="DU125" s="407" t="s">
        <v>317</v>
      </c>
      <c r="DV125" s="407" t="s">
        <v>317</v>
      </c>
      <c r="DW125" s="407" t="s">
        <v>317</v>
      </c>
      <c r="DX125" s="407" t="s">
        <v>317</v>
      </c>
      <c r="DY125" s="409" t="s">
        <v>317</v>
      </c>
    </row>
    <row r="126" spans="1:129" s="244" customFormat="1" ht="12.75" x14ac:dyDescent="0.2">
      <c r="A126" s="389">
        <v>109</v>
      </c>
      <c r="B126" s="406" t="s">
        <v>317</v>
      </c>
      <c r="C126" s="407">
        <v>1</v>
      </c>
      <c r="D126" s="407" t="s">
        <v>317</v>
      </c>
      <c r="E126" s="407" t="s">
        <v>317</v>
      </c>
      <c r="F126" s="407" t="s">
        <v>317</v>
      </c>
      <c r="G126" s="407">
        <v>1</v>
      </c>
      <c r="H126" s="407" t="s">
        <v>317</v>
      </c>
      <c r="I126" s="407" t="s">
        <v>317</v>
      </c>
      <c r="J126" s="407" t="s">
        <v>317</v>
      </c>
      <c r="K126" s="407" t="s">
        <v>317</v>
      </c>
      <c r="L126" s="407" t="s">
        <v>317</v>
      </c>
      <c r="M126" s="409" t="s">
        <v>317</v>
      </c>
      <c r="N126" s="406" t="s">
        <v>317</v>
      </c>
      <c r="O126" s="407" t="s">
        <v>317</v>
      </c>
      <c r="P126" s="407" t="s">
        <v>317</v>
      </c>
      <c r="Q126" s="407" t="s">
        <v>317</v>
      </c>
      <c r="R126" s="407" t="s">
        <v>317</v>
      </c>
      <c r="S126" s="407" t="s">
        <v>317</v>
      </c>
      <c r="T126" s="407" t="s">
        <v>317</v>
      </c>
      <c r="U126" s="407" t="s">
        <v>317</v>
      </c>
      <c r="V126" s="407" t="s">
        <v>317</v>
      </c>
      <c r="W126" s="407" t="s">
        <v>317</v>
      </c>
      <c r="X126" s="407" t="s">
        <v>317</v>
      </c>
      <c r="Y126" s="407" t="s">
        <v>317</v>
      </c>
      <c r="Z126" s="407" t="s">
        <v>317</v>
      </c>
      <c r="AA126" s="407" t="s">
        <v>317</v>
      </c>
      <c r="AB126" s="407" t="s">
        <v>317</v>
      </c>
      <c r="AC126" s="409" t="s">
        <v>317</v>
      </c>
      <c r="AD126" s="406" t="s">
        <v>317</v>
      </c>
      <c r="AE126" s="407" t="s">
        <v>317</v>
      </c>
      <c r="AF126" s="407" t="s">
        <v>317</v>
      </c>
      <c r="AG126" s="407" t="s">
        <v>317</v>
      </c>
      <c r="AH126" s="407" t="s">
        <v>317</v>
      </c>
      <c r="AI126" s="407" t="s">
        <v>317</v>
      </c>
      <c r="AJ126" s="407" t="s">
        <v>317</v>
      </c>
      <c r="AK126" s="407" t="s">
        <v>317</v>
      </c>
      <c r="AL126" s="407" t="s">
        <v>317</v>
      </c>
      <c r="AM126" s="407" t="s">
        <v>317</v>
      </c>
      <c r="AN126" s="407" t="s">
        <v>317</v>
      </c>
      <c r="AO126" s="407" t="s">
        <v>317</v>
      </c>
      <c r="AP126" s="407" t="s">
        <v>317</v>
      </c>
      <c r="AQ126" s="407">
        <v>1</v>
      </c>
      <c r="AR126" s="407" t="s">
        <v>317</v>
      </c>
      <c r="AS126" s="407" t="s">
        <v>317</v>
      </c>
      <c r="AT126" s="407" t="s">
        <v>317</v>
      </c>
      <c r="AU126" s="407">
        <v>1</v>
      </c>
      <c r="AV126" s="407" t="s">
        <v>317</v>
      </c>
      <c r="AW126" s="407" t="s">
        <v>317</v>
      </c>
      <c r="AX126" s="407" t="s">
        <v>317</v>
      </c>
      <c r="AY126" s="407" t="s">
        <v>317</v>
      </c>
      <c r="AZ126" s="407" t="s">
        <v>317</v>
      </c>
      <c r="BA126" s="409" t="s">
        <v>317</v>
      </c>
      <c r="BB126" s="406" t="s">
        <v>317</v>
      </c>
      <c r="BC126" s="407" t="s">
        <v>317</v>
      </c>
      <c r="BD126" s="407" t="s">
        <v>317</v>
      </c>
      <c r="BE126" s="407" t="s">
        <v>317</v>
      </c>
      <c r="BF126" s="407" t="s">
        <v>317</v>
      </c>
      <c r="BG126" s="407" t="s">
        <v>317</v>
      </c>
      <c r="BH126" s="407" t="s">
        <v>317</v>
      </c>
      <c r="BI126" s="407" t="s">
        <v>317</v>
      </c>
      <c r="BJ126" s="407" t="s">
        <v>317</v>
      </c>
      <c r="BK126" s="407" t="s">
        <v>317</v>
      </c>
      <c r="BL126" s="407" t="s">
        <v>317</v>
      </c>
      <c r="BM126" s="407" t="s">
        <v>317</v>
      </c>
      <c r="BN126" s="407" t="s">
        <v>317</v>
      </c>
      <c r="BO126" s="407" t="s">
        <v>317</v>
      </c>
      <c r="BP126" s="407" t="s">
        <v>317</v>
      </c>
      <c r="BQ126" s="409" t="s">
        <v>317</v>
      </c>
      <c r="BR126" s="406" t="s">
        <v>317</v>
      </c>
      <c r="BS126" s="407" t="s">
        <v>317</v>
      </c>
      <c r="BT126" s="407" t="s">
        <v>317</v>
      </c>
      <c r="BU126" s="407" t="s">
        <v>317</v>
      </c>
      <c r="BV126" s="407" t="s">
        <v>317</v>
      </c>
      <c r="BW126" s="407" t="s">
        <v>317</v>
      </c>
      <c r="BX126" s="407" t="s">
        <v>317</v>
      </c>
      <c r="BY126" s="407" t="s">
        <v>317</v>
      </c>
      <c r="BZ126" s="407" t="s">
        <v>317</v>
      </c>
      <c r="CA126" s="407" t="s">
        <v>317</v>
      </c>
      <c r="CB126" s="407" t="s">
        <v>317</v>
      </c>
      <c r="CC126" s="407" t="s">
        <v>317</v>
      </c>
      <c r="CD126" s="407" t="s">
        <v>317</v>
      </c>
      <c r="CE126" s="407" t="s">
        <v>317</v>
      </c>
      <c r="CF126" s="407" t="s">
        <v>317</v>
      </c>
      <c r="CG126" s="409" t="s">
        <v>317</v>
      </c>
      <c r="CH126" s="406" t="s">
        <v>317</v>
      </c>
      <c r="CI126" s="407" t="s">
        <v>317</v>
      </c>
      <c r="CJ126" s="407" t="s">
        <v>317</v>
      </c>
      <c r="CK126" s="407" t="s">
        <v>317</v>
      </c>
      <c r="CL126" s="407" t="s">
        <v>317</v>
      </c>
      <c r="CM126" s="407" t="s">
        <v>317</v>
      </c>
      <c r="CN126" s="407" t="s">
        <v>317</v>
      </c>
      <c r="CO126" s="407" t="s">
        <v>317</v>
      </c>
      <c r="CP126" s="407" t="s">
        <v>317</v>
      </c>
      <c r="CQ126" s="407" t="s">
        <v>317</v>
      </c>
      <c r="CR126" s="407" t="s">
        <v>317</v>
      </c>
      <c r="CS126" s="407" t="s">
        <v>317</v>
      </c>
      <c r="CT126" s="407" t="s">
        <v>317</v>
      </c>
      <c r="CU126" s="407" t="s">
        <v>317</v>
      </c>
      <c r="CV126" s="407" t="s">
        <v>317</v>
      </c>
      <c r="CW126" s="407" t="s">
        <v>317</v>
      </c>
      <c r="CX126" s="407" t="s">
        <v>317</v>
      </c>
      <c r="CY126" s="407" t="s">
        <v>317</v>
      </c>
      <c r="CZ126" s="407" t="s">
        <v>317</v>
      </c>
      <c r="DA126" s="407" t="s">
        <v>317</v>
      </c>
      <c r="DB126" s="407" t="s">
        <v>317</v>
      </c>
      <c r="DC126" s="407" t="s">
        <v>317</v>
      </c>
      <c r="DD126" s="407" t="s">
        <v>317</v>
      </c>
      <c r="DE126" s="409" t="s">
        <v>317</v>
      </c>
      <c r="DF126" s="406" t="s">
        <v>317</v>
      </c>
      <c r="DG126" s="407" t="s">
        <v>317</v>
      </c>
      <c r="DH126" s="407" t="s">
        <v>317</v>
      </c>
      <c r="DI126" s="407" t="s">
        <v>317</v>
      </c>
      <c r="DJ126" s="407" t="s">
        <v>317</v>
      </c>
      <c r="DK126" s="407" t="s">
        <v>317</v>
      </c>
      <c r="DL126" s="407" t="s">
        <v>317</v>
      </c>
      <c r="DM126" s="407" t="s">
        <v>317</v>
      </c>
      <c r="DN126" s="407" t="s">
        <v>317</v>
      </c>
      <c r="DO126" s="407" t="s">
        <v>317</v>
      </c>
      <c r="DP126" s="407" t="s">
        <v>317</v>
      </c>
      <c r="DQ126" s="407" t="s">
        <v>317</v>
      </c>
      <c r="DR126" s="407" t="s">
        <v>317</v>
      </c>
      <c r="DS126" s="407" t="s">
        <v>317</v>
      </c>
      <c r="DT126" s="407" t="s">
        <v>317</v>
      </c>
      <c r="DU126" s="407" t="s">
        <v>317</v>
      </c>
      <c r="DV126" s="407" t="s">
        <v>317</v>
      </c>
      <c r="DW126" s="407" t="s">
        <v>317</v>
      </c>
      <c r="DX126" s="407" t="s">
        <v>317</v>
      </c>
      <c r="DY126" s="409" t="s">
        <v>317</v>
      </c>
    </row>
    <row r="127" spans="1:129" s="421" customFormat="1" ht="15" x14ac:dyDescent="0.25">
      <c r="A127" s="388" t="s">
        <v>1091</v>
      </c>
      <c r="B127" s="417">
        <v>8</v>
      </c>
      <c r="C127" s="418">
        <v>34</v>
      </c>
      <c r="D127" s="418"/>
      <c r="E127" s="418">
        <v>3</v>
      </c>
      <c r="F127" s="418"/>
      <c r="G127" s="418">
        <v>4</v>
      </c>
      <c r="H127" s="418"/>
      <c r="I127" s="418"/>
      <c r="J127" s="418">
        <v>8</v>
      </c>
      <c r="K127" s="418">
        <v>30</v>
      </c>
      <c r="L127" s="418"/>
      <c r="M127" s="420">
        <v>3</v>
      </c>
      <c r="N127" s="417">
        <v>1</v>
      </c>
      <c r="O127" s="418">
        <v>4</v>
      </c>
      <c r="P127" s="418"/>
      <c r="Q127" s="418"/>
      <c r="R127" s="418"/>
      <c r="S127" s="418">
        <v>1</v>
      </c>
      <c r="T127" s="418"/>
      <c r="U127" s="418"/>
      <c r="V127" s="418"/>
      <c r="W127" s="418">
        <v>1</v>
      </c>
      <c r="X127" s="418"/>
      <c r="Y127" s="418"/>
      <c r="Z127" s="418">
        <v>1</v>
      </c>
      <c r="AA127" s="418">
        <v>2</v>
      </c>
      <c r="AB127" s="418"/>
      <c r="AC127" s="420"/>
      <c r="AD127" s="417">
        <v>2</v>
      </c>
      <c r="AE127" s="418">
        <v>4</v>
      </c>
      <c r="AF127" s="418" t="s">
        <v>317</v>
      </c>
      <c r="AG127" s="418" t="s">
        <v>317</v>
      </c>
      <c r="AH127" s="418" t="s">
        <v>317</v>
      </c>
      <c r="AI127" s="418" t="s">
        <v>317</v>
      </c>
      <c r="AJ127" s="418" t="s">
        <v>317</v>
      </c>
      <c r="AK127" s="418" t="s">
        <v>317</v>
      </c>
      <c r="AL127" s="418">
        <v>2</v>
      </c>
      <c r="AM127" s="418">
        <v>4</v>
      </c>
      <c r="AN127" s="418" t="s">
        <v>317</v>
      </c>
      <c r="AO127" s="418" t="s">
        <v>317</v>
      </c>
      <c r="AP127" s="418">
        <v>2</v>
      </c>
      <c r="AQ127" s="418">
        <v>6</v>
      </c>
      <c r="AR127" s="418" t="s">
        <v>317</v>
      </c>
      <c r="AS127" s="418">
        <v>1</v>
      </c>
      <c r="AT127" s="418" t="s">
        <v>317</v>
      </c>
      <c r="AU127" s="418">
        <v>1</v>
      </c>
      <c r="AV127" s="418" t="s">
        <v>317</v>
      </c>
      <c r="AW127" s="418" t="s">
        <v>317</v>
      </c>
      <c r="AX127" s="418">
        <v>2</v>
      </c>
      <c r="AY127" s="418">
        <v>5</v>
      </c>
      <c r="AZ127" s="418" t="s">
        <v>317</v>
      </c>
      <c r="BA127" s="420">
        <v>1</v>
      </c>
      <c r="BB127" s="417" t="s">
        <v>317</v>
      </c>
      <c r="BC127" s="418">
        <v>4</v>
      </c>
      <c r="BD127" s="418" t="s">
        <v>317</v>
      </c>
      <c r="BE127" s="418">
        <v>1</v>
      </c>
      <c r="BF127" s="418" t="s">
        <v>317</v>
      </c>
      <c r="BG127" s="418" t="s">
        <v>317</v>
      </c>
      <c r="BH127" s="418" t="s">
        <v>317</v>
      </c>
      <c r="BI127" s="418" t="s">
        <v>317</v>
      </c>
      <c r="BJ127" s="418" t="s">
        <v>317</v>
      </c>
      <c r="BK127" s="418" t="s">
        <v>317</v>
      </c>
      <c r="BL127" s="418" t="s">
        <v>317</v>
      </c>
      <c r="BM127" s="418" t="s">
        <v>317</v>
      </c>
      <c r="BN127" s="418" t="s">
        <v>317</v>
      </c>
      <c r="BO127" s="418">
        <v>4</v>
      </c>
      <c r="BP127" s="418" t="s">
        <v>317</v>
      </c>
      <c r="BQ127" s="420">
        <v>1</v>
      </c>
      <c r="BR127" s="417" t="s">
        <v>317</v>
      </c>
      <c r="BS127" s="418">
        <v>5</v>
      </c>
      <c r="BT127" s="418" t="s">
        <v>317</v>
      </c>
      <c r="BU127" s="418" t="s">
        <v>317</v>
      </c>
      <c r="BV127" s="418" t="s">
        <v>317</v>
      </c>
      <c r="BW127" s="418" t="s">
        <v>317</v>
      </c>
      <c r="BX127" s="418" t="s">
        <v>317</v>
      </c>
      <c r="BY127" s="418" t="s">
        <v>317</v>
      </c>
      <c r="BZ127" s="418" t="s">
        <v>317</v>
      </c>
      <c r="CA127" s="418">
        <v>1</v>
      </c>
      <c r="CB127" s="418" t="s">
        <v>317</v>
      </c>
      <c r="CC127" s="418" t="s">
        <v>317</v>
      </c>
      <c r="CD127" s="418" t="s">
        <v>317</v>
      </c>
      <c r="CE127" s="418">
        <v>4</v>
      </c>
      <c r="CF127" s="418" t="s">
        <v>317</v>
      </c>
      <c r="CG127" s="420" t="s">
        <v>317</v>
      </c>
      <c r="CH127" s="417"/>
      <c r="CI127" s="418"/>
      <c r="CJ127" s="418"/>
      <c r="CK127" s="418"/>
      <c r="CL127" s="418"/>
      <c r="CM127" s="418"/>
      <c r="CN127" s="418"/>
      <c r="CO127" s="418"/>
      <c r="CP127" s="418"/>
      <c r="CQ127" s="418"/>
      <c r="CR127" s="418"/>
      <c r="CS127" s="418"/>
      <c r="CT127" s="418">
        <v>1</v>
      </c>
      <c r="CU127" s="418">
        <v>7</v>
      </c>
      <c r="CV127" s="418"/>
      <c r="CW127" s="418">
        <v>1</v>
      </c>
      <c r="CX127" s="418"/>
      <c r="CY127" s="418"/>
      <c r="CZ127" s="418"/>
      <c r="DA127" s="418"/>
      <c r="DB127" s="418">
        <v>1</v>
      </c>
      <c r="DC127" s="418">
        <v>7</v>
      </c>
      <c r="DD127" s="418"/>
      <c r="DE127" s="420">
        <v>1</v>
      </c>
      <c r="DF127" s="417">
        <v>2</v>
      </c>
      <c r="DG127" s="418">
        <v>4</v>
      </c>
      <c r="DH127" s="418" t="s">
        <v>317</v>
      </c>
      <c r="DI127" s="418" t="s">
        <v>317</v>
      </c>
      <c r="DJ127" s="418" t="s">
        <v>317</v>
      </c>
      <c r="DK127" s="418" t="s">
        <v>317</v>
      </c>
      <c r="DL127" s="418" t="s">
        <v>317</v>
      </c>
      <c r="DM127" s="418" t="s">
        <v>317</v>
      </c>
      <c r="DN127" s="418" t="s">
        <v>317</v>
      </c>
      <c r="DO127" s="418" t="s">
        <v>317</v>
      </c>
      <c r="DP127" s="418" t="s">
        <v>317</v>
      </c>
      <c r="DQ127" s="418" t="s">
        <v>317</v>
      </c>
      <c r="DR127" s="418" t="s">
        <v>317</v>
      </c>
      <c r="DS127" s="418" t="s">
        <v>317</v>
      </c>
      <c r="DT127" s="418" t="s">
        <v>317</v>
      </c>
      <c r="DU127" s="418" t="s">
        <v>317</v>
      </c>
      <c r="DV127" s="418">
        <v>2</v>
      </c>
      <c r="DW127" s="418">
        <v>4</v>
      </c>
      <c r="DX127" s="418" t="s">
        <v>317</v>
      </c>
      <c r="DY127" s="420" t="s">
        <v>317</v>
      </c>
    </row>
    <row r="128" spans="1:129" s="244" customFormat="1" ht="12.75" x14ac:dyDescent="0.2">
      <c r="A128" s="389" t="s">
        <v>449</v>
      </c>
      <c r="B128" s="406" t="s">
        <v>317</v>
      </c>
      <c r="C128" s="407" t="s">
        <v>317</v>
      </c>
      <c r="D128" s="407" t="s">
        <v>317</v>
      </c>
      <c r="E128" s="407" t="s">
        <v>317</v>
      </c>
      <c r="F128" s="407" t="s">
        <v>317</v>
      </c>
      <c r="G128" s="407" t="s">
        <v>317</v>
      </c>
      <c r="H128" s="407" t="s">
        <v>317</v>
      </c>
      <c r="I128" s="407" t="s">
        <v>317</v>
      </c>
      <c r="J128" s="407" t="s">
        <v>317</v>
      </c>
      <c r="K128" s="407" t="s">
        <v>317</v>
      </c>
      <c r="L128" s="407" t="s">
        <v>317</v>
      </c>
      <c r="M128" s="409" t="s">
        <v>317</v>
      </c>
      <c r="N128" s="406" t="s">
        <v>317</v>
      </c>
      <c r="O128" s="407" t="s">
        <v>317</v>
      </c>
      <c r="P128" s="407" t="s">
        <v>317</v>
      </c>
      <c r="Q128" s="407" t="s">
        <v>317</v>
      </c>
      <c r="R128" s="407" t="s">
        <v>317</v>
      </c>
      <c r="S128" s="407" t="s">
        <v>317</v>
      </c>
      <c r="T128" s="407" t="s">
        <v>317</v>
      </c>
      <c r="U128" s="407" t="s">
        <v>317</v>
      </c>
      <c r="V128" s="407" t="s">
        <v>317</v>
      </c>
      <c r="W128" s="407" t="s">
        <v>317</v>
      </c>
      <c r="X128" s="407" t="s">
        <v>317</v>
      </c>
      <c r="Y128" s="407" t="s">
        <v>317</v>
      </c>
      <c r="Z128" s="407" t="s">
        <v>317</v>
      </c>
      <c r="AA128" s="407" t="s">
        <v>317</v>
      </c>
      <c r="AB128" s="407" t="s">
        <v>317</v>
      </c>
      <c r="AC128" s="409" t="s">
        <v>317</v>
      </c>
      <c r="AD128" s="406" t="s">
        <v>317</v>
      </c>
      <c r="AE128" s="407">
        <v>25</v>
      </c>
      <c r="AF128" s="407">
        <v>6</v>
      </c>
      <c r="AG128" s="407">
        <v>6</v>
      </c>
      <c r="AH128" s="407">
        <v>2</v>
      </c>
      <c r="AI128" s="407">
        <v>2</v>
      </c>
      <c r="AJ128" s="407">
        <v>1</v>
      </c>
      <c r="AK128" s="407">
        <v>1</v>
      </c>
      <c r="AL128" s="407">
        <v>19</v>
      </c>
      <c r="AM128" s="407">
        <v>23</v>
      </c>
      <c r="AN128" s="407">
        <v>5</v>
      </c>
      <c r="AO128" s="407">
        <v>5</v>
      </c>
      <c r="AP128" s="407">
        <v>3</v>
      </c>
      <c r="AQ128" s="407">
        <v>14</v>
      </c>
      <c r="AR128" s="407">
        <v>1</v>
      </c>
      <c r="AS128" s="407">
        <v>2</v>
      </c>
      <c r="AT128" s="407">
        <v>1</v>
      </c>
      <c r="AU128" s="407">
        <v>5</v>
      </c>
      <c r="AV128" s="407">
        <v>1</v>
      </c>
      <c r="AW128" s="407">
        <v>2</v>
      </c>
      <c r="AX128" s="407">
        <v>2</v>
      </c>
      <c r="AY128" s="407">
        <v>9</v>
      </c>
      <c r="AZ128" s="407" t="s">
        <v>317</v>
      </c>
      <c r="BA128" s="409" t="s">
        <v>317</v>
      </c>
      <c r="BB128" s="406" t="s">
        <v>317</v>
      </c>
      <c r="BC128" s="407" t="s">
        <v>317</v>
      </c>
      <c r="BD128" s="407" t="s">
        <v>317</v>
      </c>
      <c r="BE128" s="407" t="s">
        <v>317</v>
      </c>
      <c r="BF128" s="407" t="s">
        <v>317</v>
      </c>
      <c r="BG128" s="407" t="s">
        <v>317</v>
      </c>
      <c r="BH128" s="407" t="s">
        <v>317</v>
      </c>
      <c r="BI128" s="407" t="s">
        <v>317</v>
      </c>
      <c r="BJ128" s="407" t="s">
        <v>317</v>
      </c>
      <c r="BK128" s="407" t="s">
        <v>317</v>
      </c>
      <c r="BL128" s="407" t="s">
        <v>317</v>
      </c>
      <c r="BM128" s="407" t="s">
        <v>317</v>
      </c>
      <c r="BN128" s="407" t="s">
        <v>317</v>
      </c>
      <c r="BO128" s="407" t="s">
        <v>317</v>
      </c>
      <c r="BP128" s="407" t="s">
        <v>317</v>
      </c>
      <c r="BQ128" s="409" t="s">
        <v>317</v>
      </c>
      <c r="BR128" s="406" t="s">
        <v>317</v>
      </c>
      <c r="BS128" s="407" t="s">
        <v>317</v>
      </c>
      <c r="BT128" s="407" t="s">
        <v>317</v>
      </c>
      <c r="BU128" s="407" t="s">
        <v>317</v>
      </c>
      <c r="BV128" s="407" t="s">
        <v>317</v>
      </c>
      <c r="BW128" s="407" t="s">
        <v>317</v>
      </c>
      <c r="BX128" s="407" t="s">
        <v>317</v>
      </c>
      <c r="BY128" s="407" t="s">
        <v>317</v>
      </c>
      <c r="BZ128" s="407" t="s">
        <v>317</v>
      </c>
      <c r="CA128" s="407" t="s">
        <v>317</v>
      </c>
      <c r="CB128" s="407" t="s">
        <v>317</v>
      </c>
      <c r="CC128" s="407" t="s">
        <v>317</v>
      </c>
      <c r="CD128" s="407" t="s">
        <v>317</v>
      </c>
      <c r="CE128" s="407" t="s">
        <v>317</v>
      </c>
      <c r="CF128" s="407" t="s">
        <v>317</v>
      </c>
      <c r="CG128" s="409" t="s">
        <v>317</v>
      </c>
      <c r="CH128" s="406" t="s">
        <v>317</v>
      </c>
      <c r="CI128" s="407" t="s">
        <v>317</v>
      </c>
      <c r="CJ128" s="407" t="s">
        <v>317</v>
      </c>
      <c r="CK128" s="407" t="s">
        <v>317</v>
      </c>
      <c r="CL128" s="407" t="s">
        <v>317</v>
      </c>
      <c r="CM128" s="407" t="s">
        <v>317</v>
      </c>
      <c r="CN128" s="407" t="s">
        <v>317</v>
      </c>
      <c r="CO128" s="407" t="s">
        <v>317</v>
      </c>
      <c r="CP128" s="407" t="s">
        <v>317</v>
      </c>
      <c r="CQ128" s="407" t="s">
        <v>317</v>
      </c>
      <c r="CR128" s="407" t="s">
        <v>317</v>
      </c>
      <c r="CS128" s="407" t="s">
        <v>317</v>
      </c>
      <c r="CT128" s="407" t="s">
        <v>317</v>
      </c>
      <c r="CU128" s="407" t="s">
        <v>317</v>
      </c>
      <c r="CV128" s="407" t="s">
        <v>317</v>
      </c>
      <c r="CW128" s="407" t="s">
        <v>317</v>
      </c>
      <c r="CX128" s="407" t="s">
        <v>317</v>
      </c>
      <c r="CY128" s="407" t="s">
        <v>317</v>
      </c>
      <c r="CZ128" s="407" t="s">
        <v>317</v>
      </c>
      <c r="DA128" s="407" t="s">
        <v>317</v>
      </c>
      <c r="DB128" s="407" t="s">
        <v>317</v>
      </c>
      <c r="DC128" s="407" t="s">
        <v>317</v>
      </c>
      <c r="DD128" s="407" t="s">
        <v>317</v>
      </c>
      <c r="DE128" s="409" t="s">
        <v>317</v>
      </c>
      <c r="DF128" s="406" t="s">
        <v>317</v>
      </c>
      <c r="DG128" s="407" t="s">
        <v>317</v>
      </c>
      <c r="DH128" s="407" t="s">
        <v>317</v>
      </c>
      <c r="DI128" s="407" t="s">
        <v>317</v>
      </c>
      <c r="DJ128" s="407" t="s">
        <v>317</v>
      </c>
      <c r="DK128" s="407" t="s">
        <v>317</v>
      </c>
      <c r="DL128" s="407" t="s">
        <v>317</v>
      </c>
      <c r="DM128" s="407" t="s">
        <v>317</v>
      </c>
      <c r="DN128" s="407" t="s">
        <v>317</v>
      </c>
      <c r="DO128" s="407" t="s">
        <v>317</v>
      </c>
      <c r="DP128" s="407" t="s">
        <v>317</v>
      </c>
      <c r="DQ128" s="407" t="s">
        <v>317</v>
      </c>
      <c r="DR128" s="407" t="s">
        <v>317</v>
      </c>
      <c r="DS128" s="407" t="s">
        <v>317</v>
      </c>
      <c r="DT128" s="407" t="s">
        <v>317</v>
      </c>
      <c r="DU128" s="407" t="s">
        <v>317</v>
      </c>
      <c r="DV128" s="407" t="s">
        <v>317</v>
      </c>
      <c r="DW128" s="407" t="s">
        <v>317</v>
      </c>
      <c r="DX128" s="407" t="s">
        <v>317</v>
      </c>
      <c r="DY128" s="409" t="s">
        <v>317</v>
      </c>
    </row>
    <row r="129" spans="1:129" s="244" customFormat="1" ht="12.75" x14ac:dyDescent="0.2">
      <c r="A129" s="389" t="s">
        <v>2400</v>
      </c>
      <c r="B129" s="406">
        <v>56</v>
      </c>
      <c r="C129" s="407">
        <v>96</v>
      </c>
      <c r="D129" s="407">
        <v>20</v>
      </c>
      <c r="E129" s="407">
        <v>21</v>
      </c>
      <c r="F129" s="407">
        <v>12</v>
      </c>
      <c r="G129" s="407">
        <v>13</v>
      </c>
      <c r="H129" s="407">
        <v>7</v>
      </c>
      <c r="I129" s="407">
        <v>4</v>
      </c>
      <c r="J129" s="407">
        <v>44</v>
      </c>
      <c r="K129" s="407">
        <v>83</v>
      </c>
      <c r="L129" s="407">
        <v>13</v>
      </c>
      <c r="M129" s="409">
        <v>17</v>
      </c>
      <c r="N129" s="406">
        <v>5</v>
      </c>
      <c r="O129" s="407">
        <v>14</v>
      </c>
      <c r="P129" s="407">
        <v>3</v>
      </c>
      <c r="Q129" s="407">
        <v>5</v>
      </c>
      <c r="R129" s="407">
        <v>3</v>
      </c>
      <c r="S129" s="407">
        <v>1</v>
      </c>
      <c r="T129" s="407">
        <v>2</v>
      </c>
      <c r="U129" s="407">
        <v>1</v>
      </c>
      <c r="V129" s="407"/>
      <c r="W129" s="407">
        <v>1</v>
      </c>
      <c r="X129" s="407"/>
      <c r="Y129" s="407"/>
      <c r="Z129" s="407">
        <v>2</v>
      </c>
      <c r="AA129" s="407">
        <v>12</v>
      </c>
      <c r="AB129" s="407">
        <v>1</v>
      </c>
      <c r="AC129" s="409">
        <v>4</v>
      </c>
      <c r="AD129" s="406" t="s">
        <v>317</v>
      </c>
      <c r="AE129" s="407" t="s">
        <v>317</v>
      </c>
      <c r="AF129" s="407" t="s">
        <v>317</v>
      </c>
      <c r="AG129" s="407" t="s">
        <v>317</v>
      </c>
      <c r="AH129" s="407" t="s">
        <v>317</v>
      </c>
      <c r="AI129" s="407" t="s">
        <v>317</v>
      </c>
      <c r="AJ129" s="407" t="s">
        <v>317</v>
      </c>
      <c r="AK129" s="407" t="s">
        <v>317</v>
      </c>
      <c r="AL129" s="407" t="s">
        <v>317</v>
      </c>
      <c r="AM129" s="407" t="s">
        <v>317</v>
      </c>
      <c r="AN129" s="407" t="s">
        <v>317</v>
      </c>
      <c r="AO129" s="407" t="s">
        <v>317</v>
      </c>
      <c r="AP129" s="407" t="s">
        <v>317</v>
      </c>
      <c r="AQ129" s="407" t="s">
        <v>317</v>
      </c>
      <c r="AR129" s="407" t="s">
        <v>317</v>
      </c>
      <c r="AS129" s="407" t="s">
        <v>317</v>
      </c>
      <c r="AT129" s="407" t="s">
        <v>317</v>
      </c>
      <c r="AU129" s="407" t="s">
        <v>317</v>
      </c>
      <c r="AV129" s="407" t="s">
        <v>317</v>
      </c>
      <c r="AW129" s="407" t="s">
        <v>317</v>
      </c>
      <c r="AX129" s="407" t="s">
        <v>317</v>
      </c>
      <c r="AY129" s="407" t="s">
        <v>317</v>
      </c>
      <c r="AZ129" s="407" t="s">
        <v>317</v>
      </c>
      <c r="BA129" s="409" t="s">
        <v>317</v>
      </c>
      <c r="BB129" s="406">
        <v>6</v>
      </c>
      <c r="BC129" s="407">
        <v>7</v>
      </c>
      <c r="BD129" s="407">
        <v>4</v>
      </c>
      <c r="BE129" s="407">
        <v>4</v>
      </c>
      <c r="BF129" s="407">
        <v>2</v>
      </c>
      <c r="BG129" s="407" t="s">
        <v>317</v>
      </c>
      <c r="BH129" s="407">
        <v>2</v>
      </c>
      <c r="BI129" s="407" t="s">
        <v>317</v>
      </c>
      <c r="BJ129" s="407" t="s">
        <v>317</v>
      </c>
      <c r="BK129" s="407" t="s">
        <v>317</v>
      </c>
      <c r="BL129" s="407" t="s">
        <v>317</v>
      </c>
      <c r="BM129" s="407" t="s">
        <v>317</v>
      </c>
      <c r="BN129" s="407">
        <v>4</v>
      </c>
      <c r="BO129" s="407">
        <v>7</v>
      </c>
      <c r="BP129" s="407">
        <v>2</v>
      </c>
      <c r="BQ129" s="409">
        <v>4</v>
      </c>
      <c r="BR129" s="406">
        <v>6</v>
      </c>
      <c r="BS129" s="407">
        <v>9</v>
      </c>
      <c r="BT129" s="407">
        <v>2</v>
      </c>
      <c r="BU129" s="407">
        <v>2</v>
      </c>
      <c r="BV129" s="407">
        <v>1</v>
      </c>
      <c r="BW129" s="407">
        <v>1</v>
      </c>
      <c r="BX129" s="407" t="s">
        <v>317</v>
      </c>
      <c r="BY129" s="407" t="s">
        <v>317</v>
      </c>
      <c r="BZ129" s="407" t="s">
        <v>317</v>
      </c>
      <c r="CA129" s="407" t="s">
        <v>317</v>
      </c>
      <c r="CB129" s="407" t="s">
        <v>317</v>
      </c>
      <c r="CC129" s="407" t="s">
        <v>317</v>
      </c>
      <c r="CD129" s="407">
        <v>5</v>
      </c>
      <c r="CE129" s="407">
        <v>8</v>
      </c>
      <c r="CF129" s="407">
        <v>2</v>
      </c>
      <c r="CG129" s="409">
        <v>2</v>
      </c>
      <c r="CH129" s="406">
        <v>3</v>
      </c>
      <c r="CI129" s="407">
        <v>9</v>
      </c>
      <c r="CJ129" s="407" t="s">
        <v>317</v>
      </c>
      <c r="CK129" s="407">
        <v>1</v>
      </c>
      <c r="CL129" s="407" t="s">
        <v>317</v>
      </c>
      <c r="CM129" s="407" t="s">
        <v>317</v>
      </c>
      <c r="CN129" s="407" t="s">
        <v>317</v>
      </c>
      <c r="CO129" s="407" t="s">
        <v>317</v>
      </c>
      <c r="CP129" s="407">
        <v>3</v>
      </c>
      <c r="CQ129" s="407">
        <v>9</v>
      </c>
      <c r="CR129" s="407" t="s">
        <v>317</v>
      </c>
      <c r="CS129" s="407">
        <v>1</v>
      </c>
      <c r="CT129" s="407">
        <v>5</v>
      </c>
      <c r="CU129" s="407">
        <v>9</v>
      </c>
      <c r="CV129" s="407">
        <v>1</v>
      </c>
      <c r="CW129" s="407" t="s">
        <v>317</v>
      </c>
      <c r="CX129" s="407">
        <v>1</v>
      </c>
      <c r="CY129" s="407">
        <v>2</v>
      </c>
      <c r="CZ129" s="407" t="s">
        <v>317</v>
      </c>
      <c r="DA129" s="407" t="s">
        <v>317</v>
      </c>
      <c r="DB129" s="407">
        <v>4</v>
      </c>
      <c r="DC129" s="407">
        <v>7</v>
      </c>
      <c r="DD129" s="407">
        <v>1</v>
      </c>
      <c r="DE129" s="409" t="s">
        <v>317</v>
      </c>
      <c r="DF129" s="406">
        <v>7</v>
      </c>
      <c r="DG129" s="407">
        <v>9</v>
      </c>
      <c r="DH129" s="407">
        <v>3</v>
      </c>
      <c r="DI129" s="438">
        <v>1</v>
      </c>
      <c r="DJ129" s="407">
        <v>1</v>
      </c>
      <c r="DK129" s="407">
        <v>1</v>
      </c>
      <c r="DL129" s="407" t="s">
        <v>317</v>
      </c>
      <c r="DM129" s="407" t="s">
        <v>317</v>
      </c>
      <c r="DN129" s="407">
        <v>1</v>
      </c>
      <c r="DO129" s="407" t="s">
        <v>317</v>
      </c>
      <c r="DP129" s="407">
        <v>1</v>
      </c>
      <c r="DQ129" s="407" t="s">
        <v>317</v>
      </c>
      <c r="DR129" s="407" t="s">
        <v>317</v>
      </c>
      <c r="DS129" s="407" t="s">
        <v>317</v>
      </c>
      <c r="DT129" s="407" t="s">
        <v>317</v>
      </c>
      <c r="DU129" s="407" t="s">
        <v>317</v>
      </c>
      <c r="DV129" s="407">
        <v>5</v>
      </c>
      <c r="DW129" s="407">
        <v>8</v>
      </c>
      <c r="DX129" s="407">
        <v>2</v>
      </c>
      <c r="DY129" s="409" t="s">
        <v>317</v>
      </c>
    </row>
    <row r="130" spans="1:129" s="421" customFormat="1" ht="15.75" thickBot="1" x14ac:dyDescent="0.3">
      <c r="A130" s="388" t="s">
        <v>1101</v>
      </c>
      <c r="B130" s="461">
        <v>414488</v>
      </c>
      <c r="C130" s="462">
        <v>426109</v>
      </c>
      <c r="D130" s="462">
        <v>122087</v>
      </c>
      <c r="E130" s="462">
        <v>112495</v>
      </c>
      <c r="F130" s="462">
        <v>57108</v>
      </c>
      <c r="G130" s="462">
        <v>58884</v>
      </c>
      <c r="H130" s="462">
        <v>25298</v>
      </c>
      <c r="I130" s="462">
        <v>21540</v>
      </c>
      <c r="J130" s="462">
        <v>357380</v>
      </c>
      <c r="K130" s="462">
        <v>367225</v>
      </c>
      <c r="L130" s="462">
        <v>96789</v>
      </c>
      <c r="M130" s="655">
        <v>90955</v>
      </c>
      <c r="N130" s="461">
        <v>60484</v>
      </c>
      <c r="O130" s="462">
        <v>62529</v>
      </c>
      <c r="P130" s="462">
        <v>20381</v>
      </c>
      <c r="Q130" s="462">
        <v>19508</v>
      </c>
      <c r="R130" s="462">
        <v>11556</v>
      </c>
      <c r="S130" s="462">
        <v>12862</v>
      </c>
      <c r="T130" s="462">
        <v>6607</v>
      </c>
      <c r="U130" s="462">
        <v>6381</v>
      </c>
      <c r="V130" s="462">
        <v>1960</v>
      </c>
      <c r="W130" s="462">
        <v>2035</v>
      </c>
      <c r="X130" s="462">
        <v>498</v>
      </c>
      <c r="Y130" s="462">
        <v>426</v>
      </c>
      <c r="Z130" s="462">
        <v>46968</v>
      </c>
      <c r="AA130" s="462">
        <v>47632</v>
      </c>
      <c r="AB130" s="462">
        <v>13276</v>
      </c>
      <c r="AC130" s="655">
        <v>12701</v>
      </c>
      <c r="AD130" s="469">
        <v>71049</v>
      </c>
      <c r="AE130" s="462">
        <v>72536</v>
      </c>
      <c r="AF130" s="462">
        <v>20428</v>
      </c>
      <c r="AG130" s="462">
        <v>18275</v>
      </c>
      <c r="AH130" s="462">
        <v>4066</v>
      </c>
      <c r="AI130" s="462">
        <v>3784</v>
      </c>
      <c r="AJ130" s="462">
        <v>1980</v>
      </c>
      <c r="AK130" s="462">
        <v>1410</v>
      </c>
      <c r="AL130" s="462">
        <v>66983</v>
      </c>
      <c r="AM130" s="462">
        <v>68752</v>
      </c>
      <c r="AN130" s="462">
        <v>18448</v>
      </c>
      <c r="AO130" s="462">
        <v>16865</v>
      </c>
      <c r="AP130" s="462">
        <v>41120</v>
      </c>
      <c r="AQ130" s="462">
        <v>42735</v>
      </c>
      <c r="AR130" s="462">
        <v>12783</v>
      </c>
      <c r="AS130" s="462">
        <v>12237</v>
      </c>
      <c r="AT130" s="462">
        <v>4343</v>
      </c>
      <c r="AU130" s="462">
        <v>4179</v>
      </c>
      <c r="AV130" s="468">
        <v>2143</v>
      </c>
      <c r="AW130" s="462">
        <v>1721</v>
      </c>
      <c r="AX130" s="462">
        <v>36777</v>
      </c>
      <c r="AY130" s="462">
        <v>38556</v>
      </c>
      <c r="AZ130" s="462">
        <v>10640</v>
      </c>
      <c r="BA130" s="655">
        <v>10516</v>
      </c>
      <c r="BB130" s="461">
        <v>47017</v>
      </c>
      <c r="BC130" s="462">
        <v>48896</v>
      </c>
      <c r="BD130" s="462">
        <v>15754</v>
      </c>
      <c r="BE130" s="462">
        <v>15326</v>
      </c>
      <c r="BF130" s="462">
        <v>4580</v>
      </c>
      <c r="BG130" s="462">
        <v>4779</v>
      </c>
      <c r="BH130" s="462">
        <v>2312</v>
      </c>
      <c r="BI130" s="462">
        <v>2162</v>
      </c>
      <c r="BJ130" s="462">
        <v>1515</v>
      </c>
      <c r="BK130" s="462">
        <v>1634</v>
      </c>
      <c r="BL130" s="462">
        <v>568</v>
      </c>
      <c r="BM130" s="462">
        <v>594</v>
      </c>
      <c r="BN130" s="468">
        <v>40922</v>
      </c>
      <c r="BO130" s="462">
        <v>42483</v>
      </c>
      <c r="BP130" s="462">
        <v>12874</v>
      </c>
      <c r="BQ130" s="655">
        <v>12570</v>
      </c>
      <c r="BR130" s="461">
        <v>50223</v>
      </c>
      <c r="BS130" s="462">
        <v>50769</v>
      </c>
      <c r="BT130" s="462">
        <v>14705</v>
      </c>
      <c r="BU130" s="462">
        <v>11490</v>
      </c>
      <c r="BV130" s="462">
        <v>4461</v>
      </c>
      <c r="BW130" s="462">
        <v>4402</v>
      </c>
      <c r="BX130" s="462">
        <v>2263</v>
      </c>
      <c r="BY130" s="462">
        <v>1535</v>
      </c>
      <c r="BZ130" s="462">
        <v>5617</v>
      </c>
      <c r="CA130" s="462">
        <v>5916</v>
      </c>
      <c r="CB130" s="462">
        <v>2342</v>
      </c>
      <c r="CC130" s="462">
        <v>1828</v>
      </c>
      <c r="CD130" s="462">
        <v>40145</v>
      </c>
      <c r="CE130" s="462">
        <v>40451</v>
      </c>
      <c r="CF130" s="462">
        <v>10100</v>
      </c>
      <c r="CG130" s="655">
        <v>8127</v>
      </c>
      <c r="CH130" s="461">
        <v>40318</v>
      </c>
      <c r="CI130" s="462">
        <v>42403</v>
      </c>
      <c r="CJ130" s="462">
        <v>12768</v>
      </c>
      <c r="CK130" s="462">
        <v>13534</v>
      </c>
      <c r="CL130" s="462">
        <v>1797</v>
      </c>
      <c r="CM130" s="462">
        <v>2055</v>
      </c>
      <c r="CN130" s="462">
        <v>879</v>
      </c>
      <c r="CO130" s="462">
        <v>978</v>
      </c>
      <c r="CP130" s="462">
        <v>38521</v>
      </c>
      <c r="CQ130" s="462">
        <v>40348</v>
      </c>
      <c r="CR130" s="462">
        <v>11889</v>
      </c>
      <c r="CS130" s="462">
        <v>12556</v>
      </c>
      <c r="CT130" s="462">
        <v>42924</v>
      </c>
      <c r="CU130" s="462">
        <v>43873</v>
      </c>
      <c r="CV130" s="462">
        <v>10940</v>
      </c>
      <c r="CW130" s="462">
        <v>10040</v>
      </c>
      <c r="CX130" s="462">
        <v>4026</v>
      </c>
      <c r="CY130" s="462">
        <v>4092</v>
      </c>
      <c r="CZ130" s="462">
        <v>1526</v>
      </c>
      <c r="DA130" s="462">
        <v>1326</v>
      </c>
      <c r="DB130" s="462">
        <v>38898</v>
      </c>
      <c r="DC130" s="462">
        <v>39781</v>
      </c>
      <c r="DD130" s="462">
        <v>9414</v>
      </c>
      <c r="DE130" s="655">
        <v>8714</v>
      </c>
      <c r="DF130" s="461">
        <v>61353</v>
      </c>
      <c r="DG130" s="468">
        <v>62368</v>
      </c>
      <c r="DH130" s="462">
        <v>14328</v>
      </c>
      <c r="DI130" s="468">
        <v>12085</v>
      </c>
      <c r="DJ130" s="462">
        <v>3474</v>
      </c>
      <c r="DK130" s="462">
        <v>3531</v>
      </c>
      <c r="DL130" s="462">
        <v>1442</v>
      </c>
      <c r="DM130" s="462">
        <v>1267</v>
      </c>
      <c r="DN130" s="462">
        <v>8086</v>
      </c>
      <c r="DO130" s="462">
        <v>7824</v>
      </c>
      <c r="DP130" s="462">
        <v>2042</v>
      </c>
      <c r="DQ130" s="462">
        <v>1293</v>
      </c>
      <c r="DR130" s="462">
        <v>1627</v>
      </c>
      <c r="DS130" s="462">
        <v>1791</v>
      </c>
      <c r="DT130" s="462">
        <v>696</v>
      </c>
      <c r="DU130" s="462">
        <v>619</v>
      </c>
      <c r="DV130" s="462">
        <v>48166</v>
      </c>
      <c r="DW130" s="468">
        <v>49292</v>
      </c>
      <c r="DX130" s="462">
        <v>10148</v>
      </c>
      <c r="DY130" s="655">
        <v>8905</v>
      </c>
    </row>
    <row r="131" spans="1:129" ht="15" thickTop="1" x14ac:dyDescent="0.2">
      <c r="A131" s="522"/>
      <c r="B131" s="522"/>
      <c r="C131" s="522"/>
      <c r="D131" s="522"/>
      <c r="E131" s="522"/>
      <c r="F131" s="522"/>
      <c r="G131" s="522"/>
      <c r="H131" s="522"/>
      <c r="I131" s="522"/>
      <c r="J131" s="522"/>
      <c r="K131" s="522"/>
      <c r="L131" s="522"/>
      <c r="M131" s="522"/>
      <c r="O131" s="395"/>
      <c r="P131" s="395"/>
      <c r="Q131" s="395"/>
      <c r="R131" s="395"/>
      <c r="S131" s="395"/>
      <c r="T131" s="395"/>
      <c r="U131" s="395"/>
      <c r="V131" s="395"/>
      <c r="W131" s="395"/>
      <c r="X131" s="395"/>
      <c r="Y131" s="395"/>
      <c r="Z131" s="395"/>
    </row>
    <row r="132" spans="1:129" x14ac:dyDescent="0.2">
      <c r="A132" s="522" t="s">
        <v>2210</v>
      </c>
      <c r="B132" s="522"/>
      <c r="C132" s="522"/>
      <c r="D132" s="522"/>
      <c r="E132" s="522"/>
      <c r="F132" s="522"/>
      <c r="G132" s="522"/>
      <c r="H132" s="522"/>
      <c r="I132" s="522"/>
      <c r="J132" s="522"/>
      <c r="K132" s="522"/>
      <c r="L132" s="522"/>
      <c r="M132" s="522"/>
      <c r="N132" s="238">
        <v>15</v>
      </c>
      <c r="AD132" s="238">
        <v>17</v>
      </c>
      <c r="BB132" s="238">
        <v>19</v>
      </c>
      <c r="BR132" s="238">
        <v>21</v>
      </c>
      <c r="CH132" s="238">
        <v>23</v>
      </c>
      <c r="DF132" s="238">
        <v>25</v>
      </c>
    </row>
    <row r="133" spans="1:129" x14ac:dyDescent="0.2">
      <c r="A133" s="522"/>
      <c r="B133" s="522"/>
      <c r="C133" s="522"/>
      <c r="D133" s="522"/>
      <c r="E133" s="522"/>
      <c r="F133" s="522"/>
      <c r="G133" s="522"/>
      <c r="H133" s="522"/>
      <c r="I133" s="522"/>
      <c r="J133" s="522"/>
      <c r="K133" s="522"/>
      <c r="L133" s="522"/>
      <c r="M133" s="522"/>
    </row>
  </sheetData>
  <mergeCells count="97">
    <mergeCell ref="DV3:DY3"/>
    <mergeCell ref="DP4:DQ4"/>
    <mergeCell ref="DR4:DS4"/>
    <mergeCell ref="DT4:DU4"/>
    <mergeCell ref="DV4:DW4"/>
    <mergeCell ref="DX4:DY4"/>
    <mergeCell ref="CF4:CG4"/>
    <mergeCell ref="DF3:DI3"/>
    <mergeCell ref="DJ3:DM3"/>
    <mergeCell ref="DN3:DQ3"/>
    <mergeCell ref="DR3:DU3"/>
    <mergeCell ref="DF4:DG4"/>
    <mergeCell ref="DH4:DI4"/>
    <mergeCell ref="DJ4:DK4"/>
    <mergeCell ref="DL4:DM4"/>
    <mergeCell ref="DN4:DO4"/>
    <mergeCell ref="CH3:CK3"/>
    <mergeCell ref="CL3:CO3"/>
    <mergeCell ref="CP3:CS3"/>
    <mergeCell ref="CT3:CW3"/>
    <mergeCell ref="BZ3:CC3"/>
    <mergeCell ref="BB4:BC4"/>
    <mergeCell ref="BD4:BE4"/>
    <mergeCell ref="BF4:BG4"/>
    <mergeCell ref="CD4:CE4"/>
    <mergeCell ref="BF3:BI3"/>
    <mergeCell ref="BJ3:BM3"/>
    <mergeCell ref="BH4:BI4"/>
    <mergeCell ref="BJ4:BK4"/>
    <mergeCell ref="BL4:BM4"/>
    <mergeCell ref="BN4:BO4"/>
    <mergeCell ref="BP4:BQ4"/>
    <mergeCell ref="BZ4:CA4"/>
    <mergeCell ref="CB4:CC4"/>
    <mergeCell ref="BN3:BQ3"/>
    <mergeCell ref="CD3:CG3"/>
    <mergeCell ref="AD4:AE4"/>
    <mergeCell ref="AH4:AI4"/>
    <mergeCell ref="AJ4:AK4"/>
    <mergeCell ref="AL4:AM4"/>
    <mergeCell ref="BB3:BE3"/>
    <mergeCell ref="AT3:AW3"/>
    <mergeCell ref="AX3:BA3"/>
    <mergeCell ref="AF4:AG4"/>
    <mergeCell ref="AR4:AS4"/>
    <mergeCell ref="AT4:AU4"/>
    <mergeCell ref="AV4:AW4"/>
    <mergeCell ref="AX4:AY4"/>
    <mergeCell ref="AZ4:BA4"/>
    <mergeCell ref="AN4:AO4"/>
    <mergeCell ref="AP4:AQ4"/>
    <mergeCell ref="AH3:AK3"/>
    <mergeCell ref="J3:M3"/>
    <mergeCell ref="B4:C4"/>
    <mergeCell ref="D4:E4"/>
    <mergeCell ref="F4:G4"/>
    <mergeCell ref="H4:I4"/>
    <mergeCell ref="J4:K4"/>
    <mergeCell ref="L4:M4"/>
    <mergeCell ref="A4:A5"/>
    <mergeCell ref="X4:Y4"/>
    <mergeCell ref="Z4:AA4"/>
    <mergeCell ref="AB4:AC4"/>
    <mergeCell ref="AD3:AG3"/>
    <mergeCell ref="N3:Q3"/>
    <mergeCell ref="R3:U3"/>
    <mergeCell ref="V3:Y3"/>
    <mergeCell ref="Z3:AC3"/>
    <mergeCell ref="N4:O4"/>
    <mergeCell ref="P4:Q4"/>
    <mergeCell ref="R4:S4"/>
    <mergeCell ref="T4:U4"/>
    <mergeCell ref="V4:W4"/>
    <mergeCell ref="B3:E3"/>
    <mergeCell ref="F3:I3"/>
    <mergeCell ref="AL3:AO3"/>
    <mergeCell ref="AP3:AS3"/>
    <mergeCell ref="CX3:DA3"/>
    <mergeCell ref="DB3:DE3"/>
    <mergeCell ref="CH4:CI4"/>
    <mergeCell ref="CJ4:CK4"/>
    <mergeCell ref="CL4:CM4"/>
    <mergeCell ref="CN4:CO4"/>
    <mergeCell ref="CP4:CQ4"/>
    <mergeCell ref="CR4:CS4"/>
    <mergeCell ref="CT4:CU4"/>
    <mergeCell ref="CV4:CW4"/>
    <mergeCell ref="CZ4:DA4"/>
    <mergeCell ref="CX4:CY4"/>
    <mergeCell ref="DB4:DC4"/>
    <mergeCell ref="DD4:DE4"/>
    <mergeCell ref="BR4:BS4"/>
    <mergeCell ref="BT4:BU4"/>
    <mergeCell ref="BV4:BW4"/>
    <mergeCell ref="BX4:BY4"/>
    <mergeCell ref="BR3:BU3"/>
    <mergeCell ref="BV3:BY3"/>
  </mergeCells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0F6DB1-935B-458B-87F2-601719A0A0A5}">
  <dimension ref="A1:AZ40"/>
  <sheetViews>
    <sheetView zoomScale="110" zoomScaleNormal="110" workbookViewId="0">
      <selection activeCell="A17" sqref="A17"/>
    </sheetView>
  </sheetViews>
  <sheetFormatPr defaultColWidth="9.140625" defaultRowHeight="14.25" x14ac:dyDescent="0.2"/>
  <cols>
    <col min="1" max="1" width="25.28515625" style="238" customWidth="1"/>
    <col min="2" max="27" width="8.5703125" style="238" customWidth="1"/>
    <col min="28" max="29" width="9.5703125" style="238" customWidth="1"/>
    <col min="30" max="30" width="11.7109375" style="238" customWidth="1"/>
    <col min="31" max="16384" width="9.140625" style="238"/>
  </cols>
  <sheetData>
    <row r="1" spans="1:52" ht="27" x14ac:dyDescent="0.2">
      <c r="A1" s="398" t="s">
        <v>1106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96"/>
      <c r="N1" s="396"/>
      <c r="O1" s="303"/>
      <c r="P1" s="303"/>
      <c r="Q1" s="303"/>
    </row>
    <row r="2" spans="1:52" x14ac:dyDescent="0.2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96"/>
      <c r="N2" s="396"/>
      <c r="O2" s="303"/>
      <c r="P2" s="303"/>
      <c r="Q2" s="303"/>
    </row>
    <row r="3" spans="1:52" s="397" customFormat="1" ht="24.75" customHeight="1" thickBot="1" x14ac:dyDescent="0.25">
      <c r="A3" s="329" t="s">
        <v>1107</v>
      </c>
      <c r="B3" s="1037" t="s">
        <v>1108</v>
      </c>
      <c r="C3" s="1039"/>
      <c r="D3" s="1037" t="s">
        <v>1109</v>
      </c>
      <c r="E3" s="1039"/>
      <c r="F3" s="1037" t="s">
        <v>1110</v>
      </c>
      <c r="G3" s="1039"/>
      <c r="H3" s="1037" t="s">
        <v>1111</v>
      </c>
      <c r="I3" s="1039"/>
      <c r="J3" s="1037" t="s">
        <v>1112</v>
      </c>
      <c r="K3" s="1039"/>
      <c r="L3" s="1037" t="s">
        <v>1113</v>
      </c>
      <c r="M3" s="1039"/>
      <c r="N3" s="1038" t="s">
        <v>1114</v>
      </c>
      <c r="O3" s="1039"/>
      <c r="P3" s="1037" t="s">
        <v>1115</v>
      </c>
      <c r="Q3" s="1039"/>
      <c r="R3" s="1037" t="s">
        <v>1116</v>
      </c>
      <c r="S3" s="1039"/>
      <c r="T3" s="1037" t="s">
        <v>1117</v>
      </c>
      <c r="U3" s="1039"/>
      <c r="V3" s="1037" t="s">
        <v>1118</v>
      </c>
      <c r="W3" s="1039"/>
      <c r="X3" s="1037" t="s">
        <v>1119</v>
      </c>
      <c r="Y3" s="1039"/>
      <c r="Z3" s="1056" t="s">
        <v>1092</v>
      </c>
      <c r="AA3" s="1051"/>
      <c r="AB3" s="1038" t="s">
        <v>1052</v>
      </c>
      <c r="AC3" s="1038"/>
      <c r="AD3" s="1038"/>
    </row>
    <row r="4" spans="1:52" s="397" customFormat="1" ht="31.5" customHeight="1" thickBot="1" x14ac:dyDescent="0.25">
      <c r="A4" s="506" t="s">
        <v>2153</v>
      </c>
      <c r="B4" s="364" t="s">
        <v>433</v>
      </c>
      <c r="C4" s="308" t="s">
        <v>442</v>
      </c>
      <c r="D4" s="308" t="s">
        <v>433</v>
      </c>
      <c r="E4" s="308" t="s">
        <v>442</v>
      </c>
      <c r="F4" s="308" t="s">
        <v>433</v>
      </c>
      <c r="G4" s="308" t="s">
        <v>442</v>
      </c>
      <c r="H4" s="308" t="s">
        <v>433</v>
      </c>
      <c r="I4" s="308" t="s">
        <v>442</v>
      </c>
      <c r="J4" s="308" t="s">
        <v>433</v>
      </c>
      <c r="K4" s="308" t="s">
        <v>442</v>
      </c>
      <c r="L4" s="308" t="s">
        <v>433</v>
      </c>
      <c r="M4" s="308" t="s">
        <v>442</v>
      </c>
      <c r="N4" s="308" t="s">
        <v>433</v>
      </c>
      <c r="O4" s="308" t="s">
        <v>442</v>
      </c>
      <c r="P4" s="308" t="s">
        <v>433</v>
      </c>
      <c r="Q4" s="308" t="s">
        <v>442</v>
      </c>
      <c r="R4" s="308" t="s">
        <v>433</v>
      </c>
      <c r="S4" s="308" t="s">
        <v>442</v>
      </c>
      <c r="T4" s="308" t="s">
        <v>433</v>
      </c>
      <c r="U4" s="308" t="s">
        <v>442</v>
      </c>
      <c r="V4" s="308" t="s">
        <v>433</v>
      </c>
      <c r="W4" s="308" t="s">
        <v>442</v>
      </c>
      <c r="X4" s="308" t="s">
        <v>433</v>
      </c>
      <c r="Y4" s="308" t="s">
        <v>442</v>
      </c>
      <c r="Z4" s="308" t="s">
        <v>433</v>
      </c>
      <c r="AA4" s="308" t="s">
        <v>442</v>
      </c>
      <c r="AB4" s="308" t="s">
        <v>433</v>
      </c>
      <c r="AC4" s="308" t="s">
        <v>442</v>
      </c>
      <c r="AD4" s="403" t="s">
        <v>1120</v>
      </c>
    </row>
    <row r="5" spans="1:52" s="397" customFormat="1" ht="12.75" thickTop="1" x14ac:dyDescent="0.2">
      <c r="A5" s="555">
        <v>1</v>
      </c>
      <c r="B5" s="399">
        <v>2</v>
      </c>
      <c r="C5" s="400">
        <v>3</v>
      </c>
      <c r="D5" s="400">
        <v>4</v>
      </c>
      <c r="E5" s="400">
        <v>5</v>
      </c>
      <c r="F5" s="400">
        <v>6</v>
      </c>
      <c r="G5" s="400">
        <v>7</v>
      </c>
      <c r="H5" s="400">
        <v>8</v>
      </c>
      <c r="I5" s="400">
        <v>9</v>
      </c>
      <c r="J5" s="400">
        <v>10</v>
      </c>
      <c r="K5" s="400">
        <v>11</v>
      </c>
      <c r="L5" s="400">
        <v>12</v>
      </c>
      <c r="M5" s="401">
        <v>13</v>
      </c>
      <c r="N5" s="402">
        <v>14</v>
      </c>
      <c r="O5" s="400">
        <v>15</v>
      </c>
      <c r="P5" s="400">
        <v>16</v>
      </c>
      <c r="Q5" s="400">
        <v>17</v>
      </c>
      <c r="R5" s="400">
        <v>18</v>
      </c>
      <c r="S5" s="400">
        <v>19</v>
      </c>
      <c r="T5" s="400">
        <v>20</v>
      </c>
      <c r="U5" s="400">
        <v>21</v>
      </c>
      <c r="V5" s="400">
        <v>22</v>
      </c>
      <c r="W5" s="400">
        <v>23</v>
      </c>
      <c r="X5" s="400">
        <v>24</v>
      </c>
      <c r="Y5" s="400">
        <v>25</v>
      </c>
      <c r="Z5" s="400">
        <v>26</v>
      </c>
      <c r="AA5" s="400">
        <v>27</v>
      </c>
      <c r="AB5" s="400">
        <v>28</v>
      </c>
      <c r="AC5" s="400">
        <v>29</v>
      </c>
      <c r="AD5" s="404">
        <v>30</v>
      </c>
      <c r="AF5" s="375"/>
      <c r="AG5" s="375"/>
      <c r="AH5" s="375"/>
      <c r="AI5" s="375"/>
      <c r="AJ5" s="375"/>
      <c r="AK5" s="375"/>
      <c r="AL5" s="375"/>
      <c r="AM5" s="375"/>
      <c r="AN5" s="375"/>
      <c r="AO5" s="375"/>
      <c r="AP5" s="375"/>
      <c r="AQ5" s="375"/>
      <c r="AR5" s="375"/>
      <c r="AS5" s="375"/>
      <c r="AT5" s="375"/>
      <c r="AU5" s="375"/>
      <c r="AV5" s="375"/>
      <c r="AW5" s="375"/>
      <c r="AX5" s="375"/>
      <c r="AY5" s="375"/>
      <c r="AZ5" s="375"/>
    </row>
    <row r="6" spans="1:52" s="421" customFormat="1" ht="15" x14ac:dyDescent="0.25">
      <c r="A6" s="405" t="s">
        <v>1129</v>
      </c>
      <c r="B6" s="417">
        <v>1850</v>
      </c>
      <c r="C6" s="418">
        <v>1854</v>
      </c>
      <c r="D6" s="418">
        <v>1698</v>
      </c>
      <c r="E6" s="418">
        <v>1730</v>
      </c>
      <c r="F6" s="418">
        <v>1629</v>
      </c>
      <c r="G6" s="418">
        <v>1560</v>
      </c>
      <c r="H6" s="418">
        <v>1806</v>
      </c>
      <c r="I6" s="418">
        <v>1701</v>
      </c>
      <c r="J6" s="418">
        <v>1074</v>
      </c>
      <c r="K6" s="418">
        <v>1000</v>
      </c>
      <c r="L6" s="418">
        <v>824</v>
      </c>
      <c r="M6" s="419">
        <v>819</v>
      </c>
      <c r="N6" s="417">
        <v>3137</v>
      </c>
      <c r="O6" s="418">
        <v>3115</v>
      </c>
      <c r="P6" s="418">
        <v>384</v>
      </c>
      <c r="Q6" s="418">
        <v>391</v>
      </c>
      <c r="R6" s="418">
        <v>474</v>
      </c>
      <c r="S6" s="418">
        <v>530</v>
      </c>
      <c r="T6" s="418">
        <v>1190</v>
      </c>
      <c r="U6" s="418">
        <v>1178</v>
      </c>
      <c r="V6" s="418">
        <v>565</v>
      </c>
      <c r="W6" s="418">
        <v>629</v>
      </c>
      <c r="X6" s="418">
        <v>304</v>
      </c>
      <c r="Y6" s="418">
        <v>316</v>
      </c>
      <c r="Z6" s="418">
        <v>16</v>
      </c>
      <c r="AA6" s="418">
        <v>18</v>
      </c>
      <c r="AB6" s="418">
        <v>14951</v>
      </c>
      <c r="AC6" s="418">
        <v>14841</v>
      </c>
      <c r="AD6" s="420">
        <v>29792</v>
      </c>
    </row>
    <row r="7" spans="1:52" s="244" customFormat="1" ht="12.75" x14ac:dyDescent="0.2">
      <c r="A7" s="245" t="s">
        <v>1216</v>
      </c>
      <c r="B7" s="406">
        <v>236</v>
      </c>
      <c r="C7" s="407">
        <v>243</v>
      </c>
      <c r="D7" s="407">
        <v>207</v>
      </c>
      <c r="E7" s="407">
        <v>185</v>
      </c>
      <c r="F7" s="407">
        <v>200</v>
      </c>
      <c r="G7" s="407">
        <v>191</v>
      </c>
      <c r="H7" s="407">
        <v>218</v>
      </c>
      <c r="I7" s="407">
        <v>233</v>
      </c>
      <c r="J7" s="407">
        <v>126</v>
      </c>
      <c r="K7" s="407">
        <v>118</v>
      </c>
      <c r="L7" s="407">
        <v>85</v>
      </c>
      <c r="M7" s="408">
        <v>89</v>
      </c>
      <c r="N7" s="406">
        <v>401</v>
      </c>
      <c r="O7" s="407">
        <v>399</v>
      </c>
      <c r="P7" s="407">
        <v>61</v>
      </c>
      <c r="Q7" s="407">
        <v>61</v>
      </c>
      <c r="R7" s="407">
        <v>79</v>
      </c>
      <c r="S7" s="407">
        <v>87</v>
      </c>
      <c r="T7" s="407">
        <v>200</v>
      </c>
      <c r="U7" s="407">
        <v>186</v>
      </c>
      <c r="V7" s="407">
        <v>66</v>
      </c>
      <c r="W7" s="407">
        <v>82</v>
      </c>
      <c r="X7" s="407">
        <v>30</v>
      </c>
      <c r="Y7" s="407">
        <v>33</v>
      </c>
      <c r="Z7" s="407">
        <v>2</v>
      </c>
      <c r="AA7" s="407">
        <v>5</v>
      </c>
      <c r="AB7" s="407">
        <v>1911</v>
      </c>
      <c r="AC7" s="407">
        <v>1912</v>
      </c>
      <c r="AD7" s="409">
        <v>3823</v>
      </c>
    </row>
    <row r="8" spans="1:52" s="244" customFormat="1" ht="12.75" x14ac:dyDescent="0.2">
      <c r="A8" s="245" t="s">
        <v>1121</v>
      </c>
      <c r="B8" s="406">
        <v>1614</v>
      </c>
      <c r="C8" s="407">
        <v>1611</v>
      </c>
      <c r="D8" s="407">
        <v>1491</v>
      </c>
      <c r="E8" s="407">
        <v>1545</v>
      </c>
      <c r="F8" s="407">
        <v>1429</v>
      </c>
      <c r="G8" s="407">
        <v>1369</v>
      </c>
      <c r="H8" s="407">
        <v>1588</v>
      </c>
      <c r="I8" s="407">
        <v>1468</v>
      </c>
      <c r="J8" s="407">
        <v>948</v>
      </c>
      <c r="K8" s="407">
        <v>882</v>
      </c>
      <c r="L8" s="407">
        <v>739</v>
      </c>
      <c r="M8" s="408">
        <v>730</v>
      </c>
      <c r="N8" s="406">
        <v>2736</v>
      </c>
      <c r="O8" s="407">
        <v>2716</v>
      </c>
      <c r="P8" s="407">
        <v>323</v>
      </c>
      <c r="Q8" s="407">
        <v>330</v>
      </c>
      <c r="R8" s="407">
        <v>395</v>
      </c>
      <c r="S8" s="407">
        <v>443</v>
      </c>
      <c r="T8" s="407">
        <v>990</v>
      </c>
      <c r="U8" s="407">
        <v>992</v>
      </c>
      <c r="V8" s="407">
        <v>499</v>
      </c>
      <c r="W8" s="407">
        <v>547</v>
      </c>
      <c r="X8" s="407">
        <v>274</v>
      </c>
      <c r="Y8" s="407">
        <v>283</v>
      </c>
      <c r="Z8" s="407">
        <v>14</v>
      </c>
      <c r="AA8" s="407">
        <v>13</v>
      </c>
      <c r="AB8" s="407">
        <v>13040</v>
      </c>
      <c r="AC8" s="407">
        <v>12929</v>
      </c>
      <c r="AD8" s="409">
        <v>25969</v>
      </c>
    </row>
    <row r="9" spans="1:52" s="421" customFormat="1" ht="15" x14ac:dyDescent="0.25">
      <c r="A9" s="405" t="s">
        <v>1211</v>
      </c>
      <c r="B9" s="417">
        <v>276</v>
      </c>
      <c r="C9" s="418">
        <v>274</v>
      </c>
      <c r="D9" s="418">
        <v>242</v>
      </c>
      <c r="E9" s="418">
        <v>196</v>
      </c>
      <c r="F9" s="418">
        <v>228</v>
      </c>
      <c r="G9" s="418">
        <v>186</v>
      </c>
      <c r="H9" s="418">
        <v>278</v>
      </c>
      <c r="I9" s="418">
        <v>238</v>
      </c>
      <c r="J9" s="418">
        <v>172</v>
      </c>
      <c r="K9" s="418">
        <v>129</v>
      </c>
      <c r="L9" s="418">
        <v>121</v>
      </c>
      <c r="M9" s="419">
        <v>109</v>
      </c>
      <c r="N9" s="417">
        <v>415</v>
      </c>
      <c r="O9" s="418">
        <v>426</v>
      </c>
      <c r="P9" s="418">
        <v>64</v>
      </c>
      <c r="Q9" s="418">
        <v>57</v>
      </c>
      <c r="R9" s="418">
        <v>62</v>
      </c>
      <c r="S9" s="418">
        <v>71</v>
      </c>
      <c r="T9" s="418">
        <v>174</v>
      </c>
      <c r="U9" s="418">
        <v>165</v>
      </c>
      <c r="V9" s="418">
        <v>77</v>
      </c>
      <c r="W9" s="418">
        <v>95</v>
      </c>
      <c r="X9" s="418">
        <v>41</v>
      </c>
      <c r="Y9" s="418">
        <v>56</v>
      </c>
      <c r="Z9" s="418">
        <v>2</v>
      </c>
      <c r="AA9" s="418">
        <v>2</v>
      </c>
      <c r="AB9" s="418">
        <v>2152</v>
      </c>
      <c r="AC9" s="418">
        <v>2004</v>
      </c>
      <c r="AD9" s="420">
        <v>4156</v>
      </c>
    </row>
    <row r="10" spans="1:52" s="244" customFormat="1" ht="12.75" x14ac:dyDescent="0.2">
      <c r="A10" s="245" t="s">
        <v>1217</v>
      </c>
      <c r="B10" s="406">
        <v>39</v>
      </c>
      <c r="C10" s="407">
        <v>46</v>
      </c>
      <c r="D10" s="407">
        <v>39</v>
      </c>
      <c r="E10" s="407">
        <v>26</v>
      </c>
      <c r="F10" s="407">
        <v>43</v>
      </c>
      <c r="G10" s="407">
        <v>25</v>
      </c>
      <c r="H10" s="407">
        <v>35</v>
      </c>
      <c r="I10" s="407">
        <v>40</v>
      </c>
      <c r="J10" s="407">
        <v>26</v>
      </c>
      <c r="K10" s="407">
        <v>23</v>
      </c>
      <c r="L10" s="407">
        <v>17</v>
      </c>
      <c r="M10" s="408">
        <v>25</v>
      </c>
      <c r="N10" s="406">
        <v>54</v>
      </c>
      <c r="O10" s="407">
        <v>53</v>
      </c>
      <c r="P10" s="407">
        <v>19</v>
      </c>
      <c r="Q10" s="407">
        <v>15</v>
      </c>
      <c r="R10" s="407">
        <v>16</v>
      </c>
      <c r="S10" s="407">
        <v>18</v>
      </c>
      <c r="T10" s="407">
        <v>27</v>
      </c>
      <c r="U10" s="407">
        <v>29</v>
      </c>
      <c r="V10" s="407">
        <v>15</v>
      </c>
      <c r="W10" s="407">
        <v>22</v>
      </c>
      <c r="X10" s="407">
        <v>7</v>
      </c>
      <c r="Y10" s="407">
        <v>10</v>
      </c>
      <c r="Z10" s="407" t="s">
        <v>317</v>
      </c>
      <c r="AA10" s="407" t="s">
        <v>317</v>
      </c>
      <c r="AB10" s="407">
        <v>337</v>
      </c>
      <c r="AC10" s="407">
        <v>332</v>
      </c>
      <c r="AD10" s="409">
        <v>669</v>
      </c>
    </row>
    <row r="11" spans="1:52" s="244" customFormat="1" ht="12.75" x14ac:dyDescent="0.2">
      <c r="A11" s="245" t="s">
        <v>1373</v>
      </c>
      <c r="B11" s="406">
        <v>10</v>
      </c>
      <c r="C11" s="407">
        <v>10</v>
      </c>
      <c r="D11" s="407">
        <v>11</v>
      </c>
      <c r="E11" s="407">
        <v>7</v>
      </c>
      <c r="F11" s="407">
        <v>8</v>
      </c>
      <c r="G11" s="407">
        <v>11</v>
      </c>
      <c r="H11" s="407">
        <v>16</v>
      </c>
      <c r="I11" s="407">
        <v>4</v>
      </c>
      <c r="J11" s="407">
        <v>1</v>
      </c>
      <c r="K11" s="407">
        <v>2</v>
      </c>
      <c r="L11" s="407">
        <v>2</v>
      </c>
      <c r="M11" s="408" t="s">
        <v>317</v>
      </c>
      <c r="N11" s="406">
        <v>22</v>
      </c>
      <c r="O11" s="407">
        <v>29</v>
      </c>
      <c r="P11" s="407">
        <v>1</v>
      </c>
      <c r="Q11" s="407">
        <v>1</v>
      </c>
      <c r="R11" s="407">
        <v>1</v>
      </c>
      <c r="S11" s="407">
        <v>4</v>
      </c>
      <c r="T11" s="407">
        <v>7</v>
      </c>
      <c r="U11" s="407">
        <v>6</v>
      </c>
      <c r="V11" s="407">
        <v>1</v>
      </c>
      <c r="W11" s="407">
        <v>4</v>
      </c>
      <c r="X11" s="407">
        <v>2</v>
      </c>
      <c r="Y11" s="407" t="s">
        <v>317</v>
      </c>
      <c r="Z11" s="407" t="s">
        <v>317</v>
      </c>
      <c r="AA11" s="407" t="s">
        <v>317</v>
      </c>
      <c r="AB11" s="407">
        <v>82</v>
      </c>
      <c r="AC11" s="407">
        <v>78</v>
      </c>
      <c r="AD11" s="409">
        <v>160</v>
      </c>
    </row>
    <row r="12" spans="1:52" s="244" customFormat="1" ht="12.75" x14ac:dyDescent="0.2">
      <c r="A12" s="911" t="s">
        <v>1187</v>
      </c>
      <c r="B12" s="406">
        <v>227</v>
      </c>
      <c r="C12" s="407">
        <v>218</v>
      </c>
      <c r="D12" s="407">
        <v>192</v>
      </c>
      <c r="E12" s="407">
        <v>163</v>
      </c>
      <c r="F12" s="407">
        <v>177</v>
      </c>
      <c r="G12" s="407">
        <v>150</v>
      </c>
      <c r="H12" s="407">
        <v>227</v>
      </c>
      <c r="I12" s="407">
        <v>194</v>
      </c>
      <c r="J12" s="407">
        <v>145</v>
      </c>
      <c r="K12" s="407">
        <v>104</v>
      </c>
      <c r="L12" s="407">
        <v>102</v>
      </c>
      <c r="M12" s="408">
        <v>84</v>
      </c>
      <c r="N12" s="406">
        <v>339</v>
      </c>
      <c r="O12" s="407">
        <v>344</v>
      </c>
      <c r="P12" s="407">
        <v>44</v>
      </c>
      <c r="Q12" s="407">
        <v>41</v>
      </c>
      <c r="R12" s="407">
        <v>45</v>
      </c>
      <c r="S12" s="407">
        <v>49</v>
      </c>
      <c r="T12" s="407">
        <v>140</v>
      </c>
      <c r="U12" s="407">
        <v>130</v>
      </c>
      <c r="V12" s="407">
        <v>61</v>
      </c>
      <c r="W12" s="407">
        <v>69</v>
      </c>
      <c r="X12" s="407">
        <v>32</v>
      </c>
      <c r="Y12" s="407">
        <v>46</v>
      </c>
      <c r="Z12" s="407">
        <v>2</v>
      </c>
      <c r="AA12" s="407">
        <v>2</v>
      </c>
      <c r="AB12" s="407">
        <v>1733</v>
      </c>
      <c r="AC12" s="407">
        <v>1594</v>
      </c>
      <c r="AD12" s="409">
        <v>3327</v>
      </c>
    </row>
    <row r="13" spans="1:52" s="421" customFormat="1" ht="15" x14ac:dyDescent="0.25">
      <c r="A13" s="405" t="s">
        <v>1241</v>
      </c>
      <c r="B13" s="417">
        <v>287</v>
      </c>
      <c r="C13" s="418">
        <v>276</v>
      </c>
      <c r="D13" s="418">
        <v>307</v>
      </c>
      <c r="E13" s="418">
        <v>355</v>
      </c>
      <c r="F13" s="418">
        <v>296</v>
      </c>
      <c r="G13" s="418">
        <v>288</v>
      </c>
      <c r="H13" s="418">
        <v>326</v>
      </c>
      <c r="I13" s="418">
        <v>283</v>
      </c>
      <c r="J13" s="418">
        <v>199</v>
      </c>
      <c r="K13" s="418">
        <v>181</v>
      </c>
      <c r="L13" s="418">
        <v>140</v>
      </c>
      <c r="M13" s="419">
        <v>150</v>
      </c>
      <c r="N13" s="417">
        <v>565</v>
      </c>
      <c r="O13" s="418">
        <v>549</v>
      </c>
      <c r="P13" s="418">
        <v>67</v>
      </c>
      <c r="Q13" s="418">
        <v>61</v>
      </c>
      <c r="R13" s="418">
        <v>64</v>
      </c>
      <c r="S13" s="418">
        <v>79</v>
      </c>
      <c r="T13" s="418">
        <v>195</v>
      </c>
      <c r="U13" s="418">
        <v>170</v>
      </c>
      <c r="V13" s="418">
        <v>72</v>
      </c>
      <c r="W13" s="418">
        <v>90</v>
      </c>
      <c r="X13" s="418">
        <v>58</v>
      </c>
      <c r="Y13" s="418">
        <v>53</v>
      </c>
      <c r="Z13" s="418">
        <v>6</v>
      </c>
      <c r="AA13" s="418">
        <v>3</v>
      </c>
      <c r="AB13" s="418">
        <v>2582</v>
      </c>
      <c r="AC13" s="418">
        <v>2538</v>
      </c>
      <c r="AD13" s="420">
        <v>5120</v>
      </c>
    </row>
    <row r="14" spans="1:52" s="244" customFormat="1" ht="12.75" x14ac:dyDescent="0.2">
      <c r="A14" s="245" t="s">
        <v>1218</v>
      </c>
      <c r="B14" s="406">
        <v>14</v>
      </c>
      <c r="C14" s="407">
        <v>16</v>
      </c>
      <c r="D14" s="407">
        <v>16</v>
      </c>
      <c r="E14" s="407">
        <v>12</v>
      </c>
      <c r="F14" s="407">
        <v>17</v>
      </c>
      <c r="G14" s="407">
        <v>14</v>
      </c>
      <c r="H14" s="407">
        <v>15</v>
      </c>
      <c r="I14" s="407">
        <v>19</v>
      </c>
      <c r="J14" s="407">
        <v>10</v>
      </c>
      <c r="K14" s="407">
        <v>8</v>
      </c>
      <c r="L14" s="407">
        <v>7</v>
      </c>
      <c r="M14" s="408">
        <v>4</v>
      </c>
      <c r="N14" s="406">
        <v>26</v>
      </c>
      <c r="O14" s="407">
        <v>25</v>
      </c>
      <c r="P14" s="407">
        <v>7</v>
      </c>
      <c r="Q14" s="407">
        <v>3</v>
      </c>
      <c r="R14" s="407">
        <v>6</v>
      </c>
      <c r="S14" s="407">
        <v>6</v>
      </c>
      <c r="T14" s="407">
        <v>10</v>
      </c>
      <c r="U14" s="407">
        <v>12</v>
      </c>
      <c r="V14" s="407">
        <v>6</v>
      </c>
      <c r="W14" s="407">
        <v>8</v>
      </c>
      <c r="X14" s="407">
        <v>3</v>
      </c>
      <c r="Y14" s="407">
        <v>2</v>
      </c>
      <c r="Z14" s="407" t="s">
        <v>317</v>
      </c>
      <c r="AA14" s="407">
        <v>1</v>
      </c>
      <c r="AB14" s="407">
        <v>137</v>
      </c>
      <c r="AC14" s="407">
        <v>130</v>
      </c>
      <c r="AD14" s="409">
        <v>267</v>
      </c>
    </row>
    <row r="15" spans="1:52" s="244" customFormat="1" ht="12.75" x14ac:dyDescent="0.2">
      <c r="A15" s="911" t="s">
        <v>2401</v>
      </c>
      <c r="B15" s="406">
        <v>273</v>
      </c>
      <c r="C15" s="407">
        <v>260</v>
      </c>
      <c r="D15" s="407">
        <v>291</v>
      </c>
      <c r="E15" s="407">
        <v>343</v>
      </c>
      <c r="F15" s="476">
        <v>279</v>
      </c>
      <c r="G15" s="407">
        <v>274</v>
      </c>
      <c r="H15" s="407">
        <v>311</v>
      </c>
      <c r="I15" s="407">
        <v>264</v>
      </c>
      <c r="J15" s="407">
        <v>189</v>
      </c>
      <c r="K15" s="407">
        <v>173</v>
      </c>
      <c r="L15" s="407">
        <v>133</v>
      </c>
      <c r="M15" s="408">
        <v>146</v>
      </c>
      <c r="N15" s="406">
        <v>539</v>
      </c>
      <c r="O15" s="407">
        <v>524</v>
      </c>
      <c r="P15" s="407">
        <v>60</v>
      </c>
      <c r="Q15" s="407">
        <v>58</v>
      </c>
      <c r="R15" s="407">
        <v>58</v>
      </c>
      <c r="S15" s="407">
        <v>73</v>
      </c>
      <c r="T15" s="407">
        <v>185</v>
      </c>
      <c r="U15" s="407">
        <v>158</v>
      </c>
      <c r="V15" s="407">
        <v>66</v>
      </c>
      <c r="W15" s="407">
        <v>82</v>
      </c>
      <c r="X15" s="407">
        <v>55</v>
      </c>
      <c r="Y15" s="407">
        <v>51</v>
      </c>
      <c r="Z15" s="407">
        <v>6</v>
      </c>
      <c r="AA15" s="407">
        <v>2</v>
      </c>
      <c r="AB15" s="407">
        <v>2445</v>
      </c>
      <c r="AC15" s="407">
        <v>2408</v>
      </c>
      <c r="AD15" s="409">
        <v>4853</v>
      </c>
    </row>
    <row r="16" spans="1:52" s="421" customFormat="1" ht="15" x14ac:dyDescent="0.25">
      <c r="A16" s="416" t="s">
        <v>1165</v>
      </c>
      <c r="B16" s="417">
        <v>229</v>
      </c>
      <c r="C16" s="418">
        <v>253</v>
      </c>
      <c r="D16" s="418">
        <v>146</v>
      </c>
      <c r="E16" s="418">
        <v>169</v>
      </c>
      <c r="F16" s="418">
        <v>162</v>
      </c>
      <c r="G16" s="418">
        <v>193</v>
      </c>
      <c r="H16" s="418">
        <v>194</v>
      </c>
      <c r="I16" s="418">
        <v>219</v>
      </c>
      <c r="J16" s="418">
        <v>121</v>
      </c>
      <c r="K16" s="418">
        <v>108</v>
      </c>
      <c r="L16" s="418">
        <v>89</v>
      </c>
      <c r="M16" s="419">
        <v>103</v>
      </c>
      <c r="N16" s="417">
        <v>348</v>
      </c>
      <c r="O16" s="418">
        <v>357</v>
      </c>
      <c r="P16" s="418">
        <v>43</v>
      </c>
      <c r="Q16" s="418">
        <v>55</v>
      </c>
      <c r="R16" s="418">
        <v>73</v>
      </c>
      <c r="S16" s="418">
        <v>70</v>
      </c>
      <c r="T16" s="418">
        <v>160</v>
      </c>
      <c r="U16" s="418">
        <v>146</v>
      </c>
      <c r="V16" s="418">
        <v>84</v>
      </c>
      <c r="W16" s="418">
        <v>81</v>
      </c>
      <c r="X16" s="418">
        <v>41</v>
      </c>
      <c r="Y16" s="418">
        <v>41</v>
      </c>
      <c r="Z16" s="418"/>
      <c r="AA16" s="418">
        <v>2</v>
      </c>
      <c r="AB16" s="418">
        <v>1690</v>
      </c>
      <c r="AC16" s="418">
        <v>1797</v>
      </c>
      <c r="AD16" s="420">
        <v>3487</v>
      </c>
    </row>
    <row r="17" spans="1:30" s="244" customFormat="1" ht="12.75" x14ac:dyDescent="0.2">
      <c r="A17" s="245" t="s">
        <v>1394</v>
      </c>
      <c r="B17" s="406">
        <v>12</v>
      </c>
      <c r="C17" s="407">
        <v>15</v>
      </c>
      <c r="D17" s="407">
        <v>9</v>
      </c>
      <c r="E17" s="407">
        <v>11</v>
      </c>
      <c r="F17" s="407">
        <v>13</v>
      </c>
      <c r="G17" s="407">
        <v>18</v>
      </c>
      <c r="H17" s="407">
        <v>19</v>
      </c>
      <c r="I17" s="407">
        <v>19</v>
      </c>
      <c r="J17" s="407">
        <v>12</v>
      </c>
      <c r="K17" s="407">
        <v>7</v>
      </c>
      <c r="L17" s="407">
        <v>8</v>
      </c>
      <c r="M17" s="408">
        <v>9</v>
      </c>
      <c r="N17" s="406">
        <v>29</v>
      </c>
      <c r="O17" s="407">
        <v>29</v>
      </c>
      <c r="P17" s="407">
        <v>7</v>
      </c>
      <c r="Q17" s="407">
        <v>7</v>
      </c>
      <c r="R17" s="407">
        <v>9</v>
      </c>
      <c r="S17" s="407">
        <v>8</v>
      </c>
      <c r="T17" s="407">
        <v>21</v>
      </c>
      <c r="U17" s="407">
        <v>15</v>
      </c>
      <c r="V17" s="407">
        <v>5</v>
      </c>
      <c r="W17" s="407">
        <v>2</v>
      </c>
      <c r="X17" s="407">
        <v>2</v>
      </c>
      <c r="Y17" s="407">
        <v>3</v>
      </c>
      <c r="Z17" s="407" t="s">
        <v>317</v>
      </c>
      <c r="AA17" s="407" t="s">
        <v>317</v>
      </c>
      <c r="AB17" s="407">
        <v>146</v>
      </c>
      <c r="AC17" s="407">
        <v>143</v>
      </c>
      <c r="AD17" s="409">
        <v>289</v>
      </c>
    </row>
    <row r="18" spans="1:30" s="244" customFormat="1" ht="12.75" x14ac:dyDescent="0.2">
      <c r="A18" s="245" t="s">
        <v>1392</v>
      </c>
      <c r="B18" s="406">
        <v>9</v>
      </c>
      <c r="C18" s="407">
        <v>4</v>
      </c>
      <c r="D18" s="407">
        <v>2</v>
      </c>
      <c r="E18" s="407">
        <v>3</v>
      </c>
      <c r="F18" s="407">
        <v>5</v>
      </c>
      <c r="G18" s="407">
        <v>6</v>
      </c>
      <c r="H18" s="407">
        <v>10</v>
      </c>
      <c r="I18" s="407">
        <v>10</v>
      </c>
      <c r="J18" s="407">
        <v>5</v>
      </c>
      <c r="K18" s="407">
        <v>3</v>
      </c>
      <c r="L18" s="407">
        <v>1</v>
      </c>
      <c r="M18" s="408" t="s">
        <v>317</v>
      </c>
      <c r="N18" s="406">
        <v>12</v>
      </c>
      <c r="O18" s="407">
        <v>18</v>
      </c>
      <c r="P18" s="407" t="s">
        <v>317</v>
      </c>
      <c r="Q18" s="407">
        <v>6</v>
      </c>
      <c r="R18" s="407">
        <v>1</v>
      </c>
      <c r="S18" s="407" t="s">
        <v>317</v>
      </c>
      <c r="T18" s="407">
        <v>12</v>
      </c>
      <c r="U18" s="407">
        <v>7</v>
      </c>
      <c r="V18" s="407">
        <v>1</v>
      </c>
      <c r="W18" s="407">
        <v>3</v>
      </c>
      <c r="X18" s="407" t="s">
        <v>317</v>
      </c>
      <c r="Y18" s="407">
        <v>1</v>
      </c>
      <c r="Z18" s="407" t="s">
        <v>317</v>
      </c>
      <c r="AA18" s="407" t="s">
        <v>317</v>
      </c>
      <c r="AB18" s="407">
        <v>58</v>
      </c>
      <c r="AC18" s="407">
        <v>61</v>
      </c>
      <c r="AD18" s="409">
        <v>119</v>
      </c>
    </row>
    <row r="19" spans="1:30" s="244" customFormat="1" ht="12.75" x14ac:dyDescent="0.2">
      <c r="A19" s="911" t="s">
        <v>1187</v>
      </c>
      <c r="B19" s="406">
        <v>208</v>
      </c>
      <c r="C19" s="407">
        <v>234</v>
      </c>
      <c r="D19" s="407">
        <v>135</v>
      </c>
      <c r="E19" s="407">
        <v>155</v>
      </c>
      <c r="F19" s="407">
        <v>144</v>
      </c>
      <c r="G19" s="407">
        <v>169</v>
      </c>
      <c r="H19" s="407">
        <v>165</v>
      </c>
      <c r="I19" s="407">
        <v>190</v>
      </c>
      <c r="J19" s="407">
        <v>104</v>
      </c>
      <c r="K19" s="407">
        <v>98</v>
      </c>
      <c r="L19" s="407">
        <v>80</v>
      </c>
      <c r="M19" s="408">
        <v>94</v>
      </c>
      <c r="N19" s="406">
        <v>307</v>
      </c>
      <c r="O19" s="407">
        <v>310</v>
      </c>
      <c r="P19" s="407">
        <v>36</v>
      </c>
      <c r="Q19" s="407">
        <v>42</v>
      </c>
      <c r="R19" s="407">
        <v>63</v>
      </c>
      <c r="S19" s="407">
        <v>62</v>
      </c>
      <c r="T19" s="407">
        <v>127</v>
      </c>
      <c r="U19" s="407">
        <v>124</v>
      </c>
      <c r="V19" s="407">
        <v>78</v>
      </c>
      <c r="W19" s="407">
        <v>76</v>
      </c>
      <c r="X19" s="407">
        <v>39</v>
      </c>
      <c r="Y19" s="407">
        <v>37</v>
      </c>
      <c r="Z19" s="407" t="s">
        <v>317</v>
      </c>
      <c r="AA19" s="407">
        <v>2</v>
      </c>
      <c r="AB19" s="407">
        <v>1486</v>
      </c>
      <c r="AC19" s="407">
        <v>1593</v>
      </c>
      <c r="AD19" s="409">
        <v>3079</v>
      </c>
    </row>
    <row r="20" spans="1:30" s="421" customFormat="1" ht="15" x14ac:dyDescent="0.25">
      <c r="A20" s="416" t="s">
        <v>1163</v>
      </c>
      <c r="B20" s="417">
        <v>185</v>
      </c>
      <c r="C20" s="418">
        <v>198</v>
      </c>
      <c r="D20" s="418">
        <v>174</v>
      </c>
      <c r="E20" s="418">
        <v>169</v>
      </c>
      <c r="F20" s="418">
        <v>172</v>
      </c>
      <c r="G20" s="418">
        <v>170</v>
      </c>
      <c r="H20" s="418">
        <v>190</v>
      </c>
      <c r="I20" s="418">
        <v>176</v>
      </c>
      <c r="J20" s="418">
        <v>109</v>
      </c>
      <c r="K20" s="418">
        <v>129</v>
      </c>
      <c r="L20" s="418">
        <v>97</v>
      </c>
      <c r="M20" s="419">
        <v>91</v>
      </c>
      <c r="N20" s="417">
        <v>319</v>
      </c>
      <c r="O20" s="418">
        <v>328</v>
      </c>
      <c r="P20" s="418">
        <v>36</v>
      </c>
      <c r="Q20" s="418">
        <v>40</v>
      </c>
      <c r="R20" s="418">
        <v>49</v>
      </c>
      <c r="S20" s="418">
        <v>60</v>
      </c>
      <c r="T20" s="418">
        <v>103</v>
      </c>
      <c r="U20" s="418">
        <v>107</v>
      </c>
      <c r="V20" s="418">
        <v>61</v>
      </c>
      <c r="W20" s="418">
        <v>68</v>
      </c>
      <c r="X20" s="418">
        <v>30</v>
      </c>
      <c r="Y20" s="418">
        <v>30</v>
      </c>
      <c r="Z20" s="418">
        <v>1</v>
      </c>
      <c r="AA20" s="418">
        <v>3</v>
      </c>
      <c r="AB20" s="418">
        <v>1526</v>
      </c>
      <c r="AC20" s="418">
        <v>1569</v>
      </c>
      <c r="AD20" s="420">
        <v>3095</v>
      </c>
    </row>
    <row r="21" spans="1:30" s="244" customFormat="1" ht="12.75" x14ac:dyDescent="0.2">
      <c r="A21" s="245" t="s">
        <v>1375</v>
      </c>
      <c r="B21" s="406">
        <v>9</v>
      </c>
      <c r="C21" s="407">
        <v>20</v>
      </c>
      <c r="D21" s="407">
        <v>20</v>
      </c>
      <c r="E21" s="407">
        <v>17</v>
      </c>
      <c r="F21" s="407">
        <v>17</v>
      </c>
      <c r="G21" s="407">
        <v>14</v>
      </c>
      <c r="H21" s="407">
        <v>15</v>
      </c>
      <c r="I21" s="407">
        <v>13</v>
      </c>
      <c r="J21" s="407">
        <v>8</v>
      </c>
      <c r="K21" s="407">
        <v>8</v>
      </c>
      <c r="L21" s="407">
        <v>8</v>
      </c>
      <c r="M21" s="408">
        <v>5</v>
      </c>
      <c r="N21" s="406">
        <v>30</v>
      </c>
      <c r="O21" s="407">
        <v>24</v>
      </c>
      <c r="P21" s="407">
        <v>2</v>
      </c>
      <c r="Q21" s="407">
        <v>6</v>
      </c>
      <c r="R21" s="407">
        <v>3</v>
      </c>
      <c r="S21" s="407">
        <v>9</v>
      </c>
      <c r="T21" s="407">
        <v>18</v>
      </c>
      <c r="U21" s="407">
        <v>14</v>
      </c>
      <c r="V21" s="407">
        <v>4</v>
      </c>
      <c r="W21" s="407">
        <v>4</v>
      </c>
      <c r="X21" s="407">
        <v>1</v>
      </c>
      <c r="Y21" s="407">
        <v>1</v>
      </c>
      <c r="Z21" s="407" t="s">
        <v>317</v>
      </c>
      <c r="AA21" s="407" t="s">
        <v>317</v>
      </c>
      <c r="AB21" s="407">
        <v>135</v>
      </c>
      <c r="AC21" s="407">
        <v>135</v>
      </c>
      <c r="AD21" s="409">
        <v>270</v>
      </c>
    </row>
    <row r="22" spans="1:30" s="244" customFormat="1" ht="12.75" x14ac:dyDescent="0.2">
      <c r="A22" s="911" t="s">
        <v>2401</v>
      </c>
      <c r="B22" s="406">
        <v>176</v>
      </c>
      <c r="C22" s="407">
        <v>178</v>
      </c>
      <c r="D22" s="407">
        <v>154</v>
      </c>
      <c r="E22" s="407">
        <v>152</v>
      </c>
      <c r="F22" s="476">
        <v>155</v>
      </c>
      <c r="G22" s="407">
        <v>156</v>
      </c>
      <c r="H22" s="407">
        <v>175</v>
      </c>
      <c r="I22" s="407">
        <v>163</v>
      </c>
      <c r="J22" s="407">
        <v>101</v>
      </c>
      <c r="K22" s="407">
        <v>121</v>
      </c>
      <c r="L22" s="407">
        <v>89</v>
      </c>
      <c r="M22" s="408">
        <v>86</v>
      </c>
      <c r="N22" s="406">
        <v>289</v>
      </c>
      <c r="O22" s="407">
        <v>304</v>
      </c>
      <c r="P22" s="407">
        <v>34</v>
      </c>
      <c r="Q22" s="407">
        <v>34</v>
      </c>
      <c r="R22" s="407">
        <v>46</v>
      </c>
      <c r="S22" s="407">
        <v>51</v>
      </c>
      <c r="T22" s="407">
        <v>85</v>
      </c>
      <c r="U22" s="407">
        <v>93</v>
      </c>
      <c r="V22" s="407">
        <v>57</v>
      </c>
      <c r="W22" s="407">
        <v>64</v>
      </c>
      <c r="X22" s="407">
        <v>29</v>
      </c>
      <c r="Y22" s="407">
        <v>29</v>
      </c>
      <c r="Z22" s="407">
        <v>1</v>
      </c>
      <c r="AA22" s="407">
        <v>3</v>
      </c>
      <c r="AB22" s="407">
        <v>1391</v>
      </c>
      <c r="AC22" s="407">
        <v>1434</v>
      </c>
      <c r="AD22" s="409">
        <v>2825</v>
      </c>
    </row>
    <row r="23" spans="1:30" s="421" customFormat="1" ht="15" x14ac:dyDescent="0.25">
      <c r="A23" s="416" t="s">
        <v>1214</v>
      </c>
      <c r="B23" s="417">
        <v>198</v>
      </c>
      <c r="C23" s="418">
        <v>204</v>
      </c>
      <c r="D23" s="418">
        <v>275</v>
      </c>
      <c r="E23" s="418">
        <v>261</v>
      </c>
      <c r="F23" s="418">
        <v>218</v>
      </c>
      <c r="G23" s="418">
        <v>171</v>
      </c>
      <c r="H23" s="418">
        <v>215</v>
      </c>
      <c r="I23" s="418">
        <v>205</v>
      </c>
      <c r="J23" s="418">
        <v>117</v>
      </c>
      <c r="K23" s="418">
        <v>123</v>
      </c>
      <c r="L23" s="418">
        <v>73</v>
      </c>
      <c r="M23" s="419">
        <v>70</v>
      </c>
      <c r="N23" s="417">
        <v>357</v>
      </c>
      <c r="O23" s="418">
        <v>371</v>
      </c>
      <c r="P23" s="418">
        <v>57</v>
      </c>
      <c r="Q23" s="418">
        <v>56</v>
      </c>
      <c r="R23" s="418">
        <v>76</v>
      </c>
      <c r="S23" s="418">
        <v>88</v>
      </c>
      <c r="T23" s="418">
        <v>145</v>
      </c>
      <c r="U23" s="418">
        <v>180</v>
      </c>
      <c r="V23" s="418">
        <v>75</v>
      </c>
      <c r="W23" s="418">
        <v>85</v>
      </c>
      <c r="X23" s="418">
        <v>50</v>
      </c>
      <c r="Y23" s="418">
        <v>37</v>
      </c>
      <c r="Z23" s="418"/>
      <c r="AA23" s="418"/>
      <c r="AB23" s="418">
        <v>1856</v>
      </c>
      <c r="AC23" s="418">
        <v>1851</v>
      </c>
      <c r="AD23" s="420">
        <v>3707</v>
      </c>
    </row>
    <row r="24" spans="1:30" s="244" customFormat="1" ht="12.75" x14ac:dyDescent="0.2">
      <c r="A24" s="911" t="s">
        <v>1458</v>
      </c>
      <c r="B24" s="406">
        <v>16</v>
      </c>
      <c r="C24" s="407">
        <v>20</v>
      </c>
      <c r="D24" s="407">
        <v>16</v>
      </c>
      <c r="E24" s="407">
        <v>13</v>
      </c>
      <c r="F24" s="407">
        <v>12</v>
      </c>
      <c r="G24" s="407">
        <v>22</v>
      </c>
      <c r="H24" s="407">
        <v>16</v>
      </c>
      <c r="I24" s="407">
        <v>18</v>
      </c>
      <c r="J24" s="407">
        <v>8</v>
      </c>
      <c r="K24" s="407">
        <v>7</v>
      </c>
      <c r="L24" s="407">
        <v>7</v>
      </c>
      <c r="M24" s="408">
        <v>5</v>
      </c>
      <c r="N24" s="406">
        <v>29</v>
      </c>
      <c r="O24" s="407">
        <v>30</v>
      </c>
      <c r="P24" s="407">
        <v>5</v>
      </c>
      <c r="Q24" s="407">
        <v>2</v>
      </c>
      <c r="R24" s="407">
        <v>5</v>
      </c>
      <c r="S24" s="407">
        <v>7</v>
      </c>
      <c r="T24" s="407">
        <v>11</v>
      </c>
      <c r="U24" s="407">
        <v>16</v>
      </c>
      <c r="V24" s="407">
        <v>2</v>
      </c>
      <c r="W24" s="407">
        <v>8</v>
      </c>
      <c r="X24" s="407">
        <v>6</v>
      </c>
      <c r="Y24" s="407">
        <v>2</v>
      </c>
      <c r="Z24" s="407" t="s">
        <v>317</v>
      </c>
      <c r="AA24" s="407" t="s">
        <v>317</v>
      </c>
      <c r="AB24" s="407">
        <v>133</v>
      </c>
      <c r="AC24" s="407">
        <v>150</v>
      </c>
      <c r="AD24" s="409">
        <v>283</v>
      </c>
    </row>
    <row r="25" spans="1:30" s="244" customFormat="1" ht="12.75" x14ac:dyDescent="0.2">
      <c r="A25" s="245" t="s">
        <v>1220</v>
      </c>
      <c r="B25" s="406">
        <v>39</v>
      </c>
      <c r="C25" s="407">
        <v>36</v>
      </c>
      <c r="D25" s="407">
        <v>19</v>
      </c>
      <c r="E25" s="407">
        <v>29</v>
      </c>
      <c r="F25" s="407">
        <v>23</v>
      </c>
      <c r="G25" s="407">
        <v>14</v>
      </c>
      <c r="H25" s="407">
        <v>23</v>
      </c>
      <c r="I25" s="407">
        <v>26</v>
      </c>
      <c r="J25" s="407">
        <v>10</v>
      </c>
      <c r="K25" s="407">
        <v>10</v>
      </c>
      <c r="L25" s="407">
        <v>8</v>
      </c>
      <c r="M25" s="408">
        <v>5</v>
      </c>
      <c r="N25" s="406">
        <v>60</v>
      </c>
      <c r="O25" s="407">
        <v>52</v>
      </c>
      <c r="P25" s="407">
        <v>3</v>
      </c>
      <c r="Q25" s="407">
        <v>3</v>
      </c>
      <c r="R25" s="407">
        <v>4</v>
      </c>
      <c r="S25" s="407">
        <v>9</v>
      </c>
      <c r="T25" s="407">
        <v>27</v>
      </c>
      <c r="U25" s="407">
        <v>23</v>
      </c>
      <c r="V25" s="407">
        <v>8</v>
      </c>
      <c r="W25" s="407">
        <v>6</v>
      </c>
      <c r="X25" s="407">
        <v>1</v>
      </c>
      <c r="Y25" s="407">
        <v>4</v>
      </c>
      <c r="Z25" s="407" t="s">
        <v>317</v>
      </c>
      <c r="AA25" s="407" t="s">
        <v>317</v>
      </c>
      <c r="AB25" s="407">
        <v>225</v>
      </c>
      <c r="AC25" s="407">
        <v>217</v>
      </c>
      <c r="AD25" s="409">
        <v>442</v>
      </c>
    </row>
    <row r="26" spans="1:30" s="244" customFormat="1" ht="12.75" x14ac:dyDescent="0.2">
      <c r="A26" s="911" t="s">
        <v>1187</v>
      </c>
      <c r="B26" s="406">
        <v>143</v>
      </c>
      <c r="C26" s="407">
        <v>148</v>
      </c>
      <c r="D26" s="407">
        <v>240</v>
      </c>
      <c r="E26" s="407">
        <v>219</v>
      </c>
      <c r="F26" s="407">
        <v>183</v>
      </c>
      <c r="G26" s="476">
        <v>135</v>
      </c>
      <c r="H26" s="407">
        <v>176</v>
      </c>
      <c r="I26" s="407">
        <v>161</v>
      </c>
      <c r="J26" s="407">
        <v>99</v>
      </c>
      <c r="K26" s="407">
        <v>106</v>
      </c>
      <c r="L26" s="407">
        <v>58</v>
      </c>
      <c r="M26" s="408">
        <v>60</v>
      </c>
      <c r="N26" s="406">
        <v>268</v>
      </c>
      <c r="O26" s="407">
        <v>289</v>
      </c>
      <c r="P26" s="407">
        <v>49</v>
      </c>
      <c r="Q26" s="407">
        <v>51</v>
      </c>
      <c r="R26" s="407">
        <v>67</v>
      </c>
      <c r="S26" s="407">
        <v>72</v>
      </c>
      <c r="T26" s="407">
        <v>107</v>
      </c>
      <c r="U26" s="407">
        <v>141</v>
      </c>
      <c r="V26" s="407">
        <v>65</v>
      </c>
      <c r="W26" s="407">
        <v>71</v>
      </c>
      <c r="X26" s="407">
        <v>43</v>
      </c>
      <c r="Y26" s="407">
        <v>31</v>
      </c>
      <c r="Z26" s="407" t="s">
        <v>317</v>
      </c>
      <c r="AA26" s="407" t="s">
        <v>317</v>
      </c>
      <c r="AB26" s="407">
        <v>1498</v>
      </c>
      <c r="AC26" s="407">
        <v>1484</v>
      </c>
      <c r="AD26" s="409">
        <v>2982</v>
      </c>
    </row>
    <row r="27" spans="1:30" s="421" customFormat="1" ht="15" x14ac:dyDescent="0.25">
      <c r="A27" s="416" t="s">
        <v>1160</v>
      </c>
      <c r="B27" s="417">
        <v>178</v>
      </c>
      <c r="C27" s="418">
        <v>169</v>
      </c>
      <c r="D27" s="418">
        <v>147</v>
      </c>
      <c r="E27" s="418">
        <v>163</v>
      </c>
      <c r="F27" s="418">
        <v>176</v>
      </c>
      <c r="G27" s="418">
        <v>164</v>
      </c>
      <c r="H27" s="418">
        <v>184</v>
      </c>
      <c r="I27" s="418">
        <v>178</v>
      </c>
      <c r="J27" s="418">
        <v>111</v>
      </c>
      <c r="K27" s="418">
        <v>108</v>
      </c>
      <c r="L27" s="418">
        <v>90</v>
      </c>
      <c r="M27" s="419">
        <v>86</v>
      </c>
      <c r="N27" s="417">
        <v>296</v>
      </c>
      <c r="O27" s="418">
        <v>268</v>
      </c>
      <c r="P27" s="418">
        <v>33</v>
      </c>
      <c r="Q27" s="418">
        <v>46</v>
      </c>
      <c r="R27" s="418">
        <v>45</v>
      </c>
      <c r="S27" s="418">
        <v>50</v>
      </c>
      <c r="T27" s="418">
        <v>97</v>
      </c>
      <c r="U27" s="418">
        <v>106</v>
      </c>
      <c r="V27" s="418">
        <v>51</v>
      </c>
      <c r="W27" s="418">
        <v>52</v>
      </c>
      <c r="X27" s="418">
        <v>20</v>
      </c>
      <c r="Y27" s="418">
        <v>17</v>
      </c>
      <c r="Z27" s="418">
        <v>3</v>
      </c>
      <c r="AA27" s="418">
        <v>4</v>
      </c>
      <c r="AB27" s="418">
        <v>1431</v>
      </c>
      <c r="AC27" s="418">
        <v>1411</v>
      </c>
      <c r="AD27" s="420">
        <v>2842</v>
      </c>
    </row>
    <row r="28" spans="1:30" s="244" customFormat="1" ht="12.75" x14ac:dyDescent="0.2">
      <c r="A28" s="245" t="s">
        <v>1210</v>
      </c>
      <c r="B28" s="406">
        <v>8</v>
      </c>
      <c r="C28" s="407">
        <v>6</v>
      </c>
      <c r="D28" s="407">
        <v>5</v>
      </c>
      <c r="E28" s="407">
        <v>7</v>
      </c>
      <c r="F28" s="407">
        <v>7</v>
      </c>
      <c r="G28" s="407">
        <v>8</v>
      </c>
      <c r="H28" s="407">
        <v>4</v>
      </c>
      <c r="I28" s="407">
        <v>4</v>
      </c>
      <c r="J28" s="407">
        <v>6</v>
      </c>
      <c r="K28" s="407">
        <v>6</v>
      </c>
      <c r="L28" s="407">
        <v>2</v>
      </c>
      <c r="M28" s="408">
        <v>3</v>
      </c>
      <c r="N28" s="406">
        <v>14</v>
      </c>
      <c r="O28" s="407">
        <v>12</v>
      </c>
      <c r="P28" s="407">
        <v>1</v>
      </c>
      <c r="Q28" s="407">
        <v>1</v>
      </c>
      <c r="R28" s="407">
        <v>3</v>
      </c>
      <c r="S28" s="407">
        <v>1</v>
      </c>
      <c r="T28" s="407">
        <v>4</v>
      </c>
      <c r="U28" s="407">
        <v>4</v>
      </c>
      <c r="V28" s="407">
        <v>5</v>
      </c>
      <c r="W28" s="407">
        <v>5</v>
      </c>
      <c r="X28" s="407">
        <v>2</v>
      </c>
      <c r="Y28" s="407">
        <v>2</v>
      </c>
      <c r="Z28" s="407" t="s">
        <v>317</v>
      </c>
      <c r="AA28" s="407" t="s">
        <v>317</v>
      </c>
      <c r="AB28" s="407">
        <v>61</v>
      </c>
      <c r="AC28" s="407">
        <v>59</v>
      </c>
      <c r="AD28" s="409">
        <v>120</v>
      </c>
    </row>
    <row r="29" spans="1:30" s="244" customFormat="1" ht="12.75" x14ac:dyDescent="0.2">
      <c r="A29" s="911" t="s">
        <v>2401</v>
      </c>
      <c r="B29" s="406">
        <v>170</v>
      </c>
      <c r="C29" s="407">
        <v>163</v>
      </c>
      <c r="D29" s="407">
        <v>142</v>
      </c>
      <c r="E29" s="407">
        <v>156</v>
      </c>
      <c r="F29" s="407">
        <v>169</v>
      </c>
      <c r="G29" s="407">
        <v>156</v>
      </c>
      <c r="H29" s="407">
        <v>180</v>
      </c>
      <c r="I29" s="407">
        <v>174</v>
      </c>
      <c r="J29" s="407">
        <v>105</v>
      </c>
      <c r="K29" s="407">
        <v>102</v>
      </c>
      <c r="L29" s="407">
        <v>88</v>
      </c>
      <c r="M29" s="408">
        <v>83</v>
      </c>
      <c r="N29" s="406">
        <v>282</v>
      </c>
      <c r="O29" s="407">
        <v>256</v>
      </c>
      <c r="P29" s="407">
        <v>32</v>
      </c>
      <c r="Q29" s="407">
        <v>45</v>
      </c>
      <c r="R29" s="407">
        <v>42</v>
      </c>
      <c r="S29" s="407">
        <v>49</v>
      </c>
      <c r="T29" s="407">
        <v>93</v>
      </c>
      <c r="U29" s="407">
        <v>102</v>
      </c>
      <c r="V29" s="407">
        <v>46</v>
      </c>
      <c r="W29" s="407">
        <v>47</v>
      </c>
      <c r="X29" s="407">
        <v>18</v>
      </c>
      <c r="Y29" s="407">
        <v>15</v>
      </c>
      <c r="Z29" s="407">
        <v>3</v>
      </c>
      <c r="AA29" s="407">
        <v>4</v>
      </c>
      <c r="AB29" s="407">
        <v>1370</v>
      </c>
      <c r="AC29" s="407">
        <v>1352</v>
      </c>
      <c r="AD29" s="409">
        <v>2722</v>
      </c>
    </row>
    <row r="30" spans="1:30" s="421" customFormat="1" ht="15" x14ac:dyDescent="0.25">
      <c r="A30" s="416" t="s">
        <v>1147</v>
      </c>
      <c r="B30" s="417">
        <v>292</v>
      </c>
      <c r="C30" s="418">
        <v>294</v>
      </c>
      <c r="D30" s="418">
        <v>222</v>
      </c>
      <c r="E30" s="418">
        <v>242</v>
      </c>
      <c r="F30" s="418">
        <v>223</v>
      </c>
      <c r="G30" s="418">
        <v>230</v>
      </c>
      <c r="H30" s="418">
        <v>246</v>
      </c>
      <c r="I30" s="418">
        <v>220</v>
      </c>
      <c r="J30" s="418">
        <v>141</v>
      </c>
      <c r="K30" s="418">
        <v>132</v>
      </c>
      <c r="L30" s="418">
        <v>130</v>
      </c>
      <c r="M30" s="419">
        <v>120</v>
      </c>
      <c r="N30" s="417">
        <v>483</v>
      </c>
      <c r="O30" s="418">
        <v>490</v>
      </c>
      <c r="P30" s="418">
        <v>44</v>
      </c>
      <c r="Q30" s="418">
        <v>51</v>
      </c>
      <c r="R30" s="418">
        <v>61</v>
      </c>
      <c r="S30" s="418">
        <v>62</v>
      </c>
      <c r="T30" s="418">
        <v>200</v>
      </c>
      <c r="U30" s="418">
        <v>197</v>
      </c>
      <c r="V30" s="418">
        <v>80</v>
      </c>
      <c r="W30" s="418">
        <v>92</v>
      </c>
      <c r="X30" s="418">
        <v>36</v>
      </c>
      <c r="Y30" s="418">
        <v>45</v>
      </c>
      <c r="Z30" s="418">
        <v>3</v>
      </c>
      <c r="AA30" s="418">
        <v>4</v>
      </c>
      <c r="AB30" s="418">
        <v>2161</v>
      </c>
      <c r="AC30" s="418">
        <v>2179</v>
      </c>
      <c r="AD30" s="420">
        <v>4340</v>
      </c>
    </row>
    <row r="31" spans="1:30" s="244" customFormat="1" ht="12.75" x14ac:dyDescent="0.2">
      <c r="A31" s="245" t="s">
        <v>1360</v>
      </c>
      <c r="B31" s="406">
        <v>13</v>
      </c>
      <c r="C31" s="407">
        <v>16</v>
      </c>
      <c r="D31" s="407">
        <v>9</v>
      </c>
      <c r="E31" s="407">
        <v>10</v>
      </c>
      <c r="F31" s="407">
        <v>10</v>
      </c>
      <c r="G31" s="407">
        <v>14</v>
      </c>
      <c r="H31" s="407">
        <v>8</v>
      </c>
      <c r="I31" s="407">
        <v>9</v>
      </c>
      <c r="J31" s="407">
        <v>7</v>
      </c>
      <c r="K31" s="407">
        <v>6</v>
      </c>
      <c r="L31" s="407">
        <v>7</v>
      </c>
      <c r="M31" s="408">
        <v>6</v>
      </c>
      <c r="N31" s="406">
        <v>22</v>
      </c>
      <c r="O31" s="407">
        <v>15</v>
      </c>
      <c r="P31" s="407">
        <v>6</v>
      </c>
      <c r="Q31" s="407">
        <v>7</v>
      </c>
      <c r="R31" s="407">
        <v>6</v>
      </c>
      <c r="S31" s="407">
        <v>8</v>
      </c>
      <c r="T31" s="407">
        <v>10</v>
      </c>
      <c r="U31" s="407">
        <v>10</v>
      </c>
      <c r="V31" s="407">
        <v>5</v>
      </c>
      <c r="W31" s="407">
        <v>5</v>
      </c>
      <c r="X31" s="407">
        <v>2</v>
      </c>
      <c r="Y31" s="407" t="s">
        <v>317</v>
      </c>
      <c r="Z31" s="407">
        <v>2</v>
      </c>
      <c r="AA31" s="407" t="s">
        <v>317</v>
      </c>
      <c r="AB31" s="407">
        <v>107</v>
      </c>
      <c r="AC31" s="407">
        <v>106</v>
      </c>
      <c r="AD31" s="409">
        <v>213</v>
      </c>
    </row>
    <row r="32" spans="1:30" s="244" customFormat="1" ht="12.75" x14ac:dyDescent="0.2">
      <c r="A32" s="245" t="s">
        <v>1374</v>
      </c>
      <c r="B32" s="406">
        <v>38</v>
      </c>
      <c r="C32" s="407">
        <v>28</v>
      </c>
      <c r="D32" s="407">
        <v>41</v>
      </c>
      <c r="E32" s="407">
        <v>31</v>
      </c>
      <c r="F32" s="407">
        <v>25</v>
      </c>
      <c r="G32" s="407">
        <v>25</v>
      </c>
      <c r="H32" s="407">
        <v>35</v>
      </c>
      <c r="I32" s="407">
        <v>41</v>
      </c>
      <c r="J32" s="407">
        <v>20</v>
      </c>
      <c r="K32" s="407">
        <v>24</v>
      </c>
      <c r="L32" s="407">
        <v>9</v>
      </c>
      <c r="M32" s="408">
        <v>15</v>
      </c>
      <c r="N32" s="406">
        <v>68</v>
      </c>
      <c r="O32" s="407">
        <v>74</v>
      </c>
      <c r="P32" s="407">
        <v>4</v>
      </c>
      <c r="Q32" s="407">
        <v>7</v>
      </c>
      <c r="R32" s="407">
        <v>11</v>
      </c>
      <c r="S32" s="407">
        <v>8</v>
      </c>
      <c r="T32" s="407">
        <v>30</v>
      </c>
      <c r="U32" s="407">
        <v>27</v>
      </c>
      <c r="V32" s="407">
        <v>6</v>
      </c>
      <c r="W32" s="407">
        <v>8</v>
      </c>
      <c r="X32" s="407">
        <v>2</v>
      </c>
      <c r="Y32" s="407">
        <v>4</v>
      </c>
      <c r="Z32" s="407" t="s">
        <v>317</v>
      </c>
      <c r="AA32" s="407">
        <v>4</v>
      </c>
      <c r="AB32" s="407">
        <v>289</v>
      </c>
      <c r="AC32" s="407">
        <v>296</v>
      </c>
      <c r="AD32" s="409">
        <v>585</v>
      </c>
    </row>
    <row r="33" spans="1:30" s="244" customFormat="1" ht="12.75" x14ac:dyDescent="0.2">
      <c r="A33" s="245" t="s">
        <v>1395</v>
      </c>
      <c r="B33" s="406">
        <v>5</v>
      </c>
      <c r="C33" s="407">
        <v>13</v>
      </c>
      <c r="D33" s="407">
        <v>3</v>
      </c>
      <c r="E33" s="407">
        <v>5</v>
      </c>
      <c r="F33" s="407">
        <v>4</v>
      </c>
      <c r="G33" s="407">
        <v>11</v>
      </c>
      <c r="H33" s="407">
        <v>8</v>
      </c>
      <c r="I33" s="407">
        <v>4</v>
      </c>
      <c r="J33" s="407">
        <v>2</v>
      </c>
      <c r="K33" s="407">
        <v>6</v>
      </c>
      <c r="L33" s="407">
        <v>4</v>
      </c>
      <c r="M33" s="408">
        <v>5</v>
      </c>
      <c r="N33" s="406">
        <v>13</v>
      </c>
      <c r="O33" s="407">
        <v>9</v>
      </c>
      <c r="P33" s="407">
        <v>1</v>
      </c>
      <c r="Q33" s="407">
        <v>1</v>
      </c>
      <c r="R33" s="407">
        <v>5</v>
      </c>
      <c r="S33" s="407">
        <v>2</v>
      </c>
      <c r="T33" s="407">
        <v>8</v>
      </c>
      <c r="U33" s="407">
        <v>11</v>
      </c>
      <c r="V33" s="407">
        <v>2</v>
      </c>
      <c r="W33" s="407">
        <v>3</v>
      </c>
      <c r="X33" s="407">
        <v>2</v>
      </c>
      <c r="Y33" s="407">
        <v>2</v>
      </c>
      <c r="Z33" s="407" t="s">
        <v>317</v>
      </c>
      <c r="AA33" s="407" t="s">
        <v>317</v>
      </c>
      <c r="AB33" s="407">
        <v>57</v>
      </c>
      <c r="AC33" s="407">
        <v>72</v>
      </c>
      <c r="AD33" s="409">
        <v>129</v>
      </c>
    </row>
    <row r="34" spans="1:30" s="244" customFormat="1" ht="12.75" x14ac:dyDescent="0.2">
      <c r="A34" s="911" t="s">
        <v>1187</v>
      </c>
      <c r="B34" s="406">
        <v>236</v>
      </c>
      <c r="C34" s="407">
        <v>237</v>
      </c>
      <c r="D34" s="407">
        <v>169</v>
      </c>
      <c r="E34" s="407">
        <v>196</v>
      </c>
      <c r="F34" s="407">
        <v>184</v>
      </c>
      <c r="G34" s="407">
        <v>180</v>
      </c>
      <c r="H34" s="407">
        <v>195</v>
      </c>
      <c r="I34" s="407">
        <v>166</v>
      </c>
      <c r="J34" s="407">
        <v>112</v>
      </c>
      <c r="K34" s="407">
        <v>96</v>
      </c>
      <c r="L34" s="407">
        <v>110</v>
      </c>
      <c r="M34" s="408">
        <v>94</v>
      </c>
      <c r="N34" s="406">
        <v>380</v>
      </c>
      <c r="O34" s="407">
        <v>392</v>
      </c>
      <c r="P34" s="407">
        <v>33</v>
      </c>
      <c r="Q34" s="407">
        <v>36</v>
      </c>
      <c r="R34" s="407">
        <v>39</v>
      </c>
      <c r="S34" s="407">
        <v>44</v>
      </c>
      <c r="T34" s="407">
        <v>152</v>
      </c>
      <c r="U34" s="407">
        <v>149</v>
      </c>
      <c r="V34" s="407">
        <v>67</v>
      </c>
      <c r="W34" s="407">
        <v>76</v>
      </c>
      <c r="X34" s="407">
        <v>30</v>
      </c>
      <c r="Y34" s="407">
        <v>39</v>
      </c>
      <c r="Z34" s="407">
        <v>1</v>
      </c>
      <c r="AA34" s="407" t="s">
        <v>317</v>
      </c>
      <c r="AB34" s="407">
        <v>1708</v>
      </c>
      <c r="AC34" s="407">
        <v>1705</v>
      </c>
      <c r="AD34" s="409">
        <v>3413</v>
      </c>
    </row>
    <row r="35" spans="1:30" s="421" customFormat="1" ht="15" x14ac:dyDescent="0.25">
      <c r="A35" s="416" t="s">
        <v>1459</v>
      </c>
      <c r="B35" s="417">
        <v>205</v>
      </c>
      <c r="C35" s="418">
        <v>186</v>
      </c>
      <c r="D35" s="418">
        <v>185</v>
      </c>
      <c r="E35" s="418">
        <v>175</v>
      </c>
      <c r="F35" s="418">
        <v>154</v>
      </c>
      <c r="G35" s="418">
        <v>158</v>
      </c>
      <c r="H35" s="418">
        <v>173</v>
      </c>
      <c r="I35" s="418">
        <v>182</v>
      </c>
      <c r="J35" s="418">
        <v>104</v>
      </c>
      <c r="K35" s="418">
        <v>90</v>
      </c>
      <c r="L35" s="418">
        <v>84</v>
      </c>
      <c r="M35" s="419">
        <v>90</v>
      </c>
      <c r="N35" s="417">
        <v>354</v>
      </c>
      <c r="O35" s="418">
        <v>326</v>
      </c>
      <c r="P35" s="418">
        <v>40</v>
      </c>
      <c r="Q35" s="418">
        <v>25</v>
      </c>
      <c r="R35" s="418">
        <v>44</v>
      </c>
      <c r="S35" s="418">
        <v>50</v>
      </c>
      <c r="T35" s="418">
        <v>116</v>
      </c>
      <c r="U35" s="418">
        <v>107</v>
      </c>
      <c r="V35" s="418">
        <v>65</v>
      </c>
      <c r="W35" s="418">
        <v>66</v>
      </c>
      <c r="X35" s="418">
        <v>28</v>
      </c>
      <c r="Y35" s="418">
        <v>37</v>
      </c>
      <c r="Z35" s="418">
        <v>1</v>
      </c>
      <c r="AA35" s="418"/>
      <c r="AB35" s="418">
        <v>1553</v>
      </c>
      <c r="AC35" s="418">
        <v>1492</v>
      </c>
      <c r="AD35" s="420">
        <v>3045</v>
      </c>
    </row>
    <row r="36" spans="1:30" s="244" customFormat="1" ht="12.75" x14ac:dyDescent="0.2">
      <c r="A36" s="911" t="s">
        <v>1215</v>
      </c>
      <c r="B36" s="406">
        <v>24</v>
      </c>
      <c r="C36" s="407">
        <v>13</v>
      </c>
      <c r="D36" s="407">
        <v>17</v>
      </c>
      <c r="E36" s="407">
        <v>14</v>
      </c>
      <c r="F36" s="407">
        <v>16</v>
      </c>
      <c r="G36" s="407">
        <v>9</v>
      </c>
      <c r="H36" s="407">
        <v>14</v>
      </c>
      <c r="I36" s="407">
        <v>26</v>
      </c>
      <c r="J36" s="407">
        <v>11</v>
      </c>
      <c r="K36" s="407">
        <v>8</v>
      </c>
      <c r="L36" s="407">
        <v>5</v>
      </c>
      <c r="M36" s="408">
        <v>7</v>
      </c>
      <c r="N36" s="406">
        <v>22</v>
      </c>
      <c r="O36" s="407">
        <v>29</v>
      </c>
      <c r="P36" s="407">
        <v>5</v>
      </c>
      <c r="Q36" s="407">
        <v>2</v>
      </c>
      <c r="R36" s="407">
        <v>9</v>
      </c>
      <c r="S36" s="407">
        <v>7</v>
      </c>
      <c r="T36" s="407">
        <v>15</v>
      </c>
      <c r="U36" s="407">
        <v>12</v>
      </c>
      <c r="V36" s="407">
        <v>6</v>
      </c>
      <c r="W36" s="407">
        <v>4</v>
      </c>
      <c r="X36" s="407" t="s">
        <v>317</v>
      </c>
      <c r="Y36" s="407">
        <v>2</v>
      </c>
      <c r="Z36" s="407" t="s">
        <v>317</v>
      </c>
      <c r="AA36" s="407" t="s">
        <v>317</v>
      </c>
      <c r="AB36" s="407">
        <v>144</v>
      </c>
      <c r="AC36" s="407">
        <v>133</v>
      </c>
      <c r="AD36" s="409">
        <v>277</v>
      </c>
    </row>
    <row r="37" spans="1:30" s="244" customFormat="1" ht="13.5" thickBot="1" x14ac:dyDescent="0.25">
      <c r="A37" s="911" t="s">
        <v>2401</v>
      </c>
      <c r="B37" s="410">
        <v>181</v>
      </c>
      <c r="C37" s="411">
        <v>173</v>
      </c>
      <c r="D37" s="411">
        <v>168</v>
      </c>
      <c r="E37" s="411">
        <v>161</v>
      </c>
      <c r="F37" s="411">
        <v>138</v>
      </c>
      <c r="G37" s="411">
        <v>149</v>
      </c>
      <c r="H37" s="411">
        <v>159</v>
      </c>
      <c r="I37" s="411">
        <v>156</v>
      </c>
      <c r="J37" s="411">
        <v>93</v>
      </c>
      <c r="K37" s="411">
        <v>82</v>
      </c>
      <c r="L37" s="411">
        <v>79</v>
      </c>
      <c r="M37" s="412">
        <v>83</v>
      </c>
      <c r="N37" s="410">
        <v>332</v>
      </c>
      <c r="O37" s="411">
        <v>297</v>
      </c>
      <c r="P37" s="411">
        <v>35</v>
      </c>
      <c r="Q37" s="411">
        <v>23</v>
      </c>
      <c r="R37" s="411">
        <v>35</v>
      </c>
      <c r="S37" s="411">
        <v>43</v>
      </c>
      <c r="T37" s="411">
        <v>101</v>
      </c>
      <c r="U37" s="411">
        <v>95</v>
      </c>
      <c r="V37" s="411">
        <v>59</v>
      </c>
      <c r="W37" s="411">
        <v>62</v>
      </c>
      <c r="X37" s="411">
        <v>28</v>
      </c>
      <c r="Y37" s="411">
        <v>35</v>
      </c>
      <c r="Z37" s="411">
        <v>1</v>
      </c>
      <c r="AA37" s="411" t="s">
        <v>317</v>
      </c>
      <c r="AB37" s="411">
        <v>1409</v>
      </c>
      <c r="AC37" s="411">
        <v>1359</v>
      </c>
      <c r="AD37" s="413">
        <v>2768</v>
      </c>
    </row>
    <row r="38" spans="1:30" ht="15" thickTop="1" x14ac:dyDescent="0.2">
      <c r="A38" s="286"/>
      <c r="B38" s="285"/>
      <c r="C38" s="285"/>
      <c r="D38" s="285"/>
      <c r="E38" s="285"/>
      <c r="F38" s="285"/>
      <c r="G38" s="285"/>
      <c r="H38" s="285"/>
      <c r="I38" s="285"/>
      <c r="J38" s="285"/>
      <c r="K38" s="285"/>
      <c r="L38" s="285"/>
      <c r="M38" s="285"/>
      <c r="N38" s="285"/>
      <c r="O38" s="285"/>
      <c r="P38" s="285"/>
      <c r="Q38" s="285"/>
      <c r="R38" s="285"/>
      <c r="S38" s="285"/>
      <c r="T38" s="285"/>
      <c r="U38" s="285"/>
      <c r="V38" s="285"/>
      <c r="W38" s="285"/>
      <c r="X38" s="285"/>
      <c r="Y38" s="285"/>
      <c r="Z38" s="285"/>
      <c r="AA38" s="285"/>
      <c r="AB38" s="285"/>
      <c r="AC38" s="285"/>
      <c r="AD38" s="285"/>
    </row>
    <row r="39" spans="1:30" s="385" customFormat="1" ht="15" x14ac:dyDescent="0.2">
      <c r="A39" s="414" t="s">
        <v>1122</v>
      </c>
      <c r="B39" s="415"/>
      <c r="C39" s="415"/>
      <c r="D39" s="415"/>
      <c r="E39" s="415"/>
      <c r="F39" s="415"/>
      <c r="G39" s="415"/>
      <c r="H39" s="415"/>
      <c r="I39" s="415"/>
      <c r="J39" s="415"/>
      <c r="K39" s="415"/>
      <c r="L39" s="415"/>
      <c r="M39" s="415"/>
      <c r="N39" s="415" t="s">
        <v>1123</v>
      </c>
      <c r="O39" s="415"/>
      <c r="P39" s="415"/>
      <c r="Q39" s="415"/>
      <c r="R39" s="415"/>
      <c r="S39" s="415"/>
      <c r="T39" s="415"/>
      <c r="U39" s="415"/>
      <c r="V39" s="415"/>
      <c r="W39" s="415"/>
      <c r="X39" s="415"/>
      <c r="Y39" s="415"/>
      <c r="Z39" s="415"/>
      <c r="AA39" s="415"/>
      <c r="AB39" s="415"/>
      <c r="AC39" s="415"/>
      <c r="AD39" s="415"/>
    </row>
    <row r="40" spans="1:30" x14ac:dyDescent="0.2">
      <c r="A40" s="286"/>
      <c r="B40" s="285"/>
      <c r="C40" s="285"/>
      <c r="D40" s="285"/>
      <c r="E40" s="285"/>
      <c r="F40" s="285"/>
      <c r="G40" s="285"/>
      <c r="H40" s="285"/>
      <c r="I40" s="285"/>
      <c r="J40" s="285"/>
      <c r="K40" s="285"/>
      <c r="L40" s="285"/>
      <c r="M40" s="285"/>
      <c r="N40" s="285"/>
      <c r="O40" s="285"/>
      <c r="P40" s="285"/>
      <c r="Q40" s="285"/>
    </row>
  </sheetData>
  <mergeCells count="14">
    <mergeCell ref="B3:C3"/>
    <mergeCell ref="D3:E3"/>
    <mergeCell ref="F3:G3"/>
    <mergeCell ref="H3:I3"/>
    <mergeCell ref="J3:K3"/>
    <mergeCell ref="V3:W3"/>
    <mergeCell ref="X3:Y3"/>
    <mergeCell ref="Z3:AA3"/>
    <mergeCell ref="AB3:AD3"/>
    <mergeCell ref="L3:M3"/>
    <mergeCell ref="N3:O3"/>
    <mergeCell ref="P3:Q3"/>
    <mergeCell ref="R3:S3"/>
    <mergeCell ref="T3:U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44CF55-136D-4E0C-AB65-9DFB1C80F22C}">
  <dimension ref="A1:AW103"/>
  <sheetViews>
    <sheetView topLeftCell="A92" zoomScale="140" zoomScaleNormal="140" workbookViewId="0">
      <selection activeCell="B112" sqref="B112"/>
    </sheetView>
  </sheetViews>
  <sheetFormatPr defaultColWidth="9.140625" defaultRowHeight="14.25" x14ac:dyDescent="0.2"/>
  <cols>
    <col min="1" max="1" width="30.85546875" style="238" customWidth="1"/>
    <col min="2" max="5" width="10.5703125" style="238" customWidth="1"/>
    <col min="6" max="11" width="9.42578125" style="238" customWidth="1"/>
    <col min="12" max="13" width="10.5703125" style="238" customWidth="1"/>
    <col min="14" max="16384" width="9.140625" style="238"/>
  </cols>
  <sheetData>
    <row r="1" spans="1:49" ht="27" x14ac:dyDescent="0.2">
      <c r="A1" s="422" t="s">
        <v>1124</v>
      </c>
      <c r="B1" s="355"/>
      <c r="C1" s="355"/>
      <c r="D1" s="355"/>
      <c r="E1" s="355"/>
      <c r="F1" s="355"/>
      <c r="G1" s="355"/>
      <c r="H1" s="355"/>
      <c r="I1" s="355"/>
      <c r="J1" s="355"/>
      <c r="K1" s="355"/>
      <c r="L1" s="355"/>
      <c r="M1" s="355"/>
      <c r="N1" s="422"/>
      <c r="O1" s="355"/>
      <c r="P1" s="355"/>
      <c r="Q1" s="355"/>
      <c r="R1" s="355"/>
      <c r="S1" s="355"/>
      <c r="T1" s="355"/>
      <c r="U1" s="355"/>
      <c r="V1" s="355"/>
      <c r="W1" s="355"/>
      <c r="X1" s="355"/>
      <c r="Y1" s="355"/>
      <c r="Z1" s="422"/>
      <c r="AA1" s="355"/>
      <c r="AB1" s="355"/>
      <c r="AC1" s="355"/>
      <c r="AD1" s="355"/>
      <c r="AE1" s="355"/>
      <c r="AF1" s="355"/>
      <c r="AG1" s="355"/>
      <c r="AH1" s="355"/>
      <c r="AI1" s="355"/>
      <c r="AJ1" s="355"/>
      <c r="AK1" s="355"/>
      <c r="AL1" s="422"/>
      <c r="AM1" s="355"/>
      <c r="AN1" s="355"/>
      <c r="AO1" s="355"/>
      <c r="AP1" s="355"/>
      <c r="AQ1" s="355"/>
      <c r="AR1" s="355"/>
      <c r="AS1" s="355"/>
      <c r="AT1" s="355"/>
      <c r="AU1" s="355"/>
      <c r="AV1" s="355"/>
      <c r="AW1" s="355"/>
    </row>
    <row r="2" spans="1:49" x14ac:dyDescent="0.2">
      <c r="A2" s="423"/>
      <c r="B2" s="355"/>
      <c r="C2" s="355"/>
      <c r="D2" s="355"/>
      <c r="E2" s="355"/>
      <c r="F2" s="355"/>
      <c r="G2" s="355"/>
      <c r="H2" s="355"/>
      <c r="I2" s="355"/>
      <c r="J2" s="355"/>
      <c r="K2" s="355"/>
      <c r="L2" s="355"/>
      <c r="M2" s="355"/>
      <c r="N2" s="355"/>
      <c r="O2" s="355"/>
      <c r="P2" s="355"/>
      <c r="Q2" s="355"/>
      <c r="R2" s="355"/>
      <c r="S2" s="355"/>
      <c r="T2" s="355"/>
      <c r="U2" s="355"/>
      <c r="V2" s="355"/>
      <c r="W2" s="355"/>
      <c r="X2" s="355"/>
      <c r="Y2" s="355"/>
      <c r="Z2" s="355"/>
      <c r="AA2" s="355"/>
      <c r="AB2" s="355"/>
      <c r="AC2" s="355"/>
      <c r="AD2" s="355"/>
      <c r="AE2" s="355"/>
      <c r="AF2" s="355"/>
      <c r="AG2" s="355"/>
      <c r="AH2" s="355"/>
      <c r="AI2" s="355"/>
      <c r="AJ2" s="355"/>
      <c r="AK2" s="355"/>
      <c r="AL2" s="355"/>
      <c r="AM2" s="355"/>
      <c r="AN2" s="355"/>
      <c r="AO2" s="355"/>
      <c r="AP2" s="355"/>
      <c r="AQ2" s="355"/>
      <c r="AR2" s="355"/>
      <c r="AS2" s="355"/>
      <c r="AT2" s="355"/>
      <c r="AU2" s="355"/>
      <c r="AV2" s="355"/>
      <c r="AW2" s="355"/>
    </row>
    <row r="3" spans="1:49" ht="24.75" customHeight="1" thickBot="1" x14ac:dyDescent="0.25">
      <c r="A3" s="306" t="s">
        <v>1125</v>
      </c>
      <c r="B3" s="1088" t="s">
        <v>444</v>
      </c>
      <c r="C3" s="1089"/>
      <c r="D3" s="1090" t="s">
        <v>2403</v>
      </c>
      <c r="E3" s="1089"/>
      <c r="F3" s="1088" t="s">
        <v>2404</v>
      </c>
      <c r="G3" s="1089"/>
      <c r="H3" s="1093" t="s">
        <v>2405</v>
      </c>
      <c r="I3" s="1094"/>
      <c r="J3" s="1088" t="s">
        <v>2406</v>
      </c>
      <c r="K3" s="1089"/>
      <c r="L3" s="1091" t="s">
        <v>1052</v>
      </c>
      <c r="M3" s="1092"/>
      <c r="N3" s="1088" t="s">
        <v>2407</v>
      </c>
      <c r="O3" s="1089"/>
      <c r="P3" s="1090" t="s">
        <v>2408</v>
      </c>
      <c r="Q3" s="1089"/>
      <c r="R3" s="1088" t="s">
        <v>2404</v>
      </c>
      <c r="S3" s="1089"/>
      <c r="T3" s="1093" t="s">
        <v>2405</v>
      </c>
      <c r="U3" s="1094"/>
      <c r="V3" s="1088" t="s">
        <v>2406</v>
      </c>
      <c r="W3" s="1089"/>
      <c r="X3" s="1091" t="s">
        <v>1052</v>
      </c>
      <c r="Y3" s="1092"/>
      <c r="Z3" s="1088" t="s">
        <v>2407</v>
      </c>
      <c r="AA3" s="1089"/>
      <c r="AB3" s="1090" t="s">
        <v>2408</v>
      </c>
      <c r="AC3" s="1089"/>
      <c r="AD3" s="1088" t="s">
        <v>2404</v>
      </c>
      <c r="AE3" s="1089"/>
      <c r="AF3" s="1093" t="s">
        <v>2405</v>
      </c>
      <c r="AG3" s="1094"/>
      <c r="AH3" s="1088" t="s">
        <v>2406</v>
      </c>
      <c r="AI3" s="1089"/>
      <c r="AJ3" s="1091" t="s">
        <v>1052</v>
      </c>
      <c r="AK3" s="1092"/>
      <c r="AL3" s="1088" t="s">
        <v>2407</v>
      </c>
      <c r="AM3" s="1089"/>
      <c r="AN3" s="1090" t="s">
        <v>2408</v>
      </c>
      <c r="AO3" s="1089"/>
      <c r="AP3" s="1088" t="s">
        <v>2404</v>
      </c>
      <c r="AQ3" s="1089"/>
      <c r="AR3" s="1093" t="s">
        <v>2405</v>
      </c>
      <c r="AS3" s="1094"/>
      <c r="AT3" s="1088" t="s">
        <v>2406</v>
      </c>
      <c r="AU3" s="1089"/>
      <c r="AV3" s="1091" t="s">
        <v>1052</v>
      </c>
      <c r="AW3" s="1092"/>
    </row>
    <row r="4" spans="1:49" ht="15" thickBot="1" x14ac:dyDescent="0.25">
      <c r="A4" s="424" t="s">
        <v>1126</v>
      </c>
      <c r="B4" s="425" t="s">
        <v>1127</v>
      </c>
      <c r="C4" s="425" t="s">
        <v>1128</v>
      </c>
      <c r="D4" s="425" t="s">
        <v>1127</v>
      </c>
      <c r="E4" s="425" t="s">
        <v>1128</v>
      </c>
      <c r="F4" s="425" t="s">
        <v>1127</v>
      </c>
      <c r="G4" s="425" t="s">
        <v>1128</v>
      </c>
      <c r="H4" s="425" t="s">
        <v>1127</v>
      </c>
      <c r="I4" s="425" t="s">
        <v>1128</v>
      </c>
      <c r="J4" s="425" t="s">
        <v>1127</v>
      </c>
      <c r="K4" s="425" t="s">
        <v>1128</v>
      </c>
      <c r="L4" s="425" t="s">
        <v>1127</v>
      </c>
      <c r="M4" s="425" t="s">
        <v>1128</v>
      </c>
      <c r="N4" s="425" t="s">
        <v>1127</v>
      </c>
      <c r="O4" s="431" t="s">
        <v>1128</v>
      </c>
      <c r="P4" s="425" t="s">
        <v>1127</v>
      </c>
      <c r="Q4" s="425" t="s">
        <v>1128</v>
      </c>
      <c r="R4" s="425" t="s">
        <v>1127</v>
      </c>
      <c r="S4" s="425" t="s">
        <v>1128</v>
      </c>
      <c r="T4" s="425" t="s">
        <v>1127</v>
      </c>
      <c r="U4" s="425" t="s">
        <v>1128</v>
      </c>
      <c r="V4" s="425" t="s">
        <v>1127</v>
      </c>
      <c r="W4" s="425" t="s">
        <v>1128</v>
      </c>
      <c r="X4" s="425" t="s">
        <v>1127</v>
      </c>
      <c r="Y4" s="425" t="s">
        <v>1128</v>
      </c>
      <c r="Z4" s="425" t="s">
        <v>1127</v>
      </c>
      <c r="AA4" s="431" t="s">
        <v>1128</v>
      </c>
      <c r="AB4" s="425" t="s">
        <v>1127</v>
      </c>
      <c r="AC4" s="425" t="s">
        <v>1128</v>
      </c>
      <c r="AD4" s="425" t="s">
        <v>1127</v>
      </c>
      <c r="AE4" s="425" t="s">
        <v>1128</v>
      </c>
      <c r="AF4" s="425" t="s">
        <v>1127</v>
      </c>
      <c r="AG4" s="425" t="s">
        <v>1128</v>
      </c>
      <c r="AH4" s="425" t="s">
        <v>1127</v>
      </c>
      <c r="AI4" s="425" t="s">
        <v>1128</v>
      </c>
      <c r="AJ4" s="425" t="s">
        <v>1127</v>
      </c>
      <c r="AK4" s="425" t="s">
        <v>1128</v>
      </c>
      <c r="AL4" s="425" t="s">
        <v>1127</v>
      </c>
      <c r="AM4" s="431" t="s">
        <v>1128</v>
      </c>
      <c r="AN4" s="425" t="s">
        <v>1127</v>
      </c>
      <c r="AO4" s="425" t="s">
        <v>1128</v>
      </c>
      <c r="AP4" s="425" t="s">
        <v>1127</v>
      </c>
      <c r="AQ4" s="425" t="s">
        <v>1128</v>
      </c>
      <c r="AR4" s="425" t="s">
        <v>1127</v>
      </c>
      <c r="AS4" s="425" t="s">
        <v>1128</v>
      </c>
      <c r="AT4" s="425" t="s">
        <v>1127</v>
      </c>
      <c r="AU4" s="425" t="s">
        <v>1128</v>
      </c>
      <c r="AV4" s="425" t="s">
        <v>1127</v>
      </c>
      <c r="AW4" s="425" t="s">
        <v>1128</v>
      </c>
    </row>
    <row r="5" spans="1:49" s="361" customFormat="1" ht="15" thickTop="1" x14ac:dyDescent="0.2">
      <c r="A5" s="432">
        <v>1</v>
      </c>
      <c r="B5" s="433">
        <v>2</v>
      </c>
      <c r="C5" s="434">
        <v>3</v>
      </c>
      <c r="D5" s="434">
        <v>4</v>
      </c>
      <c r="E5" s="434">
        <v>5</v>
      </c>
      <c r="F5" s="434">
        <v>6</v>
      </c>
      <c r="G5" s="434">
        <v>7</v>
      </c>
      <c r="H5" s="434">
        <v>8</v>
      </c>
      <c r="I5" s="434">
        <v>9</v>
      </c>
      <c r="J5" s="434">
        <v>10</v>
      </c>
      <c r="K5" s="434">
        <v>11</v>
      </c>
      <c r="L5" s="434">
        <v>12</v>
      </c>
      <c r="M5" s="435">
        <v>13</v>
      </c>
      <c r="N5" s="426">
        <v>2</v>
      </c>
      <c r="O5" s="427">
        <v>3</v>
      </c>
      <c r="P5" s="427">
        <v>4</v>
      </c>
      <c r="Q5" s="427">
        <v>5</v>
      </c>
      <c r="R5" s="427">
        <v>6</v>
      </c>
      <c r="S5" s="427">
        <v>7</v>
      </c>
      <c r="T5" s="427">
        <v>8</v>
      </c>
      <c r="U5" s="427">
        <v>9</v>
      </c>
      <c r="V5" s="427">
        <v>10</v>
      </c>
      <c r="W5" s="427">
        <v>11</v>
      </c>
      <c r="X5" s="427">
        <v>12</v>
      </c>
      <c r="Y5" s="428">
        <v>13</v>
      </c>
      <c r="Z5" s="433">
        <v>2</v>
      </c>
      <c r="AA5" s="434">
        <v>3</v>
      </c>
      <c r="AB5" s="434">
        <v>4</v>
      </c>
      <c r="AC5" s="434">
        <v>5</v>
      </c>
      <c r="AD5" s="434">
        <v>6</v>
      </c>
      <c r="AE5" s="434">
        <v>7</v>
      </c>
      <c r="AF5" s="434">
        <v>8</v>
      </c>
      <c r="AG5" s="434">
        <v>9</v>
      </c>
      <c r="AH5" s="434">
        <v>10</v>
      </c>
      <c r="AI5" s="434">
        <v>11</v>
      </c>
      <c r="AJ5" s="434">
        <v>12</v>
      </c>
      <c r="AK5" s="435">
        <v>13</v>
      </c>
      <c r="AL5" s="433">
        <v>2</v>
      </c>
      <c r="AM5" s="434">
        <v>3</v>
      </c>
      <c r="AN5" s="434">
        <v>4</v>
      </c>
      <c r="AO5" s="434">
        <v>5</v>
      </c>
      <c r="AP5" s="434">
        <v>6</v>
      </c>
      <c r="AQ5" s="434">
        <v>7</v>
      </c>
      <c r="AR5" s="434">
        <v>8</v>
      </c>
      <c r="AS5" s="434">
        <v>9</v>
      </c>
      <c r="AT5" s="434">
        <v>10</v>
      </c>
      <c r="AU5" s="434">
        <v>11</v>
      </c>
      <c r="AV5" s="434">
        <v>12</v>
      </c>
      <c r="AW5" s="435">
        <v>13</v>
      </c>
    </row>
    <row r="6" spans="1:49" s="421" customFormat="1" ht="15" x14ac:dyDescent="0.25">
      <c r="A6" s="405" t="s">
        <v>1129</v>
      </c>
      <c r="B6" s="417">
        <v>252066</v>
      </c>
      <c r="C6" s="418">
        <v>244224</v>
      </c>
      <c r="D6" s="418">
        <v>154634</v>
      </c>
      <c r="E6" s="418">
        <v>152784</v>
      </c>
      <c r="F6" s="418">
        <v>7427</v>
      </c>
      <c r="G6" s="418">
        <v>28427</v>
      </c>
      <c r="H6" s="418">
        <v>197</v>
      </c>
      <c r="I6" s="418">
        <v>405</v>
      </c>
      <c r="J6" s="418">
        <v>164</v>
      </c>
      <c r="K6" s="418">
        <v>269</v>
      </c>
      <c r="L6" s="418">
        <v>414488</v>
      </c>
      <c r="M6" s="420">
        <v>426109</v>
      </c>
      <c r="N6" s="417">
        <v>2243</v>
      </c>
      <c r="O6" s="418">
        <v>2153</v>
      </c>
      <c r="P6" s="418">
        <v>1744</v>
      </c>
      <c r="Q6" s="418">
        <v>1317</v>
      </c>
      <c r="R6" s="418">
        <v>77</v>
      </c>
      <c r="S6" s="418">
        <v>300</v>
      </c>
      <c r="T6" s="418">
        <v>2</v>
      </c>
      <c r="U6" s="418">
        <v>9</v>
      </c>
      <c r="V6" s="418"/>
      <c r="W6" s="418">
        <v>5</v>
      </c>
      <c r="X6" s="418">
        <v>4066</v>
      </c>
      <c r="Y6" s="420">
        <v>3784</v>
      </c>
      <c r="Z6" s="417">
        <v>22761</v>
      </c>
      <c r="AA6" s="418">
        <v>22257</v>
      </c>
      <c r="AB6" s="418">
        <v>13398</v>
      </c>
      <c r="AC6" s="418">
        <v>13855</v>
      </c>
      <c r="AD6" s="418">
        <v>590</v>
      </c>
      <c r="AE6" s="418">
        <v>2404</v>
      </c>
      <c r="AF6" s="418">
        <v>8</v>
      </c>
      <c r="AG6" s="418">
        <v>26</v>
      </c>
      <c r="AH6" s="418">
        <v>20</v>
      </c>
      <c r="AI6" s="418">
        <v>14</v>
      </c>
      <c r="AJ6" s="418">
        <v>36777</v>
      </c>
      <c r="AK6" s="420">
        <v>38556</v>
      </c>
      <c r="AL6" s="417">
        <v>37272</v>
      </c>
      <c r="AM6" s="418">
        <v>35197</v>
      </c>
      <c r="AN6" s="418">
        <v>22873</v>
      </c>
      <c r="AO6" s="418">
        <v>22924</v>
      </c>
      <c r="AP6" s="418">
        <v>1120</v>
      </c>
      <c r="AQ6" s="418">
        <v>4111</v>
      </c>
      <c r="AR6" s="418">
        <v>37</v>
      </c>
      <c r="AS6" s="418">
        <v>96</v>
      </c>
      <c r="AT6" s="418">
        <v>51</v>
      </c>
      <c r="AU6" s="418">
        <v>40</v>
      </c>
      <c r="AV6" s="418">
        <v>61353</v>
      </c>
      <c r="AW6" s="420">
        <v>62368</v>
      </c>
    </row>
    <row r="7" spans="1:49" s="244" customFormat="1" ht="12.75" x14ac:dyDescent="0.2">
      <c r="A7" s="253" t="s">
        <v>1130</v>
      </c>
      <c r="B7" s="406">
        <v>124429</v>
      </c>
      <c r="C7" s="407">
        <v>123701</v>
      </c>
      <c r="D7" s="407" t="s">
        <v>317</v>
      </c>
      <c r="E7" s="407" t="s">
        <v>317</v>
      </c>
      <c r="F7" s="407" t="s">
        <v>317</v>
      </c>
      <c r="G7" s="407" t="s">
        <v>317</v>
      </c>
      <c r="H7" s="407" t="s">
        <v>317</v>
      </c>
      <c r="I7" s="407" t="s">
        <v>317</v>
      </c>
      <c r="J7" s="407" t="s">
        <v>317</v>
      </c>
      <c r="K7" s="407" t="s">
        <v>317</v>
      </c>
      <c r="L7" s="407">
        <v>124429</v>
      </c>
      <c r="M7" s="409">
        <v>123701</v>
      </c>
      <c r="N7" s="406">
        <v>1077</v>
      </c>
      <c r="O7" s="407">
        <v>1033</v>
      </c>
      <c r="P7" s="407" t="s">
        <v>317</v>
      </c>
      <c r="Q7" s="407" t="s">
        <v>317</v>
      </c>
      <c r="R7" s="407" t="s">
        <v>317</v>
      </c>
      <c r="S7" s="407" t="s">
        <v>317</v>
      </c>
      <c r="T7" s="407" t="s">
        <v>317</v>
      </c>
      <c r="U7" s="407" t="s">
        <v>317</v>
      </c>
      <c r="V7" s="407" t="s">
        <v>317</v>
      </c>
      <c r="W7" s="407"/>
      <c r="X7" s="407">
        <v>1077</v>
      </c>
      <c r="Y7" s="409">
        <v>1033</v>
      </c>
      <c r="Z7" s="406">
        <v>11582</v>
      </c>
      <c r="AA7" s="407">
        <v>11567</v>
      </c>
      <c r="AB7" s="407" t="s">
        <v>317</v>
      </c>
      <c r="AC7" s="407" t="s">
        <v>317</v>
      </c>
      <c r="AD7" s="407" t="s">
        <v>317</v>
      </c>
      <c r="AE7" s="407" t="s">
        <v>317</v>
      </c>
      <c r="AF7" s="407" t="s">
        <v>317</v>
      </c>
      <c r="AG7" s="407" t="s">
        <v>317</v>
      </c>
      <c r="AH7" s="407" t="s">
        <v>317</v>
      </c>
      <c r="AI7" s="407" t="s">
        <v>317</v>
      </c>
      <c r="AJ7" s="407">
        <v>11582</v>
      </c>
      <c r="AK7" s="409">
        <v>11567</v>
      </c>
      <c r="AL7" s="406">
        <v>18464</v>
      </c>
      <c r="AM7" s="407">
        <v>18339</v>
      </c>
      <c r="AN7" s="407" t="s">
        <v>317</v>
      </c>
      <c r="AO7" s="407" t="s">
        <v>317</v>
      </c>
      <c r="AP7" s="407" t="s">
        <v>317</v>
      </c>
      <c r="AQ7" s="407" t="s">
        <v>317</v>
      </c>
      <c r="AR7" s="407" t="s">
        <v>317</v>
      </c>
      <c r="AS7" s="407" t="s">
        <v>317</v>
      </c>
      <c r="AT7" s="407" t="s">
        <v>317</v>
      </c>
      <c r="AU7" s="407" t="s">
        <v>317</v>
      </c>
      <c r="AV7" s="407">
        <v>18464</v>
      </c>
      <c r="AW7" s="409">
        <v>18339</v>
      </c>
    </row>
    <row r="8" spans="1:49" s="244" customFormat="1" ht="12.75" x14ac:dyDescent="0.2">
      <c r="A8" s="253" t="s">
        <v>1131</v>
      </c>
      <c r="B8" s="406">
        <v>30983</v>
      </c>
      <c r="C8" s="407">
        <v>30099</v>
      </c>
      <c r="D8" s="407" t="s">
        <v>317</v>
      </c>
      <c r="E8" s="407" t="s">
        <v>317</v>
      </c>
      <c r="F8" s="407" t="s">
        <v>317</v>
      </c>
      <c r="G8" s="407" t="s">
        <v>317</v>
      </c>
      <c r="H8" s="407" t="s">
        <v>317</v>
      </c>
      <c r="I8" s="407" t="s">
        <v>317</v>
      </c>
      <c r="J8" s="407" t="s">
        <v>317</v>
      </c>
      <c r="K8" s="407" t="s">
        <v>317</v>
      </c>
      <c r="L8" s="407">
        <v>30983</v>
      </c>
      <c r="M8" s="409">
        <v>30099</v>
      </c>
      <c r="N8" s="406">
        <v>262</v>
      </c>
      <c r="O8" s="407">
        <v>250</v>
      </c>
      <c r="P8" s="407" t="s">
        <v>317</v>
      </c>
      <c r="Q8" s="407" t="s">
        <v>317</v>
      </c>
      <c r="R8" s="407" t="s">
        <v>317</v>
      </c>
      <c r="S8" s="407" t="s">
        <v>317</v>
      </c>
      <c r="T8" s="407" t="s">
        <v>317</v>
      </c>
      <c r="U8" s="407" t="s">
        <v>317</v>
      </c>
      <c r="V8" s="407" t="s">
        <v>317</v>
      </c>
      <c r="W8" s="407" t="s">
        <v>317</v>
      </c>
      <c r="X8" s="407">
        <v>262</v>
      </c>
      <c r="Y8" s="409">
        <v>250</v>
      </c>
      <c r="Z8" s="406">
        <v>2902</v>
      </c>
      <c r="AA8" s="407">
        <v>2870</v>
      </c>
      <c r="AB8" s="407" t="s">
        <v>317</v>
      </c>
      <c r="AC8" s="407" t="s">
        <v>317</v>
      </c>
      <c r="AD8" s="407" t="s">
        <v>317</v>
      </c>
      <c r="AE8" s="407" t="s">
        <v>317</v>
      </c>
      <c r="AF8" s="407" t="s">
        <v>317</v>
      </c>
      <c r="AG8" s="407" t="s">
        <v>317</v>
      </c>
      <c r="AH8" s="407" t="s">
        <v>317</v>
      </c>
      <c r="AI8" s="407" t="s">
        <v>317</v>
      </c>
      <c r="AJ8" s="407">
        <v>2902</v>
      </c>
      <c r="AK8" s="409">
        <v>2870</v>
      </c>
      <c r="AL8" s="406">
        <v>4508</v>
      </c>
      <c r="AM8" s="407">
        <v>4364</v>
      </c>
      <c r="AN8" s="407" t="s">
        <v>317</v>
      </c>
      <c r="AO8" s="407" t="s">
        <v>317</v>
      </c>
      <c r="AP8" s="407" t="s">
        <v>317</v>
      </c>
      <c r="AQ8" s="407" t="s">
        <v>317</v>
      </c>
      <c r="AR8" s="407" t="s">
        <v>317</v>
      </c>
      <c r="AS8" s="407" t="s">
        <v>317</v>
      </c>
      <c r="AT8" s="407" t="s">
        <v>317</v>
      </c>
      <c r="AU8" s="407" t="s">
        <v>317</v>
      </c>
      <c r="AV8" s="407">
        <v>4508</v>
      </c>
      <c r="AW8" s="409">
        <v>4364</v>
      </c>
    </row>
    <row r="9" spans="1:49" s="244" customFormat="1" ht="12.75" x14ac:dyDescent="0.2">
      <c r="A9" s="253" t="s">
        <v>1132</v>
      </c>
      <c r="B9" s="406">
        <v>18743</v>
      </c>
      <c r="C9" s="407">
        <v>18126</v>
      </c>
      <c r="D9" s="407" t="s">
        <v>317</v>
      </c>
      <c r="E9" s="407" t="s">
        <v>317</v>
      </c>
      <c r="F9" s="407" t="s">
        <v>317</v>
      </c>
      <c r="G9" s="407" t="s">
        <v>317</v>
      </c>
      <c r="H9" s="407" t="s">
        <v>317</v>
      </c>
      <c r="I9" s="407" t="s">
        <v>317</v>
      </c>
      <c r="J9" s="407" t="s">
        <v>317</v>
      </c>
      <c r="K9" s="407" t="s">
        <v>317</v>
      </c>
      <c r="L9" s="407">
        <v>18743</v>
      </c>
      <c r="M9" s="409">
        <v>18126</v>
      </c>
      <c r="N9" s="406">
        <v>148</v>
      </c>
      <c r="O9" s="407">
        <v>182</v>
      </c>
      <c r="P9" s="407" t="s">
        <v>317</v>
      </c>
      <c r="Q9" s="407" t="s">
        <v>317</v>
      </c>
      <c r="R9" s="407" t="s">
        <v>317</v>
      </c>
      <c r="S9" s="407" t="s">
        <v>317</v>
      </c>
      <c r="T9" s="407" t="s">
        <v>317</v>
      </c>
      <c r="U9" s="407" t="s">
        <v>317</v>
      </c>
      <c r="V9" s="407" t="s">
        <v>317</v>
      </c>
      <c r="W9" s="407" t="s">
        <v>317</v>
      </c>
      <c r="X9" s="407">
        <v>148</v>
      </c>
      <c r="Y9" s="409">
        <v>182</v>
      </c>
      <c r="Z9" s="406">
        <v>1675</v>
      </c>
      <c r="AA9" s="407">
        <v>1684</v>
      </c>
      <c r="AB9" s="407" t="s">
        <v>317</v>
      </c>
      <c r="AC9" s="407" t="s">
        <v>317</v>
      </c>
      <c r="AD9" s="407" t="s">
        <v>317</v>
      </c>
      <c r="AE9" s="407" t="s">
        <v>317</v>
      </c>
      <c r="AF9" s="407" t="s">
        <v>317</v>
      </c>
      <c r="AG9" s="407" t="s">
        <v>317</v>
      </c>
      <c r="AH9" s="407" t="s">
        <v>317</v>
      </c>
      <c r="AI9" s="407" t="s">
        <v>317</v>
      </c>
      <c r="AJ9" s="407">
        <v>1675</v>
      </c>
      <c r="AK9" s="409">
        <v>1684</v>
      </c>
      <c r="AL9" s="406">
        <v>2850</v>
      </c>
      <c r="AM9" s="407">
        <v>2726</v>
      </c>
      <c r="AN9" s="407" t="s">
        <v>317</v>
      </c>
      <c r="AO9" s="407" t="s">
        <v>317</v>
      </c>
      <c r="AP9" s="407" t="s">
        <v>317</v>
      </c>
      <c r="AQ9" s="407" t="s">
        <v>317</v>
      </c>
      <c r="AR9" s="407" t="s">
        <v>317</v>
      </c>
      <c r="AS9" s="407" t="s">
        <v>317</v>
      </c>
      <c r="AT9" s="407" t="s">
        <v>317</v>
      </c>
      <c r="AU9" s="407" t="s">
        <v>317</v>
      </c>
      <c r="AV9" s="407">
        <v>2850</v>
      </c>
      <c r="AW9" s="409">
        <v>2726</v>
      </c>
    </row>
    <row r="10" spans="1:49" s="244" customFormat="1" ht="12.75" x14ac:dyDescent="0.2">
      <c r="A10" s="253" t="s">
        <v>1133</v>
      </c>
      <c r="B10" s="406">
        <v>16748</v>
      </c>
      <c r="C10" s="407">
        <v>18101</v>
      </c>
      <c r="D10" s="407">
        <v>1</v>
      </c>
      <c r="E10" s="407">
        <v>85</v>
      </c>
      <c r="F10" s="407" t="s">
        <v>317</v>
      </c>
      <c r="G10" s="407">
        <v>3</v>
      </c>
      <c r="H10" s="407" t="s">
        <v>317</v>
      </c>
      <c r="I10" s="407" t="s">
        <v>317</v>
      </c>
      <c r="J10" s="407" t="s">
        <v>317</v>
      </c>
      <c r="K10" s="407">
        <v>3</v>
      </c>
      <c r="L10" s="407">
        <v>16749</v>
      </c>
      <c r="M10" s="409">
        <v>18192</v>
      </c>
      <c r="N10" s="406">
        <v>107</v>
      </c>
      <c r="O10" s="407">
        <v>144</v>
      </c>
      <c r="P10" s="407" t="s">
        <v>317</v>
      </c>
      <c r="Q10" s="407" t="s">
        <v>317</v>
      </c>
      <c r="R10" s="407" t="s">
        <v>317</v>
      </c>
      <c r="S10" s="407" t="s">
        <v>317</v>
      </c>
      <c r="T10" s="407" t="s">
        <v>317</v>
      </c>
      <c r="U10" s="407" t="s">
        <v>317</v>
      </c>
      <c r="V10" s="407" t="s">
        <v>317</v>
      </c>
      <c r="W10" s="407" t="s">
        <v>317</v>
      </c>
      <c r="X10" s="407">
        <v>107</v>
      </c>
      <c r="Y10" s="409">
        <v>144</v>
      </c>
      <c r="Z10" s="406">
        <v>1567</v>
      </c>
      <c r="AA10" s="407">
        <v>1653</v>
      </c>
      <c r="AB10" s="407" t="s">
        <v>317</v>
      </c>
      <c r="AC10" s="407">
        <v>9</v>
      </c>
      <c r="AD10" s="407" t="s">
        <v>317</v>
      </c>
      <c r="AE10" s="407">
        <v>1</v>
      </c>
      <c r="AF10" s="407" t="s">
        <v>317</v>
      </c>
      <c r="AG10" s="407" t="s">
        <v>317</v>
      </c>
      <c r="AH10" s="407" t="s">
        <v>317</v>
      </c>
      <c r="AI10" s="407" t="s">
        <v>317</v>
      </c>
      <c r="AJ10" s="407">
        <v>1567</v>
      </c>
      <c r="AK10" s="409">
        <v>1663</v>
      </c>
      <c r="AL10" s="406">
        <v>2659</v>
      </c>
      <c r="AM10" s="407">
        <v>2706</v>
      </c>
      <c r="AN10" s="407" t="s">
        <v>317</v>
      </c>
      <c r="AO10" s="407">
        <v>15</v>
      </c>
      <c r="AP10" s="407" t="s">
        <v>317</v>
      </c>
      <c r="AQ10" s="407" t="s">
        <v>317</v>
      </c>
      <c r="AR10" s="407" t="s">
        <v>317</v>
      </c>
      <c r="AS10" s="407" t="s">
        <v>317</v>
      </c>
      <c r="AT10" s="407" t="s">
        <v>317</v>
      </c>
      <c r="AU10" s="407" t="s">
        <v>317</v>
      </c>
      <c r="AV10" s="407">
        <v>2659</v>
      </c>
      <c r="AW10" s="409">
        <v>2721</v>
      </c>
    </row>
    <row r="11" spans="1:49" s="244" customFormat="1" ht="12.75" x14ac:dyDescent="0.2">
      <c r="A11" s="253" t="s">
        <v>1134</v>
      </c>
      <c r="B11" s="406">
        <v>23950</v>
      </c>
      <c r="C11" s="407">
        <v>22597</v>
      </c>
      <c r="D11" s="407">
        <v>442</v>
      </c>
      <c r="E11" s="407">
        <v>3357</v>
      </c>
      <c r="F11" s="407">
        <v>3</v>
      </c>
      <c r="G11" s="407">
        <v>24</v>
      </c>
      <c r="H11" s="407">
        <v>2</v>
      </c>
      <c r="I11" s="407">
        <v>6</v>
      </c>
      <c r="J11" s="407">
        <v>6</v>
      </c>
      <c r="K11" s="407">
        <v>9</v>
      </c>
      <c r="L11" s="407">
        <v>24403</v>
      </c>
      <c r="M11" s="409">
        <v>25993</v>
      </c>
      <c r="N11" s="406">
        <v>188</v>
      </c>
      <c r="O11" s="407">
        <v>189</v>
      </c>
      <c r="P11" s="407">
        <v>6</v>
      </c>
      <c r="Q11" s="407">
        <v>22</v>
      </c>
      <c r="R11" s="407" t="s">
        <v>317</v>
      </c>
      <c r="S11" s="407" t="s">
        <v>317</v>
      </c>
      <c r="T11" s="407" t="s">
        <v>317</v>
      </c>
      <c r="U11" s="407" t="s">
        <v>317</v>
      </c>
      <c r="V11" s="407" t="s">
        <v>317</v>
      </c>
      <c r="W11" s="407" t="s">
        <v>317</v>
      </c>
      <c r="X11" s="407">
        <v>194</v>
      </c>
      <c r="Y11" s="409">
        <v>211</v>
      </c>
      <c r="Z11" s="406">
        <v>2107</v>
      </c>
      <c r="AA11" s="407">
        <v>2002</v>
      </c>
      <c r="AB11" s="407">
        <v>19</v>
      </c>
      <c r="AC11" s="407">
        <v>299</v>
      </c>
      <c r="AD11" s="407" t="s">
        <v>317</v>
      </c>
      <c r="AE11" s="407">
        <v>2</v>
      </c>
      <c r="AF11" s="407" t="s">
        <v>317</v>
      </c>
      <c r="AG11" s="407" t="s">
        <v>317</v>
      </c>
      <c r="AH11" s="407" t="s">
        <v>317</v>
      </c>
      <c r="AI11" s="407">
        <v>1</v>
      </c>
      <c r="AJ11" s="407">
        <v>2126</v>
      </c>
      <c r="AK11" s="409">
        <v>2304</v>
      </c>
      <c r="AL11" s="406">
        <v>3554</v>
      </c>
      <c r="AM11" s="407">
        <v>3128</v>
      </c>
      <c r="AN11" s="407">
        <v>72</v>
      </c>
      <c r="AO11" s="407">
        <v>560</v>
      </c>
      <c r="AP11" s="407" t="s">
        <v>317</v>
      </c>
      <c r="AQ11" s="407">
        <v>3</v>
      </c>
      <c r="AR11" s="407">
        <v>2</v>
      </c>
      <c r="AS11" s="407">
        <v>1</v>
      </c>
      <c r="AT11" s="407" t="s">
        <v>317</v>
      </c>
      <c r="AU11" s="407" t="s">
        <v>317</v>
      </c>
      <c r="AV11" s="407">
        <v>3628</v>
      </c>
      <c r="AW11" s="409">
        <v>3692</v>
      </c>
    </row>
    <row r="12" spans="1:49" s="244" customFormat="1" ht="12.75" x14ac:dyDescent="0.2">
      <c r="A12" s="253" t="s">
        <v>1135</v>
      </c>
      <c r="B12" s="406">
        <v>31645</v>
      </c>
      <c r="C12" s="407">
        <v>23346</v>
      </c>
      <c r="D12" s="407">
        <v>27701</v>
      </c>
      <c r="E12" s="407">
        <v>42480</v>
      </c>
      <c r="F12" s="407">
        <v>251</v>
      </c>
      <c r="G12" s="407">
        <v>633</v>
      </c>
      <c r="H12" s="407">
        <v>35</v>
      </c>
      <c r="I12" s="407">
        <v>79</v>
      </c>
      <c r="J12" s="407">
        <v>27</v>
      </c>
      <c r="K12" s="407">
        <v>50</v>
      </c>
      <c r="L12" s="438">
        <v>59649</v>
      </c>
      <c r="M12" s="409">
        <v>66588</v>
      </c>
      <c r="N12" s="406">
        <v>396</v>
      </c>
      <c r="O12" s="407">
        <v>233</v>
      </c>
      <c r="P12" s="407">
        <v>668</v>
      </c>
      <c r="Q12" s="407">
        <v>372</v>
      </c>
      <c r="R12" s="407">
        <v>17</v>
      </c>
      <c r="S12" s="407">
        <v>5</v>
      </c>
      <c r="T12" s="407" t="s">
        <v>317</v>
      </c>
      <c r="U12" s="407">
        <v>1</v>
      </c>
      <c r="V12" s="407" t="s">
        <v>317</v>
      </c>
      <c r="W12" s="407" t="s">
        <v>317</v>
      </c>
      <c r="X12" s="407">
        <v>1081</v>
      </c>
      <c r="Y12" s="409">
        <v>611</v>
      </c>
      <c r="Z12" s="406">
        <v>2504</v>
      </c>
      <c r="AA12" s="407">
        <v>1851</v>
      </c>
      <c r="AB12" s="407">
        <v>2164</v>
      </c>
      <c r="AC12" s="407">
        <v>4110</v>
      </c>
      <c r="AD12" s="407">
        <v>9</v>
      </c>
      <c r="AE12" s="407">
        <v>68</v>
      </c>
      <c r="AF12" s="407">
        <v>4</v>
      </c>
      <c r="AG12" s="407">
        <v>5</v>
      </c>
      <c r="AH12" s="407">
        <v>2</v>
      </c>
      <c r="AI12" s="407">
        <v>2</v>
      </c>
      <c r="AJ12" s="407">
        <v>4683</v>
      </c>
      <c r="AK12" s="409">
        <v>6036</v>
      </c>
      <c r="AL12" s="406">
        <v>4375</v>
      </c>
      <c r="AM12" s="407">
        <v>2791</v>
      </c>
      <c r="AN12" s="407">
        <v>4098</v>
      </c>
      <c r="AO12" s="407">
        <v>6667</v>
      </c>
      <c r="AP12" s="407">
        <v>52</v>
      </c>
      <c r="AQ12" s="407">
        <v>98</v>
      </c>
      <c r="AR12" s="407">
        <v>13</v>
      </c>
      <c r="AS12" s="407">
        <v>28</v>
      </c>
      <c r="AT12" s="407">
        <v>4</v>
      </c>
      <c r="AU12" s="407">
        <v>9</v>
      </c>
      <c r="AV12" s="407">
        <v>8542</v>
      </c>
      <c r="AW12" s="409">
        <v>9593</v>
      </c>
    </row>
    <row r="13" spans="1:49" s="244" customFormat="1" ht="12.75" x14ac:dyDescent="0.2">
      <c r="A13" s="253" t="s">
        <v>1136</v>
      </c>
      <c r="B13" s="406">
        <v>3725</v>
      </c>
      <c r="C13" s="407">
        <v>4013</v>
      </c>
      <c r="D13" s="407">
        <v>47861</v>
      </c>
      <c r="E13" s="407">
        <v>46602</v>
      </c>
      <c r="F13" s="407">
        <v>367</v>
      </c>
      <c r="G13" s="407">
        <v>2036</v>
      </c>
      <c r="H13" s="407">
        <v>34</v>
      </c>
      <c r="I13" s="407">
        <v>106</v>
      </c>
      <c r="J13" s="407">
        <v>21</v>
      </c>
      <c r="K13" s="407">
        <v>27</v>
      </c>
      <c r="L13" s="407">
        <v>52008</v>
      </c>
      <c r="M13" s="409">
        <v>52784</v>
      </c>
      <c r="N13" s="406">
        <v>36</v>
      </c>
      <c r="O13" s="407">
        <v>48</v>
      </c>
      <c r="P13" s="407">
        <v>434</v>
      </c>
      <c r="Q13" s="407">
        <v>440</v>
      </c>
      <c r="R13" s="407">
        <v>5</v>
      </c>
      <c r="S13" s="407">
        <v>25</v>
      </c>
      <c r="T13" s="407" t="s">
        <v>317</v>
      </c>
      <c r="U13" s="407">
        <v>3</v>
      </c>
      <c r="V13" s="407" t="s">
        <v>317</v>
      </c>
      <c r="W13" s="407" t="s">
        <v>317</v>
      </c>
      <c r="X13" s="407">
        <v>475</v>
      </c>
      <c r="Y13" s="409">
        <v>516</v>
      </c>
      <c r="Z13" s="406">
        <v>301</v>
      </c>
      <c r="AA13" s="407">
        <v>316</v>
      </c>
      <c r="AB13" s="407">
        <v>4204</v>
      </c>
      <c r="AC13" s="407">
        <v>4073</v>
      </c>
      <c r="AD13" s="407">
        <v>36</v>
      </c>
      <c r="AE13" s="407">
        <v>148</v>
      </c>
      <c r="AF13" s="407" t="s">
        <v>317</v>
      </c>
      <c r="AG13" s="407">
        <v>3</v>
      </c>
      <c r="AH13" s="407">
        <v>7</v>
      </c>
      <c r="AI13" s="407" t="s">
        <v>317</v>
      </c>
      <c r="AJ13" s="407">
        <v>4548</v>
      </c>
      <c r="AK13" s="409">
        <v>4540</v>
      </c>
      <c r="AL13" s="406">
        <v>588</v>
      </c>
      <c r="AM13" s="407">
        <v>562</v>
      </c>
      <c r="AN13" s="407">
        <v>7103</v>
      </c>
      <c r="AO13" s="407">
        <v>6893</v>
      </c>
      <c r="AP13" s="407">
        <v>66</v>
      </c>
      <c r="AQ13" s="407">
        <v>292</v>
      </c>
      <c r="AR13" s="407">
        <v>6</v>
      </c>
      <c r="AS13" s="407">
        <v>23</v>
      </c>
      <c r="AT13" s="407">
        <v>7</v>
      </c>
      <c r="AU13" s="407">
        <v>3</v>
      </c>
      <c r="AV13" s="407">
        <v>7770</v>
      </c>
      <c r="AW13" s="409">
        <v>7773</v>
      </c>
    </row>
    <row r="14" spans="1:49" s="244" customFormat="1" ht="12.75" x14ac:dyDescent="0.2">
      <c r="A14" s="253" t="s">
        <v>1137</v>
      </c>
      <c r="B14" s="406">
        <v>803</v>
      </c>
      <c r="C14" s="407">
        <v>1720</v>
      </c>
      <c r="D14" s="407">
        <v>29909</v>
      </c>
      <c r="E14" s="407">
        <v>26529</v>
      </c>
      <c r="F14" s="407">
        <v>537</v>
      </c>
      <c r="G14" s="407">
        <v>3646</v>
      </c>
      <c r="H14" s="407">
        <v>39</v>
      </c>
      <c r="I14" s="407">
        <v>73</v>
      </c>
      <c r="J14" s="407">
        <v>24</v>
      </c>
      <c r="K14" s="407">
        <v>26</v>
      </c>
      <c r="L14" s="438">
        <v>31322</v>
      </c>
      <c r="M14" s="409">
        <v>31994</v>
      </c>
      <c r="N14" s="406">
        <v>13</v>
      </c>
      <c r="O14" s="407">
        <v>35</v>
      </c>
      <c r="P14" s="407">
        <v>272</v>
      </c>
      <c r="Q14" s="407">
        <v>232</v>
      </c>
      <c r="R14" s="407">
        <v>4</v>
      </c>
      <c r="S14" s="407">
        <v>46</v>
      </c>
      <c r="T14" s="407">
        <v>1</v>
      </c>
      <c r="U14" s="407">
        <v>3</v>
      </c>
      <c r="V14" s="407" t="s">
        <v>317</v>
      </c>
      <c r="W14" s="407" t="s">
        <v>317</v>
      </c>
      <c r="X14" s="407">
        <v>290</v>
      </c>
      <c r="Y14" s="409">
        <v>316</v>
      </c>
      <c r="Z14" s="406">
        <v>54</v>
      </c>
      <c r="AA14" s="407">
        <v>117</v>
      </c>
      <c r="AB14" s="407">
        <v>2763</v>
      </c>
      <c r="AC14" s="407">
        <v>2341</v>
      </c>
      <c r="AD14" s="407">
        <v>35</v>
      </c>
      <c r="AE14" s="407">
        <v>262</v>
      </c>
      <c r="AF14" s="407" t="s">
        <v>317</v>
      </c>
      <c r="AG14" s="407">
        <v>8</v>
      </c>
      <c r="AH14" s="407">
        <v>6</v>
      </c>
      <c r="AI14" s="407" t="s">
        <v>317</v>
      </c>
      <c r="AJ14" s="407">
        <v>2858</v>
      </c>
      <c r="AK14" s="409">
        <v>2728</v>
      </c>
      <c r="AL14" s="406">
        <v>104</v>
      </c>
      <c r="AM14" s="407">
        <v>220</v>
      </c>
      <c r="AN14" s="407">
        <v>4400</v>
      </c>
      <c r="AO14" s="407">
        <v>3907</v>
      </c>
      <c r="AP14" s="407">
        <v>88</v>
      </c>
      <c r="AQ14" s="407">
        <v>511</v>
      </c>
      <c r="AR14" s="407">
        <v>6</v>
      </c>
      <c r="AS14" s="407">
        <v>11</v>
      </c>
      <c r="AT14" s="407">
        <v>7</v>
      </c>
      <c r="AU14" s="407">
        <v>2</v>
      </c>
      <c r="AV14" s="407">
        <v>4605</v>
      </c>
      <c r="AW14" s="409">
        <v>4651</v>
      </c>
    </row>
    <row r="15" spans="1:49" s="244" customFormat="1" ht="12.75" x14ac:dyDescent="0.2">
      <c r="A15" s="253" t="s">
        <v>1138</v>
      </c>
      <c r="B15" s="406">
        <v>509</v>
      </c>
      <c r="C15" s="407">
        <v>1330</v>
      </c>
      <c r="D15" s="407">
        <v>26315</v>
      </c>
      <c r="E15" s="407">
        <v>20617</v>
      </c>
      <c r="F15" s="407">
        <v>1429</v>
      </c>
      <c r="G15" s="407">
        <v>7168</v>
      </c>
      <c r="H15" s="407">
        <v>49</v>
      </c>
      <c r="I15" s="407">
        <v>78</v>
      </c>
      <c r="J15" s="407">
        <v>25</v>
      </c>
      <c r="K15" s="407">
        <v>37</v>
      </c>
      <c r="L15" s="407">
        <v>28327</v>
      </c>
      <c r="M15" s="409">
        <v>29230</v>
      </c>
      <c r="N15" s="406">
        <v>9</v>
      </c>
      <c r="O15" s="407">
        <v>18</v>
      </c>
      <c r="P15" s="407">
        <v>182</v>
      </c>
      <c r="Q15" s="407">
        <v>156</v>
      </c>
      <c r="R15" s="407">
        <v>11</v>
      </c>
      <c r="S15" s="407">
        <v>76</v>
      </c>
      <c r="T15" s="407" t="s">
        <v>317</v>
      </c>
      <c r="U15" s="407">
        <v>1</v>
      </c>
      <c r="V15" s="407" t="s">
        <v>317</v>
      </c>
      <c r="W15" s="407" t="s">
        <v>317</v>
      </c>
      <c r="X15" s="407">
        <v>202</v>
      </c>
      <c r="Y15" s="439">
        <v>252</v>
      </c>
      <c r="Z15" s="406">
        <v>40</v>
      </c>
      <c r="AA15" s="407">
        <v>109</v>
      </c>
      <c r="AB15" s="407">
        <v>2287</v>
      </c>
      <c r="AC15" s="407">
        <v>1802</v>
      </c>
      <c r="AD15" s="407">
        <v>123</v>
      </c>
      <c r="AE15" s="407">
        <v>615</v>
      </c>
      <c r="AF15" s="407" t="s">
        <v>317</v>
      </c>
      <c r="AG15" s="407">
        <v>3</v>
      </c>
      <c r="AH15" s="407">
        <v>1</v>
      </c>
      <c r="AI15" s="407">
        <v>2</v>
      </c>
      <c r="AJ15" s="407">
        <v>2451</v>
      </c>
      <c r="AK15" s="409">
        <v>2531</v>
      </c>
      <c r="AL15" s="406">
        <v>59</v>
      </c>
      <c r="AM15" s="407">
        <v>182</v>
      </c>
      <c r="AN15" s="407">
        <v>3888</v>
      </c>
      <c r="AO15" s="407">
        <v>3017</v>
      </c>
      <c r="AP15" s="407">
        <v>201</v>
      </c>
      <c r="AQ15" s="407">
        <v>1055</v>
      </c>
      <c r="AR15" s="407">
        <v>5</v>
      </c>
      <c r="AS15" s="407">
        <v>17</v>
      </c>
      <c r="AT15" s="407">
        <v>15</v>
      </c>
      <c r="AU15" s="407">
        <v>6</v>
      </c>
      <c r="AV15" s="407">
        <v>4168</v>
      </c>
      <c r="AW15" s="409">
        <v>4277</v>
      </c>
    </row>
    <row r="16" spans="1:49" s="244" customFormat="1" ht="12.75" x14ac:dyDescent="0.2">
      <c r="A16" s="253" t="s">
        <v>1139</v>
      </c>
      <c r="B16" s="406">
        <v>510</v>
      </c>
      <c r="C16" s="407">
        <v>1157</v>
      </c>
      <c r="D16" s="407">
        <v>22383</v>
      </c>
      <c r="E16" s="407">
        <v>13081</v>
      </c>
      <c r="F16" s="407">
        <v>4834</v>
      </c>
      <c r="G16" s="407">
        <v>14906</v>
      </c>
      <c r="H16" s="407">
        <v>35</v>
      </c>
      <c r="I16" s="407">
        <v>61</v>
      </c>
      <c r="J16" s="407">
        <v>57</v>
      </c>
      <c r="K16" s="407">
        <v>101</v>
      </c>
      <c r="L16" s="407">
        <v>27819</v>
      </c>
      <c r="M16" s="409">
        <v>29306</v>
      </c>
      <c r="N16" s="406">
        <v>7</v>
      </c>
      <c r="O16" s="407">
        <v>21</v>
      </c>
      <c r="P16" s="407">
        <v>180</v>
      </c>
      <c r="Q16" s="407">
        <v>93</v>
      </c>
      <c r="R16" s="407">
        <v>40</v>
      </c>
      <c r="S16" s="407">
        <v>148</v>
      </c>
      <c r="T16" s="407">
        <v>1</v>
      </c>
      <c r="U16" s="407">
        <v>1</v>
      </c>
      <c r="V16" s="407" t="s">
        <v>317</v>
      </c>
      <c r="W16" s="407">
        <v>1</v>
      </c>
      <c r="X16" s="407">
        <v>228</v>
      </c>
      <c r="Y16" s="439">
        <v>267</v>
      </c>
      <c r="Z16" s="406">
        <v>28</v>
      </c>
      <c r="AA16" s="407">
        <v>86</v>
      </c>
      <c r="AB16" s="407">
        <v>1961</v>
      </c>
      <c r="AC16" s="407">
        <v>1220</v>
      </c>
      <c r="AD16" s="407">
        <v>387</v>
      </c>
      <c r="AE16" s="407">
        <v>1305</v>
      </c>
      <c r="AF16" s="407">
        <v>3</v>
      </c>
      <c r="AG16" s="407">
        <v>7</v>
      </c>
      <c r="AH16" s="407">
        <v>4</v>
      </c>
      <c r="AI16" s="407">
        <v>6</v>
      </c>
      <c r="AJ16" s="407">
        <v>2383</v>
      </c>
      <c r="AK16" s="409">
        <v>2624</v>
      </c>
      <c r="AL16" s="406">
        <v>109</v>
      </c>
      <c r="AM16" s="407">
        <v>176</v>
      </c>
      <c r="AN16" s="407">
        <v>3310</v>
      </c>
      <c r="AO16" s="407">
        <v>1863</v>
      </c>
      <c r="AP16" s="407">
        <v>712</v>
      </c>
      <c r="AQ16" s="407">
        <v>2151</v>
      </c>
      <c r="AR16" s="407">
        <v>3</v>
      </c>
      <c r="AS16" s="407">
        <v>16</v>
      </c>
      <c r="AT16" s="407">
        <v>18</v>
      </c>
      <c r="AU16" s="407">
        <v>17</v>
      </c>
      <c r="AV16" s="407">
        <v>4152</v>
      </c>
      <c r="AW16" s="409">
        <v>4223</v>
      </c>
    </row>
    <row r="17" spans="1:49" s="244" customFormat="1" ht="12.75" x14ac:dyDescent="0.2">
      <c r="A17" s="253" t="s">
        <v>1141</v>
      </c>
      <c r="B17" s="406">
        <v>21</v>
      </c>
      <c r="C17" s="407">
        <v>34</v>
      </c>
      <c r="D17" s="407">
        <v>22</v>
      </c>
      <c r="E17" s="407">
        <v>33</v>
      </c>
      <c r="F17" s="407">
        <v>6</v>
      </c>
      <c r="G17" s="407">
        <v>11</v>
      </c>
      <c r="H17" s="407">
        <v>3</v>
      </c>
      <c r="I17" s="407">
        <v>2</v>
      </c>
      <c r="J17" s="407">
        <v>4</v>
      </c>
      <c r="K17" s="407">
        <v>16</v>
      </c>
      <c r="L17" s="407">
        <v>56</v>
      </c>
      <c r="M17" s="409">
        <v>96</v>
      </c>
      <c r="N17" s="406" t="s">
        <v>317</v>
      </c>
      <c r="O17" s="407" t="s">
        <v>317</v>
      </c>
      <c r="P17" s="407">
        <v>2</v>
      </c>
      <c r="Q17" s="407">
        <v>2</v>
      </c>
      <c r="R17" s="407" t="s">
        <v>317</v>
      </c>
      <c r="S17" s="407" t="s">
        <v>317</v>
      </c>
      <c r="T17" s="407" t="s">
        <v>317</v>
      </c>
      <c r="U17" s="407" t="s">
        <v>317</v>
      </c>
      <c r="V17" s="407" t="s">
        <v>317</v>
      </c>
      <c r="W17" s="407">
        <v>4</v>
      </c>
      <c r="X17" s="407">
        <v>2</v>
      </c>
      <c r="Y17" s="439">
        <v>2</v>
      </c>
      <c r="Z17" s="406">
        <v>1</v>
      </c>
      <c r="AA17" s="407">
        <v>2</v>
      </c>
      <c r="AB17" s="407" t="s">
        <v>317</v>
      </c>
      <c r="AC17" s="407">
        <v>1</v>
      </c>
      <c r="AD17" s="407" t="s">
        <v>317</v>
      </c>
      <c r="AE17" s="407">
        <v>3</v>
      </c>
      <c r="AF17" s="407">
        <v>1</v>
      </c>
      <c r="AG17" s="407" t="s">
        <v>317</v>
      </c>
      <c r="AH17" s="407" t="s">
        <v>317</v>
      </c>
      <c r="AI17" s="407">
        <v>3</v>
      </c>
      <c r="AJ17" s="407">
        <v>2</v>
      </c>
      <c r="AK17" s="409">
        <v>9</v>
      </c>
      <c r="AL17" s="406">
        <v>2</v>
      </c>
      <c r="AM17" s="407">
        <v>3</v>
      </c>
      <c r="AN17" s="407">
        <v>2</v>
      </c>
      <c r="AO17" s="407">
        <v>2</v>
      </c>
      <c r="AP17" s="407">
        <v>1</v>
      </c>
      <c r="AQ17" s="407">
        <v>1</v>
      </c>
      <c r="AR17" s="407">
        <v>2</v>
      </c>
      <c r="AS17" s="407" t="s">
        <v>317</v>
      </c>
      <c r="AT17" s="407" t="s">
        <v>317</v>
      </c>
      <c r="AU17" s="407">
        <v>3</v>
      </c>
      <c r="AV17" s="407">
        <v>7</v>
      </c>
      <c r="AW17" s="409">
        <v>9</v>
      </c>
    </row>
    <row r="18" spans="1:49" s="421" customFormat="1" ht="15" x14ac:dyDescent="0.25">
      <c r="A18" s="429" t="s">
        <v>1140</v>
      </c>
      <c r="B18" s="417">
        <v>34517</v>
      </c>
      <c r="C18" s="418">
        <v>33196</v>
      </c>
      <c r="D18" s="418">
        <v>21433</v>
      </c>
      <c r="E18" s="418">
        <v>20589</v>
      </c>
      <c r="F18" s="418">
        <v>1087</v>
      </c>
      <c r="G18" s="418">
        <v>4916</v>
      </c>
      <c r="H18" s="418">
        <v>43</v>
      </c>
      <c r="I18" s="418">
        <v>138</v>
      </c>
      <c r="J18" s="418">
        <v>28</v>
      </c>
      <c r="K18" s="418">
        <v>45</v>
      </c>
      <c r="L18" s="418">
        <v>57108</v>
      </c>
      <c r="M18" s="420">
        <v>58884</v>
      </c>
      <c r="N18" s="417">
        <v>40693</v>
      </c>
      <c r="O18" s="418">
        <v>41399</v>
      </c>
      <c r="P18" s="418">
        <v>25127</v>
      </c>
      <c r="Q18" s="418">
        <v>23066</v>
      </c>
      <c r="R18" s="418">
        <v>1125</v>
      </c>
      <c r="S18" s="418">
        <v>4207</v>
      </c>
      <c r="T18" s="418">
        <v>19</v>
      </c>
      <c r="U18" s="418">
        <v>41</v>
      </c>
      <c r="V18" s="418">
        <v>19</v>
      </c>
      <c r="W18" s="418">
        <v>39</v>
      </c>
      <c r="X18" s="418">
        <v>66983</v>
      </c>
      <c r="Y18" s="420">
        <v>68752</v>
      </c>
      <c r="Z18" s="417">
        <v>30240</v>
      </c>
      <c r="AA18" s="418">
        <v>28162</v>
      </c>
      <c r="AB18" s="418">
        <v>18989</v>
      </c>
      <c r="AC18" s="418">
        <v>18974</v>
      </c>
      <c r="AD18" s="418">
        <v>962</v>
      </c>
      <c r="AE18" s="418">
        <v>3557</v>
      </c>
      <c r="AF18" s="418">
        <v>16</v>
      </c>
      <c r="AG18" s="418">
        <v>55</v>
      </c>
      <c r="AH18" s="418">
        <v>16</v>
      </c>
      <c r="AI18" s="418">
        <v>21</v>
      </c>
      <c r="AJ18" s="418">
        <v>50223</v>
      </c>
      <c r="AK18" s="420">
        <v>50769</v>
      </c>
      <c r="AL18" s="417">
        <v>2016</v>
      </c>
      <c r="AM18" s="418">
        <v>1941</v>
      </c>
      <c r="AN18" s="418">
        <v>1375</v>
      </c>
      <c r="AO18" s="418">
        <v>1226</v>
      </c>
      <c r="AP18" s="418">
        <v>77</v>
      </c>
      <c r="AQ18" s="418">
        <v>340</v>
      </c>
      <c r="AR18" s="418">
        <v>5</v>
      </c>
      <c r="AS18" s="418">
        <v>14</v>
      </c>
      <c r="AT18" s="418">
        <v>1</v>
      </c>
      <c r="AU18" s="418">
        <v>10</v>
      </c>
      <c r="AV18" s="418">
        <v>3474</v>
      </c>
      <c r="AW18" s="420">
        <v>3531</v>
      </c>
    </row>
    <row r="19" spans="1:49" s="244" customFormat="1" ht="12.75" x14ac:dyDescent="0.2">
      <c r="A19" s="253" t="s">
        <v>1130</v>
      </c>
      <c r="B19" s="406">
        <v>15102</v>
      </c>
      <c r="C19" s="407">
        <v>15072</v>
      </c>
      <c r="D19" s="407" t="s">
        <v>317</v>
      </c>
      <c r="E19" s="407" t="s">
        <v>317</v>
      </c>
      <c r="F19" s="407" t="s">
        <v>317</v>
      </c>
      <c r="G19" s="407" t="s">
        <v>317</v>
      </c>
      <c r="H19" s="407" t="s">
        <v>317</v>
      </c>
      <c r="I19" s="407" t="s">
        <v>317</v>
      </c>
      <c r="J19" s="407" t="s">
        <v>317</v>
      </c>
      <c r="K19" s="407" t="s">
        <v>317</v>
      </c>
      <c r="L19" s="407">
        <v>15102</v>
      </c>
      <c r="M19" s="409">
        <v>15072</v>
      </c>
      <c r="N19" s="406">
        <v>20403</v>
      </c>
      <c r="O19" s="407">
        <v>20306</v>
      </c>
      <c r="P19" s="407" t="s">
        <v>317</v>
      </c>
      <c r="Q19" s="407" t="s">
        <v>317</v>
      </c>
      <c r="R19" s="407" t="s">
        <v>317</v>
      </c>
      <c r="S19" s="407" t="s">
        <v>317</v>
      </c>
      <c r="T19" s="407" t="s">
        <v>317</v>
      </c>
      <c r="U19" s="407" t="s">
        <v>317</v>
      </c>
      <c r="V19" s="407" t="s">
        <v>317</v>
      </c>
      <c r="W19" s="407"/>
      <c r="X19" s="407">
        <v>20403</v>
      </c>
      <c r="Y19" s="409">
        <v>20306</v>
      </c>
      <c r="Z19" s="406">
        <v>14854</v>
      </c>
      <c r="AA19" s="407">
        <v>14697</v>
      </c>
      <c r="AB19" s="407" t="s">
        <v>317</v>
      </c>
      <c r="AC19" s="407" t="s">
        <v>317</v>
      </c>
      <c r="AD19" s="407" t="s">
        <v>317</v>
      </c>
      <c r="AE19" s="407" t="s">
        <v>317</v>
      </c>
      <c r="AF19" s="407" t="s">
        <v>317</v>
      </c>
      <c r="AG19" s="407" t="s">
        <v>317</v>
      </c>
      <c r="AH19" s="407" t="s">
        <v>317</v>
      </c>
      <c r="AI19" s="407" t="s">
        <v>317</v>
      </c>
      <c r="AJ19" s="407">
        <v>14854</v>
      </c>
      <c r="AK19" s="409">
        <v>14697</v>
      </c>
      <c r="AL19" s="406">
        <v>925</v>
      </c>
      <c r="AM19" s="407">
        <v>868</v>
      </c>
      <c r="AN19" s="407" t="s">
        <v>317</v>
      </c>
      <c r="AO19" s="407" t="s">
        <v>317</v>
      </c>
      <c r="AP19" s="407" t="s">
        <v>317</v>
      </c>
      <c r="AQ19" s="407" t="s">
        <v>317</v>
      </c>
      <c r="AR19" s="407" t="s">
        <v>317</v>
      </c>
      <c r="AS19" s="407" t="s">
        <v>317</v>
      </c>
      <c r="AT19" s="407" t="s">
        <v>317</v>
      </c>
      <c r="AU19" s="407" t="s">
        <v>317</v>
      </c>
      <c r="AV19" s="407">
        <v>925</v>
      </c>
      <c r="AW19" s="409">
        <v>868</v>
      </c>
    </row>
    <row r="20" spans="1:49" s="244" customFormat="1" ht="12.75" x14ac:dyDescent="0.2">
      <c r="A20" s="253" t="s">
        <v>1131</v>
      </c>
      <c r="B20" s="406">
        <v>3727</v>
      </c>
      <c r="C20" s="407">
        <v>3758</v>
      </c>
      <c r="D20" s="407" t="s">
        <v>317</v>
      </c>
      <c r="E20" s="407" t="s">
        <v>317</v>
      </c>
      <c r="F20" s="407" t="s">
        <v>317</v>
      </c>
      <c r="G20" s="407" t="s">
        <v>317</v>
      </c>
      <c r="H20" s="407" t="s">
        <v>317</v>
      </c>
      <c r="I20" s="407" t="s">
        <v>317</v>
      </c>
      <c r="J20" s="407" t="s">
        <v>317</v>
      </c>
      <c r="K20" s="407" t="s">
        <v>317</v>
      </c>
      <c r="L20" s="407">
        <v>3727</v>
      </c>
      <c r="M20" s="409">
        <v>3758</v>
      </c>
      <c r="N20" s="406">
        <v>4997</v>
      </c>
      <c r="O20" s="407">
        <v>4735</v>
      </c>
      <c r="P20" s="407" t="s">
        <v>317</v>
      </c>
      <c r="Q20" s="407" t="s">
        <v>317</v>
      </c>
      <c r="R20" s="407" t="s">
        <v>317</v>
      </c>
      <c r="S20" s="407" t="s">
        <v>317</v>
      </c>
      <c r="T20" s="407" t="s">
        <v>317</v>
      </c>
      <c r="U20" s="407" t="s">
        <v>317</v>
      </c>
      <c r="V20" s="407" t="s">
        <v>317</v>
      </c>
      <c r="W20" s="407" t="s">
        <v>317</v>
      </c>
      <c r="X20" s="407">
        <v>4997</v>
      </c>
      <c r="Y20" s="409">
        <v>4735</v>
      </c>
      <c r="Z20" s="406">
        <v>3721</v>
      </c>
      <c r="AA20" s="407">
        <v>3470</v>
      </c>
      <c r="AB20" s="407" t="s">
        <v>317</v>
      </c>
      <c r="AC20" s="407" t="s">
        <v>317</v>
      </c>
      <c r="AD20" s="407" t="s">
        <v>317</v>
      </c>
      <c r="AE20" s="407" t="s">
        <v>317</v>
      </c>
      <c r="AF20" s="407" t="s">
        <v>317</v>
      </c>
      <c r="AG20" s="407" t="s">
        <v>317</v>
      </c>
      <c r="AH20" s="407" t="s">
        <v>317</v>
      </c>
      <c r="AI20" s="407" t="s">
        <v>317</v>
      </c>
      <c r="AJ20" s="407">
        <v>3721</v>
      </c>
      <c r="AK20" s="409">
        <v>3470</v>
      </c>
      <c r="AL20" s="406">
        <v>260</v>
      </c>
      <c r="AM20" s="407">
        <v>238</v>
      </c>
      <c r="AN20" s="407" t="s">
        <v>317</v>
      </c>
      <c r="AO20" s="407" t="s">
        <v>317</v>
      </c>
      <c r="AP20" s="407" t="s">
        <v>317</v>
      </c>
      <c r="AQ20" s="407" t="s">
        <v>317</v>
      </c>
      <c r="AR20" s="407" t="s">
        <v>317</v>
      </c>
      <c r="AS20" s="407" t="s">
        <v>317</v>
      </c>
      <c r="AT20" s="407" t="s">
        <v>317</v>
      </c>
      <c r="AU20" s="407" t="s">
        <v>317</v>
      </c>
      <c r="AV20" s="407">
        <v>260</v>
      </c>
      <c r="AW20" s="409">
        <v>238</v>
      </c>
    </row>
    <row r="21" spans="1:49" s="244" customFormat="1" ht="12.75" x14ac:dyDescent="0.2">
      <c r="A21" s="253" t="s">
        <v>1132</v>
      </c>
      <c r="B21" s="406">
        <v>2532</v>
      </c>
      <c r="C21" s="407">
        <v>2362</v>
      </c>
      <c r="D21" s="407" t="s">
        <v>317</v>
      </c>
      <c r="E21" s="407" t="s">
        <v>317</v>
      </c>
      <c r="F21" s="407" t="s">
        <v>317</v>
      </c>
      <c r="G21" s="407" t="s">
        <v>317</v>
      </c>
      <c r="H21" s="407" t="s">
        <v>317</v>
      </c>
      <c r="I21" s="407" t="s">
        <v>317</v>
      </c>
      <c r="J21" s="407" t="s">
        <v>317</v>
      </c>
      <c r="K21" s="407" t="s">
        <v>317</v>
      </c>
      <c r="L21" s="407">
        <v>2532</v>
      </c>
      <c r="M21" s="409">
        <v>2362</v>
      </c>
      <c r="N21" s="406">
        <v>2947</v>
      </c>
      <c r="O21" s="407">
        <v>2970</v>
      </c>
      <c r="P21" s="407" t="s">
        <v>317</v>
      </c>
      <c r="Q21" s="407" t="s">
        <v>317</v>
      </c>
      <c r="R21" s="407" t="s">
        <v>317</v>
      </c>
      <c r="S21" s="407" t="s">
        <v>317</v>
      </c>
      <c r="T21" s="407" t="s">
        <v>317</v>
      </c>
      <c r="U21" s="407" t="s">
        <v>317</v>
      </c>
      <c r="V21" s="407" t="s">
        <v>317</v>
      </c>
      <c r="W21" s="407" t="s">
        <v>317</v>
      </c>
      <c r="X21" s="407">
        <v>2947</v>
      </c>
      <c r="Y21" s="409">
        <v>2970</v>
      </c>
      <c r="Z21" s="406">
        <v>2287</v>
      </c>
      <c r="AA21" s="407">
        <v>2147</v>
      </c>
      <c r="AB21" s="407" t="s">
        <v>317</v>
      </c>
      <c r="AC21" s="407" t="s">
        <v>317</v>
      </c>
      <c r="AD21" s="407" t="s">
        <v>317</v>
      </c>
      <c r="AE21" s="407" t="s">
        <v>317</v>
      </c>
      <c r="AF21" s="407" t="s">
        <v>317</v>
      </c>
      <c r="AG21" s="407" t="s">
        <v>317</v>
      </c>
      <c r="AH21" s="407" t="s">
        <v>317</v>
      </c>
      <c r="AI21" s="407" t="s">
        <v>317</v>
      </c>
      <c r="AJ21" s="407">
        <v>2287</v>
      </c>
      <c r="AK21" s="409">
        <v>2147</v>
      </c>
      <c r="AL21" s="406">
        <v>154</v>
      </c>
      <c r="AM21" s="407">
        <v>135</v>
      </c>
      <c r="AN21" s="407" t="s">
        <v>317</v>
      </c>
      <c r="AO21" s="407" t="s">
        <v>317</v>
      </c>
      <c r="AP21" s="407" t="s">
        <v>317</v>
      </c>
      <c r="AQ21" s="407" t="s">
        <v>317</v>
      </c>
      <c r="AR21" s="407" t="s">
        <v>317</v>
      </c>
      <c r="AS21" s="407" t="s">
        <v>317</v>
      </c>
      <c r="AT21" s="407" t="s">
        <v>317</v>
      </c>
      <c r="AU21" s="407" t="s">
        <v>317</v>
      </c>
      <c r="AV21" s="407">
        <v>154</v>
      </c>
      <c r="AW21" s="409">
        <v>135</v>
      </c>
    </row>
    <row r="22" spans="1:49" s="244" customFormat="1" ht="12.75" x14ac:dyDescent="0.2">
      <c r="A22" s="253" t="s">
        <v>1133</v>
      </c>
      <c r="B22" s="406">
        <v>2767</v>
      </c>
      <c r="C22" s="407">
        <v>2689</v>
      </c>
      <c r="D22" s="407" t="s">
        <v>317</v>
      </c>
      <c r="E22" s="407">
        <v>6</v>
      </c>
      <c r="F22" s="407" t="s">
        <v>317</v>
      </c>
      <c r="G22" s="407" t="s">
        <v>317</v>
      </c>
      <c r="H22" s="407" t="s">
        <v>317</v>
      </c>
      <c r="I22" s="407" t="s">
        <v>317</v>
      </c>
      <c r="J22" s="407" t="s">
        <v>317</v>
      </c>
      <c r="K22" s="407" t="s">
        <v>317</v>
      </c>
      <c r="L22" s="407">
        <v>2767</v>
      </c>
      <c r="M22" s="409">
        <v>2695</v>
      </c>
      <c r="N22" s="406">
        <v>2604</v>
      </c>
      <c r="O22" s="407">
        <v>2817</v>
      </c>
      <c r="P22" s="407" t="s">
        <v>317</v>
      </c>
      <c r="Q22" s="407">
        <v>13</v>
      </c>
      <c r="R22" s="407" t="s">
        <v>317</v>
      </c>
      <c r="S22" s="407">
        <v>1</v>
      </c>
      <c r="T22" s="407" t="s">
        <v>317</v>
      </c>
      <c r="U22" s="407" t="s">
        <v>317</v>
      </c>
      <c r="V22" s="407" t="s">
        <v>317</v>
      </c>
      <c r="W22" s="407" t="s">
        <v>317</v>
      </c>
      <c r="X22" s="407">
        <v>2604</v>
      </c>
      <c r="Y22" s="409">
        <v>2831</v>
      </c>
      <c r="Z22" s="406">
        <v>1988</v>
      </c>
      <c r="AA22" s="407">
        <v>2120</v>
      </c>
      <c r="AB22" s="407">
        <v>1</v>
      </c>
      <c r="AC22" s="407">
        <v>8</v>
      </c>
      <c r="AD22" s="407" t="s">
        <v>317</v>
      </c>
      <c r="AE22" s="407">
        <v>1</v>
      </c>
      <c r="AF22" s="407" t="s">
        <v>317</v>
      </c>
      <c r="AG22" s="407" t="s">
        <v>317</v>
      </c>
      <c r="AH22" s="407" t="s">
        <v>317</v>
      </c>
      <c r="AI22" s="407" t="s">
        <v>317</v>
      </c>
      <c r="AJ22" s="407">
        <v>1989</v>
      </c>
      <c r="AK22" s="409">
        <v>2129</v>
      </c>
      <c r="AL22" s="406">
        <v>141</v>
      </c>
      <c r="AM22" s="407">
        <v>150</v>
      </c>
      <c r="AN22" s="407" t="s">
        <v>317</v>
      </c>
      <c r="AO22" s="407" t="s">
        <v>317</v>
      </c>
      <c r="AP22" s="407" t="s">
        <v>317</v>
      </c>
      <c r="AQ22" s="407" t="s">
        <v>317</v>
      </c>
      <c r="AR22" s="407" t="s">
        <v>317</v>
      </c>
      <c r="AS22" s="407" t="s">
        <v>317</v>
      </c>
      <c r="AT22" s="407" t="s">
        <v>317</v>
      </c>
      <c r="AU22" s="407" t="s">
        <v>317</v>
      </c>
      <c r="AV22" s="407">
        <v>141</v>
      </c>
      <c r="AW22" s="409">
        <v>150</v>
      </c>
    </row>
    <row r="23" spans="1:49" s="244" customFormat="1" ht="12.75" x14ac:dyDescent="0.2">
      <c r="A23" s="253" t="s">
        <v>1134</v>
      </c>
      <c r="B23" s="406">
        <v>3483</v>
      </c>
      <c r="C23" s="407">
        <v>3738</v>
      </c>
      <c r="D23" s="407">
        <v>67</v>
      </c>
      <c r="E23" s="407">
        <v>305</v>
      </c>
      <c r="F23" s="407" t="s">
        <v>317</v>
      </c>
      <c r="G23" s="407">
        <v>1</v>
      </c>
      <c r="H23" s="407" t="s">
        <v>317</v>
      </c>
      <c r="I23" s="407">
        <v>1</v>
      </c>
      <c r="J23" s="407">
        <v>1</v>
      </c>
      <c r="K23" s="407">
        <v>1</v>
      </c>
      <c r="L23" s="407">
        <v>3551</v>
      </c>
      <c r="M23" s="409">
        <v>4046</v>
      </c>
      <c r="N23" s="406">
        <v>3602</v>
      </c>
      <c r="O23" s="407">
        <v>3604</v>
      </c>
      <c r="P23" s="407">
        <v>39</v>
      </c>
      <c r="Q23" s="407">
        <v>558</v>
      </c>
      <c r="R23" s="407" t="s">
        <v>317</v>
      </c>
      <c r="S23" s="407">
        <v>2</v>
      </c>
      <c r="T23" s="407" t="s">
        <v>317</v>
      </c>
      <c r="U23" s="407">
        <v>1</v>
      </c>
      <c r="V23" s="407" t="s">
        <v>317</v>
      </c>
      <c r="W23" s="407" t="s">
        <v>317</v>
      </c>
      <c r="X23" s="407">
        <v>3641</v>
      </c>
      <c r="Y23" s="409">
        <v>4165</v>
      </c>
      <c r="Z23" s="406">
        <v>2774</v>
      </c>
      <c r="AA23" s="407">
        <v>2600</v>
      </c>
      <c r="AB23" s="407">
        <v>28</v>
      </c>
      <c r="AC23" s="407">
        <v>468</v>
      </c>
      <c r="AD23" s="407" t="s">
        <v>317</v>
      </c>
      <c r="AE23" s="407">
        <v>4</v>
      </c>
      <c r="AF23" s="407" t="s">
        <v>317</v>
      </c>
      <c r="AG23" s="407" t="s">
        <v>317</v>
      </c>
      <c r="AH23" s="407" t="s">
        <v>317</v>
      </c>
      <c r="AI23" s="407" t="s">
        <v>317</v>
      </c>
      <c r="AJ23" s="407">
        <v>2802</v>
      </c>
      <c r="AK23" s="409">
        <v>3072</v>
      </c>
      <c r="AL23" s="406">
        <v>179</v>
      </c>
      <c r="AM23" s="407">
        <v>219</v>
      </c>
      <c r="AN23" s="407">
        <v>5</v>
      </c>
      <c r="AO23" s="407">
        <v>16</v>
      </c>
      <c r="AP23" s="407" t="s">
        <v>317</v>
      </c>
      <c r="AQ23" s="407" t="s">
        <v>317</v>
      </c>
      <c r="AR23" s="407" t="s">
        <v>317</v>
      </c>
      <c r="AS23" s="407" t="s">
        <v>317</v>
      </c>
      <c r="AT23" s="407" t="s">
        <v>317</v>
      </c>
      <c r="AU23" s="407" t="s">
        <v>317</v>
      </c>
      <c r="AV23" s="407">
        <v>184</v>
      </c>
      <c r="AW23" s="409">
        <v>235</v>
      </c>
    </row>
    <row r="24" spans="1:49" s="244" customFormat="1" ht="12.75" x14ac:dyDescent="0.2">
      <c r="A24" s="253" t="s">
        <v>1135</v>
      </c>
      <c r="B24" s="406">
        <v>5877</v>
      </c>
      <c r="C24" s="407">
        <v>3941</v>
      </c>
      <c r="D24" s="407">
        <v>5073</v>
      </c>
      <c r="E24" s="407">
        <v>5670</v>
      </c>
      <c r="F24" s="407">
        <v>84</v>
      </c>
      <c r="G24" s="407">
        <v>90</v>
      </c>
      <c r="H24" s="407">
        <v>6</v>
      </c>
      <c r="I24" s="407">
        <v>35</v>
      </c>
      <c r="J24" s="407">
        <v>6</v>
      </c>
      <c r="K24" s="407">
        <v>8</v>
      </c>
      <c r="L24" s="407">
        <v>11046</v>
      </c>
      <c r="M24" s="409">
        <v>9744</v>
      </c>
      <c r="N24" s="406">
        <v>5266</v>
      </c>
      <c r="O24" s="407">
        <v>5636</v>
      </c>
      <c r="P24" s="407">
        <v>4828</v>
      </c>
      <c r="Q24" s="407">
        <v>5685</v>
      </c>
      <c r="R24" s="407">
        <v>31</v>
      </c>
      <c r="S24" s="407">
        <v>85</v>
      </c>
      <c r="T24" s="407">
        <v>3</v>
      </c>
      <c r="U24" s="407">
        <v>5</v>
      </c>
      <c r="V24" s="407">
        <v>3</v>
      </c>
      <c r="W24" s="407">
        <v>5</v>
      </c>
      <c r="X24" s="407">
        <v>10131</v>
      </c>
      <c r="Y24" s="409">
        <v>11416</v>
      </c>
      <c r="Z24" s="406">
        <v>3908</v>
      </c>
      <c r="AA24" s="407">
        <v>2208</v>
      </c>
      <c r="AB24" s="407">
        <v>3189</v>
      </c>
      <c r="AC24" s="407">
        <v>5356</v>
      </c>
      <c r="AD24" s="407">
        <v>18</v>
      </c>
      <c r="AE24" s="407">
        <v>77</v>
      </c>
      <c r="AF24" s="407">
        <v>2</v>
      </c>
      <c r="AG24" s="407">
        <v>13</v>
      </c>
      <c r="AH24" s="407">
        <v>1</v>
      </c>
      <c r="AI24" s="407">
        <v>3</v>
      </c>
      <c r="AJ24" s="407">
        <v>7118</v>
      </c>
      <c r="AK24" s="409">
        <v>7657</v>
      </c>
      <c r="AL24" s="406">
        <v>225</v>
      </c>
      <c r="AM24" s="407">
        <v>215</v>
      </c>
      <c r="AN24" s="407">
        <v>341</v>
      </c>
      <c r="AO24" s="407">
        <v>281</v>
      </c>
      <c r="AP24" s="407">
        <v>19</v>
      </c>
      <c r="AQ24" s="407">
        <v>8</v>
      </c>
      <c r="AR24" s="407">
        <v>1</v>
      </c>
      <c r="AS24" s="407">
        <v>5</v>
      </c>
      <c r="AT24" s="407">
        <v>1</v>
      </c>
      <c r="AU24" s="407">
        <v>5</v>
      </c>
      <c r="AV24" s="407">
        <v>587</v>
      </c>
      <c r="AW24" s="409">
        <v>514</v>
      </c>
    </row>
    <row r="25" spans="1:49" s="244" customFormat="1" ht="12.75" x14ac:dyDescent="0.2">
      <c r="A25" s="253" t="s">
        <v>1136</v>
      </c>
      <c r="B25" s="406">
        <v>576</v>
      </c>
      <c r="C25" s="407">
        <v>754</v>
      </c>
      <c r="D25" s="407">
        <v>6206</v>
      </c>
      <c r="E25" s="407">
        <v>6310</v>
      </c>
      <c r="F25" s="407">
        <v>70</v>
      </c>
      <c r="G25" s="407">
        <v>397</v>
      </c>
      <c r="H25" s="407">
        <v>10</v>
      </c>
      <c r="I25" s="407">
        <v>43</v>
      </c>
      <c r="J25" s="407">
        <v>3</v>
      </c>
      <c r="K25" s="407">
        <v>7</v>
      </c>
      <c r="L25" s="407">
        <v>6865</v>
      </c>
      <c r="M25" s="409">
        <v>7511</v>
      </c>
      <c r="N25" s="406">
        <v>609</v>
      </c>
      <c r="O25" s="407">
        <v>683</v>
      </c>
      <c r="P25" s="407">
        <v>8047</v>
      </c>
      <c r="Q25" s="407">
        <v>7725</v>
      </c>
      <c r="R25" s="407">
        <v>62</v>
      </c>
      <c r="S25" s="407">
        <v>319</v>
      </c>
      <c r="T25" s="407">
        <v>5</v>
      </c>
      <c r="U25" s="407">
        <v>14</v>
      </c>
      <c r="V25" s="407" t="s">
        <v>317</v>
      </c>
      <c r="W25" s="407">
        <v>1</v>
      </c>
      <c r="X25" s="407">
        <v>8723</v>
      </c>
      <c r="Y25" s="409">
        <v>8742</v>
      </c>
      <c r="Z25" s="406">
        <v>485</v>
      </c>
      <c r="AA25" s="407">
        <v>442</v>
      </c>
      <c r="AB25" s="407">
        <v>5903</v>
      </c>
      <c r="AC25" s="407">
        <v>5636</v>
      </c>
      <c r="AD25" s="407">
        <v>39</v>
      </c>
      <c r="AE25" s="407">
        <v>256</v>
      </c>
      <c r="AF25" s="407">
        <v>5</v>
      </c>
      <c r="AG25" s="407">
        <v>17</v>
      </c>
      <c r="AH25" s="407">
        <v>2</v>
      </c>
      <c r="AI25" s="407">
        <v>1</v>
      </c>
      <c r="AJ25" s="407">
        <v>6434</v>
      </c>
      <c r="AK25" s="409">
        <v>6352</v>
      </c>
      <c r="AL25" s="406">
        <v>50</v>
      </c>
      <c r="AM25" s="407">
        <v>50</v>
      </c>
      <c r="AN25" s="407">
        <v>361</v>
      </c>
      <c r="AO25" s="407">
        <v>385</v>
      </c>
      <c r="AP25" s="407">
        <v>5</v>
      </c>
      <c r="AQ25" s="407">
        <v>22</v>
      </c>
      <c r="AR25" s="407">
        <v>3</v>
      </c>
      <c r="AS25" s="407">
        <v>2</v>
      </c>
      <c r="AT25" s="407" t="s">
        <v>317</v>
      </c>
      <c r="AU25" s="407" t="s">
        <v>317</v>
      </c>
      <c r="AV25" s="407">
        <v>419</v>
      </c>
      <c r="AW25" s="409">
        <v>459</v>
      </c>
    </row>
    <row r="26" spans="1:49" s="244" customFormat="1" ht="12.75" x14ac:dyDescent="0.2">
      <c r="A26" s="253" t="s">
        <v>1137</v>
      </c>
      <c r="B26" s="406">
        <v>158</v>
      </c>
      <c r="C26" s="407">
        <v>347</v>
      </c>
      <c r="D26" s="407">
        <v>4092</v>
      </c>
      <c r="E26" s="407">
        <v>3955</v>
      </c>
      <c r="F26" s="407">
        <v>116</v>
      </c>
      <c r="G26" s="407">
        <v>706</v>
      </c>
      <c r="H26" s="407">
        <v>13</v>
      </c>
      <c r="I26" s="407">
        <v>26</v>
      </c>
      <c r="J26" s="407">
        <v>3</v>
      </c>
      <c r="K26" s="407">
        <v>2</v>
      </c>
      <c r="L26" s="407">
        <v>4382</v>
      </c>
      <c r="M26" s="409">
        <v>5036</v>
      </c>
      <c r="N26" s="406">
        <v>121</v>
      </c>
      <c r="O26" s="407">
        <v>280</v>
      </c>
      <c r="P26" s="407">
        <v>4875</v>
      </c>
      <c r="Q26" s="407">
        <v>4263</v>
      </c>
      <c r="R26" s="407">
        <v>69</v>
      </c>
      <c r="S26" s="407">
        <v>596</v>
      </c>
      <c r="T26" s="407">
        <v>5</v>
      </c>
      <c r="U26" s="407">
        <v>9</v>
      </c>
      <c r="V26" s="407">
        <v>2</v>
      </c>
      <c r="W26" s="407">
        <v>2</v>
      </c>
      <c r="X26" s="407">
        <v>5072</v>
      </c>
      <c r="Y26" s="409">
        <v>5150</v>
      </c>
      <c r="Z26" s="406">
        <v>125</v>
      </c>
      <c r="AA26" s="407">
        <v>194</v>
      </c>
      <c r="AB26" s="407">
        <v>3612</v>
      </c>
      <c r="AC26" s="407">
        <v>3167</v>
      </c>
      <c r="AD26" s="407">
        <v>61</v>
      </c>
      <c r="AE26" s="407">
        <v>450</v>
      </c>
      <c r="AF26" s="407">
        <v>5</v>
      </c>
      <c r="AG26" s="407">
        <v>12</v>
      </c>
      <c r="AH26" s="407">
        <v>1</v>
      </c>
      <c r="AI26" s="407">
        <v>2</v>
      </c>
      <c r="AJ26" s="407">
        <v>3804</v>
      </c>
      <c r="AK26" s="409">
        <v>3825</v>
      </c>
      <c r="AL26" s="406">
        <v>7</v>
      </c>
      <c r="AM26" s="407">
        <v>25</v>
      </c>
      <c r="AN26" s="407">
        <v>273</v>
      </c>
      <c r="AO26" s="407">
        <v>259</v>
      </c>
      <c r="AP26" s="407">
        <v>7</v>
      </c>
      <c r="AQ26" s="407">
        <v>49</v>
      </c>
      <c r="AR26" s="407" t="s">
        <v>317</v>
      </c>
      <c r="AS26" s="407">
        <v>3</v>
      </c>
      <c r="AT26" s="407" t="s">
        <v>317</v>
      </c>
      <c r="AU26" s="407">
        <v>1</v>
      </c>
      <c r="AV26" s="407">
        <v>287</v>
      </c>
      <c r="AW26" s="409">
        <v>337</v>
      </c>
    </row>
    <row r="27" spans="1:49" s="244" customFormat="1" ht="12.75" x14ac:dyDescent="0.2">
      <c r="A27" s="253" t="s">
        <v>1138</v>
      </c>
      <c r="B27" s="406">
        <v>91</v>
      </c>
      <c r="C27" s="407">
        <v>276</v>
      </c>
      <c r="D27" s="407">
        <v>3207</v>
      </c>
      <c r="E27" s="407">
        <v>2711</v>
      </c>
      <c r="F27" s="407">
        <v>212</v>
      </c>
      <c r="G27" s="407">
        <v>1222</v>
      </c>
      <c r="H27" s="407">
        <v>9</v>
      </c>
      <c r="I27" s="407">
        <v>20</v>
      </c>
      <c r="J27" s="407">
        <v>4</v>
      </c>
      <c r="K27" s="407">
        <v>8</v>
      </c>
      <c r="L27" s="407">
        <v>3523</v>
      </c>
      <c r="M27" s="409">
        <v>4237</v>
      </c>
      <c r="N27" s="406">
        <v>84</v>
      </c>
      <c r="O27" s="407">
        <v>202</v>
      </c>
      <c r="P27" s="407">
        <v>4128</v>
      </c>
      <c r="Q27" s="407">
        <v>3101</v>
      </c>
      <c r="R27" s="407">
        <v>242</v>
      </c>
      <c r="S27" s="407">
        <v>1190</v>
      </c>
      <c r="T27" s="407">
        <v>5</v>
      </c>
      <c r="U27" s="407">
        <v>10</v>
      </c>
      <c r="V27" s="407">
        <v>2</v>
      </c>
      <c r="W27" s="407">
        <v>7</v>
      </c>
      <c r="X27" s="407">
        <v>4461</v>
      </c>
      <c r="Y27" s="409">
        <v>4510</v>
      </c>
      <c r="Z27" s="406">
        <v>52</v>
      </c>
      <c r="AA27" s="407">
        <v>134</v>
      </c>
      <c r="AB27" s="407">
        <v>3345</v>
      </c>
      <c r="AC27" s="407">
        <v>2576</v>
      </c>
      <c r="AD27" s="407">
        <v>165</v>
      </c>
      <c r="AE27" s="407">
        <v>850</v>
      </c>
      <c r="AF27" s="407">
        <v>2</v>
      </c>
      <c r="AG27" s="407">
        <v>5</v>
      </c>
      <c r="AH27" s="407" t="s">
        <v>317</v>
      </c>
      <c r="AI27" s="407">
        <v>1</v>
      </c>
      <c r="AJ27" s="407">
        <v>3564</v>
      </c>
      <c r="AK27" s="409">
        <v>3566</v>
      </c>
      <c r="AL27" s="406">
        <v>5</v>
      </c>
      <c r="AM27" s="407">
        <v>17</v>
      </c>
      <c r="AN27" s="407">
        <v>213</v>
      </c>
      <c r="AO27" s="407">
        <v>168</v>
      </c>
      <c r="AP27" s="407">
        <v>11</v>
      </c>
      <c r="AQ27" s="407">
        <v>96</v>
      </c>
      <c r="AR27" s="407">
        <v>1</v>
      </c>
      <c r="AS27" s="407">
        <v>3</v>
      </c>
      <c r="AT27" s="407" t="s">
        <v>317</v>
      </c>
      <c r="AU27" s="407">
        <v>2</v>
      </c>
      <c r="AV27" s="407">
        <v>230</v>
      </c>
      <c r="AW27" s="409">
        <v>286</v>
      </c>
    </row>
    <row r="28" spans="1:49" s="244" customFormat="1" ht="12.75" x14ac:dyDescent="0.2">
      <c r="A28" s="253" t="s">
        <v>1139</v>
      </c>
      <c r="B28" s="406">
        <v>199</v>
      </c>
      <c r="C28" s="407">
        <v>257</v>
      </c>
      <c r="D28" s="407">
        <v>2785</v>
      </c>
      <c r="E28" s="407">
        <v>1628</v>
      </c>
      <c r="F28" s="407">
        <v>602</v>
      </c>
      <c r="G28" s="407">
        <v>2499</v>
      </c>
      <c r="H28" s="407">
        <v>5</v>
      </c>
      <c r="I28" s="407">
        <v>12</v>
      </c>
      <c r="J28" s="407">
        <v>10</v>
      </c>
      <c r="K28" s="407">
        <v>14</v>
      </c>
      <c r="L28" s="407">
        <v>3601</v>
      </c>
      <c r="M28" s="409">
        <v>4410</v>
      </c>
      <c r="N28" s="406">
        <v>52</v>
      </c>
      <c r="O28" s="407">
        <v>157</v>
      </c>
      <c r="P28" s="407">
        <v>3202</v>
      </c>
      <c r="Q28" s="407">
        <v>1712</v>
      </c>
      <c r="R28" s="407">
        <v>721</v>
      </c>
      <c r="S28" s="407">
        <v>2012</v>
      </c>
      <c r="T28" s="407">
        <v>1</v>
      </c>
      <c r="U28" s="407">
        <v>2</v>
      </c>
      <c r="V28" s="407">
        <v>9</v>
      </c>
      <c r="W28" s="407">
        <v>21</v>
      </c>
      <c r="X28" s="407">
        <v>3985</v>
      </c>
      <c r="Y28" s="409">
        <v>3904</v>
      </c>
      <c r="Z28" s="406">
        <v>43</v>
      </c>
      <c r="AA28" s="407">
        <v>147</v>
      </c>
      <c r="AB28" s="407">
        <v>2908</v>
      </c>
      <c r="AC28" s="407">
        <v>1757</v>
      </c>
      <c r="AD28" s="407">
        <v>679</v>
      </c>
      <c r="AE28" s="407">
        <v>1919</v>
      </c>
      <c r="AF28" s="407">
        <v>2</v>
      </c>
      <c r="AG28" s="407">
        <v>8</v>
      </c>
      <c r="AH28" s="407">
        <v>12</v>
      </c>
      <c r="AI28" s="407">
        <v>14</v>
      </c>
      <c r="AJ28" s="407">
        <v>3644</v>
      </c>
      <c r="AK28" s="409">
        <v>3845</v>
      </c>
      <c r="AL28" s="406">
        <v>69</v>
      </c>
      <c r="AM28" s="407">
        <v>24</v>
      </c>
      <c r="AN28" s="407">
        <v>182</v>
      </c>
      <c r="AO28" s="407">
        <v>117</v>
      </c>
      <c r="AP28" s="407">
        <v>35</v>
      </c>
      <c r="AQ28" s="407">
        <v>164</v>
      </c>
      <c r="AR28" s="407" t="s">
        <v>317</v>
      </c>
      <c r="AS28" s="407">
        <v>1</v>
      </c>
      <c r="AT28" s="407" t="s">
        <v>317</v>
      </c>
      <c r="AU28" s="407">
        <v>2</v>
      </c>
      <c r="AV28" s="407">
        <v>286</v>
      </c>
      <c r="AW28" s="409">
        <v>308</v>
      </c>
    </row>
    <row r="29" spans="1:49" s="244" customFormat="1" ht="12.75" x14ac:dyDescent="0.2">
      <c r="A29" s="253" t="s">
        <v>1141</v>
      </c>
      <c r="B29" s="406">
        <v>5</v>
      </c>
      <c r="C29" s="407">
        <v>2</v>
      </c>
      <c r="D29" s="407">
        <v>3</v>
      </c>
      <c r="E29" s="407">
        <v>4</v>
      </c>
      <c r="F29" s="407">
        <v>3</v>
      </c>
      <c r="G29" s="407">
        <v>1</v>
      </c>
      <c r="H29" s="407" t="s">
        <v>317</v>
      </c>
      <c r="I29" s="407">
        <v>1</v>
      </c>
      <c r="J29" s="407">
        <v>1</v>
      </c>
      <c r="K29" s="407">
        <v>5</v>
      </c>
      <c r="L29" s="407">
        <v>12</v>
      </c>
      <c r="M29" s="409">
        <v>13</v>
      </c>
      <c r="N29" s="406">
        <v>8</v>
      </c>
      <c r="O29" s="407">
        <v>9</v>
      </c>
      <c r="P29" s="407">
        <v>8</v>
      </c>
      <c r="Q29" s="407">
        <v>9</v>
      </c>
      <c r="R29" s="407" t="s">
        <v>317</v>
      </c>
      <c r="S29" s="407">
        <v>2</v>
      </c>
      <c r="T29" s="407" t="s">
        <v>317</v>
      </c>
      <c r="U29" s="407" t="s">
        <v>317</v>
      </c>
      <c r="V29" s="407">
        <v>3</v>
      </c>
      <c r="W29" s="407">
        <v>3</v>
      </c>
      <c r="X29" s="407">
        <v>19</v>
      </c>
      <c r="Y29" s="409">
        <v>23</v>
      </c>
      <c r="Z29" s="406">
        <v>3</v>
      </c>
      <c r="AA29" s="407">
        <v>3</v>
      </c>
      <c r="AB29" s="407">
        <v>3</v>
      </c>
      <c r="AC29" s="407">
        <v>6</v>
      </c>
      <c r="AD29" s="407" t="s">
        <v>317</v>
      </c>
      <c r="AE29" s="407" t="s">
        <v>317</v>
      </c>
      <c r="AF29" s="407" t="s">
        <v>317</v>
      </c>
      <c r="AG29" s="407" t="s">
        <v>317</v>
      </c>
      <c r="AH29" s="407" t="s">
        <v>317</v>
      </c>
      <c r="AI29" s="407" t="s">
        <v>317</v>
      </c>
      <c r="AJ29" s="407">
        <v>6</v>
      </c>
      <c r="AK29" s="409">
        <v>9</v>
      </c>
      <c r="AL29" s="406">
        <v>1</v>
      </c>
      <c r="AM29" s="407" t="s">
        <v>317</v>
      </c>
      <c r="AN29" s="407" t="s">
        <v>317</v>
      </c>
      <c r="AO29" s="407" t="s">
        <v>317</v>
      </c>
      <c r="AP29" s="407" t="s">
        <v>317</v>
      </c>
      <c r="AQ29" s="407">
        <v>1</v>
      </c>
      <c r="AR29" s="407" t="s">
        <v>317</v>
      </c>
      <c r="AS29" s="407" t="s">
        <v>317</v>
      </c>
      <c r="AT29" s="407" t="s">
        <v>317</v>
      </c>
      <c r="AU29" s="407" t="s">
        <v>317</v>
      </c>
      <c r="AV29" s="407">
        <v>1</v>
      </c>
      <c r="AW29" s="409">
        <v>1</v>
      </c>
    </row>
    <row r="30" spans="1:49" s="421" customFormat="1" ht="15" x14ac:dyDescent="0.25">
      <c r="A30" s="430" t="s">
        <v>2402</v>
      </c>
      <c r="B30" s="417">
        <v>217549</v>
      </c>
      <c r="C30" s="418">
        <v>211028</v>
      </c>
      <c r="D30" s="418">
        <v>133201</v>
      </c>
      <c r="E30" s="418">
        <v>132195</v>
      </c>
      <c r="F30" s="418">
        <v>6340</v>
      </c>
      <c r="G30" s="418">
        <v>23511</v>
      </c>
      <c r="H30" s="418">
        <v>154</v>
      </c>
      <c r="I30" s="418">
        <v>267</v>
      </c>
      <c r="J30" s="418">
        <v>136</v>
      </c>
      <c r="K30" s="418">
        <v>224</v>
      </c>
      <c r="L30" s="418">
        <v>357380</v>
      </c>
      <c r="M30" s="420">
        <v>367225</v>
      </c>
      <c r="N30" s="417">
        <v>28691</v>
      </c>
      <c r="O30" s="418">
        <v>27634</v>
      </c>
      <c r="P30" s="418">
        <v>17502</v>
      </c>
      <c r="Q30" s="418">
        <v>17986</v>
      </c>
      <c r="R30" s="418">
        <v>800</v>
      </c>
      <c r="S30" s="418">
        <v>3225</v>
      </c>
      <c r="T30" s="418">
        <v>13</v>
      </c>
      <c r="U30" s="418">
        <v>35</v>
      </c>
      <c r="V30" s="418">
        <v>11</v>
      </c>
      <c r="W30" s="418">
        <v>16</v>
      </c>
      <c r="X30" s="418">
        <v>47017</v>
      </c>
      <c r="Y30" s="420">
        <v>48896</v>
      </c>
      <c r="Z30" s="417">
        <v>2656</v>
      </c>
      <c r="AA30" s="418">
        <v>2363</v>
      </c>
      <c r="AB30" s="418">
        <v>1722</v>
      </c>
      <c r="AC30" s="418">
        <v>1609</v>
      </c>
      <c r="AD30" s="418">
        <v>82</v>
      </c>
      <c r="AE30" s="418">
        <v>414</v>
      </c>
      <c r="AF30" s="418"/>
      <c r="AG30" s="418">
        <v>12</v>
      </c>
      <c r="AH30" s="418">
        <v>1</v>
      </c>
      <c r="AI30" s="418">
        <v>4</v>
      </c>
      <c r="AJ30" s="418">
        <v>4461</v>
      </c>
      <c r="AK30" s="420">
        <v>4402</v>
      </c>
      <c r="AL30" s="417">
        <v>5194</v>
      </c>
      <c r="AM30" s="418">
        <v>4581</v>
      </c>
      <c r="AN30" s="418">
        <v>2768</v>
      </c>
      <c r="AO30" s="418">
        <v>2789</v>
      </c>
      <c r="AP30" s="418">
        <v>106</v>
      </c>
      <c r="AQ30" s="418">
        <v>431</v>
      </c>
      <c r="AR30" s="418">
        <v>6</v>
      </c>
      <c r="AS30" s="418">
        <v>19</v>
      </c>
      <c r="AT30" s="418">
        <v>12</v>
      </c>
      <c r="AU30" s="418">
        <v>4</v>
      </c>
      <c r="AV30" s="418">
        <v>8086</v>
      </c>
      <c r="AW30" s="420">
        <v>7824</v>
      </c>
    </row>
    <row r="31" spans="1:49" s="244" customFormat="1" ht="12.75" x14ac:dyDescent="0.2">
      <c r="A31" s="253" t="s">
        <v>1130</v>
      </c>
      <c r="B31" s="406">
        <v>109327</v>
      </c>
      <c r="C31" s="407">
        <v>108629</v>
      </c>
      <c r="D31" s="407" t="s">
        <v>317</v>
      </c>
      <c r="E31" s="407" t="s">
        <v>317</v>
      </c>
      <c r="F31" s="407" t="s">
        <v>317</v>
      </c>
      <c r="G31" s="407" t="s">
        <v>317</v>
      </c>
      <c r="H31" s="407" t="s">
        <v>317</v>
      </c>
      <c r="I31" s="407" t="s">
        <v>317</v>
      </c>
      <c r="J31" s="407" t="s">
        <v>317</v>
      </c>
      <c r="K31" s="407" t="s">
        <v>317</v>
      </c>
      <c r="L31" s="407">
        <v>109327</v>
      </c>
      <c r="M31" s="409">
        <v>108629</v>
      </c>
      <c r="N31" s="406">
        <v>14351</v>
      </c>
      <c r="O31" s="407">
        <v>14531</v>
      </c>
      <c r="P31" s="407" t="s">
        <v>317</v>
      </c>
      <c r="Q31" s="407" t="s">
        <v>317</v>
      </c>
      <c r="R31" s="407" t="s">
        <v>317</v>
      </c>
      <c r="S31" s="407" t="s">
        <v>317</v>
      </c>
      <c r="T31" s="407" t="s">
        <v>317</v>
      </c>
      <c r="U31" s="407" t="s">
        <v>317</v>
      </c>
      <c r="V31" s="407" t="s">
        <v>317</v>
      </c>
      <c r="W31" s="407"/>
      <c r="X31" s="407">
        <v>14351</v>
      </c>
      <c r="Y31" s="409">
        <v>14531</v>
      </c>
      <c r="Z31" s="406">
        <v>1076</v>
      </c>
      <c r="AA31" s="407">
        <v>1086</v>
      </c>
      <c r="AB31" s="407" t="s">
        <v>317</v>
      </c>
      <c r="AC31" s="407" t="s">
        <v>317</v>
      </c>
      <c r="AD31" s="407" t="s">
        <v>317</v>
      </c>
      <c r="AE31" s="407" t="s">
        <v>317</v>
      </c>
      <c r="AF31" s="407" t="s">
        <v>317</v>
      </c>
      <c r="AG31" s="407" t="s">
        <v>317</v>
      </c>
      <c r="AH31" s="407" t="s">
        <v>317</v>
      </c>
      <c r="AI31" s="407" t="s">
        <v>317</v>
      </c>
      <c r="AJ31" s="407">
        <v>1076</v>
      </c>
      <c r="AK31" s="409">
        <v>1086</v>
      </c>
      <c r="AL31" s="406">
        <v>2262</v>
      </c>
      <c r="AM31" s="407">
        <v>2297</v>
      </c>
      <c r="AN31" s="407" t="s">
        <v>317</v>
      </c>
      <c r="AO31" s="407" t="s">
        <v>317</v>
      </c>
      <c r="AP31" s="407" t="s">
        <v>317</v>
      </c>
      <c r="AQ31" s="407" t="s">
        <v>317</v>
      </c>
      <c r="AR31" s="407" t="s">
        <v>317</v>
      </c>
      <c r="AS31" s="407" t="s">
        <v>317</v>
      </c>
      <c r="AT31" s="407" t="s">
        <v>317</v>
      </c>
      <c r="AU31" s="407" t="s">
        <v>317</v>
      </c>
      <c r="AV31" s="407">
        <v>2262</v>
      </c>
      <c r="AW31" s="409">
        <v>2297</v>
      </c>
    </row>
    <row r="32" spans="1:49" s="244" customFormat="1" ht="12.75" x14ac:dyDescent="0.2">
      <c r="A32" s="253" t="s">
        <v>1131</v>
      </c>
      <c r="B32" s="406">
        <v>27256</v>
      </c>
      <c r="C32" s="407">
        <v>26341</v>
      </c>
      <c r="D32" s="407" t="s">
        <v>317</v>
      </c>
      <c r="E32" s="407" t="s">
        <v>317</v>
      </c>
      <c r="F32" s="407" t="s">
        <v>317</v>
      </c>
      <c r="G32" s="407" t="s">
        <v>317</v>
      </c>
      <c r="H32" s="407" t="s">
        <v>317</v>
      </c>
      <c r="I32" s="407" t="s">
        <v>317</v>
      </c>
      <c r="J32" s="407" t="s">
        <v>317</v>
      </c>
      <c r="K32" s="407" t="s">
        <v>317</v>
      </c>
      <c r="L32" s="407">
        <v>27256</v>
      </c>
      <c r="M32" s="409">
        <v>26341</v>
      </c>
      <c r="N32" s="406">
        <v>3573</v>
      </c>
      <c r="O32" s="407">
        <v>3552</v>
      </c>
      <c r="P32" s="407" t="s">
        <v>317</v>
      </c>
      <c r="Q32" s="407" t="s">
        <v>317</v>
      </c>
      <c r="R32" s="407" t="s">
        <v>317</v>
      </c>
      <c r="S32" s="407" t="s">
        <v>317</v>
      </c>
      <c r="T32" s="407" t="s">
        <v>317</v>
      </c>
      <c r="U32" s="407" t="s">
        <v>317</v>
      </c>
      <c r="V32" s="407" t="s">
        <v>317</v>
      </c>
      <c r="W32" s="407" t="s">
        <v>317</v>
      </c>
      <c r="X32" s="407">
        <v>3573</v>
      </c>
      <c r="Y32" s="409">
        <v>3552</v>
      </c>
      <c r="Z32" s="406">
        <v>230</v>
      </c>
      <c r="AA32" s="407">
        <v>266</v>
      </c>
      <c r="AB32" s="407" t="s">
        <v>317</v>
      </c>
      <c r="AC32" s="407" t="s">
        <v>317</v>
      </c>
      <c r="AD32" s="407" t="s">
        <v>317</v>
      </c>
      <c r="AE32" s="407" t="s">
        <v>317</v>
      </c>
      <c r="AF32" s="407" t="s">
        <v>317</v>
      </c>
      <c r="AG32" s="407" t="s">
        <v>317</v>
      </c>
      <c r="AH32" s="407" t="s">
        <v>317</v>
      </c>
      <c r="AI32" s="407" t="s">
        <v>317</v>
      </c>
      <c r="AJ32" s="407">
        <v>230</v>
      </c>
      <c r="AK32" s="409">
        <v>266</v>
      </c>
      <c r="AL32" s="406">
        <v>519</v>
      </c>
      <c r="AM32" s="407">
        <v>490</v>
      </c>
      <c r="AN32" s="407" t="s">
        <v>317</v>
      </c>
      <c r="AO32" s="407" t="s">
        <v>317</v>
      </c>
      <c r="AP32" s="407" t="s">
        <v>317</v>
      </c>
      <c r="AQ32" s="407" t="s">
        <v>317</v>
      </c>
      <c r="AR32" s="407" t="s">
        <v>317</v>
      </c>
      <c r="AS32" s="407" t="s">
        <v>317</v>
      </c>
      <c r="AT32" s="407" t="s">
        <v>317</v>
      </c>
      <c r="AU32" s="407" t="s">
        <v>317</v>
      </c>
      <c r="AV32" s="407">
        <v>519</v>
      </c>
      <c r="AW32" s="409">
        <v>490</v>
      </c>
    </row>
    <row r="33" spans="1:49" s="244" customFormat="1" ht="12.75" x14ac:dyDescent="0.2">
      <c r="A33" s="253" t="s">
        <v>1132</v>
      </c>
      <c r="B33" s="406">
        <v>16211</v>
      </c>
      <c r="C33" s="407">
        <v>15764</v>
      </c>
      <c r="D33" s="407" t="s">
        <v>317</v>
      </c>
      <c r="E33" s="407" t="s">
        <v>317</v>
      </c>
      <c r="F33" s="407" t="s">
        <v>317</v>
      </c>
      <c r="G33" s="407" t="s">
        <v>317</v>
      </c>
      <c r="H33" s="407" t="s">
        <v>317</v>
      </c>
      <c r="I33" s="407" t="s">
        <v>317</v>
      </c>
      <c r="J33" s="407" t="s">
        <v>317</v>
      </c>
      <c r="K33" s="407" t="s">
        <v>317</v>
      </c>
      <c r="L33" s="407">
        <v>16211</v>
      </c>
      <c r="M33" s="409">
        <v>15764</v>
      </c>
      <c r="N33" s="406">
        <v>2134</v>
      </c>
      <c r="O33" s="407">
        <v>2080</v>
      </c>
      <c r="P33" s="407" t="s">
        <v>317</v>
      </c>
      <c r="Q33" s="407" t="s">
        <v>317</v>
      </c>
      <c r="R33" s="407" t="s">
        <v>317</v>
      </c>
      <c r="S33" s="407" t="s">
        <v>317</v>
      </c>
      <c r="T33" s="407" t="s">
        <v>317</v>
      </c>
      <c r="U33" s="407" t="s">
        <v>317</v>
      </c>
      <c r="V33" s="407" t="s">
        <v>317</v>
      </c>
      <c r="W33" s="407" t="s">
        <v>317</v>
      </c>
      <c r="X33" s="407">
        <v>2134</v>
      </c>
      <c r="Y33" s="409">
        <v>2080</v>
      </c>
      <c r="Z33" s="406">
        <v>164</v>
      </c>
      <c r="AA33" s="407">
        <v>162</v>
      </c>
      <c r="AB33" s="407" t="s">
        <v>317</v>
      </c>
      <c r="AC33" s="407" t="s">
        <v>317</v>
      </c>
      <c r="AD33" s="407" t="s">
        <v>317</v>
      </c>
      <c r="AE33" s="407" t="s">
        <v>317</v>
      </c>
      <c r="AF33" s="407" t="s">
        <v>317</v>
      </c>
      <c r="AG33" s="407" t="s">
        <v>317</v>
      </c>
      <c r="AH33" s="407" t="s">
        <v>317</v>
      </c>
      <c r="AI33" s="407" t="s">
        <v>317</v>
      </c>
      <c r="AJ33" s="407">
        <v>164</v>
      </c>
      <c r="AK33" s="409">
        <v>162</v>
      </c>
      <c r="AL33" s="406">
        <v>421</v>
      </c>
      <c r="AM33" s="407">
        <v>362</v>
      </c>
      <c r="AN33" s="407" t="s">
        <v>317</v>
      </c>
      <c r="AO33" s="407" t="s">
        <v>317</v>
      </c>
      <c r="AP33" s="407" t="s">
        <v>317</v>
      </c>
      <c r="AQ33" s="407" t="s">
        <v>317</v>
      </c>
      <c r="AR33" s="407" t="s">
        <v>317</v>
      </c>
      <c r="AS33" s="407" t="s">
        <v>317</v>
      </c>
      <c r="AT33" s="407" t="s">
        <v>317</v>
      </c>
      <c r="AU33" s="407" t="s">
        <v>317</v>
      </c>
      <c r="AV33" s="407">
        <v>421</v>
      </c>
      <c r="AW33" s="409">
        <v>362</v>
      </c>
    </row>
    <row r="34" spans="1:49" s="244" customFormat="1" ht="12.75" x14ac:dyDescent="0.2">
      <c r="A34" s="253" t="s">
        <v>1133</v>
      </c>
      <c r="B34" s="406">
        <v>13981</v>
      </c>
      <c r="C34" s="407">
        <v>15412</v>
      </c>
      <c r="D34" s="407">
        <v>1</v>
      </c>
      <c r="E34" s="407">
        <v>79</v>
      </c>
      <c r="F34" s="407" t="s">
        <v>317</v>
      </c>
      <c r="G34" s="407">
        <v>3</v>
      </c>
      <c r="H34" s="407" t="s">
        <v>317</v>
      </c>
      <c r="I34" s="407" t="s">
        <v>317</v>
      </c>
      <c r="J34" s="407" t="s">
        <v>317</v>
      </c>
      <c r="K34" s="407">
        <v>3</v>
      </c>
      <c r="L34" s="407">
        <v>13982</v>
      </c>
      <c r="M34" s="409">
        <v>15497</v>
      </c>
      <c r="N34" s="406">
        <v>1999</v>
      </c>
      <c r="O34" s="407">
        <v>2080</v>
      </c>
      <c r="P34" s="407" t="s">
        <v>317</v>
      </c>
      <c r="Q34" s="407">
        <v>8</v>
      </c>
      <c r="R34" s="407" t="s">
        <v>317</v>
      </c>
      <c r="S34" s="407" t="s">
        <v>317</v>
      </c>
      <c r="T34" s="407" t="s">
        <v>317</v>
      </c>
      <c r="U34" s="407" t="s">
        <v>317</v>
      </c>
      <c r="V34" s="407" t="s">
        <v>317</v>
      </c>
      <c r="W34" s="407" t="s">
        <v>317</v>
      </c>
      <c r="X34" s="407">
        <v>1999</v>
      </c>
      <c r="Y34" s="409">
        <v>2088</v>
      </c>
      <c r="Z34" s="406">
        <v>191</v>
      </c>
      <c r="AA34" s="407">
        <v>190</v>
      </c>
      <c r="AB34" s="407" t="s">
        <v>317</v>
      </c>
      <c r="AC34" s="407">
        <v>1</v>
      </c>
      <c r="AD34" s="407" t="s">
        <v>317</v>
      </c>
      <c r="AE34" s="407" t="s">
        <v>317</v>
      </c>
      <c r="AF34" s="407" t="s">
        <v>317</v>
      </c>
      <c r="AG34" s="407" t="s">
        <v>317</v>
      </c>
      <c r="AH34" s="407" t="s">
        <v>317</v>
      </c>
      <c r="AI34" s="407" t="s">
        <v>317</v>
      </c>
      <c r="AJ34" s="407">
        <v>191</v>
      </c>
      <c r="AK34" s="409">
        <v>191</v>
      </c>
      <c r="AL34" s="406">
        <v>489</v>
      </c>
      <c r="AM34" s="407">
        <v>420</v>
      </c>
      <c r="AN34" s="407" t="s">
        <v>317</v>
      </c>
      <c r="AO34" s="407">
        <v>2</v>
      </c>
      <c r="AP34" s="407" t="s">
        <v>317</v>
      </c>
      <c r="AQ34" s="407" t="s">
        <v>317</v>
      </c>
      <c r="AR34" s="407" t="s">
        <v>317</v>
      </c>
      <c r="AS34" s="407" t="s">
        <v>317</v>
      </c>
      <c r="AT34" s="407" t="s">
        <v>317</v>
      </c>
      <c r="AU34" s="407" t="s">
        <v>317</v>
      </c>
      <c r="AV34" s="407">
        <v>489</v>
      </c>
      <c r="AW34" s="409">
        <v>422</v>
      </c>
    </row>
    <row r="35" spans="1:49" s="244" customFormat="1" ht="12.75" x14ac:dyDescent="0.2">
      <c r="A35" s="253" t="s">
        <v>1134</v>
      </c>
      <c r="B35" s="406">
        <v>20467</v>
      </c>
      <c r="C35" s="407">
        <v>18859</v>
      </c>
      <c r="D35" s="407">
        <v>375</v>
      </c>
      <c r="E35" s="407">
        <v>3052</v>
      </c>
      <c r="F35" s="407">
        <v>3</v>
      </c>
      <c r="G35" s="407">
        <v>23</v>
      </c>
      <c r="H35" s="407">
        <v>2</v>
      </c>
      <c r="I35" s="407">
        <v>5</v>
      </c>
      <c r="J35" s="407">
        <v>5</v>
      </c>
      <c r="K35" s="407">
        <v>8</v>
      </c>
      <c r="L35" s="407">
        <v>20852</v>
      </c>
      <c r="M35" s="409">
        <v>21947</v>
      </c>
      <c r="N35" s="406">
        <v>2576</v>
      </c>
      <c r="O35" s="407">
        <v>2549</v>
      </c>
      <c r="P35" s="407">
        <v>23</v>
      </c>
      <c r="Q35" s="407">
        <v>408</v>
      </c>
      <c r="R35" s="407" t="s">
        <v>317</v>
      </c>
      <c r="S35" s="407">
        <v>3</v>
      </c>
      <c r="T35" s="407" t="s">
        <v>317</v>
      </c>
      <c r="U35" s="407" t="s">
        <v>317</v>
      </c>
      <c r="V35" s="407" t="s">
        <v>317</v>
      </c>
      <c r="W35" s="407">
        <v>1</v>
      </c>
      <c r="X35" s="407">
        <v>2599</v>
      </c>
      <c r="Y35" s="409">
        <v>2961</v>
      </c>
      <c r="Z35" s="406">
        <v>263</v>
      </c>
      <c r="AA35" s="407">
        <v>260</v>
      </c>
      <c r="AB35" s="407">
        <v>5</v>
      </c>
      <c r="AC35" s="407">
        <v>22</v>
      </c>
      <c r="AD35" s="407" t="s">
        <v>317</v>
      </c>
      <c r="AE35" s="407" t="s">
        <v>317</v>
      </c>
      <c r="AF35" s="407" t="s">
        <v>317</v>
      </c>
      <c r="AG35" s="407" t="s">
        <v>317</v>
      </c>
      <c r="AH35" s="407" t="s">
        <v>317</v>
      </c>
      <c r="AI35" s="407" t="s">
        <v>317</v>
      </c>
      <c r="AJ35" s="407">
        <v>268</v>
      </c>
      <c r="AK35" s="409">
        <v>282</v>
      </c>
      <c r="AL35" s="406">
        <v>625</v>
      </c>
      <c r="AM35" s="407">
        <v>555</v>
      </c>
      <c r="AN35" s="407">
        <v>27</v>
      </c>
      <c r="AO35" s="407">
        <v>72</v>
      </c>
      <c r="AP35" s="407" t="s">
        <v>317</v>
      </c>
      <c r="AQ35" s="407" t="s">
        <v>317</v>
      </c>
      <c r="AR35" s="407" t="s">
        <v>317</v>
      </c>
      <c r="AS35" s="407" t="s">
        <v>317</v>
      </c>
      <c r="AT35" s="407" t="s">
        <v>317</v>
      </c>
      <c r="AU35" s="407" t="s">
        <v>317</v>
      </c>
      <c r="AV35" s="407">
        <v>652</v>
      </c>
      <c r="AW35" s="409">
        <v>627</v>
      </c>
    </row>
    <row r="36" spans="1:49" s="244" customFormat="1" ht="12.75" x14ac:dyDescent="0.2">
      <c r="A36" s="253" t="s">
        <v>1135</v>
      </c>
      <c r="B36" s="406">
        <v>25758</v>
      </c>
      <c r="C36" s="407">
        <v>19405</v>
      </c>
      <c r="D36" s="407">
        <v>22628</v>
      </c>
      <c r="E36" s="407">
        <v>36810</v>
      </c>
      <c r="F36" s="407">
        <v>167</v>
      </c>
      <c r="G36" s="407">
        <v>543</v>
      </c>
      <c r="H36" s="407">
        <v>29</v>
      </c>
      <c r="I36" s="407">
        <v>44</v>
      </c>
      <c r="J36" s="407">
        <v>21</v>
      </c>
      <c r="K36" s="407">
        <v>42</v>
      </c>
      <c r="L36" s="407">
        <v>48603</v>
      </c>
      <c r="M36" s="409">
        <v>56844</v>
      </c>
      <c r="N36" s="406">
        <v>3480</v>
      </c>
      <c r="O36" s="407">
        <v>2131</v>
      </c>
      <c r="P36" s="407">
        <v>2772</v>
      </c>
      <c r="Q36" s="407">
        <v>5084</v>
      </c>
      <c r="R36" s="407">
        <v>20</v>
      </c>
      <c r="S36" s="407">
        <v>77</v>
      </c>
      <c r="T36" s="407">
        <v>3</v>
      </c>
      <c r="U36" s="407">
        <v>8</v>
      </c>
      <c r="V36" s="407">
        <v>2</v>
      </c>
      <c r="W36" s="407">
        <v>1</v>
      </c>
      <c r="X36" s="407">
        <v>6277</v>
      </c>
      <c r="Y36" s="409">
        <v>7301</v>
      </c>
      <c r="Z36" s="406">
        <v>653</v>
      </c>
      <c r="AA36" s="407">
        <v>259</v>
      </c>
      <c r="AB36" s="407">
        <v>393</v>
      </c>
      <c r="AC36" s="407">
        <v>414</v>
      </c>
      <c r="AD36" s="407">
        <v>5</v>
      </c>
      <c r="AE36" s="407">
        <v>6</v>
      </c>
      <c r="AF36" s="407" t="s">
        <v>317</v>
      </c>
      <c r="AG36" s="407">
        <v>4</v>
      </c>
      <c r="AH36" s="407" t="s">
        <v>317</v>
      </c>
      <c r="AI36" s="407">
        <v>1</v>
      </c>
      <c r="AJ36" s="407">
        <v>1051</v>
      </c>
      <c r="AK36" s="409">
        <v>684</v>
      </c>
      <c r="AL36" s="406">
        <v>817</v>
      </c>
      <c r="AM36" s="407">
        <v>363</v>
      </c>
      <c r="AN36" s="407">
        <v>760</v>
      </c>
      <c r="AO36" s="407">
        <v>988</v>
      </c>
      <c r="AP36" s="407">
        <v>9</v>
      </c>
      <c r="AQ36" s="407">
        <v>8</v>
      </c>
      <c r="AR36" s="407">
        <v>1</v>
      </c>
      <c r="AS36" s="407">
        <v>11</v>
      </c>
      <c r="AT36" s="407">
        <v>1</v>
      </c>
      <c r="AU36" s="407" t="s">
        <v>317</v>
      </c>
      <c r="AV36" s="407">
        <v>1588</v>
      </c>
      <c r="AW36" s="409">
        <v>1370</v>
      </c>
    </row>
    <row r="37" spans="1:49" s="244" customFormat="1" ht="12.75" x14ac:dyDescent="0.2">
      <c r="A37" s="253" t="s">
        <v>1136</v>
      </c>
      <c r="B37" s="406">
        <v>3149</v>
      </c>
      <c r="C37" s="407">
        <v>3259</v>
      </c>
      <c r="D37" s="407">
        <v>41655</v>
      </c>
      <c r="E37" s="407">
        <v>40292</v>
      </c>
      <c r="F37" s="407">
        <v>297</v>
      </c>
      <c r="G37" s="407">
        <v>1639</v>
      </c>
      <c r="H37" s="407">
        <v>24</v>
      </c>
      <c r="I37" s="407">
        <v>63</v>
      </c>
      <c r="J37" s="407">
        <v>18</v>
      </c>
      <c r="K37" s="407">
        <v>20</v>
      </c>
      <c r="L37" s="407">
        <v>45143</v>
      </c>
      <c r="M37" s="409">
        <v>45273</v>
      </c>
      <c r="N37" s="406">
        <v>379</v>
      </c>
      <c r="O37" s="407">
        <v>328</v>
      </c>
      <c r="P37" s="407">
        <v>5444</v>
      </c>
      <c r="Q37" s="407">
        <v>5194</v>
      </c>
      <c r="R37" s="407">
        <v>41</v>
      </c>
      <c r="S37" s="407">
        <v>235</v>
      </c>
      <c r="T37" s="407" t="s">
        <v>317</v>
      </c>
      <c r="U37" s="407">
        <v>12</v>
      </c>
      <c r="V37" s="407">
        <v>1</v>
      </c>
      <c r="W37" s="407">
        <v>3</v>
      </c>
      <c r="X37" s="407">
        <v>5865</v>
      </c>
      <c r="Y37" s="409">
        <v>5772</v>
      </c>
      <c r="Z37" s="406">
        <v>53</v>
      </c>
      <c r="AA37" s="407">
        <v>53</v>
      </c>
      <c r="AB37" s="407">
        <v>460</v>
      </c>
      <c r="AC37" s="407">
        <v>492</v>
      </c>
      <c r="AD37" s="407">
        <v>2</v>
      </c>
      <c r="AE37" s="407">
        <v>41</v>
      </c>
      <c r="AF37" s="407" t="s">
        <v>317</v>
      </c>
      <c r="AG37" s="407">
        <v>3</v>
      </c>
      <c r="AH37" s="407">
        <v>1</v>
      </c>
      <c r="AI37" s="407">
        <v>1</v>
      </c>
      <c r="AJ37" s="407">
        <v>516</v>
      </c>
      <c r="AK37" s="409">
        <v>590</v>
      </c>
      <c r="AL37" s="406">
        <v>43</v>
      </c>
      <c r="AM37" s="407">
        <v>52</v>
      </c>
      <c r="AN37" s="407">
        <v>891</v>
      </c>
      <c r="AO37" s="407">
        <v>802</v>
      </c>
      <c r="AP37" s="407">
        <v>15</v>
      </c>
      <c r="AQ37" s="407">
        <v>37</v>
      </c>
      <c r="AR37" s="407" t="s">
        <v>317</v>
      </c>
      <c r="AS37" s="407">
        <v>5</v>
      </c>
      <c r="AT37" s="407">
        <v>1</v>
      </c>
      <c r="AU37" s="407">
        <v>1</v>
      </c>
      <c r="AV37" s="407">
        <v>950</v>
      </c>
      <c r="AW37" s="409">
        <v>897</v>
      </c>
    </row>
    <row r="38" spans="1:49" s="244" customFormat="1" ht="12.75" x14ac:dyDescent="0.2">
      <c r="A38" s="253" t="s">
        <v>1137</v>
      </c>
      <c r="B38" s="406">
        <v>655</v>
      </c>
      <c r="C38" s="407">
        <v>1373</v>
      </c>
      <c r="D38" s="407">
        <v>25817</v>
      </c>
      <c r="E38" s="407">
        <v>22574</v>
      </c>
      <c r="F38" s="407">
        <v>421</v>
      </c>
      <c r="G38" s="407">
        <v>2940</v>
      </c>
      <c r="H38" s="407">
        <v>26</v>
      </c>
      <c r="I38" s="407">
        <v>47</v>
      </c>
      <c r="J38" s="407">
        <v>21</v>
      </c>
      <c r="K38" s="407">
        <v>24</v>
      </c>
      <c r="L38" s="407">
        <v>26940</v>
      </c>
      <c r="M38" s="409">
        <v>26958</v>
      </c>
      <c r="N38" s="406">
        <v>88</v>
      </c>
      <c r="O38" s="407">
        <v>154</v>
      </c>
      <c r="P38" s="407">
        <v>3437</v>
      </c>
      <c r="Q38" s="407">
        <v>3136</v>
      </c>
      <c r="R38" s="407">
        <v>63</v>
      </c>
      <c r="S38" s="407">
        <v>438</v>
      </c>
      <c r="T38" s="407">
        <v>1</v>
      </c>
      <c r="U38" s="407">
        <v>5</v>
      </c>
      <c r="V38" s="407">
        <v>4</v>
      </c>
      <c r="W38" s="407">
        <v>1</v>
      </c>
      <c r="X38" s="407">
        <v>3593</v>
      </c>
      <c r="Y38" s="409">
        <v>3734</v>
      </c>
      <c r="Z38" s="406">
        <v>13</v>
      </c>
      <c r="AA38" s="407">
        <v>27</v>
      </c>
      <c r="AB38" s="407">
        <v>330</v>
      </c>
      <c r="AC38" s="407">
        <v>321</v>
      </c>
      <c r="AD38" s="407">
        <v>5</v>
      </c>
      <c r="AE38" s="407">
        <v>66</v>
      </c>
      <c r="AF38" s="407" t="s">
        <v>317</v>
      </c>
      <c r="AG38" s="407">
        <v>3</v>
      </c>
      <c r="AH38" s="407" t="s">
        <v>317</v>
      </c>
      <c r="AI38" s="407" t="s">
        <v>317</v>
      </c>
      <c r="AJ38" s="407">
        <v>348</v>
      </c>
      <c r="AK38" s="409">
        <v>417</v>
      </c>
      <c r="AL38" s="406">
        <v>8</v>
      </c>
      <c r="AM38" s="407">
        <v>13</v>
      </c>
      <c r="AN38" s="407">
        <v>489</v>
      </c>
      <c r="AO38" s="407">
        <v>468</v>
      </c>
      <c r="AP38" s="407">
        <v>14</v>
      </c>
      <c r="AQ38" s="407">
        <v>47</v>
      </c>
      <c r="AR38" s="407">
        <v>3</v>
      </c>
      <c r="AS38" s="407">
        <v>1</v>
      </c>
      <c r="AT38" s="407">
        <v>2</v>
      </c>
      <c r="AU38" s="407" t="s">
        <v>317</v>
      </c>
      <c r="AV38" s="407">
        <v>516</v>
      </c>
      <c r="AW38" s="409">
        <v>529</v>
      </c>
    </row>
    <row r="39" spans="1:49" s="244" customFormat="1" ht="12.75" x14ac:dyDescent="0.2">
      <c r="A39" s="253" t="s">
        <v>1138</v>
      </c>
      <c r="B39" s="406">
        <v>418</v>
      </c>
      <c r="C39" s="407">
        <v>1054</v>
      </c>
      <c r="D39" s="407">
        <v>23108</v>
      </c>
      <c r="E39" s="407">
        <v>17906</v>
      </c>
      <c r="F39" s="407">
        <v>1217</v>
      </c>
      <c r="G39" s="407">
        <v>5946</v>
      </c>
      <c r="H39" s="407">
        <v>40</v>
      </c>
      <c r="I39" s="407">
        <v>58</v>
      </c>
      <c r="J39" s="407">
        <v>21</v>
      </c>
      <c r="K39" s="407">
        <v>29</v>
      </c>
      <c r="L39" s="407">
        <v>24804</v>
      </c>
      <c r="M39" s="409">
        <v>24993</v>
      </c>
      <c r="N39" s="406">
        <v>59</v>
      </c>
      <c r="O39" s="407">
        <v>130</v>
      </c>
      <c r="P39" s="407">
        <v>3055</v>
      </c>
      <c r="Q39" s="407">
        <v>2478</v>
      </c>
      <c r="R39" s="407">
        <v>162</v>
      </c>
      <c r="S39" s="407">
        <v>745</v>
      </c>
      <c r="T39" s="407">
        <v>4</v>
      </c>
      <c r="U39" s="407">
        <v>7</v>
      </c>
      <c r="V39" s="407">
        <v>2</v>
      </c>
      <c r="W39" s="407"/>
      <c r="X39" s="407">
        <v>3282</v>
      </c>
      <c r="Y39" s="409">
        <v>3360</v>
      </c>
      <c r="Z39" s="406">
        <v>6</v>
      </c>
      <c r="AA39" s="407">
        <v>30</v>
      </c>
      <c r="AB39" s="407">
        <v>283</v>
      </c>
      <c r="AC39" s="407">
        <v>230</v>
      </c>
      <c r="AD39" s="407">
        <v>15</v>
      </c>
      <c r="AE39" s="407">
        <v>78</v>
      </c>
      <c r="AF39" s="407" t="s">
        <v>317</v>
      </c>
      <c r="AG39" s="407" t="s">
        <v>317</v>
      </c>
      <c r="AH39" s="407" t="s">
        <v>317</v>
      </c>
      <c r="AI39" s="407" t="s">
        <v>317</v>
      </c>
      <c r="AJ39" s="407">
        <v>304</v>
      </c>
      <c r="AK39" s="409">
        <v>338</v>
      </c>
      <c r="AL39" s="406">
        <v>6</v>
      </c>
      <c r="AM39" s="407">
        <v>13</v>
      </c>
      <c r="AN39" s="407">
        <v>327</v>
      </c>
      <c r="AO39" s="407">
        <v>282</v>
      </c>
      <c r="AP39" s="407">
        <v>17</v>
      </c>
      <c r="AQ39" s="407">
        <v>121</v>
      </c>
      <c r="AR39" s="407">
        <v>2</v>
      </c>
      <c r="AS39" s="407">
        <v>1</v>
      </c>
      <c r="AT39" s="407">
        <v>1</v>
      </c>
      <c r="AU39" s="407">
        <v>2</v>
      </c>
      <c r="AV39" s="407">
        <v>353</v>
      </c>
      <c r="AW39" s="409">
        <v>419</v>
      </c>
    </row>
    <row r="40" spans="1:49" s="244" customFormat="1" ht="12.75" x14ac:dyDescent="0.2">
      <c r="A40" s="253" t="s">
        <v>1139</v>
      </c>
      <c r="B40" s="406">
        <v>311</v>
      </c>
      <c r="C40" s="407">
        <v>900</v>
      </c>
      <c r="D40" s="407">
        <v>19598</v>
      </c>
      <c r="E40" s="407">
        <v>11453</v>
      </c>
      <c r="F40" s="407">
        <v>4232</v>
      </c>
      <c r="G40" s="407">
        <v>12407</v>
      </c>
      <c r="H40" s="407">
        <v>30</v>
      </c>
      <c r="I40" s="407">
        <v>49</v>
      </c>
      <c r="J40" s="407">
        <v>47</v>
      </c>
      <c r="K40" s="407">
        <v>87</v>
      </c>
      <c r="L40" s="407">
        <v>24218</v>
      </c>
      <c r="M40" s="409">
        <v>24896</v>
      </c>
      <c r="N40" s="406">
        <v>50</v>
      </c>
      <c r="O40" s="407">
        <v>95</v>
      </c>
      <c r="P40" s="407">
        <v>2769</v>
      </c>
      <c r="Q40" s="407">
        <v>1676</v>
      </c>
      <c r="R40" s="407">
        <v>512</v>
      </c>
      <c r="S40" s="407">
        <v>1726</v>
      </c>
      <c r="T40" s="407">
        <v>5</v>
      </c>
      <c r="U40" s="407">
        <v>3</v>
      </c>
      <c r="V40" s="407">
        <v>2</v>
      </c>
      <c r="W40" s="407">
        <v>10</v>
      </c>
      <c r="X40" s="407">
        <v>3338</v>
      </c>
      <c r="Y40" s="409">
        <v>3510</v>
      </c>
      <c r="Z40" s="406">
        <v>6</v>
      </c>
      <c r="AA40" s="407">
        <v>29</v>
      </c>
      <c r="AB40" s="407">
        <v>251</v>
      </c>
      <c r="AC40" s="407">
        <v>129</v>
      </c>
      <c r="AD40" s="407">
        <v>55</v>
      </c>
      <c r="AE40" s="407">
        <v>223</v>
      </c>
      <c r="AF40" s="407" t="s">
        <v>317</v>
      </c>
      <c r="AG40" s="407">
        <v>2</v>
      </c>
      <c r="AH40" s="407" t="s">
        <v>317</v>
      </c>
      <c r="AI40" s="407">
        <v>2</v>
      </c>
      <c r="AJ40" s="407">
        <v>312</v>
      </c>
      <c r="AK40" s="409">
        <v>385</v>
      </c>
      <c r="AL40" s="406">
        <v>3</v>
      </c>
      <c r="AM40" s="407">
        <v>16</v>
      </c>
      <c r="AN40" s="407">
        <v>274</v>
      </c>
      <c r="AO40" s="407">
        <v>175</v>
      </c>
      <c r="AP40" s="407">
        <v>51</v>
      </c>
      <c r="AQ40" s="407">
        <v>218</v>
      </c>
      <c r="AR40" s="407" t="s">
        <v>317</v>
      </c>
      <c r="AS40" s="407">
        <v>1</v>
      </c>
      <c r="AT40" s="407">
        <v>7</v>
      </c>
      <c r="AU40" s="407">
        <v>1</v>
      </c>
      <c r="AV40" s="407">
        <v>335</v>
      </c>
      <c r="AW40" s="409">
        <v>411</v>
      </c>
    </row>
    <row r="41" spans="1:49" s="244" customFormat="1" ht="12.75" x14ac:dyDescent="0.2">
      <c r="A41" s="253" t="s">
        <v>1141</v>
      </c>
      <c r="B41" s="406">
        <v>16</v>
      </c>
      <c r="C41" s="407">
        <v>32</v>
      </c>
      <c r="D41" s="407">
        <v>19</v>
      </c>
      <c r="E41" s="407">
        <v>29</v>
      </c>
      <c r="F41" s="407">
        <v>3</v>
      </c>
      <c r="G41" s="407">
        <v>10</v>
      </c>
      <c r="H41" s="407">
        <v>3</v>
      </c>
      <c r="I41" s="407">
        <v>1</v>
      </c>
      <c r="J41" s="407">
        <v>3</v>
      </c>
      <c r="K41" s="407">
        <v>11</v>
      </c>
      <c r="L41" s="407">
        <v>44</v>
      </c>
      <c r="M41" s="409">
        <v>83</v>
      </c>
      <c r="N41" s="406">
        <v>2</v>
      </c>
      <c r="O41" s="407">
        <v>4</v>
      </c>
      <c r="P41" s="407">
        <v>2</v>
      </c>
      <c r="Q41" s="407">
        <v>2</v>
      </c>
      <c r="R41" s="407">
        <v>2</v>
      </c>
      <c r="S41" s="407">
        <v>1</v>
      </c>
      <c r="T41" s="407" t="s">
        <v>317</v>
      </c>
      <c r="U41" s="407" t="s">
        <v>317</v>
      </c>
      <c r="V41" s="407" t="s">
        <v>317</v>
      </c>
      <c r="W41" s="407"/>
      <c r="X41" s="407">
        <v>6</v>
      </c>
      <c r="Y41" s="409">
        <v>7</v>
      </c>
      <c r="Z41" s="406">
        <v>1</v>
      </c>
      <c r="AA41" s="407">
        <v>1</v>
      </c>
      <c r="AB41" s="407" t="s">
        <v>317</v>
      </c>
      <c r="AC41" s="407" t="s">
        <v>317</v>
      </c>
      <c r="AD41" s="407" t="s">
        <v>317</v>
      </c>
      <c r="AE41" s="407" t="s">
        <v>317</v>
      </c>
      <c r="AF41" s="407" t="s">
        <v>317</v>
      </c>
      <c r="AG41" s="407" t="s">
        <v>317</v>
      </c>
      <c r="AH41" s="407" t="s">
        <v>317</v>
      </c>
      <c r="AI41" s="407" t="s">
        <v>317</v>
      </c>
      <c r="AJ41" s="407">
        <v>1</v>
      </c>
      <c r="AK41" s="409">
        <v>1</v>
      </c>
      <c r="AL41" s="406">
        <v>1</v>
      </c>
      <c r="AM41" s="407" t="s">
        <v>317</v>
      </c>
      <c r="AN41" s="407" t="s">
        <v>317</v>
      </c>
      <c r="AO41" s="407" t="s">
        <v>317</v>
      </c>
      <c r="AP41" s="407" t="s">
        <v>317</v>
      </c>
      <c r="AQ41" s="407" t="s">
        <v>317</v>
      </c>
      <c r="AR41" s="407" t="s">
        <v>317</v>
      </c>
      <c r="AS41" s="407" t="s">
        <v>317</v>
      </c>
      <c r="AT41" s="407" t="s">
        <v>317</v>
      </c>
      <c r="AU41" s="407" t="s">
        <v>317</v>
      </c>
      <c r="AV41" s="407">
        <v>1</v>
      </c>
      <c r="AW41" s="409" t="s">
        <v>317</v>
      </c>
    </row>
    <row r="42" spans="1:49" s="421" customFormat="1" ht="15" x14ac:dyDescent="0.25">
      <c r="A42" s="416" t="s">
        <v>1211</v>
      </c>
      <c r="B42" s="417">
        <v>36410</v>
      </c>
      <c r="C42" s="418">
        <v>35691</v>
      </c>
      <c r="D42" s="418">
        <v>22840</v>
      </c>
      <c r="E42" s="418">
        <v>22148</v>
      </c>
      <c r="F42" s="418">
        <v>1163</v>
      </c>
      <c r="G42" s="418">
        <v>4565</v>
      </c>
      <c r="H42" s="418">
        <v>52</v>
      </c>
      <c r="I42" s="418">
        <v>87</v>
      </c>
      <c r="J42" s="418">
        <v>19</v>
      </c>
      <c r="K42" s="418">
        <v>38</v>
      </c>
      <c r="L42" s="418">
        <v>60484</v>
      </c>
      <c r="M42" s="420">
        <v>62529</v>
      </c>
      <c r="N42" s="417">
        <v>2733</v>
      </c>
      <c r="O42" s="418">
        <v>2690</v>
      </c>
      <c r="P42" s="418">
        <v>1741</v>
      </c>
      <c r="Q42" s="418">
        <v>1726</v>
      </c>
      <c r="R42" s="418">
        <v>104</v>
      </c>
      <c r="S42" s="418">
        <v>356</v>
      </c>
      <c r="T42" s="418">
        <v>1</v>
      </c>
      <c r="U42" s="418">
        <v>7</v>
      </c>
      <c r="V42" s="418">
        <v>1</v>
      </c>
      <c r="W42" s="418"/>
      <c r="X42" s="418">
        <v>4580</v>
      </c>
      <c r="Y42" s="420">
        <v>4779</v>
      </c>
      <c r="Z42" s="417">
        <v>3402</v>
      </c>
      <c r="AA42" s="418">
        <v>3328</v>
      </c>
      <c r="AB42" s="418">
        <v>2108</v>
      </c>
      <c r="AC42" s="418">
        <v>2147</v>
      </c>
      <c r="AD42" s="418">
        <v>98</v>
      </c>
      <c r="AE42" s="418">
        <v>422</v>
      </c>
      <c r="AF42" s="418">
        <v>9</v>
      </c>
      <c r="AG42" s="418">
        <v>19</v>
      </c>
      <c r="AH42" s="418"/>
      <c r="AI42" s="418"/>
      <c r="AJ42" s="418">
        <v>5617</v>
      </c>
      <c r="AK42" s="420">
        <v>5916</v>
      </c>
      <c r="AL42" s="417">
        <v>947</v>
      </c>
      <c r="AM42" s="418">
        <v>959</v>
      </c>
      <c r="AN42" s="418">
        <v>627</v>
      </c>
      <c r="AO42" s="418">
        <v>673</v>
      </c>
      <c r="AP42" s="418">
        <v>51</v>
      </c>
      <c r="AQ42" s="418">
        <v>158</v>
      </c>
      <c r="AR42" s="418">
        <v>1</v>
      </c>
      <c r="AS42" s="418">
        <v>1</v>
      </c>
      <c r="AT42" s="418">
        <v>1</v>
      </c>
      <c r="AU42" s="418"/>
      <c r="AV42" s="418">
        <v>1627</v>
      </c>
      <c r="AW42" s="420">
        <v>1791</v>
      </c>
    </row>
    <row r="43" spans="1:49" s="244" customFormat="1" ht="12.75" x14ac:dyDescent="0.2">
      <c r="A43" s="253" t="s">
        <v>1130</v>
      </c>
      <c r="B43" s="406">
        <v>17112</v>
      </c>
      <c r="C43" s="407">
        <v>17098</v>
      </c>
      <c r="D43" s="407" t="s">
        <v>317</v>
      </c>
      <c r="E43" s="407" t="s">
        <v>317</v>
      </c>
      <c r="F43" s="407" t="s">
        <v>317</v>
      </c>
      <c r="G43" s="407" t="s">
        <v>317</v>
      </c>
      <c r="H43" s="407" t="s">
        <v>317</v>
      </c>
      <c r="I43" s="407" t="s">
        <v>317</v>
      </c>
      <c r="J43" s="407" t="s">
        <v>317</v>
      </c>
      <c r="K43" s="407" t="s">
        <v>317</v>
      </c>
      <c r="L43" s="407">
        <v>17112</v>
      </c>
      <c r="M43" s="409">
        <v>17098</v>
      </c>
      <c r="N43" s="406">
        <v>1209</v>
      </c>
      <c r="O43" s="407">
        <v>1239</v>
      </c>
      <c r="P43" s="407" t="s">
        <v>317</v>
      </c>
      <c r="Q43" s="407" t="s">
        <v>317</v>
      </c>
      <c r="R43" s="407" t="s">
        <v>317</v>
      </c>
      <c r="S43" s="407" t="s">
        <v>317</v>
      </c>
      <c r="T43" s="407" t="s">
        <v>317</v>
      </c>
      <c r="U43" s="407" t="s">
        <v>317</v>
      </c>
      <c r="V43" s="407" t="s">
        <v>317</v>
      </c>
      <c r="W43" s="407" t="s">
        <v>317</v>
      </c>
      <c r="X43" s="407">
        <v>1209</v>
      </c>
      <c r="Y43" s="409">
        <v>1239</v>
      </c>
      <c r="Z43" s="406">
        <v>1683</v>
      </c>
      <c r="AA43" s="407">
        <v>1664</v>
      </c>
      <c r="AB43" s="407" t="s">
        <v>317</v>
      </c>
      <c r="AC43" s="407" t="s">
        <v>317</v>
      </c>
      <c r="AD43" s="407" t="s">
        <v>317</v>
      </c>
      <c r="AE43" s="407" t="s">
        <v>317</v>
      </c>
      <c r="AF43" s="407" t="s">
        <v>317</v>
      </c>
      <c r="AG43" s="407" t="s">
        <v>317</v>
      </c>
      <c r="AH43" s="407" t="s">
        <v>317</v>
      </c>
      <c r="AI43" s="407" t="s">
        <v>317</v>
      </c>
      <c r="AJ43" s="407">
        <v>1683</v>
      </c>
      <c r="AK43" s="409">
        <v>1664</v>
      </c>
      <c r="AL43" s="406">
        <v>491</v>
      </c>
      <c r="AM43" s="407">
        <v>493</v>
      </c>
      <c r="AN43" s="407" t="s">
        <v>317</v>
      </c>
      <c r="AO43" s="407" t="s">
        <v>317</v>
      </c>
      <c r="AP43" s="407" t="s">
        <v>317</v>
      </c>
      <c r="AQ43" s="407" t="s">
        <v>317</v>
      </c>
      <c r="AR43" s="407" t="s">
        <v>317</v>
      </c>
      <c r="AS43" s="407" t="s">
        <v>317</v>
      </c>
      <c r="AT43" s="407" t="s">
        <v>317</v>
      </c>
      <c r="AU43" s="407" t="s">
        <v>317</v>
      </c>
      <c r="AV43" s="407">
        <v>491</v>
      </c>
      <c r="AW43" s="409">
        <v>493</v>
      </c>
    </row>
    <row r="44" spans="1:49" s="244" customFormat="1" ht="12.75" x14ac:dyDescent="0.2">
      <c r="A44" s="253" t="s">
        <v>1131</v>
      </c>
      <c r="B44" s="406">
        <v>4433</v>
      </c>
      <c r="C44" s="407">
        <v>4346</v>
      </c>
      <c r="D44" s="407" t="s">
        <v>317</v>
      </c>
      <c r="E44" s="407" t="s">
        <v>317</v>
      </c>
      <c r="F44" s="407" t="s">
        <v>317</v>
      </c>
      <c r="G44" s="407" t="s">
        <v>317</v>
      </c>
      <c r="H44" s="407" t="s">
        <v>317</v>
      </c>
      <c r="I44" s="407" t="s">
        <v>317</v>
      </c>
      <c r="J44" s="407" t="s">
        <v>317</v>
      </c>
      <c r="K44" s="407" t="s">
        <v>317</v>
      </c>
      <c r="L44" s="407">
        <v>4433</v>
      </c>
      <c r="M44" s="409">
        <v>4346</v>
      </c>
      <c r="N44" s="406">
        <v>304</v>
      </c>
      <c r="O44" s="407">
        <v>311</v>
      </c>
      <c r="P44" s="407" t="s">
        <v>317</v>
      </c>
      <c r="Q44" s="407" t="s">
        <v>317</v>
      </c>
      <c r="R44" s="407" t="s">
        <v>317</v>
      </c>
      <c r="S44" s="407" t="s">
        <v>317</v>
      </c>
      <c r="T44" s="407" t="s">
        <v>317</v>
      </c>
      <c r="U44" s="407" t="s">
        <v>317</v>
      </c>
      <c r="V44" s="407" t="s">
        <v>317</v>
      </c>
      <c r="W44" s="407" t="s">
        <v>317</v>
      </c>
      <c r="X44" s="407">
        <v>304</v>
      </c>
      <c r="Y44" s="409">
        <v>311</v>
      </c>
      <c r="Z44" s="406">
        <v>385</v>
      </c>
      <c r="AA44" s="407">
        <v>401</v>
      </c>
      <c r="AB44" s="407" t="s">
        <v>317</v>
      </c>
      <c r="AC44" s="407" t="s">
        <v>317</v>
      </c>
      <c r="AD44" s="407" t="s">
        <v>317</v>
      </c>
      <c r="AE44" s="407" t="s">
        <v>317</v>
      </c>
      <c r="AF44" s="407" t="s">
        <v>317</v>
      </c>
      <c r="AG44" s="407" t="s">
        <v>317</v>
      </c>
      <c r="AH44" s="407" t="s">
        <v>317</v>
      </c>
      <c r="AI44" s="407" t="s">
        <v>317</v>
      </c>
      <c r="AJ44" s="407">
        <v>385</v>
      </c>
      <c r="AK44" s="409">
        <v>401</v>
      </c>
      <c r="AL44" s="406">
        <v>124</v>
      </c>
      <c r="AM44" s="407">
        <v>123</v>
      </c>
      <c r="AN44" s="407" t="s">
        <v>317</v>
      </c>
      <c r="AO44" s="407" t="s">
        <v>317</v>
      </c>
      <c r="AP44" s="407" t="s">
        <v>317</v>
      </c>
      <c r="AQ44" s="407" t="s">
        <v>317</v>
      </c>
      <c r="AR44" s="407" t="s">
        <v>317</v>
      </c>
      <c r="AS44" s="407" t="s">
        <v>317</v>
      </c>
      <c r="AT44" s="407" t="s">
        <v>317</v>
      </c>
      <c r="AU44" s="407" t="s">
        <v>317</v>
      </c>
      <c r="AV44" s="407">
        <v>124</v>
      </c>
      <c r="AW44" s="409">
        <v>123</v>
      </c>
    </row>
    <row r="45" spans="1:49" s="244" customFormat="1" ht="12.75" x14ac:dyDescent="0.2">
      <c r="A45" s="253" t="s">
        <v>1132</v>
      </c>
      <c r="B45" s="406">
        <v>2578</v>
      </c>
      <c r="C45" s="407">
        <v>2468</v>
      </c>
      <c r="D45" s="407" t="s">
        <v>317</v>
      </c>
      <c r="E45" s="407" t="s">
        <v>317</v>
      </c>
      <c r="F45" s="407" t="s">
        <v>317</v>
      </c>
      <c r="G45" s="407" t="s">
        <v>317</v>
      </c>
      <c r="H45" s="407" t="s">
        <v>317</v>
      </c>
      <c r="I45" s="407" t="s">
        <v>317</v>
      </c>
      <c r="J45" s="407" t="s">
        <v>317</v>
      </c>
      <c r="K45" s="407" t="s">
        <v>317</v>
      </c>
      <c r="L45" s="407">
        <v>2578</v>
      </c>
      <c r="M45" s="409">
        <v>2468</v>
      </c>
      <c r="N45" s="406">
        <v>191</v>
      </c>
      <c r="O45" s="407">
        <v>188</v>
      </c>
      <c r="P45" s="407" t="s">
        <v>317</v>
      </c>
      <c r="Q45" s="407" t="s">
        <v>317</v>
      </c>
      <c r="R45" s="407" t="s">
        <v>317</v>
      </c>
      <c r="S45" s="407" t="s">
        <v>317</v>
      </c>
      <c r="T45" s="407" t="s">
        <v>317</v>
      </c>
      <c r="U45" s="407" t="s">
        <v>317</v>
      </c>
      <c r="V45" s="407" t="s">
        <v>317</v>
      </c>
      <c r="W45" s="407" t="s">
        <v>317</v>
      </c>
      <c r="X45" s="407">
        <v>191</v>
      </c>
      <c r="Y45" s="409">
        <v>188</v>
      </c>
      <c r="Z45" s="406">
        <v>249</v>
      </c>
      <c r="AA45" s="407">
        <v>251</v>
      </c>
      <c r="AB45" s="407" t="s">
        <v>317</v>
      </c>
      <c r="AC45" s="407" t="s">
        <v>317</v>
      </c>
      <c r="AD45" s="407" t="s">
        <v>317</v>
      </c>
      <c r="AE45" s="407" t="s">
        <v>317</v>
      </c>
      <c r="AF45" s="407" t="s">
        <v>317</v>
      </c>
      <c r="AG45" s="407" t="s">
        <v>317</v>
      </c>
      <c r="AH45" s="407" t="s">
        <v>317</v>
      </c>
      <c r="AI45" s="407" t="s">
        <v>317</v>
      </c>
      <c r="AJ45" s="407">
        <v>249</v>
      </c>
      <c r="AK45" s="409">
        <v>251</v>
      </c>
      <c r="AL45" s="406">
        <v>66</v>
      </c>
      <c r="AM45" s="407">
        <v>59</v>
      </c>
      <c r="AN45" s="407" t="s">
        <v>317</v>
      </c>
      <c r="AO45" s="407" t="s">
        <v>317</v>
      </c>
      <c r="AP45" s="407" t="s">
        <v>317</v>
      </c>
      <c r="AQ45" s="407" t="s">
        <v>317</v>
      </c>
      <c r="AR45" s="407" t="s">
        <v>317</v>
      </c>
      <c r="AS45" s="407" t="s">
        <v>317</v>
      </c>
      <c r="AT45" s="407" t="s">
        <v>317</v>
      </c>
      <c r="AU45" s="407" t="s">
        <v>317</v>
      </c>
      <c r="AV45" s="407">
        <v>66</v>
      </c>
      <c r="AW45" s="409">
        <v>59</v>
      </c>
    </row>
    <row r="46" spans="1:49" s="244" customFormat="1" ht="12.75" x14ac:dyDescent="0.2">
      <c r="A46" s="253" t="s">
        <v>1133</v>
      </c>
      <c r="B46" s="406">
        <v>2250</v>
      </c>
      <c r="C46" s="407">
        <v>2615</v>
      </c>
      <c r="D46" s="407" t="s">
        <v>317</v>
      </c>
      <c r="E46" s="407">
        <v>14</v>
      </c>
      <c r="F46" s="407" t="s">
        <v>317</v>
      </c>
      <c r="G46" s="407" t="s">
        <v>317</v>
      </c>
      <c r="H46" s="407" t="s">
        <v>317</v>
      </c>
      <c r="I46" s="407" t="s">
        <v>317</v>
      </c>
      <c r="J46" s="407" t="s">
        <v>317</v>
      </c>
      <c r="K46" s="407" t="s">
        <v>317</v>
      </c>
      <c r="L46" s="407">
        <v>2250</v>
      </c>
      <c r="M46" s="409">
        <v>2629</v>
      </c>
      <c r="N46" s="406">
        <v>219</v>
      </c>
      <c r="O46" s="407">
        <v>237</v>
      </c>
      <c r="P46" s="407" t="s">
        <v>317</v>
      </c>
      <c r="Q46" s="407" t="s">
        <v>317</v>
      </c>
      <c r="R46" s="407" t="s">
        <v>317</v>
      </c>
      <c r="S46" s="407" t="s">
        <v>317</v>
      </c>
      <c r="T46" s="407" t="s">
        <v>317</v>
      </c>
      <c r="U46" s="407" t="s">
        <v>317</v>
      </c>
      <c r="V46" s="407" t="s">
        <v>317</v>
      </c>
      <c r="W46" s="407" t="s">
        <v>317</v>
      </c>
      <c r="X46" s="407">
        <v>219</v>
      </c>
      <c r="Y46" s="409">
        <v>237</v>
      </c>
      <c r="Z46" s="406">
        <v>276</v>
      </c>
      <c r="AA46" s="407">
        <v>271</v>
      </c>
      <c r="AB46" s="407" t="s">
        <v>317</v>
      </c>
      <c r="AC46" s="407" t="s">
        <v>317</v>
      </c>
      <c r="AD46" s="407" t="s">
        <v>317</v>
      </c>
      <c r="AE46" s="407" t="s">
        <v>317</v>
      </c>
      <c r="AF46" s="407" t="s">
        <v>317</v>
      </c>
      <c r="AG46" s="407" t="s">
        <v>317</v>
      </c>
      <c r="AH46" s="407" t="s">
        <v>317</v>
      </c>
      <c r="AI46" s="407" t="s">
        <v>317</v>
      </c>
      <c r="AJ46" s="407">
        <v>276</v>
      </c>
      <c r="AK46" s="409">
        <v>271</v>
      </c>
      <c r="AL46" s="406">
        <v>71</v>
      </c>
      <c r="AM46" s="407">
        <v>85</v>
      </c>
      <c r="AN46" s="407" t="s">
        <v>317</v>
      </c>
      <c r="AO46" s="407" t="s">
        <v>317</v>
      </c>
      <c r="AP46" s="407" t="s">
        <v>317</v>
      </c>
      <c r="AQ46" s="407" t="s">
        <v>317</v>
      </c>
      <c r="AR46" s="407" t="s">
        <v>317</v>
      </c>
      <c r="AS46" s="407" t="s">
        <v>317</v>
      </c>
      <c r="AT46" s="407" t="s">
        <v>317</v>
      </c>
      <c r="AU46" s="407" t="s">
        <v>317</v>
      </c>
      <c r="AV46" s="407">
        <v>71</v>
      </c>
      <c r="AW46" s="409">
        <v>85</v>
      </c>
    </row>
    <row r="47" spans="1:49" s="244" customFormat="1" ht="12.75" x14ac:dyDescent="0.2">
      <c r="A47" s="253" t="s">
        <v>1134</v>
      </c>
      <c r="B47" s="406">
        <v>3993</v>
      </c>
      <c r="C47" s="407">
        <v>3543</v>
      </c>
      <c r="D47" s="407">
        <v>213</v>
      </c>
      <c r="E47" s="407">
        <v>406</v>
      </c>
      <c r="F47" s="407">
        <v>2</v>
      </c>
      <c r="G47" s="407">
        <v>8</v>
      </c>
      <c r="H47" s="407" t="s">
        <v>317</v>
      </c>
      <c r="I47" s="407" t="s">
        <v>317</v>
      </c>
      <c r="J47" s="407">
        <v>3</v>
      </c>
      <c r="K47" s="407">
        <v>3</v>
      </c>
      <c r="L47" s="407">
        <v>4211</v>
      </c>
      <c r="M47" s="409">
        <v>3960</v>
      </c>
      <c r="N47" s="406">
        <v>263</v>
      </c>
      <c r="O47" s="407">
        <v>309</v>
      </c>
      <c r="P47" s="407">
        <v>3</v>
      </c>
      <c r="Q47" s="407">
        <v>29</v>
      </c>
      <c r="R47" s="407" t="s">
        <v>317</v>
      </c>
      <c r="S47" s="407" t="s">
        <v>317</v>
      </c>
      <c r="T47" s="407" t="s">
        <v>317</v>
      </c>
      <c r="U47" s="407" t="s">
        <v>317</v>
      </c>
      <c r="V47" s="407" t="s">
        <v>317</v>
      </c>
      <c r="W47" s="407" t="s">
        <v>317</v>
      </c>
      <c r="X47" s="407">
        <v>266</v>
      </c>
      <c r="Y47" s="409">
        <v>338</v>
      </c>
      <c r="Z47" s="406">
        <v>319</v>
      </c>
      <c r="AA47" s="407">
        <v>372</v>
      </c>
      <c r="AB47" s="407">
        <v>2</v>
      </c>
      <c r="AC47" s="407">
        <v>38</v>
      </c>
      <c r="AD47" s="407" t="s">
        <v>317</v>
      </c>
      <c r="AE47" s="407" t="s">
        <v>317</v>
      </c>
      <c r="AF47" s="407" t="s">
        <v>317</v>
      </c>
      <c r="AG47" s="407" t="s">
        <v>317</v>
      </c>
      <c r="AH47" s="407" t="s">
        <v>317</v>
      </c>
      <c r="AI47" s="407" t="s">
        <v>317</v>
      </c>
      <c r="AJ47" s="407">
        <v>321</v>
      </c>
      <c r="AK47" s="409">
        <v>410</v>
      </c>
      <c r="AL47" s="406">
        <v>84</v>
      </c>
      <c r="AM47" s="407">
        <v>91</v>
      </c>
      <c r="AN47" s="407">
        <v>5</v>
      </c>
      <c r="AO47" s="407">
        <v>9</v>
      </c>
      <c r="AP47" s="407" t="s">
        <v>317</v>
      </c>
      <c r="AQ47" s="407" t="s">
        <v>317</v>
      </c>
      <c r="AR47" s="407" t="s">
        <v>317</v>
      </c>
      <c r="AS47" s="407" t="s">
        <v>317</v>
      </c>
      <c r="AT47" s="407" t="s">
        <v>317</v>
      </c>
      <c r="AU47" s="407" t="s">
        <v>317</v>
      </c>
      <c r="AV47" s="407">
        <v>89</v>
      </c>
      <c r="AW47" s="409">
        <v>100</v>
      </c>
    </row>
    <row r="48" spans="1:49" s="244" customFormat="1" ht="12.75" x14ac:dyDescent="0.2">
      <c r="A48" s="253" t="s">
        <v>1135</v>
      </c>
      <c r="B48" s="406">
        <v>5188</v>
      </c>
      <c r="C48" s="407">
        <v>4033</v>
      </c>
      <c r="D48" s="407">
        <v>4495</v>
      </c>
      <c r="E48" s="407">
        <v>6254</v>
      </c>
      <c r="F48" s="407">
        <v>47</v>
      </c>
      <c r="G48" s="407">
        <v>98</v>
      </c>
      <c r="H48" s="407">
        <v>6</v>
      </c>
      <c r="I48" s="407">
        <v>10</v>
      </c>
      <c r="J48" s="407">
        <v>7</v>
      </c>
      <c r="K48" s="407">
        <v>7</v>
      </c>
      <c r="L48" s="407">
        <v>9743</v>
      </c>
      <c r="M48" s="409">
        <v>10402</v>
      </c>
      <c r="N48" s="406">
        <v>468</v>
      </c>
      <c r="O48" s="407">
        <v>328</v>
      </c>
      <c r="P48" s="407">
        <v>370</v>
      </c>
      <c r="Q48" s="407">
        <v>461</v>
      </c>
      <c r="R48" s="407">
        <v>3</v>
      </c>
      <c r="S48" s="407">
        <v>8</v>
      </c>
      <c r="T48" s="407">
        <v>1</v>
      </c>
      <c r="U48" s="407">
        <v>1</v>
      </c>
      <c r="V48" s="407" t="s">
        <v>317</v>
      </c>
      <c r="W48" s="407" t="s">
        <v>317</v>
      </c>
      <c r="X48" s="407">
        <v>842</v>
      </c>
      <c r="Y48" s="409">
        <v>798</v>
      </c>
      <c r="Z48" s="406">
        <v>430</v>
      </c>
      <c r="AA48" s="407">
        <v>284</v>
      </c>
      <c r="AB48" s="407">
        <v>423</v>
      </c>
      <c r="AC48" s="407">
        <v>628</v>
      </c>
      <c r="AD48" s="407">
        <v>1</v>
      </c>
      <c r="AE48" s="407">
        <v>7</v>
      </c>
      <c r="AF48" s="407">
        <v>1</v>
      </c>
      <c r="AG48" s="407">
        <v>6</v>
      </c>
      <c r="AH48" s="407" t="s">
        <v>317</v>
      </c>
      <c r="AI48" s="407" t="s">
        <v>317</v>
      </c>
      <c r="AJ48" s="407">
        <v>855</v>
      </c>
      <c r="AK48" s="409">
        <v>925</v>
      </c>
      <c r="AL48" s="406">
        <v>89</v>
      </c>
      <c r="AM48" s="407">
        <v>69</v>
      </c>
      <c r="AN48" s="407">
        <v>103</v>
      </c>
      <c r="AO48" s="407">
        <v>177</v>
      </c>
      <c r="AP48" s="407" t="s">
        <v>317</v>
      </c>
      <c r="AQ48" s="407">
        <v>2</v>
      </c>
      <c r="AR48" s="407" t="s">
        <v>317</v>
      </c>
      <c r="AS48" s="407" t="s">
        <v>317</v>
      </c>
      <c r="AT48" s="407">
        <v>1</v>
      </c>
      <c r="AU48" s="407" t="s">
        <v>317</v>
      </c>
      <c r="AV48" s="407">
        <v>193</v>
      </c>
      <c r="AW48" s="409">
        <v>248</v>
      </c>
    </row>
    <row r="49" spans="1:49" s="244" customFormat="1" ht="12.75" x14ac:dyDescent="0.2">
      <c r="A49" s="253" t="s">
        <v>1136</v>
      </c>
      <c r="B49" s="406">
        <v>549</v>
      </c>
      <c r="C49" s="407">
        <v>770</v>
      </c>
      <c r="D49" s="407">
        <v>7024</v>
      </c>
      <c r="E49" s="407">
        <v>6850</v>
      </c>
      <c r="F49" s="407">
        <v>49</v>
      </c>
      <c r="G49" s="407">
        <v>341</v>
      </c>
      <c r="H49" s="407">
        <v>8</v>
      </c>
      <c r="I49" s="407">
        <v>24</v>
      </c>
      <c r="J49" s="407">
        <v>1</v>
      </c>
      <c r="K49" s="407">
        <v>3</v>
      </c>
      <c r="L49" s="407">
        <v>7631</v>
      </c>
      <c r="M49" s="409">
        <v>7988</v>
      </c>
      <c r="N49" s="406">
        <v>46</v>
      </c>
      <c r="O49" s="407">
        <v>38</v>
      </c>
      <c r="P49" s="407">
        <v>518</v>
      </c>
      <c r="Q49" s="407">
        <v>537</v>
      </c>
      <c r="R49" s="407">
        <v>7</v>
      </c>
      <c r="S49" s="407">
        <v>23</v>
      </c>
      <c r="T49" s="407" t="s">
        <v>317</v>
      </c>
      <c r="U49" s="407">
        <v>4</v>
      </c>
      <c r="V49" s="407">
        <v>1</v>
      </c>
      <c r="W49" s="407" t="s">
        <v>317</v>
      </c>
      <c r="X49" s="407">
        <v>572</v>
      </c>
      <c r="Y49" s="409">
        <v>602</v>
      </c>
      <c r="Z49" s="406">
        <v>44</v>
      </c>
      <c r="AA49" s="407">
        <v>48</v>
      </c>
      <c r="AB49" s="407">
        <v>651</v>
      </c>
      <c r="AC49" s="407">
        <v>653</v>
      </c>
      <c r="AD49" s="407">
        <v>7</v>
      </c>
      <c r="AE49" s="407">
        <v>44</v>
      </c>
      <c r="AF49" s="407">
        <v>3</v>
      </c>
      <c r="AG49" s="407">
        <v>7</v>
      </c>
      <c r="AH49" s="407" t="s">
        <v>317</v>
      </c>
      <c r="AI49" s="407" t="s">
        <v>317</v>
      </c>
      <c r="AJ49" s="407">
        <v>705</v>
      </c>
      <c r="AK49" s="409">
        <v>752</v>
      </c>
      <c r="AL49" s="406">
        <v>11</v>
      </c>
      <c r="AM49" s="407">
        <v>16</v>
      </c>
      <c r="AN49" s="407">
        <v>181</v>
      </c>
      <c r="AO49" s="407">
        <v>192</v>
      </c>
      <c r="AP49" s="407">
        <v>2</v>
      </c>
      <c r="AQ49" s="407">
        <v>13</v>
      </c>
      <c r="AR49" s="407" t="s">
        <v>317</v>
      </c>
      <c r="AS49" s="407">
        <v>1</v>
      </c>
      <c r="AT49" s="407" t="s">
        <v>317</v>
      </c>
      <c r="AU49" s="407" t="s">
        <v>317</v>
      </c>
      <c r="AV49" s="407">
        <v>194</v>
      </c>
      <c r="AW49" s="409">
        <v>222</v>
      </c>
    </row>
    <row r="50" spans="1:49" s="244" customFormat="1" ht="12.75" x14ac:dyDescent="0.2">
      <c r="A50" s="253" t="s">
        <v>1137</v>
      </c>
      <c r="B50" s="406">
        <v>135</v>
      </c>
      <c r="C50" s="407">
        <v>332</v>
      </c>
      <c r="D50" s="407">
        <v>4131</v>
      </c>
      <c r="E50" s="407">
        <v>3763</v>
      </c>
      <c r="F50" s="407">
        <v>87</v>
      </c>
      <c r="G50" s="407">
        <v>570</v>
      </c>
      <c r="H50" s="407">
        <v>13</v>
      </c>
      <c r="I50" s="407">
        <v>22</v>
      </c>
      <c r="J50" s="407">
        <v>2</v>
      </c>
      <c r="K50" s="407">
        <v>3</v>
      </c>
      <c r="L50" s="407">
        <v>4368</v>
      </c>
      <c r="M50" s="409">
        <v>4690</v>
      </c>
      <c r="N50" s="406">
        <v>10</v>
      </c>
      <c r="O50" s="407">
        <v>14</v>
      </c>
      <c r="P50" s="407">
        <v>335</v>
      </c>
      <c r="Q50" s="407">
        <v>332</v>
      </c>
      <c r="R50" s="407">
        <v>10</v>
      </c>
      <c r="S50" s="407">
        <v>56</v>
      </c>
      <c r="T50" s="407" t="s">
        <v>317</v>
      </c>
      <c r="U50" s="407">
        <v>1</v>
      </c>
      <c r="V50" s="407" t="s">
        <v>317</v>
      </c>
      <c r="W50" s="407" t="s">
        <v>317</v>
      </c>
      <c r="X50" s="407">
        <v>355</v>
      </c>
      <c r="Y50" s="409">
        <v>403</v>
      </c>
      <c r="Z50" s="406">
        <v>10</v>
      </c>
      <c r="AA50" s="407">
        <v>19</v>
      </c>
      <c r="AB50" s="407">
        <v>404</v>
      </c>
      <c r="AC50" s="407">
        <v>370</v>
      </c>
      <c r="AD50" s="407">
        <v>9</v>
      </c>
      <c r="AE50" s="407">
        <v>59</v>
      </c>
      <c r="AF50" s="407">
        <v>3</v>
      </c>
      <c r="AG50" s="407">
        <v>3</v>
      </c>
      <c r="AH50" s="407" t="s">
        <v>317</v>
      </c>
      <c r="AI50" s="407" t="s">
        <v>317</v>
      </c>
      <c r="AJ50" s="407">
        <v>426</v>
      </c>
      <c r="AK50" s="409">
        <v>451</v>
      </c>
      <c r="AL50" s="406">
        <v>1</v>
      </c>
      <c r="AM50" s="407">
        <v>8</v>
      </c>
      <c r="AN50" s="407">
        <v>114</v>
      </c>
      <c r="AO50" s="407">
        <v>115</v>
      </c>
      <c r="AP50" s="407">
        <v>7</v>
      </c>
      <c r="AQ50" s="407">
        <v>19</v>
      </c>
      <c r="AR50" s="407">
        <v>1</v>
      </c>
      <c r="AS50" s="407" t="s">
        <v>317</v>
      </c>
      <c r="AT50" s="407" t="s">
        <v>317</v>
      </c>
      <c r="AU50" s="407" t="s">
        <v>317</v>
      </c>
      <c r="AV50" s="407">
        <v>123</v>
      </c>
      <c r="AW50" s="409">
        <v>142</v>
      </c>
    </row>
    <row r="51" spans="1:49" s="244" customFormat="1" ht="12.75" x14ac:dyDescent="0.2">
      <c r="A51" s="253" t="s">
        <v>1138</v>
      </c>
      <c r="B51" s="406">
        <v>82</v>
      </c>
      <c r="C51" s="407">
        <v>261</v>
      </c>
      <c r="D51" s="407">
        <v>3757</v>
      </c>
      <c r="E51" s="407">
        <v>3019</v>
      </c>
      <c r="F51" s="407">
        <v>233</v>
      </c>
      <c r="G51" s="407">
        <v>1183</v>
      </c>
      <c r="H51" s="407">
        <v>19</v>
      </c>
      <c r="I51" s="407">
        <v>25</v>
      </c>
      <c r="J51" s="407">
        <v>1</v>
      </c>
      <c r="K51" s="407">
        <v>5</v>
      </c>
      <c r="L51" s="407">
        <v>4092</v>
      </c>
      <c r="M51" s="409">
        <v>4493</v>
      </c>
      <c r="N51" s="406">
        <v>9</v>
      </c>
      <c r="O51" s="407">
        <v>16</v>
      </c>
      <c r="P51" s="407">
        <v>274</v>
      </c>
      <c r="Q51" s="407">
        <v>216</v>
      </c>
      <c r="R51" s="407">
        <v>27</v>
      </c>
      <c r="S51" s="407">
        <v>84</v>
      </c>
      <c r="T51" s="407" t="s">
        <v>317</v>
      </c>
      <c r="U51" s="407" t="s">
        <v>317</v>
      </c>
      <c r="V51" s="407" t="s">
        <v>317</v>
      </c>
      <c r="W51" s="407" t="s">
        <v>317</v>
      </c>
      <c r="X51" s="407">
        <v>310</v>
      </c>
      <c r="Y51" s="409">
        <v>316</v>
      </c>
      <c r="Z51" s="406">
        <v>2</v>
      </c>
      <c r="AA51" s="407">
        <v>7</v>
      </c>
      <c r="AB51" s="407">
        <v>321</v>
      </c>
      <c r="AC51" s="407">
        <v>281</v>
      </c>
      <c r="AD51" s="407">
        <v>22</v>
      </c>
      <c r="AE51" s="407">
        <v>117</v>
      </c>
      <c r="AF51" s="407">
        <v>2</v>
      </c>
      <c r="AG51" s="407">
        <v>1</v>
      </c>
      <c r="AH51" s="407" t="s">
        <v>317</v>
      </c>
      <c r="AI51" s="407" t="s">
        <v>317</v>
      </c>
      <c r="AJ51" s="407">
        <v>347</v>
      </c>
      <c r="AK51" s="409">
        <v>406</v>
      </c>
      <c r="AL51" s="406">
        <v>2</v>
      </c>
      <c r="AM51" s="407">
        <v>6</v>
      </c>
      <c r="AN51" s="407">
        <v>104</v>
      </c>
      <c r="AO51" s="407">
        <v>101</v>
      </c>
      <c r="AP51" s="407">
        <v>10</v>
      </c>
      <c r="AQ51" s="407">
        <v>42</v>
      </c>
      <c r="AR51" s="407" t="s">
        <v>317</v>
      </c>
      <c r="AS51" s="407" t="s">
        <v>317</v>
      </c>
      <c r="AT51" s="407" t="s">
        <v>317</v>
      </c>
      <c r="AU51" s="407" t="s">
        <v>317</v>
      </c>
      <c r="AV51" s="407">
        <v>116</v>
      </c>
      <c r="AW51" s="409">
        <v>149</v>
      </c>
    </row>
    <row r="52" spans="1:49" s="244" customFormat="1" ht="12.75" x14ac:dyDescent="0.2">
      <c r="A52" s="253" t="s">
        <v>1139</v>
      </c>
      <c r="B52" s="406">
        <v>88</v>
      </c>
      <c r="C52" s="407">
        <v>220</v>
      </c>
      <c r="D52" s="407">
        <v>3218</v>
      </c>
      <c r="E52" s="407">
        <v>1836</v>
      </c>
      <c r="F52" s="407">
        <v>745</v>
      </c>
      <c r="G52" s="407">
        <v>2364</v>
      </c>
      <c r="H52" s="407">
        <v>6</v>
      </c>
      <c r="I52" s="407">
        <v>5</v>
      </c>
      <c r="J52" s="407">
        <v>4</v>
      </c>
      <c r="K52" s="407">
        <v>16</v>
      </c>
      <c r="L52" s="407">
        <v>4061</v>
      </c>
      <c r="M52" s="409">
        <v>4441</v>
      </c>
      <c r="N52" s="406">
        <v>14</v>
      </c>
      <c r="O52" s="407">
        <v>10</v>
      </c>
      <c r="P52" s="407">
        <v>241</v>
      </c>
      <c r="Q52" s="407">
        <v>151</v>
      </c>
      <c r="R52" s="407">
        <v>55</v>
      </c>
      <c r="S52" s="407">
        <v>185</v>
      </c>
      <c r="T52" s="407" t="s">
        <v>317</v>
      </c>
      <c r="U52" s="407">
        <v>1</v>
      </c>
      <c r="V52" s="407" t="s">
        <v>317</v>
      </c>
      <c r="W52" s="407" t="s">
        <v>317</v>
      </c>
      <c r="X52" s="407">
        <v>310</v>
      </c>
      <c r="Y52" s="409">
        <v>347</v>
      </c>
      <c r="Z52" s="406">
        <v>4</v>
      </c>
      <c r="AA52" s="407">
        <v>11</v>
      </c>
      <c r="AB52" s="407">
        <v>307</v>
      </c>
      <c r="AC52" s="407">
        <v>177</v>
      </c>
      <c r="AD52" s="407">
        <v>59</v>
      </c>
      <c r="AE52" s="407">
        <v>195</v>
      </c>
      <c r="AF52" s="407" t="s">
        <v>317</v>
      </c>
      <c r="AG52" s="407">
        <v>2</v>
      </c>
      <c r="AH52" s="407" t="s">
        <v>317</v>
      </c>
      <c r="AI52" s="407" t="s">
        <v>317</v>
      </c>
      <c r="AJ52" s="407">
        <v>370</v>
      </c>
      <c r="AK52" s="409">
        <v>385</v>
      </c>
      <c r="AL52" s="406">
        <v>8</v>
      </c>
      <c r="AM52" s="407">
        <v>9</v>
      </c>
      <c r="AN52" s="407">
        <v>120</v>
      </c>
      <c r="AO52" s="407">
        <v>79</v>
      </c>
      <c r="AP52" s="407">
        <v>32</v>
      </c>
      <c r="AQ52" s="407">
        <v>82</v>
      </c>
      <c r="AR52" s="407" t="s">
        <v>317</v>
      </c>
      <c r="AS52" s="407" t="s">
        <v>317</v>
      </c>
      <c r="AT52" s="407" t="s">
        <v>317</v>
      </c>
      <c r="AU52" s="407" t="s">
        <v>317</v>
      </c>
      <c r="AV52" s="407">
        <v>160</v>
      </c>
      <c r="AW52" s="409">
        <v>170</v>
      </c>
    </row>
    <row r="53" spans="1:49" s="244" customFormat="1" ht="13.5" thickBot="1" x14ac:dyDescent="0.25">
      <c r="A53" s="253" t="s">
        <v>1141</v>
      </c>
      <c r="B53" s="410">
        <v>2</v>
      </c>
      <c r="C53" s="411">
        <v>5</v>
      </c>
      <c r="D53" s="411">
        <v>2</v>
      </c>
      <c r="E53" s="411">
        <v>6</v>
      </c>
      <c r="F53" s="411" t="s">
        <v>317</v>
      </c>
      <c r="G53" s="411">
        <v>1</v>
      </c>
      <c r="H53" s="411" t="s">
        <v>317</v>
      </c>
      <c r="I53" s="411">
        <v>1</v>
      </c>
      <c r="J53" s="411">
        <v>1</v>
      </c>
      <c r="K53" s="411">
        <v>1</v>
      </c>
      <c r="L53" s="411">
        <v>5</v>
      </c>
      <c r="M53" s="413">
        <v>14</v>
      </c>
      <c r="N53" s="410" t="s">
        <v>317</v>
      </c>
      <c r="O53" s="411" t="s">
        <v>317</v>
      </c>
      <c r="P53" s="411" t="s">
        <v>317</v>
      </c>
      <c r="Q53" s="411" t="s">
        <v>317</v>
      </c>
      <c r="R53" s="411">
        <v>2</v>
      </c>
      <c r="S53" s="411" t="s">
        <v>317</v>
      </c>
      <c r="T53" s="411" t="s">
        <v>317</v>
      </c>
      <c r="U53" s="411" t="s">
        <v>317</v>
      </c>
      <c r="V53" s="411" t="s">
        <v>317</v>
      </c>
      <c r="W53" s="411" t="s">
        <v>317</v>
      </c>
      <c r="X53" s="411">
        <v>2</v>
      </c>
      <c r="Y53" s="413" t="s">
        <v>317</v>
      </c>
      <c r="Z53" s="410" t="s">
        <v>317</v>
      </c>
      <c r="AA53" s="411" t="s">
        <v>317</v>
      </c>
      <c r="AB53" s="411" t="s">
        <v>317</v>
      </c>
      <c r="AC53" s="411" t="s">
        <v>317</v>
      </c>
      <c r="AD53" s="411" t="s">
        <v>317</v>
      </c>
      <c r="AE53" s="411" t="s">
        <v>317</v>
      </c>
      <c r="AF53" s="411" t="s">
        <v>317</v>
      </c>
      <c r="AG53" s="411" t="s">
        <v>317</v>
      </c>
      <c r="AH53" s="411" t="s">
        <v>317</v>
      </c>
      <c r="AI53" s="411" t="s">
        <v>317</v>
      </c>
      <c r="AJ53" s="411" t="s">
        <v>317</v>
      </c>
      <c r="AK53" s="413" t="s">
        <v>317</v>
      </c>
      <c r="AL53" s="410" t="s">
        <v>317</v>
      </c>
      <c r="AM53" s="411" t="s">
        <v>317</v>
      </c>
      <c r="AN53" s="411" t="s">
        <v>317</v>
      </c>
      <c r="AO53" s="411" t="s">
        <v>317</v>
      </c>
      <c r="AP53" s="411" t="s">
        <v>317</v>
      </c>
      <c r="AQ53" s="411" t="s">
        <v>317</v>
      </c>
      <c r="AR53" s="411" t="s">
        <v>317</v>
      </c>
      <c r="AS53" s="411" t="s">
        <v>317</v>
      </c>
      <c r="AT53" s="411" t="s">
        <v>317</v>
      </c>
      <c r="AU53" s="411" t="s">
        <v>317</v>
      </c>
      <c r="AV53" s="411" t="s">
        <v>317</v>
      </c>
      <c r="AW53" s="413" t="s">
        <v>317</v>
      </c>
    </row>
    <row r="54" spans="1:49" s="421" customFormat="1" ht="15.75" thickTop="1" x14ac:dyDescent="0.25">
      <c r="A54" s="436" t="s">
        <v>1149</v>
      </c>
      <c r="B54" s="417">
        <v>7049</v>
      </c>
      <c r="C54" s="418">
        <v>7369</v>
      </c>
      <c r="D54" s="418">
        <v>4263</v>
      </c>
      <c r="E54" s="418">
        <v>4096</v>
      </c>
      <c r="F54" s="418">
        <v>228</v>
      </c>
      <c r="G54" s="418">
        <v>1352</v>
      </c>
      <c r="H54" s="418">
        <v>14</v>
      </c>
      <c r="I54" s="418">
        <v>37</v>
      </c>
      <c r="J54" s="418">
        <v>2</v>
      </c>
      <c r="K54" s="418">
        <v>8</v>
      </c>
      <c r="L54" s="418">
        <v>11556</v>
      </c>
      <c r="M54" s="420">
        <v>12862</v>
      </c>
      <c r="N54" s="417">
        <v>903</v>
      </c>
      <c r="O54" s="418">
        <v>901</v>
      </c>
      <c r="P54" s="418">
        <v>573</v>
      </c>
      <c r="Q54" s="418">
        <v>607</v>
      </c>
      <c r="R54" s="418">
        <v>37</v>
      </c>
      <c r="S54" s="418">
        <v>125</v>
      </c>
      <c r="T54" s="418">
        <v>1</v>
      </c>
      <c r="U54" s="418">
        <v>1</v>
      </c>
      <c r="V54" s="418">
        <v>1</v>
      </c>
      <c r="W54" s="418"/>
      <c r="X54" s="437">
        <v>1515</v>
      </c>
      <c r="Y54" s="420">
        <v>1634</v>
      </c>
      <c r="Z54" s="417">
        <v>24182</v>
      </c>
      <c r="AA54" s="418">
        <v>22471</v>
      </c>
      <c r="AB54" s="418">
        <v>15159</v>
      </c>
      <c r="AC54" s="418">
        <v>15218</v>
      </c>
      <c r="AD54" s="418">
        <v>782</v>
      </c>
      <c r="AE54" s="418">
        <v>2721</v>
      </c>
      <c r="AF54" s="418">
        <v>7</v>
      </c>
      <c r="AG54" s="418">
        <v>24</v>
      </c>
      <c r="AH54" s="418">
        <v>15</v>
      </c>
      <c r="AI54" s="418">
        <v>17</v>
      </c>
      <c r="AJ54" s="418">
        <v>40145</v>
      </c>
      <c r="AK54" s="420">
        <v>40451</v>
      </c>
      <c r="AL54" s="417">
        <v>29115</v>
      </c>
      <c r="AM54" s="418">
        <v>27716</v>
      </c>
      <c r="AN54" s="418">
        <v>18103</v>
      </c>
      <c r="AO54" s="418">
        <v>18236</v>
      </c>
      <c r="AP54" s="418">
        <v>886</v>
      </c>
      <c r="AQ54" s="418">
        <v>3182</v>
      </c>
      <c r="AR54" s="418">
        <v>25</v>
      </c>
      <c r="AS54" s="418">
        <v>62</v>
      </c>
      <c r="AT54" s="418">
        <v>37</v>
      </c>
      <c r="AU54" s="418">
        <v>26</v>
      </c>
      <c r="AV54" s="440">
        <v>48166</v>
      </c>
      <c r="AW54" s="420">
        <v>49222</v>
      </c>
    </row>
    <row r="55" spans="1:49" s="244" customFormat="1" ht="12.75" x14ac:dyDescent="0.2">
      <c r="A55" s="253" t="s">
        <v>1130</v>
      </c>
      <c r="B55" s="406">
        <v>2736</v>
      </c>
      <c r="C55" s="407">
        <v>2779</v>
      </c>
      <c r="D55" s="407" t="s">
        <v>317</v>
      </c>
      <c r="E55" s="407" t="s">
        <v>317</v>
      </c>
      <c r="F55" s="407" t="s">
        <v>317</v>
      </c>
      <c r="G55" s="407" t="s">
        <v>317</v>
      </c>
      <c r="H55" s="407" t="s">
        <v>317</v>
      </c>
      <c r="I55" s="407" t="s">
        <v>317</v>
      </c>
      <c r="J55" s="407" t="s">
        <v>317</v>
      </c>
      <c r="K55" s="407" t="s">
        <v>317</v>
      </c>
      <c r="L55" s="407">
        <v>2736</v>
      </c>
      <c r="M55" s="409">
        <v>2779</v>
      </c>
      <c r="N55" s="406">
        <v>457</v>
      </c>
      <c r="O55" s="407">
        <v>456</v>
      </c>
      <c r="P55" s="407" t="s">
        <v>317</v>
      </c>
      <c r="Q55" s="407" t="s">
        <v>317</v>
      </c>
      <c r="R55" s="407" t="s">
        <v>317</v>
      </c>
      <c r="S55" s="407" t="s">
        <v>317</v>
      </c>
      <c r="T55" s="407" t="s">
        <v>317</v>
      </c>
      <c r="U55" s="407" t="s">
        <v>317</v>
      </c>
      <c r="V55" s="407" t="s">
        <v>317</v>
      </c>
      <c r="W55" s="407" t="s">
        <v>317</v>
      </c>
      <c r="X55" s="407">
        <v>457</v>
      </c>
      <c r="Y55" s="409">
        <v>456</v>
      </c>
      <c r="Z55" s="406">
        <v>12095</v>
      </c>
      <c r="AA55" s="407">
        <v>11947</v>
      </c>
      <c r="AB55" s="407" t="s">
        <v>317</v>
      </c>
      <c r="AC55" s="407" t="s">
        <v>317</v>
      </c>
      <c r="AD55" s="407" t="s">
        <v>317</v>
      </c>
      <c r="AE55" s="407" t="s">
        <v>317</v>
      </c>
      <c r="AF55" s="407" t="s">
        <v>317</v>
      </c>
      <c r="AG55" s="407" t="s">
        <v>317</v>
      </c>
      <c r="AH55" s="407" t="s">
        <v>317</v>
      </c>
      <c r="AI55" s="407" t="s">
        <v>317</v>
      </c>
      <c r="AJ55" s="407">
        <v>12095</v>
      </c>
      <c r="AK55" s="409">
        <v>11947</v>
      </c>
      <c r="AL55" s="406">
        <v>14786</v>
      </c>
      <c r="AM55" s="407">
        <v>14681</v>
      </c>
      <c r="AN55" s="407" t="s">
        <v>317</v>
      </c>
      <c r="AO55" s="407" t="s">
        <v>317</v>
      </c>
      <c r="AP55" s="407" t="s">
        <v>317</v>
      </c>
      <c r="AQ55" s="407" t="s">
        <v>317</v>
      </c>
      <c r="AR55" s="407" t="s">
        <v>317</v>
      </c>
      <c r="AS55" s="407" t="s">
        <v>317</v>
      </c>
      <c r="AT55" s="407" t="s">
        <v>317</v>
      </c>
      <c r="AU55" s="407" t="s">
        <v>317</v>
      </c>
      <c r="AV55" s="407">
        <v>14786</v>
      </c>
      <c r="AW55" s="409">
        <v>14681</v>
      </c>
    </row>
    <row r="56" spans="1:49" s="244" customFormat="1" ht="12.75" x14ac:dyDescent="0.2">
      <c r="A56" s="253" t="s">
        <v>1131</v>
      </c>
      <c r="B56" s="406">
        <v>772</v>
      </c>
      <c r="C56" s="407">
        <v>771</v>
      </c>
      <c r="D56" s="407" t="s">
        <v>317</v>
      </c>
      <c r="E56" s="407" t="s">
        <v>317</v>
      </c>
      <c r="F56" s="407" t="s">
        <v>317</v>
      </c>
      <c r="G56" s="407" t="s">
        <v>317</v>
      </c>
      <c r="H56" s="407" t="s">
        <v>317</v>
      </c>
      <c r="I56" s="407" t="s">
        <v>317</v>
      </c>
      <c r="J56" s="407" t="s">
        <v>317</v>
      </c>
      <c r="K56" s="407" t="s">
        <v>317</v>
      </c>
      <c r="L56" s="407">
        <v>772</v>
      </c>
      <c r="M56" s="409">
        <v>771</v>
      </c>
      <c r="N56" s="406">
        <v>100</v>
      </c>
      <c r="O56" s="407">
        <v>109</v>
      </c>
      <c r="P56" s="407" t="s">
        <v>317</v>
      </c>
      <c r="Q56" s="407" t="s">
        <v>317</v>
      </c>
      <c r="R56" s="407" t="s">
        <v>317</v>
      </c>
      <c r="S56" s="407" t="s">
        <v>317</v>
      </c>
      <c r="T56" s="407" t="s">
        <v>317</v>
      </c>
      <c r="U56" s="407" t="s">
        <v>317</v>
      </c>
      <c r="V56" s="407" t="s">
        <v>317</v>
      </c>
      <c r="W56" s="407" t="s">
        <v>317</v>
      </c>
      <c r="X56" s="407">
        <v>100</v>
      </c>
      <c r="Y56" s="409">
        <v>109</v>
      </c>
      <c r="Z56" s="406">
        <v>3106</v>
      </c>
      <c r="AA56" s="407">
        <v>2803</v>
      </c>
      <c r="AB56" s="407" t="s">
        <v>317</v>
      </c>
      <c r="AC56" s="407" t="s">
        <v>317</v>
      </c>
      <c r="AD56" s="407" t="s">
        <v>317</v>
      </c>
      <c r="AE56" s="407" t="s">
        <v>317</v>
      </c>
      <c r="AF56" s="407" t="s">
        <v>317</v>
      </c>
      <c r="AG56" s="407" t="s">
        <v>317</v>
      </c>
      <c r="AH56" s="407" t="s">
        <v>317</v>
      </c>
      <c r="AI56" s="407" t="s">
        <v>317</v>
      </c>
      <c r="AJ56" s="407">
        <v>3106</v>
      </c>
      <c r="AK56" s="409">
        <v>2803</v>
      </c>
      <c r="AL56" s="406">
        <v>3605</v>
      </c>
      <c r="AM56" s="407">
        <v>3513</v>
      </c>
      <c r="AN56" s="407" t="s">
        <v>317</v>
      </c>
      <c r="AO56" s="407" t="s">
        <v>317</v>
      </c>
      <c r="AP56" s="407" t="s">
        <v>317</v>
      </c>
      <c r="AQ56" s="407" t="s">
        <v>317</v>
      </c>
      <c r="AR56" s="407" t="s">
        <v>317</v>
      </c>
      <c r="AS56" s="407" t="s">
        <v>317</v>
      </c>
      <c r="AT56" s="407" t="s">
        <v>317</v>
      </c>
      <c r="AU56" s="407" t="s">
        <v>317</v>
      </c>
      <c r="AV56" s="407">
        <v>3605</v>
      </c>
      <c r="AW56" s="409">
        <v>3513</v>
      </c>
    </row>
    <row r="57" spans="1:49" s="244" customFormat="1" ht="12.75" x14ac:dyDescent="0.2">
      <c r="A57" s="253" t="s">
        <v>1132</v>
      </c>
      <c r="B57" s="406">
        <v>526</v>
      </c>
      <c r="C57" s="407">
        <v>475</v>
      </c>
      <c r="D57" s="407" t="s">
        <v>317</v>
      </c>
      <c r="E57" s="407" t="s">
        <v>317</v>
      </c>
      <c r="F57" s="407" t="s">
        <v>317</v>
      </c>
      <c r="G57" s="407" t="s">
        <v>317</v>
      </c>
      <c r="H57" s="407" t="s">
        <v>317</v>
      </c>
      <c r="I57" s="407" t="s">
        <v>317</v>
      </c>
      <c r="J57" s="407" t="s">
        <v>317</v>
      </c>
      <c r="K57" s="407" t="s">
        <v>317</v>
      </c>
      <c r="L57" s="407">
        <v>526</v>
      </c>
      <c r="M57" s="409">
        <v>475</v>
      </c>
      <c r="N57" s="406">
        <v>64</v>
      </c>
      <c r="O57" s="407">
        <v>70</v>
      </c>
      <c r="P57" s="407" t="s">
        <v>317</v>
      </c>
      <c r="Q57" s="407" t="s">
        <v>317</v>
      </c>
      <c r="R57" s="407" t="s">
        <v>317</v>
      </c>
      <c r="S57" s="407" t="s">
        <v>317</v>
      </c>
      <c r="T57" s="407" t="s">
        <v>317</v>
      </c>
      <c r="U57" s="407" t="s">
        <v>317</v>
      </c>
      <c r="V57" s="407" t="s">
        <v>317</v>
      </c>
      <c r="W57" s="407" t="s">
        <v>317</v>
      </c>
      <c r="X57" s="407">
        <v>64</v>
      </c>
      <c r="Y57" s="409">
        <v>70</v>
      </c>
      <c r="Z57" s="406">
        <v>1874</v>
      </c>
      <c r="AA57" s="407">
        <v>1734</v>
      </c>
      <c r="AB57" s="407" t="s">
        <v>317</v>
      </c>
      <c r="AC57" s="407" t="s">
        <v>317</v>
      </c>
      <c r="AD57" s="407" t="s">
        <v>317</v>
      </c>
      <c r="AE57" s="407" t="s">
        <v>317</v>
      </c>
      <c r="AF57" s="407" t="s">
        <v>317</v>
      </c>
      <c r="AG57" s="407" t="s">
        <v>317</v>
      </c>
      <c r="AH57" s="407" t="s">
        <v>317</v>
      </c>
      <c r="AI57" s="407" t="s">
        <v>317</v>
      </c>
      <c r="AJ57" s="407">
        <v>1874</v>
      </c>
      <c r="AK57" s="409">
        <v>1734</v>
      </c>
      <c r="AL57" s="406">
        <v>2209</v>
      </c>
      <c r="AM57" s="407">
        <v>2170</v>
      </c>
      <c r="AN57" s="407" t="s">
        <v>317</v>
      </c>
      <c r="AO57" s="407" t="s">
        <v>317</v>
      </c>
      <c r="AP57" s="407" t="s">
        <v>317</v>
      </c>
      <c r="AQ57" s="407" t="s">
        <v>317</v>
      </c>
      <c r="AR57" s="407" t="s">
        <v>317</v>
      </c>
      <c r="AS57" s="407" t="s">
        <v>317</v>
      </c>
      <c r="AT57" s="407" t="s">
        <v>317</v>
      </c>
      <c r="AU57" s="407" t="s">
        <v>317</v>
      </c>
      <c r="AV57" s="407">
        <v>2209</v>
      </c>
      <c r="AW57" s="409">
        <v>2170</v>
      </c>
    </row>
    <row r="58" spans="1:49" s="244" customFormat="1" ht="12.75" x14ac:dyDescent="0.2">
      <c r="A58" s="253" t="s">
        <v>1133</v>
      </c>
      <c r="B58" s="406">
        <v>625</v>
      </c>
      <c r="C58" s="407">
        <v>579</v>
      </c>
      <c r="D58" s="407" t="s">
        <v>317</v>
      </c>
      <c r="E58" s="407" t="s">
        <v>317</v>
      </c>
      <c r="F58" s="407" t="s">
        <v>317</v>
      </c>
      <c r="G58" s="407" t="s">
        <v>317</v>
      </c>
      <c r="H58" s="407" t="s">
        <v>317</v>
      </c>
      <c r="I58" s="407" t="s">
        <v>317</v>
      </c>
      <c r="J58" s="407" t="s">
        <v>317</v>
      </c>
      <c r="K58" s="407" t="s">
        <v>317</v>
      </c>
      <c r="L58" s="407">
        <v>625</v>
      </c>
      <c r="M58" s="409">
        <v>579</v>
      </c>
      <c r="N58" s="406">
        <v>75</v>
      </c>
      <c r="O58" s="407">
        <v>64</v>
      </c>
      <c r="P58" s="407" t="s">
        <v>317</v>
      </c>
      <c r="Q58" s="407" t="s">
        <v>317</v>
      </c>
      <c r="R58" s="407" t="s">
        <v>317</v>
      </c>
      <c r="S58" s="407" t="s">
        <v>317</v>
      </c>
      <c r="T58" s="407" t="s">
        <v>317</v>
      </c>
      <c r="U58" s="407" t="s">
        <v>317</v>
      </c>
      <c r="V58" s="407" t="s">
        <v>317</v>
      </c>
      <c r="W58" s="407" t="s">
        <v>317</v>
      </c>
      <c r="X58" s="407">
        <v>75</v>
      </c>
      <c r="Y58" s="409">
        <v>64</v>
      </c>
      <c r="Z58" s="406">
        <v>1521</v>
      </c>
      <c r="AA58" s="407">
        <v>1659</v>
      </c>
      <c r="AB58" s="407">
        <v>1</v>
      </c>
      <c r="AC58" s="407">
        <v>7</v>
      </c>
      <c r="AD58" s="407" t="s">
        <v>317</v>
      </c>
      <c r="AE58" s="407">
        <v>1</v>
      </c>
      <c r="AF58" s="407" t="s">
        <v>317</v>
      </c>
      <c r="AG58" s="407" t="s">
        <v>317</v>
      </c>
      <c r="AH58" s="407" t="s">
        <v>317</v>
      </c>
      <c r="AI58" s="407" t="s">
        <v>317</v>
      </c>
      <c r="AJ58" s="407">
        <v>1522</v>
      </c>
      <c r="AK58" s="409">
        <v>1667</v>
      </c>
      <c r="AL58" s="406">
        <v>1958</v>
      </c>
      <c r="AM58" s="407">
        <v>2051</v>
      </c>
      <c r="AN58" s="407" t="s">
        <v>317</v>
      </c>
      <c r="AO58" s="407">
        <v>13</v>
      </c>
      <c r="AP58" s="407" t="s">
        <v>317</v>
      </c>
      <c r="AQ58" s="407" t="s">
        <v>317</v>
      </c>
      <c r="AR58" s="407" t="s">
        <v>317</v>
      </c>
      <c r="AS58" s="407" t="s">
        <v>317</v>
      </c>
      <c r="AT58" s="407" t="s">
        <v>317</v>
      </c>
      <c r="AU58" s="407" t="s">
        <v>317</v>
      </c>
      <c r="AV58" s="407">
        <v>1958</v>
      </c>
      <c r="AW58" s="409">
        <v>2064</v>
      </c>
    </row>
    <row r="59" spans="1:49" s="244" customFormat="1" ht="12.75" x14ac:dyDescent="0.2">
      <c r="A59" s="253" t="s">
        <v>1134</v>
      </c>
      <c r="B59" s="406">
        <v>741</v>
      </c>
      <c r="C59" s="407">
        <v>891</v>
      </c>
      <c r="D59" s="407">
        <v>7</v>
      </c>
      <c r="E59" s="407">
        <v>42</v>
      </c>
      <c r="F59" s="407" t="s">
        <v>317</v>
      </c>
      <c r="G59" s="407" t="s">
        <v>317</v>
      </c>
      <c r="H59" s="407" t="s">
        <v>317</v>
      </c>
      <c r="I59" s="407" t="s">
        <v>317</v>
      </c>
      <c r="J59" s="407" t="s">
        <v>317</v>
      </c>
      <c r="K59" s="407">
        <v>1</v>
      </c>
      <c r="L59" s="407">
        <v>748</v>
      </c>
      <c r="M59" s="409">
        <v>934</v>
      </c>
      <c r="N59" s="406">
        <v>78</v>
      </c>
      <c r="O59" s="407">
        <v>80</v>
      </c>
      <c r="P59" s="407">
        <v>1</v>
      </c>
      <c r="Q59" s="407">
        <v>8</v>
      </c>
      <c r="R59" s="407" t="s">
        <v>317</v>
      </c>
      <c r="S59" s="407" t="s">
        <v>317</v>
      </c>
      <c r="T59" s="407" t="s">
        <v>317</v>
      </c>
      <c r="U59" s="407" t="s">
        <v>317</v>
      </c>
      <c r="V59" s="407" t="s">
        <v>317</v>
      </c>
      <c r="W59" s="407" t="s">
        <v>317</v>
      </c>
      <c r="X59" s="407">
        <v>79</v>
      </c>
      <c r="Y59" s="409">
        <v>88</v>
      </c>
      <c r="Z59" s="406">
        <v>2192</v>
      </c>
      <c r="AA59" s="407">
        <v>1968</v>
      </c>
      <c r="AB59" s="407">
        <v>21</v>
      </c>
      <c r="AC59" s="407">
        <v>408</v>
      </c>
      <c r="AD59" s="407" t="s">
        <v>317</v>
      </c>
      <c r="AE59" s="407">
        <v>4</v>
      </c>
      <c r="AF59" s="407" t="s">
        <v>317</v>
      </c>
      <c r="AG59" s="407" t="s">
        <v>317</v>
      </c>
      <c r="AH59" s="407" t="s">
        <v>317</v>
      </c>
      <c r="AI59" s="407" t="s">
        <v>317</v>
      </c>
      <c r="AJ59" s="407">
        <v>2213</v>
      </c>
      <c r="AK59" s="409">
        <v>2380</v>
      </c>
      <c r="AL59" s="406">
        <v>2666</v>
      </c>
      <c r="AM59" s="407">
        <v>2263</v>
      </c>
      <c r="AN59" s="407">
        <v>35</v>
      </c>
      <c r="AO59" s="407">
        <v>463</v>
      </c>
      <c r="AP59" s="407" t="s">
        <v>317</v>
      </c>
      <c r="AQ59" s="407">
        <v>3</v>
      </c>
      <c r="AR59" s="407">
        <v>2</v>
      </c>
      <c r="AS59" s="407">
        <v>1</v>
      </c>
      <c r="AT59" s="407" t="s">
        <v>317</v>
      </c>
      <c r="AU59" s="407" t="s">
        <v>317</v>
      </c>
      <c r="AV59" s="407">
        <v>2703</v>
      </c>
      <c r="AW59" s="409">
        <v>2730</v>
      </c>
    </row>
    <row r="60" spans="1:49" s="244" customFormat="1" ht="12.75" x14ac:dyDescent="0.2">
      <c r="A60" s="253" t="s">
        <v>1135</v>
      </c>
      <c r="B60" s="406">
        <v>1386</v>
      </c>
      <c r="C60" s="407">
        <v>1274</v>
      </c>
      <c r="D60" s="407">
        <v>959</v>
      </c>
      <c r="E60" s="407">
        <v>1076</v>
      </c>
      <c r="F60" s="407">
        <v>11</v>
      </c>
      <c r="G60" s="407">
        <v>30</v>
      </c>
      <c r="H60" s="407">
        <v>1</v>
      </c>
      <c r="I60" s="407">
        <v>3</v>
      </c>
      <c r="J60" s="407" t="s">
        <v>317</v>
      </c>
      <c r="K60" s="407">
        <v>2</v>
      </c>
      <c r="L60" s="407">
        <v>2357</v>
      </c>
      <c r="M60" s="409">
        <v>2385</v>
      </c>
      <c r="N60" s="406">
        <v>102</v>
      </c>
      <c r="O60" s="407">
        <v>78</v>
      </c>
      <c r="P60" s="407">
        <v>90</v>
      </c>
      <c r="Q60" s="407">
        <v>160</v>
      </c>
      <c r="R60" s="407" t="s">
        <v>317</v>
      </c>
      <c r="S60" s="407">
        <v>1</v>
      </c>
      <c r="T60" s="407" t="s">
        <v>317</v>
      </c>
      <c r="U60" s="407" t="s">
        <v>317</v>
      </c>
      <c r="V60" s="407" t="s">
        <v>317</v>
      </c>
      <c r="W60" s="407" t="s">
        <v>317</v>
      </c>
      <c r="X60" s="407">
        <v>192</v>
      </c>
      <c r="Y60" s="409">
        <v>239</v>
      </c>
      <c r="Z60" s="406">
        <v>2825</v>
      </c>
      <c r="AA60" s="407">
        <v>1665</v>
      </c>
      <c r="AB60" s="407">
        <v>2373</v>
      </c>
      <c r="AC60" s="407">
        <v>4314</v>
      </c>
      <c r="AD60" s="407">
        <v>12</v>
      </c>
      <c r="AE60" s="407">
        <v>64</v>
      </c>
      <c r="AF60" s="407">
        <v>1</v>
      </c>
      <c r="AG60" s="407">
        <v>3</v>
      </c>
      <c r="AH60" s="407">
        <v>1</v>
      </c>
      <c r="AI60" s="407">
        <v>2</v>
      </c>
      <c r="AJ60" s="407">
        <v>5212</v>
      </c>
      <c r="AK60" s="409">
        <v>6048</v>
      </c>
      <c r="AL60" s="406">
        <v>3244</v>
      </c>
      <c r="AM60" s="407">
        <v>2144</v>
      </c>
      <c r="AN60" s="407">
        <v>2894</v>
      </c>
      <c r="AO60" s="407">
        <v>5221</v>
      </c>
      <c r="AP60" s="407">
        <v>24</v>
      </c>
      <c r="AQ60" s="407">
        <v>80</v>
      </c>
      <c r="AR60" s="407">
        <v>11</v>
      </c>
      <c r="AS60" s="407">
        <v>12</v>
      </c>
      <c r="AT60" s="407">
        <v>1</v>
      </c>
      <c r="AU60" s="407">
        <v>4</v>
      </c>
      <c r="AV60" s="407">
        <v>6174</v>
      </c>
      <c r="AW60" s="409">
        <v>7461</v>
      </c>
    </row>
    <row r="61" spans="1:49" s="244" customFormat="1" ht="12.75" x14ac:dyDescent="0.2">
      <c r="A61" s="253" t="s">
        <v>1136</v>
      </c>
      <c r="B61" s="406">
        <v>162</v>
      </c>
      <c r="C61" s="407">
        <v>278</v>
      </c>
      <c r="D61" s="407">
        <v>1268</v>
      </c>
      <c r="E61" s="407">
        <v>1330</v>
      </c>
      <c r="F61" s="407">
        <v>15</v>
      </c>
      <c r="G61" s="407">
        <v>103</v>
      </c>
      <c r="H61" s="407">
        <v>4</v>
      </c>
      <c r="I61" s="407">
        <v>12</v>
      </c>
      <c r="J61" s="407" t="s">
        <v>317</v>
      </c>
      <c r="K61" s="407">
        <v>2</v>
      </c>
      <c r="L61" s="407">
        <v>1449</v>
      </c>
      <c r="M61" s="409">
        <v>1725</v>
      </c>
      <c r="N61" s="406">
        <v>16</v>
      </c>
      <c r="O61" s="407">
        <v>20</v>
      </c>
      <c r="P61" s="407">
        <v>166</v>
      </c>
      <c r="Q61" s="407">
        <v>158</v>
      </c>
      <c r="R61" s="407">
        <v>2</v>
      </c>
      <c r="S61" s="407">
        <v>8</v>
      </c>
      <c r="T61" s="407" t="s">
        <v>317</v>
      </c>
      <c r="U61" s="407">
        <v>1</v>
      </c>
      <c r="V61" s="407" t="s">
        <v>317</v>
      </c>
      <c r="W61" s="407" t="s">
        <v>317</v>
      </c>
      <c r="X61" s="407">
        <v>184</v>
      </c>
      <c r="Y61" s="409">
        <v>187</v>
      </c>
      <c r="Z61" s="406">
        <v>388</v>
      </c>
      <c r="AA61" s="407">
        <v>341</v>
      </c>
      <c r="AB61" s="407">
        <v>4792</v>
      </c>
      <c r="AC61" s="407">
        <v>4491</v>
      </c>
      <c r="AD61" s="407">
        <v>30</v>
      </c>
      <c r="AE61" s="407">
        <v>171</v>
      </c>
      <c r="AF61" s="407">
        <v>2</v>
      </c>
      <c r="AG61" s="407">
        <v>7</v>
      </c>
      <c r="AH61" s="407">
        <v>1</v>
      </c>
      <c r="AI61" s="407" t="s">
        <v>317</v>
      </c>
      <c r="AJ61" s="407">
        <v>5213</v>
      </c>
      <c r="AK61" s="409">
        <v>5010</v>
      </c>
      <c r="AL61" s="406">
        <v>484</v>
      </c>
      <c r="AM61" s="407">
        <v>444</v>
      </c>
      <c r="AN61" s="407">
        <v>5670</v>
      </c>
      <c r="AO61" s="407">
        <v>5514</v>
      </c>
      <c r="AP61" s="407">
        <v>44</v>
      </c>
      <c r="AQ61" s="407">
        <v>220</v>
      </c>
      <c r="AR61" s="407">
        <v>3</v>
      </c>
      <c r="AS61" s="407">
        <v>15</v>
      </c>
      <c r="AT61" s="407">
        <v>6</v>
      </c>
      <c r="AU61" s="407">
        <v>2</v>
      </c>
      <c r="AV61" s="407">
        <v>6207</v>
      </c>
      <c r="AW61" s="409">
        <v>6195</v>
      </c>
    </row>
    <row r="62" spans="1:49" s="244" customFormat="1" ht="12.75" x14ac:dyDescent="0.2">
      <c r="A62" s="253" t="s">
        <v>1137</v>
      </c>
      <c r="B62" s="406">
        <v>48</v>
      </c>
      <c r="C62" s="407">
        <v>122</v>
      </c>
      <c r="D62" s="407">
        <v>858</v>
      </c>
      <c r="E62" s="407">
        <v>818</v>
      </c>
      <c r="F62" s="407">
        <v>31</v>
      </c>
      <c r="G62" s="407">
        <v>198</v>
      </c>
      <c r="H62" s="407">
        <v>4</v>
      </c>
      <c r="I62" s="407">
        <v>9</v>
      </c>
      <c r="J62" s="407" t="s">
        <v>317</v>
      </c>
      <c r="K62" s="407" t="s">
        <v>317</v>
      </c>
      <c r="L62" s="407">
        <v>941</v>
      </c>
      <c r="M62" s="409">
        <v>1147</v>
      </c>
      <c r="N62" s="406">
        <v>5</v>
      </c>
      <c r="O62" s="407">
        <v>9</v>
      </c>
      <c r="P62" s="407">
        <v>118</v>
      </c>
      <c r="Q62" s="407">
        <v>133</v>
      </c>
      <c r="R62" s="407">
        <v>2</v>
      </c>
      <c r="S62" s="407">
        <v>16</v>
      </c>
      <c r="T62" s="407" t="s">
        <v>317</v>
      </c>
      <c r="U62" s="407" t="s">
        <v>317</v>
      </c>
      <c r="V62" s="407" t="s">
        <v>317</v>
      </c>
      <c r="W62" s="407" t="s">
        <v>317</v>
      </c>
      <c r="X62" s="407">
        <v>125</v>
      </c>
      <c r="Y62" s="409">
        <v>158</v>
      </c>
      <c r="Z62" s="406">
        <v>102</v>
      </c>
      <c r="AA62" s="407">
        <v>148</v>
      </c>
      <c r="AB62" s="407">
        <v>2878</v>
      </c>
      <c r="AC62" s="407">
        <v>2476</v>
      </c>
      <c r="AD62" s="407">
        <v>47</v>
      </c>
      <c r="AE62" s="407">
        <v>325</v>
      </c>
      <c r="AF62" s="407">
        <v>2</v>
      </c>
      <c r="AG62" s="407">
        <v>6</v>
      </c>
      <c r="AH62" s="407">
        <v>1</v>
      </c>
      <c r="AI62" s="407">
        <v>2</v>
      </c>
      <c r="AJ62" s="407">
        <v>3030</v>
      </c>
      <c r="AK62" s="409">
        <v>2957</v>
      </c>
      <c r="AL62" s="406">
        <v>88</v>
      </c>
      <c r="AM62" s="407">
        <v>174</v>
      </c>
      <c r="AN62" s="407">
        <v>3524</v>
      </c>
      <c r="AO62" s="407">
        <v>3065</v>
      </c>
      <c r="AP62" s="407">
        <v>60</v>
      </c>
      <c r="AQ62" s="407">
        <v>396</v>
      </c>
      <c r="AR62" s="407">
        <v>2</v>
      </c>
      <c r="AS62" s="407">
        <v>7</v>
      </c>
      <c r="AT62" s="407">
        <v>5</v>
      </c>
      <c r="AU62" s="407">
        <v>1</v>
      </c>
      <c r="AV62" s="407">
        <v>3679</v>
      </c>
      <c r="AW62" s="409">
        <v>3643</v>
      </c>
    </row>
    <row r="63" spans="1:49" s="244" customFormat="1" ht="12.75" x14ac:dyDescent="0.2">
      <c r="A63" s="253" t="s">
        <v>1138</v>
      </c>
      <c r="B63" s="406">
        <v>24</v>
      </c>
      <c r="C63" s="407">
        <v>116</v>
      </c>
      <c r="D63" s="407">
        <v>653</v>
      </c>
      <c r="E63" s="407">
        <v>539</v>
      </c>
      <c r="F63" s="407">
        <v>45</v>
      </c>
      <c r="G63" s="407">
        <v>344</v>
      </c>
      <c r="H63" s="407">
        <v>3</v>
      </c>
      <c r="I63" s="407">
        <v>11</v>
      </c>
      <c r="J63" s="407">
        <v>1</v>
      </c>
      <c r="K63" s="407">
        <v>2</v>
      </c>
      <c r="L63" s="407">
        <v>726</v>
      </c>
      <c r="M63" s="409">
        <v>1012</v>
      </c>
      <c r="N63" s="406">
        <v>4</v>
      </c>
      <c r="O63" s="407">
        <v>8</v>
      </c>
      <c r="P63" s="407">
        <v>91</v>
      </c>
      <c r="Q63" s="407">
        <v>97</v>
      </c>
      <c r="R63" s="407">
        <v>8</v>
      </c>
      <c r="S63" s="407">
        <v>30</v>
      </c>
      <c r="T63" s="407">
        <v>1</v>
      </c>
      <c r="U63" s="407" t="s">
        <v>317</v>
      </c>
      <c r="V63" s="407" t="s">
        <v>317</v>
      </c>
      <c r="W63" s="407" t="s">
        <v>317</v>
      </c>
      <c r="X63" s="407">
        <v>104</v>
      </c>
      <c r="Y63" s="409">
        <v>135</v>
      </c>
      <c r="Z63" s="406">
        <v>44</v>
      </c>
      <c r="AA63" s="407">
        <v>97</v>
      </c>
      <c r="AB63" s="407">
        <v>2741</v>
      </c>
      <c r="AC63" s="407">
        <v>2065</v>
      </c>
      <c r="AD63" s="407">
        <v>128</v>
      </c>
      <c r="AE63" s="407">
        <v>655</v>
      </c>
      <c r="AF63" s="407" t="s">
        <v>317</v>
      </c>
      <c r="AG63" s="407">
        <v>4</v>
      </c>
      <c r="AH63" s="407" t="s">
        <v>317</v>
      </c>
      <c r="AI63" s="407">
        <v>1</v>
      </c>
      <c r="AJ63" s="407">
        <v>2913</v>
      </c>
      <c r="AK63" s="409">
        <v>2822</v>
      </c>
      <c r="AL63" s="406">
        <v>46</v>
      </c>
      <c r="AM63" s="407">
        <v>146</v>
      </c>
      <c r="AN63" s="407">
        <v>3244</v>
      </c>
      <c r="AO63" s="407">
        <v>2466</v>
      </c>
      <c r="AP63" s="407">
        <v>163</v>
      </c>
      <c r="AQ63" s="407">
        <v>796</v>
      </c>
      <c r="AR63" s="407">
        <v>2</v>
      </c>
      <c r="AS63" s="407">
        <v>13</v>
      </c>
      <c r="AT63" s="407">
        <v>14</v>
      </c>
      <c r="AU63" s="407">
        <v>2</v>
      </c>
      <c r="AV63" s="407">
        <v>3469</v>
      </c>
      <c r="AW63" s="409">
        <v>3423</v>
      </c>
    </row>
    <row r="64" spans="1:49" s="244" customFormat="1" ht="12.75" x14ac:dyDescent="0.2">
      <c r="A64" s="253" t="s">
        <v>1139</v>
      </c>
      <c r="B64" s="406">
        <v>27</v>
      </c>
      <c r="C64" s="407">
        <v>84</v>
      </c>
      <c r="D64" s="407">
        <v>518</v>
      </c>
      <c r="E64" s="407">
        <v>291</v>
      </c>
      <c r="F64" s="407">
        <v>126</v>
      </c>
      <c r="G64" s="407">
        <v>677</v>
      </c>
      <c r="H64" s="407">
        <v>2</v>
      </c>
      <c r="I64" s="407">
        <v>1</v>
      </c>
      <c r="J64" s="407" t="s">
        <v>317</v>
      </c>
      <c r="K64" s="407">
        <v>1</v>
      </c>
      <c r="L64" s="407">
        <v>673</v>
      </c>
      <c r="M64" s="409">
        <v>1054</v>
      </c>
      <c r="N64" s="406">
        <v>2</v>
      </c>
      <c r="O64" s="407">
        <v>7</v>
      </c>
      <c r="P64" s="407">
        <v>107</v>
      </c>
      <c r="Q64" s="407">
        <v>51</v>
      </c>
      <c r="R64" s="407">
        <v>25</v>
      </c>
      <c r="S64" s="407">
        <v>70</v>
      </c>
      <c r="T64" s="407" t="s">
        <v>317</v>
      </c>
      <c r="U64" s="407" t="s">
        <v>317</v>
      </c>
      <c r="V64" s="407">
        <v>1</v>
      </c>
      <c r="W64" s="407" t="s">
        <v>317</v>
      </c>
      <c r="X64" s="407">
        <v>135</v>
      </c>
      <c r="Y64" s="409">
        <v>128</v>
      </c>
      <c r="Z64" s="406">
        <v>33</v>
      </c>
      <c r="AA64" s="407">
        <v>107</v>
      </c>
      <c r="AB64" s="407">
        <v>2350</v>
      </c>
      <c r="AC64" s="407">
        <v>1451</v>
      </c>
      <c r="AD64" s="407">
        <v>565</v>
      </c>
      <c r="AE64" s="407">
        <v>1501</v>
      </c>
      <c r="AF64" s="407">
        <v>2</v>
      </c>
      <c r="AG64" s="407">
        <v>4</v>
      </c>
      <c r="AH64" s="407">
        <v>12</v>
      </c>
      <c r="AI64" s="407">
        <v>12</v>
      </c>
      <c r="AJ64" s="407">
        <v>2962</v>
      </c>
      <c r="AK64" s="409">
        <v>3075</v>
      </c>
      <c r="AL64" s="406">
        <v>29</v>
      </c>
      <c r="AM64" s="407">
        <v>127</v>
      </c>
      <c r="AN64" s="407">
        <v>2734</v>
      </c>
      <c r="AO64" s="407">
        <v>1492</v>
      </c>
      <c r="AP64" s="407">
        <v>594</v>
      </c>
      <c r="AQ64" s="407">
        <v>1687</v>
      </c>
      <c r="AR64" s="407">
        <v>3</v>
      </c>
      <c r="AS64" s="407">
        <v>14</v>
      </c>
      <c r="AT64" s="407">
        <v>11</v>
      </c>
      <c r="AU64" s="407">
        <v>14</v>
      </c>
      <c r="AV64" s="407">
        <v>3371</v>
      </c>
      <c r="AW64" s="409">
        <v>3334</v>
      </c>
    </row>
    <row r="65" spans="1:49" s="244" customFormat="1" ht="12.75" x14ac:dyDescent="0.2">
      <c r="A65" s="253" t="s">
        <v>1141</v>
      </c>
      <c r="B65" s="406">
        <v>2</v>
      </c>
      <c r="C65" s="407" t="s">
        <v>317</v>
      </c>
      <c r="D65" s="407" t="s">
        <v>317</v>
      </c>
      <c r="E65" s="407" t="s">
        <v>317</v>
      </c>
      <c r="F65" s="407" t="s">
        <v>317</v>
      </c>
      <c r="G65" s="407" t="s">
        <v>317</v>
      </c>
      <c r="H65" s="407" t="s">
        <v>317</v>
      </c>
      <c r="I65" s="407">
        <v>1</v>
      </c>
      <c r="J65" s="407">
        <v>1</v>
      </c>
      <c r="K65" s="407" t="s">
        <v>317</v>
      </c>
      <c r="L65" s="407">
        <v>3</v>
      </c>
      <c r="M65" s="409">
        <v>1</v>
      </c>
      <c r="N65" s="406" t="s">
        <v>317</v>
      </c>
      <c r="O65" s="407" t="s">
        <v>317</v>
      </c>
      <c r="P65" s="407" t="s">
        <v>317</v>
      </c>
      <c r="Q65" s="407" t="s">
        <v>317</v>
      </c>
      <c r="R65" s="407" t="s">
        <v>317</v>
      </c>
      <c r="S65" s="407" t="s">
        <v>317</v>
      </c>
      <c r="T65" s="407" t="s">
        <v>317</v>
      </c>
      <c r="U65" s="407" t="s">
        <v>317</v>
      </c>
      <c r="V65" s="407" t="s">
        <v>317</v>
      </c>
      <c r="W65" s="407" t="s">
        <v>317</v>
      </c>
      <c r="X65" s="407" t="s">
        <v>317</v>
      </c>
      <c r="Y65" s="409" t="s">
        <v>317</v>
      </c>
      <c r="Z65" s="406">
        <v>2</v>
      </c>
      <c r="AA65" s="407">
        <v>2</v>
      </c>
      <c r="AB65" s="407">
        <v>3</v>
      </c>
      <c r="AC65" s="407">
        <v>6</v>
      </c>
      <c r="AD65" s="407" t="s">
        <v>317</v>
      </c>
      <c r="AE65" s="407" t="s">
        <v>317</v>
      </c>
      <c r="AF65" s="407" t="s">
        <v>317</v>
      </c>
      <c r="AG65" s="407" t="s">
        <v>317</v>
      </c>
      <c r="AH65" s="407" t="s">
        <v>317</v>
      </c>
      <c r="AI65" s="407" t="s">
        <v>317</v>
      </c>
      <c r="AJ65" s="407">
        <v>5</v>
      </c>
      <c r="AK65" s="409">
        <v>8</v>
      </c>
      <c r="AL65" s="406" t="s">
        <v>317</v>
      </c>
      <c r="AM65" s="407">
        <v>3</v>
      </c>
      <c r="AN65" s="407">
        <v>2</v>
      </c>
      <c r="AO65" s="407">
        <v>2</v>
      </c>
      <c r="AP65" s="407">
        <v>1</v>
      </c>
      <c r="AQ65" s="407" t="s">
        <v>317</v>
      </c>
      <c r="AR65" s="407">
        <v>2</v>
      </c>
      <c r="AS65" s="407" t="s">
        <v>317</v>
      </c>
      <c r="AT65" s="407" t="s">
        <v>317</v>
      </c>
      <c r="AU65" s="407">
        <v>3</v>
      </c>
      <c r="AV65" s="438">
        <v>15</v>
      </c>
      <c r="AW65" s="409">
        <v>8</v>
      </c>
    </row>
    <row r="66" spans="1:49" s="421" customFormat="1" ht="15" x14ac:dyDescent="0.25">
      <c r="A66" s="416" t="s">
        <v>1150</v>
      </c>
      <c r="B66" s="417">
        <v>1173</v>
      </c>
      <c r="C66" s="418">
        <v>1116</v>
      </c>
      <c r="D66" s="418">
        <v>742</v>
      </c>
      <c r="E66" s="418">
        <v>765</v>
      </c>
      <c r="F66" s="418">
        <v>43</v>
      </c>
      <c r="G66" s="418">
        <v>150</v>
      </c>
      <c r="H66" s="418">
        <v>2</v>
      </c>
      <c r="I66" s="418">
        <v>1</v>
      </c>
      <c r="J66" s="418"/>
      <c r="K66" s="418">
        <v>3</v>
      </c>
      <c r="L66" s="418">
        <v>1960</v>
      </c>
      <c r="M66" s="420">
        <v>2035</v>
      </c>
      <c r="N66" s="417">
        <v>25055</v>
      </c>
      <c r="O66" s="418">
        <v>24043</v>
      </c>
      <c r="P66" s="418">
        <v>15188</v>
      </c>
      <c r="Q66" s="418">
        <v>15653</v>
      </c>
      <c r="R66" s="418">
        <v>659</v>
      </c>
      <c r="S66" s="418">
        <v>2744</v>
      </c>
      <c r="T66" s="418">
        <v>11</v>
      </c>
      <c r="U66" s="418">
        <v>27</v>
      </c>
      <c r="V66" s="418">
        <v>9</v>
      </c>
      <c r="W66" s="418">
        <v>16</v>
      </c>
      <c r="X66" s="418">
        <v>40922</v>
      </c>
      <c r="Y66" s="420">
        <v>42483</v>
      </c>
      <c r="Z66" s="417">
        <v>25066</v>
      </c>
      <c r="AA66" s="418">
        <v>24528</v>
      </c>
      <c r="AB66" s="418">
        <v>14599</v>
      </c>
      <c r="AC66" s="418">
        <v>14970</v>
      </c>
      <c r="AD66" s="418">
        <v>633</v>
      </c>
      <c r="AE66" s="418">
        <v>2847</v>
      </c>
      <c r="AF66" s="418">
        <v>10</v>
      </c>
      <c r="AG66" s="418">
        <v>23</v>
      </c>
      <c r="AH66" s="418">
        <v>10</v>
      </c>
      <c r="AI66" s="418">
        <v>35</v>
      </c>
      <c r="AJ66" s="418">
        <v>40318</v>
      </c>
      <c r="AK66" s="420">
        <v>42403</v>
      </c>
      <c r="AL66" s="417">
        <v>26077</v>
      </c>
      <c r="AM66" s="418">
        <v>24867</v>
      </c>
      <c r="AN66" s="418">
        <v>15920</v>
      </c>
      <c r="AO66" s="418">
        <v>16097</v>
      </c>
      <c r="AP66" s="418">
        <v>875</v>
      </c>
      <c r="AQ66" s="418">
        <v>2831</v>
      </c>
      <c r="AR66" s="418">
        <v>40</v>
      </c>
      <c r="AS66" s="418">
        <v>24</v>
      </c>
      <c r="AT66" s="418">
        <v>12</v>
      </c>
      <c r="AU66" s="418">
        <v>54</v>
      </c>
      <c r="AV66" s="418">
        <v>42924</v>
      </c>
      <c r="AW66" s="420">
        <v>43873</v>
      </c>
    </row>
    <row r="67" spans="1:49" s="244" customFormat="1" ht="12.75" x14ac:dyDescent="0.2">
      <c r="A67" s="253" t="s">
        <v>1130</v>
      </c>
      <c r="B67" s="406">
        <v>574</v>
      </c>
      <c r="C67" s="407">
        <v>592</v>
      </c>
      <c r="D67" s="407" t="s">
        <v>317</v>
      </c>
      <c r="E67" s="407" t="s">
        <v>317</v>
      </c>
      <c r="F67" s="407" t="s">
        <v>317</v>
      </c>
      <c r="G67" s="407" t="s">
        <v>317</v>
      </c>
      <c r="H67" s="407" t="s">
        <v>317</v>
      </c>
      <c r="I67" s="407" t="s">
        <v>317</v>
      </c>
      <c r="J67" s="407" t="s">
        <v>317</v>
      </c>
      <c r="K67" s="407" t="s">
        <v>317</v>
      </c>
      <c r="L67" s="407">
        <v>574</v>
      </c>
      <c r="M67" s="409">
        <v>592</v>
      </c>
      <c r="N67" s="406">
        <v>12685</v>
      </c>
      <c r="O67" s="407">
        <v>12836</v>
      </c>
      <c r="P67" s="407" t="s">
        <v>317</v>
      </c>
      <c r="Q67" s="407" t="s">
        <v>317</v>
      </c>
      <c r="R67" s="407" t="s">
        <v>317</v>
      </c>
      <c r="S67" s="407" t="s">
        <v>317</v>
      </c>
      <c r="T67" s="407" t="s">
        <v>317</v>
      </c>
      <c r="U67" s="407" t="s">
        <v>317</v>
      </c>
      <c r="V67" s="407" t="s">
        <v>317</v>
      </c>
      <c r="W67" s="407" t="s">
        <v>317</v>
      </c>
      <c r="X67" s="407">
        <v>12685</v>
      </c>
      <c r="Y67" s="409">
        <v>12836</v>
      </c>
      <c r="Z67" s="406">
        <v>12394</v>
      </c>
      <c r="AA67" s="407">
        <v>12085</v>
      </c>
      <c r="AB67" s="407" t="s">
        <v>317</v>
      </c>
      <c r="AC67" s="407" t="s">
        <v>317</v>
      </c>
      <c r="AD67" s="407" t="s">
        <v>317</v>
      </c>
      <c r="AE67" s="407" t="s">
        <v>317</v>
      </c>
      <c r="AF67" s="407" t="s">
        <v>317</v>
      </c>
      <c r="AG67" s="407" t="s">
        <v>317</v>
      </c>
      <c r="AH67" s="407" t="s">
        <v>317</v>
      </c>
      <c r="AI67" s="407" t="s">
        <v>317</v>
      </c>
      <c r="AJ67" s="407">
        <v>12394</v>
      </c>
      <c r="AK67" s="409">
        <v>12085</v>
      </c>
      <c r="AL67" s="406">
        <v>13163</v>
      </c>
      <c r="AM67" s="407">
        <v>13059</v>
      </c>
      <c r="AN67" s="407" t="s">
        <v>317</v>
      </c>
      <c r="AO67" s="407" t="s">
        <v>317</v>
      </c>
      <c r="AP67" s="407" t="s">
        <v>317</v>
      </c>
      <c r="AQ67" s="407" t="s">
        <v>317</v>
      </c>
      <c r="AR67" s="407" t="s">
        <v>317</v>
      </c>
      <c r="AS67" s="407" t="s">
        <v>317</v>
      </c>
      <c r="AT67" s="407" t="s">
        <v>317</v>
      </c>
      <c r="AU67" s="407" t="s">
        <v>317</v>
      </c>
      <c r="AV67" s="407">
        <v>13163</v>
      </c>
      <c r="AW67" s="409">
        <v>13059</v>
      </c>
    </row>
    <row r="68" spans="1:49" s="244" customFormat="1" ht="12.75" x14ac:dyDescent="0.2">
      <c r="A68" s="253" t="s">
        <v>1131</v>
      </c>
      <c r="B68" s="406">
        <v>135</v>
      </c>
      <c r="C68" s="407">
        <v>149</v>
      </c>
      <c r="D68" s="407" t="s">
        <v>317</v>
      </c>
      <c r="E68" s="407" t="s">
        <v>317</v>
      </c>
      <c r="F68" s="407" t="s">
        <v>317</v>
      </c>
      <c r="G68" s="407" t="s">
        <v>317</v>
      </c>
      <c r="H68" s="407" t="s">
        <v>317</v>
      </c>
      <c r="I68" s="407" t="s">
        <v>317</v>
      </c>
      <c r="J68" s="407" t="s">
        <v>317</v>
      </c>
      <c r="K68" s="407" t="s">
        <v>317</v>
      </c>
      <c r="L68" s="407">
        <v>135</v>
      </c>
      <c r="M68" s="409">
        <v>149</v>
      </c>
      <c r="N68" s="406">
        <v>3169</v>
      </c>
      <c r="O68" s="407">
        <v>3132</v>
      </c>
      <c r="P68" s="407" t="s">
        <v>317</v>
      </c>
      <c r="Q68" s="407" t="s">
        <v>317</v>
      </c>
      <c r="R68" s="407" t="s">
        <v>317</v>
      </c>
      <c r="S68" s="407" t="s">
        <v>317</v>
      </c>
      <c r="T68" s="407" t="s">
        <v>317</v>
      </c>
      <c r="U68" s="407" t="s">
        <v>317</v>
      </c>
      <c r="V68" s="407" t="s">
        <v>317</v>
      </c>
      <c r="W68" s="407" t="s">
        <v>317</v>
      </c>
      <c r="X68" s="407">
        <v>3169</v>
      </c>
      <c r="Y68" s="409">
        <v>3132</v>
      </c>
      <c r="Z68" s="406">
        <v>3145</v>
      </c>
      <c r="AA68" s="407">
        <v>3059</v>
      </c>
      <c r="AB68" s="407" t="s">
        <v>317</v>
      </c>
      <c r="AC68" s="407" t="s">
        <v>317</v>
      </c>
      <c r="AD68" s="407" t="s">
        <v>317</v>
      </c>
      <c r="AE68" s="407" t="s">
        <v>317</v>
      </c>
      <c r="AF68" s="407" t="s">
        <v>317</v>
      </c>
      <c r="AG68" s="407" t="s">
        <v>317</v>
      </c>
      <c r="AH68" s="407" t="s">
        <v>317</v>
      </c>
      <c r="AI68" s="407" t="s">
        <v>317</v>
      </c>
      <c r="AJ68" s="407">
        <v>3145</v>
      </c>
      <c r="AK68" s="409">
        <v>3059</v>
      </c>
      <c r="AL68" s="406">
        <v>3201</v>
      </c>
      <c r="AM68" s="407">
        <v>3213</v>
      </c>
      <c r="AN68" s="407" t="s">
        <v>317</v>
      </c>
      <c r="AO68" s="407" t="s">
        <v>317</v>
      </c>
      <c r="AP68" s="407" t="s">
        <v>317</v>
      </c>
      <c r="AQ68" s="407" t="s">
        <v>317</v>
      </c>
      <c r="AR68" s="407" t="s">
        <v>317</v>
      </c>
      <c r="AS68" s="407" t="s">
        <v>317</v>
      </c>
      <c r="AT68" s="407" t="s">
        <v>317</v>
      </c>
      <c r="AU68" s="407" t="s">
        <v>317</v>
      </c>
      <c r="AV68" s="407">
        <v>3201</v>
      </c>
      <c r="AW68" s="409">
        <v>3213</v>
      </c>
    </row>
    <row r="69" spans="1:49" s="244" customFormat="1" ht="12.75" x14ac:dyDescent="0.2">
      <c r="A69" s="253" t="s">
        <v>1132</v>
      </c>
      <c r="B69" s="406">
        <v>96</v>
      </c>
      <c r="C69" s="407">
        <v>71</v>
      </c>
      <c r="D69" s="407" t="s">
        <v>317</v>
      </c>
      <c r="E69" s="407" t="s">
        <v>317</v>
      </c>
      <c r="F69" s="407" t="s">
        <v>317</v>
      </c>
      <c r="G69" s="407" t="s">
        <v>317</v>
      </c>
      <c r="H69" s="407" t="s">
        <v>317</v>
      </c>
      <c r="I69" s="407" t="s">
        <v>317</v>
      </c>
      <c r="J69" s="407" t="s">
        <v>317</v>
      </c>
      <c r="K69" s="407" t="s">
        <v>317</v>
      </c>
      <c r="L69" s="407">
        <v>96</v>
      </c>
      <c r="M69" s="409">
        <v>71</v>
      </c>
      <c r="N69" s="406">
        <v>1879</v>
      </c>
      <c r="O69" s="407">
        <v>1822</v>
      </c>
      <c r="P69" s="407" t="s">
        <v>317</v>
      </c>
      <c r="Q69" s="407" t="s">
        <v>317</v>
      </c>
      <c r="R69" s="407" t="s">
        <v>317</v>
      </c>
      <c r="S69" s="407" t="s">
        <v>317</v>
      </c>
      <c r="T69" s="407" t="s">
        <v>317</v>
      </c>
      <c r="U69" s="407" t="s">
        <v>317</v>
      </c>
      <c r="V69" s="407" t="s">
        <v>317</v>
      </c>
      <c r="W69" s="407" t="s">
        <v>317</v>
      </c>
      <c r="X69" s="407">
        <v>1879</v>
      </c>
      <c r="Y69" s="409">
        <v>1822</v>
      </c>
      <c r="Z69" s="406">
        <v>2040</v>
      </c>
      <c r="AA69" s="407">
        <v>1824</v>
      </c>
      <c r="AB69" s="407" t="s">
        <v>317</v>
      </c>
      <c r="AC69" s="407" t="s">
        <v>317</v>
      </c>
      <c r="AD69" s="407" t="s">
        <v>317</v>
      </c>
      <c r="AE69" s="407" t="s">
        <v>317</v>
      </c>
      <c r="AF69" s="407" t="s">
        <v>317</v>
      </c>
      <c r="AG69" s="407" t="s">
        <v>317</v>
      </c>
      <c r="AH69" s="407" t="s">
        <v>317</v>
      </c>
      <c r="AI69" s="407" t="s">
        <v>317</v>
      </c>
      <c r="AJ69" s="407">
        <v>2040</v>
      </c>
      <c r="AK69" s="409">
        <v>1824</v>
      </c>
      <c r="AL69" s="406">
        <v>1920</v>
      </c>
      <c r="AM69" s="407">
        <v>1891</v>
      </c>
      <c r="AN69" s="407" t="s">
        <v>317</v>
      </c>
      <c r="AO69" s="407" t="s">
        <v>317</v>
      </c>
      <c r="AP69" s="407" t="s">
        <v>317</v>
      </c>
      <c r="AQ69" s="407" t="s">
        <v>317</v>
      </c>
      <c r="AR69" s="407" t="s">
        <v>317</v>
      </c>
      <c r="AS69" s="407" t="s">
        <v>317</v>
      </c>
      <c r="AT69" s="407" t="s">
        <v>317</v>
      </c>
      <c r="AU69" s="407" t="s">
        <v>317</v>
      </c>
      <c r="AV69" s="407">
        <v>1920</v>
      </c>
      <c r="AW69" s="409">
        <v>1891</v>
      </c>
    </row>
    <row r="70" spans="1:49" s="244" customFormat="1" ht="12.75" x14ac:dyDescent="0.2">
      <c r="A70" s="253" t="s">
        <v>1133</v>
      </c>
      <c r="B70" s="406">
        <v>108</v>
      </c>
      <c r="C70" s="407">
        <v>82</v>
      </c>
      <c r="D70" s="407" t="s">
        <v>317</v>
      </c>
      <c r="E70" s="407" t="s">
        <v>317</v>
      </c>
      <c r="F70" s="407" t="s">
        <v>317</v>
      </c>
      <c r="G70" s="407" t="s">
        <v>317</v>
      </c>
      <c r="H70" s="407" t="s">
        <v>317</v>
      </c>
      <c r="I70" s="407" t="s">
        <v>317</v>
      </c>
      <c r="J70" s="407" t="s">
        <v>317</v>
      </c>
      <c r="K70" s="407" t="s">
        <v>317</v>
      </c>
      <c r="L70" s="407">
        <v>108</v>
      </c>
      <c r="M70" s="409">
        <v>82</v>
      </c>
      <c r="N70" s="406">
        <v>1705</v>
      </c>
      <c r="O70" s="407">
        <v>1779</v>
      </c>
      <c r="P70" s="407" t="s">
        <v>317</v>
      </c>
      <c r="Q70" s="407">
        <v>8</v>
      </c>
      <c r="R70" s="407" t="s">
        <v>317</v>
      </c>
      <c r="S70" s="407" t="s">
        <v>317</v>
      </c>
      <c r="T70" s="407" t="s">
        <v>317</v>
      </c>
      <c r="U70" s="407" t="s">
        <v>317</v>
      </c>
      <c r="V70" s="407" t="s">
        <v>317</v>
      </c>
      <c r="W70" s="407" t="s">
        <v>317</v>
      </c>
      <c r="X70" s="407">
        <v>1705</v>
      </c>
      <c r="Y70" s="409">
        <v>1787</v>
      </c>
      <c r="Z70" s="406">
        <v>1683</v>
      </c>
      <c r="AA70" s="407">
        <v>1938</v>
      </c>
      <c r="AB70" s="407" t="s">
        <v>317</v>
      </c>
      <c r="AC70" s="407">
        <v>4</v>
      </c>
      <c r="AD70" s="407" t="s">
        <v>317</v>
      </c>
      <c r="AE70" s="407" t="s">
        <v>317</v>
      </c>
      <c r="AF70" s="407" t="s">
        <v>317</v>
      </c>
      <c r="AG70" s="407" t="s">
        <v>317</v>
      </c>
      <c r="AH70" s="407" t="s">
        <v>317</v>
      </c>
      <c r="AI70" s="407" t="s">
        <v>317</v>
      </c>
      <c r="AJ70" s="407">
        <v>1683</v>
      </c>
      <c r="AK70" s="409">
        <v>1942</v>
      </c>
      <c r="AL70" s="406">
        <v>1721</v>
      </c>
      <c r="AM70" s="407">
        <v>1836</v>
      </c>
      <c r="AN70" s="407" t="s">
        <v>317</v>
      </c>
      <c r="AO70" s="407">
        <v>13</v>
      </c>
      <c r="AP70" s="407" t="s">
        <v>317</v>
      </c>
      <c r="AQ70" s="407" t="s">
        <v>317</v>
      </c>
      <c r="AR70" s="407" t="s">
        <v>317</v>
      </c>
      <c r="AS70" s="407" t="s">
        <v>317</v>
      </c>
      <c r="AT70" s="407" t="s">
        <v>317</v>
      </c>
      <c r="AU70" s="407">
        <v>3</v>
      </c>
      <c r="AV70" s="407">
        <v>1721</v>
      </c>
      <c r="AW70" s="409">
        <v>1852</v>
      </c>
    </row>
    <row r="71" spans="1:49" s="244" customFormat="1" ht="12.75" x14ac:dyDescent="0.2">
      <c r="A71" s="253" t="s">
        <v>1134</v>
      </c>
      <c r="B71" s="406">
        <v>106</v>
      </c>
      <c r="C71" s="407">
        <v>97</v>
      </c>
      <c r="D71" s="407">
        <v>1</v>
      </c>
      <c r="E71" s="407">
        <v>8</v>
      </c>
      <c r="F71" s="407" t="s">
        <v>317</v>
      </c>
      <c r="G71" s="407">
        <v>1</v>
      </c>
      <c r="H71" s="407" t="s">
        <v>317</v>
      </c>
      <c r="I71" s="407" t="s">
        <v>317</v>
      </c>
      <c r="J71" s="407" t="s">
        <v>317</v>
      </c>
      <c r="K71" s="407" t="s">
        <v>317</v>
      </c>
      <c r="L71" s="407">
        <v>107</v>
      </c>
      <c r="M71" s="409">
        <v>106</v>
      </c>
      <c r="N71" s="406">
        <v>2235</v>
      </c>
      <c r="O71" s="407">
        <v>2160</v>
      </c>
      <c r="P71" s="407">
        <v>19</v>
      </c>
      <c r="Q71" s="407">
        <v>371</v>
      </c>
      <c r="R71" s="407" t="s">
        <v>317</v>
      </c>
      <c r="S71" s="407">
        <v>3</v>
      </c>
      <c r="T71" s="407" t="s">
        <v>317</v>
      </c>
      <c r="U71" s="407" t="s">
        <v>317</v>
      </c>
      <c r="V71" s="407" t="s">
        <v>317</v>
      </c>
      <c r="W71" s="407">
        <v>1</v>
      </c>
      <c r="X71" s="407">
        <v>2254</v>
      </c>
      <c r="Y71" s="409">
        <v>2535</v>
      </c>
      <c r="Z71" s="406">
        <v>2538</v>
      </c>
      <c r="AA71" s="407">
        <v>2518</v>
      </c>
      <c r="AB71" s="407">
        <v>18</v>
      </c>
      <c r="AC71" s="407">
        <v>307</v>
      </c>
      <c r="AD71" s="407" t="s">
        <v>317</v>
      </c>
      <c r="AE71" s="407">
        <v>1</v>
      </c>
      <c r="AF71" s="407" t="s">
        <v>317</v>
      </c>
      <c r="AG71" s="407" t="s">
        <v>317</v>
      </c>
      <c r="AH71" s="407" t="s">
        <v>317</v>
      </c>
      <c r="AI71" s="407" t="s">
        <v>317</v>
      </c>
      <c r="AJ71" s="407">
        <v>2556</v>
      </c>
      <c r="AK71" s="409">
        <v>2826</v>
      </c>
      <c r="AL71" s="406">
        <v>2405</v>
      </c>
      <c r="AM71" s="407">
        <v>2189</v>
      </c>
      <c r="AN71" s="407">
        <v>24</v>
      </c>
      <c r="AO71" s="407">
        <v>321</v>
      </c>
      <c r="AP71" s="407">
        <v>1</v>
      </c>
      <c r="AQ71" s="407">
        <v>1</v>
      </c>
      <c r="AR71" s="407" t="s">
        <v>317</v>
      </c>
      <c r="AS71" s="407">
        <v>4</v>
      </c>
      <c r="AT71" s="407">
        <v>3</v>
      </c>
      <c r="AU71" s="407">
        <v>4</v>
      </c>
      <c r="AV71" s="407">
        <v>2433</v>
      </c>
      <c r="AW71" s="409">
        <v>2519</v>
      </c>
    </row>
    <row r="72" spans="1:49" s="244" customFormat="1" ht="12.75" x14ac:dyDescent="0.2">
      <c r="A72" s="253" t="s">
        <v>1135</v>
      </c>
      <c r="B72" s="406">
        <v>136</v>
      </c>
      <c r="C72" s="407">
        <v>90</v>
      </c>
      <c r="D72" s="407">
        <v>127</v>
      </c>
      <c r="E72" s="407">
        <v>196</v>
      </c>
      <c r="F72" s="407">
        <v>1</v>
      </c>
      <c r="G72" s="407">
        <v>1</v>
      </c>
      <c r="H72" s="407">
        <v>1</v>
      </c>
      <c r="I72" s="407">
        <v>1</v>
      </c>
      <c r="J72" s="407" t="s">
        <v>317</v>
      </c>
      <c r="K72" s="407" t="s">
        <v>317</v>
      </c>
      <c r="L72" s="407">
        <v>265</v>
      </c>
      <c r="M72" s="409">
        <v>288</v>
      </c>
      <c r="N72" s="406">
        <v>2910</v>
      </c>
      <c r="O72" s="407">
        <v>1725</v>
      </c>
      <c r="P72" s="407">
        <v>2312</v>
      </c>
      <c r="Q72" s="407">
        <v>4463</v>
      </c>
      <c r="R72" s="407">
        <v>17</v>
      </c>
      <c r="S72" s="407">
        <v>68</v>
      </c>
      <c r="T72" s="407">
        <v>2</v>
      </c>
      <c r="U72" s="407">
        <v>7</v>
      </c>
      <c r="V72" s="407">
        <v>2</v>
      </c>
      <c r="W72" s="407">
        <v>1</v>
      </c>
      <c r="X72" s="407">
        <v>5243</v>
      </c>
      <c r="Y72" s="409">
        <v>6264</v>
      </c>
      <c r="Z72" s="406">
        <v>2769</v>
      </c>
      <c r="AA72" s="407">
        <v>2173</v>
      </c>
      <c r="AB72" s="407">
        <v>2614</v>
      </c>
      <c r="AC72" s="407">
        <v>4135</v>
      </c>
      <c r="AD72" s="407">
        <v>28</v>
      </c>
      <c r="AE72" s="407">
        <v>65</v>
      </c>
      <c r="AF72" s="407">
        <v>1</v>
      </c>
      <c r="AG72" s="407">
        <v>6</v>
      </c>
      <c r="AH72" s="407">
        <v>5</v>
      </c>
      <c r="AI72" s="407">
        <v>7</v>
      </c>
      <c r="AJ72" s="407">
        <v>5417</v>
      </c>
      <c r="AK72" s="409">
        <v>6386</v>
      </c>
      <c r="AL72" s="406">
        <v>3058</v>
      </c>
      <c r="AM72" s="407">
        <v>1934</v>
      </c>
      <c r="AN72" s="407">
        <v>2396</v>
      </c>
      <c r="AO72" s="407">
        <v>4462</v>
      </c>
      <c r="AP72" s="407">
        <v>14</v>
      </c>
      <c r="AQ72" s="407">
        <v>53</v>
      </c>
      <c r="AR72" s="407">
        <v>3</v>
      </c>
      <c r="AS72" s="407" t="s">
        <v>317</v>
      </c>
      <c r="AT72" s="407">
        <v>1</v>
      </c>
      <c r="AU72" s="407">
        <v>16</v>
      </c>
      <c r="AV72" s="407">
        <v>5472</v>
      </c>
      <c r="AW72" s="409">
        <v>6465</v>
      </c>
    </row>
    <row r="73" spans="1:49" s="244" customFormat="1" ht="12.75" x14ac:dyDescent="0.2">
      <c r="A73" s="253" t="s">
        <v>1136</v>
      </c>
      <c r="B73" s="406">
        <v>11</v>
      </c>
      <c r="C73" s="407">
        <v>14</v>
      </c>
      <c r="D73" s="407">
        <v>222</v>
      </c>
      <c r="E73" s="407">
        <v>223</v>
      </c>
      <c r="F73" s="407" t="s">
        <v>317</v>
      </c>
      <c r="G73" s="407">
        <v>14</v>
      </c>
      <c r="H73" s="407" t="s">
        <v>317</v>
      </c>
      <c r="I73" s="407" t="s">
        <v>317</v>
      </c>
      <c r="J73" s="407" t="s">
        <v>317</v>
      </c>
      <c r="K73" s="407" t="s">
        <v>317</v>
      </c>
      <c r="L73" s="407">
        <v>233</v>
      </c>
      <c r="M73" s="409">
        <v>251</v>
      </c>
      <c r="N73" s="406">
        <v>317</v>
      </c>
      <c r="O73" s="407">
        <v>270</v>
      </c>
      <c r="P73" s="407">
        <v>4760</v>
      </c>
      <c r="Q73" s="407">
        <v>4499</v>
      </c>
      <c r="R73" s="407">
        <v>32</v>
      </c>
      <c r="S73" s="407">
        <v>204</v>
      </c>
      <c r="T73" s="407" t="s">
        <v>317</v>
      </c>
      <c r="U73" s="407">
        <v>7</v>
      </c>
      <c r="V73" s="407" t="s">
        <v>317</v>
      </c>
      <c r="W73" s="407">
        <v>3</v>
      </c>
      <c r="X73" s="407">
        <v>5109</v>
      </c>
      <c r="Y73" s="409">
        <v>4983</v>
      </c>
      <c r="Z73" s="406">
        <v>314</v>
      </c>
      <c r="AA73" s="407">
        <v>428</v>
      </c>
      <c r="AB73" s="407">
        <v>4358</v>
      </c>
      <c r="AC73" s="407">
        <v>4576</v>
      </c>
      <c r="AD73" s="407">
        <v>34</v>
      </c>
      <c r="AE73" s="407">
        <v>209</v>
      </c>
      <c r="AF73" s="407">
        <v>6</v>
      </c>
      <c r="AG73" s="407">
        <v>6</v>
      </c>
      <c r="AH73" s="407" t="s">
        <v>317</v>
      </c>
      <c r="AI73" s="407">
        <v>8</v>
      </c>
      <c r="AJ73" s="407">
        <v>4712</v>
      </c>
      <c r="AK73" s="409">
        <v>5227</v>
      </c>
      <c r="AL73" s="406">
        <v>427</v>
      </c>
      <c r="AM73" s="407">
        <v>366</v>
      </c>
      <c r="AN73" s="407">
        <v>4912</v>
      </c>
      <c r="AO73" s="407">
        <v>4761</v>
      </c>
      <c r="AP73" s="407">
        <v>28</v>
      </c>
      <c r="AQ73" s="407">
        <v>181</v>
      </c>
      <c r="AR73" s="407">
        <v>4</v>
      </c>
      <c r="AS73" s="407">
        <v>4</v>
      </c>
      <c r="AT73" s="407">
        <v>3</v>
      </c>
      <c r="AU73" s="407">
        <v>7</v>
      </c>
      <c r="AV73" s="407">
        <v>5374</v>
      </c>
      <c r="AW73" s="409">
        <v>5319</v>
      </c>
    </row>
    <row r="74" spans="1:49" s="244" customFormat="1" ht="12.75" x14ac:dyDescent="0.2">
      <c r="A74" s="253" t="s">
        <v>1137</v>
      </c>
      <c r="B74" s="406">
        <v>4</v>
      </c>
      <c r="C74" s="407">
        <v>8</v>
      </c>
      <c r="D74" s="407">
        <v>148</v>
      </c>
      <c r="E74" s="407">
        <v>151</v>
      </c>
      <c r="F74" s="407">
        <v>2</v>
      </c>
      <c r="G74" s="407">
        <v>16</v>
      </c>
      <c r="H74" s="407" t="s">
        <v>317</v>
      </c>
      <c r="I74" s="407" t="s">
        <v>317</v>
      </c>
      <c r="J74" s="407" t="s">
        <v>317</v>
      </c>
      <c r="K74" s="407" t="s">
        <v>317</v>
      </c>
      <c r="L74" s="407">
        <v>154</v>
      </c>
      <c r="M74" s="409">
        <v>175</v>
      </c>
      <c r="N74" s="406">
        <v>73</v>
      </c>
      <c r="O74" s="407">
        <v>131</v>
      </c>
      <c r="P74" s="407">
        <v>2984</v>
      </c>
      <c r="Q74" s="407">
        <v>2671</v>
      </c>
      <c r="R74" s="407">
        <v>51</v>
      </c>
      <c r="S74" s="407">
        <v>366</v>
      </c>
      <c r="T74" s="407">
        <v>1</v>
      </c>
      <c r="U74" s="407">
        <v>4</v>
      </c>
      <c r="V74" s="407">
        <v>4</v>
      </c>
      <c r="W74" s="407">
        <v>1</v>
      </c>
      <c r="X74" s="407">
        <v>3113</v>
      </c>
      <c r="Y74" s="409">
        <v>3173</v>
      </c>
      <c r="Z74" s="406">
        <v>79</v>
      </c>
      <c r="AA74" s="407">
        <v>205</v>
      </c>
      <c r="AB74" s="407">
        <v>2888</v>
      </c>
      <c r="AC74" s="407">
        <v>2646</v>
      </c>
      <c r="AD74" s="407">
        <v>58</v>
      </c>
      <c r="AE74" s="407">
        <v>386</v>
      </c>
      <c r="AF74" s="407">
        <v>3</v>
      </c>
      <c r="AG74" s="407" t="s">
        <v>317</v>
      </c>
      <c r="AH74" s="407" t="s">
        <v>317</v>
      </c>
      <c r="AI74" s="407">
        <v>6</v>
      </c>
      <c r="AJ74" s="407">
        <v>3028</v>
      </c>
      <c r="AK74" s="409">
        <v>3243</v>
      </c>
      <c r="AL74" s="406">
        <v>77</v>
      </c>
      <c r="AM74" s="407">
        <v>154</v>
      </c>
      <c r="AN74" s="407">
        <v>3231</v>
      </c>
      <c r="AO74" s="407">
        <v>2778</v>
      </c>
      <c r="AP74" s="407">
        <v>64</v>
      </c>
      <c r="AQ74" s="407">
        <v>336</v>
      </c>
      <c r="AR74" s="407">
        <v>5</v>
      </c>
      <c r="AS74" s="407">
        <v>2</v>
      </c>
      <c r="AT74" s="407">
        <v>1</v>
      </c>
      <c r="AU74" s="407">
        <v>9</v>
      </c>
      <c r="AV74" s="407">
        <v>3378</v>
      </c>
      <c r="AW74" s="409">
        <v>3279</v>
      </c>
    </row>
    <row r="75" spans="1:49" s="244" customFormat="1" ht="12.75" x14ac:dyDescent="0.2">
      <c r="A75" s="253" t="s">
        <v>1138</v>
      </c>
      <c r="B75" s="406">
        <v>1</v>
      </c>
      <c r="C75" s="407">
        <v>7</v>
      </c>
      <c r="D75" s="407">
        <v>114</v>
      </c>
      <c r="E75" s="407">
        <v>115</v>
      </c>
      <c r="F75" s="407">
        <v>12</v>
      </c>
      <c r="G75" s="407">
        <v>32</v>
      </c>
      <c r="H75" s="407" t="s">
        <v>317</v>
      </c>
      <c r="I75" s="407" t="s">
        <v>317</v>
      </c>
      <c r="J75" s="407" t="s">
        <v>317</v>
      </c>
      <c r="K75" s="407" t="s">
        <v>317</v>
      </c>
      <c r="L75" s="407">
        <v>127</v>
      </c>
      <c r="M75" s="409">
        <v>154</v>
      </c>
      <c r="N75" s="406">
        <v>46</v>
      </c>
      <c r="O75" s="407">
        <v>106</v>
      </c>
      <c r="P75" s="407">
        <v>2690</v>
      </c>
      <c r="Q75" s="407">
        <v>2165</v>
      </c>
      <c r="R75" s="407">
        <v>127</v>
      </c>
      <c r="S75" s="407">
        <v>631</v>
      </c>
      <c r="T75" s="407">
        <v>3</v>
      </c>
      <c r="U75" s="407">
        <v>7</v>
      </c>
      <c r="V75" s="407">
        <v>2</v>
      </c>
      <c r="W75" s="407" t="s">
        <v>317</v>
      </c>
      <c r="X75" s="407">
        <v>2868</v>
      </c>
      <c r="Y75" s="409">
        <v>2909</v>
      </c>
      <c r="Z75" s="406">
        <v>63</v>
      </c>
      <c r="AA75" s="407">
        <v>151</v>
      </c>
      <c r="AB75" s="407">
        <v>2593</v>
      </c>
      <c r="AC75" s="407">
        <v>2019</v>
      </c>
      <c r="AD75" s="407">
        <v>109</v>
      </c>
      <c r="AE75" s="407">
        <v>684</v>
      </c>
      <c r="AF75" s="407" t="s">
        <v>317</v>
      </c>
      <c r="AG75" s="407">
        <v>4</v>
      </c>
      <c r="AH75" s="407" t="s">
        <v>317</v>
      </c>
      <c r="AI75" s="407">
        <v>9</v>
      </c>
      <c r="AJ75" s="407">
        <v>2765</v>
      </c>
      <c r="AK75" s="409">
        <v>2867</v>
      </c>
      <c r="AL75" s="406">
        <v>52</v>
      </c>
      <c r="AM75" s="407">
        <v>127</v>
      </c>
      <c r="AN75" s="407">
        <v>2842</v>
      </c>
      <c r="AO75" s="407">
        <v>2244</v>
      </c>
      <c r="AP75" s="407">
        <v>170</v>
      </c>
      <c r="AQ75" s="407">
        <v>672</v>
      </c>
      <c r="AR75" s="407">
        <v>14</v>
      </c>
      <c r="AS75" s="407">
        <v>3</v>
      </c>
      <c r="AT75" s="407">
        <v>2</v>
      </c>
      <c r="AU75" s="407">
        <v>6</v>
      </c>
      <c r="AV75" s="407">
        <v>3080</v>
      </c>
      <c r="AW75" s="409">
        <v>3052</v>
      </c>
    </row>
    <row r="76" spans="1:49" s="244" customFormat="1" ht="12.75" x14ac:dyDescent="0.2">
      <c r="A76" s="253" t="s">
        <v>1139</v>
      </c>
      <c r="B76" s="406">
        <v>2</v>
      </c>
      <c r="C76" s="407">
        <v>6</v>
      </c>
      <c r="D76" s="407">
        <v>130</v>
      </c>
      <c r="E76" s="407">
        <v>71</v>
      </c>
      <c r="F76" s="407">
        <v>28</v>
      </c>
      <c r="G76" s="407">
        <v>86</v>
      </c>
      <c r="H76" s="407">
        <v>1</v>
      </c>
      <c r="I76" s="407" t="s">
        <v>317</v>
      </c>
      <c r="J76" s="407" t="s">
        <v>317</v>
      </c>
      <c r="K76" s="407">
        <v>3</v>
      </c>
      <c r="L76" s="407">
        <v>161</v>
      </c>
      <c r="M76" s="409">
        <v>166</v>
      </c>
      <c r="N76" s="406">
        <v>34</v>
      </c>
      <c r="O76" s="407">
        <v>78</v>
      </c>
      <c r="P76" s="407">
        <v>2421</v>
      </c>
      <c r="Q76" s="407">
        <v>1474</v>
      </c>
      <c r="R76" s="407">
        <v>432</v>
      </c>
      <c r="S76" s="407">
        <v>1471</v>
      </c>
      <c r="T76" s="407">
        <v>5</v>
      </c>
      <c r="U76" s="407">
        <v>2</v>
      </c>
      <c r="V76" s="407">
        <v>1</v>
      </c>
      <c r="W76" s="407">
        <v>10</v>
      </c>
      <c r="X76" s="407">
        <v>2893</v>
      </c>
      <c r="Y76" s="409">
        <v>3035</v>
      </c>
      <c r="Z76" s="406">
        <v>40</v>
      </c>
      <c r="AA76" s="407">
        <v>143</v>
      </c>
      <c r="AB76" s="407">
        <v>2127</v>
      </c>
      <c r="AC76" s="407">
        <v>1281</v>
      </c>
      <c r="AD76" s="407">
        <v>403</v>
      </c>
      <c r="AE76" s="407">
        <v>1500</v>
      </c>
      <c r="AF76" s="407" t="s">
        <v>317</v>
      </c>
      <c r="AG76" s="407">
        <v>7</v>
      </c>
      <c r="AH76" s="407">
        <v>5</v>
      </c>
      <c r="AI76" s="407">
        <v>4</v>
      </c>
      <c r="AJ76" s="407">
        <v>2575</v>
      </c>
      <c r="AK76" s="409">
        <v>2935</v>
      </c>
      <c r="AL76" s="406">
        <v>51</v>
      </c>
      <c r="AM76" s="407">
        <v>94</v>
      </c>
      <c r="AN76" s="407">
        <v>2513</v>
      </c>
      <c r="AO76" s="407">
        <v>1516</v>
      </c>
      <c r="AP76" s="407">
        <v>597</v>
      </c>
      <c r="AQ76" s="407">
        <v>1587</v>
      </c>
      <c r="AR76" s="407">
        <v>14</v>
      </c>
      <c r="AS76" s="407">
        <v>10</v>
      </c>
      <c r="AT76" s="407">
        <v>2</v>
      </c>
      <c r="AU76" s="407">
        <v>8</v>
      </c>
      <c r="AV76" s="407">
        <v>3177</v>
      </c>
      <c r="AW76" s="409">
        <v>3215</v>
      </c>
    </row>
    <row r="77" spans="1:49" s="244" customFormat="1" ht="12.75" x14ac:dyDescent="0.2">
      <c r="A77" s="253" t="s">
        <v>1142</v>
      </c>
      <c r="B77" s="406" t="s">
        <v>317</v>
      </c>
      <c r="C77" s="407" t="s">
        <v>317</v>
      </c>
      <c r="D77" s="407" t="s">
        <v>317</v>
      </c>
      <c r="E77" s="407">
        <v>1</v>
      </c>
      <c r="F77" s="407" t="s">
        <v>317</v>
      </c>
      <c r="G77" s="407" t="s">
        <v>317</v>
      </c>
      <c r="H77" s="407" t="s">
        <v>317</v>
      </c>
      <c r="I77" s="407" t="s">
        <v>317</v>
      </c>
      <c r="J77" s="407" t="s">
        <v>317</v>
      </c>
      <c r="K77" s="407" t="s">
        <v>317</v>
      </c>
      <c r="L77" s="407" t="s">
        <v>317</v>
      </c>
      <c r="M77" s="409">
        <v>1</v>
      </c>
      <c r="N77" s="406">
        <v>2</v>
      </c>
      <c r="O77" s="407">
        <v>4</v>
      </c>
      <c r="P77" s="407">
        <v>2</v>
      </c>
      <c r="Q77" s="407">
        <v>2</v>
      </c>
      <c r="R77" s="407" t="s">
        <v>317</v>
      </c>
      <c r="S77" s="407">
        <v>1</v>
      </c>
      <c r="T77" s="407" t="s">
        <v>317</v>
      </c>
      <c r="U77" s="407" t="s">
        <v>317</v>
      </c>
      <c r="V77" s="407" t="s">
        <v>317</v>
      </c>
      <c r="W77" s="407" t="s">
        <v>317</v>
      </c>
      <c r="X77" s="407">
        <v>4</v>
      </c>
      <c r="Y77" s="409">
        <v>7</v>
      </c>
      <c r="Z77" s="406">
        <v>1</v>
      </c>
      <c r="AA77" s="407">
        <v>4</v>
      </c>
      <c r="AB77" s="407">
        <v>1</v>
      </c>
      <c r="AC77" s="407">
        <v>2</v>
      </c>
      <c r="AD77" s="407">
        <v>1</v>
      </c>
      <c r="AE77" s="407">
        <v>2</v>
      </c>
      <c r="AF77" s="407" t="s">
        <v>317</v>
      </c>
      <c r="AG77" s="407" t="s">
        <v>317</v>
      </c>
      <c r="AH77" s="407" t="s">
        <v>317</v>
      </c>
      <c r="AI77" s="407">
        <v>1</v>
      </c>
      <c r="AJ77" s="407">
        <v>3</v>
      </c>
      <c r="AK77" s="409">
        <v>9</v>
      </c>
      <c r="AL77" s="406">
        <v>2</v>
      </c>
      <c r="AM77" s="407">
        <v>4</v>
      </c>
      <c r="AN77" s="407">
        <v>2</v>
      </c>
      <c r="AO77" s="407">
        <v>2</v>
      </c>
      <c r="AP77" s="407">
        <v>1</v>
      </c>
      <c r="AQ77" s="407">
        <v>1</v>
      </c>
      <c r="AR77" s="407" t="s">
        <v>317</v>
      </c>
      <c r="AS77" s="407">
        <v>1</v>
      </c>
      <c r="AT77" s="407" t="s">
        <v>317</v>
      </c>
      <c r="AU77" s="407">
        <v>1</v>
      </c>
      <c r="AV77" s="407">
        <v>5</v>
      </c>
      <c r="AW77" s="409">
        <v>9</v>
      </c>
    </row>
    <row r="78" spans="1:49" s="421" customFormat="1" ht="15" x14ac:dyDescent="0.25">
      <c r="A78" s="416" t="s">
        <v>1144</v>
      </c>
      <c r="B78" s="417">
        <v>28188</v>
      </c>
      <c r="C78" s="418">
        <v>27206</v>
      </c>
      <c r="D78" s="418">
        <v>17835</v>
      </c>
      <c r="E78" s="418">
        <v>17287</v>
      </c>
      <c r="F78" s="418">
        <v>892</v>
      </c>
      <c r="G78" s="418">
        <v>3063</v>
      </c>
      <c r="H78" s="418">
        <v>36</v>
      </c>
      <c r="I78" s="418">
        <v>49</v>
      </c>
      <c r="J78" s="418">
        <v>17</v>
      </c>
      <c r="K78" s="418">
        <v>27</v>
      </c>
      <c r="L78" s="418">
        <v>46968</v>
      </c>
      <c r="M78" s="420">
        <v>47632</v>
      </c>
      <c r="N78" s="417">
        <v>25374</v>
      </c>
      <c r="O78" s="418">
        <v>24593</v>
      </c>
      <c r="P78" s="418">
        <v>15040</v>
      </c>
      <c r="Q78" s="418">
        <v>15302</v>
      </c>
      <c r="R78" s="418">
        <v>672</v>
      </c>
      <c r="S78" s="418">
        <v>2784</v>
      </c>
      <c r="T78" s="418">
        <v>8</v>
      </c>
      <c r="U78" s="418">
        <v>35</v>
      </c>
      <c r="V78" s="418">
        <v>26</v>
      </c>
      <c r="W78" s="418">
        <v>21</v>
      </c>
      <c r="X78" s="418">
        <v>41120</v>
      </c>
      <c r="Y78" s="420">
        <v>42735</v>
      </c>
      <c r="Z78" s="417">
        <v>1087</v>
      </c>
      <c r="AA78" s="418">
        <v>1148</v>
      </c>
      <c r="AB78" s="418">
        <v>676</v>
      </c>
      <c r="AC78" s="418">
        <v>712</v>
      </c>
      <c r="AD78" s="418">
        <v>33</v>
      </c>
      <c r="AE78" s="418">
        <v>191</v>
      </c>
      <c r="AF78" s="418"/>
      <c r="AG78" s="418">
        <v>1</v>
      </c>
      <c r="AH78" s="418">
        <v>1</v>
      </c>
      <c r="AI78" s="418">
        <v>3</v>
      </c>
      <c r="AJ78" s="418">
        <v>1797</v>
      </c>
      <c r="AK78" s="420">
        <v>2055</v>
      </c>
      <c r="AL78" s="417">
        <v>2501</v>
      </c>
      <c r="AM78" s="418">
        <v>2311</v>
      </c>
      <c r="AN78" s="418">
        <v>1452</v>
      </c>
      <c r="AO78" s="418">
        <v>1475</v>
      </c>
      <c r="AP78" s="418">
        <v>69</v>
      </c>
      <c r="AQ78" s="418">
        <v>297</v>
      </c>
      <c r="AR78" s="418">
        <v>2</v>
      </c>
      <c r="AS78" s="418">
        <v>8</v>
      </c>
      <c r="AT78" s="418">
        <v>2</v>
      </c>
      <c r="AU78" s="418">
        <v>1</v>
      </c>
      <c r="AV78" s="418">
        <v>4026</v>
      </c>
      <c r="AW78" s="420">
        <v>4092</v>
      </c>
    </row>
    <row r="79" spans="1:49" s="244" customFormat="1" ht="12.75" x14ac:dyDescent="0.2">
      <c r="A79" s="253" t="s">
        <v>1130</v>
      </c>
      <c r="B79" s="406">
        <v>13802</v>
      </c>
      <c r="C79" s="407">
        <v>13727</v>
      </c>
      <c r="D79" s="407" t="s">
        <v>317</v>
      </c>
      <c r="E79" s="407" t="s">
        <v>317</v>
      </c>
      <c r="F79" s="407" t="s">
        <v>317</v>
      </c>
      <c r="G79" s="407" t="s">
        <v>317</v>
      </c>
      <c r="H79" s="407" t="s">
        <v>317</v>
      </c>
      <c r="I79" s="407" t="s">
        <v>317</v>
      </c>
      <c r="J79" s="407" t="s">
        <v>317</v>
      </c>
      <c r="K79" s="407" t="s">
        <v>317</v>
      </c>
      <c r="L79" s="407">
        <v>13802</v>
      </c>
      <c r="M79" s="409">
        <v>13727</v>
      </c>
      <c r="N79" s="406">
        <v>12611</v>
      </c>
      <c r="O79" s="407">
        <v>12553</v>
      </c>
      <c r="P79" s="407" t="s">
        <v>317</v>
      </c>
      <c r="Q79" s="407" t="s">
        <v>317</v>
      </c>
      <c r="R79" s="407" t="s">
        <v>317</v>
      </c>
      <c r="S79" s="407" t="s">
        <v>317</v>
      </c>
      <c r="T79" s="407" t="s">
        <v>317</v>
      </c>
      <c r="U79" s="407" t="s">
        <v>317</v>
      </c>
      <c r="V79" s="407" t="s">
        <v>317</v>
      </c>
      <c r="W79" s="407" t="s">
        <v>317</v>
      </c>
      <c r="X79" s="407">
        <v>12611</v>
      </c>
      <c r="Y79" s="409">
        <v>12553</v>
      </c>
      <c r="Z79" s="406">
        <v>492</v>
      </c>
      <c r="AA79" s="407">
        <v>503</v>
      </c>
      <c r="AB79" s="407" t="s">
        <v>317</v>
      </c>
      <c r="AC79" s="407" t="s">
        <v>317</v>
      </c>
      <c r="AD79" s="407" t="s">
        <v>317</v>
      </c>
      <c r="AE79" s="407" t="s">
        <v>317</v>
      </c>
      <c r="AF79" s="407" t="s">
        <v>317</v>
      </c>
      <c r="AG79" s="407" t="s">
        <v>317</v>
      </c>
      <c r="AH79" s="407" t="s">
        <v>317</v>
      </c>
      <c r="AI79" s="407" t="s">
        <v>317</v>
      </c>
      <c r="AJ79" s="407">
        <v>492</v>
      </c>
      <c r="AK79" s="409">
        <v>503</v>
      </c>
      <c r="AL79" s="406">
        <v>1091</v>
      </c>
      <c r="AM79" s="407">
        <v>1076</v>
      </c>
      <c r="AN79" s="407" t="s">
        <v>317</v>
      </c>
      <c r="AO79" s="407" t="s">
        <v>317</v>
      </c>
      <c r="AP79" s="407" t="s">
        <v>317</v>
      </c>
      <c r="AQ79" s="407" t="s">
        <v>317</v>
      </c>
      <c r="AR79" s="407" t="s">
        <v>317</v>
      </c>
      <c r="AS79" s="407" t="s">
        <v>317</v>
      </c>
      <c r="AT79" s="407" t="s">
        <v>317</v>
      </c>
      <c r="AU79" s="407" t="s">
        <v>317</v>
      </c>
      <c r="AV79" s="407">
        <v>1091</v>
      </c>
      <c r="AW79" s="409">
        <v>1076</v>
      </c>
    </row>
    <row r="80" spans="1:49" s="244" customFormat="1" ht="12.75" x14ac:dyDescent="0.2">
      <c r="A80" s="253" t="s">
        <v>1131</v>
      </c>
      <c r="B80" s="406">
        <v>3526</v>
      </c>
      <c r="C80" s="407">
        <v>3426</v>
      </c>
      <c r="D80" s="407" t="s">
        <v>317</v>
      </c>
      <c r="E80" s="407" t="s">
        <v>317</v>
      </c>
      <c r="F80" s="407" t="s">
        <v>317</v>
      </c>
      <c r="G80" s="407" t="s">
        <v>317</v>
      </c>
      <c r="H80" s="407" t="s">
        <v>317</v>
      </c>
      <c r="I80" s="407" t="s">
        <v>317</v>
      </c>
      <c r="J80" s="407" t="s">
        <v>317</v>
      </c>
      <c r="K80" s="407" t="s">
        <v>317</v>
      </c>
      <c r="L80" s="407">
        <v>3526</v>
      </c>
      <c r="M80" s="409">
        <v>3426</v>
      </c>
      <c r="N80" s="406">
        <v>3143</v>
      </c>
      <c r="O80" s="407">
        <v>3110</v>
      </c>
      <c r="P80" s="407" t="s">
        <v>317</v>
      </c>
      <c r="Q80" s="407" t="s">
        <v>317</v>
      </c>
      <c r="R80" s="407" t="s">
        <v>317</v>
      </c>
      <c r="S80" s="407" t="s">
        <v>317</v>
      </c>
      <c r="T80" s="407" t="s">
        <v>317</v>
      </c>
      <c r="U80" s="407" t="s">
        <v>317</v>
      </c>
      <c r="V80" s="407" t="s">
        <v>317</v>
      </c>
      <c r="W80" s="407" t="s">
        <v>317</v>
      </c>
      <c r="X80" s="407">
        <v>3143</v>
      </c>
      <c r="Y80" s="409">
        <v>3110</v>
      </c>
      <c r="Z80" s="406">
        <v>135</v>
      </c>
      <c r="AA80" s="407">
        <v>127</v>
      </c>
      <c r="AB80" s="407" t="s">
        <v>317</v>
      </c>
      <c r="AC80" s="407" t="s">
        <v>317</v>
      </c>
      <c r="AD80" s="407" t="s">
        <v>317</v>
      </c>
      <c r="AE80" s="407" t="s">
        <v>317</v>
      </c>
      <c r="AF80" s="407" t="s">
        <v>317</v>
      </c>
      <c r="AG80" s="407" t="s">
        <v>317</v>
      </c>
      <c r="AH80" s="407" t="s">
        <v>317</v>
      </c>
      <c r="AI80" s="407" t="s">
        <v>317</v>
      </c>
      <c r="AJ80" s="407">
        <v>135</v>
      </c>
      <c r="AK80" s="409">
        <v>127</v>
      </c>
      <c r="AL80" s="406">
        <v>260</v>
      </c>
      <c r="AM80" s="407">
        <v>283</v>
      </c>
      <c r="AN80" s="407" t="s">
        <v>317</v>
      </c>
      <c r="AO80" s="407" t="s">
        <v>317</v>
      </c>
      <c r="AP80" s="407" t="s">
        <v>317</v>
      </c>
      <c r="AQ80" s="407" t="s">
        <v>317</v>
      </c>
      <c r="AR80" s="407" t="s">
        <v>317</v>
      </c>
      <c r="AS80" s="407" t="s">
        <v>317</v>
      </c>
      <c r="AT80" s="407" t="s">
        <v>317</v>
      </c>
      <c r="AU80" s="407" t="s">
        <v>317</v>
      </c>
      <c r="AV80" s="407">
        <v>260</v>
      </c>
      <c r="AW80" s="409">
        <v>283</v>
      </c>
    </row>
    <row r="81" spans="1:49" s="244" customFormat="1" ht="12.75" x14ac:dyDescent="0.2">
      <c r="A81" s="253" t="s">
        <v>1132</v>
      </c>
      <c r="B81" s="406">
        <v>1956</v>
      </c>
      <c r="C81" s="407">
        <v>1922</v>
      </c>
      <c r="D81" s="407" t="s">
        <v>317</v>
      </c>
      <c r="E81" s="407" t="s">
        <v>317</v>
      </c>
      <c r="F81" s="407" t="s">
        <v>317</v>
      </c>
      <c r="G81" s="407" t="s">
        <v>317</v>
      </c>
      <c r="H81" s="407" t="s">
        <v>317</v>
      </c>
      <c r="I81" s="407" t="s">
        <v>317</v>
      </c>
      <c r="J81" s="407" t="s">
        <v>317</v>
      </c>
      <c r="K81" s="407" t="s">
        <v>317</v>
      </c>
      <c r="L81" s="407">
        <v>1956</v>
      </c>
      <c r="M81" s="409">
        <v>1922</v>
      </c>
      <c r="N81" s="406">
        <v>1839</v>
      </c>
      <c r="O81" s="407">
        <v>1837</v>
      </c>
      <c r="P81" s="407" t="s">
        <v>317</v>
      </c>
      <c r="Q81" s="407">
        <v>1</v>
      </c>
      <c r="R81" s="407" t="s">
        <v>317</v>
      </c>
      <c r="S81" s="407" t="s">
        <v>317</v>
      </c>
      <c r="T81" s="407" t="s">
        <v>317</v>
      </c>
      <c r="U81" s="407" t="s">
        <v>317</v>
      </c>
      <c r="V81" s="407" t="s">
        <v>317</v>
      </c>
      <c r="W81" s="407" t="s">
        <v>317</v>
      </c>
      <c r="X81" s="407">
        <v>1839</v>
      </c>
      <c r="Y81" s="409">
        <v>1838</v>
      </c>
      <c r="Z81" s="406">
        <v>103</v>
      </c>
      <c r="AA81" s="407">
        <v>95</v>
      </c>
      <c r="AB81" s="407" t="s">
        <v>317</v>
      </c>
      <c r="AC81" s="407" t="s">
        <v>317</v>
      </c>
      <c r="AD81" s="407" t="s">
        <v>317</v>
      </c>
      <c r="AE81" s="407" t="s">
        <v>317</v>
      </c>
      <c r="AF81" s="407" t="s">
        <v>317</v>
      </c>
      <c r="AG81" s="407" t="s">
        <v>317</v>
      </c>
      <c r="AH81" s="407" t="s">
        <v>317</v>
      </c>
      <c r="AI81" s="407" t="s">
        <v>317</v>
      </c>
      <c r="AJ81" s="407">
        <v>103</v>
      </c>
      <c r="AK81" s="409">
        <v>95</v>
      </c>
      <c r="AL81" s="406">
        <v>186</v>
      </c>
      <c r="AM81" s="407">
        <v>158</v>
      </c>
      <c r="AN81" s="407" t="s">
        <v>317</v>
      </c>
      <c r="AO81" s="407" t="s">
        <v>317</v>
      </c>
      <c r="AP81" s="407" t="s">
        <v>317</v>
      </c>
      <c r="AQ81" s="407" t="s">
        <v>317</v>
      </c>
      <c r="AR81" s="407" t="s">
        <v>317</v>
      </c>
      <c r="AS81" s="407" t="s">
        <v>317</v>
      </c>
      <c r="AT81" s="407" t="s">
        <v>317</v>
      </c>
      <c r="AU81" s="407" t="s">
        <v>317</v>
      </c>
      <c r="AV81" s="407">
        <v>186</v>
      </c>
      <c r="AW81" s="409">
        <v>158</v>
      </c>
    </row>
    <row r="82" spans="1:49" s="244" customFormat="1" ht="12.75" x14ac:dyDescent="0.2">
      <c r="A82" s="253" t="s">
        <v>1133</v>
      </c>
      <c r="B82" s="406">
        <v>1517</v>
      </c>
      <c r="C82" s="407">
        <v>1954</v>
      </c>
      <c r="D82" s="407" t="s">
        <v>317</v>
      </c>
      <c r="E82" s="407">
        <v>14</v>
      </c>
      <c r="F82" s="407" t="s">
        <v>317</v>
      </c>
      <c r="G82" s="407" t="s">
        <v>317</v>
      </c>
      <c r="H82" s="407" t="s">
        <v>317</v>
      </c>
      <c r="I82" s="407" t="s">
        <v>317</v>
      </c>
      <c r="J82" s="407" t="s">
        <v>317</v>
      </c>
      <c r="K82" s="407" t="s">
        <v>317</v>
      </c>
      <c r="L82" s="407">
        <v>1517</v>
      </c>
      <c r="M82" s="409">
        <v>1968</v>
      </c>
      <c r="N82" s="406">
        <v>1737</v>
      </c>
      <c r="O82" s="407">
        <v>1845</v>
      </c>
      <c r="P82" s="407" t="s">
        <v>317</v>
      </c>
      <c r="Q82" s="407">
        <v>10</v>
      </c>
      <c r="R82" s="407" t="s">
        <v>317</v>
      </c>
      <c r="S82" s="407">
        <v>1</v>
      </c>
      <c r="T82" s="407" t="s">
        <v>317</v>
      </c>
      <c r="U82" s="407" t="s">
        <v>317</v>
      </c>
      <c r="V82" s="407" t="s">
        <v>317</v>
      </c>
      <c r="W82" s="407" t="s">
        <v>317</v>
      </c>
      <c r="X82" s="407">
        <v>1737</v>
      </c>
      <c r="Y82" s="409">
        <v>1856</v>
      </c>
      <c r="Z82" s="406">
        <v>79</v>
      </c>
      <c r="AA82" s="407">
        <v>89</v>
      </c>
      <c r="AB82" s="407" t="s">
        <v>317</v>
      </c>
      <c r="AC82" s="407" t="s">
        <v>317</v>
      </c>
      <c r="AD82" s="407" t="s">
        <v>317</v>
      </c>
      <c r="AE82" s="407" t="s">
        <v>317</v>
      </c>
      <c r="AF82" s="407" t="s">
        <v>317</v>
      </c>
      <c r="AG82" s="407" t="s">
        <v>317</v>
      </c>
      <c r="AH82" s="407" t="s">
        <v>317</v>
      </c>
      <c r="AI82" s="407" t="s">
        <v>317</v>
      </c>
      <c r="AJ82" s="407">
        <v>79</v>
      </c>
      <c r="AK82" s="409">
        <v>89</v>
      </c>
      <c r="AL82" s="406">
        <v>216</v>
      </c>
      <c r="AM82" s="407">
        <v>186</v>
      </c>
      <c r="AN82" s="407" t="s">
        <v>317</v>
      </c>
      <c r="AO82" s="407">
        <v>2</v>
      </c>
      <c r="AP82" s="407" t="s">
        <v>317</v>
      </c>
      <c r="AQ82" s="407" t="s">
        <v>317</v>
      </c>
      <c r="AR82" s="407" t="s">
        <v>317</v>
      </c>
      <c r="AS82" s="407" t="s">
        <v>317</v>
      </c>
      <c r="AT82" s="407" t="s">
        <v>317</v>
      </c>
      <c r="AU82" s="407" t="s">
        <v>317</v>
      </c>
      <c r="AV82" s="407">
        <v>216</v>
      </c>
      <c r="AW82" s="409">
        <v>188</v>
      </c>
    </row>
    <row r="83" spans="1:49" s="244" customFormat="1" ht="12.75" x14ac:dyDescent="0.2">
      <c r="A83" s="253" t="s">
        <v>1134</v>
      </c>
      <c r="B83" s="406">
        <v>3146</v>
      </c>
      <c r="C83" s="407">
        <v>2555</v>
      </c>
      <c r="D83" s="407">
        <v>205</v>
      </c>
      <c r="E83" s="407">
        <v>356</v>
      </c>
      <c r="F83" s="407">
        <v>2</v>
      </c>
      <c r="G83" s="407">
        <v>7</v>
      </c>
      <c r="H83" s="407" t="s">
        <v>317</v>
      </c>
      <c r="I83" s="407" t="s">
        <v>317</v>
      </c>
      <c r="J83" s="407">
        <v>3</v>
      </c>
      <c r="K83" s="407">
        <v>2</v>
      </c>
      <c r="L83" s="407">
        <v>3356</v>
      </c>
      <c r="M83" s="409">
        <v>2920</v>
      </c>
      <c r="N83" s="406">
        <v>2320</v>
      </c>
      <c r="O83" s="407">
        <v>2277</v>
      </c>
      <c r="P83" s="407">
        <v>19</v>
      </c>
      <c r="Q83" s="407">
        <v>307</v>
      </c>
      <c r="R83" s="407" t="s">
        <v>317</v>
      </c>
      <c r="S83" s="407">
        <v>2</v>
      </c>
      <c r="T83" s="407" t="s">
        <v>317</v>
      </c>
      <c r="U83" s="407" t="s">
        <v>317</v>
      </c>
      <c r="V83" s="407" t="s">
        <v>317</v>
      </c>
      <c r="W83" s="407">
        <v>1</v>
      </c>
      <c r="X83" s="407">
        <v>2339</v>
      </c>
      <c r="Y83" s="409">
        <v>2587</v>
      </c>
      <c r="Z83" s="406">
        <v>108</v>
      </c>
      <c r="AA83" s="407">
        <v>147</v>
      </c>
      <c r="AB83" s="407">
        <v>2</v>
      </c>
      <c r="AC83" s="407">
        <v>8</v>
      </c>
      <c r="AD83" s="407" t="s">
        <v>317</v>
      </c>
      <c r="AE83" s="407" t="s">
        <v>317</v>
      </c>
      <c r="AF83" s="407" t="s">
        <v>317</v>
      </c>
      <c r="AG83" s="407" t="s">
        <v>317</v>
      </c>
      <c r="AH83" s="407" t="s">
        <v>317</v>
      </c>
      <c r="AI83" s="407" t="s">
        <v>317</v>
      </c>
      <c r="AJ83" s="407">
        <v>110</v>
      </c>
      <c r="AK83" s="409">
        <v>155</v>
      </c>
      <c r="AL83" s="406">
        <v>316</v>
      </c>
      <c r="AM83" s="407">
        <v>253</v>
      </c>
      <c r="AN83" s="407">
        <v>3</v>
      </c>
      <c r="AO83" s="407">
        <v>23</v>
      </c>
      <c r="AP83" s="407" t="s">
        <v>317</v>
      </c>
      <c r="AQ83" s="407" t="s">
        <v>317</v>
      </c>
      <c r="AR83" s="407" t="s">
        <v>317</v>
      </c>
      <c r="AS83" s="407">
        <v>1</v>
      </c>
      <c r="AT83" s="407">
        <v>1</v>
      </c>
      <c r="AU83" s="407" t="s">
        <v>317</v>
      </c>
      <c r="AV83" s="407">
        <v>320</v>
      </c>
      <c r="AW83" s="409">
        <v>277</v>
      </c>
    </row>
    <row r="84" spans="1:49" s="244" customFormat="1" ht="12.75" x14ac:dyDescent="0.2">
      <c r="A84" s="253" t="s">
        <v>1135</v>
      </c>
      <c r="B84" s="406">
        <v>3666</v>
      </c>
      <c r="C84" s="407">
        <v>2669</v>
      </c>
      <c r="D84" s="407">
        <v>3409</v>
      </c>
      <c r="E84" s="407">
        <v>4982</v>
      </c>
      <c r="F84" s="407">
        <v>35</v>
      </c>
      <c r="G84" s="407">
        <v>67</v>
      </c>
      <c r="H84" s="407">
        <v>4</v>
      </c>
      <c r="I84" s="407">
        <v>6</v>
      </c>
      <c r="J84" s="407">
        <v>7</v>
      </c>
      <c r="K84" s="407">
        <v>5</v>
      </c>
      <c r="L84" s="407">
        <v>7121</v>
      </c>
      <c r="M84" s="409">
        <v>7729</v>
      </c>
      <c r="N84" s="406">
        <v>3195</v>
      </c>
      <c r="O84" s="407">
        <v>2208</v>
      </c>
      <c r="P84" s="407">
        <v>2641</v>
      </c>
      <c r="Q84" s="407">
        <v>4464</v>
      </c>
      <c r="R84" s="407">
        <v>24</v>
      </c>
      <c r="S84" s="407">
        <v>75</v>
      </c>
      <c r="T84" s="407">
        <v>4</v>
      </c>
      <c r="U84" s="407">
        <v>8</v>
      </c>
      <c r="V84" s="407">
        <v>4</v>
      </c>
      <c r="W84" s="407">
        <v>2</v>
      </c>
      <c r="X84" s="407">
        <v>5868</v>
      </c>
      <c r="Y84" s="409">
        <v>6757</v>
      </c>
      <c r="Z84" s="406">
        <v>134</v>
      </c>
      <c r="AA84" s="407">
        <v>130</v>
      </c>
      <c r="AB84" s="407">
        <v>93</v>
      </c>
      <c r="AC84" s="407">
        <v>164</v>
      </c>
      <c r="AD84" s="407">
        <v>2</v>
      </c>
      <c r="AE84" s="407">
        <v>2</v>
      </c>
      <c r="AF84" s="407" t="s">
        <v>317</v>
      </c>
      <c r="AG84" s="407" t="s">
        <v>317</v>
      </c>
      <c r="AH84" s="407">
        <v>1</v>
      </c>
      <c r="AI84" s="407" t="s">
        <v>317</v>
      </c>
      <c r="AJ84" s="407">
        <v>230</v>
      </c>
      <c r="AK84" s="409">
        <v>296</v>
      </c>
      <c r="AL84" s="406">
        <v>350</v>
      </c>
      <c r="AM84" s="407">
        <v>262</v>
      </c>
      <c r="AN84" s="407">
        <v>269</v>
      </c>
      <c r="AO84" s="407">
        <v>398</v>
      </c>
      <c r="AP84" s="407">
        <v>1</v>
      </c>
      <c r="AQ84" s="407">
        <v>5</v>
      </c>
      <c r="AR84" s="407" t="s">
        <v>317</v>
      </c>
      <c r="AS84" s="407" t="s">
        <v>317</v>
      </c>
      <c r="AT84" s="407" t="s">
        <v>317</v>
      </c>
      <c r="AU84" s="407" t="s">
        <v>317</v>
      </c>
      <c r="AV84" s="407">
        <v>620</v>
      </c>
      <c r="AW84" s="409">
        <v>665</v>
      </c>
    </row>
    <row r="85" spans="1:49" s="244" customFormat="1" ht="12.75" x14ac:dyDescent="0.2">
      <c r="A85" s="253" t="s">
        <v>1136</v>
      </c>
      <c r="B85" s="406">
        <v>376</v>
      </c>
      <c r="C85" s="407">
        <v>478</v>
      </c>
      <c r="D85" s="407">
        <v>5534</v>
      </c>
      <c r="E85" s="407">
        <v>5297</v>
      </c>
      <c r="F85" s="407">
        <v>34</v>
      </c>
      <c r="G85" s="407">
        <v>224</v>
      </c>
      <c r="H85" s="407">
        <v>4</v>
      </c>
      <c r="I85" s="407">
        <v>12</v>
      </c>
      <c r="J85" s="407">
        <v>1</v>
      </c>
      <c r="K85" s="407">
        <v>1</v>
      </c>
      <c r="L85" s="407">
        <v>5949</v>
      </c>
      <c r="M85" s="409">
        <v>6012</v>
      </c>
      <c r="N85" s="406">
        <v>338</v>
      </c>
      <c r="O85" s="407">
        <v>386</v>
      </c>
      <c r="P85" s="407">
        <v>4636</v>
      </c>
      <c r="Q85" s="407">
        <v>4527</v>
      </c>
      <c r="R85" s="407">
        <v>43</v>
      </c>
      <c r="S85" s="407">
        <v>178</v>
      </c>
      <c r="T85" s="407" t="s">
        <v>317</v>
      </c>
      <c r="U85" s="407">
        <v>3</v>
      </c>
      <c r="V85" s="407">
        <v>7</v>
      </c>
      <c r="W85" s="407">
        <v>1</v>
      </c>
      <c r="X85" s="407">
        <v>5024</v>
      </c>
      <c r="Y85" s="409">
        <v>5095</v>
      </c>
      <c r="Z85" s="406">
        <v>18</v>
      </c>
      <c r="AA85" s="407">
        <v>21</v>
      </c>
      <c r="AB85" s="407">
        <v>209</v>
      </c>
      <c r="AC85" s="407">
        <v>240</v>
      </c>
      <c r="AD85" s="407">
        <v>3</v>
      </c>
      <c r="AE85" s="407">
        <v>12</v>
      </c>
      <c r="AF85" s="407" t="s">
        <v>317</v>
      </c>
      <c r="AG85" s="407">
        <v>1</v>
      </c>
      <c r="AH85" s="407" t="s">
        <v>317</v>
      </c>
      <c r="AI85" s="407">
        <v>2</v>
      </c>
      <c r="AJ85" s="407">
        <v>230</v>
      </c>
      <c r="AK85" s="409">
        <v>276</v>
      </c>
      <c r="AL85" s="406">
        <v>49</v>
      </c>
      <c r="AM85" s="407">
        <v>46</v>
      </c>
      <c r="AN85" s="407">
        <v>413</v>
      </c>
      <c r="AO85" s="407">
        <v>404</v>
      </c>
      <c r="AP85" s="407" t="s">
        <v>317</v>
      </c>
      <c r="AQ85" s="407">
        <v>25</v>
      </c>
      <c r="AR85" s="407" t="s">
        <v>317</v>
      </c>
      <c r="AS85" s="407">
        <v>4</v>
      </c>
      <c r="AT85" s="407" t="s">
        <v>317</v>
      </c>
      <c r="AU85" s="407" t="s">
        <v>317</v>
      </c>
      <c r="AV85" s="407">
        <v>462</v>
      </c>
      <c r="AW85" s="409">
        <v>479</v>
      </c>
    </row>
    <row r="86" spans="1:49" s="244" customFormat="1" ht="12.75" x14ac:dyDescent="0.2">
      <c r="A86" s="253" t="s">
        <v>1137</v>
      </c>
      <c r="B86" s="406">
        <v>83</v>
      </c>
      <c r="C86" s="407">
        <v>202</v>
      </c>
      <c r="D86" s="407">
        <v>3125</v>
      </c>
      <c r="E86" s="407">
        <v>2794</v>
      </c>
      <c r="F86" s="407">
        <v>54</v>
      </c>
      <c r="G86" s="407">
        <v>356</v>
      </c>
      <c r="H86" s="407">
        <v>9</v>
      </c>
      <c r="I86" s="407">
        <v>13</v>
      </c>
      <c r="J86" s="407">
        <v>2</v>
      </c>
      <c r="K86" s="407">
        <v>3</v>
      </c>
      <c r="L86" s="407">
        <v>3273</v>
      </c>
      <c r="M86" s="409">
        <v>3368</v>
      </c>
      <c r="N86" s="406">
        <v>71</v>
      </c>
      <c r="O86" s="407">
        <v>146</v>
      </c>
      <c r="P86" s="407">
        <v>3063</v>
      </c>
      <c r="Q86" s="407">
        <v>2637</v>
      </c>
      <c r="R86" s="407">
        <v>43</v>
      </c>
      <c r="S86" s="407">
        <v>313</v>
      </c>
      <c r="T86" s="407" t="s">
        <v>317</v>
      </c>
      <c r="U86" s="407">
        <v>9</v>
      </c>
      <c r="V86" s="407">
        <v>7</v>
      </c>
      <c r="W86" s="407">
        <v>1</v>
      </c>
      <c r="X86" s="407">
        <v>3184</v>
      </c>
      <c r="Y86" s="409">
        <v>3106</v>
      </c>
      <c r="Z86" s="406">
        <v>8</v>
      </c>
      <c r="AA86" s="407">
        <v>21</v>
      </c>
      <c r="AB86" s="407">
        <v>151</v>
      </c>
      <c r="AC86" s="407">
        <v>159</v>
      </c>
      <c r="AD86" s="407">
        <v>4</v>
      </c>
      <c r="AE86" s="407">
        <v>39</v>
      </c>
      <c r="AF86" s="407" t="s">
        <v>317</v>
      </c>
      <c r="AG86" s="407" t="s">
        <v>317</v>
      </c>
      <c r="AH86" s="407" t="s">
        <v>317</v>
      </c>
      <c r="AI86" s="407" t="s">
        <v>317</v>
      </c>
      <c r="AJ86" s="407">
        <v>163</v>
      </c>
      <c r="AK86" s="409">
        <v>219</v>
      </c>
      <c r="AL86" s="406">
        <v>14</v>
      </c>
      <c r="AM86" s="407">
        <v>17</v>
      </c>
      <c r="AN86" s="407">
        <v>300</v>
      </c>
      <c r="AO86" s="407">
        <v>301</v>
      </c>
      <c r="AP86" s="407">
        <v>13</v>
      </c>
      <c r="AQ86" s="407">
        <v>44</v>
      </c>
      <c r="AR86" s="407">
        <v>1</v>
      </c>
      <c r="AS86" s="407">
        <v>2</v>
      </c>
      <c r="AT86" s="407" t="s">
        <v>317</v>
      </c>
      <c r="AU86" s="407" t="s">
        <v>317</v>
      </c>
      <c r="AV86" s="407">
        <v>328</v>
      </c>
      <c r="AW86" s="409">
        <v>364</v>
      </c>
    </row>
    <row r="87" spans="1:49" s="244" customFormat="1" ht="12.75" x14ac:dyDescent="0.2">
      <c r="A87" s="253" t="s">
        <v>1138</v>
      </c>
      <c r="B87" s="406">
        <v>57</v>
      </c>
      <c r="C87" s="407">
        <v>138</v>
      </c>
      <c r="D87" s="407">
        <v>2990</v>
      </c>
      <c r="E87" s="407">
        <v>2365</v>
      </c>
      <c r="F87" s="407">
        <v>176</v>
      </c>
      <c r="G87" s="407">
        <v>807</v>
      </c>
      <c r="H87" s="407">
        <v>16</v>
      </c>
      <c r="I87" s="407">
        <v>14</v>
      </c>
      <c r="J87" s="407" t="s">
        <v>317</v>
      </c>
      <c r="K87" s="407">
        <v>3</v>
      </c>
      <c r="L87" s="407">
        <v>3239</v>
      </c>
      <c r="M87" s="409">
        <v>3327</v>
      </c>
      <c r="N87" s="406">
        <v>49</v>
      </c>
      <c r="O87" s="407">
        <v>125</v>
      </c>
      <c r="P87" s="407">
        <v>2525</v>
      </c>
      <c r="Q87" s="407">
        <v>2007</v>
      </c>
      <c r="R87" s="407">
        <v>136</v>
      </c>
      <c r="S87" s="407">
        <v>713</v>
      </c>
      <c r="T87" s="407" t="s">
        <v>317</v>
      </c>
      <c r="U87" s="407">
        <v>6</v>
      </c>
      <c r="V87" s="407">
        <v>3</v>
      </c>
      <c r="W87" s="407">
        <v>2</v>
      </c>
      <c r="X87" s="407">
        <v>2713</v>
      </c>
      <c r="Y87" s="409">
        <v>2853</v>
      </c>
      <c r="Z87" s="406">
        <v>5</v>
      </c>
      <c r="AA87" s="407">
        <v>5</v>
      </c>
      <c r="AB87" s="407">
        <v>135</v>
      </c>
      <c r="AC87" s="407">
        <v>97</v>
      </c>
      <c r="AD87" s="407">
        <v>3</v>
      </c>
      <c r="AE87" s="407">
        <v>43</v>
      </c>
      <c r="AF87" s="407" t="s">
        <v>317</v>
      </c>
      <c r="AG87" s="407" t="s">
        <v>317</v>
      </c>
      <c r="AH87" s="407" t="s">
        <v>317</v>
      </c>
      <c r="AI87" s="407">
        <v>1</v>
      </c>
      <c r="AJ87" s="407">
        <v>143</v>
      </c>
      <c r="AK87" s="409">
        <v>146</v>
      </c>
      <c r="AL87" s="406">
        <v>9</v>
      </c>
      <c r="AM87" s="407">
        <v>17</v>
      </c>
      <c r="AN87" s="407">
        <v>272</v>
      </c>
      <c r="AO87" s="407">
        <v>224</v>
      </c>
      <c r="AP87" s="407">
        <v>18</v>
      </c>
      <c r="AQ87" s="407">
        <v>61</v>
      </c>
      <c r="AR87" s="407" t="s">
        <v>317</v>
      </c>
      <c r="AS87" s="407" t="s">
        <v>317</v>
      </c>
      <c r="AT87" s="407" t="s">
        <v>317</v>
      </c>
      <c r="AU87" s="407" t="s">
        <v>317</v>
      </c>
      <c r="AV87" s="407">
        <v>299</v>
      </c>
      <c r="AW87" s="409">
        <v>302</v>
      </c>
    </row>
    <row r="88" spans="1:49" s="244" customFormat="1" ht="12.75" x14ac:dyDescent="0.2">
      <c r="A88" s="253" t="s">
        <v>1139</v>
      </c>
      <c r="B88" s="406">
        <v>59</v>
      </c>
      <c r="C88" s="407">
        <v>130</v>
      </c>
      <c r="D88" s="407">
        <v>2570</v>
      </c>
      <c r="E88" s="407">
        <v>1474</v>
      </c>
      <c r="F88" s="407">
        <v>591</v>
      </c>
      <c r="G88" s="407">
        <v>1601</v>
      </c>
      <c r="H88" s="407">
        <v>3</v>
      </c>
      <c r="I88" s="407">
        <v>4</v>
      </c>
      <c r="J88" s="407">
        <v>4</v>
      </c>
      <c r="K88" s="407">
        <v>12</v>
      </c>
      <c r="L88" s="407">
        <v>3227</v>
      </c>
      <c r="M88" s="409">
        <v>3221</v>
      </c>
      <c r="N88" s="406">
        <v>70</v>
      </c>
      <c r="O88" s="407">
        <v>104</v>
      </c>
      <c r="P88" s="407">
        <v>2156</v>
      </c>
      <c r="Q88" s="407">
        <v>1347</v>
      </c>
      <c r="R88" s="407">
        <v>425</v>
      </c>
      <c r="S88" s="407">
        <v>1499</v>
      </c>
      <c r="T88" s="407">
        <v>3</v>
      </c>
      <c r="U88" s="407">
        <v>9</v>
      </c>
      <c r="V88" s="407">
        <v>5</v>
      </c>
      <c r="W88" s="407">
        <v>7</v>
      </c>
      <c r="X88" s="407">
        <v>2659</v>
      </c>
      <c r="Y88" s="409">
        <v>2966</v>
      </c>
      <c r="Z88" s="406">
        <v>5</v>
      </c>
      <c r="AA88" s="407">
        <v>10</v>
      </c>
      <c r="AB88" s="407">
        <v>86</v>
      </c>
      <c r="AC88" s="407">
        <v>44</v>
      </c>
      <c r="AD88" s="407">
        <v>21</v>
      </c>
      <c r="AE88" s="407">
        <v>95</v>
      </c>
      <c r="AF88" s="407" t="s">
        <v>317</v>
      </c>
      <c r="AG88" s="407" t="s">
        <v>317</v>
      </c>
      <c r="AH88" s="407" t="s">
        <v>317</v>
      </c>
      <c r="AI88" s="407" t="s">
        <v>317</v>
      </c>
      <c r="AJ88" s="407">
        <v>112</v>
      </c>
      <c r="AK88" s="409">
        <v>149</v>
      </c>
      <c r="AL88" s="406">
        <v>10</v>
      </c>
      <c r="AM88" s="407">
        <v>12</v>
      </c>
      <c r="AN88" s="407">
        <v>194</v>
      </c>
      <c r="AO88" s="407">
        <v>123</v>
      </c>
      <c r="AP88" s="407">
        <v>37</v>
      </c>
      <c r="AQ88" s="407">
        <v>162</v>
      </c>
      <c r="AR88" s="407">
        <v>1</v>
      </c>
      <c r="AS88" s="407">
        <v>1</v>
      </c>
      <c r="AT88" s="407">
        <v>1</v>
      </c>
      <c r="AU88" s="407" t="s">
        <v>317</v>
      </c>
      <c r="AV88" s="407">
        <v>243</v>
      </c>
      <c r="AW88" s="409">
        <v>298</v>
      </c>
    </row>
    <row r="89" spans="1:49" s="244" customFormat="1" ht="12.75" x14ac:dyDescent="0.2">
      <c r="A89" s="253" t="s">
        <v>1141</v>
      </c>
      <c r="B89" s="406" t="s">
        <v>317</v>
      </c>
      <c r="C89" s="407">
        <v>5</v>
      </c>
      <c r="D89" s="407">
        <v>2</v>
      </c>
      <c r="E89" s="407">
        <v>5</v>
      </c>
      <c r="F89" s="407" t="s">
        <v>317</v>
      </c>
      <c r="G89" s="407">
        <v>1</v>
      </c>
      <c r="H89" s="407" t="s">
        <v>317</v>
      </c>
      <c r="I89" s="407" t="s">
        <v>317</v>
      </c>
      <c r="J89" s="407" t="s">
        <v>317</v>
      </c>
      <c r="K89" s="407">
        <v>1</v>
      </c>
      <c r="L89" s="407">
        <v>2</v>
      </c>
      <c r="M89" s="409">
        <v>12</v>
      </c>
      <c r="N89" s="406">
        <v>1</v>
      </c>
      <c r="O89" s="407">
        <v>2</v>
      </c>
      <c r="P89" s="407" t="s">
        <v>317</v>
      </c>
      <c r="Q89" s="407">
        <v>2</v>
      </c>
      <c r="R89" s="407">
        <v>1</v>
      </c>
      <c r="S89" s="407">
        <v>3</v>
      </c>
      <c r="T89" s="407">
        <v>1</v>
      </c>
      <c r="U89" s="407" t="s">
        <v>317</v>
      </c>
      <c r="V89" s="407" t="s">
        <v>317</v>
      </c>
      <c r="W89" s="407">
        <v>7</v>
      </c>
      <c r="X89" s="407">
        <v>3</v>
      </c>
      <c r="Y89" s="409">
        <v>14</v>
      </c>
      <c r="Z89" s="406" t="s">
        <v>317</v>
      </c>
      <c r="AA89" s="407" t="s">
        <v>317</v>
      </c>
      <c r="AB89" s="407" t="s">
        <v>317</v>
      </c>
      <c r="AC89" s="407" t="s">
        <v>317</v>
      </c>
      <c r="AD89" s="407" t="s">
        <v>317</v>
      </c>
      <c r="AE89" s="407" t="s">
        <v>317</v>
      </c>
      <c r="AF89" s="407" t="s">
        <v>317</v>
      </c>
      <c r="AG89" s="407" t="s">
        <v>317</v>
      </c>
      <c r="AH89" s="407" t="s">
        <v>317</v>
      </c>
      <c r="AI89" s="407" t="s">
        <v>317</v>
      </c>
      <c r="AJ89" s="407" t="s">
        <v>317</v>
      </c>
      <c r="AK89" s="409" t="s">
        <v>317</v>
      </c>
      <c r="AL89" s="406" t="s">
        <v>317</v>
      </c>
      <c r="AM89" s="407">
        <v>1</v>
      </c>
      <c r="AN89" s="407">
        <v>1</v>
      </c>
      <c r="AO89" s="407" t="s">
        <v>317</v>
      </c>
      <c r="AP89" s="407" t="s">
        <v>317</v>
      </c>
      <c r="AQ89" s="407" t="s">
        <v>317</v>
      </c>
      <c r="AR89" s="407" t="s">
        <v>317</v>
      </c>
      <c r="AS89" s="407" t="s">
        <v>317</v>
      </c>
      <c r="AT89" s="407" t="s">
        <v>317</v>
      </c>
      <c r="AU89" s="407">
        <v>1</v>
      </c>
      <c r="AV89" s="407">
        <v>1</v>
      </c>
      <c r="AW89" s="409">
        <v>2</v>
      </c>
    </row>
    <row r="90" spans="1:49" s="421" customFormat="1" ht="15" x14ac:dyDescent="0.25">
      <c r="A90" s="416" t="s">
        <v>1241</v>
      </c>
      <c r="B90" s="417">
        <v>42936</v>
      </c>
      <c r="C90" s="418">
        <v>43552</v>
      </c>
      <c r="D90" s="418">
        <v>26871</v>
      </c>
      <c r="E90" s="418">
        <v>24383</v>
      </c>
      <c r="F90" s="418">
        <v>1202</v>
      </c>
      <c r="G90" s="418">
        <v>4507</v>
      </c>
      <c r="H90" s="418">
        <v>21</v>
      </c>
      <c r="I90" s="418">
        <v>50</v>
      </c>
      <c r="J90" s="418">
        <v>19</v>
      </c>
      <c r="K90" s="418">
        <v>44</v>
      </c>
      <c r="L90" s="418">
        <v>71049</v>
      </c>
      <c r="M90" s="420">
        <v>72536</v>
      </c>
      <c r="N90" s="417">
        <v>2613</v>
      </c>
      <c r="O90" s="418">
        <v>2336</v>
      </c>
      <c r="P90" s="418">
        <v>1642</v>
      </c>
      <c r="Q90" s="418">
        <v>1447</v>
      </c>
      <c r="R90" s="418">
        <v>82</v>
      </c>
      <c r="S90" s="418">
        <v>380</v>
      </c>
      <c r="T90" s="418"/>
      <c r="U90" s="418">
        <v>9</v>
      </c>
      <c r="V90" s="418">
        <v>6</v>
      </c>
      <c r="W90" s="418">
        <v>7</v>
      </c>
      <c r="X90" s="418">
        <v>4343</v>
      </c>
      <c r="Y90" s="420">
        <v>4179</v>
      </c>
      <c r="Z90" s="417">
        <v>23979</v>
      </c>
      <c r="AA90" s="418">
        <v>23380</v>
      </c>
      <c r="AB90" s="418">
        <v>13923</v>
      </c>
      <c r="AC90" s="418">
        <v>14258</v>
      </c>
      <c r="AD90" s="418">
        <v>600</v>
      </c>
      <c r="AE90" s="418">
        <v>2656</v>
      </c>
      <c r="AF90" s="418">
        <v>10</v>
      </c>
      <c r="AG90" s="418">
        <v>22</v>
      </c>
      <c r="AH90" s="418">
        <v>9</v>
      </c>
      <c r="AI90" s="418">
        <v>32</v>
      </c>
      <c r="AJ90" s="418">
        <v>38521</v>
      </c>
      <c r="AK90" s="420">
        <v>40348</v>
      </c>
      <c r="AL90" s="417">
        <v>23576</v>
      </c>
      <c r="AM90" s="418">
        <v>22556</v>
      </c>
      <c r="AN90" s="418">
        <v>14468</v>
      </c>
      <c r="AO90" s="418">
        <v>14622</v>
      </c>
      <c r="AP90" s="418">
        <v>806</v>
      </c>
      <c r="AQ90" s="418">
        <v>2534</v>
      </c>
      <c r="AR90" s="418">
        <v>38</v>
      </c>
      <c r="AS90" s="418">
        <v>16</v>
      </c>
      <c r="AT90" s="418">
        <v>10</v>
      </c>
      <c r="AU90" s="418">
        <v>53</v>
      </c>
      <c r="AV90" s="418">
        <v>38898</v>
      </c>
      <c r="AW90" s="420">
        <v>39781</v>
      </c>
    </row>
    <row r="91" spans="1:49" s="244" customFormat="1" ht="12.75" x14ac:dyDescent="0.2">
      <c r="A91" s="253" t="s">
        <v>1130</v>
      </c>
      <c r="B91" s="406">
        <v>21480</v>
      </c>
      <c r="C91" s="407">
        <v>21339</v>
      </c>
      <c r="D91" s="407" t="s">
        <v>317</v>
      </c>
      <c r="E91" s="407" t="s">
        <v>317</v>
      </c>
      <c r="F91" s="407" t="s">
        <v>317</v>
      </c>
      <c r="G91" s="407" t="s">
        <v>317</v>
      </c>
      <c r="H91" s="407" t="s">
        <v>317</v>
      </c>
      <c r="I91" s="407" t="s">
        <v>317</v>
      </c>
      <c r="J91" s="407" t="s">
        <v>317</v>
      </c>
      <c r="K91" s="407" t="s">
        <v>317</v>
      </c>
      <c r="L91" s="407">
        <v>21480</v>
      </c>
      <c r="M91" s="409">
        <v>21339</v>
      </c>
      <c r="N91" s="406">
        <v>1029</v>
      </c>
      <c r="O91" s="407">
        <v>986</v>
      </c>
      <c r="P91" s="407" t="s">
        <v>317</v>
      </c>
      <c r="Q91" s="407" t="s">
        <v>317</v>
      </c>
      <c r="R91" s="407" t="s">
        <v>317</v>
      </c>
      <c r="S91" s="407" t="s">
        <v>317</v>
      </c>
      <c r="T91" s="407" t="s">
        <v>317</v>
      </c>
      <c r="U91" s="407" t="s">
        <v>317</v>
      </c>
      <c r="V91" s="407" t="s">
        <v>317</v>
      </c>
      <c r="W91" s="407" t="s">
        <v>317</v>
      </c>
      <c r="X91" s="407">
        <v>1029</v>
      </c>
      <c r="Y91" s="409">
        <v>986</v>
      </c>
      <c r="Z91" s="406">
        <v>11902</v>
      </c>
      <c r="AA91" s="407">
        <v>11582</v>
      </c>
      <c r="AB91" s="407" t="s">
        <v>317</v>
      </c>
      <c r="AC91" s="407" t="s">
        <v>317</v>
      </c>
      <c r="AD91" s="407" t="s">
        <v>317</v>
      </c>
      <c r="AE91" s="407" t="s">
        <v>317</v>
      </c>
      <c r="AF91" s="407" t="s">
        <v>317</v>
      </c>
      <c r="AG91" s="407" t="s">
        <v>317</v>
      </c>
      <c r="AH91" s="407" t="s">
        <v>317</v>
      </c>
      <c r="AI91" s="407" t="s">
        <v>317</v>
      </c>
      <c r="AJ91" s="407">
        <v>11902</v>
      </c>
      <c r="AK91" s="409">
        <v>11582</v>
      </c>
      <c r="AL91" s="406">
        <v>12072</v>
      </c>
      <c r="AM91" s="407">
        <v>11983</v>
      </c>
      <c r="AN91" s="407" t="s">
        <v>317</v>
      </c>
      <c r="AO91" s="407" t="s">
        <v>317</v>
      </c>
      <c r="AP91" s="407" t="s">
        <v>317</v>
      </c>
      <c r="AQ91" s="407" t="s">
        <v>317</v>
      </c>
      <c r="AR91" s="407" t="s">
        <v>317</v>
      </c>
      <c r="AS91" s="407" t="s">
        <v>317</v>
      </c>
      <c r="AT91" s="407" t="s">
        <v>317</v>
      </c>
      <c r="AU91" s="407" t="s">
        <v>317</v>
      </c>
      <c r="AV91" s="407">
        <v>12072</v>
      </c>
      <c r="AW91" s="409">
        <v>11983</v>
      </c>
    </row>
    <row r="92" spans="1:49" s="244" customFormat="1" ht="12.75" x14ac:dyDescent="0.2">
      <c r="A92" s="253" t="s">
        <v>1131</v>
      </c>
      <c r="B92" s="406">
        <v>5259</v>
      </c>
      <c r="C92" s="407">
        <v>4985</v>
      </c>
      <c r="D92" s="407" t="s">
        <v>317</v>
      </c>
      <c r="E92" s="407" t="s">
        <v>317</v>
      </c>
      <c r="F92" s="407" t="s">
        <v>317</v>
      </c>
      <c r="G92" s="407" t="s">
        <v>317</v>
      </c>
      <c r="H92" s="407" t="s">
        <v>317</v>
      </c>
      <c r="I92" s="407" t="s">
        <v>317</v>
      </c>
      <c r="J92" s="407" t="s">
        <v>317</v>
      </c>
      <c r="K92" s="407" t="s">
        <v>317</v>
      </c>
      <c r="L92" s="407">
        <v>5259</v>
      </c>
      <c r="M92" s="409">
        <v>4985</v>
      </c>
      <c r="N92" s="406">
        <v>241</v>
      </c>
      <c r="O92" s="407">
        <v>240</v>
      </c>
      <c r="P92" s="407" t="s">
        <v>317</v>
      </c>
      <c r="Q92" s="407" t="s">
        <v>317</v>
      </c>
      <c r="R92" s="407" t="s">
        <v>317</v>
      </c>
      <c r="S92" s="407" t="s">
        <v>317</v>
      </c>
      <c r="T92" s="407" t="s">
        <v>317</v>
      </c>
      <c r="U92" s="407" t="s">
        <v>317</v>
      </c>
      <c r="V92" s="407" t="s">
        <v>317</v>
      </c>
      <c r="W92" s="407" t="s">
        <v>317</v>
      </c>
      <c r="X92" s="407">
        <v>241</v>
      </c>
      <c r="Y92" s="409">
        <v>240</v>
      </c>
      <c r="Z92" s="406">
        <v>3010</v>
      </c>
      <c r="AA92" s="407">
        <v>2932</v>
      </c>
      <c r="AB92" s="407" t="s">
        <v>317</v>
      </c>
      <c r="AC92" s="407" t="s">
        <v>317</v>
      </c>
      <c r="AD92" s="407" t="s">
        <v>317</v>
      </c>
      <c r="AE92" s="407" t="s">
        <v>317</v>
      </c>
      <c r="AF92" s="407" t="s">
        <v>317</v>
      </c>
      <c r="AG92" s="407" t="s">
        <v>317</v>
      </c>
      <c r="AH92" s="407" t="s">
        <v>317</v>
      </c>
      <c r="AI92" s="407" t="s">
        <v>317</v>
      </c>
      <c r="AJ92" s="407">
        <v>3010</v>
      </c>
      <c r="AK92" s="409">
        <v>2932</v>
      </c>
      <c r="AL92" s="406">
        <v>2941</v>
      </c>
      <c r="AM92" s="407">
        <v>2930</v>
      </c>
      <c r="AN92" s="407" t="s">
        <v>317</v>
      </c>
      <c r="AO92" s="407" t="s">
        <v>317</v>
      </c>
      <c r="AP92" s="407" t="s">
        <v>317</v>
      </c>
      <c r="AQ92" s="407" t="s">
        <v>317</v>
      </c>
      <c r="AR92" s="407" t="s">
        <v>317</v>
      </c>
      <c r="AS92" s="407" t="s">
        <v>317</v>
      </c>
      <c r="AT92" s="407" t="s">
        <v>317</v>
      </c>
      <c r="AU92" s="407" t="s">
        <v>317</v>
      </c>
      <c r="AV92" s="407">
        <v>2941</v>
      </c>
      <c r="AW92" s="409">
        <v>2930</v>
      </c>
    </row>
    <row r="93" spans="1:49" s="244" customFormat="1" ht="12.75" x14ac:dyDescent="0.2">
      <c r="A93" s="253" t="s">
        <v>1132</v>
      </c>
      <c r="B93" s="406">
        <v>3095</v>
      </c>
      <c r="C93" s="407">
        <v>3152</v>
      </c>
      <c r="D93" s="407" t="s">
        <v>317</v>
      </c>
      <c r="E93" s="407" t="s">
        <v>317</v>
      </c>
      <c r="F93" s="407" t="s">
        <v>317</v>
      </c>
      <c r="G93" s="407" t="s">
        <v>317</v>
      </c>
      <c r="H93" s="407" t="s">
        <v>317</v>
      </c>
      <c r="I93" s="407" t="s">
        <v>317</v>
      </c>
      <c r="J93" s="407" t="s">
        <v>317</v>
      </c>
      <c r="K93" s="407" t="s">
        <v>317</v>
      </c>
      <c r="L93" s="407">
        <v>3095</v>
      </c>
      <c r="M93" s="409">
        <v>3152</v>
      </c>
      <c r="N93" s="406">
        <v>164</v>
      </c>
      <c r="O93" s="407">
        <v>154</v>
      </c>
      <c r="P93" s="407" t="s">
        <v>317</v>
      </c>
      <c r="Q93" s="407" t="s">
        <v>317</v>
      </c>
      <c r="R93" s="407" t="s">
        <v>317</v>
      </c>
      <c r="S93" s="407" t="s">
        <v>317</v>
      </c>
      <c r="T93" s="407" t="s">
        <v>317</v>
      </c>
      <c r="U93" s="407" t="s">
        <v>317</v>
      </c>
      <c r="V93" s="407" t="s">
        <v>317</v>
      </c>
      <c r="W93" s="407" t="s">
        <v>317</v>
      </c>
      <c r="X93" s="407">
        <v>164</v>
      </c>
      <c r="Y93" s="409">
        <v>154</v>
      </c>
      <c r="Z93" s="406">
        <v>1937</v>
      </c>
      <c r="AA93" s="407">
        <v>1729</v>
      </c>
      <c r="AB93" s="407" t="s">
        <v>317</v>
      </c>
      <c r="AC93" s="407" t="s">
        <v>317</v>
      </c>
      <c r="AD93" s="407" t="s">
        <v>317</v>
      </c>
      <c r="AE93" s="407" t="s">
        <v>317</v>
      </c>
      <c r="AF93" s="407" t="s">
        <v>317</v>
      </c>
      <c r="AG93" s="407" t="s">
        <v>317</v>
      </c>
      <c r="AH93" s="407" t="s">
        <v>317</v>
      </c>
      <c r="AI93" s="407" t="s">
        <v>317</v>
      </c>
      <c r="AJ93" s="407">
        <v>1937</v>
      </c>
      <c r="AK93" s="409">
        <v>1729</v>
      </c>
      <c r="AL93" s="406">
        <v>1734</v>
      </c>
      <c r="AM93" s="407">
        <v>1733</v>
      </c>
      <c r="AN93" s="407" t="s">
        <v>317</v>
      </c>
      <c r="AO93" s="407" t="s">
        <v>317</v>
      </c>
      <c r="AP93" s="407" t="s">
        <v>317</v>
      </c>
      <c r="AQ93" s="407" t="s">
        <v>317</v>
      </c>
      <c r="AR93" s="407" t="s">
        <v>317</v>
      </c>
      <c r="AS93" s="407" t="s">
        <v>317</v>
      </c>
      <c r="AT93" s="407" t="s">
        <v>317</v>
      </c>
      <c r="AU93" s="407" t="s">
        <v>317</v>
      </c>
      <c r="AV93" s="407">
        <v>1734</v>
      </c>
      <c r="AW93" s="409">
        <v>1733</v>
      </c>
    </row>
    <row r="94" spans="1:49" s="244" customFormat="1" ht="12.75" x14ac:dyDescent="0.2">
      <c r="A94" s="253" t="s">
        <v>1133</v>
      </c>
      <c r="B94" s="406">
        <v>2711</v>
      </c>
      <c r="C94" s="407">
        <v>2961</v>
      </c>
      <c r="D94" s="407" t="s">
        <v>317</v>
      </c>
      <c r="E94" s="407">
        <v>13</v>
      </c>
      <c r="F94" s="407" t="s">
        <v>317</v>
      </c>
      <c r="G94" s="407">
        <v>1</v>
      </c>
      <c r="H94" s="407" t="s">
        <v>317</v>
      </c>
      <c r="I94" s="407" t="s">
        <v>317</v>
      </c>
      <c r="J94" s="407" t="s">
        <v>317</v>
      </c>
      <c r="K94" s="407" t="s">
        <v>317</v>
      </c>
      <c r="L94" s="407">
        <v>2711</v>
      </c>
      <c r="M94" s="409">
        <v>2975</v>
      </c>
      <c r="N94" s="406">
        <v>170</v>
      </c>
      <c r="O94" s="407">
        <v>192</v>
      </c>
      <c r="P94" s="407" t="s">
        <v>317</v>
      </c>
      <c r="Q94" s="407">
        <v>1</v>
      </c>
      <c r="R94" s="407" t="s">
        <v>317</v>
      </c>
      <c r="S94" s="407" t="s">
        <v>317</v>
      </c>
      <c r="T94" s="407" t="s">
        <v>317</v>
      </c>
      <c r="U94" s="407" t="s">
        <v>317</v>
      </c>
      <c r="V94" s="407" t="s">
        <v>317</v>
      </c>
      <c r="W94" s="407" t="s">
        <v>317</v>
      </c>
      <c r="X94" s="407">
        <v>170</v>
      </c>
      <c r="Y94" s="409">
        <v>193</v>
      </c>
      <c r="Z94" s="406">
        <v>1604</v>
      </c>
      <c r="AA94" s="407">
        <v>1849</v>
      </c>
      <c r="AB94" s="407" t="s">
        <v>317</v>
      </c>
      <c r="AC94" s="407">
        <v>4</v>
      </c>
      <c r="AD94" s="407" t="s">
        <v>317</v>
      </c>
      <c r="AE94" s="407" t="s">
        <v>317</v>
      </c>
      <c r="AF94" s="407" t="s">
        <v>317</v>
      </c>
      <c r="AG94" s="407" t="s">
        <v>317</v>
      </c>
      <c r="AH94" s="407" t="s">
        <v>317</v>
      </c>
      <c r="AI94" s="407" t="s">
        <v>317</v>
      </c>
      <c r="AJ94" s="407">
        <v>1604</v>
      </c>
      <c r="AK94" s="409">
        <v>1853</v>
      </c>
      <c r="AL94" s="406">
        <v>1505</v>
      </c>
      <c r="AM94" s="407">
        <v>1650</v>
      </c>
      <c r="AN94" s="407" t="s">
        <v>317</v>
      </c>
      <c r="AO94" s="407">
        <v>11</v>
      </c>
      <c r="AP94" s="407" t="s">
        <v>317</v>
      </c>
      <c r="AQ94" s="407" t="s">
        <v>317</v>
      </c>
      <c r="AR94" s="407" t="s">
        <v>317</v>
      </c>
      <c r="AS94" s="407" t="s">
        <v>317</v>
      </c>
      <c r="AT94" s="407" t="s">
        <v>317</v>
      </c>
      <c r="AU94" s="407">
        <v>3</v>
      </c>
      <c r="AV94" s="407">
        <v>1505</v>
      </c>
      <c r="AW94" s="409">
        <v>1664</v>
      </c>
    </row>
    <row r="95" spans="1:49" s="244" customFormat="1" ht="12.75" x14ac:dyDescent="0.2">
      <c r="A95" s="253" t="s">
        <v>1134</v>
      </c>
      <c r="B95" s="406">
        <v>3790</v>
      </c>
      <c r="C95" s="407">
        <v>3793</v>
      </c>
      <c r="D95" s="407">
        <v>45</v>
      </c>
      <c r="E95" s="407">
        <v>580</v>
      </c>
      <c r="F95" s="407" t="s">
        <v>317</v>
      </c>
      <c r="G95" s="407">
        <v>2</v>
      </c>
      <c r="H95" s="407"/>
      <c r="I95" s="407">
        <v>1</v>
      </c>
      <c r="J95" s="407" t="s">
        <v>317</v>
      </c>
      <c r="K95" s="407" t="s">
        <v>317</v>
      </c>
      <c r="L95" s="407">
        <v>3835</v>
      </c>
      <c r="M95" s="409">
        <v>4376</v>
      </c>
      <c r="N95" s="406">
        <v>213</v>
      </c>
      <c r="O95" s="407">
        <v>275</v>
      </c>
      <c r="P95" s="407" t="s">
        <v>317</v>
      </c>
      <c r="Q95" s="407">
        <v>8</v>
      </c>
      <c r="R95" s="407" t="s">
        <v>317</v>
      </c>
      <c r="S95" s="407" t="s">
        <v>317</v>
      </c>
      <c r="T95" s="407" t="s">
        <v>317</v>
      </c>
      <c r="U95" s="407" t="s">
        <v>317</v>
      </c>
      <c r="V95" s="407" t="s">
        <v>317</v>
      </c>
      <c r="W95" s="407" t="s">
        <v>317</v>
      </c>
      <c r="X95" s="407">
        <v>213</v>
      </c>
      <c r="Y95" s="409">
        <v>283</v>
      </c>
      <c r="Z95" s="406">
        <v>2430</v>
      </c>
      <c r="AA95" s="407">
        <v>2371</v>
      </c>
      <c r="AB95" s="407">
        <v>16</v>
      </c>
      <c r="AC95" s="407">
        <v>299</v>
      </c>
      <c r="AD95" s="407" t="s">
        <v>317</v>
      </c>
      <c r="AE95" s="407">
        <v>1</v>
      </c>
      <c r="AF95" s="407" t="s">
        <v>317</v>
      </c>
      <c r="AG95" s="407" t="s">
        <v>317</v>
      </c>
      <c r="AH95" s="407" t="s">
        <v>317</v>
      </c>
      <c r="AI95" s="407" t="s">
        <v>317</v>
      </c>
      <c r="AJ95" s="407">
        <v>2446</v>
      </c>
      <c r="AK95" s="409">
        <v>2671</v>
      </c>
      <c r="AL95" s="406">
        <v>2089</v>
      </c>
      <c r="AM95" s="407">
        <v>1936</v>
      </c>
      <c r="AN95" s="407">
        <v>21</v>
      </c>
      <c r="AO95" s="407">
        <v>298</v>
      </c>
      <c r="AP95" s="407">
        <v>1</v>
      </c>
      <c r="AQ95" s="407">
        <v>1</v>
      </c>
      <c r="AR95" s="407" t="s">
        <v>317</v>
      </c>
      <c r="AS95" s="407">
        <v>3</v>
      </c>
      <c r="AT95" s="407">
        <v>2</v>
      </c>
      <c r="AU95" s="407">
        <v>4</v>
      </c>
      <c r="AV95" s="407">
        <v>2113</v>
      </c>
      <c r="AW95" s="409">
        <v>2242</v>
      </c>
    </row>
    <row r="96" spans="1:49" s="244" customFormat="1" ht="12.75" x14ac:dyDescent="0.2">
      <c r="A96" s="253" t="s">
        <v>1135</v>
      </c>
      <c r="B96" s="406">
        <v>5662</v>
      </c>
      <c r="C96" s="407">
        <v>5869</v>
      </c>
      <c r="D96" s="407">
        <v>5496</v>
      </c>
      <c r="E96" s="407">
        <v>6057</v>
      </c>
      <c r="F96" s="407">
        <v>48</v>
      </c>
      <c r="G96" s="407">
        <v>90</v>
      </c>
      <c r="H96" s="407">
        <v>3</v>
      </c>
      <c r="I96" s="407">
        <v>6</v>
      </c>
      <c r="J96" s="407">
        <v>3</v>
      </c>
      <c r="K96" s="407">
        <v>5</v>
      </c>
      <c r="L96" s="407">
        <v>11212</v>
      </c>
      <c r="M96" s="409">
        <v>12027</v>
      </c>
      <c r="N96" s="406">
        <v>691</v>
      </c>
      <c r="O96" s="407">
        <v>356</v>
      </c>
      <c r="P96" s="407">
        <v>477</v>
      </c>
      <c r="Q96" s="407">
        <v>355</v>
      </c>
      <c r="R96" s="407">
        <v>15</v>
      </c>
      <c r="S96" s="407">
        <v>7</v>
      </c>
      <c r="T96" s="407" t="s">
        <v>317</v>
      </c>
      <c r="U96" s="407">
        <v>3</v>
      </c>
      <c r="V96" s="407">
        <v>2</v>
      </c>
      <c r="W96" s="407" t="s">
        <v>317</v>
      </c>
      <c r="X96" s="407">
        <v>1185</v>
      </c>
      <c r="Y96" s="409">
        <v>721</v>
      </c>
      <c r="Z96" s="406">
        <v>2635</v>
      </c>
      <c r="AA96" s="407">
        <v>2043</v>
      </c>
      <c r="AB96" s="407">
        <v>2521</v>
      </c>
      <c r="AC96" s="407">
        <v>3971</v>
      </c>
      <c r="AD96" s="407">
        <v>26</v>
      </c>
      <c r="AE96" s="407">
        <v>63</v>
      </c>
      <c r="AF96" s="407">
        <v>1</v>
      </c>
      <c r="AG96" s="407">
        <v>6</v>
      </c>
      <c r="AH96" s="407">
        <v>4</v>
      </c>
      <c r="AI96" s="407">
        <v>7</v>
      </c>
      <c r="AJ96" s="407">
        <v>5187</v>
      </c>
      <c r="AK96" s="409">
        <v>6090</v>
      </c>
      <c r="AL96" s="406">
        <v>2708</v>
      </c>
      <c r="AM96" s="407">
        <v>1672</v>
      </c>
      <c r="AN96" s="407">
        <v>2127</v>
      </c>
      <c r="AO96" s="407">
        <v>4064</v>
      </c>
      <c r="AP96" s="407">
        <v>13</v>
      </c>
      <c r="AQ96" s="407">
        <v>48</v>
      </c>
      <c r="AR96" s="407">
        <v>3</v>
      </c>
      <c r="AS96" s="407" t="s">
        <v>317</v>
      </c>
      <c r="AT96" s="407">
        <v>1</v>
      </c>
      <c r="AU96" s="407">
        <v>16</v>
      </c>
      <c r="AV96" s="407">
        <v>4852</v>
      </c>
      <c r="AW96" s="409">
        <v>5800</v>
      </c>
    </row>
    <row r="97" spans="1:49" s="244" customFormat="1" ht="12.75" x14ac:dyDescent="0.2">
      <c r="A97" s="253" t="s">
        <v>1136</v>
      </c>
      <c r="B97" s="406">
        <v>645</v>
      </c>
      <c r="C97" s="407">
        <v>731</v>
      </c>
      <c r="D97" s="407">
        <v>8481</v>
      </c>
      <c r="E97" s="407">
        <v>8165</v>
      </c>
      <c r="F97" s="407">
        <v>67</v>
      </c>
      <c r="G97" s="407">
        <v>344</v>
      </c>
      <c r="H97" s="407">
        <v>5</v>
      </c>
      <c r="I97" s="407">
        <v>17</v>
      </c>
      <c r="J97" s="407" t="s">
        <v>317</v>
      </c>
      <c r="K97" s="407">
        <v>1</v>
      </c>
      <c r="L97" s="407">
        <v>9198</v>
      </c>
      <c r="M97" s="409">
        <v>9258</v>
      </c>
      <c r="N97" s="406">
        <v>37</v>
      </c>
      <c r="O97" s="407">
        <v>70</v>
      </c>
      <c r="P97" s="407">
        <v>432</v>
      </c>
      <c r="Q97" s="407">
        <v>454</v>
      </c>
      <c r="R97" s="407">
        <v>7</v>
      </c>
      <c r="S97" s="407">
        <v>30</v>
      </c>
      <c r="T97" s="407" t="s">
        <v>317</v>
      </c>
      <c r="U97" s="407" t="s">
        <v>317</v>
      </c>
      <c r="V97" s="407" t="s">
        <v>317</v>
      </c>
      <c r="W97" s="407">
        <v>1</v>
      </c>
      <c r="X97" s="407">
        <v>476</v>
      </c>
      <c r="Y97" s="409">
        <v>555</v>
      </c>
      <c r="Z97" s="406">
        <v>296</v>
      </c>
      <c r="AA97" s="407">
        <v>407</v>
      </c>
      <c r="AB97" s="407">
        <v>4149</v>
      </c>
      <c r="AC97" s="407">
        <v>4336</v>
      </c>
      <c r="AD97" s="407">
        <v>31</v>
      </c>
      <c r="AE97" s="407">
        <v>197</v>
      </c>
      <c r="AF97" s="407">
        <v>6</v>
      </c>
      <c r="AG97" s="407">
        <v>5</v>
      </c>
      <c r="AH97" s="407" t="s">
        <v>317</v>
      </c>
      <c r="AI97" s="407">
        <v>6</v>
      </c>
      <c r="AJ97" s="407">
        <v>4482</v>
      </c>
      <c r="AK97" s="409">
        <v>4951</v>
      </c>
      <c r="AL97" s="406">
        <v>378</v>
      </c>
      <c r="AM97" s="407">
        <v>320</v>
      </c>
      <c r="AN97" s="407">
        <v>4499</v>
      </c>
      <c r="AO97" s="407">
        <v>4357</v>
      </c>
      <c r="AP97" s="407">
        <v>28</v>
      </c>
      <c r="AQ97" s="407">
        <v>156</v>
      </c>
      <c r="AR97" s="407">
        <v>4</v>
      </c>
      <c r="AS97" s="407" t="s">
        <v>317</v>
      </c>
      <c r="AT97" s="407">
        <v>3</v>
      </c>
      <c r="AU97" s="407">
        <v>7</v>
      </c>
      <c r="AV97" s="407">
        <v>4912</v>
      </c>
      <c r="AW97" s="409">
        <v>4840</v>
      </c>
    </row>
    <row r="98" spans="1:49" s="244" customFormat="1" ht="12.75" x14ac:dyDescent="0.2">
      <c r="A98" s="253" t="s">
        <v>1137</v>
      </c>
      <c r="B98" s="406">
        <v>134</v>
      </c>
      <c r="C98" s="407">
        <v>315</v>
      </c>
      <c r="D98" s="407">
        <v>5147</v>
      </c>
      <c r="E98" s="407">
        <v>4495</v>
      </c>
      <c r="F98" s="407">
        <v>73</v>
      </c>
      <c r="G98" s="407">
        <v>642</v>
      </c>
      <c r="H98" s="407">
        <v>6</v>
      </c>
      <c r="I98" s="407">
        <v>12</v>
      </c>
      <c r="J98" s="407">
        <v>2</v>
      </c>
      <c r="K98" s="407">
        <v>2</v>
      </c>
      <c r="L98" s="407">
        <v>5362</v>
      </c>
      <c r="M98" s="409">
        <v>5466</v>
      </c>
      <c r="N98" s="406">
        <v>17</v>
      </c>
      <c r="O98" s="407">
        <v>29</v>
      </c>
      <c r="P98" s="407">
        <v>300</v>
      </c>
      <c r="Q98" s="407">
        <v>296</v>
      </c>
      <c r="R98" s="407">
        <v>8</v>
      </c>
      <c r="S98" s="407">
        <v>51</v>
      </c>
      <c r="T98" s="407" t="s">
        <v>317</v>
      </c>
      <c r="U98" s="407">
        <v>1</v>
      </c>
      <c r="V98" s="407">
        <v>1</v>
      </c>
      <c r="W98" s="407">
        <v>1</v>
      </c>
      <c r="X98" s="407">
        <v>326</v>
      </c>
      <c r="Y98" s="409">
        <v>378</v>
      </c>
      <c r="Z98" s="406">
        <v>71</v>
      </c>
      <c r="AA98" s="407">
        <v>184</v>
      </c>
      <c r="AB98" s="407">
        <v>2737</v>
      </c>
      <c r="AC98" s="407">
        <v>2487</v>
      </c>
      <c r="AD98" s="407">
        <v>54</v>
      </c>
      <c r="AE98" s="407">
        <v>347</v>
      </c>
      <c r="AF98" s="407">
        <v>3</v>
      </c>
      <c r="AG98" s="407" t="s">
        <v>317</v>
      </c>
      <c r="AH98" s="407" t="s">
        <v>317</v>
      </c>
      <c r="AI98" s="407">
        <v>6</v>
      </c>
      <c r="AJ98" s="407">
        <v>2865</v>
      </c>
      <c r="AK98" s="409">
        <v>3024</v>
      </c>
      <c r="AL98" s="406">
        <v>63</v>
      </c>
      <c r="AM98" s="407">
        <v>137</v>
      </c>
      <c r="AN98" s="407">
        <v>2931</v>
      </c>
      <c r="AO98" s="407">
        <v>2477</v>
      </c>
      <c r="AP98" s="407">
        <v>51</v>
      </c>
      <c r="AQ98" s="407">
        <v>292</v>
      </c>
      <c r="AR98" s="407">
        <v>4</v>
      </c>
      <c r="AS98" s="407" t="s">
        <v>317</v>
      </c>
      <c r="AT98" s="407">
        <v>1</v>
      </c>
      <c r="AU98" s="407">
        <v>9</v>
      </c>
      <c r="AV98" s="407">
        <v>3050</v>
      </c>
      <c r="AW98" s="409">
        <v>2915</v>
      </c>
    </row>
    <row r="99" spans="1:49" s="244" customFormat="1" ht="12.75" x14ac:dyDescent="0.2">
      <c r="A99" s="253" t="s">
        <v>1138</v>
      </c>
      <c r="B99" s="406">
        <v>93</v>
      </c>
      <c r="C99" s="407">
        <v>220</v>
      </c>
      <c r="D99" s="407">
        <v>4310</v>
      </c>
      <c r="E99" s="407">
        <v>3257</v>
      </c>
      <c r="F99" s="407">
        <v>253</v>
      </c>
      <c r="G99" s="407">
        <v>1266</v>
      </c>
      <c r="H99" s="407">
        <v>5</v>
      </c>
      <c r="I99" s="407">
        <v>11</v>
      </c>
      <c r="J99" s="407">
        <v>2</v>
      </c>
      <c r="K99" s="407">
        <v>8</v>
      </c>
      <c r="L99" s="407">
        <v>4663</v>
      </c>
      <c r="M99" s="409">
        <v>4762</v>
      </c>
      <c r="N99" s="406">
        <v>9</v>
      </c>
      <c r="O99" s="407">
        <v>16</v>
      </c>
      <c r="P99" s="407">
        <v>238</v>
      </c>
      <c r="Q99" s="407">
        <v>205</v>
      </c>
      <c r="R99" s="407">
        <v>13</v>
      </c>
      <c r="S99" s="407">
        <v>98</v>
      </c>
      <c r="T99" s="407" t="s">
        <v>317</v>
      </c>
      <c r="U99" s="407">
        <v>3</v>
      </c>
      <c r="V99" s="407">
        <v>2</v>
      </c>
      <c r="W99" s="407" t="s">
        <v>317</v>
      </c>
      <c r="X99" s="407">
        <v>262</v>
      </c>
      <c r="Y99" s="409">
        <v>322</v>
      </c>
      <c r="Z99" s="406">
        <v>58</v>
      </c>
      <c r="AA99" s="407">
        <v>146</v>
      </c>
      <c r="AB99" s="407">
        <v>2458</v>
      </c>
      <c r="AC99" s="407">
        <v>1922</v>
      </c>
      <c r="AD99" s="407">
        <v>106</v>
      </c>
      <c r="AE99" s="407">
        <v>641</v>
      </c>
      <c r="AF99" s="407" t="s">
        <v>317</v>
      </c>
      <c r="AG99" s="407">
        <v>4</v>
      </c>
      <c r="AH99" s="407" t="s">
        <v>317</v>
      </c>
      <c r="AI99" s="407">
        <v>8</v>
      </c>
      <c r="AJ99" s="407">
        <v>2622</v>
      </c>
      <c r="AK99" s="409">
        <v>2721</v>
      </c>
      <c r="AL99" s="406">
        <v>43</v>
      </c>
      <c r="AM99" s="407">
        <v>110</v>
      </c>
      <c r="AN99" s="407">
        <v>2570</v>
      </c>
      <c r="AO99" s="407">
        <v>2020</v>
      </c>
      <c r="AP99" s="407">
        <v>152</v>
      </c>
      <c r="AQ99" s="407">
        <v>611</v>
      </c>
      <c r="AR99" s="407">
        <v>14</v>
      </c>
      <c r="AS99" s="407">
        <v>3</v>
      </c>
      <c r="AT99" s="407">
        <v>2</v>
      </c>
      <c r="AU99" s="407">
        <v>6</v>
      </c>
      <c r="AV99" s="407">
        <v>2781</v>
      </c>
      <c r="AW99" s="409">
        <v>2750</v>
      </c>
    </row>
    <row r="100" spans="1:49" s="244" customFormat="1" ht="12.75" x14ac:dyDescent="0.2">
      <c r="A100" s="253" t="s">
        <v>1139</v>
      </c>
      <c r="B100" s="406">
        <v>59</v>
      </c>
      <c r="C100" s="407">
        <v>178</v>
      </c>
      <c r="D100" s="407">
        <v>3382</v>
      </c>
      <c r="E100" s="407">
        <v>1805</v>
      </c>
      <c r="F100" s="407">
        <v>761</v>
      </c>
      <c r="G100" s="407">
        <v>2160</v>
      </c>
      <c r="H100" s="407">
        <v>2</v>
      </c>
      <c r="I100" s="407">
        <v>3</v>
      </c>
      <c r="J100" s="407">
        <v>9</v>
      </c>
      <c r="K100" s="407">
        <v>25</v>
      </c>
      <c r="L100" s="407">
        <v>4213</v>
      </c>
      <c r="M100" s="409">
        <v>4171</v>
      </c>
      <c r="N100" s="406">
        <v>42</v>
      </c>
      <c r="O100" s="407">
        <v>18</v>
      </c>
      <c r="P100" s="407">
        <v>195</v>
      </c>
      <c r="Q100" s="407">
        <v>127</v>
      </c>
      <c r="R100" s="407">
        <v>38</v>
      </c>
      <c r="S100" s="407">
        <v>194</v>
      </c>
      <c r="T100" s="407" t="s">
        <v>317</v>
      </c>
      <c r="U100" s="407">
        <v>2</v>
      </c>
      <c r="V100" s="407">
        <v>1</v>
      </c>
      <c r="W100" s="407">
        <v>1</v>
      </c>
      <c r="X100" s="407">
        <v>276</v>
      </c>
      <c r="Y100" s="409">
        <v>342</v>
      </c>
      <c r="Z100" s="406">
        <v>35</v>
      </c>
      <c r="AA100" s="407">
        <v>133</v>
      </c>
      <c r="AB100" s="407">
        <v>2041</v>
      </c>
      <c r="AC100" s="407">
        <v>1237</v>
      </c>
      <c r="AD100" s="407">
        <v>382</v>
      </c>
      <c r="AE100" s="407">
        <v>1405</v>
      </c>
      <c r="AF100" s="407" t="s">
        <v>317</v>
      </c>
      <c r="AG100" s="407">
        <v>7</v>
      </c>
      <c r="AH100" s="407">
        <v>5</v>
      </c>
      <c r="AI100" s="407">
        <v>4</v>
      </c>
      <c r="AJ100" s="407">
        <v>2463</v>
      </c>
      <c r="AK100" s="409">
        <v>2786</v>
      </c>
      <c r="AL100" s="406">
        <v>41</v>
      </c>
      <c r="AM100" s="407">
        <v>82</v>
      </c>
      <c r="AN100" s="407">
        <v>2319</v>
      </c>
      <c r="AO100" s="407">
        <v>1393</v>
      </c>
      <c r="AP100" s="407">
        <v>560</v>
      </c>
      <c r="AQ100" s="407">
        <v>1425</v>
      </c>
      <c r="AR100" s="407">
        <v>13</v>
      </c>
      <c r="AS100" s="407">
        <v>9</v>
      </c>
      <c r="AT100" s="407">
        <v>1</v>
      </c>
      <c r="AU100" s="407">
        <v>8</v>
      </c>
      <c r="AV100" s="407">
        <v>2934</v>
      </c>
      <c r="AW100" s="409">
        <v>2917</v>
      </c>
    </row>
    <row r="101" spans="1:49" s="244" customFormat="1" ht="13.5" thickBot="1" x14ac:dyDescent="0.25">
      <c r="A101" s="253" t="s">
        <v>1141</v>
      </c>
      <c r="B101" s="410">
        <v>8</v>
      </c>
      <c r="C101" s="411">
        <v>9</v>
      </c>
      <c r="D101" s="411">
        <v>10</v>
      </c>
      <c r="E101" s="411">
        <v>11</v>
      </c>
      <c r="F101" s="411" t="s">
        <v>317</v>
      </c>
      <c r="G101" s="411">
        <v>2</v>
      </c>
      <c r="H101" s="411" t="s">
        <v>317</v>
      </c>
      <c r="I101" s="411" t="s">
        <v>317</v>
      </c>
      <c r="J101" s="411">
        <v>3</v>
      </c>
      <c r="K101" s="411">
        <v>3</v>
      </c>
      <c r="L101" s="411">
        <v>21</v>
      </c>
      <c r="M101" s="413">
        <v>25</v>
      </c>
      <c r="N101" s="410" t="s">
        <v>317</v>
      </c>
      <c r="O101" s="411" t="s">
        <v>317</v>
      </c>
      <c r="P101" s="411" t="s">
        <v>317</v>
      </c>
      <c r="Q101" s="411">
        <v>1</v>
      </c>
      <c r="R101" s="411">
        <v>1</v>
      </c>
      <c r="S101" s="411" t="s">
        <v>317</v>
      </c>
      <c r="T101" s="411" t="s">
        <v>317</v>
      </c>
      <c r="U101" s="411" t="s">
        <v>317</v>
      </c>
      <c r="V101" s="411" t="s">
        <v>317</v>
      </c>
      <c r="W101" s="411">
        <v>4</v>
      </c>
      <c r="X101" s="411">
        <v>1</v>
      </c>
      <c r="Y101" s="413">
        <v>5</v>
      </c>
      <c r="Z101" s="410">
        <v>1</v>
      </c>
      <c r="AA101" s="411">
        <v>4</v>
      </c>
      <c r="AB101" s="411">
        <v>1</v>
      </c>
      <c r="AC101" s="411">
        <v>2</v>
      </c>
      <c r="AD101" s="411">
        <v>1</v>
      </c>
      <c r="AE101" s="411">
        <v>2</v>
      </c>
      <c r="AF101" s="411" t="s">
        <v>317</v>
      </c>
      <c r="AG101" s="411" t="s">
        <v>317</v>
      </c>
      <c r="AH101" s="411" t="s">
        <v>317</v>
      </c>
      <c r="AI101" s="411">
        <v>1</v>
      </c>
      <c r="AJ101" s="411">
        <v>3</v>
      </c>
      <c r="AK101" s="413">
        <v>9</v>
      </c>
      <c r="AL101" s="410">
        <v>2</v>
      </c>
      <c r="AM101" s="411">
        <v>3</v>
      </c>
      <c r="AN101" s="411">
        <v>1</v>
      </c>
      <c r="AO101" s="411">
        <v>2</v>
      </c>
      <c r="AP101" s="411">
        <v>1</v>
      </c>
      <c r="AQ101" s="411">
        <v>1</v>
      </c>
      <c r="AR101" s="411" t="s">
        <v>317</v>
      </c>
      <c r="AS101" s="411">
        <v>1</v>
      </c>
      <c r="AT101" s="411" t="s">
        <v>317</v>
      </c>
      <c r="AU101" s="411" t="s">
        <v>317</v>
      </c>
      <c r="AV101" s="411">
        <v>4</v>
      </c>
      <c r="AW101" s="413">
        <v>7</v>
      </c>
    </row>
    <row r="102" spans="1:49" ht="15" thickTop="1" x14ac:dyDescent="0.2">
      <c r="A102" s="285"/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M102" s="285"/>
      <c r="N102" s="285"/>
      <c r="O102" s="285"/>
      <c r="P102" s="285"/>
      <c r="Q102" s="285"/>
      <c r="R102" s="285"/>
      <c r="S102" s="285"/>
      <c r="T102" s="285"/>
      <c r="U102" s="285"/>
      <c r="V102" s="285"/>
      <c r="W102" s="285"/>
      <c r="X102" s="285"/>
      <c r="Y102" s="285"/>
      <c r="Z102" s="285"/>
      <c r="AA102" s="285"/>
      <c r="AB102" s="285"/>
      <c r="AC102" s="285"/>
      <c r="AD102" s="285"/>
      <c r="AE102" s="285"/>
      <c r="AF102" s="285"/>
      <c r="AG102" s="285"/>
      <c r="AH102" s="285"/>
      <c r="AI102" s="285"/>
      <c r="AJ102" s="285"/>
      <c r="AK102" s="285"/>
      <c r="AL102" s="285"/>
      <c r="AM102" s="285"/>
      <c r="AN102" s="285"/>
      <c r="AO102" s="285"/>
      <c r="AP102" s="285"/>
      <c r="AQ102" s="285"/>
      <c r="AR102" s="285"/>
      <c r="AS102" s="285"/>
      <c r="AT102" s="285"/>
      <c r="AU102" s="285"/>
      <c r="AV102" s="285"/>
      <c r="AW102" s="285"/>
    </row>
    <row r="103" spans="1:49" s="385" customFormat="1" x14ac:dyDescent="0.2">
      <c r="A103" s="415" t="s">
        <v>2235</v>
      </c>
      <c r="B103" s="415"/>
      <c r="C103" s="415"/>
      <c r="D103" s="415"/>
      <c r="E103" s="415"/>
      <c r="F103" s="415"/>
      <c r="G103" s="415"/>
      <c r="H103" s="415"/>
      <c r="I103" s="415"/>
      <c r="J103" s="415"/>
      <c r="K103" s="415"/>
      <c r="L103" s="415"/>
      <c r="M103" s="415"/>
      <c r="N103" s="415">
        <v>31</v>
      </c>
      <c r="O103" s="415"/>
      <c r="P103" s="415"/>
      <c r="Q103" s="415"/>
      <c r="R103" s="415"/>
      <c r="S103" s="415"/>
      <c r="T103" s="415"/>
      <c r="U103" s="415"/>
      <c r="V103" s="415"/>
      <c r="W103" s="415"/>
      <c r="X103" s="415"/>
      <c r="Y103" s="415"/>
      <c r="Z103" s="415">
        <v>33</v>
      </c>
      <c r="AA103" s="415"/>
      <c r="AB103" s="415"/>
      <c r="AC103" s="415"/>
      <c r="AD103" s="415"/>
      <c r="AE103" s="415"/>
      <c r="AF103" s="415"/>
      <c r="AG103" s="415"/>
      <c r="AH103" s="415"/>
      <c r="AI103" s="415"/>
      <c r="AJ103" s="415"/>
      <c r="AK103" s="415"/>
      <c r="AL103" s="415">
        <v>35</v>
      </c>
      <c r="AM103" s="415"/>
      <c r="AN103" s="415"/>
      <c r="AO103" s="415"/>
      <c r="AP103" s="415"/>
      <c r="AQ103" s="415"/>
      <c r="AR103" s="415"/>
      <c r="AS103" s="415"/>
      <c r="AT103" s="415"/>
      <c r="AU103" s="415"/>
      <c r="AV103" s="415"/>
      <c r="AW103" s="415"/>
    </row>
  </sheetData>
  <mergeCells count="24">
    <mergeCell ref="AB3:AC3"/>
    <mergeCell ref="AD3:AE3"/>
    <mergeCell ref="AV3:AW3"/>
    <mergeCell ref="AL3:AM3"/>
    <mergeCell ref="AN3:AO3"/>
    <mergeCell ref="AP3:AQ3"/>
    <mergeCell ref="AR3:AS3"/>
    <mergeCell ref="AT3:AU3"/>
    <mergeCell ref="AF3:AG3"/>
    <mergeCell ref="AH3:AI3"/>
    <mergeCell ref="AJ3:AK3"/>
    <mergeCell ref="L3:M3"/>
    <mergeCell ref="T3:U3"/>
    <mergeCell ref="V3:W3"/>
    <mergeCell ref="B3:C3"/>
    <mergeCell ref="D3:E3"/>
    <mergeCell ref="F3:G3"/>
    <mergeCell ref="H3:I3"/>
    <mergeCell ref="J3:K3"/>
    <mergeCell ref="Z3:AA3"/>
    <mergeCell ref="N3:O3"/>
    <mergeCell ref="P3:Q3"/>
    <mergeCell ref="R3:S3"/>
    <mergeCell ref="X3:Y3"/>
  </mergeCells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7A0DA-7556-4DD4-B477-1EE3EEE837B9}">
  <dimension ref="A1:BQ150"/>
  <sheetViews>
    <sheetView zoomScaleNormal="100" workbookViewId="0">
      <selection activeCell="A38" sqref="A38"/>
    </sheetView>
  </sheetViews>
  <sheetFormatPr defaultRowHeight="15" x14ac:dyDescent="0.25"/>
  <cols>
    <col min="1" max="1" width="23.28515625" customWidth="1"/>
    <col min="2" max="3" width="8.85546875" bestFit="1" customWidth="1"/>
    <col min="4" max="7" width="7.85546875" bestFit="1" customWidth="1"/>
    <col min="8" max="9" width="6.85546875" bestFit="1" customWidth="1"/>
    <col min="10" max="13" width="8.85546875" bestFit="1" customWidth="1"/>
    <col min="14" max="17" width="7.85546875" bestFit="1" customWidth="1"/>
    <col min="18" max="19" width="6.85546875" bestFit="1" customWidth="1"/>
    <col min="20" max="21" width="8.85546875" bestFit="1" customWidth="1"/>
    <col min="22" max="51" width="8.5703125" customWidth="1"/>
  </cols>
  <sheetData>
    <row r="1" spans="1:69" s="355" customFormat="1" ht="27" x14ac:dyDescent="0.2">
      <c r="A1" s="358" t="s">
        <v>1166</v>
      </c>
      <c r="V1" s="358"/>
    </row>
    <row r="2" spans="1:69" s="355" customFormat="1" ht="12.75" x14ac:dyDescent="0.2"/>
    <row r="3" spans="1:69" s="378" customFormat="1" ht="15.75" thickBot="1" x14ac:dyDescent="0.3">
      <c r="A3" s="1032" t="s">
        <v>1167</v>
      </c>
      <c r="B3" s="1060" t="s">
        <v>1168</v>
      </c>
      <c r="C3" s="1049"/>
      <c r="D3" s="1049"/>
      <c r="E3" s="1049"/>
      <c r="F3" s="1049"/>
      <c r="G3" s="1049"/>
      <c r="H3" s="1049"/>
      <c r="I3" s="1049"/>
      <c r="J3" s="1049"/>
      <c r="K3" s="1061"/>
      <c r="L3" s="1095" t="s">
        <v>1169</v>
      </c>
      <c r="M3" s="1096"/>
      <c r="N3" s="1096"/>
      <c r="O3" s="1096"/>
      <c r="P3" s="1096"/>
      <c r="Q3" s="1096"/>
      <c r="R3" s="1096"/>
      <c r="S3" s="1096"/>
      <c r="T3" s="1096"/>
      <c r="U3" s="1096"/>
      <c r="V3" s="1095" t="s">
        <v>1170</v>
      </c>
      <c r="W3" s="1096"/>
      <c r="X3" s="1096"/>
      <c r="Y3" s="1096"/>
      <c r="Z3" s="1096"/>
      <c r="AA3" s="1096"/>
      <c r="AB3" s="1096"/>
      <c r="AC3" s="1096"/>
      <c r="AD3" s="1096"/>
      <c r="AE3" s="1096"/>
      <c r="AF3" s="1060" t="s">
        <v>1171</v>
      </c>
      <c r="AG3" s="1049"/>
      <c r="AH3" s="1049"/>
      <c r="AI3" s="1049"/>
      <c r="AJ3" s="1049"/>
      <c r="AK3" s="1049"/>
      <c r="AL3" s="1049"/>
      <c r="AM3" s="1049"/>
      <c r="AN3" s="1049"/>
      <c r="AO3" s="1061"/>
      <c r="AP3" s="1095" t="s">
        <v>1172</v>
      </c>
      <c r="AQ3" s="1096"/>
      <c r="AR3" s="1096"/>
      <c r="AS3" s="1096"/>
      <c r="AT3" s="1096"/>
      <c r="AU3" s="1096"/>
      <c r="AV3" s="1096"/>
      <c r="AW3" s="1096"/>
      <c r="AX3" s="1096"/>
      <c r="AY3" s="1096"/>
      <c r="AZ3"/>
    </row>
    <row r="4" spans="1:69" s="329" customFormat="1" ht="43.5" customHeight="1" thickBot="1" x14ac:dyDescent="0.3">
      <c r="A4" s="1032"/>
      <c r="B4" s="1053" t="s">
        <v>1173</v>
      </c>
      <c r="C4" s="1055"/>
      <c r="D4" s="1053" t="s">
        <v>2409</v>
      </c>
      <c r="E4" s="1055"/>
      <c r="F4" s="1053" t="s">
        <v>1174</v>
      </c>
      <c r="G4" s="1054"/>
      <c r="H4" s="1053" t="s">
        <v>1175</v>
      </c>
      <c r="I4" s="1055"/>
      <c r="J4" s="1053" t="s">
        <v>1176</v>
      </c>
      <c r="K4" s="1055"/>
      <c r="L4" s="1054" t="s">
        <v>1173</v>
      </c>
      <c r="M4" s="1055"/>
      <c r="N4" s="1053" t="s">
        <v>2409</v>
      </c>
      <c r="O4" s="1055"/>
      <c r="P4" s="1053" t="s">
        <v>1174</v>
      </c>
      <c r="Q4" s="1055"/>
      <c r="R4" s="1053" t="s">
        <v>1175</v>
      </c>
      <c r="S4" s="1054"/>
      <c r="T4" s="1062" t="s">
        <v>1176</v>
      </c>
      <c r="U4" s="1071"/>
      <c r="V4" s="1053" t="s">
        <v>1173</v>
      </c>
      <c r="W4" s="1055"/>
      <c r="X4" s="1053" t="s">
        <v>2409</v>
      </c>
      <c r="Y4" s="1055"/>
      <c r="Z4" s="1053" t="s">
        <v>1174</v>
      </c>
      <c r="AA4" s="1055"/>
      <c r="AB4" s="1053" t="s">
        <v>1175</v>
      </c>
      <c r="AC4" s="1055"/>
      <c r="AD4" s="1063" t="s">
        <v>1176</v>
      </c>
      <c r="AE4" s="1071"/>
      <c r="AF4" s="1053" t="s">
        <v>1173</v>
      </c>
      <c r="AG4" s="1055"/>
      <c r="AH4" s="1053" t="s">
        <v>2409</v>
      </c>
      <c r="AI4" s="1058"/>
      <c r="AJ4" s="1053" t="s">
        <v>1174</v>
      </c>
      <c r="AK4" s="1058"/>
      <c r="AL4" s="1053" t="s">
        <v>1175</v>
      </c>
      <c r="AM4" s="1055"/>
      <c r="AN4" s="1053" t="s">
        <v>1176</v>
      </c>
      <c r="AO4" s="1055"/>
      <c r="AP4" s="1053" t="s">
        <v>1173</v>
      </c>
      <c r="AQ4" s="1055"/>
      <c r="AR4" s="1053" t="s">
        <v>2409</v>
      </c>
      <c r="AS4" s="1055"/>
      <c r="AT4" s="1053" t="s">
        <v>1174</v>
      </c>
      <c r="AU4" s="1055"/>
      <c r="AV4" s="1053" t="s">
        <v>1175</v>
      </c>
      <c r="AW4" s="1054"/>
      <c r="AX4" s="1062" t="s">
        <v>1176</v>
      </c>
      <c r="AY4" s="1071"/>
      <c r="AZ4"/>
    </row>
    <row r="5" spans="1:69" s="378" customFormat="1" ht="25.5" thickBot="1" x14ac:dyDescent="0.3">
      <c r="A5" s="441" t="s">
        <v>1177</v>
      </c>
      <c r="B5" s="329" t="s">
        <v>433</v>
      </c>
      <c r="C5" s="308" t="s">
        <v>442</v>
      </c>
      <c r="D5" s="359" t="s">
        <v>433</v>
      </c>
      <c r="E5" s="308" t="s">
        <v>442</v>
      </c>
      <c r="F5" s="359" t="s">
        <v>433</v>
      </c>
      <c r="G5" s="308" t="s">
        <v>442</v>
      </c>
      <c r="H5" s="359" t="s">
        <v>433</v>
      </c>
      <c r="I5" s="308" t="s">
        <v>442</v>
      </c>
      <c r="J5" s="329" t="s">
        <v>433</v>
      </c>
      <c r="K5" s="308" t="s">
        <v>442</v>
      </c>
      <c r="L5" s="329" t="s">
        <v>433</v>
      </c>
      <c r="M5" s="308" t="s">
        <v>442</v>
      </c>
      <c r="N5" s="329" t="s">
        <v>433</v>
      </c>
      <c r="O5" s="308" t="s">
        <v>442</v>
      </c>
      <c r="P5" s="329" t="s">
        <v>433</v>
      </c>
      <c r="Q5" s="308" t="s">
        <v>442</v>
      </c>
      <c r="R5" s="329" t="s">
        <v>433</v>
      </c>
      <c r="S5" s="308" t="s">
        <v>442</v>
      </c>
      <c r="T5" s="329" t="s">
        <v>433</v>
      </c>
      <c r="U5" s="308" t="s">
        <v>442</v>
      </c>
      <c r="V5" s="329" t="s">
        <v>433</v>
      </c>
      <c r="W5" s="308" t="s">
        <v>442</v>
      </c>
      <c r="X5" s="329" t="s">
        <v>433</v>
      </c>
      <c r="Y5" s="308" t="s">
        <v>442</v>
      </c>
      <c r="Z5" s="329" t="s">
        <v>433</v>
      </c>
      <c r="AA5" s="308" t="s">
        <v>442</v>
      </c>
      <c r="AB5" s="329" t="s">
        <v>433</v>
      </c>
      <c r="AC5" s="308" t="s">
        <v>442</v>
      </c>
      <c r="AD5" s="329" t="s">
        <v>433</v>
      </c>
      <c r="AE5" s="308" t="s">
        <v>442</v>
      </c>
      <c r="AF5" s="359" t="s">
        <v>433</v>
      </c>
      <c r="AG5" s="362" t="s">
        <v>442</v>
      </c>
      <c r="AH5" s="359" t="s">
        <v>433</v>
      </c>
      <c r="AI5" s="308" t="s">
        <v>442</v>
      </c>
      <c r="AJ5" s="359" t="s">
        <v>433</v>
      </c>
      <c r="AK5" s="308" t="s">
        <v>442</v>
      </c>
      <c r="AL5" s="359" t="s">
        <v>433</v>
      </c>
      <c r="AM5" s="308" t="s">
        <v>442</v>
      </c>
      <c r="AN5" s="308" t="s">
        <v>433</v>
      </c>
      <c r="AO5" s="360" t="s">
        <v>442</v>
      </c>
      <c r="AP5" s="359" t="s">
        <v>433</v>
      </c>
      <c r="AQ5" s="308" t="s">
        <v>442</v>
      </c>
      <c r="AR5" s="359" t="s">
        <v>433</v>
      </c>
      <c r="AS5" s="308" t="s">
        <v>442</v>
      </c>
      <c r="AT5" s="359" t="s">
        <v>433</v>
      </c>
      <c r="AU5" s="308" t="s">
        <v>442</v>
      </c>
      <c r="AV5" s="359" t="s">
        <v>433</v>
      </c>
      <c r="AW5" s="308" t="s">
        <v>442</v>
      </c>
      <c r="AX5" s="359" t="s">
        <v>433</v>
      </c>
      <c r="AY5" s="308" t="s">
        <v>442</v>
      </c>
      <c r="AZ5"/>
    </row>
    <row r="6" spans="1:69" s="281" customFormat="1" ht="15.75" thickTop="1" x14ac:dyDescent="0.25">
      <c r="A6" s="448" t="s">
        <v>1045</v>
      </c>
      <c r="B6" s="442">
        <v>2</v>
      </c>
      <c r="C6" s="443">
        <v>3</v>
      </c>
      <c r="D6" s="443">
        <v>4</v>
      </c>
      <c r="E6" s="443">
        <v>5</v>
      </c>
      <c r="F6" s="443">
        <v>6</v>
      </c>
      <c r="G6" s="443">
        <v>7</v>
      </c>
      <c r="H6" s="443">
        <v>8</v>
      </c>
      <c r="I6" s="443">
        <v>9</v>
      </c>
      <c r="J6" s="443">
        <v>10</v>
      </c>
      <c r="K6" s="443">
        <v>11</v>
      </c>
      <c r="L6" s="444">
        <v>12</v>
      </c>
      <c r="M6" s="442">
        <v>13</v>
      </c>
      <c r="N6" s="443">
        <v>14</v>
      </c>
      <c r="O6" s="443">
        <v>15</v>
      </c>
      <c r="P6" s="443">
        <v>16</v>
      </c>
      <c r="Q6" s="443">
        <v>17</v>
      </c>
      <c r="R6" s="443">
        <v>18</v>
      </c>
      <c r="S6" s="443">
        <v>19</v>
      </c>
      <c r="T6" s="443">
        <v>20</v>
      </c>
      <c r="U6" s="445">
        <v>21</v>
      </c>
      <c r="V6" s="442">
        <v>22</v>
      </c>
      <c r="W6" s="443">
        <v>23</v>
      </c>
      <c r="X6" s="443">
        <v>24</v>
      </c>
      <c r="Y6" s="443">
        <v>25</v>
      </c>
      <c r="Z6" s="443">
        <v>26</v>
      </c>
      <c r="AA6" s="443">
        <v>27</v>
      </c>
      <c r="AB6" s="443">
        <v>28</v>
      </c>
      <c r="AC6" s="443">
        <v>29</v>
      </c>
      <c r="AD6" s="443">
        <v>30</v>
      </c>
      <c r="AE6" s="443">
        <v>31</v>
      </c>
      <c r="AF6" s="443">
        <v>32</v>
      </c>
      <c r="AG6" s="444">
        <v>33</v>
      </c>
      <c r="AH6" s="442">
        <v>34</v>
      </c>
      <c r="AI6" s="443">
        <v>35</v>
      </c>
      <c r="AJ6" s="443">
        <v>36</v>
      </c>
      <c r="AK6" s="443">
        <v>37</v>
      </c>
      <c r="AL6" s="443">
        <v>38</v>
      </c>
      <c r="AM6" s="443">
        <v>39</v>
      </c>
      <c r="AN6" s="443">
        <v>40</v>
      </c>
      <c r="AO6" s="443">
        <v>41</v>
      </c>
      <c r="AP6" s="443">
        <v>42</v>
      </c>
      <c r="AQ6" s="443">
        <v>43</v>
      </c>
      <c r="AR6" s="443">
        <v>44</v>
      </c>
      <c r="AS6" s="446">
        <v>45</v>
      </c>
      <c r="AT6" s="443">
        <v>46</v>
      </c>
      <c r="AU6" s="446">
        <v>47</v>
      </c>
      <c r="AV6" s="443">
        <v>48</v>
      </c>
      <c r="AW6" s="446">
        <v>49</v>
      </c>
      <c r="AX6" s="443">
        <v>50</v>
      </c>
      <c r="AY6" s="447">
        <v>51</v>
      </c>
      <c r="AZ6"/>
    </row>
    <row r="7" spans="1:69" s="315" customFormat="1" x14ac:dyDescent="0.25">
      <c r="A7" s="353" t="s">
        <v>1129</v>
      </c>
      <c r="B7" s="796">
        <v>345138</v>
      </c>
      <c r="C7" s="797">
        <v>359112</v>
      </c>
      <c r="D7" s="797">
        <v>37219</v>
      </c>
      <c r="E7" s="797">
        <v>40303</v>
      </c>
      <c r="F7" s="797">
        <v>24286</v>
      </c>
      <c r="G7" s="797">
        <v>18065</v>
      </c>
      <c r="H7" s="797">
        <v>7845</v>
      </c>
      <c r="I7" s="797">
        <v>8629</v>
      </c>
      <c r="J7" s="797">
        <v>414488</v>
      </c>
      <c r="K7" s="797">
        <v>426109</v>
      </c>
      <c r="L7" s="798">
        <v>286450</v>
      </c>
      <c r="M7" s="350">
        <v>295423</v>
      </c>
      <c r="N7" s="331">
        <v>28242</v>
      </c>
      <c r="O7" s="797">
        <v>30220</v>
      </c>
      <c r="P7" s="797">
        <v>15829</v>
      </c>
      <c r="Q7" s="797">
        <v>10722</v>
      </c>
      <c r="R7" s="797">
        <v>4858</v>
      </c>
      <c r="S7" s="797">
        <v>5599</v>
      </c>
      <c r="T7" s="797">
        <v>335379</v>
      </c>
      <c r="U7" s="799">
        <v>341964</v>
      </c>
      <c r="V7" s="350">
        <v>1057</v>
      </c>
      <c r="W7" s="331">
        <v>1136</v>
      </c>
      <c r="X7" s="331">
        <v>682</v>
      </c>
      <c r="Y7" s="331">
        <v>761</v>
      </c>
      <c r="Z7" s="331">
        <v>1235</v>
      </c>
      <c r="AA7" s="331">
        <v>1127</v>
      </c>
      <c r="AB7" s="331">
        <v>121</v>
      </c>
      <c r="AC7" s="331">
        <v>173</v>
      </c>
      <c r="AD7" s="331">
        <v>3095</v>
      </c>
      <c r="AE7" s="331">
        <v>3197</v>
      </c>
      <c r="AF7" s="331">
        <v>370</v>
      </c>
      <c r="AG7" s="351">
        <v>467</v>
      </c>
      <c r="AH7" s="800">
        <v>257</v>
      </c>
      <c r="AI7" s="331">
        <v>277</v>
      </c>
      <c r="AJ7" s="331">
        <v>473</v>
      </c>
      <c r="AK7" s="331">
        <v>397</v>
      </c>
      <c r="AL7" s="331">
        <v>72</v>
      </c>
      <c r="AM7" s="331">
        <v>79</v>
      </c>
      <c r="AN7" s="331">
        <v>1172</v>
      </c>
      <c r="AO7" s="331">
        <v>1220</v>
      </c>
      <c r="AP7" s="331">
        <v>57261</v>
      </c>
      <c r="AQ7" s="331">
        <v>62086</v>
      </c>
      <c r="AR7" s="331">
        <v>8038</v>
      </c>
      <c r="AS7" s="332">
        <v>9045</v>
      </c>
      <c r="AT7" s="331">
        <v>6749</v>
      </c>
      <c r="AU7" s="331">
        <v>5819</v>
      </c>
      <c r="AV7" s="331">
        <v>2794</v>
      </c>
      <c r="AW7" s="331">
        <v>2778</v>
      </c>
      <c r="AX7" s="331">
        <v>74842</v>
      </c>
      <c r="AY7" s="352">
        <v>79728</v>
      </c>
      <c r="BA7" s="801"/>
      <c r="BB7" s="801"/>
      <c r="BC7" s="801"/>
      <c r="BD7" s="801"/>
      <c r="BE7" s="801"/>
      <c r="BF7" s="801"/>
      <c r="BG7" s="801"/>
      <c r="BH7" s="801"/>
      <c r="BI7" s="801"/>
      <c r="BJ7" s="801"/>
      <c r="BK7" s="801"/>
      <c r="BL7" s="801"/>
      <c r="BM7" s="801"/>
      <c r="BN7" s="801"/>
      <c r="BO7" s="801"/>
      <c r="BP7" s="801"/>
      <c r="BQ7" s="801"/>
    </row>
    <row r="8" spans="1:69" s="314" customFormat="1" ht="12.75" x14ac:dyDescent="0.2">
      <c r="A8" s="341" t="s">
        <v>1216</v>
      </c>
      <c r="B8" s="803">
        <v>39149</v>
      </c>
      <c r="C8" s="804">
        <v>42508</v>
      </c>
      <c r="D8" s="804">
        <v>8159</v>
      </c>
      <c r="E8" s="804">
        <v>9664</v>
      </c>
      <c r="F8" s="804">
        <v>8697</v>
      </c>
      <c r="G8" s="804">
        <v>5127</v>
      </c>
      <c r="H8" s="804">
        <v>1103</v>
      </c>
      <c r="I8" s="804">
        <v>1585</v>
      </c>
      <c r="J8" s="804">
        <v>57108</v>
      </c>
      <c r="K8" s="804">
        <v>58884</v>
      </c>
      <c r="L8" s="805">
        <v>9744</v>
      </c>
      <c r="M8" s="342">
        <v>10407</v>
      </c>
      <c r="N8" s="343">
        <v>3099</v>
      </c>
      <c r="O8" s="804">
        <v>3816</v>
      </c>
      <c r="P8" s="804">
        <v>3796</v>
      </c>
      <c r="Q8" s="804">
        <v>1016</v>
      </c>
      <c r="R8" s="804">
        <v>206</v>
      </c>
      <c r="S8" s="804">
        <v>401</v>
      </c>
      <c r="T8" s="804">
        <v>16845</v>
      </c>
      <c r="U8" s="806">
        <v>15640</v>
      </c>
      <c r="V8" s="342">
        <v>400</v>
      </c>
      <c r="W8" s="343">
        <v>454</v>
      </c>
      <c r="X8" s="343">
        <v>374</v>
      </c>
      <c r="Y8" s="343">
        <v>399</v>
      </c>
      <c r="Z8" s="343">
        <v>694</v>
      </c>
      <c r="AA8" s="343">
        <v>630</v>
      </c>
      <c r="AB8" s="343">
        <v>37</v>
      </c>
      <c r="AC8" s="343">
        <v>79</v>
      </c>
      <c r="AD8" s="343">
        <v>1505</v>
      </c>
      <c r="AE8" s="343">
        <v>1562</v>
      </c>
      <c r="AF8" s="343">
        <v>184</v>
      </c>
      <c r="AG8" s="344">
        <v>245</v>
      </c>
      <c r="AH8" s="342">
        <v>130</v>
      </c>
      <c r="AI8" s="343">
        <v>143</v>
      </c>
      <c r="AJ8" s="343">
        <v>283</v>
      </c>
      <c r="AK8" s="343">
        <v>197</v>
      </c>
      <c r="AL8" s="343">
        <v>12</v>
      </c>
      <c r="AM8" s="343">
        <v>19</v>
      </c>
      <c r="AN8" s="343">
        <v>609</v>
      </c>
      <c r="AO8" s="343">
        <v>604</v>
      </c>
      <c r="AP8" s="343">
        <v>28821</v>
      </c>
      <c r="AQ8" s="343">
        <v>31402</v>
      </c>
      <c r="AR8" s="343">
        <v>4556</v>
      </c>
      <c r="AS8" s="343">
        <v>5306</v>
      </c>
      <c r="AT8" s="343">
        <v>3924</v>
      </c>
      <c r="AU8" s="343">
        <v>3284</v>
      </c>
      <c r="AV8" s="343">
        <v>848</v>
      </c>
      <c r="AW8" s="343">
        <v>1086</v>
      </c>
      <c r="AX8" s="343">
        <v>38149</v>
      </c>
      <c r="AY8" s="345">
        <v>41078</v>
      </c>
    </row>
    <row r="9" spans="1:69" s="314" customFormat="1" ht="12.75" x14ac:dyDescent="0.2">
      <c r="A9" s="341" t="s">
        <v>1185</v>
      </c>
      <c r="B9" s="803">
        <v>305989</v>
      </c>
      <c r="C9" s="804">
        <v>316604</v>
      </c>
      <c r="D9" s="804">
        <v>29060</v>
      </c>
      <c r="E9" s="804">
        <v>30639</v>
      </c>
      <c r="F9" s="804">
        <v>15589</v>
      </c>
      <c r="G9" s="804">
        <v>12938</v>
      </c>
      <c r="H9" s="804">
        <v>6742</v>
      </c>
      <c r="I9" s="804">
        <v>7044</v>
      </c>
      <c r="J9" s="804">
        <v>357380</v>
      </c>
      <c r="K9" s="804">
        <v>367225</v>
      </c>
      <c r="L9" s="805">
        <v>276706</v>
      </c>
      <c r="M9" s="342">
        <v>285016</v>
      </c>
      <c r="N9" s="343">
        <v>25143</v>
      </c>
      <c r="O9" s="804">
        <v>26404</v>
      </c>
      <c r="P9" s="804">
        <v>12033</v>
      </c>
      <c r="Q9" s="804">
        <v>9706</v>
      </c>
      <c r="R9" s="804">
        <v>4652</v>
      </c>
      <c r="S9" s="804">
        <v>5198</v>
      </c>
      <c r="T9" s="804">
        <v>318534</v>
      </c>
      <c r="U9" s="806">
        <v>326324</v>
      </c>
      <c r="V9" s="342">
        <v>657</v>
      </c>
      <c r="W9" s="343">
        <v>682</v>
      </c>
      <c r="X9" s="343">
        <v>308</v>
      </c>
      <c r="Y9" s="343">
        <v>362</v>
      </c>
      <c r="Z9" s="343">
        <v>541</v>
      </c>
      <c r="AA9" s="343">
        <v>497</v>
      </c>
      <c r="AB9" s="343">
        <v>84</v>
      </c>
      <c r="AC9" s="343">
        <v>94</v>
      </c>
      <c r="AD9" s="343">
        <v>1590</v>
      </c>
      <c r="AE9" s="343">
        <v>1635</v>
      </c>
      <c r="AF9" s="343">
        <v>186</v>
      </c>
      <c r="AG9" s="344">
        <v>222</v>
      </c>
      <c r="AH9" s="342">
        <v>127</v>
      </c>
      <c r="AI9" s="343">
        <v>134</v>
      </c>
      <c r="AJ9" s="343">
        <v>190</v>
      </c>
      <c r="AK9" s="343">
        <v>200</v>
      </c>
      <c r="AL9" s="343">
        <v>60</v>
      </c>
      <c r="AM9" s="343">
        <v>60</v>
      </c>
      <c r="AN9" s="343">
        <v>563</v>
      </c>
      <c r="AO9" s="343">
        <v>616</v>
      </c>
      <c r="AP9" s="343">
        <v>28440</v>
      </c>
      <c r="AQ9" s="343">
        <v>30684</v>
      </c>
      <c r="AR9" s="343">
        <v>3482</v>
      </c>
      <c r="AS9" s="343">
        <v>3739</v>
      </c>
      <c r="AT9" s="343">
        <v>2825</v>
      </c>
      <c r="AU9" s="343">
        <v>2535</v>
      </c>
      <c r="AV9" s="343">
        <v>1946</v>
      </c>
      <c r="AW9" s="343">
        <v>1692</v>
      </c>
      <c r="AX9" s="343">
        <v>36693</v>
      </c>
      <c r="AY9" s="345">
        <v>38650</v>
      </c>
    </row>
    <row r="10" spans="1:69" s="315" customFormat="1" x14ac:dyDescent="0.25">
      <c r="A10" s="353" t="s">
        <v>1211</v>
      </c>
      <c r="B10" s="796">
        <v>46792</v>
      </c>
      <c r="C10" s="797">
        <v>49478</v>
      </c>
      <c r="D10" s="797">
        <v>7586</v>
      </c>
      <c r="E10" s="797">
        <v>8864</v>
      </c>
      <c r="F10" s="797">
        <v>3901</v>
      </c>
      <c r="G10" s="797">
        <v>1572</v>
      </c>
      <c r="H10" s="797">
        <v>2205</v>
      </c>
      <c r="I10" s="797">
        <v>2615</v>
      </c>
      <c r="J10" s="797">
        <v>60484</v>
      </c>
      <c r="K10" s="797">
        <v>62529</v>
      </c>
      <c r="L10" s="798">
        <v>37460</v>
      </c>
      <c r="M10" s="350">
        <v>38994</v>
      </c>
      <c r="N10" s="331">
        <v>4828</v>
      </c>
      <c r="O10" s="797">
        <v>5746</v>
      </c>
      <c r="P10" s="797">
        <v>2333</v>
      </c>
      <c r="Q10" s="797">
        <v>418</v>
      </c>
      <c r="R10" s="797">
        <v>1235</v>
      </c>
      <c r="S10" s="797">
        <v>1518</v>
      </c>
      <c r="T10" s="797">
        <v>45856</v>
      </c>
      <c r="U10" s="799">
        <v>46676</v>
      </c>
      <c r="V10" s="350">
        <v>287</v>
      </c>
      <c r="W10" s="331">
        <v>290</v>
      </c>
      <c r="X10" s="331">
        <v>281</v>
      </c>
      <c r="Y10" s="331">
        <v>270</v>
      </c>
      <c r="Z10" s="331">
        <v>388</v>
      </c>
      <c r="AA10" s="331">
        <v>367</v>
      </c>
      <c r="AB10" s="331">
        <v>34</v>
      </c>
      <c r="AC10" s="331">
        <v>55</v>
      </c>
      <c r="AD10" s="331">
        <v>990</v>
      </c>
      <c r="AE10" s="331">
        <v>982</v>
      </c>
      <c r="AF10" s="331">
        <v>128</v>
      </c>
      <c r="AG10" s="351">
        <v>167</v>
      </c>
      <c r="AH10" s="800">
        <v>135</v>
      </c>
      <c r="AI10" s="331">
        <v>121</v>
      </c>
      <c r="AJ10" s="331">
        <v>165</v>
      </c>
      <c r="AK10" s="331">
        <v>151</v>
      </c>
      <c r="AL10" s="331">
        <v>16</v>
      </c>
      <c r="AM10" s="331">
        <v>30</v>
      </c>
      <c r="AN10" s="331">
        <v>444</v>
      </c>
      <c r="AO10" s="331">
        <v>469</v>
      </c>
      <c r="AP10" s="331">
        <v>8917</v>
      </c>
      <c r="AQ10" s="331">
        <v>10027</v>
      </c>
      <c r="AR10" s="331">
        <v>2342</v>
      </c>
      <c r="AS10" s="331">
        <v>2727</v>
      </c>
      <c r="AT10" s="331">
        <v>1015</v>
      </c>
      <c r="AU10" s="331">
        <v>636</v>
      </c>
      <c r="AV10" s="331">
        <v>920</v>
      </c>
      <c r="AW10" s="331">
        <v>1012</v>
      </c>
      <c r="AX10" s="331">
        <v>13194</v>
      </c>
      <c r="AY10" s="352">
        <v>14402</v>
      </c>
      <c r="BA10" s="801"/>
      <c r="BB10" s="801"/>
      <c r="BC10" s="801"/>
      <c r="BD10" s="801"/>
      <c r="BE10" s="801"/>
      <c r="BF10" s="801"/>
      <c r="BG10" s="801"/>
      <c r="BH10" s="801"/>
      <c r="BI10" s="801"/>
      <c r="BJ10" s="801"/>
      <c r="BK10" s="801"/>
      <c r="BL10" s="801"/>
      <c r="BM10" s="801"/>
      <c r="BN10" s="801"/>
      <c r="BO10" s="801"/>
      <c r="BP10" s="801"/>
      <c r="BQ10" s="801"/>
    </row>
    <row r="11" spans="1:69" s="314" customFormat="1" ht="12.75" x14ac:dyDescent="0.2">
      <c r="A11" s="341" t="s">
        <v>1217</v>
      </c>
      <c r="B11" s="803">
        <v>5902</v>
      </c>
      <c r="C11" s="804">
        <v>6771</v>
      </c>
      <c r="D11" s="804">
        <v>3301</v>
      </c>
      <c r="E11" s="804">
        <v>4267</v>
      </c>
      <c r="F11" s="804">
        <v>1868</v>
      </c>
      <c r="G11" s="804">
        <v>1059</v>
      </c>
      <c r="H11" s="804">
        <v>485</v>
      </c>
      <c r="I11" s="804">
        <v>765</v>
      </c>
      <c r="J11" s="804">
        <v>11556</v>
      </c>
      <c r="K11" s="804">
        <v>12862</v>
      </c>
      <c r="L11" s="805">
        <v>1607</v>
      </c>
      <c r="M11" s="342">
        <v>1797</v>
      </c>
      <c r="N11" s="343">
        <v>1447</v>
      </c>
      <c r="O11" s="804">
        <v>2184</v>
      </c>
      <c r="P11" s="804">
        <v>725</v>
      </c>
      <c r="Q11" s="804">
        <v>179</v>
      </c>
      <c r="R11" s="804">
        <v>116</v>
      </c>
      <c r="S11" s="804">
        <v>202</v>
      </c>
      <c r="T11" s="804">
        <v>3895</v>
      </c>
      <c r="U11" s="806">
        <v>4362</v>
      </c>
      <c r="V11" s="342">
        <v>197</v>
      </c>
      <c r="W11" s="343">
        <v>198</v>
      </c>
      <c r="X11" s="343">
        <v>234</v>
      </c>
      <c r="Y11" s="343">
        <v>199</v>
      </c>
      <c r="Z11" s="343">
        <v>329</v>
      </c>
      <c r="AA11" s="343">
        <v>309</v>
      </c>
      <c r="AB11" s="343">
        <v>25</v>
      </c>
      <c r="AC11" s="343">
        <v>48</v>
      </c>
      <c r="AD11" s="343">
        <v>785</v>
      </c>
      <c r="AE11" s="343">
        <v>754</v>
      </c>
      <c r="AF11" s="343">
        <v>80</v>
      </c>
      <c r="AG11" s="344">
        <v>104</v>
      </c>
      <c r="AH11" s="342">
        <v>81</v>
      </c>
      <c r="AI11" s="343">
        <v>59</v>
      </c>
      <c r="AJ11" s="343">
        <v>116</v>
      </c>
      <c r="AK11" s="343">
        <v>96</v>
      </c>
      <c r="AL11" s="343">
        <v>5</v>
      </c>
      <c r="AM11" s="343">
        <v>9</v>
      </c>
      <c r="AN11" s="343">
        <v>282</v>
      </c>
      <c r="AO11" s="343">
        <v>268</v>
      </c>
      <c r="AP11" s="343">
        <v>4018</v>
      </c>
      <c r="AQ11" s="343">
        <v>4672</v>
      </c>
      <c r="AR11" s="343">
        <v>1539</v>
      </c>
      <c r="AS11" s="343">
        <v>1825</v>
      </c>
      <c r="AT11" s="343">
        <v>698</v>
      </c>
      <c r="AU11" s="343">
        <v>475</v>
      </c>
      <c r="AV11" s="343">
        <v>339</v>
      </c>
      <c r="AW11" s="343">
        <v>506</v>
      </c>
      <c r="AX11" s="343">
        <v>6594</v>
      </c>
      <c r="AY11" s="345">
        <v>7478</v>
      </c>
    </row>
    <row r="12" spans="1:69" s="314" customFormat="1" ht="12.75" x14ac:dyDescent="0.2">
      <c r="A12" s="341" t="s">
        <v>1373</v>
      </c>
      <c r="B12" s="803">
        <v>1644</v>
      </c>
      <c r="C12" s="804">
        <v>1738</v>
      </c>
      <c r="D12" s="804">
        <v>226</v>
      </c>
      <c r="E12" s="804">
        <v>226</v>
      </c>
      <c r="F12" s="804">
        <v>67</v>
      </c>
      <c r="G12" s="804">
        <v>41</v>
      </c>
      <c r="H12" s="804">
        <v>23</v>
      </c>
      <c r="I12" s="804">
        <v>30</v>
      </c>
      <c r="J12" s="804">
        <v>1960</v>
      </c>
      <c r="K12" s="804">
        <v>2035</v>
      </c>
      <c r="L12" s="805">
        <v>261</v>
      </c>
      <c r="M12" s="342">
        <v>243</v>
      </c>
      <c r="N12" s="343">
        <v>60</v>
      </c>
      <c r="O12" s="804">
        <v>43</v>
      </c>
      <c r="P12" s="804">
        <v>9</v>
      </c>
      <c r="Q12" s="804">
        <v>8</v>
      </c>
      <c r="R12" s="804">
        <v>5</v>
      </c>
      <c r="S12" s="804">
        <v>7</v>
      </c>
      <c r="T12" s="804">
        <v>335</v>
      </c>
      <c r="U12" s="806">
        <v>301</v>
      </c>
      <c r="V12" s="342">
        <v>3</v>
      </c>
      <c r="W12" s="343">
        <v>4</v>
      </c>
      <c r="X12" s="343" t="s">
        <v>317</v>
      </c>
      <c r="Y12" s="343">
        <v>1</v>
      </c>
      <c r="Z12" s="343">
        <v>1</v>
      </c>
      <c r="AA12" s="343" t="s">
        <v>317</v>
      </c>
      <c r="AB12" s="343" t="s">
        <v>317</v>
      </c>
      <c r="AC12" s="343" t="s">
        <v>317</v>
      </c>
      <c r="AD12" s="343">
        <v>4</v>
      </c>
      <c r="AE12" s="343">
        <v>5</v>
      </c>
      <c r="AF12" s="343">
        <v>1</v>
      </c>
      <c r="AG12" s="344">
        <v>1</v>
      </c>
      <c r="AH12" s="342">
        <v>4</v>
      </c>
      <c r="AI12" s="343">
        <v>4</v>
      </c>
      <c r="AJ12" s="343">
        <v>5</v>
      </c>
      <c r="AK12" s="343">
        <v>4</v>
      </c>
      <c r="AL12" s="343">
        <v>1</v>
      </c>
      <c r="AM12" s="343" t="s">
        <v>317</v>
      </c>
      <c r="AN12" s="343">
        <v>11</v>
      </c>
      <c r="AO12" s="343">
        <v>9</v>
      </c>
      <c r="AP12" s="343">
        <v>1379</v>
      </c>
      <c r="AQ12" s="343">
        <v>1490</v>
      </c>
      <c r="AR12" s="343">
        <v>162</v>
      </c>
      <c r="AS12" s="343">
        <v>178</v>
      </c>
      <c r="AT12" s="343">
        <v>52</v>
      </c>
      <c r="AU12" s="343">
        <v>29</v>
      </c>
      <c r="AV12" s="343">
        <v>17</v>
      </c>
      <c r="AW12" s="343">
        <v>23</v>
      </c>
      <c r="AX12" s="343">
        <v>1610</v>
      </c>
      <c r="AY12" s="345">
        <v>1720</v>
      </c>
    </row>
    <row r="13" spans="1:69" s="314" customFormat="1" ht="12.75" x14ac:dyDescent="0.2">
      <c r="A13" s="341" t="s">
        <v>1187</v>
      </c>
      <c r="B13" s="803">
        <v>39246</v>
      </c>
      <c r="C13" s="804">
        <v>40969</v>
      </c>
      <c r="D13" s="804">
        <v>4059</v>
      </c>
      <c r="E13" s="804">
        <v>4371</v>
      </c>
      <c r="F13" s="804">
        <v>1966</v>
      </c>
      <c r="G13" s="804">
        <v>472</v>
      </c>
      <c r="H13" s="804">
        <v>1697</v>
      </c>
      <c r="I13" s="804">
        <v>1820</v>
      </c>
      <c r="J13" s="804">
        <v>46968</v>
      </c>
      <c r="K13" s="804">
        <v>47632</v>
      </c>
      <c r="L13" s="805">
        <v>35592</v>
      </c>
      <c r="M13" s="342">
        <v>36954</v>
      </c>
      <c r="N13" s="343">
        <v>3321</v>
      </c>
      <c r="O13" s="804">
        <v>3519</v>
      </c>
      <c r="P13" s="804">
        <v>1599</v>
      </c>
      <c r="Q13" s="804">
        <v>231</v>
      </c>
      <c r="R13" s="804">
        <v>1114</v>
      </c>
      <c r="S13" s="804">
        <v>1309</v>
      </c>
      <c r="T13" s="804">
        <v>41626</v>
      </c>
      <c r="U13" s="806">
        <v>42013</v>
      </c>
      <c r="V13" s="342">
        <v>87</v>
      </c>
      <c r="W13" s="343">
        <v>88</v>
      </c>
      <c r="X13" s="343">
        <v>47</v>
      </c>
      <c r="Y13" s="343">
        <v>70</v>
      </c>
      <c r="Z13" s="343">
        <v>58</v>
      </c>
      <c r="AA13" s="343">
        <v>58</v>
      </c>
      <c r="AB13" s="343">
        <v>9</v>
      </c>
      <c r="AC13" s="343">
        <v>7</v>
      </c>
      <c r="AD13" s="343">
        <v>201</v>
      </c>
      <c r="AE13" s="343">
        <v>223</v>
      </c>
      <c r="AF13" s="343">
        <v>47</v>
      </c>
      <c r="AG13" s="344">
        <v>62</v>
      </c>
      <c r="AH13" s="342">
        <v>50</v>
      </c>
      <c r="AI13" s="343">
        <v>58</v>
      </c>
      <c r="AJ13" s="343">
        <v>44</v>
      </c>
      <c r="AK13" s="343">
        <v>51</v>
      </c>
      <c r="AL13" s="343">
        <v>10</v>
      </c>
      <c r="AM13" s="343">
        <v>21</v>
      </c>
      <c r="AN13" s="343">
        <v>151</v>
      </c>
      <c r="AO13" s="343">
        <v>192</v>
      </c>
      <c r="AP13" s="343">
        <v>3520</v>
      </c>
      <c r="AQ13" s="343">
        <v>3865</v>
      </c>
      <c r="AR13" s="343">
        <v>641</v>
      </c>
      <c r="AS13" s="343">
        <v>724</v>
      </c>
      <c r="AT13" s="343">
        <v>265</v>
      </c>
      <c r="AU13" s="343">
        <v>132</v>
      </c>
      <c r="AV13" s="343">
        <v>564</v>
      </c>
      <c r="AW13" s="343">
        <v>483</v>
      </c>
      <c r="AX13" s="343">
        <v>4990</v>
      </c>
      <c r="AY13" s="345">
        <v>5204</v>
      </c>
    </row>
    <row r="14" spans="1:69" s="315" customFormat="1" x14ac:dyDescent="0.25">
      <c r="A14" s="353" t="s">
        <v>1241</v>
      </c>
      <c r="B14" s="796">
        <v>63729</v>
      </c>
      <c r="C14" s="797">
        <v>66532</v>
      </c>
      <c r="D14" s="797">
        <v>2072</v>
      </c>
      <c r="E14" s="797">
        <v>2172</v>
      </c>
      <c r="F14" s="797">
        <v>3735</v>
      </c>
      <c r="G14" s="797">
        <v>2121</v>
      </c>
      <c r="H14" s="797">
        <v>1513</v>
      </c>
      <c r="I14" s="797">
        <v>1711</v>
      </c>
      <c r="J14" s="797">
        <v>71049</v>
      </c>
      <c r="K14" s="797">
        <v>72536</v>
      </c>
      <c r="L14" s="798">
        <v>54824</v>
      </c>
      <c r="M14" s="350">
        <v>56954</v>
      </c>
      <c r="N14" s="331">
        <v>1480</v>
      </c>
      <c r="O14" s="797">
        <v>1537</v>
      </c>
      <c r="P14" s="797">
        <v>2551</v>
      </c>
      <c r="Q14" s="797">
        <v>1164</v>
      </c>
      <c r="R14" s="797">
        <v>963</v>
      </c>
      <c r="S14" s="797">
        <v>1212</v>
      </c>
      <c r="T14" s="797">
        <v>59818</v>
      </c>
      <c r="U14" s="799">
        <v>60867</v>
      </c>
      <c r="V14" s="350">
        <v>104</v>
      </c>
      <c r="W14" s="331">
        <v>119</v>
      </c>
      <c r="X14" s="331">
        <v>47</v>
      </c>
      <c r="Y14" s="331">
        <v>67</v>
      </c>
      <c r="Z14" s="331">
        <v>142</v>
      </c>
      <c r="AA14" s="331">
        <v>136</v>
      </c>
      <c r="AB14" s="331">
        <v>13</v>
      </c>
      <c r="AC14" s="331">
        <v>18</v>
      </c>
      <c r="AD14" s="331">
        <v>306</v>
      </c>
      <c r="AE14" s="331">
        <v>340</v>
      </c>
      <c r="AF14" s="331">
        <v>45</v>
      </c>
      <c r="AG14" s="351">
        <v>59</v>
      </c>
      <c r="AH14" s="800">
        <v>18</v>
      </c>
      <c r="AI14" s="331">
        <v>31</v>
      </c>
      <c r="AJ14" s="331">
        <v>79</v>
      </c>
      <c r="AK14" s="331">
        <v>57</v>
      </c>
      <c r="AL14" s="331">
        <v>11</v>
      </c>
      <c r="AM14" s="331">
        <v>12</v>
      </c>
      <c r="AN14" s="331">
        <v>153</v>
      </c>
      <c r="AO14" s="331">
        <v>159</v>
      </c>
      <c r="AP14" s="331">
        <v>8756</v>
      </c>
      <c r="AQ14" s="331">
        <v>9400</v>
      </c>
      <c r="AR14" s="331">
        <v>527</v>
      </c>
      <c r="AS14" s="331">
        <v>537</v>
      </c>
      <c r="AT14" s="331">
        <v>963</v>
      </c>
      <c r="AU14" s="331">
        <v>764</v>
      </c>
      <c r="AV14" s="331">
        <v>526</v>
      </c>
      <c r="AW14" s="331">
        <v>469</v>
      </c>
      <c r="AX14" s="331">
        <v>10772</v>
      </c>
      <c r="AY14" s="352">
        <v>11170</v>
      </c>
      <c r="BA14" s="801"/>
      <c r="BB14" s="801"/>
      <c r="BC14" s="801"/>
      <c r="BD14" s="801"/>
      <c r="BE14" s="801"/>
      <c r="BF14" s="801"/>
      <c r="BG14" s="801"/>
      <c r="BH14" s="801"/>
      <c r="BI14" s="801"/>
      <c r="BJ14" s="801"/>
      <c r="BK14" s="801"/>
      <c r="BL14" s="801"/>
      <c r="BM14" s="801"/>
      <c r="BN14" s="801"/>
      <c r="BO14" s="801"/>
      <c r="BP14" s="801"/>
      <c r="BQ14" s="801"/>
    </row>
    <row r="15" spans="1:69" s="314" customFormat="1" ht="12.75" x14ac:dyDescent="0.2">
      <c r="A15" s="341" t="s">
        <v>1218</v>
      </c>
      <c r="B15" s="803">
        <v>2830</v>
      </c>
      <c r="C15" s="804">
        <v>3163</v>
      </c>
      <c r="D15" s="804">
        <v>190</v>
      </c>
      <c r="E15" s="804">
        <v>216</v>
      </c>
      <c r="F15" s="804">
        <v>979</v>
      </c>
      <c r="G15" s="804">
        <v>311</v>
      </c>
      <c r="H15" s="804">
        <v>67</v>
      </c>
      <c r="I15" s="804">
        <v>94</v>
      </c>
      <c r="J15" s="804">
        <v>4066</v>
      </c>
      <c r="K15" s="804">
        <v>3784</v>
      </c>
      <c r="L15" s="805">
        <v>975</v>
      </c>
      <c r="M15" s="342">
        <v>1115</v>
      </c>
      <c r="N15" s="343">
        <v>43</v>
      </c>
      <c r="O15" s="804">
        <v>49</v>
      </c>
      <c r="P15" s="804">
        <v>636</v>
      </c>
      <c r="Q15" s="804">
        <v>38</v>
      </c>
      <c r="R15" s="804">
        <v>12</v>
      </c>
      <c r="S15" s="804">
        <v>39</v>
      </c>
      <c r="T15" s="804">
        <v>1666</v>
      </c>
      <c r="U15" s="806">
        <v>1241</v>
      </c>
      <c r="V15" s="342">
        <v>24</v>
      </c>
      <c r="W15" s="343">
        <v>29</v>
      </c>
      <c r="X15" s="343">
        <v>12</v>
      </c>
      <c r="Y15" s="343">
        <v>26</v>
      </c>
      <c r="Z15" s="343">
        <v>63</v>
      </c>
      <c r="AA15" s="343">
        <v>67</v>
      </c>
      <c r="AB15" s="343">
        <v>2</v>
      </c>
      <c r="AC15" s="343">
        <v>3</v>
      </c>
      <c r="AD15" s="343">
        <v>101</v>
      </c>
      <c r="AE15" s="343">
        <v>125</v>
      </c>
      <c r="AF15" s="343">
        <v>16</v>
      </c>
      <c r="AG15" s="344">
        <v>23</v>
      </c>
      <c r="AH15" s="342">
        <v>4</v>
      </c>
      <c r="AI15" s="343">
        <v>9</v>
      </c>
      <c r="AJ15" s="343">
        <v>34</v>
      </c>
      <c r="AK15" s="343">
        <v>20</v>
      </c>
      <c r="AL15" s="343">
        <v>2</v>
      </c>
      <c r="AM15" s="343">
        <v>2</v>
      </c>
      <c r="AN15" s="343">
        <v>56</v>
      </c>
      <c r="AO15" s="343">
        <v>54</v>
      </c>
      <c r="AP15" s="343">
        <v>1815</v>
      </c>
      <c r="AQ15" s="343">
        <v>1996</v>
      </c>
      <c r="AR15" s="343">
        <v>131</v>
      </c>
      <c r="AS15" s="343">
        <v>132</v>
      </c>
      <c r="AT15" s="343">
        <v>246</v>
      </c>
      <c r="AU15" s="343">
        <v>186</v>
      </c>
      <c r="AV15" s="343">
        <v>51</v>
      </c>
      <c r="AW15" s="343">
        <v>50</v>
      </c>
      <c r="AX15" s="343">
        <v>2243</v>
      </c>
      <c r="AY15" s="345">
        <v>2364</v>
      </c>
    </row>
    <row r="16" spans="1:69" s="314" customFormat="1" ht="12.75" x14ac:dyDescent="0.2">
      <c r="A16" s="341" t="s">
        <v>1188</v>
      </c>
      <c r="B16" s="803">
        <v>60899</v>
      </c>
      <c r="C16" s="804">
        <v>63369</v>
      </c>
      <c r="D16" s="804">
        <v>1882</v>
      </c>
      <c r="E16" s="804">
        <v>1956</v>
      </c>
      <c r="F16" s="804">
        <v>2756</v>
      </c>
      <c r="G16" s="804">
        <v>1810</v>
      </c>
      <c r="H16" s="804">
        <v>1446</v>
      </c>
      <c r="I16" s="804">
        <v>1617</v>
      </c>
      <c r="J16" s="804">
        <v>66983</v>
      </c>
      <c r="K16" s="804">
        <v>68752</v>
      </c>
      <c r="L16" s="805">
        <v>53849</v>
      </c>
      <c r="M16" s="342">
        <v>55839</v>
      </c>
      <c r="N16" s="343">
        <v>1437</v>
      </c>
      <c r="O16" s="804">
        <v>1488</v>
      </c>
      <c r="P16" s="804">
        <v>1915</v>
      </c>
      <c r="Q16" s="804">
        <v>1126</v>
      </c>
      <c r="R16" s="804">
        <v>951</v>
      </c>
      <c r="S16" s="804">
        <v>1173</v>
      </c>
      <c r="T16" s="804">
        <v>58152</v>
      </c>
      <c r="U16" s="806">
        <v>59626</v>
      </c>
      <c r="V16" s="342">
        <v>80</v>
      </c>
      <c r="W16" s="343">
        <v>90</v>
      </c>
      <c r="X16" s="343">
        <v>35</v>
      </c>
      <c r="Y16" s="343">
        <v>41</v>
      </c>
      <c r="Z16" s="343">
        <v>79</v>
      </c>
      <c r="AA16" s="343">
        <v>69</v>
      </c>
      <c r="AB16" s="343">
        <v>11</v>
      </c>
      <c r="AC16" s="343">
        <v>15</v>
      </c>
      <c r="AD16" s="343">
        <v>205</v>
      </c>
      <c r="AE16" s="343">
        <v>215</v>
      </c>
      <c r="AF16" s="343">
        <v>29</v>
      </c>
      <c r="AG16" s="344">
        <v>36</v>
      </c>
      <c r="AH16" s="342">
        <v>14</v>
      </c>
      <c r="AI16" s="343">
        <v>22</v>
      </c>
      <c r="AJ16" s="343">
        <v>45</v>
      </c>
      <c r="AK16" s="343">
        <v>37</v>
      </c>
      <c r="AL16" s="343">
        <v>9</v>
      </c>
      <c r="AM16" s="343">
        <v>10</v>
      </c>
      <c r="AN16" s="343">
        <v>97</v>
      </c>
      <c r="AO16" s="343">
        <v>105</v>
      </c>
      <c r="AP16" s="343">
        <v>6941</v>
      </c>
      <c r="AQ16" s="343">
        <v>7404</v>
      </c>
      <c r="AR16" s="343">
        <v>396</v>
      </c>
      <c r="AS16" s="343">
        <v>405</v>
      </c>
      <c r="AT16" s="343">
        <v>717</v>
      </c>
      <c r="AU16" s="343">
        <v>578</v>
      </c>
      <c r="AV16" s="343">
        <v>475</v>
      </c>
      <c r="AW16" s="343">
        <v>419</v>
      </c>
      <c r="AX16" s="343">
        <v>8529</v>
      </c>
      <c r="AY16" s="345">
        <v>8806</v>
      </c>
    </row>
    <row r="17" spans="1:69" s="315" customFormat="1" x14ac:dyDescent="0.25">
      <c r="A17" s="353" t="s">
        <v>1165</v>
      </c>
      <c r="B17" s="796">
        <v>38773</v>
      </c>
      <c r="C17" s="797">
        <v>40248</v>
      </c>
      <c r="D17" s="797">
        <v>4019</v>
      </c>
      <c r="E17" s="797">
        <v>4325</v>
      </c>
      <c r="F17" s="797">
        <v>3693</v>
      </c>
      <c r="G17" s="797">
        <v>3769</v>
      </c>
      <c r="H17" s="797">
        <v>532</v>
      </c>
      <c r="I17" s="797">
        <v>554</v>
      </c>
      <c r="J17" s="797">
        <v>47017</v>
      </c>
      <c r="K17" s="797">
        <v>48896</v>
      </c>
      <c r="L17" s="798">
        <v>31644</v>
      </c>
      <c r="M17" s="350">
        <v>32241</v>
      </c>
      <c r="N17" s="331">
        <v>3105</v>
      </c>
      <c r="O17" s="797">
        <v>3300</v>
      </c>
      <c r="P17" s="797">
        <v>2730</v>
      </c>
      <c r="Q17" s="797">
        <v>2861</v>
      </c>
      <c r="R17" s="797">
        <v>329</v>
      </c>
      <c r="S17" s="797">
        <v>353</v>
      </c>
      <c r="T17" s="797">
        <v>37808</v>
      </c>
      <c r="U17" s="799">
        <v>38755</v>
      </c>
      <c r="V17" s="350">
        <v>110</v>
      </c>
      <c r="W17" s="331">
        <v>112</v>
      </c>
      <c r="X17" s="331">
        <v>51</v>
      </c>
      <c r="Y17" s="331">
        <v>64</v>
      </c>
      <c r="Z17" s="331">
        <v>112</v>
      </c>
      <c r="AA17" s="331">
        <v>99</v>
      </c>
      <c r="AB17" s="331">
        <v>12</v>
      </c>
      <c r="AC17" s="331">
        <v>14</v>
      </c>
      <c r="AD17" s="331">
        <v>285</v>
      </c>
      <c r="AE17" s="331">
        <v>289</v>
      </c>
      <c r="AF17" s="331">
        <v>32</v>
      </c>
      <c r="AG17" s="351">
        <v>29</v>
      </c>
      <c r="AH17" s="800">
        <v>12</v>
      </c>
      <c r="AI17" s="331">
        <v>15</v>
      </c>
      <c r="AJ17" s="331">
        <v>47</v>
      </c>
      <c r="AK17" s="331">
        <v>42</v>
      </c>
      <c r="AL17" s="331">
        <v>4</v>
      </c>
      <c r="AM17" s="331">
        <v>4</v>
      </c>
      <c r="AN17" s="331">
        <v>95</v>
      </c>
      <c r="AO17" s="331">
        <v>90</v>
      </c>
      <c r="AP17" s="331">
        <v>6987</v>
      </c>
      <c r="AQ17" s="331">
        <v>7866</v>
      </c>
      <c r="AR17" s="331">
        <v>851</v>
      </c>
      <c r="AS17" s="332">
        <v>945</v>
      </c>
      <c r="AT17" s="331">
        <v>804</v>
      </c>
      <c r="AU17" s="331">
        <v>767</v>
      </c>
      <c r="AV17" s="331">
        <v>187</v>
      </c>
      <c r="AW17" s="331">
        <v>183</v>
      </c>
      <c r="AX17" s="331">
        <v>8829</v>
      </c>
      <c r="AY17" s="802">
        <v>9762</v>
      </c>
      <c r="BA17" s="801"/>
      <c r="BB17" s="801"/>
      <c r="BC17" s="801"/>
      <c r="BD17" s="801"/>
      <c r="BE17" s="801"/>
      <c r="BF17" s="801"/>
      <c r="BG17" s="801"/>
      <c r="BH17" s="801"/>
      <c r="BI17" s="801"/>
      <c r="BJ17" s="801"/>
      <c r="BK17" s="801"/>
      <c r="BL17" s="801"/>
      <c r="BM17" s="801"/>
      <c r="BN17" s="801"/>
      <c r="BO17" s="801"/>
      <c r="BP17" s="801"/>
      <c r="BQ17" s="801"/>
    </row>
    <row r="18" spans="1:69" s="314" customFormat="1" ht="12.75" x14ac:dyDescent="0.2">
      <c r="A18" s="341" t="s">
        <v>1394</v>
      </c>
      <c r="B18" s="803">
        <v>3294</v>
      </c>
      <c r="C18" s="804">
        <v>3683</v>
      </c>
      <c r="D18" s="804">
        <v>668</v>
      </c>
      <c r="E18" s="804">
        <v>700</v>
      </c>
      <c r="F18" s="804">
        <v>560</v>
      </c>
      <c r="G18" s="804">
        <v>311</v>
      </c>
      <c r="H18" s="804">
        <v>58</v>
      </c>
      <c r="I18" s="804">
        <v>85</v>
      </c>
      <c r="J18" s="804">
        <v>4580</v>
      </c>
      <c r="K18" s="804">
        <v>4779</v>
      </c>
      <c r="L18" s="805">
        <v>858</v>
      </c>
      <c r="M18" s="342">
        <v>975</v>
      </c>
      <c r="N18" s="343">
        <v>262</v>
      </c>
      <c r="O18" s="804">
        <v>270</v>
      </c>
      <c r="P18" s="804">
        <v>252</v>
      </c>
      <c r="Q18" s="804">
        <v>65</v>
      </c>
      <c r="R18" s="804">
        <v>16</v>
      </c>
      <c r="S18" s="804">
        <v>24</v>
      </c>
      <c r="T18" s="804">
        <v>1388</v>
      </c>
      <c r="U18" s="806">
        <v>1334</v>
      </c>
      <c r="V18" s="342">
        <v>21</v>
      </c>
      <c r="W18" s="343">
        <v>21</v>
      </c>
      <c r="X18" s="343">
        <v>18</v>
      </c>
      <c r="Y18" s="343">
        <v>15</v>
      </c>
      <c r="Z18" s="343">
        <v>37</v>
      </c>
      <c r="AA18" s="343">
        <v>26</v>
      </c>
      <c r="AB18" s="343">
        <v>2</v>
      </c>
      <c r="AC18" s="343">
        <v>3</v>
      </c>
      <c r="AD18" s="343">
        <v>78</v>
      </c>
      <c r="AE18" s="343">
        <v>65</v>
      </c>
      <c r="AF18" s="343">
        <v>4</v>
      </c>
      <c r="AG18" s="344" t="s">
        <v>317</v>
      </c>
      <c r="AH18" s="342">
        <v>3</v>
      </c>
      <c r="AI18" s="343">
        <v>3</v>
      </c>
      <c r="AJ18" s="343">
        <v>13</v>
      </c>
      <c r="AK18" s="343">
        <v>6</v>
      </c>
      <c r="AL18" s="343" t="s">
        <v>317</v>
      </c>
      <c r="AM18" s="343">
        <v>1</v>
      </c>
      <c r="AN18" s="343">
        <v>20</v>
      </c>
      <c r="AO18" s="343">
        <v>10</v>
      </c>
      <c r="AP18" s="343">
        <v>2411</v>
      </c>
      <c r="AQ18" s="343">
        <v>2687</v>
      </c>
      <c r="AR18" s="343">
        <v>385</v>
      </c>
      <c r="AS18" s="343">
        <v>412</v>
      </c>
      <c r="AT18" s="343">
        <v>258</v>
      </c>
      <c r="AU18" s="343">
        <v>214</v>
      </c>
      <c r="AV18" s="343">
        <v>40</v>
      </c>
      <c r="AW18" s="343">
        <v>57</v>
      </c>
      <c r="AX18" s="343">
        <v>3094</v>
      </c>
      <c r="AY18" s="345">
        <v>3370</v>
      </c>
    </row>
    <row r="19" spans="1:69" s="314" customFormat="1" ht="12.75" x14ac:dyDescent="0.2">
      <c r="A19" s="341" t="s">
        <v>1392</v>
      </c>
      <c r="B19" s="803">
        <v>1228</v>
      </c>
      <c r="C19" s="804">
        <v>1270</v>
      </c>
      <c r="D19" s="804">
        <v>191</v>
      </c>
      <c r="E19" s="804">
        <v>265</v>
      </c>
      <c r="F19" s="804">
        <v>87</v>
      </c>
      <c r="G19" s="804">
        <v>89</v>
      </c>
      <c r="H19" s="804">
        <v>9</v>
      </c>
      <c r="I19" s="804">
        <v>10</v>
      </c>
      <c r="J19" s="804">
        <v>1515</v>
      </c>
      <c r="K19" s="804">
        <v>1634</v>
      </c>
      <c r="L19" s="805">
        <v>219</v>
      </c>
      <c r="M19" s="342">
        <v>259</v>
      </c>
      <c r="N19" s="343">
        <v>83</v>
      </c>
      <c r="O19" s="804">
        <v>107</v>
      </c>
      <c r="P19" s="804">
        <v>28</v>
      </c>
      <c r="Q19" s="804">
        <v>27</v>
      </c>
      <c r="R19" s="804" t="s">
        <v>2236</v>
      </c>
      <c r="S19" s="804">
        <v>1</v>
      </c>
      <c r="T19" s="804">
        <v>330</v>
      </c>
      <c r="U19" s="806">
        <v>394</v>
      </c>
      <c r="V19" s="342">
        <v>2</v>
      </c>
      <c r="W19" s="343">
        <v>2</v>
      </c>
      <c r="X19" s="343" t="s">
        <v>317</v>
      </c>
      <c r="Y19" s="343">
        <v>5</v>
      </c>
      <c r="Z19" s="343">
        <v>4</v>
      </c>
      <c r="AA19" s="343">
        <v>5</v>
      </c>
      <c r="AB19" s="343" t="s">
        <v>317</v>
      </c>
      <c r="AC19" s="343" t="s">
        <v>317</v>
      </c>
      <c r="AD19" s="343">
        <v>6</v>
      </c>
      <c r="AE19" s="343">
        <v>12</v>
      </c>
      <c r="AF19" s="343">
        <v>4</v>
      </c>
      <c r="AG19" s="344">
        <v>5</v>
      </c>
      <c r="AH19" s="342" t="s">
        <v>317</v>
      </c>
      <c r="AI19" s="343">
        <v>1</v>
      </c>
      <c r="AJ19" s="343">
        <v>4</v>
      </c>
      <c r="AK19" s="343">
        <v>1</v>
      </c>
      <c r="AL19" s="343" t="s">
        <v>317</v>
      </c>
      <c r="AM19" s="343" t="s">
        <v>317</v>
      </c>
      <c r="AN19" s="343">
        <v>8</v>
      </c>
      <c r="AO19" s="343">
        <v>7</v>
      </c>
      <c r="AP19" s="343">
        <v>1003</v>
      </c>
      <c r="AQ19" s="343">
        <v>1004</v>
      </c>
      <c r="AR19" s="343">
        <v>108</v>
      </c>
      <c r="AS19" s="343">
        <v>152</v>
      </c>
      <c r="AT19" s="343">
        <v>51</v>
      </c>
      <c r="AU19" s="343">
        <v>56</v>
      </c>
      <c r="AV19" s="343">
        <v>9</v>
      </c>
      <c r="AW19" s="343">
        <v>9</v>
      </c>
      <c r="AX19" s="343">
        <v>1171</v>
      </c>
      <c r="AY19" s="345">
        <v>1221</v>
      </c>
    </row>
    <row r="20" spans="1:69" s="314" customFormat="1" ht="12.75" x14ac:dyDescent="0.2">
      <c r="A20" s="341" t="s">
        <v>1187</v>
      </c>
      <c r="B20" s="803">
        <v>34251</v>
      </c>
      <c r="C20" s="804">
        <v>35295</v>
      </c>
      <c r="D20" s="804">
        <v>3160</v>
      </c>
      <c r="E20" s="804">
        <v>3360</v>
      </c>
      <c r="F20" s="804">
        <v>3046</v>
      </c>
      <c r="G20" s="804">
        <v>3369</v>
      </c>
      <c r="H20" s="804">
        <v>465</v>
      </c>
      <c r="I20" s="804">
        <v>459</v>
      </c>
      <c r="J20" s="804">
        <v>40922</v>
      </c>
      <c r="K20" s="804">
        <v>42483</v>
      </c>
      <c r="L20" s="805">
        <v>30567</v>
      </c>
      <c r="M20" s="342">
        <v>31007</v>
      </c>
      <c r="N20" s="343">
        <v>2760</v>
      </c>
      <c r="O20" s="804">
        <v>2923</v>
      </c>
      <c r="P20" s="804">
        <v>2450</v>
      </c>
      <c r="Q20" s="804">
        <v>2769</v>
      </c>
      <c r="R20" s="804">
        <v>313</v>
      </c>
      <c r="S20" s="804">
        <v>328</v>
      </c>
      <c r="T20" s="804">
        <v>36090</v>
      </c>
      <c r="U20" s="806">
        <v>37027</v>
      </c>
      <c r="V20" s="342">
        <v>87</v>
      </c>
      <c r="W20" s="343">
        <v>89</v>
      </c>
      <c r="X20" s="343">
        <v>33</v>
      </c>
      <c r="Y20" s="343">
        <v>44</v>
      </c>
      <c r="Z20" s="343">
        <v>71</v>
      </c>
      <c r="AA20" s="343">
        <v>68</v>
      </c>
      <c r="AB20" s="343">
        <v>10</v>
      </c>
      <c r="AC20" s="343">
        <v>11</v>
      </c>
      <c r="AD20" s="343">
        <v>201</v>
      </c>
      <c r="AE20" s="343">
        <v>212</v>
      </c>
      <c r="AF20" s="343">
        <v>24</v>
      </c>
      <c r="AG20" s="344">
        <v>24</v>
      </c>
      <c r="AH20" s="342">
        <v>9</v>
      </c>
      <c r="AI20" s="343">
        <v>11</v>
      </c>
      <c r="AJ20" s="343">
        <v>30</v>
      </c>
      <c r="AK20" s="343">
        <v>35</v>
      </c>
      <c r="AL20" s="343">
        <v>4</v>
      </c>
      <c r="AM20" s="343">
        <v>3</v>
      </c>
      <c r="AN20" s="343">
        <v>67</v>
      </c>
      <c r="AO20" s="343">
        <v>73</v>
      </c>
      <c r="AP20" s="343">
        <v>3573</v>
      </c>
      <c r="AQ20" s="343">
        <v>4175</v>
      </c>
      <c r="AR20" s="343">
        <v>358</v>
      </c>
      <c r="AS20" s="343">
        <v>382</v>
      </c>
      <c r="AT20" s="343">
        <v>495</v>
      </c>
      <c r="AU20" s="343">
        <v>497</v>
      </c>
      <c r="AV20" s="343">
        <v>138</v>
      </c>
      <c r="AW20" s="343">
        <v>117</v>
      </c>
      <c r="AX20" s="343">
        <v>4564</v>
      </c>
      <c r="AY20" s="345">
        <v>5171</v>
      </c>
    </row>
    <row r="21" spans="1:69" s="315" customFormat="1" x14ac:dyDescent="0.25">
      <c r="A21" s="353" t="s">
        <v>1163</v>
      </c>
      <c r="B21" s="796">
        <v>33827</v>
      </c>
      <c r="C21" s="797">
        <v>35845</v>
      </c>
      <c r="D21" s="797">
        <v>5232</v>
      </c>
      <c r="E21" s="797">
        <v>5612</v>
      </c>
      <c r="F21" s="797">
        <v>1478</v>
      </c>
      <c r="G21" s="797">
        <v>663</v>
      </c>
      <c r="H21" s="797">
        <v>583</v>
      </c>
      <c r="I21" s="797">
        <v>615</v>
      </c>
      <c r="J21" s="797">
        <v>41120</v>
      </c>
      <c r="K21" s="797">
        <v>42735</v>
      </c>
      <c r="L21" s="798">
        <v>29360</v>
      </c>
      <c r="M21" s="350">
        <v>30698</v>
      </c>
      <c r="N21" s="331">
        <v>4352</v>
      </c>
      <c r="O21" s="797">
        <v>4574</v>
      </c>
      <c r="P21" s="797">
        <v>984</v>
      </c>
      <c r="Q21" s="797">
        <v>327</v>
      </c>
      <c r="R21" s="797">
        <v>398</v>
      </c>
      <c r="S21" s="797">
        <v>428</v>
      </c>
      <c r="T21" s="797">
        <v>35094</v>
      </c>
      <c r="U21" s="799">
        <v>36027</v>
      </c>
      <c r="V21" s="350">
        <v>52</v>
      </c>
      <c r="W21" s="331">
        <v>50</v>
      </c>
      <c r="X21" s="331">
        <v>33</v>
      </c>
      <c r="Y21" s="331">
        <v>50</v>
      </c>
      <c r="Z21" s="331">
        <v>46</v>
      </c>
      <c r="AA21" s="331">
        <v>39</v>
      </c>
      <c r="AB21" s="331">
        <v>9</v>
      </c>
      <c r="AC21" s="331">
        <v>9</v>
      </c>
      <c r="AD21" s="331">
        <v>140</v>
      </c>
      <c r="AE21" s="331">
        <v>148</v>
      </c>
      <c r="AF21" s="331">
        <v>32</v>
      </c>
      <c r="AG21" s="351">
        <v>37</v>
      </c>
      <c r="AH21" s="800">
        <v>24</v>
      </c>
      <c r="AI21" s="331">
        <v>36</v>
      </c>
      <c r="AJ21" s="331">
        <v>49</v>
      </c>
      <c r="AK21" s="331">
        <v>43</v>
      </c>
      <c r="AL21" s="331">
        <v>12</v>
      </c>
      <c r="AM21" s="331">
        <v>7</v>
      </c>
      <c r="AN21" s="331">
        <v>117</v>
      </c>
      <c r="AO21" s="331">
        <v>123</v>
      </c>
      <c r="AP21" s="331">
        <v>4383</v>
      </c>
      <c r="AQ21" s="331">
        <v>5060</v>
      </c>
      <c r="AR21" s="331">
        <v>823</v>
      </c>
      <c r="AS21" s="331">
        <v>952</v>
      </c>
      <c r="AT21" s="331">
        <v>399</v>
      </c>
      <c r="AU21" s="331">
        <v>254</v>
      </c>
      <c r="AV21" s="331">
        <v>164</v>
      </c>
      <c r="AW21" s="331">
        <v>171</v>
      </c>
      <c r="AX21" s="331">
        <v>5769</v>
      </c>
      <c r="AY21" s="352">
        <v>6437</v>
      </c>
      <c r="BA21" s="801"/>
      <c r="BB21" s="801"/>
      <c r="BC21" s="801"/>
      <c r="BD21" s="801"/>
      <c r="BE21" s="801"/>
      <c r="BF21" s="801"/>
      <c r="BG21" s="801"/>
      <c r="BH21" s="801"/>
      <c r="BI21" s="801"/>
      <c r="BJ21" s="801"/>
      <c r="BK21" s="801"/>
      <c r="BL21" s="801"/>
      <c r="BM21" s="801"/>
      <c r="BN21" s="801"/>
      <c r="BO21" s="801"/>
      <c r="BP21" s="801"/>
      <c r="BQ21" s="801"/>
    </row>
    <row r="22" spans="1:69" s="314" customFormat="1" ht="12.75" x14ac:dyDescent="0.2">
      <c r="A22" s="341" t="s">
        <v>1375</v>
      </c>
      <c r="B22" s="803">
        <v>2758</v>
      </c>
      <c r="C22" s="804">
        <v>3153</v>
      </c>
      <c r="D22" s="804">
        <v>634</v>
      </c>
      <c r="E22" s="804">
        <v>723</v>
      </c>
      <c r="F22" s="804">
        <v>884</v>
      </c>
      <c r="G22" s="804">
        <v>215</v>
      </c>
      <c r="H22" s="804">
        <v>67</v>
      </c>
      <c r="I22" s="804">
        <v>88</v>
      </c>
      <c r="J22" s="804">
        <v>4343</v>
      </c>
      <c r="K22" s="804">
        <v>4179</v>
      </c>
      <c r="L22" s="805">
        <v>712</v>
      </c>
      <c r="M22" s="342">
        <v>781</v>
      </c>
      <c r="N22" s="343">
        <v>191</v>
      </c>
      <c r="O22" s="804">
        <v>183</v>
      </c>
      <c r="P22" s="804">
        <v>589</v>
      </c>
      <c r="Q22" s="804">
        <v>26</v>
      </c>
      <c r="R22" s="804">
        <v>7</v>
      </c>
      <c r="S22" s="804">
        <v>14</v>
      </c>
      <c r="T22" s="804">
        <v>1499</v>
      </c>
      <c r="U22" s="806">
        <v>1004</v>
      </c>
      <c r="V22" s="342">
        <v>23</v>
      </c>
      <c r="W22" s="343">
        <v>24</v>
      </c>
      <c r="X22" s="343">
        <v>12</v>
      </c>
      <c r="Y22" s="343">
        <v>20</v>
      </c>
      <c r="Z22" s="343">
        <v>30</v>
      </c>
      <c r="AA22" s="343">
        <v>21</v>
      </c>
      <c r="AB22" s="343">
        <v>1</v>
      </c>
      <c r="AC22" s="343">
        <v>3</v>
      </c>
      <c r="AD22" s="343">
        <v>66</v>
      </c>
      <c r="AE22" s="343">
        <v>68</v>
      </c>
      <c r="AF22" s="343">
        <v>20</v>
      </c>
      <c r="AG22" s="344">
        <v>29</v>
      </c>
      <c r="AH22" s="342">
        <v>11</v>
      </c>
      <c r="AI22" s="343">
        <v>28</v>
      </c>
      <c r="AJ22" s="343">
        <v>39</v>
      </c>
      <c r="AK22" s="343">
        <v>30</v>
      </c>
      <c r="AL22" s="343" t="s">
        <v>317</v>
      </c>
      <c r="AM22" s="343">
        <v>1</v>
      </c>
      <c r="AN22" s="343">
        <v>70</v>
      </c>
      <c r="AO22" s="343">
        <v>88</v>
      </c>
      <c r="AP22" s="343">
        <v>2003</v>
      </c>
      <c r="AQ22" s="343">
        <v>2319</v>
      </c>
      <c r="AR22" s="343">
        <v>420</v>
      </c>
      <c r="AS22" s="343">
        <v>492</v>
      </c>
      <c r="AT22" s="343">
        <v>226</v>
      </c>
      <c r="AU22" s="343">
        <v>138</v>
      </c>
      <c r="AV22" s="343">
        <v>59</v>
      </c>
      <c r="AW22" s="343">
        <v>70</v>
      </c>
      <c r="AX22" s="343">
        <v>2708</v>
      </c>
      <c r="AY22" s="345">
        <v>3019</v>
      </c>
    </row>
    <row r="23" spans="1:69" s="314" customFormat="1" ht="12.75" x14ac:dyDescent="0.2">
      <c r="A23" s="341" t="s">
        <v>1188</v>
      </c>
      <c r="B23" s="803">
        <v>31069</v>
      </c>
      <c r="C23" s="804">
        <v>32692</v>
      </c>
      <c r="D23" s="804">
        <v>4598</v>
      </c>
      <c r="E23" s="804">
        <v>4889</v>
      </c>
      <c r="F23" s="804">
        <v>594</v>
      </c>
      <c r="G23" s="804">
        <v>448</v>
      </c>
      <c r="H23" s="804">
        <v>516</v>
      </c>
      <c r="I23" s="804">
        <v>527</v>
      </c>
      <c r="J23" s="804">
        <v>36777</v>
      </c>
      <c r="K23" s="804">
        <v>38556</v>
      </c>
      <c r="L23" s="805">
        <v>28648</v>
      </c>
      <c r="M23" s="342">
        <v>29917</v>
      </c>
      <c r="N23" s="343">
        <v>4161</v>
      </c>
      <c r="O23" s="804">
        <v>4391</v>
      </c>
      <c r="P23" s="804">
        <v>395</v>
      </c>
      <c r="Q23" s="804">
        <v>301</v>
      </c>
      <c r="R23" s="804">
        <v>391</v>
      </c>
      <c r="S23" s="804">
        <v>414</v>
      </c>
      <c r="T23" s="804">
        <v>33595</v>
      </c>
      <c r="U23" s="806">
        <v>35023</v>
      </c>
      <c r="V23" s="342">
        <v>29</v>
      </c>
      <c r="W23" s="343">
        <v>26</v>
      </c>
      <c r="X23" s="343">
        <v>21</v>
      </c>
      <c r="Y23" s="343">
        <v>30</v>
      </c>
      <c r="Z23" s="343">
        <v>16</v>
      </c>
      <c r="AA23" s="343">
        <v>18</v>
      </c>
      <c r="AB23" s="343">
        <v>8</v>
      </c>
      <c r="AC23" s="343">
        <v>6</v>
      </c>
      <c r="AD23" s="343">
        <v>74</v>
      </c>
      <c r="AE23" s="343">
        <v>80</v>
      </c>
      <c r="AF23" s="343">
        <v>12</v>
      </c>
      <c r="AG23" s="344">
        <v>8</v>
      </c>
      <c r="AH23" s="342">
        <v>13</v>
      </c>
      <c r="AI23" s="343">
        <v>8</v>
      </c>
      <c r="AJ23" s="343">
        <v>10</v>
      </c>
      <c r="AK23" s="343">
        <v>13</v>
      </c>
      <c r="AL23" s="343">
        <v>12</v>
      </c>
      <c r="AM23" s="343">
        <v>6</v>
      </c>
      <c r="AN23" s="343">
        <v>47</v>
      </c>
      <c r="AO23" s="343">
        <v>35</v>
      </c>
      <c r="AP23" s="343">
        <v>2380</v>
      </c>
      <c r="AQ23" s="343">
        <v>2741</v>
      </c>
      <c r="AR23" s="343">
        <v>403</v>
      </c>
      <c r="AS23" s="343">
        <v>460</v>
      </c>
      <c r="AT23" s="343">
        <v>173</v>
      </c>
      <c r="AU23" s="343">
        <v>116</v>
      </c>
      <c r="AV23" s="343">
        <v>105</v>
      </c>
      <c r="AW23" s="343">
        <v>101</v>
      </c>
      <c r="AX23" s="343">
        <v>3061</v>
      </c>
      <c r="AY23" s="345">
        <v>3418</v>
      </c>
    </row>
    <row r="24" spans="1:69" s="315" customFormat="1" x14ac:dyDescent="0.25">
      <c r="A24" s="353" t="s">
        <v>1214</v>
      </c>
      <c r="B24" s="796">
        <v>41336</v>
      </c>
      <c r="C24" s="797">
        <v>41760</v>
      </c>
      <c r="D24" s="797">
        <v>3436</v>
      </c>
      <c r="E24" s="797">
        <v>3859</v>
      </c>
      <c r="F24" s="797">
        <v>5081</v>
      </c>
      <c r="G24" s="797">
        <v>4813</v>
      </c>
      <c r="H24" s="797">
        <v>370</v>
      </c>
      <c r="I24" s="797">
        <v>337</v>
      </c>
      <c r="J24" s="797">
        <v>50223</v>
      </c>
      <c r="K24" s="797">
        <v>50769</v>
      </c>
      <c r="L24" s="798">
        <v>32747</v>
      </c>
      <c r="M24" s="350">
        <v>32825</v>
      </c>
      <c r="N24" s="331">
        <v>2590</v>
      </c>
      <c r="O24" s="797">
        <v>2918</v>
      </c>
      <c r="P24" s="797">
        <v>3282</v>
      </c>
      <c r="Q24" s="797">
        <v>3084</v>
      </c>
      <c r="R24" s="797">
        <v>177</v>
      </c>
      <c r="S24" s="797">
        <v>160</v>
      </c>
      <c r="T24" s="797">
        <v>38796</v>
      </c>
      <c r="U24" s="799">
        <v>38987</v>
      </c>
      <c r="V24" s="350">
        <v>217</v>
      </c>
      <c r="W24" s="331">
        <v>205</v>
      </c>
      <c r="X24" s="331">
        <v>87</v>
      </c>
      <c r="Y24" s="331">
        <v>101</v>
      </c>
      <c r="Z24" s="331">
        <v>268</v>
      </c>
      <c r="AA24" s="331">
        <v>227</v>
      </c>
      <c r="AB24" s="331">
        <v>9</v>
      </c>
      <c r="AC24" s="331">
        <v>19</v>
      </c>
      <c r="AD24" s="331">
        <v>581</v>
      </c>
      <c r="AE24" s="331">
        <v>552</v>
      </c>
      <c r="AF24" s="331">
        <v>36</v>
      </c>
      <c r="AG24" s="351">
        <v>34</v>
      </c>
      <c r="AH24" s="800">
        <v>14</v>
      </c>
      <c r="AI24" s="331">
        <v>18</v>
      </c>
      <c r="AJ24" s="331">
        <v>38</v>
      </c>
      <c r="AK24" s="331">
        <v>25</v>
      </c>
      <c r="AL24" s="331">
        <v>5</v>
      </c>
      <c r="AM24" s="331">
        <v>4</v>
      </c>
      <c r="AN24" s="331">
        <v>93</v>
      </c>
      <c r="AO24" s="331">
        <v>81</v>
      </c>
      <c r="AP24" s="331">
        <v>8336</v>
      </c>
      <c r="AQ24" s="331">
        <v>8696</v>
      </c>
      <c r="AR24" s="331">
        <v>745</v>
      </c>
      <c r="AS24" s="331">
        <v>822</v>
      </c>
      <c r="AT24" s="331">
        <v>1493</v>
      </c>
      <c r="AU24" s="331">
        <v>1477</v>
      </c>
      <c r="AV24" s="331">
        <v>179</v>
      </c>
      <c r="AW24" s="331">
        <v>154</v>
      </c>
      <c r="AX24" s="331">
        <v>10753</v>
      </c>
      <c r="AY24" s="352">
        <v>11149</v>
      </c>
      <c r="BA24" s="801"/>
      <c r="BB24" s="801"/>
      <c r="BC24" s="801"/>
      <c r="BD24" s="801"/>
      <c r="BE24" s="801"/>
      <c r="BF24" s="801"/>
      <c r="BG24" s="801"/>
      <c r="BH24" s="801"/>
      <c r="BI24" s="801"/>
      <c r="BJ24" s="801"/>
      <c r="BK24" s="801"/>
      <c r="BL24" s="801"/>
      <c r="BM24" s="801"/>
      <c r="BN24" s="801"/>
      <c r="BO24" s="801"/>
      <c r="BP24" s="801"/>
      <c r="BQ24" s="801"/>
    </row>
    <row r="25" spans="1:69" s="314" customFormat="1" ht="12.75" x14ac:dyDescent="0.2">
      <c r="A25" s="341" t="s">
        <v>1458</v>
      </c>
      <c r="B25" s="803">
        <v>2929</v>
      </c>
      <c r="C25" s="804">
        <v>3333</v>
      </c>
      <c r="D25" s="804">
        <v>414</v>
      </c>
      <c r="E25" s="804">
        <v>462</v>
      </c>
      <c r="F25" s="804">
        <v>1089</v>
      </c>
      <c r="G25" s="804">
        <v>543</v>
      </c>
      <c r="H25" s="804">
        <v>29</v>
      </c>
      <c r="I25" s="804">
        <v>64</v>
      </c>
      <c r="J25" s="804">
        <v>4461</v>
      </c>
      <c r="K25" s="804">
        <v>4402</v>
      </c>
      <c r="L25" s="805">
        <v>997</v>
      </c>
      <c r="M25" s="342">
        <v>1109</v>
      </c>
      <c r="N25" s="343">
        <v>192</v>
      </c>
      <c r="O25" s="804">
        <v>210</v>
      </c>
      <c r="P25" s="804">
        <v>548</v>
      </c>
      <c r="Q25" s="804">
        <v>135</v>
      </c>
      <c r="R25" s="804">
        <v>9</v>
      </c>
      <c r="S25" s="804">
        <v>20</v>
      </c>
      <c r="T25" s="804">
        <v>1746</v>
      </c>
      <c r="U25" s="806">
        <v>1474</v>
      </c>
      <c r="V25" s="342">
        <v>55</v>
      </c>
      <c r="W25" s="343">
        <v>59</v>
      </c>
      <c r="X25" s="343">
        <v>32</v>
      </c>
      <c r="Y25" s="343">
        <v>37</v>
      </c>
      <c r="Z25" s="343">
        <v>88</v>
      </c>
      <c r="AA25" s="343">
        <v>73</v>
      </c>
      <c r="AB25" s="343">
        <v>2</v>
      </c>
      <c r="AC25" s="343">
        <v>9</v>
      </c>
      <c r="AD25" s="343">
        <v>177</v>
      </c>
      <c r="AE25" s="343">
        <v>178</v>
      </c>
      <c r="AF25" s="343">
        <v>16</v>
      </c>
      <c r="AG25" s="344">
        <v>17</v>
      </c>
      <c r="AH25" s="342">
        <v>7</v>
      </c>
      <c r="AI25" s="343">
        <v>11</v>
      </c>
      <c r="AJ25" s="343">
        <v>28</v>
      </c>
      <c r="AK25" s="343">
        <v>11</v>
      </c>
      <c r="AL25" s="343" t="s">
        <v>317</v>
      </c>
      <c r="AM25" s="343">
        <v>2</v>
      </c>
      <c r="AN25" s="343">
        <v>51</v>
      </c>
      <c r="AO25" s="343">
        <v>41</v>
      </c>
      <c r="AP25" s="343">
        <v>1861</v>
      </c>
      <c r="AQ25" s="343">
        <v>2148</v>
      </c>
      <c r="AR25" s="343">
        <v>183</v>
      </c>
      <c r="AS25" s="343">
        <v>204</v>
      </c>
      <c r="AT25" s="343">
        <v>425</v>
      </c>
      <c r="AU25" s="343">
        <v>324</v>
      </c>
      <c r="AV25" s="343">
        <v>18</v>
      </c>
      <c r="AW25" s="343">
        <v>33</v>
      </c>
      <c r="AX25" s="343">
        <v>2487</v>
      </c>
      <c r="AY25" s="345">
        <v>2709</v>
      </c>
    </row>
    <row r="26" spans="1:69" s="314" customFormat="1" ht="12.75" x14ac:dyDescent="0.2">
      <c r="A26" s="341" t="s">
        <v>1220</v>
      </c>
      <c r="B26" s="803">
        <v>4447</v>
      </c>
      <c r="C26" s="804">
        <v>4708</v>
      </c>
      <c r="D26" s="804">
        <v>335</v>
      </c>
      <c r="E26" s="804">
        <v>371</v>
      </c>
      <c r="F26" s="804">
        <v>765</v>
      </c>
      <c r="G26" s="804">
        <v>774</v>
      </c>
      <c r="H26" s="804">
        <v>70</v>
      </c>
      <c r="I26" s="804">
        <v>63</v>
      </c>
      <c r="J26" s="804">
        <v>5617</v>
      </c>
      <c r="K26" s="804">
        <v>5916</v>
      </c>
      <c r="L26" s="805">
        <v>760</v>
      </c>
      <c r="M26" s="342">
        <v>818</v>
      </c>
      <c r="N26" s="343">
        <v>71</v>
      </c>
      <c r="O26" s="804">
        <v>91</v>
      </c>
      <c r="P26" s="804">
        <v>117</v>
      </c>
      <c r="Q26" s="804">
        <v>138</v>
      </c>
      <c r="R26" s="804">
        <v>6</v>
      </c>
      <c r="S26" s="804">
        <v>11</v>
      </c>
      <c r="T26" s="804">
        <v>954</v>
      </c>
      <c r="U26" s="806">
        <v>1058</v>
      </c>
      <c r="V26" s="342">
        <v>7</v>
      </c>
      <c r="W26" s="343">
        <v>7</v>
      </c>
      <c r="X26" s="343">
        <v>2</v>
      </c>
      <c r="Y26" s="343">
        <v>3</v>
      </c>
      <c r="Z26" s="343">
        <v>24</v>
      </c>
      <c r="AA26" s="343">
        <v>13</v>
      </c>
      <c r="AB26" s="343" t="s">
        <v>317</v>
      </c>
      <c r="AC26" s="343">
        <v>1</v>
      </c>
      <c r="AD26" s="343">
        <v>33</v>
      </c>
      <c r="AE26" s="343">
        <v>24</v>
      </c>
      <c r="AF26" s="343">
        <v>5</v>
      </c>
      <c r="AG26" s="344">
        <v>9</v>
      </c>
      <c r="AH26" s="342">
        <v>4</v>
      </c>
      <c r="AI26" s="343">
        <v>3</v>
      </c>
      <c r="AJ26" s="343">
        <v>4</v>
      </c>
      <c r="AK26" s="343" t="s">
        <v>317</v>
      </c>
      <c r="AL26" s="343">
        <v>1</v>
      </c>
      <c r="AM26" s="343" t="s">
        <v>317</v>
      </c>
      <c r="AN26" s="343">
        <v>14</v>
      </c>
      <c r="AO26" s="343">
        <v>12</v>
      </c>
      <c r="AP26" s="343">
        <v>3675</v>
      </c>
      <c r="AQ26" s="343">
        <v>3874</v>
      </c>
      <c r="AR26" s="343">
        <v>258</v>
      </c>
      <c r="AS26" s="343">
        <v>274</v>
      </c>
      <c r="AT26" s="343">
        <v>620</v>
      </c>
      <c r="AU26" s="343">
        <v>623</v>
      </c>
      <c r="AV26" s="343">
        <v>63</v>
      </c>
      <c r="AW26" s="343">
        <v>51</v>
      </c>
      <c r="AX26" s="343">
        <v>4616</v>
      </c>
      <c r="AY26" s="345">
        <v>4822</v>
      </c>
    </row>
    <row r="27" spans="1:69" s="314" customFormat="1" ht="12.75" x14ac:dyDescent="0.2">
      <c r="A27" s="341" t="s">
        <v>1187</v>
      </c>
      <c r="B27" s="803">
        <v>33960</v>
      </c>
      <c r="C27" s="804">
        <v>33719</v>
      </c>
      <c r="D27" s="804">
        <v>2687</v>
      </c>
      <c r="E27" s="804">
        <v>3026</v>
      </c>
      <c r="F27" s="804">
        <v>3227</v>
      </c>
      <c r="G27" s="804">
        <v>3496</v>
      </c>
      <c r="H27" s="804">
        <v>271</v>
      </c>
      <c r="I27" s="804">
        <v>210</v>
      </c>
      <c r="J27" s="804">
        <v>40145</v>
      </c>
      <c r="K27" s="804">
        <v>40451</v>
      </c>
      <c r="L27" s="805">
        <v>30990</v>
      </c>
      <c r="M27" s="342">
        <v>30898</v>
      </c>
      <c r="N27" s="343">
        <v>2327</v>
      </c>
      <c r="O27" s="804">
        <v>2617</v>
      </c>
      <c r="P27" s="804">
        <v>2617</v>
      </c>
      <c r="Q27" s="804">
        <v>2811</v>
      </c>
      <c r="R27" s="804">
        <v>162</v>
      </c>
      <c r="S27" s="804">
        <v>129</v>
      </c>
      <c r="T27" s="804">
        <v>36096</v>
      </c>
      <c r="U27" s="806">
        <v>36455</v>
      </c>
      <c r="V27" s="342">
        <v>155</v>
      </c>
      <c r="W27" s="343">
        <v>139</v>
      </c>
      <c r="X27" s="343">
        <v>53</v>
      </c>
      <c r="Y27" s="343">
        <v>61</v>
      </c>
      <c r="Z27" s="343">
        <v>156</v>
      </c>
      <c r="AA27" s="343">
        <v>141</v>
      </c>
      <c r="AB27" s="343">
        <v>7</v>
      </c>
      <c r="AC27" s="343">
        <v>9</v>
      </c>
      <c r="AD27" s="343">
        <v>371</v>
      </c>
      <c r="AE27" s="343">
        <v>350</v>
      </c>
      <c r="AF27" s="343">
        <v>15</v>
      </c>
      <c r="AG27" s="344">
        <v>8</v>
      </c>
      <c r="AH27" s="342">
        <v>3</v>
      </c>
      <c r="AI27" s="343">
        <v>4</v>
      </c>
      <c r="AJ27" s="343">
        <v>6</v>
      </c>
      <c r="AK27" s="343">
        <v>14</v>
      </c>
      <c r="AL27" s="343">
        <v>4</v>
      </c>
      <c r="AM27" s="343">
        <v>2</v>
      </c>
      <c r="AN27" s="343">
        <v>28</v>
      </c>
      <c r="AO27" s="343">
        <v>28</v>
      </c>
      <c r="AP27" s="343">
        <v>2800</v>
      </c>
      <c r="AQ27" s="343">
        <v>2674</v>
      </c>
      <c r="AR27" s="343">
        <v>304</v>
      </c>
      <c r="AS27" s="343">
        <v>344</v>
      </c>
      <c r="AT27" s="343">
        <v>448</v>
      </c>
      <c r="AU27" s="343">
        <v>530</v>
      </c>
      <c r="AV27" s="343">
        <v>98</v>
      </c>
      <c r="AW27" s="343">
        <v>70</v>
      </c>
      <c r="AX27" s="343">
        <v>3650</v>
      </c>
      <c r="AY27" s="345">
        <v>3618</v>
      </c>
    </row>
    <row r="28" spans="1:69" s="315" customFormat="1" x14ac:dyDescent="0.25">
      <c r="A28" s="353" t="s">
        <v>1160</v>
      </c>
      <c r="B28" s="796">
        <v>33554</v>
      </c>
      <c r="C28" s="797">
        <v>35997</v>
      </c>
      <c r="D28" s="797">
        <v>3737</v>
      </c>
      <c r="E28" s="797">
        <v>3953</v>
      </c>
      <c r="F28" s="797">
        <v>1544</v>
      </c>
      <c r="G28" s="797">
        <v>803</v>
      </c>
      <c r="H28" s="797">
        <v>1483</v>
      </c>
      <c r="I28" s="797">
        <v>1650</v>
      </c>
      <c r="J28" s="797">
        <v>40318</v>
      </c>
      <c r="K28" s="797">
        <v>42403</v>
      </c>
      <c r="L28" s="798">
        <v>28207</v>
      </c>
      <c r="M28" s="350">
        <v>30096</v>
      </c>
      <c r="N28" s="331">
        <v>3054</v>
      </c>
      <c r="O28" s="797">
        <v>3198</v>
      </c>
      <c r="P28" s="797">
        <v>1136</v>
      </c>
      <c r="Q28" s="797">
        <v>446</v>
      </c>
      <c r="R28" s="797">
        <v>1106</v>
      </c>
      <c r="S28" s="797">
        <v>1250</v>
      </c>
      <c r="T28" s="797">
        <v>33503</v>
      </c>
      <c r="U28" s="799">
        <v>34990</v>
      </c>
      <c r="V28" s="350">
        <v>49</v>
      </c>
      <c r="W28" s="331">
        <v>86</v>
      </c>
      <c r="X28" s="331">
        <v>28</v>
      </c>
      <c r="Y28" s="331">
        <v>42</v>
      </c>
      <c r="Z28" s="331">
        <v>73</v>
      </c>
      <c r="AA28" s="331">
        <v>89</v>
      </c>
      <c r="AB28" s="331">
        <v>16</v>
      </c>
      <c r="AC28" s="331">
        <v>24</v>
      </c>
      <c r="AD28" s="331">
        <v>166</v>
      </c>
      <c r="AE28" s="331">
        <v>241</v>
      </c>
      <c r="AF28" s="331">
        <v>38</v>
      </c>
      <c r="AG28" s="351">
        <v>44</v>
      </c>
      <c r="AH28" s="800">
        <v>15</v>
      </c>
      <c r="AI28" s="331">
        <v>14</v>
      </c>
      <c r="AJ28" s="331">
        <v>40</v>
      </c>
      <c r="AK28" s="331">
        <v>31</v>
      </c>
      <c r="AL28" s="331">
        <v>9</v>
      </c>
      <c r="AM28" s="331">
        <v>7</v>
      </c>
      <c r="AN28" s="331">
        <v>102</v>
      </c>
      <c r="AO28" s="331">
        <v>96</v>
      </c>
      <c r="AP28" s="331">
        <v>5260</v>
      </c>
      <c r="AQ28" s="331">
        <v>5771</v>
      </c>
      <c r="AR28" s="331">
        <v>640</v>
      </c>
      <c r="AS28" s="331">
        <v>699</v>
      </c>
      <c r="AT28" s="331">
        <v>295</v>
      </c>
      <c r="AU28" s="331">
        <v>237</v>
      </c>
      <c r="AV28" s="331">
        <v>352</v>
      </c>
      <c r="AW28" s="331">
        <v>369</v>
      </c>
      <c r="AX28" s="331">
        <v>6547</v>
      </c>
      <c r="AY28" s="352">
        <v>7076</v>
      </c>
      <c r="BA28" s="801"/>
      <c r="BB28" s="801"/>
      <c r="BC28" s="801"/>
      <c r="BD28" s="801"/>
      <c r="BE28" s="801"/>
      <c r="BF28" s="801"/>
      <c r="BG28" s="801"/>
      <c r="BH28" s="801"/>
      <c r="BI28" s="801"/>
      <c r="BJ28" s="801"/>
      <c r="BK28" s="801"/>
      <c r="BL28" s="801"/>
      <c r="BM28" s="801"/>
      <c r="BN28" s="801"/>
      <c r="BO28" s="801"/>
      <c r="BP28" s="801"/>
      <c r="BQ28" s="801"/>
    </row>
    <row r="29" spans="1:69" s="314" customFormat="1" ht="12.75" x14ac:dyDescent="0.2">
      <c r="A29" s="341" t="s">
        <v>1210</v>
      </c>
      <c r="B29" s="803">
        <v>1385</v>
      </c>
      <c r="C29" s="804">
        <v>1577</v>
      </c>
      <c r="D29" s="804">
        <v>196</v>
      </c>
      <c r="E29" s="804">
        <v>275</v>
      </c>
      <c r="F29" s="804">
        <v>154</v>
      </c>
      <c r="G29" s="804">
        <v>103</v>
      </c>
      <c r="H29" s="804">
        <v>62</v>
      </c>
      <c r="I29" s="804">
        <v>100</v>
      </c>
      <c r="J29" s="804">
        <v>1797</v>
      </c>
      <c r="K29" s="804">
        <v>2055</v>
      </c>
      <c r="L29" s="805">
        <v>336</v>
      </c>
      <c r="M29" s="342">
        <v>389</v>
      </c>
      <c r="N29" s="343">
        <v>37</v>
      </c>
      <c r="O29" s="804">
        <v>68</v>
      </c>
      <c r="P29" s="804">
        <v>52</v>
      </c>
      <c r="Q29" s="804">
        <v>14</v>
      </c>
      <c r="R29" s="804">
        <v>19</v>
      </c>
      <c r="S29" s="804">
        <v>33</v>
      </c>
      <c r="T29" s="804">
        <v>444</v>
      </c>
      <c r="U29" s="806">
        <v>504</v>
      </c>
      <c r="V29" s="342">
        <v>7</v>
      </c>
      <c r="W29" s="343">
        <v>21</v>
      </c>
      <c r="X29" s="343">
        <v>9</v>
      </c>
      <c r="Y29" s="343">
        <v>17</v>
      </c>
      <c r="Z29" s="343">
        <v>22</v>
      </c>
      <c r="AA29" s="343">
        <v>27</v>
      </c>
      <c r="AB29" s="343">
        <v>2</v>
      </c>
      <c r="AC29" s="343">
        <v>5</v>
      </c>
      <c r="AD29" s="343">
        <v>40</v>
      </c>
      <c r="AE29" s="343">
        <v>70</v>
      </c>
      <c r="AF29" s="343">
        <v>4</v>
      </c>
      <c r="AG29" s="344">
        <v>7</v>
      </c>
      <c r="AH29" s="342" t="s">
        <v>317</v>
      </c>
      <c r="AI29" s="343">
        <v>4</v>
      </c>
      <c r="AJ29" s="343">
        <v>9</v>
      </c>
      <c r="AK29" s="343">
        <v>5</v>
      </c>
      <c r="AL29" s="343" t="s">
        <v>317</v>
      </c>
      <c r="AM29" s="343" t="s">
        <v>317</v>
      </c>
      <c r="AN29" s="343">
        <v>13</v>
      </c>
      <c r="AO29" s="343">
        <v>16</v>
      </c>
      <c r="AP29" s="343">
        <v>1038</v>
      </c>
      <c r="AQ29" s="343">
        <v>1160</v>
      </c>
      <c r="AR29" s="343">
        <v>150</v>
      </c>
      <c r="AS29" s="343">
        <v>186</v>
      </c>
      <c r="AT29" s="343">
        <v>71</v>
      </c>
      <c r="AU29" s="343">
        <v>57</v>
      </c>
      <c r="AV29" s="343">
        <v>41</v>
      </c>
      <c r="AW29" s="343">
        <v>62</v>
      </c>
      <c r="AX29" s="343">
        <v>1300</v>
      </c>
      <c r="AY29" s="345">
        <v>1465</v>
      </c>
    </row>
    <row r="30" spans="1:69" s="314" customFormat="1" ht="12.75" x14ac:dyDescent="0.2">
      <c r="A30" s="341" t="s">
        <v>1188</v>
      </c>
      <c r="B30" s="803">
        <v>32169</v>
      </c>
      <c r="C30" s="804">
        <v>34420</v>
      </c>
      <c r="D30" s="804">
        <v>3541</v>
      </c>
      <c r="E30" s="804">
        <v>3678</v>
      </c>
      <c r="F30" s="804">
        <v>1390</v>
      </c>
      <c r="G30" s="804">
        <v>700</v>
      </c>
      <c r="H30" s="804">
        <v>1421</v>
      </c>
      <c r="I30" s="804">
        <v>1550</v>
      </c>
      <c r="J30" s="804">
        <v>38521</v>
      </c>
      <c r="K30" s="804">
        <v>40348</v>
      </c>
      <c r="L30" s="805">
        <v>27871</v>
      </c>
      <c r="M30" s="342">
        <v>29707</v>
      </c>
      <c r="N30" s="343">
        <v>3017</v>
      </c>
      <c r="O30" s="804">
        <v>3130</v>
      </c>
      <c r="P30" s="804">
        <v>1084</v>
      </c>
      <c r="Q30" s="804">
        <v>432</v>
      </c>
      <c r="R30" s="804">
        <v>1087</v>
      </c>
      <c r="S30" s="804">
        <v>1217</v>
      </c>
      <c r="T30" s="804">
        <v>33059</v>
      </c>
      <c r="U30" s="806">
        <v>34486</v>
      </c>
      <c r="V30" s="342">
        <v>42</v>
      </c>
      <c r="W30" s="343">
        <v>65</v>
      </c>
      <c r="X30" s="343">
        <v>19</v>
      </c>
      <c r="Y30" s="343">
        <v>25</v>
      </c>
      <c r="Z30" s="343">
        <v>51</v>
      </c>
      <c r="AA30" s="343">
        <v>62</v>
      </c>
      <c r="AB30" s="343">
        <v>14</v>
      </c>
      <c r="AC30" s="343">
        <v>19</v>
      </c>
      <c r="AD30" s="343">
        <v>126</v>
      </c>
      <c r="AE30" s="343">
        <v>171</v>
      </c>
      <c r="AF30" s="343">
        <v>34</v>
      </c>
      <c r="AG30" s="344">
        <v>37</v>
      </c>
      <c r="AH30" s="342">
        <v>15</v>
      </c>
      <c r="AI30" s="343">
        <v>10</v>
      </c>
      <c r="AJ30" s="343">
        <v>31</v>
      </c>
      <c r="AK30" s="343">
        <v>26</v>
      </c>
      <c r="AL30" s="343">
        <v>9</v>
      </c>
      <c r="AM30" s="343">
        <v>7</v>
      </c>
      <c r="AN30" s="343">
        <v>89</v>
      </c>
      <c r="AO30" s="343">
        <v>80</v>
      </c>
      <c r="AP30" s="343">
        <v>4222</v>
      </c>
      <c r="AQ30" s="343">
        <v>4611</v>
      </c>
      <c r="AR30" s="343">
        <v>490</v>
      </c>
      <c r="AS30" s="343">
        <v>513</v>
      </c>
      <c r="AT30" s="343">
        <v>224</v>
      </c>
      <c r="AU30" s="343">
        <v>180</v>
      </c>
      <c r="AV30" s="343">
        <v>311</v>
      </c>
      <c r="AW30" s="343">
        <v>307</v>
      </c>
      <c r="AX30" s="343">
        <v>5247</v>
      </c>
      <c r="AY30" s="345">
        <v>5611</v>
      </c>
    </row>
    <row r="31" spans="1:69" s="315" customFormat="1" x14ac:dyDescent="0.25">
      <c r="A31" s="353" t="s">
        <v>1147</v>
      </c>
      <c r="B31" s="796">
        <v>50496</v>
      </c>
      <c r="C31" s="797">
        <v>51777</v>
      </c>
      <c r="D31" s="797">
        <v>6015</v>
      </c>
      <c r="E31" s="797">
        <v>6294</v>
      </c>
      <c r="F31" s="797">
        <v>4073</v>
      </c>
      <c r="G31" s="797">
        <v>3556</v>
      </c>
      <c r="H31" s="797">
        <v>769</v>
      </c>
      <c r="I31" s="797">
        <v>741</v>
      </c>
      <c r="J31" s="797">
        <v>61353</v>
      </c>
      <c r="K31" s="797">
        <v>62368</v>
      </c>
      <c r="L31" s="798">
        <v>40127</v>
      </c>
      <c r="M31" s="350">
        <v>40912</v>
      </c>
      <c r="N31" s="331">
        <v>4656</v>
      </c>
      <c r="O31" s="797">
        <v>4709</v>
      </c>
      <c r="P31" s="797">
        <v>2409</v>
      </c>
      <c r="Q31" s="797">
        <v>1958</v>
      </c>
      <c r="R31" s="797">
        <v>424</v>
      </c>
      <c r="S31" s="797">
        <v>416</v>
      </c>
      <c r="T31" s="797">
        <v>47616</v>
      </c>
      <c r="U31" s="799">
        <v>47995</v>
      </c>
      <c r="V31" s="350">
        <v>136</v>
      </c>
      <c r="W31" s="331">
        <v>152</v>
      </c>
      <c r="X31" s="331">
        <v>71</v>
      </c>
      <c r="Y31" s="331">
        <v>84</v>
      </c>
      <c r="Z31" s="331">
        <v>135</v>
      </c>
      <c r="AA31" s="331">
        <v>124</v>
      </c>
      <c r="AB31" s="331">
        <v>16</v>
      </c>
      <c r="AC31" s="331">
        <v>20</v>
      </c>
      <c r="AD31" s="331">
        <v>358</v>
      </c>
      <c r="AE31" s="331">
        <v>380</v>
      </c>
      <c r="AF31" s="331">
        <v>58</v>
      </c>
      <c r="AG31" s="351">
        <v>92</v>
      </c>
      <c r="AH31" s="800">
        <v>34</v>
      </c>
      <c r="AI31" s="331">
        <v>37</v>
      </c>
      <c r="AJ31" s="331">
        <v>51</v>
      </c>
      <c r="AK31" s="331">
        <v>43</v>
      </c>
      <c r="AL31" s="331">
        <v>12</v>
      </c>
      <c r="AM31" s="331">
        <v>11</v>
      </c>
      <c r="AN31" s="331">
        <v>155</v>
      </c>
      <c r="AO31" s="331">
        <v>183</v>
      </c>
      <c r="AP31" s="331">
        <v>10175</v>
      </c>
      <c r="AQ31" s="331">
        <v>10621</v>
      </c>
      <c r="AR31" s="331">
        <v>1254</v>
      </c>
      <c r="AS31" s="331">
        <v>1464</v>
      </c>
      <c r="AT31" s="331">
        <v>1478</v>
      </c>
      <c r="AU31" s="331">
        <v>1431</v>
      </c>
      <c r="AV31" s="331">
        <v>317</v>
      </c>
      <c r="AW31" s="331">
        <v>294</v>
      </c>
      <c r="AX31" s="331">
        <v>13224</v>
      </c>
      <c r="AY31" s="352">
        <v>13810</v>
      </c>
      <c r="BA31" s="801"/>
      <c r="BB31" s="801"/>
      <c r="BC31" s="801"/>
      <c r="BD31" s="801"/>
      <c r="BE31" s="801"/>
      <c r="BF31" s="801"/>
      <c r="BG31" s="801"/>
      <c r="BH31" s="801"/>
      <c r="BI31" s="801"/>
      <c r="BJ31" s="801"/>
      <c r="BK31" s="801"/>
      <c r="BL31" s="801"/>
      <c r="BM31" s="801"/>
      <c r="BN31" s="801"/>
      <c r="BO31" s="801"/>
      <c r="BP31" s="801"/>
      <c r="BQ31" s="801"/>
    </row>
    <row r="32" spans="1:69" s="314" customFormat="1" ht="12.75" x14ac:dyDescent="0.2">
      <c r="A32" s="341" t="s">
        <v>1360</v>
      </c>
      <c r="B32" s="803">
        <v>2580</v>
      </c>
      <c r="C32" s="804">
        <v>2735</v>
      </c>
      <c r="D32" s="804">
        <v>407</v>
      </c>
      <c r="E32" s="804">
        <v>484</v>
      </c>
      <c r="F32" s="804">
        <v>450</v>
      </c>
      <c r="G32" s="804">
        <v>257</v>
      </c>
      <c r="H32" s="804">
        <v>37</v>
      </c>
      <c r="I32" s="804">
        <v>55</v>
      </c>
      <c r="J32" s="804">
        <v>3474</v>
      </c>
      <c r="K32" s="804">
        <v>3531</v>
      </c>
      <c r="L32" s="805">
        <v>616</v>
      </c>
      <c r="M32" s="342">
        <v>715</v>
      </c>
      <c r="N32" s="343">
        <v>133</v>
      </c>
      <c r="O32" s="804">
        <v>121</v>
      </c>
      <c r="P32" s="804">
        <v>224</v>
      </c>
      <c r="Q32" s="804">
        <v>27</v>
      </c>
      <c r="R32" s="804">
        <v>2</v>
      </c>
      <c r="S32" s="804">
        <v>12</v>
      </c>
      <c r="T32" s="804">
        <v>975</v>
      </c>
      <c r="U32" s="806">
        <v>875</v>
      </c>
      <c r="V32" s="342">
        <v>28</v>
      </c>
      <c r="W32" s="343">
        <v>40</v>
      </c>
      <c r="X32" s="343">
        <v>21</v>
      </c>
      <c r="Y32" s="343">
        <v>27</v>
      </c>
      <c r="Z32" s="343">
        <v>49</v>
      </c>
      <c r="AA32" s="343">
        <v>48</v>
      </c>
      <c r="AB32" s="343" t="s">
        <v>317</v>
      </c>
      <c r="AC32" s="343">
        <v>4</v>
      </c>
      <c r="AD32" s="343">
        <v>98</v>
      </c>
      <c r="AE32" s="343">
        <v>119</v>
      </c>
      <c r="AF32" s="343">
        <v>23</v>
      </c>
      <c r="AG32" s="344">
        <v>40</v>
      </c>
      <c r="AH32" s="342">
        <v>13</v>
      </c>
      <c r="AI32" s="343">
        <v>18</v>
      </c>
      <c r="AJ32" s="343">
        <v>16</v>
      </c>
      <c r="AK32" s="343">
        <v>19</v>
      </c>
      <c r="AL32" s="343">
        <v>3</v>
      </c>
      <c r="AM32" s="343">
        <v>4</v>
      </c>
      <c r="AN32" s="343">
        <v>55</v>
      </c>
      <c r="AO32" s="343">
        <v>81</v>
      </c>
      <c r="AP32" s="343">
        <v>1913</v>
      </c>
      <c r="AQ32" s="343">
        <v>1940</v>
      </c>
      <c r="AR32" s="343">
        <v>240</v>
      </c>
      <c r="AS32" s="343">
        <v>318</v>
      </c>
      <c r="AT32" s="343">
        <v>161</v>
      </c>
      <c r="AU32" s="343">
        <v>163</v>
      </c>
      <c r="AV32" s="343">
        <v>32</v>
      </c>
      <c r="AW32" s="343">
        <v>35</v>
      </c>
      <c r="AX32" s="343">
        <v>2346</v>
      </c>
      <c r="AY32" s="345">
        <v>2456</v>
      </c>
    </row>
    <row r="33" spans="1:69" s="314" customFormat="1" ht="12.75" x14ac:dyDescent="0.2">
      <c r="A33" s="341" t="s">
        <v>1374</v>
      </c>
      <c r="B33" s="803">
        <v>5805</v>
      </c>
      <c r="C33" s="804">
        <v>5915</v>
      </c>
      <c r="D33" s="804">
        <v>645</v>
      </c>
      <c r="E33" s="804">
        <v>569</v>
      </c>
      <c r="F33" s="804">
        <v>1509</v>
      </c>
      <c r="G33" s="804">
        <v>1210</v>
      </c>
      <c r="H33" s="804">
        <v>127</v>
      </c>
      <c r="I33" s="804">
        <v>130</v>
      </c>
      <c r="J33" s="804">
        <v>8086</v>
      </c>
      <c r="K33" s="804">
        <v>7824</v>
      </c>
      <c r="L33" s="805">
        <v>1310</v>
      </c>
      <c r="M33" s="342">
        <v>1098</v>
      </c>
      <c r="N33" s="343">
        <v>222</v>
      </c>
      <c r="O33" s="804">
        <v>106</v>
      </c>
      <c r="P33" s="804">
        <v>571</v>
      </c>
      <c r="Q33" s="804">
        <v>316</v>
      </c>
      <c r="R33" s="804">
        <v>4</v>
      </c>
      <c r="S33" s="804">
        <v>17</v>
      </c>
      <c r="T33" s="804">
        <v>2107</v>
      </c>
      <c r="U33" s="806">
        <v>1537</v>
      </c>
      <c r="V33" s="342">
        <v>14</v>
      </c>
      <c r="W33" s="343">
        <v>19</v>
      </c>
      <c r="X33" s="343">
        <v>2</v>
      </c>
      <c r="Y33" s="343">
        <v>4</v>
      </c>
      <c r="Z33" s="343">
        <v>18</v>
      </c>
      <c r="AA33" s="343">
        <v>18</v>
      </c>
      <c r="AB33" s="343">
        <v>1</v>
      </c>
      <c r="AC33" s="343">
        <v>2</v>
      </c>
      <c r="AD33" s="343">
        <v>35</v>
      </c>
      <c r="AE33" s="343">
        <v>43</v>
      </c>
      <c r="AF33" s="343">
        <v>7</v>
      </c>
      <c r="AG33" s="344">
        <v>6</v>
      </c>
      <c r="AH33" s="342" t="s">
        <v>317</v>
      </c>
      <c r="AI33" s="343">
        <v>1</v>
      </c>
      <c r="AJ33" s="343">
        <v>10</v>
      </c>
      <c r="AK33" s="343">
        <v>3</v>
      </c>
      <c r="AL33" s="343" t="s">
        <v>317</v>
      </c>
      <c r="AM33" s="343" t="s">
        <v>317</v>
      </c>
      <c r="AN33" s="343">
        <v>17</v>
      </c>
      <c r="AO33" s="343">
        <v>10</v>
      </c>
      <c r="AP33" s="343">
        <v>4474</v>
      </c>
      <c r="AQ33" s="343">
        <v>4792</v>
      </c>
      <c r="AR33" s="343">
        <v>421</v>
      </c>
      <c r="AS33" s="343">
        <v>458</v>
      </c>
      <c r="AT33" s="343">
        <v>910</v>
      </c>
      <c r="AU33" s="343">
        <v>873</v>
      </c>
      <c r="AV33" s="343">
        <v>122</v>
      </c>
      <c r="AW33" s="343">
        <v>111</v>
      </c>
      <c r="AX33" s="343">
        <v>5927</v>
      </c>
      <c r="AY33" s="345">
        <v>6234</v>
      </c>
    </row>
    <row r="34" spans="1:69" s="314" customFormat="1" ht="12.75" x14ac:dyDescent="0.2">
      <c r="A34" s="341" t="s">
        <v>1395</v>
      </c>
      <c r="B34" s="803">
        <v>1238</v>
      </c>
      <c r="C34" s="804">
        <v>1340</v>
      </c>
      <c r="D34" s="804">
        <v>283</v>
      </c>
      <c r="E34" s="804">
        <v>350</v>
      </c>
      <c r="F34" s="804">
        <v>93</v>
      </c>
      <c r="G34" s="804">
        <v>77</v>
      </c>
      <c r="H34" s="804">
        <v>13</v>
      </c>
      <c r="I34" s="804">
        <v>24</v>
      </c>
      <c r="J34" s="804">
        <v>1627</v>
      </c>
      <c r="K34" s="804">
        <v>1791</v>
      </c>
      <c r="L34" s="805">
        <v>162</v>
      </c>
      <c r="M34" s="342">
        <v>182</v>
      </c>
      <c r="N34" s="343">
        <v>93</v>
      </c>
      <c r="O34" s="804">
        <v>117</v>
      </c>
      <c r="P34" s="804" t="s">
        <v>2236</v>
      </c>
      <c r="Q34" s="804">
        <v>9</v>
      </c>
      <c r="R34" s="804">
        <v>3</v>
      </c>
      <c r="S34" s="804">
        <v>5</v>
      </c>
      <c r="T34" s="804">
        <v>258</v>
      </c>
      <c r="U34" s="806">
        <v>313</v>
      </c>
      <c r="V34" s="342">
        <v>6</v>
      </c>
      <c r="W34" s="343">
        <v>10</v>
      </c>
      <c r="X34" s="343">
        <v>5</v>
      </c>
      <c r="Y34" s="343">
        <v>10</v>
      </c>
      <c r="Z34" s="343">
        <v>7</v>
      </c>
      <c r="AA34" s="343">
        <v>7</v>
      </c>
      <c r="AB34" s="343">
        <v>1</v>
      </c>
      <c r="AC34" s="343" t="s">
        <v>317</v>
      </c>
      <c r="AD34" s="343">
        <v>19</v>
      </c>
      <c r="AE34" s="343">
        <v>27</v>
      </c>
      <c r="AF34" s="343">
        <v>4</v>
      </c>
      <c r="AG34" s="344">
        <v>3</v>
      </c>
      <c r="AH34" s="342">
        <v>2</v>
      </c>
      <c r="AI34" s="343">
        <v>1</v>
      </c>
      <c r="AJ34" s="343">
        <v>3</v>
      </c>
      <c r="AK34" s="343">
        <v>1</v>
      </c>
      <c r="AL34" s="343" t="s">
        <v>317</v>
      </c>
      <c r="AM34" s="343" t="s">
        <v>317</v>
      </c>
      <c r="AN34" s="343">
        <v>9</v>
      </c>
      <c r="AO34" s="343">
        <v>5</v>
      </c>
      <c r="AP34" s="343">
        <v>1066</v>
      </c>
      <c r="AQ34" s="343">
        <v>1145</v>
      </c>
      <c r="AR34" s="343">
        <v>183</v>
      </c>
      <c r="AS34" s="343">
        <v>222</v>
      </c>
      <c r="AT34" s="343">
        <v>83</v>
      </c>
      <c r="AU34" s="343">
        <v>60</v>
      </c>
      <c r="AV34" s="343">
        <v>9</v>
      </c>
      <c r="AW34" s="343">
        <v>19</v>
      </c>
      <c r="AX34" s="343">
        <v>1341</v>
      </c>
      <c r="AY34" s="345">
        <v>1446</v>
      </c>
    </row>
    <row r="35" spans="1:69" s="314" customFormat="1" ht="12.75" x14ac:dyDescent="0.2">
      <c r="A35" s="341" t="s">
        <v>1187</v>
      </c>
      <c r="B35" s="803">
        <v>40873</v>
      </c>
      <c r="C35" s="804">
        <v>41787</v>
      </c>
      <c r="D35" s="804">
        <v>4680</v>
      </c>
      <c r="E35" s="804">
        <v>4891</v>
      </c>
      <c r="F35" s="804">
        <v>2021</v>
      </c>
      <c r="G35" s="804">
        <v>2012</v>
      </c>
      <c r="H35" s="804">
        <v>592</v>
      </c>
      <c r="I35" s="804">
        <v>532</v>
      </c>
      <c r="J35" s="804">
        <v>48166</v>
      </c>
      <c r="K35" s="804">
        <v>49222</v>
      </c>
      <c r="L35" s="805">
        <v>38039</v>
      </c>
      <c r="M35" s="342">
        <v>38917</v>
      </c>
      <c r="N35" s="343">
        <v>4208</v>
      </c>
      <c r="O35" s="804">
        <v>4365</v>
      </c>
      <c r="P35" s="804">
        <v>1614</v>
      </c>
      <c r="Q35" s="804">
        <v>1606</v>
      </c>
      <c r="R35" s="804">
        <v>415</v>
      </c>
      <c r="S35" s="804">
        <v>382</v>
      </c>
      <c r="T35" s="804">
        <v>44276</v>
      </c>
      <c r="U35" s="806">
        <v>45270</v>
      </c>
      <c r="V35" s="342">
        <v>88</v>
      </c>
      <c r="W35" s="343">
        <v>83</v>
      </c>
      <c r="X35" s="343">
        <v>43</v>
      </c>
      <c r="Y35" s="343">
        <v>43</v>
      </c>
      <c r="Z35" s="343">
        <v>61</v>
      </c>
      <c r="AA35" s="343">
        <v>51</v>
      </c>
      <c r="AB35" s="343">
        <v>14</v>
      </c>
      <c r="AC35" s="343">
        <v>14</v>
      </c>
      <c r="AD35" s="343">
        <v>206</v>
      </c>
      <c r="AE35" s="343">
        <v>191</v>
      </c>
      <c r="AF35" s="343">
        <v>24</v>
      </c>
      <c r="AG35" s="344">
        <v>43</v>
      </c>
      <c r="AH35" s="342">
        <v>19</v>
      </c>
      <c r="AI35" s="343">
        <v>17</v>
      </c>
      <c r="AJ35" s="343">
        <v>22</v>
      </c>
      <c r="AK35" s="343">
        <v>20</v>
      </c>
      <c r="AL35" s="343">
        <v>9</v>
      </c>
      <c r="AM35" s="343">
        <v>7</v>
      </c>
      <c r="AN35" s="343">
        <v>74</v>
      </c>
      <c r="AO35" s="343">
        <v>87</v>
      </c>
      <c r="AP35" s="343">
        <v>2722</v>
      </c>
      <c r="AQ35" s="343">
        <v>2744</v>
      </c>
      <c r="AR35" s="343">
        <v>410</v>
      </c>
      <c r="AS35" s="343">
        <v>466</v>
      </c>
      <c r="AT35" s="343">
        <v>324</v>
      </c>
      <c r="AU35" s="343">
        <v>335</v>
      </c>
      <c r="AV35" s="343">
        <v>154</v>
      </c>
      <c r="AW35" s="343">
        <v>129</v>
      </c>
      <c r="AX35" s="343">
        <v>3610</v>
      </c>
      <c r="AY35" s="345">
        <v>3674</v>
      </c>
    </row>
    <row r="36" spans="1:69" s="315" customFormat="1" x14ac:dyDescent="0.25">
      <c r="A36" s="353" t="s">
        <v>1459</v>
      </c>
      <c r="B36" s="796">
        <v>36631</v>
      </c>
      <c r="C36" s="797">
        <v>37475</v>
      </c>
      <c r="D36" s="797">
        <v>5122</v>
      </c>
      <c r="E36" s="797">
        <v>5224</v>
      </c>
      <c r="F36" s="797">
        <v>781</v>
      </c>
      <c r="G36" s="797">
        <v>768</v>
      </c>
      <c r="H36" s="797">
        <v>390</v>
      </c>
      <c r="I36" s="797">
        <v>406</v>
      </c>
      <c r="J36" s="797">
        <v>42924</v>
      </c>
      <c r="K36" s="797">
        <v>43873</v>
      </c>
      <c r="L36" s="798">
        <v>32081</v>
      </c>
      <c r="M36" s="350">
        <v>32703</v>
      </c>
      <c r="N36" s="331">
        <v>4177</v>
      </c>
      <c r="O36" s="797">
        <v>4238</v>
      </c>
      <c r="P36" s="797">
        <v>404</v>
      </c>
      <c r="Q36" s="797">
        <v>464</v>
      </c>
      <c r="R36" s="797">
        <v>226</v>
      </c>
      <c r="S36" s="797">
        <v>262</v>
      </c>
      <c r="T36" s="797">
        <v>36888</v>
      </c>
      <c r="U36" s="799">
        <v>37667</v>
      </c>
      <c r="V36" s="350">
        <v>102</v>
      </c>
      <c r="W36" s="331">
        <v>122</v>
      </c>
      <c r="X36" s="331">
        <v>84</v>
      </c>
      <c r="Y36" s="331">
        <v>83</v>
      </c>
      <c r="Z36" s="331">
        <v>71</v>
      </c>
      <c r="AA36" s="331">
        <v>46</v>
      </c>
      <c r="AB36" s="331">
        <v>12</v>
      </c>
      <c r="AC36" s="331">
        <v>14</v>
      </c>
      <c r="AD36" s="331">
        <v>269</v>
      </c>
      <c r="AE36" s="331">
        <v>265</v>
      </c>
      <c r="AF36" s="331">
        <v>1</v>
      </c>
      <c r="AG36" s="351">
        <v>5</v>
      </c>
      <c r="AH36" s="800">
        <v>5</v>
      </c>
      <c r="AI36" s="331">
        <v>5</v>
      </c>
      <c r="AJ36" s="331">
        <v>4</v>
      </c>
      <c r="AK36" s="331">
        <v>5</v>
      </c>
      <c r="AL36" s="331">
        <v>3</v>
      </c>
      <c r="AM36" s="331">
        <v>4</v>
      </c>
      <c r="AN36" s="331">
        <v>13</v>
      </c>
      <c r="AO36" s="331">
        <v>19</v>
      </c>
      <c r="AP36" s="331">
        <v>4447</v>
      </c>
      <c r="AQ36" s="331">
        <v>4645</v>
      </c>
      <c r="AR36" s="331">
        <v>856</v>
      </c>
      <c r="AS36" s="331">
        <v>898</v>
      </c>
      <c r="AT36" s="331">
        <v>302</v>
      </c>
      <c r="AU36" s="331">
        <v>253</v>
      </c>
      <c r="AV36" s="331">
        <v>149</v>
      </c>
      <c r="AW36" s="331">
        <v>126</v>
      </c>
      <c r="AX36" s="331">
        <v>5754</v>
      </c>
      <c r="AY36" s="352">
        <v>5922</v>
      </c>
      <c r="BA36" s="801"/>
      <c r="BB36" s="801"/>
      <c r="BC36" s="801"/>
      <c r="BD36" s="801"/>
      <c r="BE36" s="801"/>
      <c r="BF36" s="801"/>
      <c r="BG36" s="801"/>
      <c r="BH36" s="801"/>
      <c r="BI36" s="801"/>
      <c r="BJ36" s="801"/>
      <c r="BK36" s="801"/>
      <c r="BL36" s="801"/>
      <c r="BM36" s="801"/>
      <c r="BN36" s="801"/>
      <c r="BO36" s="801"/>
      <c r="BP36" s="801"/>
      <c r="BQ36" s="801"/>
    </row>
    <row r="37" spans="1:69" s="314" customFormat="1" ht="12.75" x14ac:dyDescent="0.2">
      <c r="A37" s="341" t="s">
        <v>1215</v>
      </c>
      <c r="B37" s="803">
        <v>3109</v>
      </c>
      <c r="C37" s="804">
        <v>3122</v>
      </c>
      <c r="D37" s="804">
        <v>669</v>
      </c>
      <c r="E37" s="804">
        <v>756</v>
      </c>
      <c r="F37" s="804">
        <v>192</v>
      </c>
      <c r="G37" s="804">
        <v>137</v>
      </c>
      <c r="H37" s="804">
        <v>56</v>
      </c>
      <c r="I37" s="804">
        <v>77</v>
      </c>
      <c r="J37" s="804">
        <v>4026</v>
      </c>
      <c r="K37" s="804">
        <v>4092</v>
      </c>
      <c r="L37" s="805">
        <v>931</v>
      </c>
      <c r="M37" s="342">
        <v>926</v>
      </c>
      <c r="N37" s="343">
        <v>265</v>
      </c>
      <c r="O37" s="804">
        <v>267</v>
      </c>
      <c r="P37" s="804">
        <v>45</v>
      </c>
      <c r="Q37" s="804">
        <v>34</v>
      </c>
      <c r="R37" s="804">
        <v>7</v>
      </c>
      <c r="S37" s="804">
        <v>16</v>
      </c>
      <c r="T37" s="804">
        <v>1248</v>
      </c>
      <c r="U37" s="806">
        <v>1243</v>
      </c>
      <c r="V37" s="342">
        <v>13</v>
      </c>
      <c r="W37" s="343">
        <v>20</v>
      </c>
      <c r="X37" s="343">
        <v>27</v>
      </c>
      <c r="Y37" s="343">
        <v>35</v>
      </c>
      <c r="Z37" s="343">
        <v>22</v>
      </c>
      <c r="AA37" s="343">
        <v>16</v>
      </c>
      <c r="AB37" s="343">
        <v>1</v>
      </c>
      <c r="AC37" s="343">
        <v>1</v>
      </c>
      <c r="AD37" s="343">
        <v>63</v>
      </c>
      <c r="AE37" s="343">
        <v>72</v>
      </c>
      <c r="AF37" s="343" t="s">
        <v>317</v>
      </c>
      <c r="AG37" s="344">
        <v>1</v>
      </c>
      <c r="AH37" s="342">
        <v>1</v>
      </c>
      <c r="AI37" s="343">
        <v>1</v>
      </c>
      <c r="AJ37" s="343">
        <v>2</v>
      </c>
      <c r="AK37" s="343">
        <v>1</v>
      </c>
      <c r="AL37" s="343" t="s">
        <v>317</v>
      </c>
      <c r="AM37" s="343" t="s">
        <v>317</v>
      </c>
      <c r="AN37" s="343">
        <v>3</v>
      </c>
      <c r="AO37" s="343">
        <v>3</v>
      </c>
      <c r="AP37" s="343">
        <v>2165</v>
      </c>
      <c r="AQ37" s="343">
        <v>2175</v>
      </c>
      <c r="AR37" s="343">
        <v>376</v>
      </c>
      <c r="AS37" s="343">
        <v>453</v>
      </c>
      <c r="AT37" s="343">
        <v>123</v>
      </c>
      <c r="AU37" s="343">
        <v>86</v>
      </c>
      <c r="AV37" s="343">
        <v>48</v>
      </c>
      <c r="AW37" s="343">
        <v>60</v>
      </c>
      <c r="AX37" s="343">
        <v>2712</v>
      </c>
      <c r="AY37" s="345">
        <v>2774</v>
      </c>
    </row>
    <row r="38" spans="1:69" s="314" customFormat="1" ht="13.5" thickBot="1" x14ac:dyDescent="0.25">
      <c r="A38" s="341" t="s">
        <v>1188</v>
      </c>
      <c r="B38" s="807">
        <v>33522</v>
      </c>
      <c r="C38" s="808">
        <v>34353</v>
      </c>
      <c r="D38" s="808">
        <v>4453</v>
      </c>
      <c r="E38" s="808">
        <v>4468</v>
      </c>
      <c r="F38" s="808">
        <v>589</v>
      </c>
      <c r="G38" s="808">
        <v>631</v>
      </c>
      <c r="H38" s="808">
        <v>334</v>
      </c>
      <c r="I38" s="808">
        <v>329</v>
      </c>
      <c r="J38" s="808">
        <v>38898</v>
      </c>
      <c r="K38" s="808">
        <v>39781</v>
      </c>
      <c r="L38" s="809">
        <v>31150</v>
      </c>
      <c r="M38" s="346">
        <v>31777</v>
      </c>
      <c r="N38" s="347">
        <v>3912</v>
      </c>
      <c r="O38" s="808">
        <v>3971</v>
      </c>
      <c r="P38" s="808">
        <v>359</v>
      </c>
      <c r="Q38" s="808">
        <v>430</v>
      </c>
      <c r="R38" s="808">
        <v>219</v>
      </c>
      <c r="S38" s="808">
        <v>246</v>
      </c>
      <c r="T38" s="808">
        <v>35640</v>
      </c>
      <c r="U38" s="810">
        <v>36424</v>
      </c>
      <c r="V38" s="346">
        <v>89</v>
      </c>
      <c r="W38" s="347">
        <v>102</v>
      </c>
      <c r="X38" s="347">
        <v>57</v>
      </c>
      <c r="Y38" s="347">
        <v>48</v>
      </c>
      <c r="Z38" s="347">
        <v>49</v>
      </c>
      <c r="AA38" s="347">
        <v>30</v>
      </c>
      <c r="AB38" s="347">
        <v>11</v>
      </c>
      <c r="AC38" s="347">
        <v>13</v>
      </c>
      <c r="AD38" s="347">
        <v>206</v>
      </c>
      <c r="AE38" s="347">
        <v>193</v>
      </c>
      <c r="AF38" s="347">
        <v>1</v>
      </c>
      <c r="AG38" s="348">
        <v>4</v>
      </c>
      <c r="AH38" s="346">
        <v>4</v>
      </c>
      <c r="AI38" s="347">
        <v>4</v>
      </c>
      <c r="AJ38" s="347">
        <v>2</v>
      </c>
      <c r="AK38" s="347">
        <v>4</v>
      </c>
      <c r="AL38" s="347">
        <v>3</v>
      </c>
      <c r="AM38" s="347">
        <v>4</v>
      </c>
      <c r="AN38" s="347">
        <v>10</v>
      </c>
      <c r="AO38" s="347">
        <v>16</v>
      </c>
      <c r="AP38" s="347">
        <v>2282</v>
      </c>
      <c r="AQ38" s="347">
        <v>2470</v>
      </c>
      <c r="AR38" s="347">
        <v>480</v>
      </c>
      <c r="AS38" s="347">
        <v>445</v>
      </c>
      <c r="AT38" s="347">
        <v>179</v>
      </c>
      <c r="AU38" s="347">
        <v>167</v>
      </c>
      <c r="AV38" s="347">
        <v>101</v>
      </c>
      <c r="AW38" s="347">
        <v>66</v>
      </c>
      <c r="AX38" s="347">
        <v>3042</v>
      </c>
      <c r="AY38" s="349">
        <v>3148</v>
      </c>
    </row>
    <row r="39" spans="1:69" ht="17.25" customHeight="1" thickTop="1" thickBot="1" x14ac:dyDescent="0.3">
      <c r="AH39" s="1097" t="s">
        <v>1178</v>
      </c>
      <c r="AI39" s="1097"/>
      <c r="AJ39" s="1097"/>
      <c r="AK39" s="1097"/>
      <c r="AL39" s="1097"/>
      <c r="AM39" s="1097"/>
      <c r="AN39" s="1097"/>
      <c r="AO39" s="1098"/>
      <c r="AP39" s="811">
        <v>2216</v>
      </c>
      <c r="AQ39" s="812">
        <v>2586</v>
      </c>
      <c r="AR39" s="812">
        <v>289</v>
      </c>
      <c r="AS39" s="812">
        <v>319</v>
      </c>
      <c r="AT39" s="812">
        <v>162</v>
      </c>
      <c r="AU39" s="812">
        <v>210</v>
      </c>
      <c r="AV39" s="812">
        <v>1684</v>
      </c>
      <c r="AW39" s="812">
        <v>1390</v>
      </c>
      <c r="AX39" s="812">
        <v>4351</v>
      </c>
      <c r="AY39" s="813">
        <v>4505</v>
      </c>
    </row>
    <row r="40" spans="1:69" s="271" customFormat="1" ht="15.75" thickTop="1" x14ac:dyDescent="0.25">
      <c r="A40" s="271">
        <v>36</v>
      </c>
      <c r="M40" s="449">
        <v>37</v>
      </c>
      <c r="V40" s="271">
        <v>38</v>
      </c>
      <c r="AH40" s="271">
        <v>39</v>
      </c>
    </row>
    <row r="41" spans="1:69" x14ac:dyDescent="0.25">
      <c r="A41" s="278"/>
      <c r="B41" s="278"/>
      <c r="C41" s="278"/>
      <c r="D41" s="278"/>
      <c r="E41" s="278"/>
      <c r="F41" s="278"/>
      <c r="G41" s="278"/>
      <c r="H41" s="278"/>
      <c r="I41" s="278"/>
      <c r="J41" s="278"/>
      <c r="K41" s="278"/>
      <c r="L41" s="278"/>
      <c r="M41" s="278"/>
      <c r="N41" s="278"/>
      <c r="O41" s="278"/>
      <c r="P41" s="278"/>
      <c r="Q41" s="278"/>
      <c r="R41" s="278"/>
      <c r="S41" s="278"/>
      <c r="T41" s="278"/>
      <c r="U41" s="278"/>
    </row>
    <row r="93" spans="51:59" ht="15.75" thickBot="1" x14ac:dyDescent="0.3"/>
    <row r="94" spans="51:59" x14ac:dyDescent="0.25">
      <c r="AY94" s="283" t="s">
        <v>977</v>
      </c>
      <c r="AZ94" s="282" t="s">
        <v>978</v>
      </c>
      <c r="BA94" s="282"/>
      <c r="BB94" s="282"/>
      <c r="BC94" s="282"/>
      <c r="BD94" s="284"/>
      <c r="BE94" s="273"/>
      <c r="BF94" s="273"/>
      <c r="BG94" s="274"/>
    </row>
    <row r="95" spans="51:59" x14ac:dyDescent="0.25">
      <c r="AY95" s="277">
        <f>SUM('7'!AB61,'7'!AB63:AB71)</f>
        <v>562</v>
      </c>
      <c r="AZ95" s="277">
        <f>SUM('7'!AC61,'7'!AC63:AC71)</f>
        <v>625</v>
      </c>
      <c r="BA95" s="277"/>
      <c r="BB95" s="277"/>
      <c r="BC95" s="277"/>
      <c r="BD95" s="277"/>
      <c r="BE95" s="277"/>
      <c r="BF95" s="277"/>
      <c r="BG95" s="277"/>
    </row>
    <row r="96" spans="51:59" x14ac:dyDescent="0.25">
      <c r="AY96" t="str">
        <f>IF(AY95='7'!AB60,"ok","popraw")</f>
        <v>ok</v>
      </c>
      <c r="AZ96" t="str">
        <f>IF(AZ95='7'!AC60,"ok","popraw")</f>
        <v>ok</v>
      </c>
    </row>
    <row r="108" spans="51:59" x14ac:dyDescent="0.25">
      <c r="AY108" s="277">
        <f>SUM('7'!AB74:AB83)</f>
        <v>3</v>
      </c>
      <c r="AZ108" s="277">
        <f>SUM('7'!AC74:AC83)</f>
        <v>0</v>
      </c>
      <c r="BA108" s="277"/>
      <c r="BB108" s="277"/>
      <c r="BC108" s="277"/>
      <c r="BD108" s="277"/>
      <c r="BE108" s="277"/>
      <c r="BF108" s="277"/>
      <c r="BG108" s="277"/>
    </row>
    <row r="109" spans="51:59" x14ac:dyDescent="0.25">
      <c r="AY109" t="str">
        <f>IF(AY108='7'!AB73,"ok","popraw")</f>
        <v>ok</v>
      </c>
      <c r="AZ109" t="str">
        <f>IF(AZ108='7'!AC73,"ok","popraw")</f>
        <v>ok</v>
      </c>
    </row>
    <row r="120" spans="51:59" x14ac:dyDescent="0.25">
      <c r="AY120" s="277">
        <f>SUM('7'!AB86:AB91)</f>
        <v>1</v>
      </c>
      <c r="AZ120" s="277">
        <f>SUM('7'!AC86:AC91)</f>
        <v>0</v>
      </c>
      <c r="BA120" s="277"/>
      <c r="BB120" s="277"/>
      <c r="BC120" s="277"/>
      <c r="BD120" s="277"/>
      <c r="BE120" s="277"/>
      <c r="BF120" s="277"/>
      <c r="BG120" s="277"/>
    </row>
    <row r="121" spans="51:59" x14ac:dyDescent="0.25">
      <c r="AY121" t="str">
        <f>IF(AY120='7'!AB85,"ok","popraw")</f>
        <v>ok</v>
      </c>
      <c r="AZ121" t="str">
        <f>IF(AZ120='7'!AC85,"ok","popraw")</f>
        <v>ok</v>
      </c>
    </row>
    <row r="127" spans="51:59" x14ac:dyDescent="0.25">
      <c r="AY127" s="277">
        <f>SUM('7'!AB93:AB97)</f>
        <v>1</v>
      </c>
      <c r="AZ127" s="277">
        <f>SUM('7'!AC93:AC97)</f>
        <v>0</v>
      </c>
      <c r="BA127" s="277"/>
      <c r="BB127" s="277"/>
      <c r="BC127" s="277"/>
      <c r="BD127" s="277"/>
      <c r="BE127" s="277"/>
      <c r="BF127" s="277"/>
      <c r="BG127" s="277"/>
    </row>
    <row r="128" spans="51:59" x14ac:dyDescent="0.25">
      <c r="AY128" t="str">
        <f>IF(AY127='7'!AB92,"ok","popraw")</f>
        <v>ok</v>
      </c>
      <c r="AZ128" t="str">
        <f>IF(AZ127='7'!AC92,"ok","popraw")</f>
        <v>ok</v>
      </c>
    </row>
    <row r="133" spans="51:59" x14ac:dyDescent="0.25">
      <c r="AY133" s="277">
        <f>SUM('7'!AB99:AB102)</f>
        <v>0</v>
      </c>
      <c r="AZ133" s="277">
        <f>SUM('7'!AC99:AC102)</f>
        <v>0</v>
      </c>
      <c r="BA133" s="277"/>
      <c r="BB133" s="277"/>
      <c r="BC133" s="277"/>
      <c r="BD133" s="277"/>
      <c r="BE133" s="277"/>
      <c r="BF133" s="277"/>
      <c r="BG133" s="277"/>
    </row>
    <row r="134" spans="51:59" x14ac:dyDescent="0.25">
      <c r="AY134" t="str">
        <f>IF(AY133='7'!AB98,"ok","popraw")</f>
        <v>popraw</v>
      </c>
      <c r="AZ134" t="str">
        <f>IF(AZ133='7'!AC98,"ok","popraw")</f>
        <v>ok</v>
      </c>
    </row>
    <row r="147" spans="51:59" ht="15.75" thickBot="1" x14ac:dyDescent="0.3"/>
    <row r="148" spans="51:59" x14ac:dyDescent="0.25">
      <c r="AY148" s="275" t="s">
        <v>977</v>
      </c>
      <c r="AZ148" s="275" t="s">
        <v>978</v>
      </c>
      <c r="BA148" s="275"/>
      <c r="BB148" s="275"/>
      <c r="BC148" s="275"/>
      <c r="BD148" s="275"/>
      <c r="BE148" s="275"/>
      <c r="BF148" s="275"/>
      <c r="BG148" s="279"/>
    </row>
    <row r="149" spans="51:59" x14ac:dyDescent="0.25">
      <c r="AY149" s="277">
        <f>SUM('7'!AB107:AB131)</f>
        <v>1421</v>
      </c>
      <c r="AZ149" s="277">
        <f>SUM('7'!AC107:AC131)</f>
        <v>1550</v>
      </c>
      <c r="BA149" s="277"/>
      <c r="BB149" s="277"/>
      <c r="BC149" s="277"/>
      <c r="BD149" s="277"/>
      <c r="BE149" s="277"/>
      <c r="BF149" s="277"/>
      <c r="BG149" s="277"/>
    </row>
    <row r="150" spans="51:59" x14ac:dyDescent="0.25">
      <c r="AY150" t="str">
        <f>IF(AY149='7'!AB106,"ok","popraw")</f>
        <v>ok</v>
      </c>
      <c r="AZ150" t="str">
        <f>IF(AZ149='7'!AC106,"ok","popraw")</f>
        <v>ok</v>
      </c>
    </row>
  </sheetData>
  <mergeCells count="32">
    <mergeCell ref="AH39:AO39"/>
    <mergeCell ref="A3:A4"/>
    <mergeCell ref="B3:K3"/>
    <mergeCell ref="L3:U3"/>
    <mergeCell ref="V3:AE3"/>
    <mergeCell ref="AB4:AC4"/>
    <mergeCell ref="AD4:AE4"/>
    <mergeCell ref="AF3:AO3"/>
    <mergeCell ref="AJ4:AK4"/>
    <mergeCell ref="AL4:AM4"/>
    <mergeCell ref="AN4:AO4"/>
    <mergeCell ref="AP3:AY3"/>
    <mergeCell ref="B4:C4"/>
    <mergeCell ref="D4:E4"/>
    <mergeCell ref="F4:G4"/>
    <mergeCell ref="H4:I4"/>
    <mergeCell ref="J4:K4"/>
    <mergeCell ref="L4:M4"/>
    <mergeCell ref="N4:O4"/>
    <mergeCell ref="P4:Q4"/>
    <mergeCell ref="R4:S4"/>
    <mergeCell ref="T4:U4"/>
    <mergeCell ref="V4:W4"/>
    <mergeCell ref="X4:Y4"/>
    <mergeCell ref="Z4:AA4"/>
    <mergeCell ref="AF4:AG4"/>
    <mergeCell ref="AH4:AI4"/>
    <mergeCell ref="AP4:AQ4"/>
    <mergeCell ref="AR4:AS4"/>
    <mergeCell ref="AT4:AU4"/>
    <mergeCell ref="AV4:AW4"/>
    <mergeCell ref="AX4:AY4"/>
  </mergeCells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EE94D6-CE53-40CC-8B28-A4EDBA6453A3}">
  <dimension ref="A1:AZ135"/>
  <sheetViews>
    <sheetView zoomScale="110" zoomScaleNormal="110" workbookViewId="0">
      <selection activeCell="A132" sqref="A132"/>
    </sheetView>
  </sheetViews>
  <sheetFormatPr defaultColWidth="9.140625" defaultRowHeight="14.25" x14ac:dyDescent="0.2"/>
  <cols>
    <col min="1" max="1" width="34.28515625" style="238" customWidth="1"/>
    <col min="2" max="5" width="7.85546875" style="238" bestFit="1" customWidth="1"/>
    <col min="6" max="7" width="5.140625" style="238" bestFit="1" customWidth="1"/>
    <col min="8" max="10" width="7.85546875" style="238" bestFit="1" customWidth="1"/>
    <col min="11" max="11" width="6.140625" style="238" bestFit="1" customWidth="1"/>
    <col min="12" max="13" width="7.85546875" style="238" bestFit="1" customWidth="1"/>
    <col min="14" max="15" width="6.140625" style="238" bestFit="1" customWidth="1"/>
    <col min="16" max="17" width="5.140625" style="238" bestFit="1" customWidth="1"/>
    <col min="18" max="18" width="7.85546875" style="238" bestFit="1" customWidth="1"/>
    <col min="19" max="21" width="6.140625" style="238" bestFit="1" customWidth="1"/>
    <col min="22" max="24" width="7.85546875" style="238" bestFit="1" customWidth="1"/>
    <col min="25" max="25" width="6.140625" style="238" bestFit="1" customWidth="1"/>
    <col min="26" max="26" width="5.85546875" style="238" bestFit="1" customWidth="1"/>
    <col min="27" max="27" width="9" style="238" bestFit="1" customWidth="1"/>
    <col min="28" max="29" width="7.85546875" style="238" bestFit="1" customWidth="1"/>
    <col min="30" max="31" width="6.140625" style="238" bestFit="1" customWidth="1"/>
    <col min="32" max="33" width="7.85546875" style="238" bestFit="1" customWidth="1"/>
    <col min="34" max="35" width="6.140625" style="238" bestFit="1" customWidth="1"/>
    <col min="36" max="37" width="7.85546875" style="238" bestFit="1" customWidth="1"/>
    <col min="38" max="43" width="6.140625" style="238" bestFit="1" customWidth="1"/>
    <col min="44" max="47" width="9" style="238" bestFit="1" customWidth="1"/>
    <col min="48" max="49" width="7.85546875" style="238" bestFit="1" customWidth="1"/>
    <col min="50" max="50" width="9.140625" style="238"/>
    <col min="51" max="52" width="9.42578125" style="238" bestFit="1" customWidth="1"/>
    <col min="53" max="16384" width="9.140625" style="238"/>
  </cols>
  <sheetData>
    <row r="1" spans="1:52" ht="29.25" x14ac:dyDescent="0.2">
      <c r="A1" s="451" t="s">
        <v>2220</v>
      </c>
      <c r="B1" s="285"/>
      <c r="C1" s="285"/>
      <c r="D1" s="285"/>
      <c r="E1" s="285"/>
      <c r="F1" s="285"/>
      <c r="G1" s="285"/>
      <c r="H1" s="285"/>
      <c r="I1" s="285"/>
      <c r="J1" s="285"/>
      <c r="K1" s="285"/>
      <c r="L1" s="285"/>
      <c r="M1" s="285"/>
      <c r="N1" s="285"/>
      <c r="O1" s="285"/>
      <c r="P1" s="285"/>
      <c r="AB1" s="358"/>
    </row>
    <row r="2" spans="1:52" x14ac:dyDescent="0.2">
      <c r="L2" s="285"/>
      <c r="M2" s="285"/>
      <c r="N2" s="285"/>
      <c r="O2" s="285"/>
      <c r="P2" s="285"/>
      <c r="Q2" s="285"/>
      <c r="R2" s="285"/>
      <c r="S2" s="285"/>
      <c r="T2" s="285"/>
      <c r="U2" s="285"/>
      <c r="V2" s="285"/>
      <c r="W2" s="285"/>
      <c r="X2" s="285"/>
      <c r="Y2" s="285"/>
      <c r="Z2" s="285"/>
      <c r="AA2" s="285"/>
    </row>
    <row r="3" spans="1:52" s="452" customFormat="1" ht="36" customHeight="1" thickBot="1" x14ac:dyDescent="0.25">
      <c r="A3" s="391" t="s">
        <v>1735</v>
      </c>
      <c r="B3" s="1056" t="s">
        <v>2411</v>
      </c>
      <c r="C3" s="1084"/>
      <c r="D3" s="1082" t="s">
        <v>1738</v>
      </c>
      <c r="E3" s="1084"/>
      <c r="F3" s="1082" t="s">
        <v>1739</v>
      </c>
      <c r="G3" s="1084"/>
      <c r="H3" s="1082" t="s">
        <v>1740</v>
      </c>
      <c r="I3" s="1084"/>
      <c r="J3" s="1082" t="s">
        <v>1741</v>
      </c>
      <c r="K3" s="1084"/>
      <c r="L3" s="1082" t="s">
        <v>1742</v>
      </c>
      <c r="M3" s="1084"/>
      <c r="N3" s="1082" t="s">
        <v>1743</v>
      </c>
      <c r="O3" s="1084"/>
      <c r="P3" s="1056" t="s">
        <v>1736</v>
      </c>
      <c r="Q3" s="1084"/>
      <c r="R3" s="1056" t="s">
        <v>2412</v>
      </c>
      <c r="S3" s="1084"/>
      <c r="T3" s="1082" t="s">
        <v>1744</v>
      </c>
      <c r="U3" s="1084"/>
      <c r="V3" s="1082" t="s">
        <v>1745</v>
      </c>
      <c r="W3" s="1084"/>
      <c r="X3" s="1056" t="s">
        <v>1327</v>
      </c>
      <c r="Y3" s="1052"/>
      <c r="Z3" s="1082" t="s">
        <v>1746</v>
      </c>
      <c r="AA3" s="1083"/>
      <c r="AB3" s="1082" t="s">
        <v>1747</v>
      </c>
      <c r="AC3" s="1084"/>
      <c r="AD3" s="1082" t="s">
        <v>1748</v>
      </c>
      <c r="AE3" s="1084"/>
      <c r="AF3" s="1082" t="s">
        <v>1749</v>
      </c>
      <c r="AG3" s="1084"/>
      <c r="AH3" s="1082" t="s">
        <v>1750</v>
      </c>
      <c r="AI3" s="1084"/>
      <c r="AJ3" s="1082" t="s">
        <v>1751</v>
      </c>
      <c r="AK3" s="1084"/>
      <c r="AL3" s="1083" t="s">
        <v>1752</v>
      </c>
      <c r="AM3" s="1084"/>
      <c r="AN3" s="1082" t="s">
        <v>1753</v>
      </c>
      <c r="AO3" s="1084"/>
      <c r="AP3" s="1082" t="s">
        <v>1754</v>
      </c>
      <c r="AQ3" s="1084"/>
      <c r="AR3" s="1082" t="s">
        <v>1755</v>
      </c>
      <c r="AS3" s="1084"/>
      <c r="AT3" s="1082" t="s">
        <v>1756</v>
      </c>
      <c r="AU3" s="1084"/>
      <c r="AV3" s="1082" t="s">
        <v>1757</v>
      </c>
      <c r="AW3" s="1083"/>
    </row>
    <row r="4" spans="1:52" s="452" customFormat="1" ht="44.25" customHeight="1" thickBot="1" x14ac:dyDescent="0.25">
      <c r="A4" s="379" t="s">
        <v>2410</v>
      </c>
      <c r="B4" s="403" t="s">
        <v>1758</v>
      </c>
      <c r="C4" s="323" t="s">
        <v>1759</v>
      </c>
      <c r="D4" s="403" t="s">
        <v>1758</v>
      </c>
      <c r="E4" s="323" t="s">
        <v>1759</v>
      </c>
      <c r="F4" s="403" t="s">
        <v>1758</v>
      </c>
      <c r="G4" s="323" t="s">
        <v>1759</v>
      </c>
      <c r="H4" s="403" t="s">
        <v>1758</v>
      </c>
      <c r="I4" s="323" t="s">
        <v>1759</v>
      </c>
      <c r="J4" s="403" t="s">
        <v>1758</v>
      </c>
      <c r="K4" s="323" t="s">
        <v>1759</v>
      </c>
      <c r="L4" s="403" t="s">
        <v>1758</v>
      </c>
      <c r="M4" s="323" t="s">
        <v>1759</v>
      </c>
      <c r="N4" s="403" t="s">
        <v>1758</v>
      </c>
      <c r="O4" s="323" t="s">
        <v>1759</v>
      </c>
      <c r="P4" s="403" t="s">
        <v>1758</v>
      </c>
      <c r="Q4" s="323" t="s">
        <v>1759</v>
      </c>
      <c r="R4" s="403" t="s">
        <v>1758</v>
      </c>
      <c r="S4" s="323" t="s">
        <v>1759</v>
      </c>
      <c r="T4" s="403" t="s">
        <v>1758</v>
      </c>
      <c r="U4" s="323" t="s">
        <v>1759</v>
      </c>
      <c r="V4" s="403" t="s">
        <v>1758</v>
      </c>
      <c r="W4" s="323" t="s">
        <v>1759</v>
      </c>
      <c r="X4" s="403" t="s">
        <v>1758</v>
      </c>
      <c r="Y4" s="323" t="s">
        <v>1759</v>
      </c>
      <c r="Z4" s="403" t="s">
        <v>1758</v>
      </c>
      <c r="AA4" s="403" t="s">
        <v>1759</v>
      </c>
      <c r="AB4" s="403" t="s">
        <v>1758</v>
      </c>
      <c r="AC4" s="323" t="s">
        <v>1759</v>
      </c>
      <c r="AD4" s="403" t="s">
        <v>1758</v>
      </c>
      <c r="AE4" s="323" t="s">
        <v>1759</v>
      </c>
      <c r="AF4" s="403" t="s">
        <v>1758</v>
      </c>
      <c r="AG4" s="323" t="s">
        <v>1759</v>
      </c>
      <c r="AH4" s="403" t="s">
        <v>1758</v>
      </c>
      <c r="AI4" s="323" t="s">
        <v>1759</v>
      </c>
      <c r="AJ4" s="403" t="s">
        <v>1758</v>
      </c>
      <c r="AK4" s="323" t="s">
        <v>1759</v>
      </c>
      <c r="AL4" s="403" t="s">
        <v>1758</v>
      </c>
      <c r="AM4" s="323" t="s">
        <v>1759</v>
      </c>
      <c r="AN4" s="403" t="s">
        <v>1758</v>
      </c>
      <c r="AO4" s="323" t="s">
        <v>1759</v>
      </c>
      <c r="AP4" s="403" t="s">
        <v>1758</v>
      </c>
      <c r="AQ4" s="323" t="s">
        <v>1759</v>
      </c>
      <c r="AR4" s="403" t="s">
        <v>1758</v>
      </c>
      <c r="AS4" s="323" t="s">
        <v>1759</v>
      </c>
      <c r="AT4" s="403" t="s">
        <v>1758</v>
      </c>
      <c r="AU4" s="323" t="s">
        <v>1759</v>
      </c>
      <c r="AV4" s="403" t="s">
        <v>1758</v>
      </c>
      <c r="AW4" s="323" t="s">
        <v>1759</v>
      </c>
    </row>
    <row r="5" spans="1:52" s="452" customFormat="1" ht="15" customHeight="1" thickTop="1" x14ac:dyDescent="0.2">
      <c r="A5" s="391" t="s">
        <v>1045</v>
      </c>
      <c r="B5" s="455">
        <v>2</v>
      </c>
      <c r="C5" s="456">
        <v>3</v>
      </c>
      <c r="D5" s="456">
        <v>4</v>
      </c>
      <c r="E5" s="456">
        <v>5</v>
      </c>
      <c r="F5" s="456">
        <v>6</v>
      </c>
      <c r="G5" s="456">
        <v>7</v>
      </c>
      <c r="H5" s="456">
        <v>8</v>
      </c>
      <c r="I5" s="456">
        <v>9</v>
      </c>
      <c r="J5" s="456">
        <v>10</v>
      </c>
      <c r="K5" s="458">
        <v>11</v>
      </c>
      <c r="L5" s="455">
        <v>12</v>
      </c>
      <c r="M5" s="456">
        <v>13</v>
      </c>
      <c r="N5" s="456">
        <v>14</v>
      </c>
      <c r="O5" s="456">
        <v>15</v>
      </c>
      <c r="P5" s="456">
        <v>16</v>
      </c>
      <c r="Q5" s="456">
        <v>17</v>
      </c>
      <c r="R5" s="456">
        <v>18</v>
      </c>
      <c r="S5" s="456">
        <v>19</v>
      </c>
      <c r="T5" s="456">
        <v>20</v>
      </c>
      <c r="U5" s="456">
        <v>21</v>
      </c>
      <c r="V5" s="456">
        <v>22</v>
      </c>
      <c r="W5" s="456">
        <v>23</v>
      </c>
      <c r="X5" s="456">
        <v>24</v>
      </c>
      <c r="Y5" s="456">
        <v>25</v>
      </c>
      <c r="Z5" s="456">
        <v>26</v>
      </c>
      <c r="AA5" s="457">
        <v>27</v>
      </c>
      <c r="AB5" s="455">
        <v>28</v>
      </c>
      <c r="AC5" s="456">
        <v>29</v>
      </c>
      <c r="AD5" s="456">
        <v>30</v>
      </c>
      <c r="AE5" s="456">
        <v>31</v>
      </c>
      <c r="AF5" s="456">
        <v>32</v>
      </c>
      <c r="AG5" s="456">
        <v>33</v>
      </c>
      <c r="AH5" s="456">
        <v>34</v>
      </c>
      <c r="AI5" s="456">
        <v>35</v>
      </c>
      <c r="AJ5" s="456">
        <v>36</v>
      </c>
      <c r="AK5" s="458">
        <v>37</v>
      </c>
      <c r="AL5" s="455">
        <v>38</v>
      </c>
      <c r="AM5" s="456">
        <v>39</v>
      </c>
      <c r="AN5" s="456">
        <v>40</v>
      </c>
      <c r="AO5" s="456">
        <v>41</v>
      </c>
      <c r="AP5" s="456">
        <v>42</v>
      </c>
      <c r="AQ5" s="456">
        <v>43</v>
      </c>
      <c r="AR5" s="456">
        <v>44</v>
      </c>
      <c r="AS5" s="456">
        <v>45</v>
      </c>
      <c r="AT5" s="456">
        <v>46</v>
      </c>
      <c r="AU5" s="456">
        <v>47</v>
      </c>
      <c r="AV5" s="456">
        <v>48</v>
      </c>
      <c r="AW5" s="457">
        <v>49</v>
      </c>
    </row>
    <row r="6" spans="1:52" s="421" customFormat="1" ht="15" x14ac:dyDescent="0.25">
      <c r="A6" s="416" t="s">
        <v>1734</v>
      </c>
      <c r="B6" s="417">
        <v>1539</v>
      </c>
      <c r="C6" s="418">
        <v>75</v>
      </c>
      <c r="D6" s="418">
        <v>992</v>
      </c>
      <c r="E6" s="418">
        <v>268</v>
      </c>
      <c r="F6" s="418">
        <v>4</v>
      </c>
      <c r="G6" s="418">
        <v>3</v>
      </c>
      <c r="H6" s="418">
        <v>1114</v>
      </c>
      <c r="I6" s="418">
        <v>69</v>
      </c>
      <c r="J6" s="418">
        <v>724</v>
      </c>
      <c r="K6" s="419">
        <v>88</v>
      </c>
      <c r="L6" s="417">
        <v>39</v>
      </c>
      <c r="M6" s="418">
        <v>29</v>
      </c>
      <c r="N6" s="418">
        <v>282</v>
      </c>
      <c r="O6" s="418">
        <v>34</v>
      </c>
      <c r="P6" s="418">
        <v>6</v>
      </c>
      <c r="Q6" s="418">
        <v>4</v>
      </c>
      <c r="R6" s="418">
        <v>157</v>
      </c>
      <c r="S6" s="418">
        <v>33</v>
      </c>
      <c r="T6" s="418">
        <v>677</v>
      </c>
      <c r="U6" s="418">
        <v>38</v>
      </c>
      <c r="V6" s="418">
        <v>55</v>
      </c>
      <c r="W6" s="418">
        <v>31</v>
      </c>
      <c r="X6" s="418">
        <v>548</v>
      </c>
      <c r="Y6" s="418">
        <v>42</v>
      </c>
      <c r="Z6" s="418">
        <v>59</v>
      </c>
      <c r="AA6" s="420">
        <v>33</v>
      </c>
      <c r="AB6" s="417">
        <v>808</v>
      </c>
      <c r="AC6" s="418">
        <v>54</v>
      </c>
      <c r="AD6" s="418">
        <v>84</v>
      </c>
      <c r="AE6" s="418">
        <v>14</v>
      </c>
      <c r="AF6" s="418">
        <v>67</v>
      </c>
      <c r="AG6" s="418">
        <v>48</v>
      </c>
      <c r="AH6" s="418">
        <v>228</v>
      </c>
      <c r="AI6" s="418">
        <v>22</v>
      </c>
      <c r="AJ6" s="418">
        <v>179</v>
      </c>
      <c r="AK6" s="419">
        <v>55</v>
      </c>
      <c r="AL6" s="417">
        <v>5</v>
      </c>
      <c r="AM6" s="418">
        <v>5</v>
      </c>
      <c r="AN6" s="418">
        <v>40</v>
      </c>
      <c r="AO6" s="418">
        <v>30</v>
      </c>
      <c r="AP6" s="418">
        <v>20</v>
      </c>
      <c r="AQ6" s="418">
        <v>19</v>
      </c>
      <c r="AR6" s="418">
        <v>7627</v>
      </c>
      <c r="AS6" s="418">
        <v>994</v>
      </c>
      <c r="AT6" s="418">
        <v>3819</v>
      </c>
      <c r="AU6" s="418">
        <v>369</v>
      </c>
      <c r="AV6" s="418">
        <v>3808</v>
      </c>
      <c r="AW6" s="420">
        <v>625</v>
      </c>
      <c r="AY6" s="464"/>
      <c r="AZ6" s="464"/>
    </row>
    <row r="7" spans="1:52" s="244" customFormat="1" ht="12.75" x14ac:dyDescent="0.2">
      <c r="A7" s="245" t="s">
        <v>1440</v>
      </c>
      <c r="B7" s="406" t="s">
        <v>317</v>
      </c>
      <c r="C7" s="407" t="s">
        <v>317</v>
      </c>
      <c r="D7" s="407" t="s">
        <v>317</v>
      </c>
      <c r="E7" s="407" t="s">
        <v>317</v>
      </c>
      <c r="F7" s="407" t="s">
        <v>317</v>
      </c>
      <c r="G7" s="407" t="s">
        <v>317</v>
      </c>
      <c r="H7" s="407" t="s">
        <v>317</v>
      </c>
      <c r="I7" s="407" t="s">
        <v>317</v>
      </c>
      <c r="J7" s="407" t="s">
        <v>317</v>
      </c>
      <c r="K7" s="408" t="s">
        <v>317</v>
      </c>
      <c r="L7" s="406" t="s">
        <v>317</v>
      </c>
      <c r="M7" s="407" t="s">
        <v>317</v>
      </c>
      <c r="N7" s="407" t="s">
        <v>317</v>
      </c>
      <c r="O7" s="407" t="s">
        <v>317</v>
      </c>
      <c r="P7" s="407" t="s">
        <v>317</v>
      </c>
      <c r="Q7" s="407" t="s">
        <v>317</v>
      </c>
      <c r="R7" s="407" t="s">
        <v>317</v>
      </c>
      <c r="S7" s="407" t="s">
        <v>317</v>
      </c>
      <c r="T7" s="407">
        <v>1</v>
      </c>
      <c r="U7" s="407" t="s">
        <v>317</v>
      </c>
      <c r="V7" s="407">
        <v>1</v>
      </c>
      <c r="W7" s="407" t="s">
        <v>317</v>
      </c>
      <c r="X7" s="407" t="s">
        <v>317</v>
      </c>
      <c r="Y7" s="407">
        <v>1</v>
      </c>
      <c r="Z7" s="407" t="s">
        <v>317</v>
      </c>
      <c r="AA7" s="409" t="s">
        <v>317</v>
      </c>
      <c r="AB7" s="406" t="s">
        <v>317</v>
      </c>
      <c r="AC7" s="407"/>
      <c r="AD7" s="407"/>
      <c r="AE7" s="407"/>
      <c r="AF7" s="407"/>
      <c r="AG7" s="407"/>
      <c r="AH7" s="407" t="s">
        <v>317</v>
      </c>
      <c r="AI7" s="407"/>
      <c r="AJ7" s="407"/>
      <c r="AK7" s="408"/>
      <c r="AL7" s="406" t="s">
        <v>317</v>
      </c>
      <c r="AM7" s="407" t="s">
        <v>317</v>
      </c>
      <c r="AN7" s="407">
        <v>1</v>
      </c>
      <c r="AO7" s="407" t="s">
        <v>317</v>
      </c>
      <c r="AP7" s="407" t="s">
        <v>317</v>
      </c>
      <c r="AQ7" s="407" t="s">
        <v>317</v>
      </c>
      <c r="AR7" s="407">
        <v>3</v>
      </c>
      <c r="AS7" s="407">
        <v>1</v>
      </c>
      <c r="AT7" s="407">
        <v>2</v>
      </c>
      <c r="AU7" s="407" t="s">
        <v>317</v>
      </c>
      <c r="AV7" s="407">
        <v>1</v>
      </c>
      <c r="AW7" s="409">
        <v>1</v>
      </c>
    </row>
    <row r="8" spans="1:52" s="244" customFormat="1" ht="12.75" x14ac:dyDescent="0.2">
      <c r="A8" s="245" t="s">
        <v>1460</v>
      </c>
      <c r="B8" s="406" t="s">
        <v>317</v>
      </c>
      <c r="C8" s="407" t="s">
        <v>317</v>
      </c>
      <c r="D8" s="407" t="s">
        <v>317</v>
      </c>
      <c r="E8" s="407">
        <v>1</v>
      </c>
      <c r="F8" s="407" t="s">
        <v>317</v>
      </c>
      <c r="G8" s="407" t="s">
        <v>317</v>
      </c>
      <c r="H8" s="407" t="s">
        <v>317</v>
      </c>
      <c r="I8" s="407" t="s">
        <v>317</v>
      </c>
      <c r="J8" s="407" t="s">
        <v>317</v>
      </c>
      <c r="K8" s="408" t="s">
        <v>317</v>
      </c>
      <c r="L8" s="406" t="s">
        <v>317</v>
      </c>
      <c r="M8" s="407" t="s">
        <v>317</v>
      </c>
      <c r="N8" s="407" t="s">
        <v>317</v>
      </c>
      <c r="O8" s="407" t="s">
        <v>317</v>
      </c>
      <c r="P8" s="407" t="s">
        <v>317</v>
      </c>
      <c r="Q8" s="407" t="s">
        <v>317</v>
      </c>
      <c r="R8" s="407" t="s">
        <v>317</v>
      </c>
      <c r="S8" s="407" t="s">
        <v>317</v>
      </c>
      <c r="T8" s="407">
        <v>1</v>
      </c>
      <c r="U8" s="407" t="s">
        <v>317</v>
      </c>
      <c r="V8" s="407" t="s">
        <v>317</v>
      </c>
      <c r="W8" s="407" t="s">
        <v>317</v>
      </c>
      <c r="X8" s="407" t="s">
        <v>317</v>
      </c>
      <c r="Y8" s="407" t="s">
        <v>317</v>
      </c>
      <c r="Z8" s="407" t="s">
        <v>317</v>
      </c>
      <c r="AA8" s="409" t="s">
        <v>317</v>
      </c>
      <c r="AB8" s="406">
        <v>1</v>
      </c>
      <c r="AC8" s="407"/>
      <c r="AD8" s="407"/>
      <c r="AE8" s="407"/>
      <c r="AF8" s="407"/>
      <c r="AG8" s="407"/>
      <c r="AH8" s="407"/>
      <c r="AI8" s="407"/>
      <c r="AJ8" s="407"/>
      <c r="AK8" s="408" t="s">
        <v>317</v>
      </c>
      <c r="AL8" s="406" t="s">
        <v>317</v>
      </c>
      <c r="AM8" s="407" t="s">
        <v>317</v>
      </c>
      <c r="AN8" s="407" t="s">
        <v>317</v>
      </c>
      <c r="AO8" s="407" t="s">
        <v>317</v>
      </c>
      <c r="AP8" s="407">
        <v>1</v>
      </c>
      <c r="AQ8" s="407" t="s">
        <v>317</v>
      </c>
      <c r="AR8" s="407">
        <v>3</v>
      </c>
      <c r="AS8" s="407">
        <v>1</v>
      </c>
      <c r="AT8" s="407">
        <v>1</v>
      </c>
      <c r="AU8" s="407" t="s">
        <v>317</v>
      </c>
      <c r="AV8" s="407">
        <v>2</v>
      </c>
      <c r="AW8" s="409">
        <v>1</v>
      </c>
    </row>
    <row r="9" spans="1:52" s="244" customFormat="1" ht="12.75" x14ac:dyDescent="0.2">
      <c r="A9" s="245" t="s">
        <v>1461</v>
      </c>
      <c r="B9" s="406">
        <v>6</v>
      </c>
      <c r="C9" s="407">
        <v>5</v>
      </c>
      <c r="D9" s="407">
        <v>11</v>
      </c>
      <c r="E9" s="407">
        <v>6</v>
      </c>
      <c r="F9" s="407" t="s">
        <v>317</v>
      </c>
      <c r="G9" s="407">
        <v>1</v>
      </c>
      <c r="H9" s="407">
        <v>3</v>
      </c>
      <c r="I9" s="407">
        <v>4</v>
      </c>
      <c r="J9" s="407">
        <v>1</v>
      </c>
      <c r="K9" s="408">
        <v>5</v>
      </c>
      <c r="L9" s="406" t="s">
        <v>317</v>
      </c>
      <c r="M9" s="407">
        <v>3</v>
      </c>
      <c r="N9" s="407">
        <v>4</v>
      </c>
      <c r="O9" s="407">
        <v>2</v>
      </c>
      <c r="P9" s="407" t="s">
        <v>317</v>
      </c>
      <c r="Q9" s="407" t="s">
        <v>317</v>
      </c>
      <c r="R9" s="407">
        <v>2</v>
      </c>
      <c r="S9" s="407">
        <v>2</v>
      </c>
      <c r="T9" s="407">
        <v>5</v>
      </c>
      <c r="U9" s="407" t="s">
        <v>317</v>
      </c>
      <c r="V9" s="407" t="s">
        <v>317</v>
      </c>
      <c r="W9" s="407">
        <v>3</v>
      </c>
      <c r="X9" s="407">
        <v>2</v>
      </c>
      <c r="Y9" s="407" t="s">
        <v>317</v>
      </c>
      <c r="Z9" s="407" t="s">
        <v>317</v>
      </c>
      <c r="AA9" s="409" t="s">
        <v>317</v>
      </c>
      <c r="AB9" s="406">
        <v>2</v>
      </c>
      <c r="AC9" s="407">
        <v>2</v>
      </c>
      <c r="AD9" s="407">
        <v>1</v>
      </c>
      <c r="AE9" s="407"/>
      <c r="AF9" s="407">
        <v>1</v>
      </c>
      <c r="AG9" s="407"/>
      <c r="AH9" s="407"/>
      <c r="AI9" s="407"/>
      <c r="AJ9" s="407"/>
      <c r="AK9" s="408">
        <v>3</v>
      </c>
      <c r="AL9" s="406" t="s">
        <v>317</v>
      </c>
      <c r="AM9" s="407" t="s">
        <v>317</v>
      </c>
      <c r="AN9" s="407" t="s">
        <v>317</v>
      </c>
      <c r="AO9" s="407" t="s">
        <v>317</v>
      </c>
      <c r="AP9" s="407" t="s">
        <v>317</v>
      </c>
      <c r="AQ9" s="407" t="s">
        <v>317</v>
      </c>
      <c r="AR9" s="407">
        <v>38</v>
      </c>
      <c r="AS9" s="407">
        <v>36</v>
      </c>
      <c r="AT9" s="407">
        <v>14</v>
      </c>
      <c r="AU9" s="407">
        <v>19</v>
      </c>
      <c r="AV9" s="407">
        <v>24</v>
      </c>
      <c r="AW9" s="409">
        <v>17</v>
      </c>
    </row>
    <row r="10" spans="1:52" s="244" customFormat="1" ht="12.75" x14ac:dyDescent="0.2">
      <c r="A10" s="454" t="s">
        <v>1613</v>
      </c>
      <c r="B10" s="406">
        <v>2</v>
      </c>
      <c r="C10" s="407">
        <v>1</v>
      </c>
      <c r="D10" s="407">
        <v>16</v>
      </c>
      <c r="E10" s="407">
        <v>7</v>
      </c>
      <c r="F10" s="407" t="s">
        <v>317</v>
      </c>
      <c r="G10" s="407" t="s">
        <v>317</v>
      </c>
      <c r="H10" s="407">
        <v>7</v>
      </c>
      <c r="I10" s="407" t="s">
        <v>317</v>
      </c>
      <c r="J10" s="407">
        <v>5</v>
      </c>
      <c r="K10" s="408">
        <v>2</v>
      </c>
      <c r="L10" s="406">
        <v>1</v>
      </c>
      <c r="M10" s="407" t="s">
        <v>317</v>
      </c>
      <c r="N10" s="407">
        <v>3</v>
      </c>
      <c r="O10" s="407">
        <v>4</v>
      </c>
      <c r="P10" s="407">
        <v>1</v>
      </c>
      <c r="Q10" s="407">
        <v>2</v>
      </c>
      <c r="R10" s="407">
        <v>2</v>
      </c>
      <c r="S10" s="407">
        <v>1</v>
      </c>
      <c r="T10" s="407" t="s">
        <v>317</v>
      </c>
      <c r="U10" s="407">
        <v>1</v>
      </c>
      <c r="V10" s="407">
        <v>1</v>
      </c>
      <c r="W10" s="407">
        <v>2</v>
      </c>
      <c r="X10" s="407">
        <v>12</v>
      </c>
      <c r="Y10" s="407">
        <v>1</v>
      </c>
      <c r="Z10" s="407">
        <v>5</v>
      </c>
      <c r="AA10" s="409">
        <v>1</v>
      </c>
      <c r="AB10" s="406">
        <v>1</v>
      </c>
      <c r="AC10" s="407">
        <v>2</v>
      </c>
      <c r="AD10" s="407">
        <v>2</v>
      </c>
      <c r="AE10" s="407"/>
      <c r="AF10" s="407">
        <v>1</v>
      </c>
      <c r="AG10" s="407">
        <v>1</v>
      </c>
      <c r="AH10" s="407">
        <v>1</v>
      </c>
      <c r="AI10" s="407"/>
      <c r="AJ10" s="407">
        <v>5</v>
      </c>
      <c r="AK10" s="408">
        <v>3</v>
      </c>
      <c r="AL10" s="406" t="s">
        <v>317</v>
      </c>
      <c r="AM10" s="407" t="s">
        <v>317</v>
      </c>
      <c r="AN10" s="407">
        <v>3</v>
      </c>
      <c r="AO10" s="407">
        <v>1</v>
      </c>
      <c r="AP10" s="407" t="s">
        <v>317</v>
      </c>
      <c r="AQ10" s="407">
        <v>1</v>
      </c>
      <c r="AR10" s="407">
        <v>68</v>
      </c>
      <c r="AS10" s="407">
        <v>30</v>
      </c>
      <c r="AT10" s="407">
        <v>18</v>
      </c>
      <c r="AU10" s="407">
        <v>8</v>
      </c>
      <c r="AV10" s="407">
        <v>50</v>
      </c>
      <c r="AW10" s="409">
        <v>22</v>
      </c>
    </row>
    <row r="11" spans="1:52" s="244" customFormat="1" ht="12.75" x14ac:dyDescent="0.2">
      <c r="A11" s="245" t="s">
        <v>1614</v>
      </c>
      <c r="B11" s="406" t="s">
        <v>317</v>
      </c>
      <c r="C11" s="407" t="s">
        <v>317</v>
      </c>
      <c r="D11" s="407">
        <v>16</v>
      </c>
      <c r="E11" s="407">
        <v>5</v>
      </c>
      <c r="F11" s="407" t="s">
        <v>317</v>
      </c>
      <c r="G11" s="407" t="s">
        <v>317</v>
      </c>
      <c r="H11" s="407">
        <v>3</v>
      </c>
      <c r="I11" s="407">
        <v>1</v>
      </c>
      <c r="J11" s="407">
        <v>4</v>
      </c>
      <c r="K11" s="408">
        <v>1</v>
      </c>
      <c r="L11" s="406">
        <v>2</v>
      </c>
      <c r="M11" s="407" t="s">
        <v>317</v>
      </c>
      <c r="N11" s="407">
        <v>3</v>
      </c>
      <c r="O11" s="407" t="s">
        <v>317</v>
      </c>
      <c r="P11" s="407">
        <v>1</v>
      </c>
      <c r="Q11" s="407" t="s">
        <v>317</v>
      </c>
      <c r="R11" s="407" t="s">
        <v>317</v>
      </c>
      <c r="S11" s="407">
        <v>3</v>
      </c>
      <c r="T11" s="407">
        <v>2</v>
      </c>
      <c r="U11" s="407">
        <v>3</v>
      </c>
      <c r="V11" s="407">
        <v>1</v>
      </c>
      <c r="W11" s="407">
        <v>1</v>
      </c>
      <c r="X11" s="407">
        <v>5</v>
      </c>
      <c r="Y11" s="407" t="s">
        <v>317</v>
      </c>
      <c r="Z11" s="407" t="s">
        <v>317</v>
      </c>
      <c r="AA11" s="409">
        <v>1</v>
      </c>
      <c r="AB11" s="406" t="s">
        <v>317</v>
      </c>
      <c r="AC11" s="407" t="s">
        <v>317</v>
      </c>
      <c r="AD11" s="407">
        <v>1</v>
      </c>
      <c r="AE11" s="407"/>
      <c r="AF11" s="407">
        <v>1</v>
      </c>
      <c r="AG11" s="407">
        <v>1</v>
      </c>
      <c r="AH11" s="407"/>
      <c r="AI11" s="407"/>
      <c r="AJ11" s="407">
        <v>1</v>
      </c>
      <c r="AK11" s="408" t="s">
        <v>317</v>
      </c>
      <c r="AL11" s="406">
        <v>1</v>
      </c>
      <c r="AM11" s="407">
        <v>2</v>
      </c>
      <c r="AN11" s="407">
        <v>1</v>
      </c>
      <c r="AO11" s="407">
        <v>1</v>
      </c>
      <c r="AP11" s="407" t="s">
        <v>317</v>
      </c>
      <c r="AQ11" s="407" t="s">
        <v>317</v>
      </c>
      <c r="AR11" s="407">
        <v>42</v>
      </c>
      <c r="AS11" s="407">
        <v>19</v>
      </c>
      <c r="AT11" s="407">
        <v>8</v>
      </c>
      <c r="AU11" s="407">
        <v>7</v>
      </c>
      <c r="AV11" s="407">
        <v>34</v>
      </c>
      <c r="AW11" s="409">
        <v>12</v>
      </c>
    </row>
    <row r="12" spans="1:52" s="244" customFormat="1" ht="12.75" x14ac:dyDescent="0.2">
      <c r="A12" s="245" t="s">
        <v>1462</v>
      </c>
      <c r="B12" s="406">
        <v>2</v>
      </c>
      <c r="C12" s="407">
        <v>1</v>
      </c>
      <c r="D12" s="407">
        <v>4</v>
      </c>
      <c r="E12" s="407">
        <v>4</v>
      </c>
      <c r="F12" s="407" t="s">
        <v>317</v>
      </c>
      <c r="G12" s="407" t="s">
        <v>317</v>
      </c>
      <c r="H12" s="407">
        <v>2</v>
      </c>
      <c r="I12" s="407" t="s">
        <v>317</v>
      </c>
      <c r="J12" s="407" t="s">
        <v>317</v>
      </c>
      <c r="K12" s="408" t="s">
        <v>317</v>
      </c>
      <c r="L12" s="406" t="s">
        <v>317</v>
      </c>
      <c r="M12" s="407" t="s">
        <v>317</v>
      </c>
      <c r="N12" s="407">
        <v>4</v>
      </c>
      <c r="O12" s="407" t="s">
        <v>317</v>
      </c>
      <c r="P12" s="407" t="s">
        <v>317</v>
      </c>
      <c r="Q12" s="407" t="s">
        <v>317</v>
      </c>
      <c r="R12" s="407">
        <v>1</v>
      </c>
      <c r="S12" s="407" t="s">
        <v>317</v>
      </c>
      <c r="T12" s="407">
        <v>1</v>
      </c>
      <c r="U12" s="407">
        <v>5</v>
      </c>
      <c r="V12" s="407">
        <v>1</v>
      </c>
      <c r="W12" s="407" t="s">
        <v>317</v>
      </c>
      <c r="X12" s="407">
        <v>75</v>
      </c>
      <c r="Y12" s="407" t="s">
        <v>317</v>
      </c>
      <c r="Z12" s="407">
        <v>1</v>
      </c>
      <c r="AA12" s="409" t="s">
        <v>317</v>
      </c>
      <c r="AB12" s="406">
        <v>2</v>
      </c>
      <c r="AC12" s="407" t="s">
        <v>317</v>
      </c>
      <c r="AD12" s="407"/>
      <c r="AE12" s="407"/>
      <c r="AF12" s="407">
        <v>2</v>
      </c>
      <c r="AG12" s="407"/>
      <c r="AH12" s="407"/>
      <c r="AI12" s="407"/>
      <c r="AJ12" s="407"/>
      <c r="AK12" s="408"/>
      <c r="AL12" s="406" t="s">
        <v>317</v>
      </c>
      <c r="AM12" s="407" t="s">
        <v>317</v>
      </c>
      <c r="AN12" s="407">
        <v>2</v>
      </c>
      <c r="AO12" s="407" t="s">
        <v>317</v>
      </c>
      <c r="AP12" s="407" t="s">
        <v>317</v>
      </c>
      <c r="AQ12" s="407" t="s">
        <v>317</v>
      </c>
      <c r="AR12" s="407">
        <v>97</v>
      </c>
      <c r="AS12" s="407">
        <v>10</v>
      </c>
      <c r="AT12" s="407">
        <v>12</v>
      </c>
      <c r="AU12" s="407">
        <v>1</v>
      </c>
      <c r="AV12" s="407">
        <v>85</v>
      </c>
      <c r="AW12" s="409">
        <v>9</v>
      </c>
    </row>
    <row r="13" spans="1:52" s="244" customFormat="1" ht="12.75" x14ac:dyDescent="0.2">
      <c r="A13" s="245" t="s">
        <v>1506</v>
      </c>
      <c r="B13" s="406">
        <v>1</v>
      </c>
      <c r="C13" s="407" t="s">
        <v>317</v>
      </c>
      <c r="D13" s="407">
        <v>5</v>
      </c>
      <c r="E13" s="407" t="s">
        <v>317</v>
      </c>
      <c r="F13" s="407" t="s">
        <v>317</v>
      </c>
      <c r="G13" s="407">
        <v>1</v>
      </c>
      <c r="H13" s="407">
        <v>1</v>
      </c>
      <c r="I13" s="407">
        <v>1</v>
      </c>
      <c r="J13" s="407" t="s">
        <v>317</v>
      </c>
      <c r="K13" s="408" t="s">
        <v>317</v>
      </c>
      <c r="L13" s="406">
        <v>1</v>
      </c>
      <c r="M13" s="407" t="s">
        <v>317</v>
      </c>
      <c r="N13" s="407" t="s">
        <v>317</v>
      </c>
      <c r="O13" s="407">
        <v>1</v>
      </c>
      <c r="P13" s="407" t="s">
        <v>317</v>
      </c>
      <c r="Q13" s="407" t="s">
        <v>317</v>
      </c>
      <c r="R13" s="407" t="s">
        <v>317</v>
      </c>
      <c r="S13" s="407" t="s">
        <v>317</v>
      </c>
      <c r="T13" s="407" t="s">
        <v>317</v>
      </c>
      <c r="U13" s="407" t="s">
        <v>317</v>
      </c>
      <c r="V13" s="407" t="s">
        <v>317</v>
      </c>
      <c r="W13" s="407" t="s">
        <v>317</v>
      </c>
      <c r="X13" s="407">
        <v>2</v>
      </c>
      <c r="Y13" s="407" t="s">
        <v>317</v>
      </c>
      <c r="Z13" s="407" t="s">
        <v>317</v>
      </c>
      <c r="AA13" s="409" t="s">
        <v>317</v>
      </c>
      <c r="AB13" s="406" t="s">
        <v>317</v>
      </c>
      <c r="AC13" s="407"/>
      <c r="AD13" s="407"/>
      <c r="AE13" s="407"/>
      <c r="AF13" s="407"/>
      <c r="AG13" s="407"/>
      <c r="AH13" s="407"/>
      <c r="AI13" s="407"/>
      <c r="AJ13" s="407"/>
      <c r="AK13" s="408">
        <v>2</v>
      </c>
      <c r="AL13" s="406">
        <v>1</v>
      </c>
      <c r="AM13" s="407">
        <v>1</v>
      </c>
      <c r="AN13" s="407" t="s">
        <v>317</v>
      </c>
      <c r="AO13" s="407" t="s">
        <v>317</v>
      </c>
      <c r="AP13" s="407" t="s">
        <v>317</v>
      </c>
      <c r="AQ13" s="407" t="s">
        <v>317</v>
      </c>
      <c r="AR13" s="407">
        <v>11</v>
      </c>
      <c r="AS13" s="407">
        <v>6</v>
      </c>
      <c r="AT13" s="407">
        <v>3</v>
      </c>
      <c r="AU13" s="407">
        <v>1</v>
      </c>
      <c r="AV13" s="407">
        <v>8</v>
      </c>
      <c r="AW13" s="409">
        <v>5</v>
      </c>
    </row>
    <row r="14" spans="1:52" s="244" customFormat="1" ht="12.75" x14ac:dyDescent="0.2">
      <c r="A14" s="245" t="s">
        <v>1507</v>
      </c>
      <c r="B14" s="406">
        <v>72</v>
      </c>
      <c r="C14" s="407">
        <v>10</v>
      </c>
      <c r="D14" s="407">
        <v>131</v>
      </c>
      <c r="E14" s="407">
        <v>6</v>
      </c>
      <c r="F14" s="407" t="s">
        <v>317</v>
      </c>
      <c r="G14" s="407" t="s">
        <v>317</v>
      </c>
      <c r="H14" s="407">
        <v>11</v>
      </c>
      <c r="I14" s="407">
        <v>5</v>
      </c>
      <c r="J14" s="407">
        <v>7</v>
      </c>
      <c r="K14" s="408">
        <v>1</v>
      </c>
      <c r="L14" s="406">
        <v>5</v>
      </c>
      <c r="M14" s="407">
        <v>2</v>
      </c>
      <c r="N14" s="407">
        <v>22</v>
      </c>
      <c r="O14" s="407">
        <v>3</v>
      </c>
      <c r="P14" s="407" t="s">
        <v>317</v>
      </c>
      <c r="Q14" s="407" t="s">
        <v>317</v>
      </c>
      <c r="R14" s="407">
        <v>13</v>
      </c>
      <c r="S14" s="407">
        <v>5</v>
      </c>
      <c r="T14" s="407">
        <v>20</v>
      </c>
      <c r="U14" s="407">
        <v>1</v>
      </c>
      <c r="V14" s="407">
        <v>2</v>
      </c>
      <c r="W14" s="407" t="s">
        <v>317</v>
      </c>
      <c r="X14" s="407">
        <v>19</v>
      </c>
      <c r="Y14" s="407">
        <v>5</v>
      </c>
      <c r="Z14" s="407">
        <v>6</v>
      </c>
      <c r="AA14" s="409">
        <v>4</v>
      </c>
      <c r="AB14" s="406">
        <v>8</v>
      </c>
      <c r="AC14" s="407">
        <v>10</v>
      </c>
      <c r="AD14" s="407">
        <v>4</v>
      </c>
      <c r="AE14" s="407">
        <v>1</v>
      </c>
      <c r="AF14" s="407">
        <v>16</v>
      </c>
      <c r="AG14" s="407">
        <v>11</v>
      </c>
      <c r="AH14" s="407">
        <v>4</v>
      </c>
      <c r="AI14" s="407">
        <v>3</v>
      </c>
      <c r="AJ14" s="407">
        <v>3</v>
      </c>
      <c r="AK14" s="408">
        <v>2</v>
      </c>
      <c r="AL14" s="406">
        <v>1</v>
      </c>
      <c r="AM14" s="407" t="s">
        <v>317</v>
      </c>
      <c r="AN14" s="407">
        <v>6</v>
      </c>
      <c r="AO14" s="407">
        <v>5</v>
      </c>
      <c r="AP14" s="407" t="s">
        <v>317</v>
      </c>
      <c r="AQ14" s="407" t="s">
        <v>317</v>
      </c>
      <c r="AR14" s="407">
        <v>350</v>
      </c>
      <c r="AS14" s="407">
        <v>74</v>
      </c>
      <c r="AT14" s="407">
        <v>133</v>
      </c>
      <c r="AU14" s="407">
        <v>48</v>
      </c>
      <c r="AV14" s="407">
        <v>217</v>
      </c>
      <c r="AW14" s="409">
        <v>26</v>
      </c>
    </row>
    <row r="15" spans="1:52" s="244" customFormat="1" ht="12.75" x14ac:dyDescent="0.2">
      <c r="A15" s="245" t="s">
        <v>1508</v>
      </c>
      <c r="B15" s="406">
        <v>169</v>
      </c>
      <c r="C15" s="407">
        <v>2</v>
      </c>
      <c r="D15" s="407">
        <v>16</v>
      </c>
      <c r="E15" s="407">
        <v>4</v>
      </c>
      <c r="F15" s="407" t="s">
        <v>317</v>
      </c>
      <c r="G15" s="407" t="s">
        <v>317</v>
      </c>
      <c r="H15" s="407">
        <v>8</v>
      </c>
      <c r="I15" s="407" t="s">
        <v>317</v>
      </c>
      <c r="J15" s="407" t="s">
        <v>317</v>
      </c>
      <c r="K15" s="408" t="s">
        <v>317</v>
      </c>
      <c r="L15" s="406">
        <v>1</v>
      </c>
      <c r="M15" s="407" t="s">
        <v>317</v>
      </c>
      <c r="N15" s="407">
        <v>1</v>
      </c>
      <c r="O15" s="407" t="s">
        <v>317</v>
      </c>
      <c r="P15" s="407" t="s">
        <v>317</v>
      </c>
      <c r="Q15" s="407" t="s">
        <v>317</v>
      </c>
      <c r="R15" s="407" t="s">
        <v>317</v>
      </c>
      <c r="S15" s="407" t="s">
        <v>317</v>
      </c>
      <c r="T15" s="407">
        <v>5</v>
      </c>
      <c r="U15" s="407" t="s">
        <v>317</v>
      </c>
      <c r="V15" s="407">
        <v>3</v>
      </c>
      <c r="W15" s="407" t="s">
        <v>317</v>
      </c>
      <c r="X15" s="407">
        <v>2</v>
      </c>
      <c r="Y15" s="407" t="s">
        <v>317</v>
      </c>
      <c r="Z15" s="407">
        <v>1</v>
      </c>
      <c r="AA15" s="409" t="s">
        <v>317</v>
      </c>
      <c r="AB15" s="406">
        <v>119</v>
      </c>
      <c r="AC15" s="407">
        <v>2</v>
      </c>
      <c r="AD15" s="407">
        <v>9</v>
      </c>
      <c r="AE15" s="407"/>
      <c r="AF15" s="407"/>
      <c r="AG15" s="407"/>
      <c r="AH15" s="407">
        <v>5</v>
      </c>
      <c r="AI15" s="407">
        <v>1</v>
      </c>
      <c r="AJ15" s="407">
        <v>2</v>
      </c>
      <c r="AK15" s="408" t="s">
        <v>317</v>
      </c>
      <c r="AL15" s="406" t="s">
        <v>317</v>
      </c>
      <c r="AM15" s="407" t="s">
        <v>317</v>
      </c>
      <c r="AN15" s="407" t="s">
        <v>317</v>
      </c>
      <c r="AO15" s="407" t="s">
        <v>317</v>
      </c>
      <c r="AP15" s="407">
        <v>1</v>
      </c>
      <c r="AQ15" s="407" t="s">
        <v>317</v>
      </c>
      <c r="AR15" s="407">
        <v>342</v>
      </c>
      <c r="AS15" s="407">
        <v>9</v>
      </c>
      <c r="AT15" s="407">
        <v>300</v>
      </c>
      <c r="AU15" s="407">
        <v>4</v>
      </c>
      <c r="AV15" s="407">
        <v>42</v>
      </c>
      <c r="AW15" s="409">
        <v>5</v>
      </c>
    </row>
    <row r="16" spans="1:52" s="244" customFormat="1" ht="12.75" x14ac:dyDescent="0.2">
      <c r="A16" s="245" t="s">
        <v>1615</v>
      </c>
      <c r="B16" s="406">
        <v>6</v>
      </c>
      <c r="C16" s="407" t="s">
        <v>317</v>
      </c>
      <c r="D16" s="407">
        <v>8</v>
      </c>
      <c r="E16" s="407" t="s">
        <v>317</v>
      </c>
      <c r="F16" s="407" t="s">
        <v>317</v>
      </c>
      <c r="G16" s="407" t="s">
        <v>317</v>
      </c>
      <c r="H16" s="407">
        <v>1</v>
      </c>
      <c r="I16" s="407" t="s">
        <v>317</v>
      </c>
      <c r="J16" s="407" t="s">
        <v>317</v>
      </c>
      <c r="K16" s="408">
        <v>1</v>
      </c>
      <c r="L16" s="406" t="s">
        <v>317</v>
      </c>
      <c r="M16" s="407" t="s">
        <v>317</v>
      </c>
      <c r="N16" s="407">
        <v>2</v>
      </c>
      <c r="O16" s="407" t="s">
        <v>317</v>
      </c>
      <c r="P16" s="407" t="s">
        <v>317</v>
      </c>
      <c r="Q16" s="407" t="s">
        <v>317</v>
      </c>
      <c r="R16" s="407" t="s">
        <v>317</v>
      </c>
      <c r="S16" s="407">
        <v>2</v>
      </c>
      <c r="T16" s="407" t="s">
        <v>317</v>
      </c>
      <c r="U16" s="407" t="s">
        <v>317</v>
      </c>
      <c r="V16" s="407" t="s">
        <v>317</v>
      </c>
      <c r="W16" s="407">
        <v>2</v>
      </c>
      <c r="X16" s="407">
        <v>14</v>
      </c>
      <c r="Y16" s="407" t="s">
        <v>317</v>
      </c>
      <c r="Z16" s="407">
        <v>1</v>
      </c>
      <c r="AA16" s="409" t="s">
        <v>317</v>
      </c>
      <c r="AB16" s="406">
        <v>2</v>
      </c>
      <c r="AC16" s="407" t="s">
        <v>317</v>
      </c>
      <c r="AD16" s="407"/>
      <c r="AE16" s="407"/>
      <c r="AF16" s="407"/>
      <c r="AG16" s="407"/>
      <c r="AH16" s="407">
        <v>2</v>
      </c>
      <c r="AI16" s="407"/>
      <c r="AJ16" s="407"/>
      <c r="AK16" s="408" t="s">
        <v>317</v>
      </c>
      <c r="AL16" s="406" t="s">
        <v>317</v>
      </c>
      <c r="AM16" s="407" t="s">
        <v>317</v>
      </c>
      <c r="AN16" s="407" t="s">
        <v>317</v>
      </c>
      <c r="AO16" s="407">
        <v>1</v>
      </c>
      <c r="AP16" s="407" t="s">
        <v>317</v>
      </c>
      <c r="AQ16" s="407" t="s">
        <v>317</v>
      </c>
      <c r="AR16" s="407">
        <v>36</v>
      </c>
      <c r="AS16" s="407">
        <v>6</v>
      </c>
      <c r="AT16" s="407">
        <v>9</v>
      </c>
      <c r="AU16" s="407">
        <v>5</v>
      </c>
      <c r="AV16" s="407">
        <v>27</v>
      </c>
      <c r="AW16" s="409">
        <v>1</v>
      </c>
    </row>
    <row r="17" spans="1:49" s="244" customFormat="1" ht="12.75" x14ac:dyDescent="0.2">
      <c r="A17" s="245" t="s">
        <v>1509</v>
      </c>
      <c r="B17" s="406">
        <v>17</v>
      </c>
      <c r="C17" s="407">
        <v>5</v>
      </c>
      <c r="D17" s="407">
        <v>46</v>
      </c>
      <c r="E17" s="407">
        <v>35</v>
      </c>
      <c r="F17" s="407" t="s">
        <v>317</v>
      </c>
      <c r="G17" s="407" t="s">
        <v>317</v>
      </c>
      <c r="H17" s="407">
        <v>15</v>
      </c>
      <c r="I17" s="407">
        <v>7</v>
      </c>
      <c r="J17" s="407">
        <v>7</v>
      </c>
      <c r="K17" s="408">
        <v>7</v>
      </c>
      <c r="L17" s="406">
        <v>6</v>
      </c>
      <c r="M17" s="407">
        <v>3</v>
      </c>
      <c r="N17" s="407">
        <v>1</v>
      </c>
      <c r="O17" s="407">
        <v>4</v>
      </c>
      <c r="P17" s="407" t="s">
        <v>317</v>
      </c>
      <c r="Q17" s="407" t="s">
        <v>317</v>
      </c>
      <c r="R17" s="407">
        <v>3</v>
      </c>
      <c r="S17" s="407">
        <v>4</v>
      </c>
      <c r="T17" s="407">
        <v>2</v>
      </c>
      <c r="U17" s="407">
        <v>7</v>
      </c>
      <c r="V17" s="407">
        <v>15</v>
      </c>
      <c r="W17" s="407">
        <v>5</v>
      </c>
      <c r="X17" s="407">
        <v>35</v>
      </c>
      <c r="Y17" s="407">
        <v>6</v>
      </c>
      <c r="Z17" s="407">
        <v>16</v>
      </c>
      <c r="AA17" s="409">
        <v>12</v>
      </c>
      <c r="AB17" s="406">
        <v>13</v>
      </c>
      <c r="AC17" s="407">
        <v>6</v>
      </c>
      <c r="AD17" s="407">
        <v>9</v>
      </c>
      <c r="AE17" s="407">
        <v>3</v>
      </c>
      <c r="AF17" s="407">
        <v>11</v>
      </c>
      <c r="AG17" s="407">
        <v>10</v>
      </c>
      <c r="AH17" s="407">
        <v>11</v>
      </c>
      <c r="AI17" s="407">
        <v>1</v>
      </c>
      <c r="AJ17" s="407">
        <v>10</v>
      </c>
      <c r="AK17" s="408">
        <v>8</v>
      </c>
      <c r="AL17" s="406" t="s">
        <v>317</v>
      </c>
      <c r="AM17" s="407" t="s">
        <v>317</v>
      </c>
      <c r="AN17" s="407">
        <v>4</v>
      </c>
      <c r="AO17" s="407">
        <v>6</v>
      </c>
      <c r="AP17" s="407">
        <v>3</v>
      </c>
      <c r="AQ17" s="407">
        <v>5</v>
      </c>
      <c r="AR17" s="407">
        <v>224</v>
      </c>
      <c r="AS17" s="407">
        <v>134</v>
      </c>
      <c r="AT17" s="407">
        <v>84</v>
      </c>
      <c r="AU17" s="407">
        <v>46</v>
      </c>
      <c r="AV17" s="407">
        <v>140</v>
      </c>
      <c r="AW17" s="409">
        <v>88</v>
      </c>
    </row>
    <row r="18" spans="1:49" s="244" customFormat="1" ht="12.75" x14ac:dyDescent="0.2">
      <c r="A18" s="245" t="s">
        <v>1376</v>
      </c>
      <c r="B18" s="406">
        <v>1</v>
      </c>
      <c r="C18" s="407" t="s">
        <v>317</v>
      </c>
      <c r="D18" s="407">
        <v>5</v>
      </c>
      <c r="E18" s="407">
        <v>1</v>
      </c>
      <c r="F18" s="407" t="s">
        <v>317</v>
      </c>
      <c r="G18" s="407" t="s">
        <v>317</v>
      </c>
      <c r="H18" s="407">
        <v>3</v>
      </c>
      <c r="I18" s="407" t="s">
        <v>317</v>
      </c>
      <c r="J18" s="407">
        <v>490</v>
      </c>
      <c r="K18" s="408">
        <v>17</v>
      </c>
      <c r="L18" s="406" t="s">
        <v>317</v>
      </c>
      <c r="M18" s="407">
        <v>1</v>
      </c>
      <c r="N18" s="407" t="s">
        <v>317</v>
      </c>
      <c r="O18" s="407" t="s">
        <v>317</v>
      </c>
      <c r="P18" s="407" t="s">
        <v>317</v>
      </c>
      <c r="Q18" s="407" t="s">
        <v>317</v>
      </c>
      <c r="R18" s="407" t="s">
        <v>317</v>
      </c>
      <c r="S18" s="407" t="s">
        <v>317</v>
      </c>
      <c r="T18" s="407" t="s">
        <v>317</v>
      </c>
      <c r="U18" s="407" t="s">
        <v>317</v>
      </c>
      <c r="V18" s="407" t="s">
        <v>317</v>
      </c>
      <c r="W18" s="407" t="s">
        <v>317</v>
      </c>
      <c r="X18" s="407">
        <v>6</v>
      </c>
      <c r="Y18" s="407" t="s">
        <v>317</v>
      </c>
      <c r="Z18" s="407" t="s">
        <v>317</v>
      </c>
      <c r="AA18" s="409" t="s">
        <v>317</v>
      </c>
      <c r="AB18" s="406">
        <v>1</v>
      </c>
      <c r="AC18" s="407"/>
      <c r="AD18" s="407"/>
      <c r="AE18" s="407"/>
      <c r="AF18" s="407"/>
      <c r="AG18" s="407"/>
      <c r="AH18" s="407">
        <v>169</v>
      </c>
      <c r="AI18" s="407">
        <v>5</v>
      </c>
      <c r="AJ18" s="407"/>
      <c r="AK18" s="408"/>
      <c r="AL18" s="406" t="s">
        <v>317</v>
      </c>
      <c r="AM18" s="407" t="s">
        <v>317</v>
      </c>
      <c r="AN18" s="407" t="s">
        <v>317</v>
      </c>
      <c r="AO18" s="407" t="s">
        <v>317</v>
      </c>
      <c r="AP18" s="407">
        <v>2</v>
      </c>
      <c r="AQ18" s="407" t="s">
        <v>317</v>
      </c>
      <c r="AR18" s="407">
        <v>677</v>
      </c>
      <c r="AS18" s="407">
        <v>24</v>
      </c>
      <c r="AT18" s="407">
        <v>5</v>
      </c>
      <c r="AU18" s="407">
        <v>1</v>
      </c>
      <c r="AV18" s="407">
        <v>672</v>
      </c>
      <c r="AW18" s="409">
        <v>23</v>
      </c>
    </row>
    <row r="19" spans="1:49" s="244" customFormat="1" ht="12.75" x14ac:dyDescent="0.2">
      <c r="A19" s="245" t="s">
        <v>1358</v>
      </c>
      <c r="B19" s="406">
        <v>31</v>
      </c>
      <c r="C19" s="407" t="s">
        <v>317</v>
      </c>
      <c r="D19" s="407">
        <v>1</v>
      </c>
      <c r="E19" s="407">
        <v>3</v>
      </c>
      <c r="F19" s="407" t="s">
        <v>317</v>
      </c>
      <c r="G19" s="407" t="s">
        <v>317</v>
      </c>
      <c r="H19" s="407">
        <v>166</v>
      </c>
      <c r="I19" s="407">
        <v>3</v>
      </c>
      <c r="J19" s="407">
        <v>21</v>
      </c>
      <c r="K19" s="408">
        <v>5</v>
      </c>
      <c r="L19" s="406" t="s">
        <v>317</v>
      </c>
      <c r="M19" s="407" t="s">
        <v>317</v>
      </c>
      <c r="N19" s="407" t="s">
        <v>317</v>
      </c>
      <c r="O19" s="407" t="s">
        <v>317</v>
      </c>
      <c r="P19" s="407" t="s">
        <v>317</v>
      </c>
      <c r="Q19" s="407" t="s">
        <v>317</v>
      </c>
      <c r="R19" s="407" t="s">
        <v>317</v>
      </c>
      <c r="S19" s="407" t="s">
        <v>317</v>
      </c>
      <c r="T19" s="407" t="s">
        <v>317</v>
      </c>
      <c r="U19" s="407" t="s">
        <v>317</v>
      </c>
      <c r="V19" s="407" t="s">
        <v>317</v>
      </c>
      <c r="W19" s="407" t="s">
        <v>317</v>
      </c>
      <c r="X19" s="407">
        <v>1</v>
      </c>
      <c r="Y19" s="407" t="s">
        <v>317</v>
      </c>
      <c r="Z19" s="407" t="s">
        <v>317</v>
      </c>
      <c r="AA19" s="409" t="s">
        <v>317</v>
      </c>
      <c r="AB19" s="406">
        <v>4</v>
      </c>
      <c r="AC19" s="407"/>
      <c r="AD19" s="407"/>
      <c r="AE19" s="407"/>
      <c r="AF19" s="407">
        <v>1</v>
      </c>
      <c r="AG19" s="407"/>
      <c r="AH19" s="407"/>
      <c r="AI19" s="460"/>
      <c r="AJ19" s="407"/>
      <c r="AK19" s="408" t="s">
        <v>317</v>
      </c>
      <c r="AL19" s="406" t="s">
        <v>317</v>
      </c>
      <c r="AM19" s="407" t="s">
        <v>317</v>
      </c>
      <c r="AN19" s="407" t="s">
        <v>317</v>
      </c>
      <c r="AO19" s="407" t="s">
        <v>317</v>
      </c>
      <c r="AP19" s="407" t="s">
        <v>317</v>
      </c>
      <c r="AQ19" s="407" t="s">
        <v>317</v>
      </c>
      <c r="AR19" s="407">
        <v>225</v>
      </c>
      <c r="AS19" s="407">
        <v>11</v>
      </c>
      <c r="AT19" s="407">
        <v>202</v>
      </c>
      <c r="AU19" s="407">
        <v>3</v>
      </c>
      <c r="AV19" s="407">
        <v>23</v>
      </c>
      <c r="AW19" s="409">
        <v>8</v>
      </c>
    </row>
    <row r="20" spans="1:49" s="244" customFormat="1" ht="12.75" x14ac:dyDescent="0.2">
      <c r="A20" s="245" t="s">
        <v>1616</v>
      </c>
      <c r="B20" s="406">
        <v>36</v>
      </c>
      <c r="C20" s="407" t="s">
        <v>317</v>
      </c>
      <c r="D20" s="407">
        <v>13</v>
      </c>
      <c r="E20" s="407">
        <v>2</v>
      </c>
      <c r="F20" s="407" t="s">
        <v>317</v>
      </c>
      <c r="G20" s="407" t="s">
        <v>317</v>
      </c>
      <c r="H20" s="407">
        <v>41</v>
      </c>
      <c r="I20" s="407">
        <v>3</v>
      </c>
      <c r="J20" s="407">
        <v>1</v>
      </c>
      <c r="K20" s="408" t="s">
        <v>317</v>
      </c>
      <c r="L20" s="406" t="s">
        <v>317</v>
      </c>
      <c r="M20" s="407" t="s">
        <v>317</v>
      </c>
      <c r="N20" s="407">
        <v>6</v>
      </c>
      <c r="O20" s="407" t="s">
        <v>317</v>
      </c>
      <c r="P20" s="407" t="s">
        <v>317</v>
      </c>
      <c r="Q20" s="407" t="s">
        <v>317</v>
      </c>
      <c r="R20" s="407">
        <v>1</v>
      </c>
      <c r="S20" s="407" t="s">
        <v>317</v>
      </c>
      <c r="T20" s="407">
        <v>12</v>
      </c>
      <c r="U20" s="407" t="s">
        <v>317</v>
      </c>
      <c r="V20" s="407" t="s">
        <v>317</v>
      </c>
      <c r="W20" s="407" t="s">
        <v>317</v>
      </c>
      <c r="X20" s="407">
        <v>24</v>
      </c>
      <c r="Y20" s="407" t="s">
        <v>317</v>
      </c>
      <c r="Z20" s="407" t="s">
        <v>317</v>
      </c>
      <c r="AA20" s="409" t="s">
        <v>317</v>
      </c>
      <c r="AB20" s="406">
        <v>17</v>
      </c>
      <c r="AC20" s="407"/>
      <c r="AD20" s="407"/>
      <c r="AE20" s="407"/>
      <c r="AF20" s="407"/>
      <c r="AG20" s="407"/>
      <c r="AH20" s="407"/>
      <c r="AI20" s="407" t="s">
        <v>317</v>
      </c>
      <c r="AJ20" s="407"/>
      <c r="AK20" s="408"/>
      <c r="AL20" s="406" t="s">
        <v>317</v>
      </c>
      <c r="AM20" s="407" t="s">
        <v>317</v>
      </c>
      <c r="AN20" s="407">
        <v>1</v>
      </c>
      <c r="AO20" s="407" t="s">
        <v>317</v>
      </c>
      <c r="AP20" s="407" t="s">
        <v>317</v>
      </c>
      <c r="AQ20" s="407" t="s">
        <v>317</v>
      </c>
      <c r="AR20" s="407">
        <v>152</v>
      </c>
      <c r="AS20" s="407">
        <v>5</v>
      </c>
      <c r="AT20" s="407">
        <v>96</v>
      </c>
      <c r="AU20" s="407">
        <v>3</v>
      </c>
      <c r="AV20" s="407">
        <v>56</v>
      </c>
      <c r="AW20" s="409">
        <v>2</v>
      </c>
    </row>
    <row r="21" spans="1:49" s="244" customFormat="1" ht="12.75" x14ac:dyDescent="0.2">
      <c r="A21" s="245" t="s">
        <v>1617</v>
      </c>
      <c r="B21" s="406">
        <v>27</v>
      </c>
      <c r="C21" s="407" t="s">
        <v>317</v>
      </c>
      <c r="D21" s="407">
        <v>56</v>
      </c>
      <c r="E21" s="407">
        <v>4</v>
      </c>
      <c r="F21" s="407" t="s">
        <v>317</v>
      </c>
      <c r="G21" s="407" t="s">
        <v>317</v>
      </c>
      <c r="H21" s="407">
        <v>1</v>
      </c>
      <c r="I21" s="407" t="s">
        <v>317</v>
      </c>
      <c r="J21" s="407">
        <v>2</v>
      </c>
      <c r="K21" s="408">
        <v>1</v>
      </c>
      <c r="L21" s="406">
        <v>1</v>
      </c>
      <c r="M21" s="407" t="s">
        <v>317</v>
      </c>
      <c r="N21" s="407">
        <v>86</v>
      </c>
      <c r="O21" s="407" t="s">
        <v>317</v>
      </c>
      <c r="P21" s="407" t="s">
        <v>317</v>
      </c>
      <c r="Q21" s="407" t="s">
        <v>317</v>
      </c>
      <c r="R21" s="407">
        <v>49</v>
      </c>
      <c r="S21" s="407" t="s">
        <v>317</v>
      </c>
      <c r="T21" s="407">
        <v>273</v>
      </c>
      <c r="U21" s="407" t="s">
        <v>317</v>
      </c>
      <c r="V21" s="407" t="s">
        <v>317</v>
      </c>
      <c r="W21" s="407" t="s">
        <v>317</v>
      </c>
      <c r="X21" s="407">
        <v>23</v>
      </c>
      <c r="Y21" s="407" t="s">
        <v>317</v>
      </c>
      <c r="Z21" s="407" t="s">
        <v>317</v>
      </c>
      <c r="AA21" s="409" t="s">
        <v>317</v>
      </c>
      <c r="AB21" s="406">
        <v>1</v>
      </c>
      <c r="AC21" s="407"/>
      <c r="AD21" s="407"/>
      <c r="AE21" s="407"/>
      <c r="AF21" s="407">
        <v>1</v>
      </c>
      <c r="AG21" s="407"/>
      <c r="AH21" s="407"/>
      <c r="AI21" s="407"/>
      <c r="AJ21" s="407"/>
      <c r="AK21" s="408">
        <v>1</v>
      </c>
      <c r="AL21" s="406" t="s">
        <v>317</v>
      </c>
      <c r="AM21" s="407" t="s">
        <v>317</v>
      </c>
      <c r="AN21" s="407">
        <v>1</v>
      </c>
      <c r="AO21" s="407">
        <v>1</v>
      </c>
      <c r="AP21" s="407" t="s">
        <v>317</v>
      </c>
      <c r="AQ21" s="407" t="s">
        <v>317</v>
      </c>
      <c r="AR21" s="407">
        <v>521</v>
      </c>
      <c r="AS21" s="407">
        <v>7</v>
      </c>
      <c r="AT21" s="407">
        <v>81</v>
      </c>
      <c r="AU21" s="407">
        <v>1</v>
      </c>
      <c r="AV21" s="407">
        <v>440</v>
      </c>
      <c r="AW21" s="409">
        <v>6</v>
      </c>
    </row>
    <row r="22" spans="1:49" s="244" customFormat="1" ht="12.75" x14ac:dyDescent="0.2">
      <c r="A22" s="245" t="s">
        <v>1526</v>
      </c>
      <c r="B22" s="406">
        <v>23</v>
      </c>
      <c r="C22" s="407">
        <v>1</v>
      </c>
      <c r="D22" s="407">
        <v>57</v>
      </c>
      <c r="E22" s="407">
        <v>5</v>
      </c>
      <c r="F22" s="407" t="s">
        <v>317</v>
      </c>
      <c r="G22" s="407" t="s">
        <v>317</v>
      </c>
      <c r="H22" s="407">
        <v>33</v>
      </c>
      <c r="I22" s="407">
        <v>9</v>
      </c>
      <c r="J22" s="407">
        <v>8</v>
      </c>
      <c r="K22" s="408">
        <v>3</v>
      </c>
      <c r="L22" s="406">
        <v>2</v>
      </c>
      <c r="M22" s="407">
        <v>1</v>
      </c>
      <c r="N22" s="407">
        <v>45</v>
      </c>
      <c r="O22" s="407">
        <v>1</v>
      </c>
      <c r="P22" s="407" t="s">
        <v>317</v>
      </c>
      <c r="Q22" s="407" t="s">
        <v>317</v>
      </c>
      <c r="R22" s="407">
        <v>32</v>
      </c>
      <c r="S22" s="407" t="s">
        <v>317</v>
      </c>
      <c r="T22" s="407">
        <v>131</v>
      </c>
      <c r="U22" s="407">
        <v>1</v>
      </c>
      <c r="V22" s="407">
        <v>5</v>
      </c>
      <c r="W22" s="407">
        <v>3</v>
      </c>
      <c r="X22" s="407">
        <v>8</v>
      </c>
      <c r="Y22" s="407">
        <v>6</v>
      </c>
      <c r="Z22" s="407">
        <v>5</v>
      </c>
      <c r="AA22" s="409">
        <v>1</v>
      </c>
      <c r="AB22" s="406">
        <v>1</v>
      </c>
      <c r="AC22" s="407">
        <v>2</v>
      </c>
      <c r="AD22" s="407">
        <v>1</v>
      </c>
      <c r="AE22" s="407"/>
      <c r="AF22" s="407">
        <v>2</v>
      </c>
      <c r="AG22" s="407">
        <v>1</v>
      </c>
      <c r="AH22" s="407"/>
      <c r="AI22" s="407">
        <v>2</v>
      </c>
      <c r="AJ22" s="407">
        <v>4</v>
      </c>
      <c r="AK22" s="408">
        <v>1</v>
      </c>
      <c r="AL22" s="406" t="s">
        <v>317</v>
      </c>
      <c r="AM22" s="407" t="s">
        <v>317</v>
      </c>
      <c r="AN22" s="407">
        <v>1</v>
      </c>
      <c r="AO22" s="407">
        <v>2</v>
      </c>
      <c r="AP22" s="407">
        <v>1</v>
      </c>
      <c r="AQ22" s="407">
        <v>1</v>
      </c>
      <c r="AR22" s="407">
        <v>359</v>
      </c>
      <c r="AS22" s="407">
        <v>40</v>
      </c>
      <c r="AT22" s="407">
        <v>99</v>
      </c>
      <c r="AU22" s="407">
        <v>19</v>
      </c>
      <c r="AV22" s="407">
        <v>260</v>
      </c>
      <c r="AW22" s="409">
        <v>21</v>
      </c>
    </row>
    <row r="23" spans="1:49" s="244" customFormat="1" ht="12.75" x14ac:dyDescent="0.2">
      <c r="A23" s="245" t="s">
        <v>1618</v>
      </c>
      <c r="B23" s="406">
        <v>5</v>
      </c>
      <c r="C23" s="407">
        <v>2</v>
      </c>
      <c r="D23" s="407">
        <v>6</v>
      </c>
      <c r="E23" s="407">
        <v>13</v>
      </c>
      <c r="F23" s="407" t="s">
        <v>317</v>
      </c>
      <c r="G23" s="407" t="s">
        <v>317</v>
      </c>
      <c r="H23" s="407">
        <v>3</v>
      </c>
      <c r="I23" s="407">
        <v>2</v>
      </c>
      <c r="J23" s="407" t="s">
        <v>317</v>
      </c>
      <c r="K23" s="408">
        <v>4</v>
      </c>
      <c r="L23" s="406">
        <v>1</v>
      </c>
      <c r="M23" s="407">
        <v>3</v>
      </c>
      <c r="N23" s="407">
        <v>3</v>
      </c>
      <c r="O23" s="407">
        <v>3</v>
      </c>
      <c r="P23" s="407" t="s">
        <v>317</v>
      </c>
      <c r="Q23" s="407" t="s">
        <v>317</v>
      </c>
      <c r="R23" s="407" t="s">
        <v>317</v>
      </c>
      <c r="S23" s="407" t="s">
        <v>317</v>
      </c>
      <c r="T23" s="407">
        <v>2</v>
      </c>
      <c r="U23" s="407">
        <v>1</v>
      </c>
      <c r="V23" s="407">
        <v>5</v>
      </c>
      <c r="W23" s="407">
        <v>5</v>
      </c>
      <c r="X23" s="407">
        <v>5</v>
      </c>
      <c r="Y23" s="407">
        <v>3</v>
      </c>
      <c r="Z23" s="407">
        <v>8</v>
      </c>
      <c r="AA23" s="409">
        <v>5</v>
      </c>
      <c r="AB23" s="406">
        <v>4</v>
      </c>
      <c r="AC23" s="407">
        <v>5</v>
      </c>
      <c r="AD23" s="407">
        <v>3</v>
      </c>
      <c r="AE23" s="407">
        <v>2</v>
      </c>
      <c r="AF23" s="407">
        <v>2</v>
      </c>
      <c r="AG23" s="407">
        <v>2</v>
      </c>
      <c r="AH23" s="407">
        <v>4</v>
      </c>
      <c r="AI23" s="407">
        <v>1</v>
      </c>
      <c r="AJ23" s="407">
        <v>6</v>
      </c>
      <c r="AK23" s="408">
        <v>8</v>
      </c>
      <c r="AL23" s="406" t="s">
        <v>317</v>
      </c>
      <c r="AM23" s="407" t="s">
        <v>317</v>
      </c>
      <c r="AN23" s="407" t="s">
        <v>317</v>
      </c>
      <c r="AO23" s="407">
        <v>1</v>
      </c>
      <c r="AP23" s="407" t="s">
        <v>317</v>
      </c>
      <c r="AQ23" s="407" t="s">
        <v>317</v>
      </c>
      <c r="AR23" s="407">
        <v>57</v>
      </c>
      <c r="AS23" s="407">
        <v>60</v>
      </c>
      <c r="AT23" s="407">
        <v>20</v>
      </c>
      <c r="AU23" s="407">
        <v>20</v>
      </c>
      <c r="AV23" s="407">
        <v>37</v>
      </c>
      <c r="AW23" s="409">
        <v>40</v>
      </c>
    </row>
    <row r="24" spans="1:49" s="244" customFormat="1" ht="12.75" x14ac:dyDescent="0.2">
      <c r="A24" s="245" t="s">
        <v>1377</v>
      </c>
      <c r="B24" s="406">
        <v>2</v>
      </c>
      <c r="C24" s="407" t="s">
        <v>317</v>
      </c>
      <c r="D24" s="407">
        <v>5</v>
      </c>
      <c r="E24" s="407">
        <v>2</v>
      </c>
      <c r="F24" s="407" t="s">
        <v>317</v>
      </c>
      <c r="G24" s="407" t="s">
        <v>317</v>
      </c>
      <c r="H24" s="407" t="s">
        <v>317</v>
      </c>
      <c r="I24" s="407" t="s">
        <v>317</v>
      </c>
      <c r="J24" s="407">
        <v>1</v>
      </c>
      <c r="K24" s="408" t="s">
        <v>317</v>
      </c>
      <c r="L24" s="406" t="s">
        <v>317</v>
      </c>
      <c r="M24" s="407" t="s">
        <v>317</v>
      </c>
      <c r="N24" s="407" t="s">
        <v>317</v>
      </c>
      <c r="O24" s="407" t="s">
        <v>317</v>
      </c>
      <c r="P24" s="407" t="s">
        <v>317</v>
      </c>
      <c r="Q24" s="407" t="s">
        <v>317</v>
      </c>
      <c r="R24" s="407" t="s">
        <v>317</v>
      </c>
      <c r="S24" s="407" t="s">
        <v>317</v>
      </c>
      <c r="T24" s="407">
        <v>3</v>
      </c>
      <c r="U24" s="407" t="s">
        <v>317</v>
      </c>
      <c r="V24" s="407" t="s">
        <v>317</v>
      </c>
      <c r="W24" s="407" t="s">
        <v>317</v>
      </c>
      <c r="X24" s="407">
        <v>1</v>
      </c>
      <c r="Y24" s="407" t="s">
        <v>317</v>
      </c>
      <c r="Z24" s="407" t="s">
        <v>317</v>
      </c>
      <c r="AA24" s="409" t="s">
        <v>317</v>
      </c>
      <c r="AB24" s="406" t="s">
        <v>317</v>
      </c>
      <c r="AC24" s="407"/>
      <c r="AD24" s="407" t="s">
        <v>317</v>
      </c>
      <c r="AE24" s="407"/>
      <c r="AF24" s="407"/>
      <c r="AG24" s="407"/>
      <c r="AH24" s="407"/>
      <c r="AI24" s="407"/>
      <c r="AJ24" s="407"/>
      <c r="AK24" s="408"/>
      <c r="AL24" s="406" t="s">
        <v>317</v>
      </c>
      <c r="AM24" s="407" t="s">
        <v>317</v>
      </c>
      <c r="AN24" s="407" t="s">
        <v>317</v>
      </c>
      <c r="AO24" s="407" t="s">
        <v>317</v>
      </c>
      <c r="AP24" s="407" t="s">
        <v>317</v>
      </c>
      <c r="AQ24" s="407" t="s">
        <v>317</v>
      </c>
      <c r="AR24" s="407">
        <v>12</v>
      </c>
      <c r="AS24" s="407">
        <v>2</v>
      </c>
      <c r="AT24" s="407">
        <v>2</v>
      </c>
      <c r="AU24" s="407" t="s">
        <v>317</v>
      </c>
      <c r="AV24" s="407">
        <v>10</v>
      </c>
      <c r="AW24" s="409">
        <v>2</v>
      </c>
    </row>
    <row r="25" spans="1:49" s="244" customFormat="1" ht="12.75" x14ac:dyDescent="0.2">
      <c r="A25" s="245" t="s">
        <v>1441</v>
      </c>
      <c r="B25" s="406">
        <v>8</v>
      </c>
      <c r="C25" s="407">
        <v>1</v>
      </c>
      <c r="D25" s="407">
        <v>3</v>
      </c>
      <c r="E25" s="407">
        <v>12</v>
      </c>
      <c r="F25" s="407" t="s">
        <v>317</v>
      </c>
      <c r="G25" s="407" t="s">
        <v>317</v>
      </c>
      <c r="H25" s="407" t="s">
        <v>317</v>
      </c>
      <c r="I25" s="407" t="s">
        <v>317</v>
      </c>
      <c r="J25" s="407">
        <v>1</v>
      </c>
      <c r="K25" s="408">
        <v>2</v>
      </c>
      <c r="L25" s="406">
        <v>1</v>
      </c>
      <c r="M25" s="407">
        <v>1</v>
      </c>
      <c r="N25" s="407">
        <v>1</v>
      </c>
      <c r="O25" s="407" t="s">
        <v>317</v>
      </c>
      <c r="P25" s="407" t="s">
        <v>317</v>
      </c>
      <c r="Q25" s="407">
        <v>1</v>
      </c>
      <c r="R25" s="407">
        <v>1</v>
      </c>
      <c r="S25" s="407" t="s">
        <v>317</v>
      </c>
      <c r="T25" s="407" t="s">
        <v>317</v>
      </c>
      <c r="U25" s="407" t="s">
        <v>317</v>
      </c>
      <c r="V25" s="407">
        <v>3</v>
      </c>
      <c r="W25" s="407" t="s">
        <v>317</v>
      </c>
      <c r="X25" s="407">
        <v>47</v>
      </c>
      <c r="Y25" s="407" t="s">
        <v>317</v>
      </c>
      <c r="Z25" s="407" t="s">
        <v>317</v>
      </c>
      <c r="AA25" s="409">
        <v>1</v>
      </c>
      <c r="AB25" s="406">
        <v>15</v>
      </c>
      <c r="AC25" s="407">
        <v>1</v>
      </c>
      <c r="AD25" s="407">
        <v>1</v>
      </c>
      <c r="AE25" s="407"/>
      <c r="AF25" s="407"/>
      <c r="AG25" s="407">
        <v>3</v>
      </c>
      <c r="AH25" s="407">
        <v>1</v>
      </c>
      <c r="AI25" s="407"/>
      <c r="AJ25" s="407">
        <v>1</v>
      </c>
      <c r="AK25" s="408">
        <v>1</v>
      </c>
      <c r="AL25" s="406" t="s">
        <v>317</v>
      </c>
      <c r="AM25" s="407" t="s">
        <v>317</v>
      </c>
      <c r="AN25" s="407">
        <v>3</v>
      </c>
      <c r="AO25" s="407">
        <v>3</v>
      </c>
      <c r="AP25" s="407" t="s">
        <v>317</v>
      </c>
      <c r="AQ25" s="407" t="s">
        <v>317</v>
      </c>
      <c r="AR25" s="407">
        <v>86</v>
      </c>
      <c r="AS25" s="407">
        <v>26</v>
      </c>
      <c r="AT25" s="407">
        <v>31</v>
      </c>
      <c r="AU25" s="407">
        <v>9</v>
      </c>
      <c r="AV25" s="407">
        <v>55</v>
      </c>
      <c r="AW25" s="409">
        <v>17</v>
      </c>
    </row>
    <row r="26" spans="1:49" s="244" customFormat="1" ht="12.75" x14ac:dyDescent="0.2">
      <c r="A26" s="245" t="s">
        <v>1527</v>
      </c>
      <c r="B26" s="406">
        <v>18</v>
      </c>
      <c r="C26" s="407">
        <v>5</v>
      </c>
      <c r="D26" s="407">
        <v>12</v>
      </c>
      <c r="E26" s="407">
        <v>2</v>
      </c>
      <c r="F26" s="407" t="s">
        <v>317</v>
      </c>
      <c r="G26" s="407" t="s">
        <v>317</v>
      </c>
      <c r="H26" s="407">
        <v>10</v>
      </c>
      <c r="I26" s="407" t="s">
        <v>317</v>
      </c>
      <c r="J26" s="407" t="s">
        <v>317</v>
      </c>
      <c r="K26" s="408" t="s">
        <v>317</v>
      </c>
      <c r="L26" s="406">
        <v>1</v>
      </c>
      <c r="M26" s="407" t="s">
        <v>317</v>
      </c>
      <c r="N26" s="407">
        <v>4</v>
      </c>
      <c r="O26" s="407">
        <v>1</v>
      </c>
      <c r="P26" s="407" t="s">
        <v>317</v>
      </c>
      <c r="Q26" s="407" t="s">
        <v>317</v>
      </c>
      <c r="R26" s="407">
        <v>2</v>
      </c>
      <c r="S26" s="407" t="s">
        <v>317</v>
      </c>
      <c r="T26" s="407">
        <v>9</v>
      </c>
      <c r="U26" s="407">
        <v>4</v>
      </c>
      <c r="V26" s="407">
        <v>2</v>
      </c>
      <c r="W26" s="407" t="s">
        <v>317</v>
      </c>
      <c r="X26" s="407">
        <v>3</v>
      </c>
      <c r="Y26" s="407" t="s">
        <v>317</v>
      </c>
      <c r="Z26" s="407">
        <v>1</v>
      </c>
      <c r="AA26" s="409" t="s">
        <v>317</v>
      </c>
      <c r="AB26" s="406">
        <v>8</v>
      </c>
      <c r="AC26" s="407">
        <v>1</v>
      </c>
      <c r="AD26" s="407">
        <v>2</v>
      </c>
      <c r="AE26" s="407">
        <v>2</v>
      </c>
      <c r="AF26" s="407">
        <v>1</v>
      </c>
      <c r="AG26" s="407" t="s">
        <v>317</v>
      </c>
      <c r="AH26" s="407">
        <v>1</v>
      </c>
      <c r="AI26" s="407"/>
      <c r="AJ26" s="407"/>
      <c r="AK26" s="408"/>
      <c r="AL26" s="406" t="s">
        <v>317</v>
      </c>
      <c r="AM26" s="407" t="s">
        <v>317</v>
      </c>
      <c r="AN26" s="407" t="s">
        <v>317</v>
      </c>
      <c r="AO26" s="407" t="s">
        <v>317</v>
      </c>
      <c r="AP26" s="407" t="s">
        <v>317</v>
      </c>
      <c r="AQ26" s="407" t="s">
        <v>317</v>
      </c>
      <c r="AR26" s="407">
        <v>74</v>
      </c>
      <c r="AS26" s="407">
        <v>15</v>
      </c>
      <c r="AT26" s="407">
        <v>42</v>
      </c>
      <c r="AU26" s="407">
        <v>6</v>
      </c>
      <c r="AV26" s="407">
        <v>32</v>
      </c>
      <c r="AW26" s="409">
        <v>9</v>
      </c>
    </row>
    <row r="27" spans="1:49" s="244" customFormat="1" ht="12.75" x14ac:dyDescent="0.2">
      <c r="A27" s="245" t="s">
        <v>1463</v>
      </c>
      <c r="B27" s="406">
        <v>2</v>
      </c>
      <c r="C27" s="407">
        <v>2</v>
      </c>
      <c r="D27" s="407">
        <v>12</v>
      </c>
      <c r="E27" s="407">
        <v>6</v>
      </c>
      <c r="F27" s="407">
        <v>1</v>
      </c>
      <c r="G27" s="407" t="s">
        <v>317</v>
      </c>
      <c r="H27" s="407">
        <v>2</v>
      </c>
      <c r="I27" s="407" t="s">
        <v>317</v>
      </c>
      <c r="J27" s="407">
        <v>4</v>
      </c>
      <c r="K27" s="408">
        <v>1</v>
      </c>
      <c r="L27" s="406" t="s">
        <v>317</v>
      </c>
      <c r="M27" s="407">
        <v>2</v>
      </c>
      <c r="N27" s="407" t="s">
        <v>317</v>
      </c>
      <c r="O27" s="407" t="s">
        <v>317</v>
      </c>
      <c r="P27" s="407" t="s">
        <v>317</v>
      </c>
      <c r="Q27" s="407" t="s">
        <v>317</v>
      </c>
      <c r="R27" s="407">
        <v>2</v>
      </c>
      <c r="S27" s="407">
        <v>2</v>
      </c>
      <c r="T27" s="407">
        <v>3</v>
      </c>
      <c r="U27" s="407">
        <v>2</v>
      </c>
      <c r="V27" s="407" t="s">
        <v>317</v>
      </c>
      <c r="W27" s="407" t="s">
        <v>317</v>
      </c>
      <c r="X27" s="407">
        <v>1</v>
      </c>
      <c r="Y27" s="407" t="s">
        <v>317</v>
      </c>
      <c r="Z27" s="407" t="s">
        <v>317</v>
      </c>
      <c r="AA27" s="409" t="s">
        <v>317</v>
      </c>
      <c r="AB27" s="406" t="s">
        <v>317</v>
      </c>
      <c r="AC27" s="407">
        <v>4</v>
      </c>
      <c r="AD27" s="407">
        <v>1</v>
      </c>
      <c r="AE27" s="407"/>
      <c r="AF27" s="407"/>
      <c r="AG27" s="407">
        <v>1</v>
      </c>
      <c r="AH27" s="407"/>
      <c r="AI27" s="407">
        <v>1</v>
      </c>
      <c r="AJ27" s="407">
        <v>1</v>
      </c>
      <c r="AK27" s="408">
        <v>6</v>
      </c>
      <c r="AL27" s="406" t="s">
        <v>317</v>
      </c>
      <c r="AM27" s="407" t="s">
        <v>317</v>
      </c>
      <c r="AN27" s="407" t="s">
        <v>317</v>
      </c>
      <c r="AO27" s="407">
        <v>1</v>
      </c>
      <c r="AP27" s="407" t="s">
        <v>317</v>
      </c>
      <c r="AQ27" s="407" t="s">
        <v>317</v>
      </c>
      <c r="AR27" s="407">
        <v>29</v>
      </c>
      <c r="AS27" s="407">
        <v>28</v>
      </c>
      <c r="AT27" s="407">
        <v>6</v>
      </c>
      <c r="AU27" s="407">
        <v>12</v>
      </c>
      <c r="AV27" s="407">
        <v>23</v>
      </c>
      <c r="AW27" s="409">
        <v>16</v>
      </c>
    </row>
    <row r="28" spans="1:49" s="244" customFormat="1" ht="12.75" x14ac:dyDescent="0.2">
      <c r="A28" s="245" t="s">
        <v>1565</v>
      </c>
      <c r="B28" s="406">
        <v>13</v>
      </c>
      <c r="C28" s="407">
        <v>2</v>
      </c>
      <c r="D28" s="407">
        <v>30</v>
      </c>
      <c r="E28" s="407">
        <v>27</v>
      </c>
      <c r="F28" s="407" t="s">
        <v>317</v>
      </c>
      <c r="G28" s="407" t="s">
        <v>317</v>
      </c>
      <c r="H28" s="407">
        <v>14</v>
      </c>
      <c r="I28" s="407">
        <v>1</v>
      </c>
      <c r="J28" s="407">
        <v>2</v>
      </c>
      <c r="K28" s="408">
        <v>5</v>
      </c>
      <c r="L28" s="406">
        <v>2</v>
      </c>
      <c r="M28" s="407">
        <v>3</v>
      </c>
      <c r="N28" s="407">
        <v>4</v>
      </c>
      <c r="O28" s="407">
        <v>1</v>
      </c>
      <c r="P28" s="407" t="s">
        <v>317</v>
      </c>
      <c r="Q28" s="407" t="s">
        <v>317</v>
      </c>
      <c r="R28" s="407">
        <v>5</v>
      </c>
      <c r="S28" s="407">
        <v>4</v>
      </c>
      <c r="T28" s="407">
        <v>1</v>
      </c>
      <c r="U28" s="407" t="s">
        <v>317</v>
      </c>
      <c r="V28" s="407">
        <v>5</v>
      </c>
      <c r="W28" s="407">
        <v>1</v>
      </c>
      <c r="X28" s="407">
        <v>27</v>
      </c>
      <c r="Y28" s="407">
        <v>7</v>
      </c>
      <c r="Z28" s="407">
        <v>1</v>
      </c>
      <c r="AA28" s="409" t="s">
        <v>317</v>
      </c>
      <c r="AB28" s="406">
        <v>4</v>
      </c>
      <c r="AC28" s="407">
        <v>1</v>
      </c>
      <c r="AD28" s="407">
        <v>1</v>
      </c>
      <c r="AE28" s="407">
        <v>1</v>
      </c>
      <c r="AF28" s="407">
        <v>2</v>
      </c>
      <c r="AG28" s="407">
        <v>2</v>
      </c>
      <c r="AH28" s="407">
        <v>2</v>
      </c>
      <c r="AI28" s="407">
        <v>1</v>
      </c>
      <c r="AJ28" s="407">
        <v>8</v>
      </c>
      <c r="AK28" s="408">
        <v>1</v>
      </c>
      <c r="AL28" s="406" t="s">
        <v>317</v>
      </c>
      <c r="AM28" s="407" t="s">
        <v>317</v>
      </c>
      <c r="AN28" s="407">
        <v>3</v>
      </c>
      <c r="AO28" s="407" t="s">
        <v>317</v>
      </c>
      <c r="AP28" s="407">
        <v>2</v>
      </c>
      <c r="AQ28" s="407">
        <v>1</v>
      </c>
      <c r="AR28" s="407">
        <v>126</v>
      </c>
      <c r="AS28" s="407">
        <v>58</v>
      </c>
      <c r="AT28" s="407">
        <v>48</v>
      </c>
      <c r="AU28" s="407">
        <v>14</v>
      </c>
      <c r="AV28" s="407">
        <v>78</v>
      </c>
      <c r="AW28" s="409">
        <v>44</v>
      </c>
    </row>
    <row r="29" spans="1:49" s="244" customFormat="1" ht="12.75" x14ac:dyDescent="0.2">
      <c r="A29" s="245" t="s">
        <v>1510</v>
      </c>
      <c r="B29" s="406" t="s">
        <v>317</v>
      </c>
      <c r="C29" s="407">
        <v>2</v>
      </c>
      <c r="D29" s="407">
        <v>13</v>
      </c>
      <c r="E29" s="407">
        <v>9</v>
      </c>
      <c r="F29" s="407" t="s">
        <v>317</v>
      </c>
      <c r="G29" s="407" t="s">
        <v>317</v>
      </c>
      <c r="H29" s="407">
        <v>3</v>
      </c>
      <c r="I29" s="407" t="s">
        <v>317</v>
      </c>
      <c r="J29" s="407">
        <v>2</v>
      </c>
      <c r="K29" s="408">
        <v>4</v>
      </c>
      <c r="L29" s="406">
        <v>1</v>
      </c>
      <c r="M29" s="407">
        <v>1</v>
      </c>
      <c r="N29" s="407">
        <v>3</v>
      </c>
      <c r="O29" s="407" t="s">
        <v>317</v>
      </c>
      <c r="P29" s="407" t="s">
        <v>317</v>
      </c>
      <c r="Q29" s="407" t="s">
        <v>317</v>
      </c>
      <c r="R29" s="407">
        <v>1</v>
      </c>
      <c r="S29" s="407" t="s">
        <v>317</v>
      </c>
      <c r="T29" s="407">
        <v>3</v>
      </c>
      <c r="U29" s="407" t="s">
        <v>317</v>
      </c>
      <c r="V29" s="407">
        <v>1</v>
      </c>
      <c r="W29" s="407" t="s">
        <v>317</v>
      </c>
      <c r="X29" s="407">
        <v>1</v>
      </c>
      <c r="Y29" s="407" t="s">
        <v>317</v>
      </c>
      <c r="Z29" s="407">
        <v>2</v>
      </c>
      <c r="AA29" s="409" t="s">
        <v>317</v>
      </c>
      <c r="AB29" s="406">
        <v>5</v>
      </c>
      <c r="AC29" s="407">
        <v>1</v>
      </c>
      <c r="AD29" s="407">
        <v>1</v>
      </c>
      <c r="AE29" s="407"/>
      <c r="AF29" s="407">
        <v>1</v>
      </c>
      <c r="AG29" s="407" t="s">
        <v>317</v>
      </c>
      <c r="AH29" s="407">
        <v>2</v>
      </c>
      <c r="AI29" s="407" t="s">
        <v>317</v>
      </c>
      <c r="AJ29" s="407">
        <v>1</v>
      </c>
      <c r="AK29" s="408"/>
      <c r="AL29" s="406" t="s">
        <v>317</v>
      </c>
      <c r="AM29" s="407" t="s">
        <v>317</v>
      </c>
      <c r="AN29" s="407">
        <v>2</v>
      </c>
      <c r="AO29" s="407">
        <v>1</v>
      </c>
      <c r="AP29" s="407">
        <v>1</v>
      </c>
      <c r="AQ29" s="407" t="s">
        <v>317</v>
      </c>
      <c r="AR29" s="407">
        <v>43</v>
      </c>
      <c r="AS29" s="407">
        <v>18</v>
      </c>
      <c r="AT29" s="407">
        <v>14</v>
      </c>
      <c r="AU29" s="407">
        <v>5</v>
      </c>
      <c r="AV29" s="407">
        <v>29</v>
      </c>
      <c r="AW29" s="409">
        <v>13</v>
      </c>
    </row>
    <row r="30" spans="1:49" s="244" customFormat="1" ht="12.75" x14ac:dyDescent="0.2">
      <c r="A30" s="245" t="s">
        <v>1464</v>
      </c>
      <c r="B30" s="406">
        <v>12</v>
      </c>
      <c r="C30" s="407" t="s">
        <v>317</v>
      </c>
      <c r="D30" s="407">
        <v>16</v>
      </c>
      <c r="E30" s="407">
        <v>7</v>
      </c>
      <c r="F30" s="407" t="s">
        <v>317</v>
      </c>
      <c r="G30" s="407" t="s">
        <v>317</v>
      </c>
      <c r="H30" s="407">
        <v>2</v>
      </c>
      <c r="I30" s="407">
        <v>2</v>
      </c>
      <c r="J30" s="407">
        <v>1</v>
      </c>
      <c r="K30" s="408">
        <v>2</v>
      </c>
      <c r="L30" s="406" t="s">
        <v>317</v>
      </c>
      <c r="M30" s="407" t="s">
        <v>317</v>
      </c>
      <c r="N30" s="407">
        <v>3</v>
      </c>
      <c r="O30" s="407">
        <v>1</v>
      </c>
      <c r="P30" s="407" t="s">
        <v>317</v>
      </c>
      <c r="Q30" s="407" t="s">
        <v>317</v>
      </c>
      <c r="R30" s="407" t="s">
        <v>317</v>
      </c>
      <c r="S30" s="407" t="s">
        <v>317</v>
      </c>
      <c r="T30" s="407">
        <v>4</v>
      </c>
      <c r="U30" s="407">
        <v>1</v>
      </c>
      <c r="V30" s="407" t="s">
        <v>317</v>
      </c>
      <c r="W30" s="407" t="s">
        <v>317</v>
      </c>
      <c r="X30" s="407">
        <v>74</v>
      </c>
      <c r="Y30" s="407" t="s">
        <v>317</v>
      </c>
      <c r="Z30" s="407" t="s">
        <v>317</v>
      </c>
      <c r="AA30" s="409" t="s">
        <v>317</v>
      </c>
      <c r="AB30" s="406" t="s">
        <v>317</v>
      </c>
      <c r="AC30" s="407"/>
      <c r="AD30" s="407"/>
      <c r="AE30" s="407"/>
      <c r="AF30" s="407">
        <v>1</v>
      </c>
      <c r="AG30" s="407"/>
      <c r="AH30" s="407">
        <v>1</v>
      </c>
      <c r="AI30" s="407">
        <v>1</v>
      </c>
      <c r="AJ30" s="407">
        <v>124</v>
      </c>
      <c r="AK30" s="408"/>
      <c r="AL30" s="406" t="s">
        <v>317</v>
      </c>
      <c r="AM30" s="407" t="s">
        <v>317</v>
      </c>
      <c r="AN30" s="407" t="s">
        <v>317</v>
      </c>
      <c r="AO30" s="407" t="s">
        <v>317</v>
      </c>
      <c r="AP30" s="407" t="s">
        <v>317</v>
      </c>
      <c r="AQ30" s="407" t="s">
        <v>317</v>
      </c>
      <c r="AR30" s="407">
        <v>238</v>
      </c>
      <c r="AS30" s="407">
        <v>14</v>
      </c>
      <c r="AT30" s="407">
        <v>15</v>
      </c>
      <c r="AU30" s="407">
        <v>2</v>
      </c>
      <c r="AV30" s="407">
        <v>223</v>
      </c>
      <c r="AW30" s="409">
        <v>12</v>
      </c>
    </row>
    <row r="31" spans="1:49" s="244" customFormat="1" ht="12.75" x14ac:dyDescent="0.2">
      <c r="A31" s="245" t="s">
        <v>1190</v>
      </c>
      <c r="B31" s="475">
        <v>2</v>
      </c>
      <c r="C31" s="476" t="s">
        <v>317</v>
      </c>
      <c r="D31" s="476">
        <v>5</v>
      </c>
      <c r="E31" s="476">
        <v>5</v>
      </c>
      <c r="F31" s="476" t="s">
        <v>317</v>
      </c>
      <c r="G31" s="476" t="s">
        <v>317</v>
      </c>
      <c r="H31" s="476">
        <v>1</v>
      </c>
      <c r="I31" s="476">
        <v>2</v>
      </c>
      <c r="J31" s="476">
        <v>1</v>
      </c>
      <c r="K31" s="477">
        <v>2</v>
      </c>
      <c r="L31" s="475" t="s">
        <v>317</v>
      </c>
      <c r="M31" s="476" t="s">
        <v>317</v>
      </c>
      <c r="N31" s="476" t="s">
        <v>317</v>
      </c>
      <c r="O31" s="476" t="s">
        <v>317</v>
      </c>
      <c r="P31" s="476" t="s">
        <v>317</v>
      </c>
      <c r="Q31" s="476" t="s">
        <v>317</v>
      </c>
      <c r="R31" s="476" t="s">
        <v>317</v>
      </c>
      <c r="S31" s="476" t="s">
        <v>317</v>
      </c>
      <c r="T31" s="476">
        <v>2</v>
      </c>
      <c r="U31" s="476">
        <v>1</v>
      </c>
      <c r="V31" s="476" t="s">
        <v>317</v>
      </c>
      <c r="W31" s="476" t="s">
        <v>317</v>
      </c>
      <c r="X31" s="476">
        <v>7</v>
      </c>
      <c r="Y31" s="476" t="s">
        <v>317</v>
      </c>
      <c r="Z31" s="476" t="s">
        <v>317</v>
      </c>
      <c r="AA31" s="478" t="s">
        <v>317</v>
      </c>
      <c r="AB31" s="475" t="s">
        <v>317</v>
      </c>
      <c r="AC31" s="476"/>
      <c r="AD31" s="476"/>
      <c r="AE31" s="476"/>
      <c r="AF31" s="476">
        <v>1</v>
      </c>
      <c r="AG31" s="476"/>
      <c r="AH31" s="476">
        <v>1</v>
      </c>
      <c r="AI31" s="476">
        <v>1</v>
      </c>
      <c r="AJ31" s="476"/>
      <c r="AK31" s="477"/>
      <c r="AL31" s="475" t="s">
        <v>317</v>
      </c>
      <c r="AM31" s="476" t="s">
        <v>317</v>
      </c>
      <c r="AN31" s="476" t="s">
        <v>317</v>
      </c>
      <c r="AO31" s="476" t="s">
        <v>317</v>
      </c>
      <c r="AP31" s="476" t="s">
        <v>317</v>
      </c>
      <c r="AQ31" s="476" t="s">
        <v>317</v>
      </c>
      <c r="AR31" s="476">
        <v>20</v>
      </c>
      <c r="AS31" s="476">
        <v>11</v>
      </c>
      <c r="AT31" s="476">
        <v>4</v>
      </c>
      <c r="AU31" s="476">
        <v>2</v>
      </c>
      <c r="AV31" s="476">
        <v>16</v>
      </c>
      <c r="AW31" s="478">
        <v>9</v>
      </c>
    </row>
    <row r="32" spans="1:49" s="244" customFormat="1" ht="12.75" x14ac:dyDescent="0.2">
      <c r="A32" s="245" t="s">
        <v>1619</v>
      </c>
      <c r="B32" s="406">
        <v>1</v>
      </c>
      <c r="C32" s="407">
        <v>2</v>
      </c>
      <c r="D32" s="407">
        <v>1</v>
      </c>
      <c r="E32" s="407" t="s">
        <v>317</v>
      </c>
      <c r="F32" s="407" t="s">
        <v>317</v>
      </c>
      <c r="G32" s="407" t="s">
        <v>317</v>
      </c>
      <c r="H32" s="407">
        <v>2</v>
      </c>
      <c r="I32" s="407" t="s">
        <v>317</v>
      </c>
      <c r="J32" s="407" t="s">
        <v>317</v>
      </c>
      <c r="K32" s="408" t="s">
        <v>317</v>
      </c>
      <c r="L32" s="406" t="s">
        <v>317</v>
      </c>
      <c r="M32" s="407" t="s">
        <v>317</v>
      </c>
      <c r="N32" s="407" t="s">
        <v>317</v>
      </c>
      <c r="O32" s="407" t="s">
        <v>317</v>
      </c>
      <c r="P32" s="407" t="s">
        <v>317</v>
      </c>
      <c r="Q32" s="407" t="s">
        <v>317</v>
      </c>
      <c r="R32" s="407">
        <v>1</v>
      </c>
      <c r="S32" s="407">
        <v>1</v>
      </c>
      <c r="T32" s="407">
        <v>2</v>
      </c>
      <c r="U32" s="407">
        <v>1</v>
      </c>
      <c r="V32" s="407" t="s">
        <v>317</v>
      </c>
      <c r="W32" s="407">
        <v>1</v>
      </c>
      <c r="X32" s="407" t="s">
        <v>317</v>
      </c>
      <c r="Y32" s="407" t="s">
        <v>317</v>
      </c>
      <c r="Z32" s="407" t="s">
        <v>317</v>
      </c>
      <c r="AA32" s="409" t="s">
        <v>317</v>
      </c>
      <c r="AB32" s="406" t="s">
        <v>317</v>
      </c>
      <c r="AC32" s="407"/>
      <c r="AD32" s="407">
        <v>1</v>
      </c>
      <c r="AE32" s="407"/>
      <c r="AF32" s="407"/>
      <c r="AG32" s="407"/>
      <c r="AH32" s="407">
        <v>1</v>
      </c>
      <c r="AI32" s="407" t="s">
        <v>317</v>
      </c>
      <c r="AJ32" s="407"/>
      <c r="AK32" s="408"/>
      <c r="AL32" s="406" t="s">
        <v>317</v>
      </c>
      <c r="AM32" s="407">
        <v>1</v>
      </c>
      <c r="AN32" s="407" t="s">
        <v>317</v>
      </c>
      <c r="AO32" s="407" t="s">
        <v>317</v>
      </c>
      <c r="AP32" s="407" t="s">
        <v>317</v>
      </c>
      <c r="AQ32" s="407" t="s">
        <v>317</v>
      </c>
      <c r="AR32" s="407">
        <v>9</v>
      </c>
      <c r="AS32" s="407">
        <v>6</v>
      </c>
      <c r="AT32" s="407">
        <v>4</v>
      </c>
      <c r="AU32" s="407">
        <v>4</v>
      </c>
      <c r="AV32" s="407">
        <v>5</v>
      </c>
      <c r="AW32" s="409">
        <v>2</v>
      </c>
    </row>
    <row r="33" spans="1:49" s="244" customFormat="1" ht="12.75" x14ac:dyDescent="0.2">
      <c r="A33" s="245" t="s">
        <v>1465</v>
      </c>
      <c r="B33" s="406">
        <v>1</v>
      </c>
      <c r="C33" s="407">
        <v>1</v>
      </c>
      <c r="D33" s="407">
        <v>5</v>
      </c>
      <c r="E33" s="407">
        <v>5</v>
      </c>
      <c r="F33" s="407">
        <v>1</v>
      </c>
      <c r="G33" s="407" t="s">
        <v>317</v>
      </c>
      <c r="H33" s="407">
        <v>2</v>
      </c>
      <c r="I33" s="407" t="s">
        <v>317</v>
      </c>
      <c r="J33" s="407" t="s">
        <v>317</v>
      </c>
      <c r="K33" s="408" t="s">
        <v>317</v>
      </c>
      <c r="L33" s="406" t="s">
        <v>317</v>
      </c>
      <c r="M33" s="407" t="s">
        <v>317</v>
      </c>
      <c r="N33" s="407" t="s">
        <v>317</v>
      </c>
      <c r="O33" s="407">
        <v>1</v>
      </c>
      <c r="P33" s="407" t="s">
        <v>317</v>
      </c>
      <c r="Q33" s="407" t="s">
        <v>317</v>
      </c>
      <c r="R33" s="407" t="s">
        <v>317</v>
      </c>
      <c r="S33" s="407" t="s">
        <v>317</v>
      </c>
      <c r="T33" s="407">
        <v>2</v>
      </c>
      <c r="U33" s="407" t="s">
        <v>317</v>
      </c>
      <c r="V33" s="407" t="s">
        <v>317</v>
      </c>
      <c r="W33" s="407" t="s">
        <v>317</v>
      </c>
      <c r="X33" s="407">
        <v>3</v>
      </c>
      <c r="Y33" s="407" t="s">
        <v>317</v>
      </c>
      <c r="Z33" s="407" t="s">
        <v>317</v>
      </c>
      <c r="AA33" s="409" t="s">
        <v>317</v>
      </c>
      <c r="AB33" s="406">
        <v>2</v>
      </c>
      <c r="AC33" s="407">
        <v>1</v>
      </c>
      <c r="AD33" s="407">
        <v>2</v>
      </c>
      <c r="AE33" s="407">
        <v>1</v>
      </c>
      <c r="AF33" s="407">
        <v>1</v>
      </c>
      <c r="AG33" s="407"/>
      <c r="AH33" s="407"/>
      <c r="AI33" s="407" t="s">
        <v>317</v>
      </c>
      <c r="AJ33" s="407"/>
      <c r="AK33" s="408"/>
      <c r="AL33" s="406" t="s">
        <v>317</v>
      </c>
      <c r="AM33" s="407" t="s">
        <v>317</v>
      </c>
      <c r="AN33" s="407" t="s">
        <v>317</v>
      </c>
      <c r="AO33" s="407" t="s">
        <v>317</v>
      </c>
      <c r="AP33" s="407" t="s">
        <v>317</v>
      </c>
      <c r="AQ33" s="407">
        <v>1</v>
      </c>
      <c r="AR33" s="407">
        <v>19</v>
      </c>
      <c r="AS33" s="407">
        <v>10</v>
      </c>
      <c r="AT33" s="407">
        <v>6</v>
      </c>
      <c r="AU33" s="407">
        <v>2</v>
      </c>
      <c r="AV33" s="407">
        <v>13</v>
      </c>
      <c r="AW33" s="409">
        <v>8</v>
      </c>
    </row>
    <row r="34" spans="1:49" s="244" customFormat="1" ht="12.75" x14ac:dyDescent="0.2">
      <c r="A34" s="245" t="s">
        <v>1191</v>
      </c>
      <c r="B34" s="406" t="s">
        <v>317</v>
      </c>
      <c r="C34" s="407" t="s">
        <v>317</v>
      </c>
      <c r="D34" s="407">
        <v>2</v>
      </c>
      <c r="E34" s="407">
        <v>1</v>
      </c>
      <c r="F34" s="407" t="s">
        <v>317</v>
      </c>
      <c r="G34" s="407" t="s">
        <v>317</v>
      </c>
      <c r="H34" s="407" t="s">
        <v>317</v>
      </c>
      <c r="I34" s="407" t="s">
        <v>317</v>
      </c>
      <c r="J34" s="407" t="s">
        <v>317</v>
      </c>
      <c r="K34" s="408" t="s">
        <v>317</v>
      </c>
      <c r="L34" s="406" t="s">
        <v>317</v>
      </c>
      <c r="M34" s="407" t="s">
        <v>317</v>
      </c>
      <c r="N34" s="407" t="s">
        <v>317</v>
      </c>
      <c r="O34" s="407" t="s">
        <v>317</v>
      </c>
      <c r="P34" s="407" t="s">
        <v>317</v>
      </c>
      <c r="Q34" s="407" t="s">
        <v>317</v>
      </c>
      <c r="R34" s="407" t="s">
        <v>317</v>
      </c>
      <c r="S34" s="407" t="s">
        <v>317</v>
      </c>
      <c r="T34" s="407" t="s">
        <v>317</v>
      </c>
      <c r="U34" s="407" t="s">
        <v>317</v>
      </c>
      <c r="V34" s="407">
        <v>1</v>
      </c>
      <c r="W34" s="407" t="s">
        <v>317</v>
      </c>
      <c r="X34" s="407">
        <v>16</v>
      </c>
      <c r="Y34" s="407" t="s">
        <v>317</v>
      </c>
      <c r="Z34" s="407" t="s">
        <v>317</v>
      </c>
      <c r="AA34" s="409" t="s">
        <v>317</v>
      </c>
      <c r="AB34" s="406">
        <v>1</v>
      </c>
      <c r="AC34" s="407"/>
      <c r="AD34" s="407"/>
      <c r="AE34" s="407"/>
      <c r="AF34" s="407"/>
      <c r="AG34" s="407"/>
      <c r="AH34" s="407">
        <v>1</v>
      </c>
      <c r="AI34" s="407" t="s">
        <v>317</v>
      </c>
      <c r="AJ34" s="407">
        <v>1</v>
      </c>
      <c r="AK34" s="408">
        <v>1</v>
      </c>
      <c r="AL34" s="406" t="s">
        <v>317</v>
      </c>
      <c r="AM34" s="407" t="s">
        <v>317</v>
      </c>
      <c r="AN34" s="407" t="s">
        <v>317</v>
      </c>
      <c r="AO34" s="407" t="s">
        <v>317</v>
      </c>
      <c r="AP34" s="407" t="s">
        <v>317</v>
      </c>
      <c r="AQ34" s="407" t="s">
        <v>317</v>
      </c>
      <c r="AR34" s="407">
        <v>22</v>
      </c>
      <c r="AS34" s="407">
        <v>2</v>
      </c>
      <c r="AT34" s="407">
        <v>2</v>
      </c>
      <c r="AU34" s="407" t="s">
        <v>317</v>
      </c>
      <c r="AV34" s="407">
        <v>20</v>
      </c>
      <c r="AW34" s="409">
        <v>2</v>
      </c>
    </row>
    <row r="35" spans="1:49" s="244" customFormat="1" ht="12.75" x14ac:dyDescent="0.2">
      <c r="A35" s="245" t="s">
        <v>1442</v>
      </c>
      <c r="B35" s="406" t="s">
        <v>317</v>
      </c>
      <c r="C35" s="407" t="s">
        <v>317</v>
      </c>
      <c r="D35" s="407" t="s">
        <v>317</v>
      </c>
      <c r="E35" s="407" t="s">
        <v>317</v>
      </c>
      <c r="F35" s="407" t="s">
        <v>317</v>
      </c>
      <c r="G35" s="407" t="s">
        <v>317</v>
      </c>
      <c r="H35" s="407">
        <v>2</v>
      </c>
      <c r="I35" s="407" t="s">
        <v>317</v>
      </c>
      <c r="J35" s="407" t="s">
        <v>317</v>
      </c>
      <c r="K35" s="408" t="s">
        <v>317</v>
      </c>
      <c r="L35" s="406">
        <v>2</v>
      </c>
      <c r="M35" s="407" t="s">
        <v>317</v>
      </c>
      <c r="N35" s="407" t="s">
        <v>317</v>
      </c>
      <c r="O35" s="407" t="s">
        <v>317</v>
      </c>
      <c r="P35" s="407" t="s">
        <v>317</v>
      </c>
      <c r="Q35" s="407" t="s">
        <v>317</v>
      </c>
      <c r="R35" s="407" t="s">
        <v>317</v>
      </c>
      <c r="S35" s="407" t="s">
        <v>317</v>
      </c>
      <c r="T35" s="407">
        <v>1</v>
      </c>
      <c r="U35" s="407" t="s">
        <v>317</v>
      </c>
      <c r="V35" s="407" t="s">
        <v>317</v>
      </c>
      <c r="W35" s="407" t="s">
        <v>317</v>
      </c>
      <c r="X35" s="407" t="s">
        <v>317</v>
      </c>
      <c r="Y35" s="407" t="s">
        <v>317</v>
      </c>
      <c r="Z35" s="407" t="s">
        <v>317</v>
      </c>
      <c r="AA35" s="409" t="s">
        <v>317</v>
      </c>
      <c r="AB35" s="406">
        <v>1</v>
      </c>
      <c r="AC35" s="407"/>
      <c r="AD35" s="407"/>
      <c r="AE35" s="407"/>
      <c r="AF35" s="407"/>
      <c r="AG35" s="407"/>
      <c r="AH35" s="407" t="s">
        <v>317</v>
      </c>
      <c r="AI35" s="407"/>
      <c r="AJ35" s="407" t="s">
        <v>317</v>
      </c>
      <c r="AK35" s="408"/>
      <c r="AL35" s="406">
        <v>1</v>
      </c>
      <c r="AM35" s="407" t="s">
        <v>317</v>
      </c>
      <c r="AN35" s="407" t="s">
        <v>317</v>
      </c>
      <c r="AO35" s="407" t="s">
        <v>317</v>
      </c>
      <c r="AP35" s="407" t="s">
        <v>317</v>
      </c>
      <c r="AQ35" s="407" t="s">
        <v>317</v>
      </c>
      <c r="AR35" s="407">
        <v>7</v>
      </c>
      <c r="AS35" s="407" t="s">
        <v>317</v>
      </c>
      <c r="AT35" s="407">
        <v>5</v>
      </c>
      <c r="AU35" s="407" t="s">
        <v>317</v>
      </c>
      <c r="AV35" s="407">
        <v>2</v>
      </c>
      <c r="AW35" s="409" t="s">
        <v>317</v>
      </c>
    </row>
    <row r="36" spans="1:49" s="244" customFormat="1" ht="12.75" x14ac:dyDescent="0.2">
      <c r="A36" s="245" t="s">
        <v>1620</v>
      </c>
      <c r="B36" s="406">
        <v>180</v>
      </c>
      <c r="C36" s="407">
        <v>3</v>
      </c>
      <c r="D36" s="407">
        <v>31</v>
      </c>
      <c r="E36" s="407">
        <v>6</v>
      </c>
      <c r="F36" s="407" t="s">
        <v>317</v>
      </c>
      <c r="G36" s="407" t="s">
        <v>317</v>
      </c>
      <c r="H36" s="407">
        <v>69</v>
      </c>
      <c r="I36" s="407">
        <v>3</v>
      </c>
      <c r="J36" s="407">
        <v>31</v>
      </c>
      <c r="K36" s="408">
        <v>1</v>
      </c>
      <c r="L36" s="406">
        <v>1</v>
      </c>
      <c r="M36" s="407">
        <v>1</v>
      </c>
      <c r="N36" s="407">
        <v>20</v>
      </c>
      <c r="O36" s="407" t="s">
        <v>317</v>
      </c>
      <c r="P36" s="407" t="s">
        <v>317</v>
      </c>
      <c r="Q36" s="407" t="s">
        <v>317</v>
      </c>
      <c r="R36" s="407">
        <v>15</v>
      </c>
      <c r="S36" s="407" t="s">
        <v>317</v>
      </c>
      <c r="T36" s="407">
        <v>30</v>
      </c>
      <c r="U36" s="407" t="s">
        <v>317</v>
      </c>
      <c r="V36" s="407" t="s">
        <v>317</v>
      </c>
      <c r="W36" s="407" t="s">
        <v>317</v>
      </c>
      <c r="X36" s="407" t="s">
        <v>317</v>
      </c>
      <c r="Y36" s="407" t="s">
        <v>317</v>
      </c>
      <c r="Z36" s="407">
        <v>1</v>
      </c>
      <c r="AA36" s="409" t="s">
        <v>317</v>
      </c>
      <c r="AB36" s="406">
        <v>118</v>
      </c>
      <c r="AC36" s="407"/>
      <c r="AD36" s="407">
        <v>12</v>
      </c>
      <c r="AE36" s="407"/>
      <c r="AF36" s="407">
        <v>4</v>
      </c>
      <c r="AG36" s="407"/>
      <c r="AH36" s="407">
        <v>1</v>
      </c>
      <c r="AI36" s="407"/>
      <c r="AJ36" s="407">
        <v>1</v>
      </c>
      <c r="AK36" s="408"/>
      <c r="AL36" s="406" t="s">
        <v>317</v>
      </c>
      <c r="AM36" s="407" t="s">
        <v>317</v>
      </c>
      <c r="AN36" s="407">
        <v>1</v>
      </c>
      <c r="AO36" s="407" t="s">
        <v>317</v>
      </c>
      <c r="AP36" s="407" t="s">
        <v>317</v>
      </c>
      <c r="AQ36" s="407" t="s">
        <v>317</v>
      </c>
      <c r="AR36" s="407">
        <v>515</v>
      </c>
      <c r="AS36" s="407">
        <v>14</v>
      </c>
      <c r="AT36" s="407">
        <v>388</v>
      </c>
      <c r="AU36" s="407">
        <v>7</v>
      </c>
      <c r="AV36" s="407">
        <v>127</v>
      </c>
      <c r="AW36" s="409">
        <v>7</v>
      </c>
    </row>
    <row r="37" spans="1:49" s="244" customFormat="1" ht="12.75" x14ac:dyDescent="0.2">
      <c r="A37" s="245" t="s">
        <v>1466</v>
      </c>
      <c r="B37" s="406">
        <v>7</v>
      </c>
      <c r="C37" s="407">
        <v>1</v>
      </c>
      <c r="D37" s="407">
        <v>7</v>
      </c>
      <c r="E37" s="407">
        <v>4</v>
      </c>
      <c r="F37" s="407" t="s">
        <v>317</v>
      </c>
      <c r="G37" s="407" t="s">
        <v>317</v>
      </c>
      <c r="H37" s="407" t="s">
        <v>317</v>
      </c>
      <c r="I37" s="407" t="s">
        <v>317</v>
      </c>
      <c r="J37" s="407" t="s">
        <v>317</v>
      </c>
      <c r="K37" s="408" t="s">
        <v>317</v>
      </c>
      <c r="L37" s="406">
        <v>1</v>
      </c>
      <c r="M37" s="407" t="s">
        <v>317</v>
      </c>
      <c r="N37" s="407" t="s">
        <v>317</v>
      </c>
      <c r="O37" s="407" t="s">
        <v>317</v>
      </c>
      <c r="P37" s="407" t="s">
        <v>317</v>
      </c>
      <c r="Q37" s="407" t="s">
        <v>317</v>
      </c>
      <c r="R37" s="407" t="s">
        <v>317</v>
      </c>
      <c r="S37" s="407" t="s">
        <v>317</v>
      </c>
      <c r="T37" s="407">
        <v>2</v>
      </c>
      <c r="U37" s="407" t="s">
        <v>317</v>
      </c>
      <c r="V37" s="407" t="s">
        <v>317</v>
      </c>
      <c r="W37" s="407" t="s">
        <v>317</v>
      </c>
      <c r="X37" s="407">
        <v>11</v>
      </c>
      <c r="Y37" s="407">
        <v>1</v>
      </c>
      <c r="Z37" s="407" t="s">
        <v>317</v>
      </c>
      <c r="AA37" s="409" t="s">
        <v>317</v>
      </c>
      <c r="AB37" s="406">
        <v>50</v>
      </c>
      <c r="AC37" s="407">
        <v>2</v>
      </c>
      <c r="AD37" s="407"/>
      <c r="AE37" s="407"/>
      <c r="AF37" s="407"/>
      <c r="AG37" s="407"/>
      <c r="AH37" s="407"/>
      <c r="AI37" s="407"/>
      <c r="AJ37" s="407"/>
      <c r="AK37" s="408"/>
      <c r="AL37" s="406">
        <v>1</v>
      </c>
      <c r="AM37" s="407" t="s">
        <v>317</v>
      </c>
      <c r="AN37" s="407" t="s">
        <v>317</v>
      </c>
      <c r="AO37" s="407" t="s">
        <v>317</v>
      </c>
      <c r="AP37" s="407" t="s">
        <v>317</v>
      </c>
      <c r="AQ37" s="407" t="s">
        <v>317</v>
      </c>
      <c r="AR37" s="407">
        <v>79</v>
      </c>
      <c r="AS37" s="407">
        <v>8</v>
      </c>
      <c r="AT37" s="407">
        <v>58</v>
      </c>
      <c r="AU37" s="407">
        <v>3</v>
      </c>
      <c r="AV37" s="407">
        <v>21</v>
      </c>
      <c r="AW37" s="409">
        <v>5</v>
      </c>
    </row>
    <row r="38" spans="1:49" s="244" customFormat="1" ht="12.75" x14ac:dyDescent="0.2">
      <c r="A38" s="245" t="s">
        <v>1528</v>
      </c>
      <c r="B38" s="406">
        <v>1</v>
      </c>
      <c r="C38" s="407" t="s">
        <v>317</v>
      </c>
      <c r="D38" s="407">
        <v>2</v>
      </c>
      <c r="E38" s="407">
        <v>2</v>
      </c>
      <c r="F38" s="407" t="s">
        <v>317</v>
      </c>
      <c r="G38" s="407" t="s">
        <v>317</v>
      </c>
      <c r="H38" s="407" t="s">
        <v>317</v>
      </c>
      <c r="I38" s="407" t="s">
        <v>317</v>
      </c>
      <c r="J38" s="407" t="s">
        <v>317</v>
      </c>
      <c r="K38" s="408" t="s">
        <v>317</v>
      </c>
      <c r="L38" s="406" t="s">
        <v>317</v>
      </c>
      <c r="M38" s="407" t="s">
        <v>317</v>
      </c>
      <c r="N38" s="407" t="s">
        <v>317</v>
      </c>
      <c r="O38" s="407" t="s">
        <v>317</v>
      </c>
      <c r="P38" s="407" t="s">
        <v>317</v>
      </c>
      <c r="Q38" s="407" t="s">
        <v>317</v>
      </c>
      <c r="R38" s="407" t="s">
        <v>317</v>
      </c>
      <c r="S38" s="407" t="s">
        <v>317</v>
      </c>
      <c r="T38" s="407">
        <v>1</v>
      </c>
      <c r="U38" s="407" t="s">
        <v>317</v>
      </c>
      <c r="V38" s="407" t="s">
        <v>317</v>
      </c>
      <c r="W38" s="407" t="s">
        <v>317</v>
      </c>
      <c r="X38" s="407">
        <v>10</v>
      </c>
      <c r="Y38" s="407" t="s">
        <v>317</v>
      </c>
      <c r="Z38" s="407" t="s">
        <v>317</v>
      </c>
      <c r="AA38" s="409" t="s">
        <v>317</v>
      </c>
      <c r="AB38" s="406" t="s">
        <v>317</v>
      </c>
      <c r="AC38" s="407"/>
      <c r="AD38" s="407"/>
      <c r="AE38" s="407"/>
      <c r="AF38" s="407"/>
      <c r="AG38" s="407"/>
      <c r="AH38" s="407"/>
      <c r="AI38" s="407"/>
      <c r="AJ38" s="407"/>
      <c r="AK38" s="408"/>
      <c r="AL38" s="406" t="s">
        <v>317</v>
      </c>
      <c r="AM38" s="407" t="s">
        <v>317</v>
      </c>
      <c r="AN38" s="407" t="s">
        <v>317</v>
      </c>
      <c r="AO38" s="407" t="s">
        <v>317</v>
      </c>
      <c r="AP38" s="407">
        <v>2</v>
      </c>
      <c r="AQ38" s="407" t="s">
        <v>317</v>
      </c>
      <c r="AR38" s="407">
        <v>16</v>
      </c>
      <c r="AS38" s="407">
        <v>2</v>
      </c>
      <c r="AT38" s="407">
        <v>1</v>
      </c>
      <c r="AU38" s="407" t="s">
        <v>317</v>
      </c>
      <c r="AV38" s="407">
        <v>15</v>
      </c>
      <c r="AW38" s="409">
        <v>2</v>
      </c>
    </row>
    <row r="39" spans="1:49" s="244" customFormat="1" ht="12.75" x14ac:dyDescent="0.2">
      <c r="A39" s="245" t="s">
        <v>1621</v>
      </c>
      <c r="B39" s="406">
        <v>3</v>
      </c>
      <c r="C39" s="407">
        <v>2</v>
      </c>
      <c r="D39" s="407">
        <v>13</v>
      </c>
      <c r="E39" s="407">
        <v>5</v>
      </c>
      <c r="F39" s="407">
        <v>1</v>
      </c>
      <c r="G39" s="407" t="s">
        <v>317</v>
      </c>
      <c r="H39" s="407">
        <v>6</v>
      </c>
      <c r="I39" s="407">
        <v>3</v>
      </c>
      <c r="J39" s="407">
        <v>2</v>
      </c>
      <c r="K39" s="408">
        <v>4</v>
      </c>
      <c r="L39" s="406" t="s">
        <v>317</v>
      </c>
      <c r="M39" s="407">
        <v>1</v>
      </c>
      <c r="N39" s="407">
        <v>4</v>
      </c>
      <c r="O39" s="407" t="s">
        <v>317</v>
      </c>
      <c r="P39" s="407" t="s">
        <v>317</v>
      </c>
      <c r="Q39" s="407" t="s">
        <v>317</v>
      </c>
      <c r="R39" s="407">
        <v>2</v>
      </c>
      <c r="S39" s="407">
        <v>4</v>
      </c>
      <c r="T39" s="407">
        <v>2</v>
      </c>
      <c r="U39" s="407" t="s">
        <v>317</v>
      </c>
      <c r="V39" s="407">
        <v>2</v>
      </c>
      <c r="W39" s="407">
        <v>1</v>
      </c>
      <c r="X39" s="407">
        <v>2</v>
      </c>
      <c r="Y39" s="407" t="s">
        <v>317</v>
      </c>
      <c r="Z39" s="407">
        <v>5</v>
      </c>
      <c r="AA39" s="409">
        <v>3</v>
      </c>
      <c r="AB39" s="406">
        <v>1</v>
      </c>
      <c r="AC39" s="407">
        <v>1</v>
      </c>
      <c r="AD39" s="407">
        <v>1</v>
      </c>
      <c r="AE39" s="407"/>
      <c r="AF39" s="407"/>
      <c r="AG39" s="407">
        <v>1</v>
      </c>
      <c r="AH39" s="407"/>
      <c r="AI39" s="407"/>
      <c r="AJ39" s="407">
        <v>5</v>
      </c>
      <c r="AK39" s="408">
        <v>8</v>
      </c>
      <c r="AL39" s="406" t="s">
        <v>317</v>
      </c>
      <c r="AM39" s="407" t="s">
        <v>317</v>
      </c>
      <c r="AN39" s="407">
        <v>1</v>
      </c>
      <c r="AO39" s="407">
        <v>3</v>
      </c>
      <c r="AP39" s="407" t="s">
        <v>317</v>
      </c>
      <c r="AQ39" s="407">
        <v>1</v>
      </c>
      <c r="AR39" s="407">
        <v>50</v>
      </c>
      <c r="AS39" s="407">
        <v>37</v>
      </c>
      <c r="AT39" s="407">
        <v>15</v>
      </c>
      <c r="AU39" s="407">
        <v>16</v>
      </c>
      <c r="AV39" s="407">
        <v>35</v>
      </c>
      <c r="AW39" s="409">
        <v>21</v>
      </c>
    </row>
    <row r="40" spans="1:49" s="244" customFormat="1" ht="12.75" x14ac:dyDescent="0.2">
      <c r="A40" s="245" t="s">
        <v>1622</v>
      </c>
      <c r="B40" s="406">
        <v>5</v>
      </c>
      <c r="C40" s="407">
        <v>1</v>
      </c>
      <c r="D40" s="407">
        <v>21</v>
      </c>
      <c r="E40" s="407">
        <v>5</v>
      </c>
      <c r="F40" s="407" t="s">
        <v>317</v>
      </c>
      <c r="G40" s="407" t="s">
        <v>317</v>
      </c>
      <c r="H40" s="407">
        <v>6</v>
      </c>
      <c r="I40" s="407" t="s">
        <v>317</v>
      </c>
      <c r="J40" s="407">
        <v>4</v>
      </c>
      <c r="K40" s="408">
        <v>2</v>
      </c>
      <c r="L40" s="406">
        <v>1</v>
      </c>
      <c r="M40" s="407" t="s">
        <v>317</v>
      </c>
      <c r="N40" s="407">
        <v>34</v>
      </c>
      <c r="O40" s="407">
        <v>1</v>
      </c>
      <c r="P40" s="407" t="s">
        <v>317</v>
      </c>
      <c r="Q40" s="407" t="s">
        <v>317</v>
      </c>
      <c r="R40" s="407">
        <v>14</v>
      </c>
      <c r="S40" s="407" t="s">
        <v>317</v>
      </c>
      <c r="T40" s="407">
        <v>102</v>
      </c>
      <c r="U40" s="407">
        <v>1</v>
      </c>
      <c r="V40" s="407">
        <v>1</v>
      </c>
      <c r="W40" s="407">
        <v>1</v>
      </c>
      <c r="X40" s="407">
        <v>5</v>
      </c>
      <c r="Y40" s="407" t="s">
        <v>317</v>
      </c>
      <c r="Z40" s="407" t="s">
        <v>317</v>
      </c>
      <c r="AA40" s="409" t="s">
        <v>317</v>
      </c>
      <c r="AB40" s="406">
        <v>5</v>
      </c>
      <c r="AC40" s="407">
        <v>1</v>
      </c>
      <c r="AD40" s="407">
        <v>1</v>
      </c>
      <c r="AE40" s="407">
        <v>1</v>
      </c>
      <c r="AF40" s="407">
        <v>1</v>
      </c>
      <c r="AG40" s="407"/>
      <c r="AH40" s="407"/>
      <c r="AI40" s="407">
        <v>1</v>
      </c>
      <c r="AJ40" s="407">
        <v>1</v>
      </c>
      <c r="AK40" s="408"/>
      <c r="AL40" s="406" t="s">
        <v>317</v>
      </c>
      <c r="AM40" s="407" t="s">
        <v>317</v>
      </c>
      <c r="AN40" s="407" t="s">
        <v>317</v>
      </c>
      <c r="AO40" s="407" t="s">
        <v>317</v>
      </c>
      <c r="AP40" s="407">
        <v>2</v>
      </c>
      <c r="AQ40" s="407">
        <v>2</v>
      </c>
      <c r="AR40" s="407">
        <v>203</v>
      </c>
      <c r="AS40" s="407">
        <v>16</v>
      </c>
      <c r="AT40" s="407">
        <v>33</v>
      </c>
      <c r="AU40" s="407">
        <v>3</v>
      </c>
      <c r="AV40" s="407">
        <v>170</v>
      </c>
      <c r="AW40" s="409">
        <v>13</v>
      </c>
    </row>
    <row r="41" spans="1:49" s="244" customFormat="1" ht="12.75" x14ac:dyDescent="0.2">
      <c r="A41" s="245" t="s">
        <v>1623</v>
      </c>
      <c r="B41" s="406">
        <v>3</v>
      </c>
      <c r="C41" s="407">
        <v>1</v>
      </c>
      <c r="D41" s="407">
        <v>6</v>
      </c>
      <c r="E41" s="407">
        <v>3</v>
      </c>
      <c r="F41" s="407" t="s">
        <v>317</v>
      </c>
      <c r="G41" s="407" t="s">
        <v>317</v>
      </c>
      <c r="H41" s="407">
        <v>1</v>
      </c>
      <c r="I41" s="407" t="s">
        <v>317</v>
      </c>
      <c r="J41" s="407">
        <v>1</v>
      </c>
      <c r="K41" s="408" t="s">
        <v>317</v>
      </c>
      <c r="L41" s="406">
        <v>2</v>
      </c>
      <c r="M41" s="407" t="s">
        <v>317</v>
      </c>
      <c r="N41" s="407">
        <v>1</v>
      </c>
      <c r="O41" s="407" t="s">
        <v>317</v>
      </c>
      <c r="P41" s="407" t="s">
        <v>317</v>
      </c>
      <c r="Q41" s="407" t="s">
        <v>317</v>
      </c>
      <c r="R41" s="407" t="s">
        <v>317</v>
      </c>
      <c r="S41" s="407" t="s">
        <v>317</v>
      </c>
      <c r="T41" s="407">
        <v>2</v>
      </c>
      <c r="U41" s="407" t="s">
        <v>317</v>
      </c>
      <c r="V41" s="407" t="s">
        <v>317</v>
      </c>
      <c r="W41" s="407" t="s">
        <v>317</v>
      </c>
      <c r="X41" s="407">
        <v>1</v>
      </c>
      <c r="Y41" s="407" t="s">
        <v>317</v>
      </c>
      <c r="Z41" s="407" t="s">
        <v>317</v>
      </c>
      <c r="AA41" s="409" t="s">
        <v>317</v>
      </c>
      <c r="AB41" s="406" t="s">
        <v>317</v>
      </c>
      <c r="AC41" s="407"/>
      <c r="AD41" s="407">
        <v>2</v>
      </c>
      <c r="AE41" s="407"/>
      <c r="AF41" s="407">
        <v>2</v>
      </c>
      <c r="AG41" s="407">
        <v>1</v>
      </c>
      <c r="AH41" s="407"/>
      <c r="AI41" s="407"/>
      <c r="AJ41" s="407"/>
      <c r="AK41" s="408"/>
      <c r="AL41" s="406" t="s">
        <v>317</v>
      </c>
      <c r="AM41" s="407" t="s">
        <v>317</v>
      </c>
      <c r="AN41" s="407" t="s">
        <v>317</v>
      </c>
      <c r="AO41" s="407" t="s">
        <v>317</v>
      </c>
      <c r="AP41" s="407">
        <v>2</v>
      </c>
      <c r="AQ41" s="407" t="s">
        <v>317</v>
      </c>
      <c r="AR41" s="407">
        <v>23</v>
      </c>
      <c r="AS41" s="407">
        <v>5</v>
      </c>
      <c r="AT41" s="407">
        <v>8</v>
      </c>
      <c r="AU41" s="407">
        <v>2</v>
      </c>
      <c r="AV41" s="407">
        <v>15</v>
      </c>
      <c r="AW41" s="409">
        <v>3</v>
      </c>
    </row>
    <row r="42" spans="1:49" s="244" customFormat="1" ht="12.75" x14ac:dyDescent="0.2">
      <c r="A42" s="245" t="s">
        <v>1511</v>
      </c>
      <c r="B42" s="406">
        <v>110</v>
      </c>
      <c r="C42" s="407" t="s">
        <v>317</v>
      </c>
      <c r="D42" s="407">
        <v>154</v>
      </c>
      <c r="E42" s="407">
        <v>6</v>
      </c>
      <c r="F42" s="407" t="s">
        <v>317</v>
      </c>
      <c r="G42" s="407">
        <v>1</v>
      </c>
      <c r="H42" s="407">
        <v>1</v>
      </c>
      <c r="I42" s="407" t="s">
        <v>317</v>
      </c>
      <c r="J42" s="407">
        <v>2</v>
      </c>
      <c r="K42" s="408">
        <v>1</v>
      </c>
      <c r="L42" s="406" t="s">
        <v>317</v>
      </c>
      <c r="M42" s="407" t="s">
        <v>317</v>
      </c>
      <c r="N42" s="407">
        <v>11</v>
      </c>
      <c r="O42" s="407">
        <v>3</v>
      </c>
      <c r="P42" s="407" t="s">
        <v>317</v>
      </c>
      <c r="Q42" s="407" t="s">
        <v>317</v>
      </c>
      <c r="R42" s="407">
        <v>2</v>
      </c>
      <c r="S42" s="407" t="s">
        <v>317</v>
      </c>
      <c r="T42" s="407">
        <v>18</v>
      </c>
      <c r="U42" s="407">
        <v>1</v>
      </c>
      <c r="V42" s="407" t="s">
        <v>317</v>
      </c>
      <c r="W42" s="407" t="s">
        <v>317</v>
      </c>
      <c r="X42" s="407">
        <v>4</v>
      </c>
      <c r="Y42" s="407"/>
      <c r="Z42" s="407" t="s">
        <v>317</v>
      </c>
      <c r="AA42" s="409" t="s">
        <v>317</v>
      </c>
      <c r="AB42" s="406">
        <v>1</v>
      </c>
      <c r="AC42" s="407"/>
      <c r="AD42" s="407"/>
      <c r="AE42" s="407"/>
      <c r="AF42" s="407">
        <v>1</v>
      </c>
      <c r="AG42" s="407"/>
      <c r="AH42" s="407"/>
      <c r="AI42" s="407"/>
      <c r="AJ42" s="407"/>
      <c r="AK42" s="408"/>
      <c r="AL42" s="406" t="s">
        <v>317</v>
      </c>
      <c r="AM42" s="407" t="s">
        <v>317</v>
      </c>
      <c r="AN42" s="407">
        <v>1</v>
      </c>
      <c r="AO42" s="407">
        <v>1</v>
      </c>
      <c r="AP42" s="407" t="s">
        <v>317</v>
      </c>
      <c r="AQ42" s="407" t="s">
        <v>317</v>
      </c>
      <c r="AR42" s="407">
        <v>305</v>
      </c>
      <c r="AS42" s="407">
        <v>13</v>
      </c>
      <c r="AT42" s="407">
        <v>116</v>
      </c>
      <c r="AU42" s="407">
        <v>1</v>
      </c>
      <c r="AV42" s="407">
        <v>189</v>
      </c>
      <c r="AW42" s="409">
        <v>12</v>
      </c>
    </row>
    <row r="43" spans="1:49" s="244" customFormat="1" ht="12.75" x14ac:dyDescent="0.2">
      <c r="A43" s="245" t="s">
        <v>1467</v>
      </c>
      <c r="B43" s="406">
        <v>348</v>
      </c>
      <c r="C43" s="407" t="s">
        <v>317</v>
      </c>
      <c r="D43" s="407">
        <v>137</v>
      </c>
      <c r="E43" s="407" t="s">
        <v>317</v>
      </c>
      <c r="F43" s="407" t="s">
        <v>317</v>
      </c>
      <c r="G43" s="407" t="s">
        <v>317</v>
      </c>
      <c r="H43" s="407">
        <v>279</v>
      </c>
      <c r="I43" s="407">
        <v>1</v>
      </c>
      <c r="J43" s="407">
        <v>28</v>
      </c>
      <c r="K43" s="408" t="s">
        <v>317</v>
      </c>
      <c r="L43" s="406" t="s">
        <v>317</v>
      </c>
      <c r="M43" s="407" t="s">
        <v>317</v>
      </c>
      <c r="N43" s="407" t="s">
        <v>317</v>
      </c>
      <c r="O43" s="407" t="s">
        <v>317</v>
      </c>
      <c r="P43" s="407" t="s">
        <v>317</v>
      </c>
      <c r="Q43" s="407" t="s">
        <v>317</v>
      </c>
      <c r="R43" s="407" t="s">
        <v>317</v>
      </c>
      <c r="S43" s="407" t="s">
        <v>317</v>
      </c>
      <c r="T43" s="407">
        <v>5</v>
      </c>
      <c r="U43" s="407" t="s">
        <v>317</v>
      </c>
      <c r="V43" s="407" t="s">
        <v>317</v>
      </c>
      <c r="W43" s="407" t="s">
        <v>317</v>
      </c>
      <c r="X43" s="407">
        <v>3</v>
      </c>
      <c r="Y43" s="407" t="s">
        <v>317</v>
      </c>
      <c r="Z43" s="407" t="s">
        <v>317</v>
      </c>
      <c r="AA43" s="409" t="s">
        <v>317</v>
      </c>
      <c r="AB43" s="406">
        <v>266</v>
      </c>
      <c r="AC43" s="407">
        <v>1</v>
      </c>
      <c r="AD43" s="407">
        <v>6</v>
      </c>
      <c r="AE43" s="407"/>
      <c r="AF43" s="407"/>
      <c r="AG43" s="407">
        <v>1</v>
      </c>
      <c r="AH43" s="407"/>
      <c r="AI43" s="407"/>
      <c r="AJ43" s="407"/>
      <c r="AK43" s="408">
        <v>5</v>
      </c>
      <c r="AL43" s="406" t="s">
        <v>317</v>
      </c>
      <c r="AM43" s="407" t="s">
        <v>317</v>
      </c>
      <c r="AN43" s="407" t="s">
        <v>317</v>
      </c>
      <c r="AO43" s="407" t="s">
        <v>317</v>
      </c>
      <c r="AP43" s="407" t="s">
        <v>317</v>
      </c>
      <c r="AQ43" s="407" t="s">
        <v>317</v>
      </c>
      <c r="AR43" s="407">
        <v>1072</v>
      </c>
      <c r="AS43" s="407">
        <v>8</v>
      </c>
      <c r="AT43" s="407">
        <v>893</v>
      </c>
      <c r="AU43" s="407">
        <v>3</v>
      </c>
      <c r="AV43" s="407">
        <v>179</v>
      </c>
      <c r="AW43" s="409">
        <v>5</v>
      </c>
    </row>
    <row r="44" spans="1:49" s="244" customFormat="1" ht="12.75" x14ac:dyDescent="0.2">
      <c r="A44" s="245" t="s">
        <v>2154</v>
      </c>
      <c r="B44" s="406">
        <v>5</v>
      </c>
      <c r="C44" s="407">
        <v>10</v>
      </c>
      <c r="D44" s="407">
        <v>27</v>
      </c>
      <c r="E44" s="407">
        <v>22</v>
      </c>
      <c r="F44" s="407" t="s">
        <v>317</v>
      </c>
      <c r="G44" s="407" t="s">
        <v>317</v>
      </c>
      <c r="H44" s="407">
        <v>17</v>
      </c>
      <c r="I44" s="407">
        <v>6</v>
      </c>
      <c r="J44" s="407">
        <v>3</v>
      </c>
      <c r="K44" s="408">
        <v>3</v>
      </c>
      <c r="L44" s="406">
        <v>1</v>
      </c>
      <c r="M44" s="407">
        <v>7</v>
      </c>
      <c r="N44" s="407">
        <v>5</v>
      </c>
      <c r="O44" s="407">
        <v>2</v>
      </c>
      <c r="P44" s="407" t="s">
        <v>317</v>
      </c>
      <c r="Q44" s="407" t="s">
        <v>317</v>
      </c>
      <c r="R44" s="407">
        <v>1</v>
      </c>
      <c r="S44" s="407">
        <v>3</v>
      </c>
      <c r="T44" s="407">
        <v>7</v>
      </c>
      <c r="U44" s="407">
        <v>5</v>
      </c>
      <c r="V44" s="407">
        <v>1</v>
      </c>
      <c r="W44" s="407" t="s">
        <v>317</v>
      </c>
      <c r="X44" s="407">
        <v>3</v>
      </c>
      <c r="Y44" s="407">
        <v>1</v>
      </c>
      <c r="Z44" s="407">
        <v>1</v>
      </c>
      <c r="AA44" s="409">
        <v>1</v>
      </c>
      <c r="AB44" s="406">
        <v>5</v>
      </c>
      <c r="AC44" s="407">
        <v>1</v>
      </c>
      <c r="AD44" s="407">
        <v>2</v>
      </c>
      <c r="AE44" s="407">
        <v>2</v>
      </c>
      <c r="AF44" s="407">
        <v>2</v>
      </c>
      <c r="AG44" s="407">
        <v>3</v>
      </c>
      <c r="AH44" s="407">
        <v>1</v>
      </c>
      <c r="AI44" s="407">
        <v>2</v>
      </c>
      <c r="AJ44" s="407">
        <v>2</v>
      </c>
      <c r="AK44" s="408"/>
      <c r="AL44" s="406" t="s">
        <v>317</v>
      </c>
      <c r="AM44" s="407" t="s">
        <v>317</v>
      </c>
      <c r="AN44" s="407">
        <v>3</v>
      </c>
      <c r="AO44" s="407" t="s">
        <v>317</v>
      </c>
      <c r="AP44" s="407">
        <v>1</v>
      </c>
      <c r="AQ44" s="407">
        <v>1</v>
      </c>
      <c r="AR44" s="407">
        <v>87</v>
      </c>
      <c r="AS44" s="407">
        <v>69</v>
      </c>
      <c r="AT44" s="407">
        <v>35</v>
      </c>
      <c r="AU44" s="407">
        <v>30</v>
      </c>
      <c r="AV44" s="407">
        <v>52</v>
      </c>
      <c r="AW44" s="409">
        <v>39</v>
      </c>
    </row>
    <row r="45" spans="1:49" s="244" customFormat="1" ht="12.75" x14ac:dyDescent="0.2">
      <c r="A45" s="245" t="s">
        <v>1760</v>
      </c>
      <c r="B45" s="475">
        <v>3</v>
      </c>
      <c r="C45" s="476">
        <v>2</v>
      </c>
      <c r="D45" s="476">
        <v>23</v>
      </c>
      <c r="E45" s="476">
        <v>17</v>
      </c>
      <c r="F45" s="476" t="s">
        <v>317</v>
      </c>
      <c r="G45" s="476" t="s">
        <v>317</v>
      </c>
      <c r="H45" s="476">
        <v>12</v>
      </c>
      <c r="I45" s="476">
        <v>3</v>
      </c>
      <c r="J45" s="476">
        <v>3</v>
      </c>
      <c r="K45" s="477">
        <v>3</v>
      </c>
      <c r="L45" s="475">
        <v>1</v>
      </c>
      <c r="M45" s="476">
        <v>6</v>
      </c>
      <c r="N45" s="476">
        <v>2</v>
      </c>
      <c r="O45" s="476">
        <v>1</v>
      </c>
      <c r="P45" s="476" t="s">
        <v>317</v>
      </c>
      <c r="Q45" s="476" t="s">
        <v>317</v>
      </c>
      <c r="R45" s="476">
        <v>1</v>
      </c>
      <c r="S45" s="476">
        <v>2</v>
      </c>
      <c r="T45" s="476">
        <v>7</v>
      </c>
      <c r="U45" s="476">
        <v>5</v>
      </c>
      <c r="V45" s="476">
        <v>1</v>
      </c>
      <c r="W45" s="476" t="s">
        <v>317</v>
      </c>
      <c r="X45" s="476">
        <v>3</v>
      </c>
      <c r="Y45" s="476">
        <v>1</v>
      </c>
      <c r="Z45" s="476">
        <v>1</v>
      </c>
      <c r="AA45" s="478" t="s">
        <v>317</v>
      </c>
      <c r="AB45" s="475">
        <v>5</v>
      </c>
      <c r="AC45" s="476">
        <v>1</v>
      </c>
      <c r="AD45" s="476">
        <v>1</v>
      </c>
      <c r="AE45" s="476">
        <v>2</v>
      </c>
      <c r="AF45" s="476">
        <v>2</v>
      </c>
      <c r="AG45" s="476">
        <v>3</v>
      </c>
      <c r="AH45" s="476">
        <v>1</v>
      </c>
      <c r="AI45" s="476">
        <v>2</v>
      </c>
      <c r="AJ45" s="476">
        <v>2</v>
      </c>
      <c r="AK45" s="477"/>
      <c r="AL45" s="475" t="s">
        <v>317</v>
      </c>
      <c r="AM45" s="476" t="s">
        <v>317</v>
      </c>
      <c r="AN45" s="476">
        <v>3</v>
      </c>
      <c r="AO45" s="476" t="s">
        <v>317</v>
      </c>
      <c r="AP45" s="476">
        <v>1</v>
      </c>
      <c r="AQ45" s="476">
        <v>1</v>
      </c>
      <c r="AR45" s="476">
        <v>72</v>
      </c>
      <c r="AS45" s="476">
        <v>49</v>
      </c>
      <c r="AT45" s="476">
        <v>28</v>
      </c>
      <c r="AU45" s="476">
        <v>17</v>
      </c>
      <c r="AV45" s="476">
        <v>44</v>
      </c>
      <c r="AW45" s="478">
        <v>32</v>
      </c>
    </row>
    <row r="46" spans="1:49" s="244" customFormat="1" ht="12.75" x14ac:dyDescent="0.2">
      <c r="A46" s="245" t="s">
        <v>1443</v>
      </c>
      <c r="B46" s="406">
        <v>3</v>
      </c>
      <c r="C46" s="407" t="s">
        <v>317</v>
      </c>
      <c r="D46" s="407">
        <v>12</v>
      </c>
      <c r="E46" s="407">
        <v>1</v>
      </c>
      <c r="F46" s="407" t="s">
        <v>317</v>
      </c>
      <c r="G46" s="407" t="s">
        <v>317</v>
      </c>
      <c r="H46" s="407">
        <v>1</v>
      </c>
      <c r="I46" s="407">
        <v>2</v>
      </c>
      <c r="J46" s="407">
        <v>2</v>
      </c>
      <c r="K46" s="408">
        <v>1</v>
      </c>
      <c r="L46" s="406" t="s">
        <v>317</v>
      </c>
      <c r="M46" s="407" t="s">
        <v>317</v>
      </c>
      <c r="N46" s="407" t="s">
        <v>317</v>
      </c>
      <c r="O46" s="407" t="s">
        <v>317</v>
      </c>
      <c r="P46" s="407" t="s">
        <v>317</v>
      </c>
      <c r="Q46" s="407" t="s">
        <v>317</v>
      </c>
      <c r="R46" s="407" t="s">
        <v>317</v>
      </c>
      <c r="S46" s="407" t="s">
        <v>317</v>
      </c>
      <c r="T46" s="407">
        <v>1</v>
      </c>
      <c r="U46" s="407" t="s">
        <v>317</v>
      </c>
      <c r="V46" s="407" t="s">
        <v>317</v>
      </c>
      <c r="W46" s="407" t="s">
        <v>317</v>
      </c>
      <c r="X46" s="407">
        <v>3</v>
      </c>
      <c r="Y46" s="407" t="s">
        <v>317</v>
      </c>
      <c r="Z46" s="407" t="s">
        <v>317</v>
      </c>
      <c r="AA46" s="409" t="s">
        <v>317</v>
      </c>
      <c r="AB46" s="406" t="s">
        <v>317</v>
      </c>
      <c r="AC46" s="407"/>
      <c r="AD46" s="407"/>
      <c r="AE46" s="407"/>
      <c r="AF46" s="407"/>
      <c r="AG46" s="407"/>
      <c r="AH46" s="407">
        <v>10</v>
      </c>
      <c r="AI46" s="407"/>
      <c r="AJ46" s="407" t="s">
        <v>317</v>
      </c>
      <c r="AK46" s="408"/>
      <c r="AL46" s="406" t="s">
        <v>317</v>
      </c>
      <c r="AM46" s="407" t="s">
        <v>317</v>
      </c>
      <c r="AN46" s="407" t="s">
        <v>317</v>
      </c>
      <c r="AO46" s="407" t="s">
        <v>317</v>
      </c>
      <c r="AP46" s="407" t="s">
        <v>317</v>
      </c>
      <c r="AQ46" s="407" t="s">
        <v>317</v>
      </c>
      <c r="AR46" s="407">
        <v>32</v>
      </c>
      <c r="AS46" s="407">
        <v>4</v>
      </c>
      <c r="AT46" s="407">
        <v>4</v>
      </c>
      <c r="AU46" s="407">
        <v>2</v>
      </c>
      <c r="AV46" s="407">
        <v>28</v>
      </c>
      <c r="AW46" s="409">
        <v>2</v>
      </c>
    </row>
    <row r="47" spans="1:49" s="244" customFormat="1" ht="12.75" x14ac:dyDescent="0.2">
      <c r="A47" s="245" t="s">
        <v>1624</v>
      </c>
      <c r="B47" s="406">
        <v>1</v>
      </c>
      <c r="C47" s="407" t="s">
        <v>317</v>
      </c>
      <c r="D47" s="407">
        <v>4</v>
      </c>
      <c r="E47" s="407">
        <v>1</v>
      </c>
      <c r="F47" s="407" t="s">
        <v>317</v>
      </c>
      <c r="G47" s="407" t="s">
        <v>317</v>
      </c>
      <c r="H47" s="407">
        <v>1</v>
      </c>
      <c r="I47" s="407">
        <v>2</v>
      </c>
      <c r="J47" s="407">
        <v>2</v>
      </c>
      <c r="K47" s="408" t="s">
        <v>317</v>
      </c>
      <c r="L47" s="406" t="s">
        <v>317</v>
      </c>
      <c r="M47" s="407" t="s">
        <v>317</v>
      </c>
      <c r="N47" s="407">
        <v>1</v>
      </c>
      <c r="O47" s="407" t="s">
        <v>317</v>
      </c>
      <c r="P47" s="407">
        <v>1</v>
      </c>
      <c r="Q47" s="407">
        <v>1</v>
      </c>
      <c r="R47" s="407" t="s">
        <v>317</v>
      </c>
      <c r="S47" s="407" t="s">
        <v>317</v>
      </c>
      <c r="T47" s="407">
        <v>1</v>
      </c>
      <c r="U47" s="407">
        <v>1</v>
      </c>
      <c r="V47" s="407" t="s">
        <v>317</v>
      </c>
      <c r="W47" s="407" t="s">
        <v>317</v>
      </c>
      <c r="X47" s="407">
        <v>1</v>
      </c>
      <c r="Y47" s="407" t="s">
        <v>317</v>
      </c>
      <c r="Z47" s="407" t="s">
        <v>317</v>
      </c>
      <c r="AA47" s="409" t="s">
        <v>317</v>
      </c>
      <c r="AB47" s="406" t="s">
        <v>317</v>
      </c>
      <c r="AC47" s="407"/>
      <c r="AD47" s="407"/>
      <c r="AE47" s="407"/>
      <c r="AF47" s="407"/>
      <c r="AG47" s="407">
        <v>1</v>
      </c>
      <c r="AH47" s="407">
        <v>1</v>
      </c>
      <c r="AI47" s="407"/>
      <c r="AJ47" s="407" t="s">
        <v>317</v>
      </c>
      <c r="AK47" s="408"/>
      <c r="AL47" s="406" t="s">
        <v>317</v>
      </c>
      <c r="AM47" s="407" t="s">
        <v>317</v>
      </c>
      <c r="AN47" s="407" t="s">
        <v>317</v>
      </c>
      <c r="AO47" s="407" t="s">
        <v>317</v>
      </c>
      <c r="AP47" s="407" t="s">
        <v>317</v>
      </c>
      <c r="AQ47" s="407" t="s">
        <v>317</v>
      </c>
      <c r="AR47" s="407">
        <v>13</v>
      </c>
      <c r="AS47" s="407">
        <v>6</v>
      </c>
      <c r="AT47" s="407">
        <v>2</v>
      </c>
      <c r="AU47" s="407">
        <v>3</v>
      </c>
      <c r="AV47" s="407">
        <v>11</v>
      </c>
      <c r="AW47" s="409">
        <v>3</v>
      </c>
    </row>
    <row r="48" spans="1:49" s="244" customFormat="1" ht="12.75" x14ac:dyDescent="0.2">
      <c r="A48" s="245" t="s">
        <v>1468</v>
      </c>
      <c r="B48" s="406" t="s">
        <v>317</v>
      </c>
      <c r="C48" s="407" t="s">
        <v>317</v>
      </c>
      <c r="D48" s="407">
        <v>2</v>
      </c>
      <c r="E48" s="407">
        <v>2</v>
      </c>
      <c r="F48" s="407" t="s">
        <v>317</v>
      </c>
      <c r="G48" s="407" t="s">
        <v>317</v>
      </c>
      <c r="H48" s="407" t="s">
        <v>317</v>
      </c>
      <c r="I48" s="407">
        <v>1</v>
      </c>
      <c r="J48" s="407">
        <v>1</v>
      </c>
      <c r="K48" s="408" t="s">
        <v>317</v>
      </c>
      <c r="L48" s="406" t="s">
        <v>317</v>
      </c>
      <c r="M48" s="407" t="s">
        <v>317</v>
      </c>
      <c r="N48" s="407">
        <v>2</v>
      </c>
      <c r="O48" s="407" t="s">
        <v>317</v>
      </c>
      <c r="P48" s="407">
        <v>2</v>
      </c>
      <c r="Q48" s="407" t="s">
        <v>317</v>
      </c>
      <c r="R48" s="407" t="s">
        <v>317</v>
      </c>
      <c r="S48" s="407" t="s">
        <v>317</v>
      </c>
      <c r="T48" s="407">
        <v>2</v>
      </c>
      <c r="U48" s="407" t="s">
        <v>317</v>
      </c>
      <c r="V48" s="407">
        <v>1</v>
      </c>
      <c r="W48" s="407" t="s">
        <v>317</v>
      </c>
      <c r="X48" s="407">
        <v>3</v>
      </c>
      <c r="Y48" s="407">
        <v>1</v>
      </c>
      <c r="Z48" s="407" t="s">
        <v>317</v>
      </c>
      <c r="AA48" s="409" t="s">
        <v>317</v>
      </c>
      <c r="AB48" s="406" t="s">
        <v>317</v>
      </c>
      <c r="AC48" s="407"/>
      <c r="AD48" s="407">
        <v>1</v>
      </c>
      <c r="AE48" s="407"/>
      <c r="AF48" s="407"/>
      <c r="AG48" s="407"/>
      <c r="AH48" s="407">
        <v>2</v>
      </c>
      <c r="AI48" s="407"/>
      <c r="AJ48" s="407">
        <v>2</v>
      </c>
      <c r="AK48" s="408">
        <v>1</v>
      </c>
      <c r="AL48" s="406" t="s">
        <v>317</v>
      </c>
      <c r="AM48" s="407" t="s">
        <v>317</v>
      </c>
      <c r="AN48" s="407" t="s">
        <v>317</v>
      </c>
      <c r="AO48" s="407" t="s">
        <v>317</v>
      </c>
      <c r="AP48" s="407" t="s">
        <v>317</v>
      </c>
      <c r="AQ48" s="407" t="s">
        <v>317</v>
      </c>
      <c r="AR48" s="407">
        <v>18</v>
      </c>
      <c r="AS48" s="407">
        <v>5</v>
      </c>
      <c r="AT48" s="407">
        <v>1</v>
      </c>
      <c r="AU48" s="407">
        <v>1</v>
      </c>
      <c r="AV48" s="407">
        <v>17</v>
      </c>
      <c r="AW48" s="409">
        <v>4</v>
      </c>
    </row>
    <row r="49" spans="1:52" s="244" customFormat="1" ht="12.75" x14ac:dyDescent="0.2">
      <c r="A49" s="245" t="s">
        <v>1469</v>
      </c>
      <c r="B49" s="406" t="s">
        <v>317</v>
      </c>
      <c r="C49" s="407" t="s">
        <v>317</v>
      </c>
      <c r="D49" s="407">
        <v>4</v>
      </c>
      <c r="E49" s="407">
        <v>7</v>
      </c>
      <c r="F49" s="407" t="s">
        <v>317</v>
      </c>
      <c r="G49" s="407" t="s">
        <v>317</v>
      </c>
      <c r="H49" s="407">
        <v>1</v>
      </c>
      <c r="I49" s="407">
        <v>2</v>
      </c>
      <c r="J49" s="407" t="s">
        <v>317</v>
      </c>
      <c r="K49" s="408" t="s">
        <v>317</v>
      </c>
      <c r="L49" s="406" t="s">
        <v>317</v>
      </c>
      <c r="M49" s="407" t="s">
        <v>317</v>
      </c>
      <c r="N49" s="407" t="s">
        <v>317</v>
      </c>
      <c r="O49" s="407" t="s">
        <v>317</v>
      </c>
      <c r="P49" s="407" t="s">
        <v>317</v>
      </c>
      <c r="Q49" s="407" t="s">
        <v>317</v>
      </c>
      <c r="R49" s="407" t="s">
        <v>317</v>
      </c>
      <c r="S49" s="407" t="s">
        <v>317</v>
      </c>
      <c r="T49" s="407">
        <v>2</v>
      </c>
      <c r="U49" s="407" t="s">
        <v>317</v>
      </c>
      <c r="V49" s="407">
        <v>1</v>
      </c>
      <c r="W49" s="407">
        <v>3</v>
      </c>
      <c r="X49" s="407">
        <v>1</v>
      </c>
      <c r="Y49" s="407" t="s">
        <v>317</v>
      </c>
      <c r="Z49" s="407" t="s">
        <v>317</v>
      </c>
      <c r="AA49" s="409" t="s">
        <v>317</v>
      </c>
      <c r="AB49" s="406">
        <v>2</v>
      </c>
      <c r="AC49" s="407"/>
      <c r="AD49" s="407"/>
      <c r="AE49" s="407"/>
      <c r="AF49" s="407"/>
      <c r="AG49" s="407"/>
      <c r="AH49" s="407"/>
      <c r="AI49" s="407">
        <v>1</v>
      </c>
      <c r="AJ49" s="407" t="s">
        <v>317</v>
      </c>
      <c r="AK49" s="408"/>
      <c r="AL49" s="406" t="s">
        <v>317</v>
      </c>
      <c r="AM49" s="407" t="s">
        <v>317</v>
      </c>
      <c r="AN49" s="407" t="s">
        <v>317</v>
      </c>
      <c r="AO49" s="407" t="s">
        <v>317</v>
      </c>
      <c r="AP49" s="407" t="s">
        <v>317</v>
      </c>
      <c r="AQ49" s="407" t="s">
        <v>317</v>
      </c>
      <c r="AR49" s="407">
        <v>11</v>
      </c>
      <c r="AS49" s="407">
        <v>13</v>
      </c>
      <c r="AT49" s="407">
        <v>4</v>
      </c>
      <c r="AU49" s="407">
        <v>5</v>
      </c>
      <c r="AV49" s="407">
        <v>7</v>
      </c>
      <c r="AW49" s="409">
        <v>8</v>
      </c>
    </row>
    <row r="50" spans="1:52" s="244" customFormat="1" ht="12.75" x14ac:dyDescent="0.2">
      <c r="A50" s="245" t="s">
        <v>1625</v>
      </c>
      <c r="B50" s="406">
        <v>3</v>
      </c>
      <c r="C50" s="407">
        <v>3</v>
      </c>
      <c r="D50" s="407">
        <v>8</v>
      </c>
      <c r="E50" s="407">
        <v>2</v>
      </c>
      <c r="F50" s="407" t="s">
        <v>317</v>
      </c>
      <c r="G50" s="407" t="s">
        <v>317</v>
      </c>
      <c r="H50" s="407">
        <v>2</v>
      </c>
      <c r="I50" s="407" t="s">
        <v>317</v>
      </c>
      <c r="J50" s="407" t="s">
        <v>317</v>
      </c>
      <c r="K50" s="408" t="s">
        <v>317</v>
      </c>
      <c r="L50" s="406" t="s">
        <v>317</v>
      </c>
      <c r="M50" s="407" t="s">
        <v>317</v>
      </c>
      <c r="N50" s="407">
        <v>3</v>
      </c>
      <c r="O50" s="407" t="s">
        <v>317</v>
      </c>
      <c r="P50" s="407" t="s">
        <v>317</v>
      </c>
      <c r="Q50" s="407" t="s">
        <v>317</v>
      </c>
      <c r="R50" s="407">
        <v>1</v>
      </c>
      <c r="S50" s="407" t="s">
        <v>317</v>
      </c>
      <c r="T50" s="407" t="s">
        <v>317</v>
      </c>
      <c r="U50" s="407" t="s">
        <v>317</v>
      </c>
      <c r="V50" s="407" t="s">
        <v>317</v>
      </c>
      <c r="W50" s="407" t="s">
        <v>317</v>
      </c>
      <c r="X50" s="407">
        <v>13</v>
      </c>
      <c r="Y50" s="407" t="s">
        <v>317</v>
      </c>
      <c r="Z50" s="407">
        <v>1</v>
      </c>
      <c r="AA50" s="409" t="s">
        <v>317</v>
      </c>
      <c r="AB50" s="406" t="s">
        <v>317</v>
      </c>
      <c r="AC50" s="407"/>
      <c r="AD50" s="407"/>
      <c r="AE50" s="407"/>
      <c r="AF50" s="407">
        <v>1</v>
      </c>
      <c r="AG50" s="407"/>
      <c r="AH50" s="407"/>
      <c r="AI50" s="407"/>
      <c r="AJ50" s="407"/>
      <c r="AK50" s="408"/>
      <c r="AL50" s="406" t="s">
        <v>317</v>
      </c>
      <c r="AM50" s="407" t="s">
        <v>317</v>
      </c>
      <c r="AN50" s="407" t="s">
        <v>317</v>
      </c>
      <c r="AO50" s="407">
        <v>1</v>
      </c>
      <c r="AP50" s="407" t="s">
        <v>317</v>
      </c>
      <c r="AQ50" s="407">
        <v>2</v>
      </c>
      <c r="AR50" s="407">
        <v>32</v>
      </c>
      <c r="AS50" s="407">
        <v>8</v>
      </c>
      <c r="AT50" s="407">
        <v>7</v>
      </c>
      <c r="AU50" s="407">
        <v>4</v>
      </c>
      <c r="AV50" s="407">
        <v>25</v>
      </c>
      <c r="AW50" s="409">
        <v>4</v>
      </c>
    </row>
    <row r="51" spans="1:52" s="244" customFormat="1" ht="12.75" x14ac:dyDescent="0.2">
      <c r="A51" s="245" t="s">
        <v>1566</v>
      </c>
      <c r="B51" s="406">
        <v>2</v>
      </c>
      <c r="C51" s="407">
        <v>1</v>
      </c>
      <c r="D51" s="407">
        <v>5</v>
      </c>
      <c r="E51" s="407">
        <v>4</v>
      </c>
      <c r="F51" s="407" t="s">
        <v>317</v>
      </c>
      <c r="G51" s="407" t="s">
        <v>317</v>
      </c>
      <c r="H51" s="407">
        <v>2</v>
      </c>
      <c r="I51" s="407" t="s">
        <v>317</v>
      </c>
      <c r="J51" s="407">
        <v>1</v>
      </c>
      <c r="K51" s="408">
        <v>1</v>
      </c>
      <c r="L51" s="406">
        <v>3</v>
      </c>
      <c r="M51" s="407" t="s">
        <v>317</v>
      </c>
      <c r="N51" s="407" t="s">
        <v>317</v>
      </c>
      <c r="O51" s="407">
        <v>1</v>
      </c>
      <c r="P51" s="407" t="s">
        <v>317</v>
      </c>
      <c r="Q51" s="407" t="s">
        <v>317</v>
      </c>
      <c r="R51" s="407">
        <v>1</v>
      </c>
      <c r="S51" s="407" t="s">
        <v>317</v>
      </c>
      <c r="T51" s="407">
        <v>3</v>
      </c>
      <c r="U51" s="407" t="s">
        <v>317</v>
      </c>
      <c r="V51" s="407">
        <v>1</v>
      </c>
      <c r="W51" s="407" t="s">
        <v>317</v>
      </c>
      <c r="X51" s="407">
        <v>2</v>
      </c>
      <c r="Y51" s="407" t="s">
        <v>317</v>
      </c>
      <c r="Z51" s="407">
        <v>1</v>
      </c>
      <c r="AA51" s="409" t="s">
        <v>317</v>
      </c>
      <c r="AB51" s="406">
        <v>1</v>
      </c>
      <c r="AC51" s="407">
        <v>1</v>
      </c>
      <c r="AD51" s="407"/>
      <c r="AE51" s="407"/>
      <c r="AF51" s="407">
        <v>1</v>
      </c>
      <c r="AG51" s="407"/>
      <c r="AH51" s="407"/>
      <c r="AI51" s="407"/>
      <c r="AJ51" s="407"/>
      <c r="AK51" s="408">
        <v>1</v>
      </c>
      <c r="AL51" s="406" t="s">
        <v>317</v>
      </c>
      <c r="AM51" s="407" t="s">
        <v>317</v>
      </c>
      <c r="AN51" s="407">
        <v>1</v>
      </c>
      <c r="AO51" s="407" t="s">
        <v>317</v>
      </c>
      <c r="AP51" s="407" t="s">
        <v>317</v>
      </c>
      <c r="AQ51" s="407" t="s">
        <v>317</v>
      </c>
      <c r="AR51" s="407">
        <v>24</v>
      </c>
      <c r="AS51" s="407">
        <v>9</v>
      </c>
      <c r="AT51" s="407">
        <v>12</v>
      </c>
      <c r="AU51" s="407">
        <v>2</v>
      </c>
      <c r="AV51" s="407">
        <v>12</v>
      </c>
      <c r="AW51" s="409">
        <v>7</v>
      </c>
    </row>
    <row r="52" spans="1:52" s="244" customFormat="1" ht="12.75" x14ac:dyDescent="0.2">
      <c r="A52" s="245" t="s">
        <v>1470</v>
      </c>
      <c r="B52" s="406">
        <v>1</v>
      </c>
      <c r="C52" s="407" t="s">
        <v>317</v>
      </c>
      <c r="D52" s="407">
        <v>8</v>
      </c>
      <c r="E52" s="407">
        <v>3</v>
      </c>
      <c r="F52" s="407" t="s">
        <v>317</v>
      </c>
      <c r="G52" s="407" t="s">
        <v>317</v>
      </c>
      <c r="H52" s="407" t="s">
        <v>317</v>
      </c>
      <c r="I52" s="407" t="s">
        <v>317</v>
      </c>
      <c r="J52" s="407" t="s">
        <v>317</v>
      </c>
      <c r="K52" s="408">
        <v>3</v>
      </c>
      <c r="L52" s="406" t="s">
        <v>317</v>
      </c>
      <c r="M52" s="407" t="s">
        <v>317</v>
      </c>
      <c r="N52" s="407" t="s">
        <v>317</v>
      </c>
      <c r="O52" s="407">
        <v>1</v>
      </c>
      <c r="P52" s="407" t="s">
        <v>317</v>
      </c>
      <c r="Q52" s="407" t="s">
        <v>317</v>
      </c>
      <c r="R52" s="407" t="s">
        <v>317</v>
      </c>
      <c r="S52" s="407" t="s">
        <v>317</v>
      </c>
      <c r="T52" s="407">
        <v>4</v>
      </c>
      <c r="U52" s="407">
        <v>1</v>
      </c>
      <c r="V52" s="407" t="s">
        <v>317</v>
      </c>
      <c r="W52" s="407" t="s">
        <v>317</v>
      </c>
      <c r="X52" s="407">
        <v>3</v>
      </c>
      <c r="Y52" s="407">
        <v>3</v>
      </c>
      <c r="Z52" s="407" t="s">
        <v>317</v>
      </c>
      <c r="AA52" s="409" t="s">
        <v>317</v>
      </c>
      <c r="AB52" s="406" t="s">
        <v>317</v>
      </c>
      <c r="AC52" s="407"/>
      <c r="AD52" s="407"/>
      <c r="AE52" s="407"/>
      <c r="AF52" s="407">
        <v>1</v>
      </c>
      <c r="AG52" s="407"/>
      <c r="AH52" s="407">
        <v>1</v>
      </c>
      <c r="AI52" s="407"/>
      <c r="AJ52" s="407"/>
      <c r="AK52" s="408"/>
      <c r="AL52" s="406" t="s">
        <v>317</v>
      </c>
      <c r="AM52" s="407" t="s">
        <v>317</v>
      </c>
      <c r="AN52" s="407" t="s">
        <v>317</v>
      </c>
      <c r="AO52" s="407" t="s">
        <v>317</v>
      </c>
      <c r="AP52" s="407" t="s">
        <v>317</v>
      </c>
      <c r="AQ52" s="407">
        <v>2</v>
      </c>
      <c r="AR52" s="407">
        <v>18</v>
      </c>
      <c r="AS52" s="407">
        <v>13</v>
      </c>
      <c r="AT52" s="407">
        <v>2</v>
      </c>
      <c r="AU52" s="407" t="s">
        <v>317</v>
      </c>
      <c r="AV52" s="407">
        <v>16</v>
      </c>
      <c r="AW52" s="409">
        <v>13</v>
      </c>
    </row>
    <row r="53" spans="1:52" s="244" customFormat="1" ht="12.75" x14ac:dyDescent="0.2">
      <c r="A53" s="245" t="s">
        <v>1626</v>
      </c>
      <c r="B53" s="406">
        <v>19</v>
      </c>
      <c r="C53" s="407" t="s">
        <v>317</v>
      </c>
      <c r="D53" s="407">
        <v>2</v>
      </c>
      <c r="E53" s="407">
        <v>1</v>
      </c>
      <c r="F53" s="407" t="s">
        <v>317</v>
      </c>
      <c r="G53" s="407" t="s">
        <v>317</v>
      </c>
      <c r="H53" s="407">
        <v>16</v>
      </c>
      <c r="I53" s="407" t="s">
        <v>317</v>
      </c>
      <c r="J53" s="407">
        <v>2</v>
      </c>
      <c r="K53" s="408">
        <v>2</v>
      </c>
      <c r="L53" s="406" t="s">
        <v>317</v>
      </c>
      <c r="M53" s="407" t="s">
        <v>317</v>
      </c>
      <c r="N53" s="407" t="s">
        <v>317</v>
      </c>
      <c r="O53" s="407">
        <v>1</v>
      </c>
      <c r="P53" s="407" t="s">
        <v>317</v>
      </c>
      <c r="Q53" s="407" t="s">
        <v>317</v>
      </c>
      <c r="R53" s="407" t="s">
        <v>317</v>
      </c>
      <c r="S53" s="407" t="s">
        <v>317</v>
      </c>
      <c r="T53" s="407" t="s">
        <v>317</v>
      </c>
      <c r="U53" s="407" t="s">
        <v>317</v>
      </c>
      <c r="V53" s="407" t="s">
        <v>317</v>
      </c>
      <c r="W53" s="407" t="s">
        <v>317</v>
      </c>
      <c r="X53" s="407" t="s">
        <v>317</v>
      </c>
      <c r="Y53" s="407">
        <v>1</v>
      </c>
      <c r="Z53" s="407" t="s">
        <v>317</v>
      </c>
      <c r="AA53" s="409" t="s">
        <v>317</v>
      </c>
      <c r="AB53" s="406">
        <v>2</v>
      </c>
      <c r="AC53" s="407"/>
      <c r="AD53" s="407"/>
      <c r="AE53" s="407"/>
      <c r="AF53" s="407"/>
      <c r="AG53" s="407"/>
      <c r="AH53" s="407"/>
      <c r="AI53" s="407"/>
      <c r="AJ53" s="407"/>
      <c r="AK53" s="408"/>
      <c r="AL53" s="406" t="s">
        <v>317</v>
      </c>
      <c r="AM53" s="407" t="s">
        <v>317</v>
      </c>
      <c r="AN53" s="407" t="s">
        <v>317</v>
      </c>
      <c r="AO53" s="407" t="s">
        <v>317</v>
      </c>
      <c r="AP53" s="407" t="s">
        <v>317</v>
      </c>
      <c r="AQ53" s="407" t="s">
        <v>317</v>
      </c>
      <c r="AR53" s="407">
        <v>41</v>
      </c>
      <c r="AS53" s="407">
        <v>5</v>
      </c>
      <c r="AT53" s="407">
        <v>37</v>
      </c>
      <c r="AU53" s="407" t="s">
        <v>317</v>
      </c>
      <c r="AV53" s="407">
        <v>4</v>
      </c>
      <c r="AW53" s="409">
        <v>5</v>
      </c>
    </row>
    <row r="54" spans="1:52" s="244" customFormat="1" ht="12.75" x14ac:dyDescent="0.2">
      <c r="A54" s="245" t="s">
        <v>1471</v>
      </c>
      <c r="B54" s="406">
        <v>312</v>
      </c>
      <c r="C54" s="407">
        <v>3</v>
      </c>
      <c r="D54" s="407">
        <v>31</v>
      </c>
      <c r="E54" s="407">
        <v>9</v>
      </c>
      <c r="F54" s="407" t="s">
        <v>317</v>
      </c>
      <c r="G54" s="407" t="s">
        <v>317</v>
      </c>
      <c r="H54" s="407">
        <v>5</v>
      </c>
      <c r="I54" s="407">
        <v>2</v>
      </c>
      <c r="J54" s="407">
        <v>4</v>
      </c>
      <c r="K54" s="408">
        <v>2</v>
      </c>
      <c r="L54" s="406" t="s">
        <v>317</v>
      </c>
      <c r="M54" s="407" t="s">
        <v>317</v>
      </c>
      <c r="N54" s="407">
        <v>2</v>
      </c>
      <c r="O54" s="407">
        <v>3</v>
      </c>
      <c r="P54" s="407">
        <v>1</v>
      </c>
      <c r="Q54" s="407" t="s">
        <v>317</v>
      </c>
      <c r="R54" s="407">
        <v>2</v>
      </c>
      <c r="S54" s="407">
        <v>1</v>
      </c>
      <c r="T54" s="407">
        <v>3</v>
      </c>
      <c r="U54" s="407" t="s">
        <v>317</v>
      </c>
      <c r="V54" s="407" t="s">
        <v>317</v>
      </c>
      <c r="W54" s="407" t="s">
        <v>317</v>
      </c>
      <c r="X54" s="407">
        <v>2</v>
      </c>
      <c r="Y54" s="407">
        <v>1</v>
      </c>
      <c r="Z54" s="407" t="s">
        <v>317</v>
      </c>
      <c r="AA54" s="409" t="s">
        <v>317</v>
      </c>
      <c r="AB54" s="406">
        <v>127</v>
      </c>
      <c r="AC54" s="407">
        <v>3</v>
      </c>
      <c r="AD54" s="407">
        <v>18</v>
      </c>
      <c r="AE54" s="407"/>
      <c r="AF54" s="407">
        <v>2</v>
      </c>
      <c r="AG54" s="407"/>
      <c r="AH54" s="407">
        <v>3</v>
      </c>
      <c r="AI54" s="407"/>
      <c r="AJ54" s="407"/>
      <c r="AK54" s="408"/>
      <c r="AL54" s="406" t="s">
        <v>317</v>
      </c>
      <c r="AM54" s="407" t="s">
        <v>317</v>
      </c>
      <c r="AN54" s="407">
        <v>1</v>
      </c>
      <c r="AO54" s="407" t="s">
        <v>317</v>
      </c>
      <c r="AP54" s="407" t="s">
        <v>317</v>
      </c>
      <c r="AQ54" s="407">
        <v>1</v>
      </c>
      <c r="AR54" s="407">
        <v>513</v>
      </c>
      <c r="AS54" s="407">
        <v>25</v>
      </c>
      <c r="AT54" s="407">
        <v>449</v>
      </c>
      <c r="AU54" s="407">
        <v>9</v>
      </c>
      <c r="AV54" s="407">
        <v>64</v>
      </c>
      <c r="AW54" s="409">
        <v>16</v>
      </c>
    </row>
    <row r="55" spans="1:52" s="244" customFormat="1" ht="12.75" x14ac:dyDescent="0.2">
      <c r="A55" s="245" t="s">
        <v>1472</v>
      </c>
      <c r="B55" s="406">
        <v>75</v>
      </c>
      <c r="C55" s="407">
        <v>3</v>
      </c>
      <c r="D55" s="407">
        <v>7</v>
      </c>
      <c r="E55" s="407">
        <v>4</v>
      </c>
      <c r="F55" s="407" t="s">
        <v>317</v>
      </c>
      <c r="G55" s="407" t="s">
        <v>317</v>
      </c>
      <c r="H55" s="407">
        <v>362</v>
      </c>
      <c r="I55" s="407">
        <v>4</v>
      </c>
      <c r="J55" s="407">
        <v>81</v>
      </c>
      <c r="K55" s="408">
        <v>3</v>
      </c>
      <c r="L55" s="406" t="s">
        <v>317</v>
      </c>
      <c r="M55" s="407" t="s">
        <v>317</v>
      </c>
      <c r="N55" s="407">
        <v>1</v>
      </c>
      <c r="O55" s="407" t="s">
        <v>317</v>
      </c>
      <c r="P55" s="407" t="s">
        <v>317</v>
      </c>
      <c r="Q55" s="407" t="s">
        <v>317</v>
      </c>
      <c r="R55" s="407">
        <v>1</v>
      </c>
      <c r="S55" s="407">
        <v>1</v>
      </c>
      <c r="T55" s="407">
        <v>3</v>
      </c>
      <c r="U55" s="407">
        <v>1</v>
      </c>
      <c r="V55" s="407">
        <v>1</v>
      </c>
      <c r="W55" s="407">
        <v>2</v>
      </c>
      <c r="X55" s="407">
        <v>1</v>
      </c>
      <c r="Y55" s="407" t="s">
        <v>317</v>
      </c>
      <c r="Z55" s="407">
        <v>1</v>
      </c>
      <c r="AA55" s="409">
        <v>1</v>
      </c>
      <c r="AB55" s="406">
        <v>3</v>
      </c>
      <c r="AC55" s="407">
        <v>6</v>
      </c>
      <c r="AD55" s="407"/>
      <c r="AE55" s="407"/>
      <c r="AF55" s="407">
        <v>4</v>
      </c>
      <c r="AG55" s="407">
        <v>6</v>
      </c>
      <c r="AH55" s="407"/>
      <c r="AI55" s="407"/>
      <c r="AJ55" s="407"/>
      <c r="AK55" s="408"/>
      <c r="AL55" s="406" t="s">
        <v>317</v>
      </c>
      <c r="AM55" s="407" t="s">
        <v>317</v>
      </c>
      <c r="AN55" s="407">
        <v>1</v>
      </c>
      <c r="AO55" s="407">
        <v>1</v>
      </c>
      <c r="AP55" s="407" t="s">
        <v>317</v>
      </c>
      <c r="AQ55" s="407" t="s">
        <v>317</v>
      </c>
      <c r="AR55" s="407">
        <v>541</v>
      </c>
      <c r="AS55" s="407">
        <v>32</v>
      </c>
      <c r="AT55" s="407">
        <v>447</v>
      </c>
      <c r="AU55" s="407">
        <v>23</v>
      </c>
      <c r="AV55" s="407">
        <v>94</v>
      </c>
      <c r="AW55" s="409">
        <v>9</v>
      </c>
    </row>
    <row r="56" spans="1:52" s="244" customFormat="1" ht="12.75" x14ac:dyDescent="0.2">
      <c r="A56" s="245" t="s">
        <v>1193</v>
      </c>
      <c r="B56" s="475">
        <v>4</v>
      </c>
      <c r="C56" s="476" t="s">
        <v>317</v>
      </c>
      <c r="D56" s="476">
        <v>3</v>
      </c>
      <c r="E56" s="476">
        <v>1</v>
      </c>
      <c r="F56" s="476" t="s">
        <v>317</v>
      </c>
      <c r="G56" s="476" t="s">
        <v>317</v>
      </c>
      <c r="H56" s="476">
        <v>8</v>
      </c>
      <c r="I56" s="476">
        <v>1</v>
      </c>
      <c r="J56" s="476">
        <v>14</v>
      </c>
      <c r="K56" s="477">
        <v>3</v>
      </c>
      <c r="L56" s="475" t="s">
        <v>317</v>
      </c>
      <c r="M56" s="476" t="s">
        <v>317</v>
      </c>
      <c r="N56" s="476" t="s">
        <v>317</v>
      </c>
      <c r="O56" s="476" t="s">
        <v>317</v>
      </c>
      <c r="P56" s="476" t="s">
        <v>317</v>
      </c>
      <c r="Q56" s="476" t="s">
        <v>317</v>
      </c>
      <c r="R56" s="476" t="s">
        <v>317</v>
      </c>
      <c r="S56" s="476" t="s">
        <v>317</v>
      </c>
      <c r="T56" s="476" t="s">
        <v>317</v>
      </c>
      <c r="U56" s="476">
        <v>1</v>
      </c>
      <c r="V56" s="476" t="s">
        <v>317</v>
      </c>
      <c r="W56" s="476" t="s">
        <v>317</v>
      </c>
      <c r="X56" s="476" t="s">
        <v>317</v>
      </c>
      <c r="Y56" s="476" t="s">
        <v>317</v>
      </c>
      <c r="Z56" s="476" t="s">
        <v>317</v>
      </c>
      <c r="AA56" s="478" t="s">
        <v>317</v>
      </c>
      <c r="AB56" s="475" t="s">
        <v>317</v>
      </c>
      <c r="AC56" s="476"/>
      <c r="AD56" s="476"/>
      <c r="AE56" s="476"/>
      <c r="AF56" s="476"/>
      <c r="AG56" s="476"/>
      <c r="AH56" s="476"/>
      <c r="AI56" s="476"/>
      <c r="AJ56" s="476"/>
      <c r="AK56" s="477"/>
      <c r="AL56" s="475" t="s">
        <v>317</v>
      </c>
      <c r="AM56" s="476" t="s">
        <v>317</v>
      </c>
      <c r="AN56" s="476" t="s">
        <v>317</v>
      </c>
      <c r="AO56" s="476" t="s">
        <v>317</v>
      </c>
      <c r="AP56" s="476" t="s">
        <v>317</v>
      </c>
      <c r="AQ56" s="476" t="s">
        <v>317</v>
      </c>
      <c r="AR56" s="476">
        <v>29</v>
      </c>
      <c r="AS56" s="476">
        <v>6</v>
      </c>
      <c r="AT56" s="476">
        <v>12</v>
      </c>
      <c r="AU56" s="476">
        <v>1</v>
      </c>
      <c r="AV56" s="476">
        <v>17</v>
      </c>
      <c r="AW56" s="478">
        <v>5</v>
      </c>
    </row>
    <row r="57" spans="1:52" s="244" customFormat="1" ht="12.75" x14ac:dyDescent="0.2">
      <c r="A57" s="245" t="s">
        <v>1444</v>
      </c>
      <c r="B57" s="406">
        <v>3</v>
      </c>
      <c r="C57" s="407">
        <v>2</v>
      </c>
      <c r="D57" s="407">
        <v>16</v>
      </c>
      <c r="E57" s="407">
        <v>7</v>
      </c>
      <c r="F57" s="407" t="s">
        <v>317</v>
      </c>
      <c r="G57" s="407" t="s">
        <v>317</v>
      </c>
      <c r="H57" s="407">
        <v>6</v>
      </c>
      <c r="I57" s="407">
        <v>2</v>
      </c>
      <c r="J57" s="407">
        <v>2</v>
      </c>
      <c r="K57" s="408">
        <v>2</v>
      </c>
      <c r="L57" s="406">
        <v>2</v>
      </c>
      <c r="M57" s="407" t="s">
        <v>317</v>
      </c>
      <c r="N57" s="407">
        <v>1</v>
      </c>
      <c r="O57" s="407" t="s">
        <v>317</v>
      </c>
      <c r="P57" s="407" t="s">
        <v>317</v>
      </c>
      <c r="Q57" s="407" t="s">
        <v>317</v>
      </c>
      <c r="R57" s="407">
        <v>2</v>
      </c>
      <c r="S57" s="407" t="s">
        <v>317</v>
      </c>
      <c r="T57" s="407">
        <v>3</v>
      </c>
      <c r="U57" s="407" t="s">
        <v>317</v>
      </c>
      <c r="V57" s="407" t="s">
        <v>317</v>
      </c>
      <c r="W57" s="407" t="s">
        <v>317</v>
      </c>
      <c r="X57" s="407">
        <v>70</v>
      </c>
      <c r="Y57" s="407">
        <v>5</v>
      </c>
      <c r="Z57" s="407">
        <v>1</v>
      </c>
      <c r="AA57" s="409">
        <v>2</v>
      </c>
      <c r="AB57" s="406">
        <v>14</v>
      </c>
      <c r="AC57" s="407"/>
      <c r="AD57" s="407">
        <v>2</v>
      </c>
      <c r="AE57" s="407">
        <v>1</v>
      </c>
      <c r="AF57" s="407">
        <v>4</v>
      </c>
      <c r="AG57" s="407">
        <v>1</v>
      </c>
      <c r="AH57" s="407">
        <v>4</v>
      </c>
      <c r="AI57" s="407">
        <v>1</v>
      </c>
      <c r="AJ57" s="407"/>
      <c r="AK57" s="408"/>
      <c r="AL57" s="406" t="s">
        <v>317</v>
      </c>
      <c r="AM57" s="407" t="s">
        <v>317</v>
      </c>
      <c r="AN57" s="407">
        <v>2</v>
      </c>
      <c r="AO57" s="407">
        <v>1</v>
      </c>
      <c r="AP57" s="407">
        <v>1</v>
      </c>
      <c r="AQ57" s="407" t="s">
        <v>317</v>
      </c>
      <c r="AR57" s="407">
        <v>133</v>
      </c>
      <c r="AS57" s="407">
        <v>24</v>
      </c>
      <c r="AT57" s="407">
        <v>33</v>
      </c>
      <c r="AU57" s="407">
        <v>6</v>
      </c>
      <c r="AV57" s="407">
        <v>100</v>
      </c>
      <c r="AW57" s="409">
        <v>18</v>
      </c>
    </row>
    <row r="58" spans="1:52" s="244" customFormat="1" ht="12.75" x14ac:dyDescent="0.2">
      <c r="A58" s="911" t="s">
        <v>1512</v>
      </c>
      <c r="B58" s="406">
        <v>1</v>
      </c>
      <c r="C58" s="407">
        <v>1</v>
      </c>
      <c r="D58" s="407">
        <v>1</v>
      </c>
      <c r="E58" s="407">
        <v>2</v>
      </c>
      <c r="F58" s="407" t="s">
        <v>317</v>
      </c>
      <c r="G58" s="407" t="s">
        <v>317</v>
      </c>
      <c r="H58" s="407" t="s">
        <v>317</v>
      </c>
      <c r="I58" s="407" t="s">
        <v>317</v>
      </c>
      <c r="J58" s="407" t="s">
        <v>317</v>
      </c>
      <c r="K58" s="408" t="s">
        <v>317</v>
      </c>
      <c r="L58" s="406" t="s">
        <v>317</v>
      </c>
      <c r="M58" s="407" t="s">
        <v>317</v>
      </c>
      <c r="N58" s="407">
        <v>1</v>
      </c>
      <c r="O58" s="407" t="s">
        <v>317</v>
      </c>
      <c r="P58" s="407" t="s">
        <v>317</v>
      </c>
      <c r="Q58" s="407" t="s">
        <v>317</v>
      </c>
      <c r="R58" s="407" t="s">
        <v>317</v>
      </c>
      <c r="S58" s="407" t="s">
        <v>317</v>
      </c>
      <c r="T58" s="407" t="s">
        <v>317</v>
      </c>
      <c r="U58" s="407" t="s">
        <v>317</v>
      </c>
      <c r="V58" s="407" t="s">
        <v>317</v>
      </c>
      <c r="W58" s="407" t="s">
        <v>317</v>
      </c>
      <c r="X58" s="407" t="s">
        <v>317</v>
      </c>
      <c r="Y58" s="407" t="s">
        <v>317</v>
      </c>
      <c r="Z58" s="407" t="s">
        <v>317</v>
      </c>
      <c r="AA58" s="409">
        <v>1</v>
      </c>
      <c r="AB58" s="406">
        <v>1</v>
      </c>
      <c r="AC58" s="407"/>
      <c r="AD58" s="407"/>
      <c r="AE58" s="407"/>
      <c r="AF58" s="407"/>
      <c r="AG58" s="407"/>
      <c r="AH58" s="407"/>
      <c r="AI58" s="407"/>
      <c r="AJ58" s="407"/>
      <c r="AK58" s="408"/>
      <c r="AL58" s="406" t="s">
        <v>317</v>
      </c>
      <c r="AM58" s="407" t="s">
        <v>317</v>
      </c>
      <c r="AN58" s="407" t="s">
        <v>317</v>
      </c>
      <c r="AO58" s="407" t="s">
        <v>317</v>
      </c>
      <c r="AP58" s="407">
        <v>1</v>
      </c>
      <c r="AQ58" s="407">
        <v>1</v>
      </c>
      <c r="AR58" s="407">
        <v>5</v>
      </c>
      <c r="AS58" s="407">
        <v>5</v>
      </c>
      <c r="AT58" s="407">
        <v>2</v>
      </c>
      <c r="AU58" s="407">
        <v>1</v>
      </c>
      <c r="AV58" s="407">
        <v>3</v>
      </c>
      <c r="AW58" s="409">
        <v>4</v>
      </c>
    </row>
    <row r="59" spans="1:52" s="244" customFormat="1" ht="13.5" thickBot="1" x14ac:dyDescent="0.25">
      <c r="A59" s="245" t="s">
        <v>1473</v>
      </c>
      <c r="B59" s="410">
        <v>2</v>
      </c>
      <c r="C59" s="411">
        <v>2</v>
      </c>
      <c r="D59" s="411">
        <v>4</v>
      </c>
      <c r="E59" s="411">
        <v>5</v>
      </c>
      <c r="F59" s="411">
        <v>1</v>
      </c>
      <c r="G59" s="411" t="s">
        <v>317</v>
      </c>
      <c r="H59" s="411">
        <v>4</v>
      </c>
      <c r="I59" s="411">
        <v>3</v>
      </c>
      <c r="J59" s="411">
        <v>1</v>
      </c>
      <c r="K59" s="412">
        <v>2</v>
      </c>
      <c r="L59" s="410">
        <v>1</v>
      </c>
      <c r="M59" s="411" t="s">
        <v>317</v>
      </c>
      <c r="N59" s="411">
        <v>1</v>
      </c>
      <c r="O59" s="411" t="s">
        <v>317</v>
      </c>
      <c r="P59" s="411" t="s">
        <v>317</v>
      </c>
      <c r="Q59" s="411" t="s">
        <v>317</v>
      </c>
      <c r="R59" s="411">
        <v>1</v>
      </c>
      <c r="S59" s="411" t="s">
        <v>317</v>
      </c>
      <c r="T59" s="411">
        <v>3</v>
      </c>
      <c r="U59" s="411">
        <v>1</v>
      </c>
      <c r="V59" s="411">
        <v>1</v>
      </c>
      <c r="W59" s="411">
        <v>1</v>
      </c>
      <c r="X59" s="411">
        <v>4</v>
      </c>
      <c r="Y59" s="411" t="s">
        <v>317</v>
      </c>
      <c r="Z59" s="411">
        <v>1</v>
      </c>
      <c r="AA59" s="413" t="s">
        <v>317</v>
      </c>
      <c r="AB59" s="410" t="s">
        <v>317</v>
      </c>
      <c r="AC59" s="411"/>
      <c r="AD59" s="411"/>
      <c r="AE59" s="411"/>
      <c r="AF59" s="411"/>
      <c r="AG59" s="411">
        <v>2</v>
      </c>
      <c r="AH59" s="411"/>
      <c r="AI59" s="411">
        <v>1</v>
      </c>
      <c r="AJ59" s="411">
        <v>1</v>
      </c>
      <c r="AK59" s="412">
        <v>3</v>
      </c>
      <c r="AL59" s="410" t="s">
        <v>317</v>
      </c>
      <c r="AM59" s="411">
        <v>1</v>
      </c>
      <c r="AN59" s="411">
        <v>1</v>
      </c>
      <c r="AO59" s="411" t="s">
        <v>317</v>
      </c>
      <c r="AP59" s="411" t="s">
        <v>317</v>
      </c>
      <c r="AQ59" s="411" t="s">
        <v>317</v>
      </c>
      <c r="AR59" s="411">
        <v>26</v>
      </c>
      <c r="AS59" s="411">
        <v>21</v>
      </c>
      <c r="AT59" s="411">
        <v>10</v>
      </c>
      <c r="AU59" s="411">
        <v>8</v>
      </c>
      <c r="AV59" s="411">
        <v>16</v>
      </c>
      <c r="AW59" s="413">
        <v>13</v>
      </c>
      <c r="AX59" s="244">
        <v>41</v>
      </c>
    </row>
    <row r="60" spans="1:52" s="421" customFormat="1" ht="15.75" thickTop="1" x14ac:dyDescent="0.25">
      <c r="A60" s="416" t="s">
        <v>1513</v>
      </c>
      <c r="B60" s="417">
        <v>372</v>
      </c>
      <c r="C60" s="418">
        <v>327</v>
      </c>
      <c r="D60" s="418">
        <v>846</v>
      </c>
      <c r="E60" s="418">
        <v>751</v>
      </c>
      <c r="F60" s="418">
        <v>61</v>
      </c>
      <c r="G60" s="418">
        <v>34</v>
      </c>
      <c r="H60" s="418">
        <v>1614</v>
      </c>
      <c r="I60" s="418">
        <v>1688</v>
      </c>
      <c r="J60" s="418">
        <v>253</v>
      </c>
      <c r="K60" s="419">
        <v>219</v>
      </c>
      <c r="L60" s="465">
        <v>2977</v>
      </c>
      <c r="M60" s="440">
        <v>3318</v>
      </c>
      <c r="N60" s="418">
        <v>269</v>
      </c>
      <c r="O60" s="418">
        <v>268</v>
      </c>
      <c r="P60" s="418">
        <v>80</v>
      </c>
      <c r="Q60" s="418">
        <v>84</v>
      </c>
      <c r="R60" s="440">
        <v>413</v>
      </c>
      <c r="S60" s="440">
        <v>388</v>
      </c>
      <c r="T60" s="418">
        <v>201</v>
      </c>
      <c r="U60" s="418">
        <v>175</v>
      </c>
      <c r="V60" s="418">
        <v>3133</v>
      </c>
      <c r="W60" s="418">
        <v>3423</v>
      </c>
      <c r="X60" s="418">
        <v>532</v>
      </c>
      <c r="Y60" s="418">
        <v>493</v>
      </c>
      <c r="Z60" s="418">
        <v>706</v>
      </c>
      <c r="AA60" s="420">
        <v>737</v>
      </c>
      <c r="AB60" s="417">
        <v>562</v>
      </c>
      <c r="AC60" s="418">
        <v>625</v>
      </c>
      <c r="AD60" s="418">
        <v>68</v>
      </c>
      <c r="AE60" s="418">
        <v>86</v>
      </c>
      <c r="AF60" s="418">
        <v>1904</v>
      </c>
      <c r="AG60" s="440">
        <v>1890</v>
      </c>
      <c r="AH60" s="418">
        <v>218</v>
      </c>
      <c r="AI60" s="418">
        <v>230</v>
      </c>
      <c r="AJ60" s="418">
        <v>1324</v>
      </c>
      <c r="AK60" s="419">
        <v>1145</v>
      </c>
      <c r="AL60" s="417">
        <v>88</v>
      </c>
      <c r="AM60" s="418">
        <v>71</v>
      </c>
      <c r="AN60" s="418">
        <v>479</v>
      </c>
      <c r="AO60" s="418">
        <v>512</v>
      </c>
      <c r="AP60" s="418">
        <v>143</v>
      </c>
      <c r="AQ60" s="418">
        <v>102</v>
      </c>
      <c r="AR60" s="440">
        <v>16243</v>
      </c>
      <c r="AS60" s="440">
        <v>16566</v>
      </c>
      <c r="AT60" s="440">
        <v>11454</v>
      </c>
      <c r="AU60" s="440">
        <v>12171</v>
      </c>
      <c r="AV60" s="418">
        <v>4789</v>
      </c>
      <c r="AW60" s="420">
        <v>4395</v>
      </c>
      <c r="AX60" s="421">
        <v>45</v>
      </c>
      <c r="AY60" s="464"/>
      <c r="AZ60" s="464"/>
    </row>
    <row r="61" spans="1:52" s="244" customFormat="1" ht="12.75" x14ac:dyDescent="0.2">
      <c r="A61" s="245" t="s">
        <v>1474</v>
      </c>
      <c r="B61" s="700">
        <v>113</v>
      </c>
      <c r="C61" s="701">
        <v>120</v>
      </c>
      <c r="D61" s="701">
        <v>331</v>
      </c>
      <c r="E61" s="701">
        <v>296</v>
      </c>
      <c r="F61" s="701">
        <v>11</v>
      </c>
      <c r="G61" s="701">
        <v>8</v>
      </c>
      <c r="H61" s="701">
        <v>102</v>
      </c>
      <c r="I61" s="701">
        <v>120</v>
      </c>
      <c r="J61" s="701">
        <v>37</v>
      </c>
      <c r="K61" s="702">
        <v>37</v>
      </c>
      <c r="L61" s="700">
        <v>2754</v>
      </c>
      <c r="M61" s="701">
        <v>3098</v>
      </c>
      <c r="N61" s="701">
        <v>165</v>
      </c>
      <c r="O61" s="701">
        <v>178</v>
      </c>
      <c r="P61" s="701">
        <v>55</v>
      </c>
      <c r="Q61" s="701">
        <v>62</v>
      </c>
      <c r="R61" s="701">
        <v>287</v>
      </c>
      <c r="S61" s="701">
        <v>267</v>
      </c>
      <c r="T61" s="701">
        <v>110</v>
      </c>
      <c r="U61" s="701">
        <v>96</v>
      </c>
      <c r="V61" s="701">
        <v>2083</v>
      </c>
      <c r="W61" s="701">
        <v>2251</v>
      </c>
      <c r="X61" s="701">
        <v>320</v>
      </c>
      <c r="Y61" s="701">
        <v>283</v>
      </c>
      <c r="Z61" s="701">
        <v>270</v>
      </c>
      <c r="AA61" s="703">
        <v>269</v>
      </c>
      <c r="AB61" s="406">
        <v>423</v>
      </c>
      <c r="AC61" s="407">
        <v>469</v>
      </c>
      <c r="AD61" s="407">
        <v>32</v>
      </c>
      <c r="AE61" s="407">
        <v>43</v>
      </c>
      <c r="AF61" s="407">
        <v>137</v>
      </c>
      <c r="AG61" s="407">
        <v>150</v>
      </c>
      <c r="AH61" s="407">
        <v>42</v>
      </c>
      <c r="AI61" s="407">
        <v>61</v>
      </c>
      <c r="AJ61" s="407">
        <v>86</v>
      </c>
      <c r="AK61" s="408">
        <v>86</v>
      </c>
      <c r="AL61" s="406">
        <v>24</v>
      </c>
      <c r="AM61" s="407">
        <v>23</v>
      </c>
      <c r="AN61" s="407">
        <v>135</v>
      </c>
      <c r="AO61" s="407">
        <v>159</v>
      </c>
      <c r="AP61" s="407">
        <v>47</v>
      </c>
      <c r="AQ61" s="407">
        <v>43</v>
      </c>
      <c r="AR61" s="407">
        <v>7564</v>
      </c>
      <c r="AS61" s="407">
        <v>8119</v>
      </c>
      <c r="AT61" s="407">
        <v>6034</v>
      </c>
      <c r="AU61" s="407">
        <v>6634</v>
      </c>
      <c r="AV61" s="407">
        <v>1530</v>
      </c>
      <c r="AW61" s="409">
        <v>1485</v>
      </c>
    </row>
    <row r="62" spans="1:52" s="244" customFormat="1" ht="12.75" x14ac:dyDescent="0.2">
      <c r="A62" s="245" t="s">
        <v>2155</v>
      </c>
      <c r="B62" s="814">
        <v>27</v>
      </c>
      <c r="C62" s="815">
        <v>34</v>
      </c>
      <c r="D62" s="815">
        <v>140</v>
      </c>
      <c r="E62" s="815">
        <v>139</v>
      </c>
      <c r="F62" s="815">
        <v>3</v>
      </c>
      <c r="G62" s="815" t="s">
        <v>317</v>
      </c>
      <c r="H62" s="815">
        <v>34</v>
      </c>
      <c r="I62" s="815">
        <v>44</v>
      </c>
      <c r="J62" s="815">
        <v>16</v>
      </c>
      <c r="K62" s="816">
        <v>16</v>
      </c>
      <c r="L62" s="814">
        <v>33</v>
      </c>
      <c r="M62" s="815">
        <v>28</v>
      </c>
      <c r="N62" s="815">
        <v>33</v>
      </c>
      <c r="O62" s="815">
        <v>33</v>
      </c>
      <c r="P62" s="815">
        <v>5</v>
      </c>
      <c r="Q62" s="815">
        <v>7</v>
      </c>
      <c r="R62" s="815">
        <v>25</v>
      </c>
      <c r="S62" s="815">
        <v>21</v>
      </c>
      <c r="T62" s="815">
        <v>33</v>
      </c>
      <c r="U62" s="815">
        <v>32</v>
      </c>
      <c r="V62" s="815">
        <v>53</v>
      </c>
      <c r="W62" s="815">
        <v>75</v>
      </c>
      <c r="X62" s="815">
        <v>54</v>
      </c>
      <c r="Y62" s="815">
        <v>42</v>
      </c>
      <c r="Z62" s="815">
        <v>42</v>
      </c>
      <c r="AA62" s="817">
        <v>33</v>
      </c>
      <c r="AB62" s="475">
        <v>27</v>
      </c>
      <c r="AC62" s="476">
        <v>17</v>
      </c>
      <c r="AD62" s="476">
        <v>7</v>
      </c>
      <c r="AE62" s="476">
        <v>10</v>
      </c>
      <c r="AF62" s="476">
        <v>29</v>
      </c>
      <c r="AG62" s="476">
        <v>29</v>
      </c>
      <c r="AH62" s="476">
        <v>16</v>
      </c>
      <c r="AI62" s="476">
        <v>23</v>
      </c>
      <c r="AJ62" s="476">
        <v>27</v>
      </c>
      <c r="AK62" s="477">
        <v>25</v>
      </c>
      <c r="AL62" s="475">
        <v>5</v>
      </c>
      <c r="AM62" s="476" t="s">
        <v>317</v>
      </c>
      <c r="AN62" s="476">
        <v>19</v>
      </c>
      <c r="AO62" s="476">
        <v>22</v>
      </c>
      <c r="AP62" s="476">
        <v>8</v>
      </c>
      <c r="AQ62" s="476">
        <v>5</v>
      </c>
      <c r="AR62" s="479">
        <v>637</v>
      </c>
      <c r="AS62" s="476">
        <v>625</v>
      </c>
      <c r="AT62" s="476">
        <v>247</v>
      </c>
      <c r="AU62" s="476">
        <v>270</v>
      </c>
      <c r="AV62" s="476">
        <v>389</v>
      </c>
      <c r="AW62" s="480">
        <v>355</v>
      </c>
    </row>
    <row r="63" spans="1:52" s="244" customFormat="1" ht="12.75" x14ac:dyDescent="0.2">
      <c r="A63" s="245" t="s">
        <v>1629</v>
      </c>
      <c r="B63" s="700" t="s">
        <v>317</v>
      </c>
      <c r="C63" s="701" t="s">
        <v>317</v>
      </c>
      <c r="D63" s="701" t="s">
        <v>317</v>
      </c>
      <c r="E63" s="701" t="s">
        <v>317</v>
      </c>
      <c r="F63" s="701" t="s">
        <v>317</v>
      </c>
      <c r="G63" s="701" t="s">
        <v>317</v>
      </c>
      <c r="H63" s="701" t="s">
        <v>317</v>
      </c>
      <c r="I63" s="701" t="s">
        <v>317</v>
      </c>
      <c r="J63" s="701" t="s">
        <v>317</v>
      </c>
      <c r="K63" s="702" t="s">
        <v>317</v>
      </c>
      <c r="L63" s="700" t="s">
        <v>317</v>
      </c>
      <c r="M63" s="701" t="s">
        <v>317</v>
      </c>
      <c r="N63" s="701" t="s">
        <v>317</v>
      </c>
      <c r="O63" s="701" t="s">
        <v>317</v>
      </c>
      <c r="P63" s="701" t="s">
        <v>317</v>
      </c>
      <c r="Q63" s="701" t="s">
        <v>317</v>
      </c>
      <c r="R63" s="701" t="s">
        <v>317</v>
      </c>
      <c r="S63" s="701" t="s">
        <v>317</v>
      </c>
      <c r="T63" s="701" t="s">
        <v>317</v>
      </c>
      <c r="U63" s="701" t="s">
        <v>317</v>
      </c>
      <c r="V63" s="701" t="s">
        <v>317</v>
      </c>
      <c r="W63" s="701" t="s">
        <v>317</v>
      </c>
      <c r="X63" s="701" t="s">
        <v>317</v>
      </c>
      <c r="Y63" s="701" t="s">
        <v>317</v>
      </c>
      <c r="Z63" s="701" t="s">
        <v>317</v>
      </c>
      <c r="AA63" s="703" t="s">
        <v>317</v>
      </c>
      <c r="AB63" s="406" t="s">
        <v>317</v>
      </c>
      <c r="AC63" s="407" t="s">
        <v>317</v>
      </c>
      <c r="AD63" s="407" t="s">
        <v>317</v>
      </c>
      <c r="AE63" s="407" t="s">
        <v>317</v>
      </c>
      <c r="AF63" s="407" t="s">
        <v>317</v>
      </c>
      <c r="AG63" s="407" t="s">
        <v>317</v>
      </c>
      <c r="AH63" s="407" t="s">
        <v>317</v>
      </c>
      <c r="AI63" s="407" t="s">
        <v>317</v>
      </c>
      <c r="AJ63" s="407" t="s">
        <v>317</v>
      </c>
      <c r="AK63" s="408" t="s">
        <v>317</v>
      </c>
      <c r="AL63" s="406" t="s">
        <v>317</v>
      </c>
      <c r="AM63" s="407" t="s">
        <v>317</v>
      </c>
      <c r="AN63" s="407" t="s">
        <v>317</v>
      </c>
      <c r="AO63" s="407" t="s">
        <v>317</v>
      </c>
      <c r="AP63" s="407" t="s">
        <v>317</v>
      </c>
      <c r="AQ63" s="407" t="s">
        <v>317</v>
      </c>
      <c r="AR63" s="407" t="s">
        <v>317</v>
      </c>
      <c r="AS63" s="407" t="s">
        <v>317</v>
      </c>
      <c r="AT63" s="407"/>
      <c r="AU63" s="407" t="s">
        <v>317</v>
      </c>
      <c r="AV63" s="407" t="s">
        <v>317</v>
      </c>
      <c r="AW63" s="409" t="s">
        <v>317</v>
      </c>
    </row>
    <row r="64" spans="1:52" s="244" customFormat="1" ht="12.75" x14ac:dyDescent="0.2">
      <c r="A64" s="245" t="s">
        <v>1630</v>
      </c>
      <c r="B64" s="700">
        <v>9</v>
      </c>
      <c r="C64" s="701">
        <v>11</v>
      </c>
      <c r="D64" s="701">
        <v>29</v>
      </c>
      <c r="E64" s="701">
        <v>30</v>
      </c>
      <c r="F64" s="701" t="s">
        <v>317</v>
      </c>
      <c r="G64" s="701">
        <v>1</v>
      </c>
      <c r="H64" s="701">
        <v>76</v>
      </c>
      <c r="I64" s="701">
        <v>52</v>
      </c>
      <c r="J64" s="701">
        <v>15</v>
      </c>
      <c r="K64" s="702">
        <v>14</v>
      </c>
      <c r="L64" s="700">
        <v>5</v>
      </c>
      <c r="M64" s="701">
        <v>11</v>
      </c>
      <c r="N64" s="701">
        <v>8</v>
      </c>
      <c r="O64" s="701">
        <v>11</v>
      </c>
      <c r="P64" s="701">
        <v>2</v>
      </c>
      <c r="Q64" s="701" t="s">
        <v>317</v>
      </c>
      <c r="R64" s="701">
        <v>4</v>
      </c>
      <c r="S64" s="701">
        <v>3</v>
      </c>
      <c r="T64" s="701">
        <v>4</v>
      </c>
      <c r="U64" s="701">
        <v>2</v>
      </c>
      <c r="V64" s="701">
        <v>25</v>
      </c>
      <c r="W64" s="701">
        <v>37</v>
      </c>
      <c r="X64" s="701">
        <v>12</v>
      </c>
      <c r="Y64" s="701">
        <v>11</v>
      </c>
      <c r="Z64" s="701">
        <v>15</v>
      </c>
      <c r="AA64" s="703">
        <v>7</v>
      </c>
      <c r="AB64" s="406">
        <v>6</v>
      </c>
      <c r="AC64" s="407">
        <v>11</v>
      </c>
      <c r="AD64" s="407" t="s">
        <v>317</v>
      </c>
      <c r="AE64" s="407">
        <v>2</v>
      </c>
      <c r="AF64" s="407">
        <v>16</v>
      </c>
      <c r="AG64" s="407">
        <v>18</v>
      </c>
      <c r="AH64" s="407">
        <v>10</v>
      </c>
      <c r="AI64" s="407">
        <v>3</v>
      </c>
      <c r="AJ64" s="407">
        <v>16</v>
      </c>
      <c r="AK64" s="408">
        <v>14</v>
      </c>
      <c r="AL64" s="406">
        <v>3</v>
      </c>
      <c r="AM64" s="407">
        <v>3</v>
      </c>
      <c r="AN64" s="407">
        <v>8</v>
      </c>
      <c r="AO64" s="407">
        <v>10</v>
      </c>
      <c r="AP64" s="407">
        <v>6</v>
      </c>
      <c r="AQ64" s="407">
        <v>3</v>
      </c>
      <c r="AR64" s="407">
        <v>269</v>
      </c>
      <c r="AS64" s="407">
        <v>254</v>
      </c>
      <c r="AT64" s="407">
        <v>149</v>
      </c>
      <c r="AU64" s="407">
        <v>153</v>
      </c>
      <c r="AV64" s="407">
        <v>120</v>
      </c>
      <c r="AW64" s="409">
        <v>101</v>
      </c>
    </row>
    <row r="65" spans="1:52" s="244" customFormat="1" ht="12.75" x14ac:dyDescent="0.2">
      <c r="A65" s="911" t="s">
        <v>1514</v>
      </c>
      <c r="B65" s="700">
        <v>12</v>
      </c>
      <c r="C65" s="701">
        <v>3</v>
      </c>
      <c r="D65" s="701">
        <v>22</v>
      </c>
      <c r="E65" s="701">
        <v>15</v>
      </c>
      <c r="F65" s="701">
        <v>1</v>
      </c>
      <c r="G65" s="701">
        <v>2</v>
      </c>
      <c r="H65" s="701">
        <v>33</v>
      </c>
      <c r="I65" s="701">
        <v>30</v>
      </c>
      <c r="J65" s="701">
        <v>7</v>
      </c>
      <c r="K65" s="702">
        <v>4</v>
      </c>
      <c r="L65" s="700">
        <v>12</v>
      </c>
      <c r="M65" s="701">
        <v>8</v>
      </c>
      <c r="N65" s="701">
        <v>6</v>
      </c>
      <c r="O65" s="701">
        <v>4</v>
      </c>
      <c r="P65" s="701">
        <v>2</v>
      </c>
      <c r="Q65" s="701">
        <v>2</v>
      </c>
      <c r="R65" s="701">
        <v>7</v>
      </c>
      <c r="S65" s="701">
        <v>4</v>
      </c>
      <c r="T65" s="701">
        <v>2</v>
      </c>
      <c r="U65" s="701">
        <v>7</v>
      </c>
      <c r="V65" s="701">
        <v>17</v>
      </c>
      <c r="W65" s="701">
        <v>19</v>
      </c>
      <c r="X65" s="701">
        <v>3</v>
      </c>
      <c r="Y65" s="701">
        <v>8</v>
      </c>
      <c r="Z65" s="701">
        <v>8</v>
      </c>
      <c r="AA65" s="703">
        <v>9</v>
      </c>
      <c r="AB65" s="406">
        <v>12</v>
      </c>
      <c r="AC65" s="407">
        <v>7</v>
      </c>
      <c r="AD65" s="407">
        <v>1</v>
      </c>
      <c r="AE65" s="407">
        <v>3</v>
      </c>
      <c r="AF65" s="407">
        <v>10</v>
      </c>
      <c r="AG65" s="407">
        <v>7</v>
      </c>
      <c r="AH65" s="407">
        <v>2</v>
      </c>
      <c r="AI65" s="407">
        <v>4</v>
      </c>
      <c r="AJ65" s="407">
        <v>4</v>
      </c>
      <c r="AK65" s="408">
        <v>1</v>
      </c>
      <c r="AL65" s="406">
        <v>1</v>
      </c>
      <c r="AM65" s="407" t="s">
        <v>317</v>
      </c>
      <c r="AN65" s="407">
        <v>4</v>
      </c>
      <c r="AO65" s="407">
        <v>3</v>
      </c>
      <c r="AP65" s="407">
        <v>2</v>
      </c>
      <c r="AQ65" s="407">
        <v>2</v>
      </c>
      <c r="AR65" s="407">
        <v>168</v>
      </c>
      <c r="AS65" s="407">
        <v>142</v>
      </c>
      <c r="AT65" s="407">
        <v>107</v>
      </c>
      <c r="AU65" s="407">
        <v>81</v>
      </c>
      <c r="AV65" s="407">
        <v>61</v>
      </c>
      <c r="AW65" s="409">
        <v>61</v>
      </c>
    </row>
    <row r="66" spans="1:52" s="244" customFormat="1" ht="12.75" x14ac:dyDescent="0.2">
      <c r="A66" s="245" t="s">
        <v>1515</v>
      </c>
      <c r="B66" s="700">
        <v>7</v>
      </c>
      <c r="C66" s="701">
        <v>6</v>
      </c>
      <c r="D66" s="701">
        <v>29</v>
      </c>
      <c r="E66" s="701">
        <v>48</v>
      </c>
      <c r="F66" s="701">
        <v>3</v>
      </c>
      <c r="G66" s="701" t="s">
        <v>317</v>
      </c>
      <c r="H66" s="701">
        <v>25</v>
      </c>
      <c r="I66" s="701">
        <v>24</v>
      </c>
      <c r="J66" s="701">
        <v>11</v>
      </c>
      <c r="K66" s="702">
        <v>3</v>
      </c>
      <c r="L66" s="700">
        <v>16</v>
      </c>
      <c r="M66" s="701">
        <v>9</v>
      </c>
      <c r="N66" s="701">
        <v>11</v>
      </c>
      <c r="O66" s="701">
        <v>11</v>
      </c>
      <c r="P66" s="701" t="s">
        <v>317</v>
      </c>
      <c r="Q66" s="701">
        <v>1</v>
      </c>
      <c r="R66" s="701">
        <v>8</v>
      </c>
      <c r="S66" s="701">
        <v>9</v>
      </c>
      <c r="T66" s="701">
        <v>5</v>
      </c>
      <c r="U66" s="701">
        <v>12</v>
      </c>
      <c r="V66" s="701">
        <v>11</v>
      </c>
      <c r="W66" s="701">
        <v>23</v>
      </c>
      <c r="X66" s="701">
        <v>13</v>
      </c>
      <c r="Y66" s="701">
        <v>13</v>
      </c>
      <c r="Z66" s="701">
        <v>5</v>
      </c>
      <c r="AA66" s="703">
        <v>8</v>
      </c>
      <c r="AB66" s="406">
        <v>8</v>
      </c>
      <c r="AC66" s="407">
        <v>12</v>
      </c>
      <c r="AD66" s="407">
        <v>3</v>
      </c>
      <c r="AE66" s="407">
        <v>3</v>
      </c>
      <c r="AF66" s="407">
        <v>13</v>
      </c>
      <c r="AG66" s="407">
        <v>10</v>
      </c>
      <c r="AH66" s="407">
        <v>6</v>
      </c>
      <c r="AI66" s="407">
        <v>10</v>
      </c>
      <c r="AJ66" s="407">
        <v>8</v>
      </c>
      <c r="AK66" s="408">
        <v>12</v>
      </c>
      <c r="AL66" s="406">
        <v>1</v>
      </c>
      <c r="AM66" s="407">
        <v>2</v>
      </c>
      <c r="AN66" s="407">
        <v>7</v>
      </c>
      <c r="AO66" s="407">
        <v>5</v>
      </c>
      <c r="AP66" s="407">
        <v>6</v>
      </c>
      <c r="AQ66" s="407">
        <v>1</v>
      </c>
      <c r="AR66" s="407">
        <v>196</v>
      </c>
      <c r="AS66" s="407">
        <v>222</v>
      </c>
      <c r="AT66" s="407">
        <v>95</v>
      </c>
      <c r="AU66" s="407">
        <v>98</v>
      </c>
      <c r="AV66" s="407">
        <v>101</v>
      </c>
      <c r="AW66" s="409">
        <v>124</v>
      </c>
    </row>
    <row r="67" spans="1:52" s="244" customFormat="1" ht="12.75" x14ac:dyDescent="0.2">
      <c r="A67" s="245" t="s">
        <v>1516</v>
      </c>
      <c r="B67" s="700">
        <v>177</v>
      </c>
      <c r="C67" s="701">
        <v>139</v>
      </c>
      <c r="D67" s="701">
        <v>306</v>
      </c>
      <c r="E67" s="701">
        <v>239</v>
      </c>
      <c r="F67" s="701">
        <v>38</v>
      </c>
      <c r="G67" s="701">
        <v>18</v>
      </c>
      <c r="H67" s="701">
        <v>1280</v>
      </c>
      <c r="I67" s="701">
        <v>1385</v>
      </c>
      <c r="J67" s="701">
        <v>160</v>
      </c>
      <c r="K67" s="702">
        <v>145</v>
      </c>
      <c r="L67" s="700">
        <v>103</v>
      </c>
      <c r="M67" s="701">
        <v>102</v>
      </c>
      <c r="N67" s="701">
        <v>35</v>
      </c>
      <c r="O67" s="701">
        <v>35</v>
      </c>
      <c r="P67" s="701">
        <v>15</v>
      </c>
      <c r="Q67" s="701">
        <v>12</v>
      </c>
      <c r="R67" s="701">
        <v>66</v>
      </c>
      <c r="S67" s="701">
        <v>60</v>
      </c>
      <c r="T67" s="701">
        <v>42</v>
      </c>
      <c r="U67" s="701">
        <v>33</v>
      </c>
      <c r="V67" s="701">
        <v>913</v>
      </c>
      <c r="W67" s="701">
        <v>987</v>
      </c>
      <c r="X67" s="701">
        <v>117</v>
      </c>
      <c r="Y67" s="701">
        <v>135</v>
      </c>
      <c r="Z67" s="701">
        <v>347</v>
      </c>
      <c r="AA67" s="703">
        <v>394</v>
      </c>
      <c r="AB67" s="406">
        <v>66</v>
      </c>
      <c r="AC67" s="407">
        <v>57</v>
      </c>
      <c r="AD67" s="407">
        <v>16</v>
      </c>
      <c r="AE67" s="407">
        <v>9</v>
      </c>
      <c r="AF67" s="407">
        <v>1670</v>
      </c>
      <c r="AG67" s="407">
        <v>1653</v>
      </c>
      <c r="AH67" s="407">
        <v>125</v>
      </c>
      <c r="AI67" s="407">
        <v>126</v>
      </c>
      <c r="AJ67" s="407">
        <v>1132</v>
      </c>
      <c r="AK67" s="408">
        <v>955</v>
      </c>
      <c r="AL67" s="406">
        <v>45</v>
      </c>
      <c r="AM67" s="407">
        <v>37</v>
      </c>
      <c r="AN67" s="407">
        <v>287</v>
      </c>
      <c r="AO67" s="407">
        <v>295</v>
      </c>
      <c r="AP67" s="407">
        <v>64</v>
      </c>
      <c r="AQ67" s="407">
        <v>45</v>
      </c>
      <c r="AR67" s="407">
        <v>7004</v>
      </c>
      <c r="AS67" s="407">
        <v>6861</v>
      </c>
      <c r="AT67" s="407">
        <v>4562</v>
      </c>
      <c r="AU67" s="407">
        <v>4678</v>
      </c>
      <c r="AV67" s="407">
        <v>2442</v>
      </c>
      <c r="AW67" s="409">
        <v>2183</v>
      </c>
    </row>
    <row r="68" spans="1:52" s="244" customFormat="1" ht="12.75" x14ac:dyDescent="0.2">
      <c r="A68" s="245" t="s">
        <v>1567</v>
      </c>
      <c r="B68" s="700">
        <v>28</v>
      </c>
      <c r="C68" s="701">
        <v>18</v>
      </c>
      <c r="D68" s="701">
        <v>49</v>
      </c>
      <c r="E68" s="701">
        <v>43</v>
      </c>
      <c r="F68" s="701">
        <v>1</v>
      </c>
      <c r="G68" s="701">
        <v>4</v>
      </c>
      <c r="H68" s="701">
        <v>40</v>
      </c>
      <c r="I68" s="701">
        <v>29</v>
      </c>
      <c r="J68" s="701">
        <v>9</v>
      </c>
      <c r="K68" s="702">
        <v>6</v>
      </c>
      <c r="L68" s="700">
        <v>43</v>
      </c>
      <c r="M68" s="701">
        <v>59</v>
      </c>
      <c r="N68" s="701">
        <v>28</v>
      </c>
      <c r="O68" s="701">
        <v>18</v>
      </c>
      <c r="P68" s="701">
        <v>4</v>
      </c>
      <c r="Q68" s="701">
        <v>3</v>
      </c>
      <c r="R68" s="701">
        <v>23</v>
      </c>
      <c r="S68" s="701">
        <v>22</v>
      </c>
      <c r="T68" s="701">
        <v>18</v>
      </c>
      <c r="U68" s="701">
        <v>15</v>
      </c>
      <c r="V68" s="701">
        <v>39</v>
      </c>
      <c r="W68" s="701">
        <v>54</v>
      </c>
      <c r="X68" s="701">
        <v>37</v>
      </c>
      <c r="Y68" s="701">
        <v>21</v>
      </c>
      <c r="Z68" s="701">
        <v>33</v>
      </c>
      <c r="AA68" s="703">
        <v>27</v>
      </c>
      <c r="AB68" s="406">
        <v>22</v>
      </c>
      <c r="AC68" s="407">
        <v>31</v>
      </c>
      <c r="AD68" s="407">
        <v>6</v>
      </c>
      <c r="AE68" s="407">
        <v>8</v>
      </c>
      <c r="AF68" s="407">
        <v>13</v>
      </c>
      <c r="AG68" s="407">
        <v>7</v>
      </c>
      <c r="AH68" s="407">
        <v>15</v>
      </c>
      <c r="AI68" s="407">
        <v>5</v>
      </c>
      <c r="AJ68" s="407">
        <v>15</v>
      </c>
      <c r="AK68" s="408">
        <v>24</v>
      </c>
      <c r="AL68" s="406">
        <v>10</v>
      </c>
      <c r="AM68" s="407">
        <v>2</v>
      </c>
      <c r="AN68" s="407">
        <v>7</v>
      </c>
      <c r="AO68" s="407">
        <v>17</v>
      </c>
      <c r="AP68" s="407">
        <v>9</v>
      </c>
      <c r="AQ68" s="407">
        <v>2</v>
      </c>
      <c r="AR68" s="407">
        <v>449</v>
      </c>
      <c r="AS68" s="407">
        <v>415</v>
      </c>
      <c r="AT68" s="407">
        <v>215</v>
      </c>
      <c r="AU68" s="407">
        <v>237</v>
      </c>
      <c r="AV68" s="407">
        <v>234</v>
      </c>
      <c r="AW68" s="409">
        <v>178</v>
      </c>
    </row>
    <row r="69" spans="1:52" s="244" customFormat="1" ht="12.75" x14ac:dyDescent="0.2">
      <c r="A69" s="911" t="s">
        <v>1732</v>
      </c>
      <c r="B69" s="700">
        <v>16</v>
      </c>
      <c r="C69" s="701">
        <v>10</v>
      </c>
      <c r="D69" s="701">
        <v>29</v>
      </c>
      <c r="E69" s="701">
        <v>47</v>
      </c>
      <c r="F69" s="701">
        <v>3</v>
      </c>
      <c r="G69" s="701">
        <v>1</v>
      </c>
      <c r="H69" s="701">
        <v>28</v>
      </c>
      <c r="I69" s="701">
        <v>30</v>
      </c>
      <c r="J69" s="701">
        <v>10</v>
      </c>
      <c r="K69" s="702">
        <v>6</v>
      </c>
      <c r="L69" s="700">
        <v>19</v>
      </c>
      <c r="M69" s="701">
        <v>5</v>
      </c>
      <c r="N69" s="701">
        <v>12</v>
      </c>
      <c r="O69" s="701">
        <v>7</v>
      </c>
      <c r="P69" s="701">
        <v>1</v>
      </c>
      <c r="Q69" s="701">
        <v>1</v>
      </c>
      <c r="R69" s="701">
        <v>3</v>
      </c>
      <c r="S69" s="701">
        <v>8</v>
      </c>
      <c r="T69" s="701">
        <v>9</v>
      </c>
      <c r="U69" s="701">
        <v>5</v>
      </c>
      <c r="V69" s="701">
        <v>23</v>
      </c>
      <c r="W69" s="701">
        <v>26</v>
      </c>
      <c r="X69" s="701">
        <v>10</v>
      </c>
      <c r="Y69" s="701">
        <v>6</v>
      </c>
      <c r="Z69" s="701">
        <v>17</v>
      </c>
      <c r="AA69" s="703">
        <v>15</v>
      </c>
      <c r="AB69" s="406">
        <v>9</v>
      </c>
      <c r="AC69" s="407">
        <v>21</v>
      </c>
      <c r="AD69" s="407">
        <v>5</v>
      </c>
      <c r="AE69" s="407">
        <v>8</v>
      </c>
      <c r="AF69" s="407">
        <v>27</v>
      </c>
      <c r="AG69" s="407">
        <v>31</v>
      </c>
      <c r="AH69" s="407">
        <v>7</v>
      </c>
      <c r="AI69" s="407">
        <v>6</v>
      </c>
      <c r="AJ69" s="407">
        <v>39</v>
      </c>
      <c r="AK69" s="408">
        <v>35</v>
      </c>
      <c r="AL69" s="406">
        <v>2</v>
      </c>
      <c r="AM69" s="407">
        <v>4</v>
      </c>
      <c r="AN69" s="407">
        <v>20</v>
      </c>
      <c r="AO69" s="407">
        <v>16</v>
      </c>
      <c r="AP69" s="407">
        <v>5</v>
      </c>
      <c r="AQ69" s="407">
        <v>3</v>
      </c>
      <c r="AR69" s="407">
        <v>294</v>
      </c>
      <c r="AS69" s="407">
        <v>291</v>
      </c>
      <c r="AT69" s="407">
        <v>145</v>
      </c>
      <c r="AU69" s="407">
        <v>147</v>
      </c>
      <c r="AV69" s="407">
        <v>149</v>
      </c>
      <c r="AW69" s="409">
        <v>144</v>
      </c>
    </row>
    <row r="70" spans="1:52" s="244" customFormat="1" ht="12.75" x14ac:dyDescent="0.2">
      <c r="A70" s="245" t="s">
        <v>1632</v>
      </c>
      <c r="B70" s="700">
        <v>5</v>
      </c>
      <c r="C70" s="701">
        <v>3</v>
      </c>
      <c r="D70" s="701">
        <v>21</v>
      </c>
      <c r="E70" s="701">
        <v>10</v>
      </c>
      <c r="F70" s="701" t="s">
        <v>317</v>
      </c>
      <c r="G70" s="701" t="s">
        <v>317</v>
      </c>
      <c r="H70" s="701">
        <v>12</v>
      </c>
      <c r="I70" s="701">
        <v>8</v>
      </c>
      <c r="J70" s="701">
        <v>2</v>
      </c>
      <c r="K70" s="702" t="s">
        <v>317</v>
      </c>
      <c r="L70" s="700">
        <v>8</v>
      </c>
      <c r="M70" s="701">
        <v>8</v>
      </c>
      <c r="N70" s="701">
        <v>2</v>
      </c>
      <c r="O70" s="701">
        <v>1</v>
      </c>
      <c r="P70" s="701">
        <v>1</v>
      </c>
      <c r="Q70" s="701">
        <v>1</v>
      </c>
      <c r="R70" s="701">
        <v>2</v>
      </c>
      <c r="S70" s="701">
        <v>3</v>
      </c>
      <c r="T70" s="701">
        <v>3</v>
      </c>
      <c r="U70" s="701">
        <v>1</v>
      </c>
      <c r="V70" s="701">
        <v>3</v>
      </c>
      <c r="W70" s="701">
        <v>5</v>
      </c>
      <c r="X70" s="701">
        <v>3</v>
      </c>
      <c r="Y70" s="701">
        <v>5</v>
      </c>
      <c r="Z70" s="701">
        <v>6</v>
      </c>
      <c r="AA70" s="703">
        <v>2</v>
      </c>
      <c r="AB70" s="406">
        <v>4</v>
      </c>
      <c r="AC70" s="407">
        <v>5</v>
      </c>
      <c r="AD70" s="407">
        <v>4</v>
      </c>
      <c r="AE70" s="407">
        <v>7</v>
      </c>
      <c r="AF70" s="407">
        <v>4</v>
      </c>
      <c r="AG70" s="407">
        <v>2</v>
      </c>
      <c r="AH70" s="407">
        <v>2</v>
      </c>
      <c r="AI70" s="407">
        <v>10</v>
      </c>
      <c r="AJ70" s="407">
        <v>4</v>
      </c>
      <c r="AK70" s="408" t="s">
        <v>317</v>
      </c>
      <c r="AL70" s="406">
        <v>2</v>
      </c>
      <c r="AM70" s="407" t="s">
        <v>317</v>
      </c>
      <c r="AN70" s="407">
        <v>1</v>
      </c>
      <c r="AO70" s="407">
        <v>3</v>
      </c>
      <c r="AP70" s="407" t="s">
        <v>317</v>
      </c>
      <c r="AQ70" s="407" t="s">
        <v>317</v>
      </c>
      <c r="AR70" s="407">
        <v>89</v>
      </c>
      <c r="AS70" s="407">
        <v>74</v>
      </c>
      <c r="AT70" s="407">
        <v>39</v>
      </c>
      <c r="AU70" s="407">
        <v>37</v>
      </c>
      <c r="AV70" s="407">
        <v>50</v>
      </c>
      <c r="AW70" s="409">
        <v>37</v>
      </c>
    </row>
    <row r="71" spans="1:52" s="244" customFormat="1" ht="12.75" x14ac:dyDescent="0.2">
      <c r="A71" s="245" t="s">
        <v>1633</v>
      </c>
      <c r="B71" s="700">
        <v>5</v>
      </c>
      <c r="C71" s="701">
        <v>17</v>
      </c>
      <c r="D71" s="701">
        <v>30</v>
      </c>
      <c r="E71" s="701">
        <v>23</v>
      </c>
      <c r="F71" s="701">
        <v>4</v>
      </c>
      <c r="G71" s="701" t="s">
        <v>317</v>
      </c>
      <c r="H71" s="701">
        <v>18</v>
      </c>
      <c r="I71" s="701">
        <v>10</v>
      </c>
      <c r="J71" s="701">
        <v>2</v>
      </c>
      <c r="K71" s="702">
        <v>4</v>
      </c>
      <c r="L71" s="700">
        <v>9</v>
      </c>
      <c r="M71" s="701">
        <v>9</v>
      </c>
      <c r="N71" s="701">
        <v>2</v>
      </c>
      <c r="O71" s="701">
        <v>3</v>
      </c>
      <c r="P71" s="701" t="s">
        <v>317</v>
      </c>
      <c r="Q71" s="701">
        <v>2</v>
      </c>
      <c r="R71" s="701">
        <v>10</v>
      </c>
      <c r="S71" s="701">
        <v>10</v>
      </c>
      <c r="T71" s="701">
        <v>8</v>
      </c>
      <c r="U71" s="701">
        <v>4</v>
      </c>
      <c r="V71" s="701">
        <v>19</v>
      </c>
      <c r="W71" s="701">
        <v>21</v>
      </c>
      <c r="X71" s="701">
        <v>17</v>
      </c>
      <c r="Y71" s="701">
        <v>11</v>
      </c>
      <c r="Z71" s="701">
        <v>5</v>
      </c>
      <c r="AA71" s="703">
        <v>6</v>
      </c>
      <c r="AB71" s="406">
        <v>12</v>
      </c>
      <c r="AC71" s="407">
        <v>12</v>
      </c>
      <c r="AD71" s="407">
        <v>1</v>
      </c>
      <c r="AE71" s="407">
        <v>3</v>
      </c>
      <c r="AF71" s="407">
        <v>14</v>
      </c>
      <c r="AG71" s="407">
        <v>10</v>
      </c>
      <c r="AH71" s="407">
        <v>9</v>
      </c>
      <c r="AI71" s="407">
        <v>5</v>
      </c>
      <c r="AJ71" s="407">
        <v>20</v>
      </c>
      <c r="AK71" s="408">
        <v>18</v>
      </c>
      <c r="AL71" s="406" t="s">
        <v>317</v>
      </c>
      <c r="AM71" s="407" t="s">
        <v>317</v>
      </c>
      <c r="AN71" s="407">
        <v>10</v>
      </c>
      <c r="AO71" s="407">
        <v>4</v>
      </c>
      <c r="AP71" s="407">
        <v>4</v>
      </c>
      <c r="AQ71" s="407">
        <v>3</v>
      </c>
      <c r="AR71" s="407">
        <v>199</v>
      </c>
      <c r="AS71" s="407">
        <v>175</v>
      </c>
      <c r="AT71" s="407">
        <v>97</v>
      </c>
      <c r="AU71" s="407">
        <v>93</v>
      </c>
      <c r="AV71" s="407">
        <v>102</v>
      </c>
      <c r="AW71" s="409">
        <v>82</v>
      </c>
    </row>
    <row r="72" spans="1:52" s="244" customFormat="1" ht="12.75" x14ac:dyDescent="0.2">
      <c r="A72" s="245" t="s">
        <v>1195</v>
      </c>
      <c r="B72" s="814" t="s">
        <v>317</v>
      </c>
      <c r="C72" s="815" t="s">
        <v>317</v>
      </c>
      <c r="D72" s="815" t="s">
        <v>317</v>
      </c>
      <c r="E72" s="815" t="s">
        <v>317</v>
      </c>
      <c r="F72" s="815" t="s">
        <v>317</v>
      </c>
      <c r="G72" s="815" t="s">
        <v>317</v>
      </c>
      <c r="H72" s="815" t="s">
        <v>317</v>
      </c>
      <c r="I72" s="815" t="s">
        <v>317</v>
      </c>
      <c r="J72" s="815" t="s">
        <v>317</v>
      </c>
      <c r="K72" s="816" t="s">
        <v>317</v>
      </c>
      <c r="L72" s="814">
        <v>8</v>
      </c>
      <c r="M72" s="815">
        <v>9</v>
      </c>
      <c r="N72" s="815" t="s">
        <v>317</v>
      </c>
      <c r="O72" s="815" t="s">
        <v>317</v>
      </c>
      <c r="P72" s="815" t="s">
        <v>317</v>
      </c>
      <c r="Q72" s="815" t="s">
        <v>317</v>
      </c>
      <c r="R72" s="815">
        <v>3</v>
      </c>
      <c r="S72" s="815">
        <v>2</v>
      </c>
      <c r="T72" s="815" t="s">
        <v>317</v>
      </c>
      <c r="U72" s="815" t="s">
        <v>317</v>
      </c>
      <c r="V72" s="815" t="s">
        <v>317</v>
      </c>
      <c r="W72" s="815" t="s">
        <v>317</v>
      </c>
      <c r="X72" s="815" t="s">
        <v>317</v>
      </c>
      <c r="Y72" s="815" t="s">
        <v>317</v>
      </c>
      <c r="Z72" s="815" t="s">
        <v>317</v>
      </c>
      <c r="AA72" s="817" t="s">
        <v>317</v>
      </c>
      <c r="AB72" s="475" t="s">
        <v>317</v>
      </c>
      <c r="AC72" s="476" t="s">
        <v>317</v>
      </c>
      <c r="AD72" s="476" t="s">
        <v>317</v>
      </c>
      <c r="AE72" s="476" t="s">
        <v>317</v>
      </c>
      <c r="AF72" s="476" t="s">
        <v>317</v>
      </c>
      <c r="AG72" s="476">
        <v>2</v>
      </c>
      <c r="AH72" s="476" t="s">
        <v>317</v>
      </c>
      <c r="AI72" s="476" t="s">
        <v>317</v>
      </c>
      <c r="AJ72" s="476" t="s">
        <v>317</v>
      </c>
      <c r="AK72" s="477" t="s">
        <v>317</v>
      </c>
      <c r="AL72" s="475" t="s">
        <v>317</v>
      </c>
      <c r="AM72" s="476" t="s">
        <v>317</v>
      </c>
      <c r="AN72" s="476" t="s">
        <v>317</v>
      </c>
      <c r="AO72" s="476" t="s">
        <v>317</v>
      </c>
      <c r="AP72" s="476" t="s">
        <v>317</v>
      </c>
      <c r="AQ72" s="476" t="s">
        <v>317</v>
      </c>
      <c r="AR72" s="476">
        <v>11</v>
      </c>
      <c r="AS72" s="476">
        <v>13</v>
      </c>
      <c r="AT72" s="476">
        <v>11</v>
      </c>
      <c r="AU72" s="476">
        <v>13</v>
      </c>
      <c r="AV72" s="476" t="s">
        <v>317</v>
      </c>
      <c r="AW72" s="478" t="s">
        <v>317</v>
      </c>
    </row>
    <row r="73" spans="1:52" s="421" customFormat="1" ht="15" x14ac:dyDescent="0.25">
      <c r="A73" s="416" t="s">
        <v>1568</v>
      </c>
      <c r="B73" s="466">
        <v>9</v>
      </c>
      <c r="C73" s="437">
        <v>5</v>
      </c>
      <c r="D73" s="437">
        <v>4</v>
      </c>
      <c r="E73" s="437">
        <v>1</v>
      </c>
      <c r="F73" s="437" t="s">
        <v>317</v>
      </c>
      <c r="G73" s="437">
        <v>1</v>
      </c>
      <c r="H73" s="437">
        <v>4</v>
      </c>
      <c r="I73" s="437">
        <v>3</v>
      </c>
      <c r="J73" s="437">
        <v>2</v>
      </c>
      <c r="K73" s="467">
        <v>3</v>
      </c>
      <c r="L73" s="466">
        <v>2</v>
      </c>
      <c r="M73" s="437" t="s">
        <v>317</v>
      </c>
      <c r="N73" s="418">
        <v>1</v>
      </c>
      <c r="O73" s="418">
        <v>1</v>
      </c>
      <c r="P73" s="437" t="s">
        <v>317</v>
      </c>
      <c r="Q73" s="437" t="s">
        <v>317</v>
      </c>
      <c r="R73" s="437" t="s">
        <v>317</v>
      </c>
      <c r="S73" s="437" t="s">
        <v>317</v>
      </c>
      <c r="T73" s="418">
        <v>2</v>
      </c>
      <c r="U73" s="437" t="s">
        <v>317</v>
      </c>
      <c r="V73" s="418">
        <v>4</v>
      </c>
      <c r="W73" s="418">
        <v>1</v>
      </c>
      <c r="X73" s="418">
        <v>5</v>
      </c>
      <c r="Y73" s="418">
        <v>3</v>
      </c>
      <c r="Z73" s="437" t="s">
        <v>317</v>
      </c>
      <c r="AA73" s="420">
        <v>2</v>
      </c>
      <c r="AB73" s="417">
        <v>3</v>
      </c>
      <c r="AC73" s="418"/>
      <c r="AD73" s="418">
        <v>1</v>
      </c>
      <c r="AE73" s="418"/>
      <c r="AF73" s="418">
        <v>2</v>
      </c>
      <c r="AG73" s="418">
        <v>4</v>
      </c>
      <c r="AH73" s="418"/>
      <c r="AI73" s="418"/>
      <c r="AJ73" s="418"/>
      <c r="AK73" s="419">
        <v>1</v>
      </c>
      <c r="AL73" s="417"/>
      <c r="AM73" s="418"/>
      <c r="AN73" s="418">
        <v>2</v>
      </c>
      <c r="AO73" s="418">
        <v>2</v>
      </c>
      <c r="AP73" s="418">
        <v>4</v>
      </c>
      <c r="AQ73" s="418"/>
      <c r="AR73" s="418">
        <v>45</v>
      </c>
      <c r="AS73" s="418">
        <v>27</v>
      </c>
      <c r="AT73" s="418">
        <v>26</v>
      </c>
      <c r="AU73" s="418">
        <v>15</v>
      </c>
      <c r="AV73" s="418">
        <v>19</v>
      </c>
      <c r="AW73" s="420">
        <v>12</v>
      </c>
      <c r="AY73" s="464"/>
      <c r="AZ73" s="464"/>
    </row>
    <row r="74" spans="1:52" s="244" customFormat="1" ht="12.75" x14ac:dyDescent="0.2">
      <c r="A74" s="245" t="s">
        <v>1476</v>
      </c>
      <c r="B74" s="700" t="s">
        <v>317</v>
      </c>
      <c r="C74" s="701" t="s">
        <v>317</v>
      </c>
      <c r="D74" s="701" t="s">
        <v>317</v>
      </c>
      <c r="E74" s="701" t="s">
        <v>317</v>
      </c>
      <c r="F74" s="701" t="s">
        <v>317</v>
      </c>
      <c r="G74" s="701" t="s">
        <v>317</v>
      </c>
      <c r="H74" s="701" t="s">
        <v>317</v>
      </c>
      <c r="I74" s="701" t="s">
        <v>317</v>
      </c>
      <c r="J74" s="701" t="s">
        <v>317</v>
      </c>
      <c r="K74" s="702" t="s">
        <v>317</v>
      </c>
      <c r="L74" s="700" t="s">
        <v>317</v>
      </c>
      <c r="M74" s="701" t="s">
        <v>317</v>
      </c>
      <c r="N74" s="701">
        <v>1</v>
      </c>
      <c r="O74" s="701" t="s">
        <v>317</v>
      </c>
      <c r="P74" s="701" t="s">
        <v>317</v>
      </c>
      <c r="Q74" s="701" t="s">
        <v>317</v>
      </c>
      <c r="R74" s="701" t="s">
        <v>317</v>
      </c>
      <c r="S74" s="701" t="s">
        <v>317</v>
      </c>
      <c r="T74" s="701" t="s">
        <v>317</v>
      </c>
      <c r="U74" s="701" t="s">
        <v>317</v>
      </c>
      <c r="V74" s="701">
        <v>1</v>
      </c>
      <c r="W74" s="701">
        <v>1</v>
      </c>
      <c r="X74" s="701">
        <v>1</v>
      </c>
      <c r="Y74" s="701" t="s">
        <v>317</v>
      </c>
      <c r="Z74" s="701" t="s">
        <v>317</v>
      </c>
      <c r="AA74" s="703" t="s">
        <v>317</v>
      </c>
      <c r="AB74" s="406" t="s">
        <v>317</v>
      </c>
      <c r="AC74" s="407" t="s">
        <v>317</v>
      </c>
      <c r="AD74" s="407" t="s">
        <v>317</v>
      </c>
      <c r="AE74" s="407" t="s">
        <v>317</v>
      </c>
      <c r="AF74" s="407">
        <v>1</v>
      </c>
      <c r="AG74" s="407" t="s">
        <v>317</v>
      </c>
      <c r="AH74" s="407" t="s">
        <v>317</v>
      </c>
      <c r="AI74" s="407" t="s">
        <v>317</v>
      </c>
      <c r="AJ74" s="407" t="s">
        <v>317</v>
      </c>
      <c r="AK74" s="408" t="s">
        <v>317</v>
      </c>
      <c r="AL74" s="406" t="s">
        <v>317</v>
      </c>
      <c r="AM74" s="407" t="s">
        <v>317</v>
      </c>
      <c r="AN74" s="407" t="s">
        <v>317</v>
      </c>
      <c r="AO74" s="407" t="s">
        <v>317</v>
      </c>
      <c r="AP74" s="407">
        <v>1</v>
      </c>
      <c r="AQ74" s="407" t="s">
        <v>317</v>
      </c>
      <c r="AR74" s="407">
        <v>5</v>
      </c>
      <c r="AS74" s="407">
        <v>1</v>
      </c>
      <c r="AT74" s="407">
        <v>2</v>
      </c>
      <c r="AU74" s="407">
        <v>1</v>
      </c>
      <c r="AV74" s="407">
        <v>3</v>
      </c>
      <c r="AW74" s="409" t="s">
        <v>317</v>
      </c>
    </row>
    <row r="75" spans="1:52" s="244" customFormat="1" ht="12.75" x14ac:dyDescent="0.2">
      <c r="A75" s="245" t="s">
        <v>1378</v>
      </c>
      <c r="B75" s="700" t="s">
        <v>317</v>
      </c>
      <c r="C75" s="701">
        <v>1</v>
      </c>
      <c r="D75" s="701" t="s">
        <v>317</v>
      </c>
      <c r="E75" s="701" t="s">
        <v>317</v>
      </c>
      <c r="F75" s="701" t="s">
        <v>317</v>
      </c>
      <c r="G75" s="701">
        <v>1</v>
      </c>
      <c r="H75" s="701" t="s">
        <v>317</v>
      </c>
      <c r="I75" s="701" t="s">
        <v>317</v>
      </c>
      <c r="J75" s="701" t="s">
        <v>317</v>
      </c>
      <c r="K75" s="702" t="s">
        <v>317</v>
      </c>
      <c r="L75" s="700" t="s">
        <v>317</v>
      </c>
      <c r="M75" s="701" t="s">
        <v>317</v>
      </c>
      <c r="N75" s="701" t="s">
        <v>317</v>
      </c>
      <c r="O75" s="701" t="s">
        <v>317</v>
      </c>
      <c r="P75" s="701" t="s">
        <v>317</v>
      </c>
      <c r="Q75" s="701" t="s">
        <v>317</v>
      </c>
      <c r="R75" s="701" t="s">
        <v>317</v>
      </c>
      <c r="S75" s="701" t="s">
        <v>317</v>
      </c>
      <c r="T75" s="701" t="s">
        <v>317</v>
      </c>
      <c r="U75" s="701" t="s">
        <v>317</v>
      </c>
      <c r="V75" s="701" t="s">
        <v>317</v>
      </c>
      <c r="W75" s="701" t="s">
        <v>317</v>
      </c>
      <c r="X75" s="701">
        <v>1</v>
      </c>
      <c r="Y75" s="701" t="s">
        <v>317</v>
      </c>
      <c r="Z75" s="701" t="s">
        <v>317</v>
      </c>
      <c r="AA75" s="703" t="s">
        <v>317</v>
      </c>
      <c r="AB75" s="406" t="s">
        <v>317</v>
      </c>
      <c r="AC75" s="407" t="s">
        <v>317</v>
      </c>
      <c r="AD75" s="407" t="s">
        <v>317</v>
      </c>
      <c r="AE75" s="407" t="s">
        <v>317</v>
      </c>
      <c r="AF75" s="407" t="s">
        <v>317</v>
      </c>
      <c r="AG75" s="407">
        <v>2</v>
      </c>
      <c r="AH75" s="407" t="s">
        <v>317</v>
      </c>
      <c r="AI75" s="407" t="s">
        <v>317</v>
      </c>
      <c r="AJ75" s="407" t="s">
        <v>317</v>
      </c>
      <c r="AK75" s="408" t="s">
        <v>317</v>
      </c>
      <c r="AL75" s="406" t="s">
        <v>317</v>
      </c>
      <c r="AM75" s="407" t="s">
        <v>317</v>
      </c>
      <c r="AN75" s="407" t="s">
        <v>317</v>
      </c>
      <c r="AO75" s="407" t="s">
        <v>317</v>
      </c>
      <c r="AP75" s="407" t="s">
        <v>317</v>
      </c>
      <c r="AQ75" s="407" t="s">
        <v>317</v>
      </c>
      <c r="AR75" s="407">
        <v>1</v>
      </c>
      <c r="AS75" s="407">
        <v>4</v>
      </c>
      <c r="AT75" s="407" t="s">
        <v>317</v>
      </c>
      <c r="AU75" s="407">
        <v>3</v>
      </c>
      <c r="AV75" s="407">
        <v>1</v>
      </c>
      <c r="AW75" s="409">
        <v>1</v>
      </c>
    </row>
    <row r="76" spans="1:52" s="244" customFormat="1" ht="12.75" x14ac:dyDescent="0.2">
      <c r="A76" s="245" t="s">
        <v>1445</v>
      </c>
      <c r="B76" s="700" t="s">
        <v>317</v>
      </c>
      <c r="C76" s="701" t="s">
        <v>317</v>
      </c>
      <c r="D76" s="701" t="s">
        <v>317</v>
      </c>
      <c r="E76" s="701" t="s">
        <v>317</v>
      </c>
      <c r="F76" s="701" t="s">
        <v>317</v>
      </c>
      <c r="G76" s="701" t="s">
        <v>317</v>
      </c>
      <c r="H76" s="701" t="s">
        <v>317</v>
      </c>
      <c r="I76" s="701" t="s">
        <v>317</v>
      </c>
      <c r="J76" s="701" t="s">
        <v>317</v>
      </c>
      <c r="K76" s="702" t="s">
        <v>317</v>
      </c>
      <c r="L76" s="700" t="s">
        <v>317</v>
      </c>
      <c r="M76" s="701" t="s">
        <v>317</v>
      </c>
      <c r="N76" s="701" t="s">
        <v>317</v>
      </c>
      <c r="O76" s="701" t="s">
        <v>317</v>
      </c>
      <c r="P76" s="701" t="s">
        <v>317</v>
      </c>
      <c r="Q76" s="701" t="s">
        <v>317</v>
      </c>
      <c r="R76" s="701" t="s">
        <v>317</v>
      </c>
      <c r="S76" s="701" t="s">
        <v>317</v>
      </c>
      <c r="T76" s="701" t="s">
        <v>317</v>
      </c>
      <c r="U76" s="701" t="s">
        <v>317</v>
      </c>
      <c r="V76" s="701" t="s">
        <v>317</v>
      </c>
      <c r="W76" s="701" t="s">
        <v>317</v>
      </c>
      <c r="X76" s="701">
        <v>3</v>
      </c>
      <c r="Y76" s="701">
        <v>2</v>
      </c>
      <c r="Z76" s="701" t="s">
        <v>317</v>
      </c>
      <c r="AA76" s="703" t="s">
        <v>317</v>
      </c>
      <c r="AB76" s="406" t="s">
        <v>317</v>
      </c>
      <c r="AC76" s="407" t="s">
        <v>317</v>
      </c>
      <c r="AD76" s="407" t="s">
        <v>317</v>
      </c>
      <c r="AE76" s="407" t="s">
        <v>317</v>
      </c>
      <c r="AF76" s="407" t="s">
        <v>317</v>
      </c>
      <c r="AG76" s="407" t="s">
        <v>317</v>
      </c>
      <c r="AH76" s="407" t="s">
        <v>317</v>
      </c>
      <c r="AI76" s="407" t="s">
        <v>317</v>
      </c>
      <c r="AJ76" s="407" t="s">
        <v>317</v>
      </c>
      <c r="AK76" s="408" t="s">
        <v>317</v>
      </c>
      <c r="AL76" s="406" t="s">
        <v>317</v>
      </c>
      <c r="AM76" s="407" t="s">
        <v>317</v>
      </c>
      <c r="AN76" s="407" t="s">
        <v>317</v>
      </c>
      <c r="AO76" s="407" t="s">
        <v>317</v>
      </c>
      <c r="AP76" s="407">
        <v>1</v>
      </c>
      <c r="AQ76" s="407" t="s">
        <v>317</v>
      </c>
      <c r="AR76" s="407">
        <v>4</v>
      </c>
      <c r="AS76" s="407">
        <v>2</v>
      </c>
      <c r="AT76" s="407" t="s">
        <v>317</v>
      </c>
      <c r="AU76" s="407" t="s">
        <v>317</v>
      </c>
      <c r="AV76" s="407">
        <v>4</v>
      </c>
      <c r="AW76" s="409">
        <v>2</v>
      </c>
    </row>
    <row r="77" spans="1:52" s="244" customFormat="1" ht="12.75" x14ac:dyDescent="0.2">
      <c r="A77" s="245" t="s">
        <v>1634</v>
      </c>
      <c r="B77" s="700">
        <v>2</v>
      </c>
      <c r="C77" s="701" t="s">
        <v>317</v>
      </c>
      <c r="D77" s="701" t="s">
        <v>317</v>
      </c>
      <c r="E77" s="701" t="s">
        <v>317</v>
      </c>
      <c r="F77" s="701" t="s">
        <v>317</v>
      </c>
      <c r="G77" s="701" t="s">
        <v>317</v>
      </c>
      <c r="H77" s="701" t="s">
        <v>317</v>
      </c>
      <c r="I77" s="701" t="s">
        <v>317</v>
      </c>
      <c r="J77" s="701" t="s">
        <v>317</v>
      </c>
      <c r="K77" s="702" t="s">
        <v>317</v>
      </c>
      <c r="L77" s="700" t="s">
        <v>317</v>
      </c>
      <c r="M77" s="701" t="s">
        <v>317</v>
      </c>
      <c r="N77" s="701" t="s">
        <v>317</v>
      </c>
      <c r="O77" s="701" t="s">
        <v>317</v>
      </c>
      <c r="P77" s="701" t="s">
        <v>317</v>
      </c>
      <c r="Q77" s="701" t="s">
        <v>317</v>
      </c>
      <c r="R77" s="701" t="s">
        <v>317</v>
      </c>
      <c r="S77" s="701" t="s">
        <v>317</v>
      </c>
      <c r="T77" s="701" t="s">
        <v>317</v>
      </c>
      <c r="U77" s="701" t="s">
        <v>317</v>
      </c>
      <c r="V77" s="701" t="s">
        <v>317</v>
      </c>
      <c r="W77" s="701" t="s">
        <v>317</v>
      </c>
      <c r="X77" s="701" t="s">
        <v>317</v>
      </c>
      <c r="Y77" s="701" t="s">
        <v>317</v>
      </c>
      <c r="Z77" s="701" t="s">
        <v>317</v>
      </c>
      <c r="AA77" s="703" t="s">
        <v>317</v>
      </c>
      <c r="AB77" s="406" t="s">
        <v>317</v>
      </c>
      <c r="AC77" s="407" t="s">
        <v>317</v>
      </c>
      <c r="AD77" s="407" t="s">
        <v>317</v>
      </c>
      <c r="AE77" s="407" t="s">
        <v>317</v>
      </c>
      <c r="AF77" s="407">
        <v>1</v>
      </c>
      <c r="AG77" s="407" t="s">
        <v>317</v>
      </c>
      <c r="AH77" s="407" t="s">
        <v>317</v>
      </c>
      <c r="AI77" s="407" t="s">
        <v>317</v>
      </c>
      <c r="AJ77" s="407" t="s">
        <v>317</v>
      </c>
      <c r="AK77" s="408" t="s">
        <v>317</v>
      </c>
      <c r="AL77" s="406" t="s">
        <v>317</v>
      </c>
      <c r="AM77" s="407" t="s">
        <v>317</v>
      </c>
      <c r="AN77" s="407" t="s">
        <v>317</v>
      </c>
      <c r="AO77" s="407" t="s">
        <v>317</v>
      </c>
      <c r="AP77" s="407" t="s">
        <v>317</v>
      </c>
      <c r="AQ77" s="407" t="s">
        <v>317</v>
      </c>
      <c r="AR77" s="407">
        <v>3</v>
      </c>
      <c r="AS77" s="407" t="s">
        <v>317</v>
      </c>
      <c r="AT77" s="407">
        <v>3</v>
      </c>
      <c r="AU77" s="407" t="s">
        <v>317</v>
      </c>
      <c r="AV77" s="407" t="s">
        <v>317</v>
      </c>
      <c r="AW77" s="409" t="s">
        <v>317</v>
      </c>
    </row>
    <row r="78" spans="1:52" s="244" customFormat="1" ht="12.75" x14ac:dyDescent="0.2">
      <c r="A78" s="245" t="s">
        <v>1635</v>
      </c>
      <c r="B78" s="700" t="s">
        <v>317</v>
      </c>
      <c r="C78" s="701" t="s">
        <v>317</v>
      </c>
      <c r="D78" s="701" t="s">
        <v>317</v>
      </c>
      <c r="E78" s="701" t="s">
        <v>317</v>
      </c>
      <c r="F78" s="701" t="s">
        <v>317</v>
      </c>
      <c r="G78" s="701" t="s">
        <v>317</v>
      </c>
      <c r="H78" s="701" t="s">
        <v>317</v>
      </c>
      <c r="I78" s="701" t="s">
        <v>317</v>
      </c>
      <c r="J78" s="701" t="s">
        <v>317</v>
      </c>
      <c r="K78" s="702">
        <v>1</v>
      </c>
      <c r="L78" s="700" t="s">
        <v>317</v>
      </c>
      <c r="M78" s="701" t="s">
        <v>317</v>
      </c>
      <c r="N78" s="701" t="s">
        <v>317</v>
      </c>
      <c r="O78" s="701">
        <v>1</v>
      </c>
      <c r="P78" s="701" t="s">
        <v>317</v>
      </c>
      <c r="Q78" s="701" t="s">
        <v>317</v>
      </c>
      <c r="R78" s="701" t="s">
        <v>317</v>
      </c>
      <c r="S78" s="701" t="s">
        <v>317</v>
      </c>
      <c r="T78" s="701" t="s">
        <v>317</v>
      </c>
      <c r="U78" s="701" t="s">
        <v>317</v>
      </c>
      <c r="V78" s="701" t="s">
        <v>317</v>
      </c>
      <c r="W78" s="701" t="s">
        <v>317</v>
      </c>
      <c r="X78" s="701" t="s">
        <v>317</v>
      </c>
      <c r="Y78" s="701" t="s">
        <v>317</v>
      </c>
      <c r="Z78" s="701" t="s">
        <v>317</v>
      </c>
      <c r="AA78" s="703" t="s">
        <v>317</v>
      </c>
      <c r="AB78" s="406" t="s">
        <v>317</v>
      </c>
      <c r="AC78" s="407" t="s">
        <v>317</v>
      </c>
      <c r="AD78" s="407" t="s">
        <v>317</v>
      </c>
      <c r="AE78" s="407" t="s">
        <v>317</v>
      </c>
      <c r="AF78" s="407" t="s">
        <v>317</v>
      </c>
      <c r="AG78" s="407" t="s">
        <v>317</v>
      </c>
      <c r="AH78" s="407" t="s">
        <v>317</v>
      </c>
      <c r="AI78" s="407" t="s">
        <v>317</v>
      </c>
      <c r="AJ78" s="407" t="s">
        <v>317</v>
      </c>
      <c r="AK78" s="408">
        <v>1</v>
      </c>
      <c r="AL78" s="406" t="s">
        <v>317</v>
      </c>
      <c r="AM78" s="407" t="s">
        <v>317</v>
      </c>
      <c r="AN78" s="407" t="s">
        <v>317</v>
      </c>
      <c r="AO78" s="407" t="s">
        <v>317</v>
      </c>
      <c r="AP78" s="407">
        <v>1</v>
      </c>
      <c r="AQ78" s="407" t="s">
        <v>317</v>
      </c>
      <c r="AR78" s="407">
        <v>1</v>
      </c>
      <c r="AS78" s="407">
        <v>3</v>
      </c>
      <c r="AT78" s="407" t="s">
        <v>317</v>
      </c>
      <c r="AU78" s="407" t="s">
        <v>317</v>
      </c>
      <c r="AV78" s="407">
        <v>1</v>
      </c>
      <c r="AW78" s="409">
        <v>3</v>
      </c>
    </row>
    <row r="79" spans="1:52" s="244" customFormat="1" ht="12.75" x14ac:dyDescent="0.2">
      <c r="A79" s="245" t="s">
        <v>1379</v>
      </c>
      <c r="B79" s="700">
        <v>2</v>
      </c>
      <c r="C79" s="701">
        <v>2</v>
      </c>
      <c r="D79" s="701" t="s">
        <v>317</v>
      </c>
      <c r="E79" s="701" t="s">
        <v>317</v>
      </c>
      <c r="F79" s="701" t="s">
        <v>317</v>
      </c>
      <c r="G79" s="701" t="s">
        <v>317</v>
      </c>
      <c r="H79" s="701" t="s">
        <v>317</v>
      </c>
      <c r="I79" s="701">
        <v>1</v>
      </c>
      <c r="J79" s="701">
        <v>1</v>
      </c>
      <c r="K79" s="702">
        <v>1</v>
      </c>
      <c r="L79" s="700" t="s">
        <v>317</v>
      </c>
      <c r="M79" s="701" t="s">
        <v>317</v>
      </c>
      <c r="N79" s="701" t="s">
        <v>317</v>
      </c>
      <c r="O79" s="701" t="s">
        <v>317</v>
      </c>
      <c r="P79" s="701" t="s">
        <v>317</v>
      </c>
      <c r="Q79" s="701" t="s">
        <v>317</v>
      </c>
      <c r="R79" s="701" t="s">
        <v>317</v>
      </c>
      <c r="S79" s="701" t="s">
        <v>317</v>
      </c>
      <c r="T79" s="701" t="s">
        <v>317</v>
      </c>
      <c r="U79" s="701" t="s">
        <v>317</v>
      </c>
      <c r="V79" s="701">
        <v>1</v>
      </c>
      <c r="W79" s="701" t="s">
        <v>317</v>
      </c>
      <c r="X79" s="701" t="s">
        <v>317</v>
      </c>
      <c r="Y79" s="701">
        <v>1</v>
      </c>
      <c r="Z79" s="701" t="s">
        <v>317</v>
      </c>
      <c r="AA79" s="703" t="s">
        <v>317</v>
      </c>
      <c r="AB79" s="406">
        <v>1</v>
      </c>
      <c r="AC79" s="407" t="s">
        <v>317</v>
      </c>
      <c r="AD79" s="407" t="s">
        <v>317</v>
      </c>
      <c r="AE79" s="407" t="s">
        <v>317</v>
      </c>
      <c r="AF79" s="407" t="s">
        <v>317</v>
      </c>
      <c r="AG79" s="407" t="s">
        <v>317</v>
      </c>
      <c r="AH79" s="407" t="s">
        <v>317</v>
      </c>
      <c r="AI79" s="407" t="s">
        <v>317</v>
      </c>
      <c r="AJ79" s="407" t="s">
        <v>317</v>
      </c>
      <c r="AK79" s="408" t="s">
        <v>317</v>
      </c>
      <c r="AL79" s="406" t="s">
        <v>317</v>
      </c>
      <c r="AM79" s="407" t="s">
        <v>317</v>
      </c>
      <c r="AN79" s="407">
        <v>1</v>
      </c>
      <c r="AO79" s="407">
        <v>2</v>
      </c>
      <c r="AP79" s="407">
        <v>1</v>
      </c>
      <c r="AQ79" s="407" t="s">
        <v>317</v>
      </c>
      <c r="AR79" s="407">
        <v>7</v>
      </c>
      <c r="AS79" s="407">
        <v>7</v>
      </c>
      <c r="AT79" s="407">
        <v>5</v>
      </c>
      <c r="AU79" s="407">
        <v>5</v>
      </c>
      <c r="AV79" s="407">
        <v>2</v>
      </c>
      <c r="AW79" s="409">
        <v>2</v>
      </c>
    </row>
    <row r="80" spans="1:52" s="244" customFormat="1" ht="12.75" x14ac:dyDescent="0.2">
      <c r="A80" s="245" t="s">
        <v>1529</v>
      </c>
      <c r="B80" s="700">
        <v>2</v>
      </c>
      <c r="C80" s="701" t="s">
        <v>317</v>
      </c>
      <c r="D80" s="701">
        <v>2</v>
      </c>
      <c r="E80" s="701">
        <v>1</v>
      </c>
      <c r="F80" s="701" t="s">
        <v>317</v>
      </c>
      <c r="G80" s="701" t="s">
        <v>317</v>
      </c>
      <c r="H80" s="701">
        <v>1</v>
      </c>
      <c r="I80" s="701">
        <v>1</v>
      </c>
      <c r="J80" s="701">
        <v>1</v>
      </c>
      <c r="K80" s="702">
        <v>1</v>
      </c>
      <c r="L80" s="700" t="s">
        <v>317</v>
      </c>
      <c r="M80" s="701" t="s">
        <v>317</v>
      </c>
      <c r="N80" s="701" t="s">
        <v>317</v>
      </c>
      <c r="O80" s="701" t="s">
        <v>317</v>
      </c>
      <c r="P80" s="701" t="s">
        <v>317</v>
      </c>
      <c r="Q80" s="701" t="s">
        <v>317</v>
      </c>
      <c r="R80" s="701" t="s">
        <v>317</v>
      </c>
      <c r="S80" s="701" t="s">
        <v>317</v>
      </c>
      <c r="T80" s="701" t="s">
        <v>317</v>
      </c>
      <c r="U80" s="701" t="s">
        <v>317</v>
      </c>
      <c r="V80" s="701" t="s">
        <v>317</v>
      </c>
      <c r="W80" s="701" t="s">
        <v>317</v>
      </c>
      <c r="X80" s="701" t="s">
        <v>317</v>
      </c>
      <c r="Y80" s="701" t="s">
        <v>317</v>
      </c>
      <c r="Z80" s="701" t="s">
        <v>317</v>
      </c>
      <c r="AA80" s="703" t="s">
        <v>317</v>
      </c>
      <c r="AB80" s="406" t="s">
        <v>317</v>
      </c>
      <c r="AC80" s="407" t="s">
        <v>317</v>
      </c>
      <c r="AD80" s="407" t="s">
        <v>317</v>
      </c>
      <c r="AE80" s="407" t="s">
        <v>317</v>
      </c>
      <c r="AF80" s="407" t="s">
        <v>317</v>
      </c>
      <c r="AG80" s="407" t="s">
        <v>317</v>
      </c>
      <c r="AH80" s="407" t="s">
        <v>317</v>
      </c>
      <c r="AI80" s="407" t="s">
        <v>317</v>
      </c>
      <c r="AJ80" s="407" t="s">
        <v>317</v>
      </c>
      <c r="AK80" s="408" t="s">
        <v>317</v>
      </c>
      <c r="AL80" s="406" t="s">
        <v>317</v>
      </c>
      <c r="AM80" s="407" t="s">
        <v>317</v>
      </c>
      <c r="AN80" s="407" t="s">
        <v>317</v>
      </c>
      <c r="AO80" s="407" t="s">
        <v>317</v>
      </c>
      <c r="AP80" s="407" t="s">
        <v>317</v>
      </c>
      <c r="AQ80" s="407" t="s">
        <v>317</v>
      </c>
      <c r="AR80" s="407">
        <v>6</v>
      </c>
      <c r="AS80" s="407">
        <v>3</v>
      </c>
      <c r="AT80" s="407">
        <v>3</v>
      </c>
      <c r="AU80" s="407">
        <v>1</v>
      </c>
      <c r="AV80" s="407">
        <v>3</v>
      </c>
      <c r="AW80" s="409">
        <v>2</v>
      </c>
    </row>
    <row r="81" spans="1:52" s="244" customFormat="1" ht="12.75" x14ac:dyDescent="0.2">
      <c r="A81" s="245" t="s">
        <v>1636</v>
      </c>
      <c r="B81" s="700">
        <v>1</v>
      </c>
      <c r="C81" s="701">
        <v>2</v>
      </c>
      <c r="D81" s="701">
        <v>1</v>
      </c>
      <c r="E81" s="701" t="s">
        <v>317</v>
      </c>
      <c r="F81" s="701" t="s">
        <v>317</v>
      </c>
      <c r="G81" s="701" t="s">
        <v>317</v>
      </c>
      <c r="H81" s="701">
        <v>1</v>
      </c>
      <c r="I81" s="701">
        <v>1</v>
      </c>
      <c r="J81" s="701" t="s">
        <v>317</v>
      </c>
      <c r="K81" s="702" t="s">
        <v>317</v>
      </c>
      <c r="L81" s="700" t="s">
        <v>317</v>
      </c>
      <c r="M81" s="701" t="s">
        <v>317</v>
      </c>
      <c r="N81" s="701" t="s">
        <v>317</v>
      </c>
      <c r="O81" s="701" t="s">
        <v>317</v>
      </c>
      <c r="P81" s="701" t="s">
        <v>317</v>
      </c>
      <c r="Q81" s="701" t="s">
        <v>317</v>
      </c>
      <c r="R81" s="701" t="s">
        <v>317</v>
      </c>
      <c r="S81" s="701" t="s">
        <v>317</v>
      </c>
      <c r="T81" s="701" t="s">
        <v>317</v>
      </c>
      <c r="U81" s="701" t="s">
        <v>317</v>
      </c>
      <c r="V81" s="701">
        <v>2</v>
      </c>
      <c r="W81" s="701" t="s">
        <v>317</v>
      </c>
      <c r="X81" s="701" t="s">
        <v>317</v>
      </c>
      <c r="Y81" s="701" t="s">
        <v>317</v>
      </c>
      <c r="Z81" s="701" t="s">
        <v>317</v>
      </c>
      <c r="AA81" s="703">
        <v>2</v>
      </c>
      <c r="AB81" s="406">
        <v>2</v>
      </c>
      <c r="AC81" s="407" t="s">
        <v>317</v>
      </c>
      <c r="AD81" s="407" t="s">
        <v>317</v>
      </c>
      <c r="AE81" s="407" t="s">
        <v>317</v>
      </c>
      <c r="AF81" s="407" t="s">
        <v>317</v>
      </c>
      <c r="AG81" s="407">
        <v>1</v>
      </c>
      <c r="AH81" s="407" t="s">
        <v>317</v>
      </c>
      <c r="AI81" s="407" t="s">
        <v>317</v>
      </c>
      <c r="AJ81" s="407" t="s">
        <v>317</v>
      </c>
      <c r="AK81" s="408" t="s">
        <v>317</v>
      </c>
      <c r="AL81" s="406" t="s">
        <v>317</v>
      </c>
      <c r="AM81" s="407" t="s">
        <v>317</v>
      </c>
      <c r="AN81" s="407">
        <v>1</v>
      </c>
      <c r="AO81" s="407" t="s">
        <v>317</v>
      </c>
      <c r="AP81" s="407" t="s">
        <v>317</v>
      </c>
      <c r="AQ81" s="407" t="s">
        <v>317</v>
      </c>
      <c r="AR81" s="407">
        <v>8</v>
      </c>
      <c r="AS81" s="407">
        <v>6</v>
      </c>
      <c r="AT81" s="407">
        <v>7</v>
      </c>
      <c r="AU81" s="407">
        <v>4</v>
      </c>
      <c r="AV81" s="407">
        <v>1</v>
      </c>
      <c r="AW81" s="409">
        <v>2</v>
      </c>
    </row>
    <row r="82" spans="1:52" s="244" customFormat="1" ht="12.75" x14ac:dyDescent="0.2">
      <c r="A82" s="245" t="s">
        <v>1477</v>
      </c>
      <c r="B82" s="700" t="s">
        <v>317</v>
      </c>
      <c r="C82" s="701" t="s">
        <v>317</v>
      </c>
      <c r="D82" s="701" t="s">
        <v>317</v>
      </c>
      <c r="E82" s="701" t="s">
        <v>317</v>
      </c>
      <c r="F82" s="701" t="s">
        <v>317</v>
      </c>
      <c r="G82" s="701" t="s">
        <v>317</v>
      </c>
      <c r="H82" s="701" t="s">
        <v>317</v>
      </c>
      <c r="I82" s="701" t="s">
        <v>317</v>
      </c>
      <c r="J82" s="701" t="s">
        <v>317</v>
      </c>
      <c r="K82" s="702" t="s">
        <v>317</v>
      </c>
      <c r="L82" s="700" t="s">
        <v>317</v>
      </c>
      <c r="M82" s="701" t="s">
        <v>317</v>
      </c>
      <c r="N82" s="701" t="s">
        <v>317</v>
      </c>
      <c r="O82" s="701" t="s">
        <v>317</v>
      </c>
      <c r="P82" s="701" t="s">
        <v>317</v>
      </c>
      <c r="Q82" s="701" t="s">
        <v>317</v>
      </c>
      <c r="R82" s="701" t="s">
        <v>317</v>
      </c>
      <c r="S82" s="701" t="s">
        <v>317</v>
      </c>
      <c r="T82" s="701">
        <v>1</v>
      </c>
      <c r="U82" s="701" t="s">
        <v>317</v>
      </c>
      <c r="V82" s="701" t="s">
        <v>317</v>
      </c>
      <c r="W82" s="701" t="s">
        <v>317</v>
      </c>
      <c r="X82" s="701" t="s">
        <v>317</v>
      </c>
      <c r="Y82" s="701" t="s">
        <v>317</v>
      </c>
      <c r="Z82" s="701" t="s">
        <v>317</v>
      </c>
      <c r="AA82" s="703" t="s">
        <v>317</v>
      </c>
      <c r="AB82" s="406" t="s">
        <v>317</v>
      </c>
      <c r="AC82" s="407" t="s">
        <v>317</v>
      </c>
      <c r="AD82" s="407">
        <v>1</v>
      </c>
      <c r="AE82" s="407" t="s">
        <v>317</v>
      </c>
      <c r="AF82" s="407" t="s">
        <v>317</v>
      </c>
      <c r="AG82" s="407" t="s">
        <v>317</v>
      </c>
      <c r="AH82" s="407" t="s">
        <v>317</v>
      </c>
      <c r="AI82" s="407" t="s">
        <v>317</v>
      </c>
      <c r="AJ82" s="407" t="s">
        <v>317</v>
      </c>
      <c r="AK82" s="408" t="s">
        <v>317</v>
      </c>
      <c r="AL82" s="406" t="s">
        <v>317</v>
      </c>
      <c r="AM82" s="407" t="s">
        <v>317</v>
      </c>
      <c r="AN82" s="407" t="s">
        <v>317</v>
      </c>
      <c r="AO82" s="407" t="s">
        <v>317</v>
      </c>
      <c r="AP82" s="407" t="s">
        <v>317</v>
      </c>
      <c r="AQ82" s="407" t="s">
        <v>317</v>
      </c>
      <c r="AR82" s="407">
        <v>2</v>
      </c>
      <c r="AS82" s="407" t="s">
        <v>317</v>
      </c>
      <c r="AT82" s="407" t="s">
        <v>317</v>
      </c>
      <c r="AU82" s="407" t="s">
        <v>317</v>
      </c>
      <c r="AV82" s="407">
        <v>2</v>
      </c>
      <c r="AW82" s="409" t="s">
        <v>317</v>
      </c>
    </row>
    <row r="83" spans="1:52" s="244" customFormat="1" ht="12.75" x14ac:dyDescent="0.2">
      <c r="A83" s="245" t="s">
        <v>1518</v>
      </c>
      <c r="B83" s="700">
        <v>1</v>
      </c>
      <c r="C83" s="701" t="s">
        <v>317</v>
      </c>
      <c r="D83" s="701" t="s">
        <v>317</v>
      </c>
      <c r="E83" s="701" t="s">
        <v>317</v>
      </c>
      <c r="F83" s="701" t="s">
        <v>317</v>
      </c>
      <c r="G83" s="701" t="s">
        <v>317</v>
      </c>
      <c r="H83" s="701">
        <v>1</v>
      </c>
      <c r="I83" s="701" t="s">
        <v>317</v>
      </c>
      <c r="J83" s="701" t="s">
        <v>317</v>
      </c>
      <c r="K83" s="702" t="s">
        <v>317</v>
      </c>
      <c r="L83" s="700" t="s">
        <v>317</v>
      </c>
      <c r="M83" s="701" t="s">
        <v>317</v>
      </c>
      <c r="N83" s="701" t="s">
        <v>317</v>
      </c>
      <c r="O83" s="701" t="s">
        <v>317</v>
      </c>
      <c r="P83" s="701" t="s">
        <v>317</v>
      </c>
      <c r="Q83" s="701" t="s">
        <v>317</v>
      </c>
      <c r="R83" s="701" t="s">
        <v>317</v>
      </c>
      <c r="S83" s="701" t="s">
        <v>317</v>
      </c>
      <c r="T83" s="701">
        <v>1</v>
      </c>
      <c r="U83" s="701" t="s">
        <v>317</v>
      </c>
      <c r="V83" s="701" t="s">
        <v>317</v>
      </c>
      <c r="W83" s="701" t="s">
        <v>317</v>
      </c>
      <c r="X83" s="701" t="s">
        <v>317</v>
      </c>
      <c r="Y83" s="701" t="s">
        <v>317</v>
      </c>
      <c r="Z83" s="701" t="s">
        <v>317</v>
      </c>
      <c r="AA83" s="703" t="s">
        <v>317</v>
      </c>
      <c r="AB83" s="406" t="s">
        <v>317</v>
      </c>
      <c r="AC83" s="407" t="s">
        <v>317</v>
      </c>
      <c r="AD83" s="407" t="s">
        <v>317</v>
      </c>
      <c r="AE83" s="407" t="s">
        <v>317</v>
      </c>
      <c r="AF83" s="407" t="s">
        <v>317</v>
      </c>
      <c r="AG83" s="407">
        <v>1</v>
      </c>
      <c r="AH83" s="407" t="s">
        <v>317</v>
      </c>
      <c r="AI83" s="407" t="s">
        <v>317</v>
      </c>
      <c r="AJ83" s="407" t="s">
        <v>317</v>
      </c>
      <c r="AK83" s="408" t="s">
        <v>317</v>
      </c>
      <c r="AL83" s="406" t="s">
        <v>317</v>
      </c>
      <c r="AM83" s="407" t="s">
        <v>317</v>
      </c>
      <c r="AN83" s="407" t="s">
        <v>317</v>
      </c>
      <c r="AO83" s="407" t="s">
        <v>317</v>
      </c>
      <c r="AP83" s="407" t="s">
        <v>317</v>
      </c>
      <c r="AQ83" s="407" t="s">
        <v>317</v>
      </c>
      <c r="AR83" s="407">
        <v>3</v>
      </c>
      <c r="AS83" s="407">
        <v>1</v>
      </c>
      <c r="AT83" s="407">
        <v>2</v>
      </c>
      <c r="AU83" s="407">
        <v>1</v>
      </c>
      <c r="AV83" s="407">
        <v>1</v>
      </c>
      <c r="AW83" s="409" t="s">
        <v>317</v>
      </c>
    </row>
    <row r="84" spans="1:52" s="244" customFormat="1" ht="12.75" x14ac:dyDescent="0.2">
      <c r="A84" s="454" t="s">
        <v>1353</v>
      </c>
      <c r="B84" s="814">
        <v>1</v>
      </c>
      <c r="C84" s="815" t="s">
        <v>317</v>
      </c>
      <c r="D84" s="815">
        <v>1</v>
      </c>
      <c r="E84" s="815" t="s">
        <v>317</v>
      </c>
      <c r="F84" s="815" t="s">
        <v>317</v>
      </c>
      <c r="G84" s="815" t="s">
        <v>317</v>
      </c>
      <c r="H84" s="815">
        <v>1</v>
      </c>
      <c r="I84" s="815" t="s">
        <v>317</v>
      </c>
      <c r="J84" s="815" t="s">
        <v>317</v>
      </c>
      <c r="K84" s="816" t="s">
        <v>317</v>
      </c>
      <c r="L84" s="814">
        <v>2</v>
      </c>
      <c r="M84" s="815" t="s">
        <v>317</v>
      </c>
      <c r="N84" s="815" t="s">
        <v>317</v>
      </c>
      <c r="O84" s="815" t="s">
        <v>317</v>
      </c>
      <c r="P84" s="815" t="s">
        <v>317</v>
      </c>
      <c r="Q84" s="815" t="s">
        <v>317</v>
      </c>
      <c r="R84" s="815" t="s">
        <v>317</v>
      </c>
      <c r="S84" s="815" t="s">
        <v>317</v>
      </c>
      <c r="T84" s="815" t="s">
        <v>317</v>
      </c>
      <c r="U84" s="815" t="s">
        <v>317</v>
      </c>
      <c r="V84" s="815" t="s">
        <v>317</v>
      </c>
      <c r="W84" s="815" t="s">
        <v>317</v>
      </c>
      <c r="X84" s="815" t="s">
        <v>317</v>
      </c>
      <c r="Y84" s="815" t="s">
        <v>317</v>
      </c>
      <c r="Z84" s="815" t="s">
        <v>317</v>
      </c>
      <c r="AA84" s="817" t="s">
        <v>317</v>
      </c>
      <c r="AB84" s="475" t="s">
        <v>317</v>
      </c>
      <c r="AC84" s="476" t="s">
        <v>317</v>
      </c>
      <c r="AD84" s="476" t="s">
        <v>317</v>
      </c>
      <c r="AE84" s="476" t="s">
        <v>317</v>
      </c>
      <c r="AF84" s="476" t="s">
        <v>317</v>
      </c>
      <c r="AG84" s="476" t="s">
        <v>317</v>
      </c>
      <c r="AH84" s="476" t="s">
        <v>317</v>
      </c>
      <c r="AI84" s="476" t="s">
        <v>317</v>
      </c>
      <c r="AJ84" s="476" t="s">
        <v>317</v>
      </c>
      <c r="AK84" s="477" t="s">
        <v>317</v>
      </c>
      <c r="AL84" s="475" t="s">
        <v>317</v>
      </c>
      <c r="AM84" s="476" t="s">
        <v>317</v>
      </c>
      <c r="AN84" s="476" t="s">
        <v>317</v>
      </c>
      <c r="AO84" s="476" t="s">
        <v>317</v>
      </c>
      <c r="AP84" s="476" t="s">
        <v>317</v>
      </c>
      <c r="AQ84" s="476" t="s">
        <v>317</v>
      </c>
      <c r="AR84" s="476">
        <v>5</v>
      </c>
      <c r="AS84" s="476" t="s">
        <v>317</v>
      </c>
      <c r="AT84" s="476">
        <v>4</v>
      </c>
      <c r="AU84" s="476" t="s">
        <v>317</v>
      </c>
      <c r="AV84" s="476">
        <v>1</v>
      </c>
      <c r="AW84" s="478" t="s">
        <v>317</v>
      </c>
    </row>
    <row r="85" spans="1:52" s="421" customFormat="1" ht="15" x14ac:dyDescent="0.25">
      <c r="A85" s="416" t="s">
        <v>1637</v>
      </c>
      <c r="B85" s="417">
        <v>1</v>
      </c>
      <c r="C85" s="437" t="s">
        <v>317</v>
      </c>
      <c r="D85" s="418">
        <v>5</v>
      </c>
      <c r="E85" s="418">
        <v>4</v>
      </c>
      <c r="F85" s="437" t="s">
        <v>317</v>
      </c>
      <c r="G85" s="437" t="s">
        <v>317</v>
      </c>
      <c r="H85" s="418">
        <v>2</v>
      </c>
      <c r="I85" s="418">
        <v>1</v>
      </c>
      <c r="J85" s="437" t="s">
        <v>317</v>
      </c>
      <c r="K85" s="437" t="s">
        <v>317</v>
      </c>
      <c r="L85" s="437" t="s">
        <v>317</v>
      </c>
      <c r="M85" s="437" t="s">
        <v>317</v>
      </c>
      <c r="N85" s="437" t="s">
        <v>317</v>
      </c>
      <c r="O85" s="437" t="s">
        <v>317</v>
      </c>
      <c r="P85" s="437" t="s">
        <v>317</v>
      </c>
      <c r="Q85" s="437" t="s">
        <v>317</v>
      </c>
      <c r="R85" s="437" t="s">
        <v>317</v>
      </c>
      <c r="S85" s="437" t="s">
        <v>317</v>
      </c>
      <c r="T85" s="418">
        <v>1</v>
      </c>
      <c r="U85" s="418">
        <v>1</v>
      </c>
      <c r="V85" s="437" t="s">
        <v>317</v>
      </c>
      <c r="W85" s="437" t="s">
        <v>317</v>
      </c>
      <c r="X85" s="437" t="s">
        <v>317</v>
      </c>
      <c r="Y85" s="437" t="s">
        <v>317</v>
      </c>
      <c r="Z85" s="437" t="s">
        <v>317</v>
      </c>
      <c r="AA85" s="420">
        <v>1</v>
      </c>
      <c r="AB85" s="417">
        <v>1</v>
      </c>
      <c r="AC85" s="418"/>
      <c r="AD85" s="418"/>
      <c r="AE85" s="418"/>
      <c r="AF85" s="418">
        <v>1</v>
      </c>
      <c r="AG85" s="418">
        <v>2</v>
      </c>
      <c r="AH85" s="418"/>
      <c r="AI85" s="418"/>
      <c r="AJ85" s="418"/>
      <c r="AK85" s="419">
        <v>1</v>
      </c>
      <c r="AL85" s="417"/>
      <c r="AM85" s="418"/>
      <c r="AN85" s="418"/>
      <c r="AO85" s="418"/>
      <c r="AP85" s="418"/>
      <c r="AQ85" s="418"/>
      <c r="AR85" s="418">
        <v>11</v>
      </c>
      <c r="AS85" s="418">
        <v>10</v>
      </c>
      <c r="AT85" s="418">
        <v>5</v>
      </c>
      <c r="AU85" s="418">
        <v>3</v>
      </c>
      <c r="AV85" s="418">
        <v>6</v>
      </c>
      <c r="AW85" s="420">
        <v>7</v>
      </c>
      <c r="AY85" s="464"/>
      <c r="AZ85" s="464"/>
    </row>
    <row r="86" spans="1:52" s="244" customFormat="1" ht="12.75" x14ac:dyDescent="0.2">
      <c r="A86" s="245" t="s">
        <v>1196</v>
      </c>
      <c r="B86" s="700" t="s">
        <v>317</v>
      </c>
      <c r="C86" s="701" t="s">
        <v>317</v>
      </c>
      <c r="D86" s="701">
        <v>2</v>
      </c>
      <c r="E86" s="701">
        <v>1</v>
      </c>
      <c r="F86" s="701" t="s">
        <v>317</v>
      </c>
      <c r="G86" s="701" t="s">
        <v>317</v>
      </c>
      <c r="H86" s="815">
        <v>1</v>
      </c>
      <c r="I86" s="701" t="s">
        <v>317</v>
      </c>
      <c r="J86" s="701" t="s">
        <v>317</v>
      </c>
      <c r="K86" s="702" t="s">
        <v>317</v>
      </c>
      <c r="L86" s="700" t="s">
        <v>317</v>
      </c>
      <c r="M86" s="701" t="s">
        <v>317</v>
      </c>
      <c r="N86" s="701" t="s">
        <v>317</v>
      </c>
      <c r="O86" s="701" t="s">
        <v>317</v>
      </c>
      <c r="P86" s="701" t="s">
        <v>317</v>
      </c>
      <c r="Q86" s="701" t="s">
        <v>317</v>
      </c>
      <c r="R86" s="701" t="s">
        <v>317</v>
      </c>
      <c r="S86" s="701" t="s">
        <v>317</v>
      </c>
      <c r="T86" s="701" t="s">
        <v>317</v>
      </c>
      <c r="U86" s="701" t="s">
        <v>317</v>
      </c>
      <c r="V86" s="701" t="s">
        <v>317</v>
      </c>
      <c r="W86" s="701" t="s">
        <v>317</v>
      </c>
      <c r="X86" s="701" t="s">
        <v>317</v>
      </c>
      <c r="Y86" s="701" t="s">
        <v>317</v>
      </c>
      <c r="Z86" s="701" t="s">
        <v>317</v>
      </c>
      <c r="AA86" s="703">
        <v>1</v>
      </c>
      <c r="AB86" s="406" t="s">
        <v>317</v>
      </c>
      <c r="AC86" s="407" t="s">
        <v>317</v>
      </c>
      <c r="AD86" s="407" t="s">
        <v>317</v>
      </c>
      <c r="AE86" s="407" t="s">
        <v>317</v>
      </c>
      <c r="AF86" s="407">
        <v>1</v>
      </c>
      <c r="AG86" s="407" t="s">
        <v>317</v>
      </c>
      <c r="AH86" s="407" t="s">
        <v>317</v>
      </c>
      <c r="AI86" s="407" t="s">
        <v>317</v>
      </c>
      <c r="AJ86" s="407" t="s">
        <v>317</v>
      </c>
      <c r="AK86" s="408" t="s">
        <v>317</v>
      </c>
      <c r="AL86" s="406" t="s">
        <v>317</v>
      </c>
      <c r="AM86" s="407" t="s">
        <v>317</v>
      </c>
      <c r="AN86" s="407" t="s">
        <v>317</v>
      </c>
      <c r="AO86" s="407" t="s">
        <v>317</v>
      </c>
      <c r="AP86" s="407" t="s">
        <v>317</v>
      </c>
      <c r="AQ86" s="407" t="s">
        <v>317</v>
      </c>
      <c r="AR86" s="407">
        <v>4</v>
      </c>
      <c r="AS86" s="407">
        <v>2</v>
      </c>
      <c r="AT86" s="407">
        <v>2</v>
      </c>
      <c r="AU86" s="407" t="s">
        <v>317</v>
      </c>
      <c r="AV86" s="407">
        <v>2</v>
      </c>
      <c r="AW86" s="409">
        <v>2</v>
      </c>
    </row>
    <row r="87" spans="1:52" s="244" customFormat="1" ht="12.75" x14ac:dyDescent="0.2">
      <c r="A87" s="245" t="s">
        <v>1638</v>
      </c>
      <c r="B87" s="700" t="s">
        <v>317</v>
      </c>
      <c r="C87" s="701" t="s">
        <v>317</v>
      </c>
      <c r="D87" s="701" t="s">
        <v>317</v>
      </c>
      <c r="E87" s="701" t="s">
        <v>317</v>
      </c>
      <c r="F87" s="701" t="s">
        <v>317</v>
      </c>
      <c r="G87" s="701" t="s">
        <v>317</v>
      </c>
      <c r="H87" s="701" t="s">
        <v>317</v>
      </c>
      <c r="I87" s="701" t="s">
        <v>317</v>
      </c>
      <c r="J87" s="701" t="s">
        <v>317</v>
      </c>
      <c r="K87" s="702" t="s">
        <v>317</v>
      </c>
      <c r="L87" s="700" t="s">
        <v>317</v>
      </c>
      <c r="M87" s="701" t="s">
        <v>317</v>
      </c>
      <c r="N87" s="701" t="s">
        <v>317</v>
      </c>
      <c r="O87" s="701" t="s">
        <v>317</v>
      </c>
      <c r="P87" s="701" t="s">
        <v>317</v>
      </c>
      <c r="Q87" s="701" t="s">
        <v>317</v>
      </c>
      <c r="R87" s="701" t="s">
        <v>317</v>
      </c>
      <c r="S87" s="701" t="s">
        <v>317</v>
      </c>
      <c r="T87" s="701">
        <v>1</v>
      </c>
      <c r="U87" s="701">
        <v>1</v>
      </c>
      <c r="V87" s="701" t="s">
        <v>317</v>
      </c>
      <c r="W87" s="701" t="s">
        <v>317</v>
      </c>
      <c r="X87" s="701" t="s">
        <v>317</v>
      </c>
      <c r="Y87" s="701" t="s">
        <v>317</v>
      </c>
      <c r="Z87" s="701" t="s">
        <v>317</v>
      </c>
      <c r="AA87" s="703" t="s">
        <v>317</v>
      </c>
      <c r="AB87" s="406" t="s">
        <v>317</v>
      </c>
      <c r="AC87" s="407" t="s">
        <v>317</v>
      </c>
      <c r="AD87" s="407" t="s">
        <v>317</v>
      </c>
      <c r="AE87" s="407" t="s">
        <v>317</v>
      </c>
      <c r="AF87" s="407" t="s">
        <v>317</v>
      </c>
      <c r="AG87" s="407" t="s">
        <v>317</v>
      </c>
      <c r="AH87" s="407" t="s">
        <v>317</v>
      </c>
      <c r="AI87" s="407" t="s">
        <v>317</v>
      </c>
      <c r="AJ87" s="407" t="s">
        <v>317</v>
      </c>
      <c r="AK87" s="408" t="s">
        <v>317</v>
      </c>
      <c r="AL87" s="406" t="s">
        <v>317</v>
      </c>
      <c r="AM87" s="407" t="s">
        <v>317</v>
      </c>
      <c r="AN87" s="407" t="s">
        <v>317</v>
      </c>
      <c r="AO87" s="407" t="s">
        <v>317</v>
      </c>
      <c r="AP87" s="407" t="s">
        <v>317</v>
      </c>
      <c r="AQ87" s="407" t="s">
        <v>317</v>
      </c>
      <c r="AR87" s="407">
        <v>1</v>
      </c>
      <c r="AS87" s="407">
        <v>1</v>
      </c>
      <c r="AT87" s="407" t="s">
        <v>317</v>
      </c>
      <c r="AU87" s="407" t="s">
        <v>317</v>
      </c>
      <c r="AV87" s="407">
        <v>1</v>
      </c>
      <c r="AW87" s="409">
        <v>1</v>
      </c>
    </row>
    <row r="88" spans="1:52" s="244" customFormat="1" ht="12.75" x14ac:dyDescent="0.2">
      <c r="A88" s="245" t="s">
        <v>1478</v>
      </c>
      <c r="B88" s="700" t="s">
        <v>317</v>
      </c>
      <c r="C88" s="701" t="s">
        <v>317</v>
      </c>
      <c r="D88" s="701">
        <v>2</v>
      </c>
      <c r="E88" s="701">
        <v>2</v>
      </c>
      <c r="F88" s="701" t="s">
        <v>317</v>
      </c>
      <c r="G88" s="701" t="s">
        <v>317</v>
      </c>
      <c r="H88" s="701" t="s">
        <v>317</v>
      </c>
      <c r="I88" s="701" t="s">
        <v>317</v>
      </c>
      <c r="J88" s="701" t="s">
        <v>317</v>
      </c>
      <c r="K88" s="702" t="s">
        <v>317</v>
      </c>
      <c r="L88" s="700" t="s">
        <v>317</v>
      </c>
      <c r="M88" s="701" t="s">
        <v>317</v>
      </c>
      <c r="N88" s="701" t="s">
        <v>317</v>
      </c>
      <c r="O88" s="701" t="s">
        <v>317</v>
      </c>
      <c r="P88" s="701" t="s">
        <v>317</v>
      </c>
      <c r="Q88" s="701" t="s">
        <v>317</v>
      </c>
      <c r="R88" s="701" t="s">
        <v>317</v>
      </c>
      <c r="S88" s="701" t="s">
        <v>317</v>
      </c>
      <c r="T88" s="701" t="s">
        <v>317</v>
      </c>
      <c r="U88" s="701" t="s">
        <v>317</v>
      </c>
      <c r="V88" s="701" t="s">
        <v>317</v>
      </c>
      <c r="W88" s="701" t="s">
        <v>317</v>
      </c>
      <c r="X88" s="701" t="s">
        <v>317</v>
      </c>
      <c r="Y88" s="701" t="s">
        <v>317</v>
      </c>
      <c r="Z88" s="701" t="s">
        <v>317</v>
      </c>
      <c r="AA88" s="703" t="s">
        <v>317</v>
      </c>
      <c r="AB88" s="406">
        <v>1</v>
      </c>
      <c r="AC88" s="407" t="s">
        <v>317</v>
      </c>
      <c r="AD88" s="407" t="s">
        <v>317</v>
      </c>
      <c r="AE88" s="407" t="s">
        <v>317</v>
      </c>
      <c r="AF88" s="407" t="s">
        <v>317</v>
      </c>
      <c r="AG88" s="407" t="s">
        <v>317</v>
      </c>
      <c r="AH88" s="407" t="s">
        <v>317</v>
      </c>
      <c r="AI88" s="407" t="s">
        <v>317</v>
      </c>
      <c r="AJ88" s="407" t="s">
        <v>317</v>
      </c>
      <c r="AK88" s="408" t="s">
        <v>317</v>
      </c>
      <c r="AL88" s="406" t="s">
        <v>317</v>
      </c>
      <c r="AM88" s="407" t="s">
        <v>317</v>
      </c>
      <c r="AN88" s="407" t="s">
        <v>317</v>
      </c>
      <c r="AO88" s="407" t="s">
        <v>317</v>
      </c>
      <c r="AP88" s="407" t="s">
        <v>317</v>
      </c>
      <c r="AQ88" s="407" t="s">
        <v>317</v>
      </c>
      <c r="AR88" s="407">
        <v>3</v>
      </c>
      <c r="AS88" s="407">
        <v>2</v>
      </c>
      <c r="AT88" s="407">
        <v>1</v>
      </c>
      <c r="AU88" s="407" t="s">
        <v>317</v>
      </c>
      <c r="AV88" s="407">
        <v>2</v>
      </c>
      <c r="AW88" s="409">
        <v>2</v>
      </c>
    </row>
    <row r="89" spans="1:52" s="244" customFormat="1" ht="12.75" x14ac:dyDescent="0.2">
      <c r="A89" s="245" t="s">
        <v>1479</v>
      </c>
      <c r="B89" s="700" t="s">
        <v>317</v>
      </c>
      <c r="C89" s="701" t="s">
        <v>317</v>
      </c>
      <c r="D89" s="701" t="s">
        <v>317</v>
      </c>
      <c r="E89" s="701" t="s">
        <v>317</v>
      </c>
      <c r="F89" s="701" t="s">
        <v>317</v>
      </c>
      <c r="G89" s="701" t="s">
        <v>317</v>
      </c>
      <c r="H89" s="701" t="s">
        <v>317</v>
      </c>
      <c r="I89" s="701" t="s">
        <v>317</v>
      </c>
      <c r="J89" s="701" t="s">
        <v>317</v>
      </c>
      <c r="K89" s="702" t="s">
        <v>317</v>
      </c>
      <c r="L89" s="700" t="s">
        <v>317</v>
      </c>
      <c r="M89" s="701" t="s">
        <v>317</v>
      </c>
      <c r="N89" s="701" t="s">
        <v>317</v>
      </c>
      <c r="O89" s="701" t="s">
        <v>317</v>
      </c>
      <c r="P89" s="701" t="s">
        <v>317</v>
      </c>
      <c r="Q89" s="701" t="s">
        <v>317</v>
      </c>
      <c r="R89" s="701" t="s">
        <v>317</v>
      </c>
      <c r="S89" s="701" t="s">
        <v>317</v>
      </c>
      <c r="T89" s="701" t="s">
        <v>317</v>
      </c>
      <c r="U89" s="701" t="s">
        <v>317</v>
      </c>
      <c r="V89" s="701" t="s">
        <v>317</v>
      </c>
      <c r="W89" s="701" t="s">
        <v>317</v>
      </c>
      <c r="X89" s="701" t="s">
        <v>317</v>
      </c>
      <c r="Y89" s="701" t="s">
        <v>317</v>
      </c>
      <c r="Z89" s="701" t="s">
        <v>317</v>
      </c>
      <c r="AA89" s="703" t="s">
        <v>317</v>
      </c>
      <c r="AB89" s="406" t="s">
        <v>317</v>
      </c>
      <c r="AC89" s="407" t="s">
        <v>317</v>
      </c>
      <c r="AD89" s="407" t="s">
        <v>317</v>
      </c>
      <c r="AE89" s="407" t="s">
        <v>317</v>
      </c>
      <c r="AF89" s="407" t="s">
        <v>317</v>
      </c>
      <c r="AG89" s="407" t="s">
        <v>317</v>
      </c>
      <c r="AH89" s="407" t="s">
        <v>317</v>
      </c>
      <c r="AI89" s="407" t="s">
        <v>317</v>
      </c>
      <c r="AJ89" s="407" t="s">
        <v>317</v>
      </c>
      <c r="AK89" s="408">
        <v>1</v>
      </c>
      <c r="AL89" s="406" t="s">
        <v>317</v>
      </c>
      <c r="AM89" s="407" t="s">
        <v>317</v>
      </c>
      <c r="AN89" s="407" t="s">
        <v>317</v>
      </c>
      <c r="AO89" s="407" t="s">
        <v>317</v>
      </c>
      <c r="AP89" s="407" t="s">
        <v>317</v>
      </c>
      <c r="AQ89" s="407" t="s">
        <v>317</v>
      </c>
      <c r="AR89" s="407" t="s">
        <v>317</v>
      </c>
      <c r="AS89" s="407">
        <v>1</v>
      </c>
      <c r="AT89" s="407" t="s">
        <v>317</v>
      </c>
      <c r="AU89" s="407" t="s">
        <v>317</v>
      </c>
      <c r="AV89" s="407" t="s">
        <v>317</v>
      </c>
      <c r="AW89" s="409">
        <v>1</v>
      </c>
    </row>
    <row r="90" spans="1:52" s="244" customFormat="1" ht="12.75" x14ac:dyDescent="0.2">
      <c r="A90" s="245" t="s">
        <v>1639</v>
      </c>
      <c r="B90" s="700" t="s">
        <v>317</v>
      </c>
      <c r="C90" s="701" t="s">
        <v>317</v>
      </c>
      <c r="D90" s="701">
        <v>1</v>
      </c>
      <c r="E90" s="701">
        <v>1</v>
      </c>
      <c r="F90" s="701" t="s">
        <v>317</v>
      </c>
      <c r="G90" s="701" t="s">
        <v>317</v>
      </c>
      <c r="H90" s="701" t="s">
        <v>317</v>
      </c>
      <c r="I90" s="701" t="s">
        <v>317</v>
      </c>
      <c r="J90" s="701" t="s">
        <v>317</v>
      </c>
      <c r="K90" s="702" t="s">
        <v>317</v>
      </c>
      <c r="L90" s="700" t="s">
        <v>317</v>
      </c>
      <c r="M90" s="701" t="s">
        <v>317</v>
      </c>
      <c r="N90" s="701" t="s">
        <v>317</v>
      </c>
      <c r="O90" s="701" t="s">
        <v>317</v>
      </c>
      <c r="P90" s="701" t="s">
        <v>317</v>
      </c>
      <c r="Q90" s="701" t="s">
        <v>317</v>
      </c>
      <c r="R90" s="701" t="s">
        <v>317</v>
      </c>
      <c r="S90" s="701" t="s">
        <v>317</v>
      </c>
      <c r="T90" s="701" t="s">
        <v>317</v>
      </c>
      <c r="U90" s="701" t="s">
        <v>317</v>
      </c>
      <c r="V90" s="701" t="s">
        <v>317</v>
      </c>
      <c r="W90" s="701" t="s">
        <v>317</v>
      </c>
      <c r="X90" s="701" t="s">
        <v>317</v>
      </c>
      <c r="Y90" s="701" t="s">
        <v>317</v>
      </c>
      <c r="Z90" s="701" t="s">
        <v>317</v>
      </c>
      <c r="AA90" s="703" t="s">
        <v>317</v>
      </c>
      <c r="AB90" s="406" t="s">
        <v>317</v>
      </c>
      <c r="AC90" s="407" t="s">
        <v>317</v>
      </c>
      <c r="AD90" s="407" t="s">
        <v>317</v>
      </c>
      <c r="AE90" s="407" t="s">
        <v>317</v>
      </c>
      <c r="AF90" s="407" t="s">
        <v>317</v>
      </c>
      <c r="AG90" s="407">
        <v>2</v>
      </c>
      <c r="AH90" s="407" t="s">
        <v>317</v>
      </c>
      <c r="AI90" s="407" t="s">
        <v>317</v>
      </c>
      <c r="AJ90" s="407" t="s">
        <v>317</v>
      </c>
      <c r="AK90" s="408" t="s">
        <v>317</v>
      </c>
      <c r="AL90" s="406" t="s">
        <v>317</v>
      </c>
      <c r="AM90" s="407" t="s">
        <v>317</v>
      </c>
      <c r="AN90" s="407" t="s">
        <v>317</v>
      </c>
      <c r="AO90" s="407" t="s">
        <v>317</v>
      </c>
      <c r="AP90" s="407" t="s">
        <v>317</v>
      </c>
      <c r="AQ90" s="407" t="s">
        <v>317</v>
      </c>
      <c r="AR90" s="407">
        <v>1</v>
      </c>
      <c r="AS90" s="407">
        <v>3</v>
      </c>
      <c r="AT90" s="407" t="s">
        <v>317</v>
      </c>
      <c r="AU90" s="407">
        <v>2</v>
      </c>
      <c r="AV90" s="407">
        <v>1</v>
      </c>
      <c r="AW90" s="409">
        <v>1</v>
      </c>
    </row>
    <row r="91" spans="1:52" s="244" customFormat="1" ht="12.75" x14ac:dyDescent="0.2">
      <c r="A91" s="245" t="s">
        <v>1530</v>
      </c>
      <c r="B91" s="700">
        <v>1</v>
      </c>
      <c r="C91" s="701" t="s">
        <v>317</v>
      </c>
      <c r="D91" s="701" t="s">
        <v>317</v>
      </c>
      <c r="E91" s="701" t="s">
        <v>317</v>
      </c>
      <c r="F91" s="701" t="s">
        <v>317</v>
      </c>
      <c r="G91" s="701" t="s">
        <v>317</v>
      </c>
      <c r="H91" s="701">
        <v>1</v>
      </c>
      <c r="I91" s="701">
        <v>1</v>
      </c>
      <c r="J91" s="701" t="s">
        <v>317</v>
      </c>
      <c r="K91" s="702" t="s">
        <v>317</v>
      </c>
      <c r="L91" s="700" t="s">
        <v>317</v>
      </c>
      <c r="M91" s="701" t="s">
        <v>317</v>
      </c>
      <c r="N91" s="701" t="s">
        <v>317</v>
      </c>
      <c r="O91" s="701" t="s">
        <v>317</v>
      </c>
      <c r="P91" s="701" t="s">
        <v>317</v>
      </c>
      <c r="Q91" s="701" t="s">
        <v>317</v>
      </c>
      <c r="R91" s="701" t="s">
        <v>317</v>
      </c>
      <c r="S91" s="701" t="s">
        <v>317</v>
      </c>
      <c r="T91" s="701" t="s">
        <v>317</v>
      </c>
      <c r="U91" s="701" t="s">
        <v>317</v>
      </c>
      <c r="V91" s="701" t="s">
        <v>317</v>
      </c>
      <c r="W91" s="701" t="s">
        <v>317</v>
      </c>
      <c r="X91" s="701" t="s">
        <v>317</v>
      </c>
      <c r="Y91" s="701" t="s">
        <v>317</v>
      </c>
      <c r="Z91" s="815" t="s">
        <v>317</v>
      </c>
      <c r="AA91" s="703" t="s">
        <v>317</v>
      </c>
      <c r="AB91" s="406" t="s">
        <v>317</v>
      </c>
      <c r="AC91" s="407" t="s">
        <v>317</v>
      </c>
      <c r="AD91" s="407" t="s">
        <v>317</v>
      </c>
      <c r="AE91" s="407" t="s">
        <v>317</v>
      </c>
      <c r="AF91" s="407" t="s">
        <v>317</v>
      </c>
      <c r="AG91" s="407" t="s">
        <v>317</v>
      </c>
      <c r="AH91" s="407" t="s">
        <v>317</v>
      </c>
      <c r="AI91" s="407" t="s">
        <v>317</v>
      </c>
      <c r="AJ91" s="407" t="s">
        <v>317</v>
      </c>
      <c r="AK91" s="408" t="s">
        <v>317</v>
      </c>
      <c r="AL91" s="406" t="s">
        <v>317</v>
      </c>
      <c r="AM91" s="407" t="s">
        <v>317</v>
      </c>
      <c r="AN91" s="407" t="s">
        <v>317</v>
      </c>
      <c r="AO91" s="407" t="s">
        <v>317</v>
      </c>
      <c r="AP91" s="407" t="s">
        <v>317</v>
      </c>
      <c r="AQ91" s="407" t="s">
        <v>317</v>
      </c>
      <c r="AR91" s="407">
        <v>2</v>
      </c>
      <c r="AS91" s="407">
        <v>1</v>
      </c>
      <c r="AT91" s="407">
        <v>2</v>
      </c>
      <c r="AU91" s="407">
        <v>1</v>
      </c>
      <c r="AV91" s="407" t="s">
        <v>317</v>
      </c>
      <c r="AW91" s="409" t="s">
        <v>317</v>
      </c>
    </row>
    <row r="92" spans="1:52" s="421" customFormat="1" ht="15" x14ac:dyDescent="0.25">
      <c r="A92" s="416" t="s">
        <v>1640</v>
      </c>
      <c r="B92" s="417">
        <v>1</v>
      </c>
      <c r="C92" s="437" t="s">
        <v>317</v>
      </c>
      <c r="D92" s="437" t="s">
        <v>317</v>
      </c>
      <c r="E92" s="418">
        <v>1</v>
      </c>
      <c r="F92" s="437" t="s">
        <v>317</v>
      </c>
      <c r="G92" s="437" t="s">
        <v>317</v>
      </c>
      <c r="H92" s="437" t="s">
        <v>317</v>
      </c>
      <c r="I92" s="418">
        <v>1</v>
      </c>
      <c r="J92" s="437" t="s">
        <v>317</v>
      </c>
      <c r="K92" s="437" t="s">
        <v>317</v>
      </c>
      <c r="L92" s="437" t="s">
        <v>317</v>
      </c>
      <c r="M92" s="437" t="s">
        <v>317</v>
      </c>
      <c r="N92" s="437" t="s">
        <v>317</v>
      </c>
      <c r="O92" s="437" t="s">
        <v>317</v>
      </c>
      <c r="P92" s="437" t="s">
        <v>317</v>
      </c>
      <c r="Q92" s="437" t="s">
        <v>317</v>
      </c>
      <c r="R92" s="437" t="s">
        <v>317</v>
      </c>
      <c r="S92" s="437" t="s">
        <v>317</v>
      </c>
      <c r="T92" s="437" t="s">
        <v>317</v>
      </c>
      <c r="U92" s="418">
        <v>1</v>
      </c>
      <c r="V92" s="437" t="s">
        <v>317</v>
      </c>
      <c r="W92" s="437" t="s">
        <v>317</v>
      </c>
      <c r="X92" s="437" t="s">
        <v>317</v>
      </c>
      <c r="Y92" s="437" t="s">
        <v>317</v>
      </c>
      <c r="Z92" s="437" t="s">
        <v>317</v>
      </c>
      <c r="AA92" s="467" t="s">
        <v>317</v>
      </c>
      <c r="AB92" s="417">
        <v>1</v>
      </c>
      <c r="AC92" s="418"/>
      <c r="AD92" s="418"/>
      <c r="AE92" s="418">
        <v>1</v>
      </c>
      <c r="AF92" s="418">
        <v>1</v>
      </c>
      <c r="AG92" s="418"/>
      <c r="AH92" s="418"/>
      <c r="AI92" s="418"/>
      <c r="AJ92" s="418"/>
      <c r="AK92" s="419"/>
      <c r="AL92" s="417"/>
      <c r="AM92" s="418"/>
      <c r="AN92" s="418"/>
      <c r="AO92" s="418"/>
      <c r="AP92" s="418"/>
      <c r="AQ92" s="418"/>
      <c r="AR92" s="418">
        <v>3</v>
      </c>
      <c r="AS92" s="418">
        <v>4</v>
      </c>
      <c r="AT92" s="418">
        <v>3</v>
      </c>
      <c r="AU92" s="418">
        <v>1</v>
      </c>
      <c r="AV92" s="418"/>
      <c r="AW92" s="420">
        <v>3</v>
      </c>
      <c r="AY92" s="464"/>
      <c r="AZ92" s="464"/>
    </row>
    <row r="93" spans="1:52" s="244" customFormat="1" ht="12.75" x14ac:dyDescent="0.2">
      <c r="A93" s="245" t="s">
        <v>1519</v>
      </c>
      <c r="B93" s="700" t="s">
        <v>317</v>
      </c>
      <c r="C93" s="701" t="s">
        <v>317</v>
      </c>
      <c r="D93" s="701" t="s">
        <v>317</v>
      </c>
      <c r="E93" s="701">
        <v>1</v>
      </c>
      <c r="F93" s="701" t="s">
        <v>317</v>
      </c>
      <c r="G93" s="701" t="s">
        <v>317</v>
      </c>
      <c r="H93" s="701" t="s">
        <v>317</v>
      </c>
      <c r="I93" s="701" t="s">
        <v>317</v>
      </c>
      <c r="J93" s="701" t="s">
        <v>317</v>
      </c>
      <c r="K93" s="702" t="s">
        <v>317</v>
      </c>
      <c r="L93" s="700" t="s">
        <v>317</v>
      </c>
      <c r="M93" s="701" t="s">
        <v>317</v>
      </c>
      <c r="N93" s="701" t="s">
        <v>317</v>
      </c>
      <c r="O93" s="701" t="s">
        <v>317</v>
      </c>
      <c r="P93" s="701" t="s">
        <v>317</v>
      </c>
      <c r="Q93" s="701" t="s">
        <v>317</v>
      </c>
      <c r="R93" s="701" t="s">
        <v>317</v>
      </c>
      <c r="S93" s="701" t="s">
        <v>317</v>
      </c>
      <c r="T93" s="701" t="s">
        <v>317</v>
      </c>
      <c r="U93" s="701">
        <v>1</v>
      </c>
      <c r="V93" s="701" t="s">
        <v>317</v>
      </c>
      <c r="W93" s="701" t="s">
        <v>317</v>
      </c>
      <c r="X93" s="701" t="s">
        <v>317</v>
      </c>
      <c r="Y93" s="701" t="s">
        <v>317</v>
      </c>
      <c r="Z93" s="701" t="s">
        <v>317</v>
      </c>
      <c r="AA93" s="703" t="s">
        <v>317</v>
      </c>
      <c r="AB93" s="406" t="s">
        <v>317</v>
      </c>
      <c r="AC93" s="407" t="s">
        <v>317</v>
      </c>
      <c r="AD93" s="407" t="s">
        <v>317</v>
      </c>
      <c r="AE93" s="407" t="s">
        <v>317</v>
      </c>
      <c r="AF93" s="407" t="s">
        <v>317</v>
      </c>
      <c r="AG93" s="407" t="s">
        <v>317</v>
      </c>
      <c r="AH93" s="407" t="s">
        <v>317</v>
      </c>
      <c r="AI93" s="407" t="s">
        <v>317</v>
      </c>
      <c r="AJ93" s="407" t="s">
        <v>317</v>
      </c>
      <c r="AK93" s="408" t="s">
        <v>317</v>
      </c>
      <c r="AL93" s="406" t="s">
        <v>317</v>
      </c>
      <c r="AM93" s="407" t="s">
        <v>317</v>
      </c>
      <c r="AN93" s="407" t="s">
        <v>317</v>
      </c>
      <c r="AO93" s="407" t="s">
        <v>317</v>
      </c>
      <c r="AP93" s="407" t="s">
        <v>317</v>
      </c>
      <c r="AQ93" s="407" t="s">
        <v>317</v>
      </c>
      <c r="AR93" s="407" t="s">
        <v>317</v>
      </c>
      <c r="AS93" s="407">
        <v>2</v>
      </c>
      <c r="AT93" s="407" t="s">
        <v>317</v>
      </c>
      <c r="AU93" s="407" t="s">
        <v>317</v>
      </c>
      <c r="AV93" s="407" t="s">
        <v>317</v>
      </c>
      <c r="AW93" s="409">
        <v>2</v>
      </c>
    </row>
    <row r="94" spans="1:52" s="244" customFormat="1" ht="12.75" x14ac:dyDescent="0.2">
      <c r="A94" s="245" t="s">
        <v>1480</v>
      </c>
      <c r="B94" s="700" t="s">
        <v>317</v>
      </c>
      <c r="C94" s="701" t="s">
        <v>317</v>
      </c>
      <c r="D94" s="701" t="s">
        <v>317</v>
      </c>
      <c r="E94" s="701" t="s">
        <v>317</v>
      </c>
      <c r="F94" s="701" t="s">
        <v>317</v>
      </c>
      <c r="G94" s="701" t="s">
        <v>317</v>
      </c>
      <c r="H94" s="701" t="s">
        <v>317</v>
      </c>
      <c r="I94" s="701">
        <v>1</v>
      </c>
      <c r="J94" s="701" t="s">
        <v>317</v>
      </c>
      <c r="K94" s="702" t="s">
        <v>317</v>
      </c>
      <c r="L94" s="700" t="s">
        <v>317</v>
      </c>
      <c r="M94" s="701" t="s">
        <v>317</v>
      </c>
      <c r="N94" s="701" t="s">
        <v>317</v>
      </c>
      <c r="O94" s="701" t="s">
        <v>317</v>
      </c>
      <c r="P94" s="701" t="s">
        <v>317</v>
      </c>
      <c r="Q94" s="701" t="s">
        <v>317</v>
      </c>
      <c r="R94" s="701" t="s">
        <v>317</v>
      </c>
      <c r="S94" s="701" t="s">
        <v>317</v>
      </c>
      <c r="T94" s="701" t="s">
        <v>317</v>
      </c>
      <c r="U94" s="701" t="s">
        <v>317</v>
      </c>
      <c r="V94" s="701" t="s">
        <v>317</v>
      </c>
      <c r="W94" s="701" t="s">
        <v>317</v>
      </c>
      <c r="X94" s="701" t="s">
        <v>317</v>
      </c>
      <c r="Y94" s="701" t="s">
        <v>317</v>
      </c>
      <c r="Z94" s="701" t="s">
        <v>317</v>
      </c>
      <c r="AA94" s="703" t="s">
        <v>317</v>
      </c>
      <c r="AB94" s="406" t="s">
        <v>317</v>
      </c>
      <c r="AC94" s="407" t="s">
        <v>317</v>
      </c>
      <c r="AD94" s="407" t="s">
        <v>317</v>
      </c>
      <c r="AE94" s="407" t="s">
        <v>317</v>
      </c>
      <c r="AF94" s="407" t="s">
        <v>317</v>
      </c>
      <c r="AG94" s="407" t="s">
        <v>317</v>
      </c>
      <c r="AH94" s="407" t="s">
        <v>317</v>
      </c>
      <c r="AI94" s="407" t="s">
        <v>317</v>
      </c>
      <c r="AJ94" s="407" t="s">
        <v>317</v>
      </c>
      <c r="AK94" s="408" t="s">
        <v>317</v>
      </c>
      <c r="AL94" s="406" t="s">
        <v>317</v>
      </c>
      <c r="AM94" s="407" t="s">
        <v>317</v>
      </c>
      <c r="AN94" s="407" t="s">
        <v>317</v>
      </c>
      <c r="AO94" s="407" t="s">
        <v>317</v>
      </c>
      <c r="AP94" s="407" t="s">
        <v>317</v>
      </c>
      <c r="AQ94" s="407" t="s">
        <v>317</v>
      </c>
      <c r="AR94" s="407" t="s">
        <v>317</v>
      </c>
      <c r="AS94" s="407">
        <v>1</v>
      </c>
      <c r="AT94" s="407" t="s">
        <v>317</v>
      </c>
      <c r="AU94" s="407">
        <v>1</v>
      </c>
      <c r="AV94" s="407" t="s">
        <v>317</v>
      </c>
      <c r="AW94" s="409" t="s">
        <v>317</v>
      </c>
    </row>
    <row r="95" spans="1:52" s="244" customFormat="1" ht="12.75" x14ac:dyDescent="0.2">
      <c r="A95" s="245" t="s">
        <v>1446</v>
      </c>
      <c r="B95" s="700" t="s">
        <v>317</v>
      </c>
      <c r="C95" s="701" t="s">
        <v>317</v>
      </c>
      <c r="D95" s="701" t="s">
        <v>317</v>
      </c>
      <c r="E95" s="701" t="s">
        <v>317</v>
      </c>
      <c r="F95" s="701" t="s">
        <v>317</v>
      </c>
      <c r="G95" s="701" t="s">
        <v>317</v>
      </c>
      <c r="H95" s="701" t="s">
        <v>317</v>
      </c>
      <c r="I95" s="701" t="s">
        <v>317</v>
      </c>
      <c r="J95" s="701" t="s">
        <v>317</v>
      </c>
      <c r="K95" s="702" t="s">
        <v>317</v>
      </c>
      <c r="L95" s="700" t="s">
        <v>317</v>
      </c>
      <c r="M95" s="701" t="s">
        <v>317</v>
      </c>
      <c r="N95" s="701" t="s">
        <v>317</v>
      </c>
      <c r="O95" s="701" t="s">
        <v>317</v>
      </c>
      <c r="P95" s="701" t="s">
        <v>317</v>
      </c>
      <c r="Q95" s="701" t="s">
        <v>317</v>
      </c>
      <c r="R95" s="701" t="s">
        <v>317</v>
      </c>
      <c r="S95" s="701" t="s">
        <v>317</v>
      </c>
      <c r="T95" s="701" t="s">
        <v>317</v>
      </c>
      <c r="U95" s="701" t="s">
        <v>317</v>
      </c>
      <c r="V95" s="701" t="s">
        <v>317</v>
      </c>
      <c r="W95" s="701" t="s">
        <v>317</v>
      </c>
      <c r="X95" s="701" t="s">
        <v>317</v>
      </c>
      <c r="Y95" s="701" t="s">
        <v>317</v>
      </c>
      <c r="Z95" s="701" t="s">
        <v>317</v>
      </c>
      <c r="AA95" s="703" t="s">
        <v>317</v>
      </c>
      <c r="AB95" s="406" t="s">
        <v>317</v>
      </c>
      <c r="AC95" s="407" t="s">
        <v>317</v>
      </c>
      <c r="AD95" s="407" t="s">
        <v>317</v>
      </c>
      <c r="AE95" s="407">
        <v>1</v>
      </c>
      <c r="AF95" s="407" t="s">
        <v>317</v>
      </c>
      <c r="AG95" s="407" t="s">
        <v>317</v>
      </c>
      <c r="AH95" s="407" t="s">
        <v>317</v>
      </c>
      <c r="AI95" s="407" t="s">
        <v>317</v>
      </c>
      <c r="AJ95" s="407" t="s">
        <v>317</v>
      </c>
      <c r="AK95" s="408" t="s">
        <v>317</v>
      </c>
      <c r="AL95" s="406" t="s">
        <v>317</v>
      </c>
      <c r="AM95" s="407" t="s">
        <v>317</v>
      </c>
      <c r="AN95" s="407" t="s">
        <v>317</v>
      </c>
      <c r="AO95" s="407" t="s">
        <v>317</v>
      </c>
      <c r="AP95" s="407" t="s">
        <v>317</v>
      </c>
      <c r="AQ95" s="407" t="s">
        <v>317</v>
      </c>
      <c r="AR95" s="407" t="s">
        <v>317</v>
      </c>
      <c r="AS95" s="407">
        <v>1</v>
      </c>
      <c r="AT95" s="407" t="s">
        <v>317</v>
      </c>
      <c r="AU95" s="407" t="s">
        <v>317</v>
      </c>
      <c r="AV95" s="407" t="s">
        <v>317</v>
      </c>
      <c r="AW95" s="409">
        <v>1</v>
      </c>
    </row>
    <row r="96" spans="1:52" s="244" customFormat="1" ht="12.75" x14ac:dyDescent="0.2">
      <c r="A96" s="245" t="s">
        <v>1531</v>
      </c>
      <c r="B96" s="700" t="s">
        <v>317</v>
      </c>
      <c r="C96" s="701" t="s">
        <v>317</v>
      </c>
      <c r="D96" s="701" t="s">
        <v>317</v>
      </c>
      <c r="E96" s="701" t="s">
        <v>317</v>
      </c>
      <c r="F96" s="701" t="s">
        <v>317</v>
      </c>
      <c r="G96" s="701" t="s">
        <v>317</v>
      </c>
      <c r="H96" s="701" t="s">
        <v>317</v>
      </c>
      <c r="I96" s="701" t="s">
        <v>317</v>
      </c>
      <c r="J96" s="701" t="s">
        <v>317</v>
      </c>
      <c r="K96" s="702" t="s">
        <v>317</v>
      </c>
      <c r="L96" s="700" t="s">
        <v>317</v>
      </c>
      <c r="M96" s="701" t="s">
        <v>317</v>
      </c>
      <c r="N96" s="701" t="s">
        <v>317</v>
      </c>
      <c r="O96" s="701" t="s">
        <v>317</v>
      </c>
      <c r="P96" s="701" t="s">
        <v>317</v>
      </c>
      <c r="Q96" s="701" t="s">
        <v>317</v>
      </c>
      <c r="R96" s="701" t="s">
        <v>317</v>
      </c>
      <c r="S96" s="701" t="s">
        <v>317</v>
      </c>
      <c r="T96" s="701" t="s">
        <v>317</v>
      </c>
      <c r="U96" s="701" t="s">
        <v>317</v>
      </c>
      <c r="V96" s="701" t="s">
        <v>317</v>
      </c>
      <c r="W96" s="701" t="s">
        <v>317</v>
      </c>
      <c r="X96" s="701" t="s">
        <v>317</v>
      </c>
      <c r="Y96" s="701" t="s">
        <v>317</v>
      </c>
      <c r="Z96" s="701" t="s">
        <v>317</v>
      </c>
      <c r="AA96" s="703" t="s">
        <v>317</v>
      </c>
      <c r="AB96" s="406" t="s">
        <v>317</v>
      </c>
      <c r="AC96" s="407" t="s">
        <v>317</v>
      </c>
      <c r="AD96" s="407" t="s">
        <v>317</v>
      </c>
      <c r="AE96" s="407" t="s">
        <v>317</v>
      </c>
      <c r="AF96" s="407">
        <v>1</v>
      </c>
      <c r="AG96" s="407" t="s">
        <v>317</v>
      </c>
      <c r="AH96" s="407" t="s">
        <v>317</v>
      </c>
      <c r="AI96" s="407" t="s">
        <v>317</v>
      </c>
      <c r="AJ96" s="407" t="s">
        <v>317</v>
      </c>
      <c r="AK96" s="408" t="s">
        <v>317</v>
      </c>
      <c r="AL96" s="406" t="s">
        <v>317</v>
      </c>
      <c r="AM96" s="407" t="s">
        <v>317</v>
      </c>
      <c r="AN96" s="407" t="s">
        <v>317</v>
      </c>
      <c r="AO96" s="407" t="s">
        <v>317</v>
      </c>
      <c r="AP96" s="407" t="s">
        <v>317</v>
      </c>
      <c r="AQ96" s="407" t="s">
        <v>317</v>
      </c>
      <c r="AR96" s="407">
        <v>1</v>
      </c>
      <c r="AS96" s="407" t="s">
        <v>317</v>
      </c>
      <c r="AT96" s="407">
        <v>1</v>
      </c>
      <c r="AU96" s="407" t="s">
        <v>317</v>
      </c>
      <c r="AV96" s="407" t="s">
        <v>317</v>
      </c>
      <c r="AW96" s="409" t="s">
        <v>317</v>
      </c>
    </row>
    <row r="97" spans="1:52" s="244" customFormat="1" ht="12.75" x14ac:dyDescent="0.2">
      <c r="A97" s="245" t="s">
        <v>1520</v>
      </c>
      <c r="B97" s="700">
        <v>1</v>
      </c>
      <c r="C97" s="701" t="s">
        <v>317</v>
      </c>
      <c r="D97" s="701" t="s">
        <v>317</v>
      </c>
      <c r="E97" s="701" t="s">
        <v>317</v>
      </c>
      <c r="F97" s="701" t="s">
        <v>317</v>
      </c>
      <c r="G97" s="701" t="s">
        <v>317</v>
      </c>
      <c r="H97" s="701" t="s">
        <v>317</v>
      </c>
      <c r="I97" s="701" t="s">
        <v>317</v>
      </c>
      <c r="J97" s="701" t="s">
        <v>317</v>
      </c>
      <c r="K97" s="702" t="s">
        <v>317</v>
      </c>
      <c r="L97" s="700" t="s">
        <v>317</v>
      </c>
      <c r="M97" s="701" t="s">
        <v>317</v>
      </c>
      <c r="N97" s="701" t="s">
        <v>317</v>
      </c>
      <c r="O97" s="701" t="s">
        <v>317</v>
      </c>
      <c r="P97" s="701" t="s">
        <v>317</v>
      </c>
      <c r="Q97" s="701" t="s">
        <v>317</v>
      </c>
      <c r="R97" s="701" t="s">
        <v>317</v>
      </c>
      <c r="S97" s="701" t="s">
        <v>317</v>
      </c>
      <c r="T97" s="701" t="s">
        <v>317</v>
      </c>
      <c r="U97" s="701" t="s">
        <v>317</v>
      </c>
      <c r="V97" s="701" t="s">
        <v>317</v>
      </c>
      <c r="W97" s="701" t="s">
        <v>317</v>
      </c>
      <c r="X97" s="701" t="s">
        <v>317</v>
      </c>
      <c r="Y97" s="701" t="s">
        <v>317</v>
      </c>
      <c r="Z97" s="701" t="s">
        <v>317</v>
      </c>
      <c r="AA97" s="703" t="s">
        <v>317</v>
      </c>
      <c r="AB97" s="406">
        <v>1</v>
      </c>
      <c r="AC97" s="407" t="s">
        <v>317</v>
      </c>
      <c r="AD97" s="407" t="s">
        <v>317</v>
      </c>
      <c r="AE97" s="407" t="s">
        <v>317</v>
      </c>
      <c r="AF97" s="407" t="s">
        <v>317</v>
      </c>
      <c r="AG97" s="407" t="s">
        <v>317</v>
      </c>
      <c r="AH97" s="407" t="s">
        <v>317</v>
      </c>
      <c r="AI97" s="407" t="s">
        <v>317</v>
      </c>
      <c r="AJ97" s="407" t="s">
        <v>317</v>
      </c>
      <c r="AK97" s="408" t="s">
        <v>317</v>
      </c>
      <c r="AL97" s="406" t="s">
        <v>317</v>
      </c>
      <c r="AM97" s="407" t="s">
        <v>317</v>
      </c>
      <c r="AN97" s="407" t="s">
        <v>317</v>
      </c>
      <c r="AO97" s="407" t="s">
        <v>317</v>
      </c>
      <c r="AP97" s="407" t="s">
        <v>317</v>
      </c>
      <c r="AQ97" s="407" t="s">
        <v>317</v>
      </c>
      <c r="AR97" s="407">
        <v>2</v>
      </c>
      <c r="AS97" s="407" t="s">
        <v>317</v>
      </c>
      <c r="AT97" s="407">
        <v>2</v>
      </c>
      <c r="AU97" s="407" t="s">
        <v>317</v>
      </c>
      <c r="AV97" s="407" t="s">
        <v>317</v>
      </c>
      <c r="AW97" s="409" t="s">
        <v>317</v>
      </c>
    </row>
    <row r="98" spans="1:52" s="421" customFormat="1" ht="15" x14ac:dyDescent="0.25">
      <c r="A98" s="416" t="s">
        <v>1761</v>
      </c>
      <c r="B98" s="417">
        <v>1</v>
      </c>
      <c r="C98" s="437" t="s">
        <v>317</v>
      </c>
      <c r="D98" s="418">
        <v>2</v>
      </c>
      <c r="E98" s="437" t="s">
        <v>317</v>
      </c>
      <c r="F98" s="437" t="s">
        <v>317</v>
      </c>
      <c r="G98" s="437" t="s">
        <v>317</v>
      </c>
      <c r="H98" s="437" t="s">
        <v>317</v>
      </c>
      <c r="I98" s="437" t="s">
        <v>317</v>
      </c>
      <c r="J98" s="437" t="s">
        <v>317</v>
      </c>
      <c r="K98" s="437" t="s">
        <v>317</v>
      </c>
      <c r="L98" s="437" t="s">
        <v>317</v>
      </c>
      <c r="M98" s="437" t="s">
        <v>317</v>
      </c>
      <c r="N98" s="437" t="s">
        <v>317</v>
      </c>
      <c r="O98" s="437" t="s">
        <v>317</v>
      </c>
      <c r="P98" s="437" t="s">
        <v>317</v>
      </c>
      <c r="Q98" s="437" t="s">
        <v>317</v>
      </c>
      <c r="R98" s="437" t="s">
        <v>317</v>
      </c>
      <c r="S98" s="437" t="s">
        <v>317</v>
      </c>
      <c r="T98" s="418">
        <v>1</v>
      </c>
      <c r="U98" s="437" t="s">
        <v>317</v>
      </c>
      <c r="V98" s="437" t="s">
        <v>317</v>
      </c>
      <c r="W98" s="418">
        <v>1</v>
      </c>
      <c r="X98" s="437" t="s">
        <v>317</v>
      </c>
      <c r="Y98" s="437" t="s">
        <v>317</v>
      </c>
      <c r="Z98" s="437" t="s">
        <v>317</v>
      </c>
      <c r="AA98" s="467" t="s">
        <v>317</v>
      </c>
      <c r="AB98" s="417">
        <v>1</v>
      </c>
      <c r="AC98" s="418"/>
      <c r="AD98" s="418"/>
      <c r="AE98" s="418"/>
      <c r="AF98" s="418"/>
      <c r="AG98" s="418"/>
      <c r="AH98" s="418"/>
      <c r="AI98" s="418"/>
      <c r="AJ98" s="418">
        <v>3</v>
      </c>
      <c r="AK98" s="419">
        <v>3</v>
      </c>
      <c r="AL98" s="417"/>
      <c r="AM98" s="418"/>
      <c r="AN98" s="418">
        <v>1</v>
      </c>
      <c r="AO98" s="418">
        <v>2</v>
      </c>
      <c r="AP98" s="418"/>
      <c r="AQ98" s="418"/>
      <c r="AR98" s="418">
        <v>9</v>
      </c>
      <c r="AS98" s="418">
        <v>6</v>
      </c>
      <c r="AT98" s="418">
        <v>3</v>
      </c>
      <c r="AU98" s="418">
        <v>3</v>
      </c>
      <c r="AV98" s="418">
        <v>6</v>
      </c>
      <c r="AW98" s="420">
        <v>3</v>
      </c>
      <c r="AY98" s="464"/>
      <c r="AZ98" s="464"/>
    </row>
    <row r="99" spans="1:52" s="244" customFormat="1" ht="12.75" x14ac:dyDescent="0.2">
      <c r="A99" s="245" t="s">
        <v>1641</v>
      </c>
      <c r="B99" s="700" t="s">
        <v>317</v>
      </c>
      <c r="C99" s="701" t="s">
        <v>317</v>
      </c>
      <c r="D99" s="701" t="s">
        <v>317</v>
      </c>
      <c r="E99" s="701" t="s">
        <v>317</v>
      </c>
      <c r="F99" s="701" t="s">
        <v>317</v>
      </c>
      <c r="G99" s="701" t="s">
        <v>317</v>
      </c>
      <c r="H99" s="701" t="s">
        <v>317</v>
      </c>
      <c r="I99" s="701" t="s">
        <v>317</v>
      </c>
      <c r="J99" s="701" t="s">
        <v>317</v>
      </c>
      <c r="K99" s="702" t="s">
        <v>317</v>
      </c>
      <c r="L99" s="700" t="s">
        <v>317</v>
      </c>
      <c r="M99" s="701" t="s">
        <v>317</v>
      </c>
      <c r="N99" s="701" t="s">
        <v>317</v>
      </c>
      <c r="O99" s="701" t="s">
        <v>317</v>
      </c>
      <c r="P99" s="701" t="s">
        <v>317</v>
      </c>
      <c r="Q99" s="701" t="s">
        <v>317</v>
      </c>
      <c r="R99" s="701" t="s">
        <v>317</v>
      </c>
      <c r="S99" s="701" t="s">
        <v>317</v>
      </c>
      <c r="T99" s="701" t="s">
        <v>317</v>
      </c>
      <c r="U99" s="701" t="s">
        <v>317</v>
      </c>
      <c r="V99" s="701" t="s">
        <v>317</v>
      </c>
      <c r="W99" s="701" t="s">
        <v>317</v>
      </c>
      <c r="X99" s="701" t="s">
        <v>317</v>
      </c>
      <c r="Y99" s="701" t="s">
        <v>317</v>
      </c>
      <c r="Z99" s="701" t="s">
        <v>317</v>
      </c>
      <c r="AA99" s="703" t="s">
        <v>317</v>
      </c>
      <c r="AB99" s="406" t="s">
        <v>317</v>
      </c>
      <c r="AC99" s="407" t="s">
        <v>317</v>
      </c>
      <c r="AD99" s="407" t="s">
        <v>317</v>
      </c>
      <c r="AE99" s="407" t="s">
        <v>317</v>
      </c>
      <c r="AF99" s="407" t="s">
        <v>317</v>
      </c>
      <c r="AG99" s="407" t="s">
        <v>317</v>
      </c>
      <c r="AH99" s="407" t="s">
        <v>317</v>
      </c>
      <c r="AI99" s="407" t="s">
        <v>317</v>
      </c>
      <c r="AJ99" s="407" t="s">
        <v>317</v>
      </c>
      <c r="AK99" s="408">
        <v>1</v>
      </c>
      <c r="AL99" s="406" t="s">
        <v>317</v>
      </c>
      <c r="AM99" s="407" t="s">
        <v>317</v>
      </c>
      <c r="AN99" s="407" t="s">
        <v>317</v>
      </c>
      <c r="AO99" s="407" t="s">
        <v>317</v>
      </c>
      <c r="AP99" s="407" t="s">
        <v>317</v>
      </c>
      <c r="AQ99" s="407" t="s">
        <v>317</v>
      </c>
      <c r="AR99" s="407" t="s">
        <v>317</v>
      </c>
      <c r="AS99" s="407">
        <v>1</v>
      </c>
      <c r="AT99" s="407" t="s">
        <v>317</v>
      </c>
      <c r="AU99" s="407" t="s">
        <v>317</v>
      </c>
      <c r="AV99" s="407" t="s">
        <v>317</v>
      </c>
      <c r="AW99" s="409">
        <v>1</v>
      </c>
    </row>
    <row r="100" spans="1:52" s="244" customFormat="1" ht="12.75" x14ac:dyDescent="0.2">
      <c r="A100" s="245" t="s">
        <v>2122</v>
      </c>
      <c r="B100" s="700" t="s">
        <v>317</v>
      </c>
      <c r="C100" s="701" t="s">
        <v>317</v>
      </c>
      <c r="D100" s="701">
        <v>2</v>
      </c>
      <c r="E100" s="701" t="s">
        <v>317</v>
      </c>
      <c r="F100" s="701" t="s">
        <v>317</v>
      </c>
      <c r="G100" s="701" t="s">
        <v>317</v>
      </c>
      <c r="H100" s="701" t="s">
        <v>317</v>
      </c>
      <c r="I100" s="701" t="s">
        <v>317</v>
      </c>
      <c r="J100" s="701" t="s">
        <v>317</v>
      </c>
      <c r="K100" s="702" t="s">
        <v>317</v>
      </c>
      <c r="L100" s="700" t="s">
        <v>317</v>
      </c>
      <c r="M100" s="701" t="s">
        <v>317</v>
      </c>
      <c r="N100" s="701" t="s">
        <v>317</v>
      </c>
      <c r="O100" s="701" t="s">
        <v>317</v>
      </c>
      <c r="P100" s="701" t="s">
        <v>317</v>
      </c>
      <c r="Q100" s="701" t="s">
        <v>317</v>
      </c>
      <c r="R100" s="701" t="s">
        <v>317</v>
      </c>
      <c r="S100" s="701" t="s">
        <v>317</v>
      </c>
      <c r="T100" s="701" t="s">
        <v>317</v>
      </c>
      <c r="U100" s="701" t="s">
        <v>317</v>
      </c>
      <c r="V100" s="701" t="s">
        <v>317</v>
      </c>
      <c r="W100" s="701" t="s">
        <v>317</v>
      </c>
      <c r="X100" s="701" t="s">
        <v>317</v>
      </c>
      <c r="Y100" s="701" t="s">
        <v>317</v>
      </c>
      <c r="Z100" s="701" t="s">
        <v>317</v>
      </c>
      <c r="AA100" s="703" t="s">
        <v>317</v>
      </c>
      <c r="AB100" s="406" t="s">
        <v>317</v>
      </c>
      <c r="AC100" s="407" t="s">
        <v>317</v>
      </c>
      <c r="AD100" s="407" t="s">
        <v>317</v>
      </c>
      <c r="AE100" s="407" t="s">
        <v>317</v>
      </c>
      <c r="AF100" s="407" t="s">
        <v>317</v>
      </c>
      <c r="AG100" s="407" t="s">
        <v>317</v>
      </c>
      <c r="AH100" s="407" t="s">
        <v>317</v>
      </c>
      <c r="AI100" s="407" t="s">
        <v>317</v>
      </c>
      <c r="AJ100" s="407" t="s">
        <v>317</v>
      </c>
      <c r="AK100" s="408" t="s">
        <v>317</v>
      </c>
      <c r="AL100" s="406" t="s">
        <v>317</v>
      </c>
      <c r="AM100" s="407" t="s">
        <v>317</v>
      </c>
      <c r="AN100" s="407" t="s">
        <v>317</v>
      </c>
      <c r="AO100" s="407">
        <v>1</v>
      </c>
      <c r="AP100" s="407" t="s">
        <v>317</v>
      </c>
      <c r="AQ100" s="407" t="s">
        <v>317</v>
      </c>
      <c r="AR100" s="407">
        <v>2</v>
      </c>
      <c r="AS100" s="407">
        <v>1</v>
      </c>
      <c r="AT100" s="407" t="s">
        <v>317</v>
      </c>
      <c r="AU100" s="407">
        <v>1</v>
      </c>
      <c r="AV100" s="407">
        <v>2</v>
      </c>
      <c r="AW100" s="409" t="s">
        <v>317</v>
      </c>
    </row>
    <row r="101" spans="1:52" s="244" customFormat="1" ht="12.75" x14ac:dyDescent="0.2">
      <c r="A101" s="245" t="s">
        <v>1481</v>
      </c>
      <c r="B101" s="700" t="s">
        <v>317</v>
      </c>
      <c r="C101" s="701" t="s">
        <v>317</v>
      </c>
      <c r="D101" s="701" t="s">
        <v>317</v>
      </c>
      <c r="E101" s="701" t="s">
        <v>317</v>
      </c>
      <c r="F101" s="701" t="s">
        <v>317</v>
      </c>
      <c r="G101" s="701" t="s">
        <v>317</v>
      </c>
      <c r="H101" s="701" t="s">
        <v>317</v>
      </c>
      <c r="I101" s="701" t="s">
        <v>317</v>
      </c>
      <c r="J101" s="701" t="s">
        <v>317</v>
      </c>
      <c r="K101" s="702" t="s">
        <v>317</v>
      </c>
      <c r="L101" s="700" t="s">
        <v>317</v>
      </c>
      <c r="M101" s="701" t="s">
        <v>317</v>
      </c>
      <c r="N101" s="701" t="s">
        <v>317</v>
      </c>
      <c r="O101" s="701" t="s">
        <v>317</v>
      </c>
      <c r="P101" s="701" t="s">
        <v>317</v>
      </c>
      <c r="Q101" s="701" t="s">
        <v>317</v>
      </c>
      <c r="R101" s="701" t="s">
        <v>317</v>
      </c>
      <c r="S101" s="701" t="s">
        <v>317</v>
      </c>
      <c r="T101" s="701" t="s">
        <v>317</v>
      </c>
      <c r="U101" s="701" t="s">
        <v>317</v>
      </c>
      <c r="V101" s="701" t="s">
        <v>317</v>
      </c>
      <c r="W101" s="701" t="s">
        <v>317</v>
      </c>
      <c r="X101" s="701" t="s">
        <v>317</v>
      </c>
      <c r="Y101" s="701" t="s">
        <v>317</v>
      </c>
      <c r="Z101" s="701" t="s">
        <v>317</v>
      </c>
      <c r="AA101" s="703" t="s">
        <v>317</v>
      </c>
      <c r="AB101" s="406" t="s">
        <v>317</v>
      </c>
      <c r="AC101" s="407" t="s">
        <v>317</v>
      </c>
      <c r="AD101" s="407" t="s">
        <v>317</v>
      </c>
      <c r="AE101" s="407" t="s">
        <v>317</v>
      </c>
      <c r="AF101" s="407" t="s">
        <v>317</v>
      </c>
      <c r="AG101" s="407" t="s">
        <v>317</v>
      </c>
      <c r="AH101" s="407" t="s">
        <v>317</v>
      </c>
      <c r="AI101" s="407" t="s">
        <v>317</v>
      </c>
      <c r="AJ101" s="407">
        <v>3</v>
      </c>
      <c r="AK101" s="408">
        <v>2</v>
      </c>
      <c r="AL101" s="406" t="s">
        <v>317</v>
      </c>
      <c r="AM101" s="407" t="s">
        <v>317</v>
      </c>
      <c r="AN101" s="407" t="s">
        <v>317</v>
      </c>
      <c r="AO101" s="407" t="s">
        <v>317</v>
      </c>
      <c r="AP101" s="407" t="s">
        <v>317</v>
      </c>
      <c r="AQ101" s="407" t="s">
        <v>317</v>
      </c>
      <c r="AR101" s="407">
        <v>3</v>
      </c>
      <c r="AS101" s="407">
        <v>2</v>
      </c>
      <c r="AT101" s="407" t="s">
        <v>317</v>
      </c>
      <c r="AU101" s="407" t="s">
        <v>317</v>
      </c>
      <c r="AV101" s="407">
        <v>3</v>
      </c>
      <c r="AW101" s="409">
        <v>2</v>
      </c>
    </row>
    <row r="102" spans="1:52" s="244" customFormat="1" ht="12.75" x14ac:dyDescent="0.2">
      <c r="A102" s="911" t="s">
        <v>1447</v>
      </c>
      <c r="B102" s="700">
        <v>1</v>
      </c>
      <c r="C102" s="701" t="s">
        <v>317</v>
      </c>
      <c r="D102" s="701" t="s">
        <v>317</v>
      </c>
      <c r="E102" s="701" t="s">
        <v>317</v>
      </c>
      <c r="F102" s="701" t="s">
        <v>317</v>
      </c>
      <c r="G102" s="701" t="s">
        <v>317</v>
      </c>
      <c r="H102" s="701" t="s">
        <v>317</v>
      </c>
      <c r="I102" s="701" t="s">
        <v>317</v>
      </c>
      <c r="J102" s="701"/>
      <c r="K102" s="702" t="s">
        <v>317</v>
      </c>
      <c r="L102" s="700" t="s">
        <v>317</v>
      </c>
      <c r="M102" s="701" t="s">
        <v>317</v>
      </c>
      <c r="N102" s="701" t="s">
        <v>317</v>
      </c>
      <c r="O102" s="701" t="s">
        <v>317</v>
      </c>
      <c r="P102" s="701" t="s">
        <v>317</v>
      </c>
      <c r="Q102" s="701" t="s">
        <v>317</v>
      </c>
      <c r="R102" s="701" t="s">
        <v>317</v>
      </c>
      <c r="S102" s="701" t="s">
        <v>317</v>
      </c>
      <c r="T102" s="701">
        <v>1</v>
      </c>
      <c r="U102" s="701" t="s">
        <v>317</v>
      </c>
      <c r="V102" s="701" t="s">
        <v>317</v>
      </c>
      <c r="W102" s="701" t="s">
        <v>317</v>
      </c>
      <c r="X102" s="701" t="s">
        <v>317</v>
      </c>
      <c r="Y102" s="701" t="s">
        <v>317</v>
      </c>
      <c r="Z102" s="701" t="s">
        <v>317</v>
      </c>
      <c r="AA102" s="703" t="s">
        <v>317</v>
      </c>
      <c r="AB102" s="406" t="s">
        <v>317</v>
      </c>
      <c r="AC102" s="407" t="s">
        <v>317</v>
      </c>
      <c r="AD102" s="407" t="s">
        <v>317</v>
      </c>
      <c r="AE102" s="407" t="s">
        <v>317</v>
      </c>
      <c r="AF102" s="407" t="s">
        <v>317</v>
      </c>
      <c r="AG102" s="407" t="s">
        <v>317</v>
      </c>
      <c r="AH102" s="407" t="s">
        <v>317</v>
      </c>
      <c r="AI102" s="407" t="s">
        <v>317</v>
      </c>
      <c r="AJ102" s="407" t="s">
        <v>317</v>
      </c>
      <c r="AK102" s="408" t="s">
        <v>317</v>
      </c>
      <c r="AL102" s="406" t="s">
        <v>317</v>
      </c>
      <c r="AM102" s="407" t="s">
        <v>317</v>
      </c>
      <c r="AN102" s="407" t="s">
        <v>317</v>
      </c>
      <c r="AO102" s="407" t="s">
        <v>317</v>
      </c>
      <c r="AP102" s="407" t="s">
        <v>317</v>
      </c>
      <c r="AQ102" s="407" t="s">
        <v>317</v>
      </c>
      <c r="AR102" s="407">
        <v>2</v>
      </c>
      <c r="AS102" s="407" t="s">
        <v>317</v>
      </c>
      <c r="AT102" s="407">
        <v>1</v>
      </c>
      <c r="AU102" s="407" t="s">
        <v>317</v>
      </c>
      <c r="AV102" s="407">
        <v>1</v>
      </c>
      <c r="AW102" s="409" t="s">
        <v>317</v>
      </c>
    </row>
    <row r="103" spans="1:52" s="244" customFormat="1" ht="12.75" x14ac:dyDescent="0.2">
      <c r="A103" s="245" t="s">
        <v>1198</v>
      </c>
      <c r="B103" s="814" t="s">
        <v>317</v>
      </c>
      <c r="C103" s="815" t="s">
        <v>317</v>
      </c>
      <c r="D103" s="815" t="s">
        <v>317</v>
      </c>
      <c r="E103" s="815" t="s">
        <v>317</v>
      </c>
      <c r="F103" s="815" t="s">
        <v>317</v>
      </c>
      <c r="G103" s="815" t="s">
        <v>317</v>
      </c>
      <c r="H103" s="815" t="s">
        <v>317</v>
      </c>
      <c r="I103" s="815" t="s">
        <v>317</v>
      </c>
      <c r="J103" s="815" t="s">
        <v>317</v>
      </c>
      <c r="K103" s="816" t="s">
        <v>317</v>
      </c>
      <c r="L103" s="814" t="s">
        <v>317</v>
      </c>
      <c r="M103" s="815" t="s">
        <v>317</v>
      </c>
      <c r="N103" s="815" t="s">
        <v>317</v>
      </c>
      <c r="O103" s="815" t="s">
        <v>317</v>
      </c>
      <c r="P103" s="815" t="s">
        <v>317</v>
      </c>
      <c r="Q103" s="815" t="s">
        <v>317</v>
      </c>
      <c r="R103" s="815" t="s">
        <v>317</v>
      </c>
      <c r="S103" s="815" t="s">
        <v>317</v>
      </c>
      <c r="T103" s="815" t="s">
        <v>317</v>
      </c>
      <c r="U103" s="815" t="s">
        <v>317</v>
      </c>
      <c r="V103" s="815" t="s">
        <v>317</v>
      </c>
      <c r="W103" s="815">
        <v>1</v>
      </c>
      <c r="X103" s="815" t="s">
        <v>317</v>
      </c>
      <c r="Y103" s="815" t="s">
        <v>317</v>
      </c>
      <c r="Z103" s="815" t="s">
        <v>317</v>
      </c>
      <c r="AA103" s="817" t="s">
        <v>317</v>
      </c>
      <c r="AB103" s="475">
        <v>1</v>
      </c>
      <c r="AC103" s="476" t="s">
        <v>317</v>
      </c>
      <c r="AD103" s="476" t="s">
        <v>317</v>
      </c>
      <c r="AE103" s="476" t="s">
        <v>317</v>
      </c>
      <c r="AF103" s="476" t="s">
        <v>317</v>
      </c>
      <c r="AG103" s="476" t="s">
        <v>317</v>
      </c>
      <c r="AH103" s="476" t="s">
        <v>317</v>
      </c>
      <c r="AI103" s="476" t="s">
        <v>317</v>
      </c>
      <c r="AJ103" s="476" t="s">
        <v>317</v>
      </c>
      <c r="AK103" s="477" t="s">
        <v>317</v>
      </c>
      <c r="AL103" s="475" t="s">
        <v>317</v>
      </c>
      <c r="AM103" s="476" t="s">
        <v>317</v>
      </c>
      <c r="AN103" s="476">
        <v>1</v>
      </c>
      <c r="AO103" s="476">
        <v>1</v>
      </c>
      <c r="AP103" s="476" t="s">
        <v>317</v>
      </c>
      <c r="AQ103" s="476" t="s">
        <v>317</v>
      </c>
      <c r="AR103" s="476">
        <v>2</v>
      </c>
      <c r="AS103" s="476">
        <v>2</v>
      </c>
      <c r="AT103" s="476">
        <v>2</v>
      </c>
      <c r="AU103" s="476">
        <v>2</v>
      </c>
      <c r="AV103" s="476" t="s">
        <v>317</v>
      </c>
      <c r="AW103" s="478" t="s">
        <v>317</v>
      </c>
    </row>
    <row r="104" spans="1:52" s="244" customFormat="1" ht="12.75" x14ac:dyDescent="0.2">
      <c r="A104" s="245" t="s">
        <v>2156</v>
      </c>
      <c r="B104" s="814">
        <v>43</v>
      </c>
      <c r="C104" s="815">
        <v>65</v>
      </c>
      <c r="D104" s="815" t="s">
        <v>317</v>
      </c>
      <c r="E104" s="815">
        <v>34</v>
      </c>
      <c r="F104" s="815">
        <v>2</v>
      </c>
      <c r="G104" s="815">
        <v>3</v>
      </c>
      <c r="H104" s="815">
        <v>22</v>
      </c>
      <c r="I104" s="815">
        <v>48</v>
      </c>
      <c r="J104" s="815" t="s">
        <v>317</v>
      </c>
      <c r="K104" s="816">
        <v>1</v>
      </c>
      <c r="L104" s="814">
        <v>28</v>
      </c>
      <c r="M104" s="815">
        <v>22</v>
      </c>
      <c r="N104" s="815">
        <v>8</v>
      </c>
      <c r="O104" s="815">
        <v>8</v>
      </c>
      <c r="P104" s="815">
        <v>1</v>
      </c>
      <c r="Q104" s="815">
        <v>1</v>
      </c>
      <c r="R104" s="815">
        <v>24</v>
      </c>
      <c r="S104" s="815">
        <v>27</v>
      </c>
      <c r="T104" s="815">
        <v>2</v>
      </c>
      <c r="U104" s="815" t="s">
        <v>317</v>
      </c>
      <c r="V104" s="815">
        <v>35</v>
      </c>
      <c r="W104" s="815">
        <v>40</v>
      </c>
      <c r="X104" s="815">
        <v>4</v>
      </c>
      <c r="Y104" s="815">
        <v>5</v>
      </c>
      <c r="Z104" s="815" t="s">
        <v>317</v>
      </c>
      <c r="AA104" s="817">
        <v>1</v>
      </c>
      <c r="AB104" s="475">
        <v>14</v>
      </c>
      <c r="AC104" s="476">
        <v>21</v>
      </c>
      <c r="AD104" s="476">
        <v>1</v>
      </c>
      <c r="AE104" s="476">
        <v>2</v>
      </c>
      <c r="AF104" s="476">
        <v>46</v>
      </c>
      <c r="AG104" s="476">
        <v>68</v>
      </c>
      <c r="AH104" s="476">
        <v>4</v>
      </c>
      <c r="AI104" s="476">
        <v>5</v>
      </c>
      <c r="AJ104" s="476">
        <v>3</v>
      </c>
      <c r="AK104" s="477">
        <v>5</v>
      </c>
      <c r="AL104" s="475" t="s">
        <v>317</v>
      </c>
      <c r="AM104" s="476">
        <v>1</v>
      </c>
      <c r="AN104" s="476">
        <v>67</v>
      </c>
      <c r="AO104" s="476">
        <v>85</v>
      </c>
      <c r="AP104" s="476">
        <v>25</v>
      </c>
      <c r="AQ104" s="476">
        <v>16</v>
      </c>
      <c r="AR104" s="476">
        <v>348</v>
      </c>
      <c r="AS104" s="476">
        <v>458</v>
      </c>
      <c r="AT104" s="476">
        <v>279</v>
      </c>
      <c r="AU104" s="476">
        <v>376</v>
      </c>
      <c r="AV104" s="479">
        <v>69</v>
      </c>
      <c r="AW104" s="478">
        <v>82</v>
      </c>
    </row>
    <row r="105" spans="1:52" s="486" customFormat="1" ht="13.5" thickBot="1" x14ac:dyDescent="0.25">
      <c r="A105" s="481" t="s">
        <v>1642</v>
      </c>
      <c r="B105" s="482">
        <v>1966</v>
      </c>
      <c r="C105" s="483">
        <v>472</v>
      </c>
      <c r="D105" s="483">
        <v>1868</v>
      </c>
      <c r="E105" s="483">
        <v>1059</v>
      </c>
      <c r="F105" s="483">
        <v>67</v>
      </c>
      <c r="G105" s="483">
        <v>41</v>
      </c>
      <c r="H105" s="483">
        <v>2756</v>
      </c>
      <c r="I105" s="483">
        <v>1810</v>
      </c>
      <c r="J105" s="483">
        <v>979</v>
      </c>
      <c r="K105" s="484">
        <v>311</v>
      </c>
      <c r="L105" s="482">
        <v>3046</v>
      </c>
      <c r="M105" s="483">
        <v>3369</v>
      </c>
      <c r="N105" s="483">
        <v>560</v>
      </c>
      <c r="O105" s="483">
        <v>311</v>
      </c>
      <c r="P105" s="483">
        <v>87</v>
      </c>
      <c r="Q105" s="483">
        <v>89</v>
      </c>
      <c r="R105" s="483">
        <v>594</v>
      </c>
      <c r="S105" s="483">
        <v>448</v>
      </c>
      <c r="T105" s="483">
        <v>884</v>
      </c>
      <c r="U105" s="483">
        <v>215</v>
      </c>
      <c r="V105" s="483">
        <v>3227</v>
      </c>
      <c r="W105" s="483">
        <v>3496</v>
      </c>
      <c r="X105" s="483">
        <v>1089</v>
      </c>
      <c r="Y105" s="483">
        <v>543</v>
      </c>
      <c r="Z105" s="483">
        <v>765</v>
      </c>
      <c r="AA105" s="485">
        <v>774</v>
      </c>
      <c r="AB105" s="482">
        <v>1390</v>
      </c>
      <c r="AC105" s="483">
        <v>700</v>
      </c>
      <c r="AD105" s="483">
        <v>154</v>
      </c>
      <c r="AE105" s="483">
        <v>103</v>
      </c>
      <c r="AF105" s="483">
        <v>2021</v>
      </c>
      <c r="AG105" s="483">
        <v>2012</v>
      </c>
      <c r="AH105" s="483">
        <v>450</v>
      </c>
      <c r="AI105" s="483">
        <v>257</v>
      </c>
      <c r="AJ105" s="483">
        <v>1509</v>
      </c>
      <c r="AK105" s="484">
        <v>1210</v>
      </c>
      <c r="AL105" s="482">
        <v>93</v>
      </c>
      <c r="AM105" s="483">
        <v>77</v>
      </c>
      <c r="AN105" s="483">
        <v>589</v>
      </c>
      <c r="AO105" s="483">
        <v>631</v>
      </c>
      <c r="AP105" s="483">
        <v>192</v>
      </c>
      <c r="AQ105" s="483">
        <v>137</v>
      </c>
      <c r="AR105" s="483">
        <v>24286</v>
      </c>
      <c r="AS105" s="483">
        <v>18065</v>
      </c>
      <c r="AT105" s="483">
        <v>15589</v>
      </c>
      <c r="AU105" s="483">
        <v>12938</v>
      </c>
      <c r="AV105" s="483">
        <v>8697</v>
      </c>
      <c r="AW105" s="485">
        <v>5127</v>
      </c>
      <c r="AX105" s="486">
        <v>45</v>
      </c>
    </row>
    <row r="106" spans="1:52" s="421" customFormat="1" ht="15.75" thickTop="1" x14ac:dyDescent="0.25">
      <c r="A106" s="416" t="s">
        <v>1200</v>
      </c>
      <c r="B106" s="417">
        <v>1697</v>
      </c>
      <c r="C106" s="418">
        <v>1820</v>
      </c>
      <c r="D106" s="418">
        <v>485</v>
      </c>
      <c r="E106" s="418">
        <v>765</v>
      </c>
      <c r="F106" s="418">
        <v>23</v>
      </c>
      <c r="G106" s="418">
        <v>30</v>
      </c>
      <c r="H106" s="418">
        <v>1446</v>
      </c>
      <c r="I106" s="418">
        <v>1617</v>
      </c>
      <c r="J106" s="418">
        <v>67</v>
      </c>
      <c r="K106" s="419">
        <v>94</v>
      </c>
      <c r="L106" s="417">
        <v>465</v>
      </c>
      <c r="M106" s="418">
        <v>459</v>
      </c>
      <c r="N106" s="418">
        <v>58</v>
      </c>
      <c r="O106" s="418">
        <v>85</v>
      </c>
      <c r="P106" s="418">
        <v>9</v>
      </c>
      <c r="Q106" s="418">
        <v>10</v>
      </c>
      <c r="R106" s="440">
        <v>516</v>
      </c>
      <c r="S106" s="418">
        <v>527</v>
      </c>
      <c r="T106" s="418">
        <v>67</v>
      </c>
      <c r="U106" s="418">
        <v>88</v>
      </c>
      <c r="V106" s="418">
        <v>271</v>
      </c>
      <c r="W106" s="418">
        <v>210</v>
      </c>
      <c r="X106" s="418">
        <v>29</v>
      </c>
      <c r="Y106" s="418">
        <v>64</v>
      </c>
      <c r="Z106" s="418">
        <v>70</v>
      </c>
      <c r="AA106" s="420">
        <v>63</v>
      </c>
      <c r="AB106" s="417">
        <v>1421</v>
      </c>
      <c r="AC106" s="418">
        <v>1550</v>
      </c>
      <c r="AD106" s="418">
        <v>62</v>
      </c>
      <c r="AE106" s="418">
        <v>100</v>
      </c>
      <c r="AF106" s="418">
        <v>592</v>
      </c>
      <c r="AG106" s="418">
        <v>532</v>
      </c>
      <c r="AH106" s="418">
        <v>37</v>
      </c>
      <c r="AI106" s="418">
        <v>55</v>
      </c>
      <c r="AJ106" s="418">
        <v>127</v>
      </c>
      <c r="AK106" s="419">
        <v>130</v>
      </c>
      <c r="AL106" s="417">
        <v>13</v>
      </c>
      <c r="AM106" s="418">
        <v>24</v>
      </c>
      <c r="AN106" s="418">
        <v>334</v>
      </c>
      <c r="AO106" s="418">
        <v>329</v>
      </c>
      <c r="AP106" s="418">
        <v>56</v>
      </c>
      <c r="AQ106" s="418">
        <v>77</v>
      </c>
      <c r="AR106" s="418">
        <v>7845</v>
      </c>
      <c r="AS106" s="418">
        <v>8629</v>
      </c>
      <c r="AT106" s="418">
        <v>6742</v>
      </c>
      <c r="AU106" s="418">
        <v>7044</v>
      </c>
      <c r="AV106" s="418">
        <v>1103</v>
      </c>
      <c r="AW106" s="420">
        <v>1585</v>
      </c>
      <c r="AX106" s="421">
        <v>49</v>
      </c>
      <c r="AY106" s="464"/>
      <c r="AZ106" s="464"/>
    </row>
    <row r="107" spans="1:52" s="244" customFormat="1" ht="12.75" x14ac:dyDescent="0.2">
      <c r="A107" s="245" t="s">
        <v>1448</v>
      </c>
      <c r="B107" s="406">
        <v>36</v>
      </c>
      <c r="C107" s="407">
        <v>31</v>
      </c>
      <c r="D107" s="407">
        <v>32</v>
      </c>
      <c r="E107" s="407">
        <v>31</v>
      </c>
      <c r="F107" s="407" t="s">
        <v>317</v>
      </c>
      <c r="G107" s="407" t="s">
        <v>317</v>
      </c>
      <c r="H107" s="407">
        <v>31</v>
      </c>
      <c r="I107" s="407">
        <v>26</v>
      </c>
      <c r="J107" s="407">
        <v>9</v>
      </c>
      <c r="K107" s="408">
        <v>7</v>
      </c>
      <c r="L107" s="406">
        <v>17</v>
      </c>
      <c r="M107" s="407">
        <v>9</v>
      </c>
      <c r="N107" s="407">
        <v>4</v>
      </c>
      <c r="O107" s="407">
        <v>2</v>
      </c>
      <c r="P107" s="407">
        <v>1</v>
      </c>
      <c r="Q107" s="407" t="s">
        <v>317</v>
      </c>
      <c r="R107" s="407">
        <v>10</v>
      </c>
      <c r="S107" s="407">
        <v>6</v>
      </c>
      <c r="T107" s="407">
        <v>3</v>
      </c>
      <c r="U107" s="407" t="s">
        <v>317</v>
      </c>
      <c r="V107" s="407">
        <v>19</v>
      </c>
      <c r="W107" s="407">
        <v>6</v>
      </c>
      <c r="X107" s="407">
        <v>4</v>
      </c>
      <c r="Y107" s="407">
        <v>13</v>
      </c>
      <c r="Z107" s="407">
        <v>3</v>
      </c>
      <c r="AA107" s="409">
        <v>7</v>
      </c>
      <c r="AB107" s="406">
        <v>8</v>
      </c>
      <c r="AC107" s="407">
        <v>2</v>
      </c>
      <c r="AD107" s="407">
        <v>4</v>
      </c>
      <c r="AE107" s="407">
        <v>1</v>
      </c>
      <c r="AF107" s="407">
        <v>55</v>
      </c>
      <c r="AG107" s="407">
        <v>51</v>
      </c>
      <c r="AH107" s="407">
        <v>3</v>
      </c>
      <c r="AI107" s="407">
        <v>2</v>
      </c>
      <c r="AJ107" s="407">
        <v>38</v>
      </c>
      <c r="AK107" s="408">
        <v>27</v>
      </c>
      <c r="AL107" s="406" t="s">
        <v>317</v>
      </c>
      <c r="AM107" s="407">
        <v>2</v>
      </c>
      <c r="AN107" s="407">
        <v>14</v>
      </c>
      <c r="AO107" s="407">
        <v>7</v>
      </c>
      <c r="AP107" s="407">
        <v>11</v>
      </c>
      <c r="AQ107" s="407">
        <v>9</v>
      </c>
      <c r="AR107" s="407">
        <v>302</v>
      </c>
      <c r="AS107" s="407">
        <v>239</v>
      </c>
      <c r="AT107" s="407">
        <v>190</v>
      </c>
      <c r="AU107" s="407">
        <v>138</v>
      </c>
      <c r="AV107" s="407">
        <v>112</v>
      </c>
      <c r="AW107" s="409">
        <v>101</v>
      </c>
    </row>
    <row r="108" spans="1:52" s="244" customFormat="1" ht="12.75" x14ac:dyDescent="0.2">
      <c r="A108" s="245" t="s">
        <v>1643</v>
      </c>
      <c r="B108" s="406" t="s">
        <v>317</v>
      </c>
      <c r="C108" s="407" t="s">
        <v>317</v>
      </c>
      <c r="D108" s="407">
        <v>2</v>
      </c>
      <c r="E108" s="407">
        <v>1</v>
      </c>
      <c r="F108" s="407" t="s">
        <v>317</v>
      </c>
      <c r="G108" s="407" t="s">
        <v>317</v>
      </c>
      <c r="H108" s="407" t="s">
        <v>317</v>
      </c>
      <c r="I108" s="407" t="s">
        <v>317</v>
      </c>
      <c r="J108" s="407" t="s">
        <v>317</v>
      </c>
      <c r="K108" s="408" t="s">
        <v>317</v>
      </c>
      <c r="L108" s="406" t="s">
        <v>317</v>
      </c>
      <c r="M108" s="407" t="s">
        <v>317</v>
      </c>
      <c r="N108" s="407" t="s">
        <v>317</v>
      </c>
      <c r="O108" s="407" t="s">
        <v>317</v>
      </c>
      <c r="P108" s="407" t="s">
        <v>317</v>
      </c>
      <c r="Q108" s="407" t="s">
        <v>317</v>
      </c>
      <c r="R108" s="407" t="s">
        <v>317</v>
      </c>
      <c r="S108" s="407" t="s">
        <v>317</v>
      </c>
      <c r="T108" s="407" t="s">
        <v>317</v>
      </c>
      <c r="U108" s="407">
        <v>2</v>
      </c>
      <c r="V108" s="407" t="s">
        <v>317</v>
      </c>
      <c r="W108" s="407" t="s">
        <v>317</v>
      </c>
      <c r="X108" s="407" t="s">
        <v>317</v>
      </c>
      <c r="Y108" s="407" t="s">
        <v>317</v>
      </c>
      <c r="Z108" s="407" t="s">
        <v>317</v>
      </c>
      <c r="AA108" s="409" t="s">
        <v>317</v>
      </c>
      <c r="AB108" s="406">
        <v>1</v>
      </c>
      <c r="AC108" s="407" t="s">
        <v>317</v>
      </c>
      <c r="AD108" s="407" t="s">
        <v>317</v>
      </c>
      <c r="AE108" s="407" t="s">
        <v>317</v>
      </c>
      <c r="AF108" s="407" t="s">
        <v>317</v>
      </c>
      <c r="AG108" s="407" t="s">
        <v>317</v>
      </c>
      <c r="AH108" s="407" t="s">
        <v>317</v>
      </c>
      <c r="AI108" s="407" t="s">
        <v>317</v>
      </c>
      <c r="AJ108" s="407" t="s">
        <v>317</v>
      </c>
      <c r="AK108" s="408" t="s">
        <v>317</v>
      </c>
      <c r="AL108" s="406" t="s">
        <v>317</v>
      </c>
      <c r="AM108" s="407" t="s">
        <v>317</v>
      </c>
      <c r="AN108" s="407" t="s">
        <v>317</v>
      </c>
      <c r="AO108" s="407" t="s">
        <v>317</v>
      </c>
      <c r="AP108" s="407" t="s">
        <v>317</v>
      </c>
      <c r="AQ108" s="407" t="s">
        <v>317</v>
      </c>
      <c r="AR108" s="407">
        <v>3</v>
      </c>
      <c r="AS108" s="407">
        <v>3</v>
      </c>
      <c r="AT108" s="407">
        <v>1</v>
      </c>
      <c r="AU108" s="407" t="s">
        <v>317</v>
      </c>
      <c r="AV108" s="407">
        <v>2</v>
      </c>
      <c r="AW108" s="409">
        <v>3</v>
      </c>
    </row>
    <row r="109" spans="1:52" s="244" customFormat="1" ht="12.75" x14ac:dyDescent="0.2">
      <c r="A109" s="245" t="s">
        <v>1532</v>
      </c>
      <c r="B109" s="406">
        <v>3</v>
      </c>
      <c r="C109" s="407">
        <v>4</v>
      </c>
      <c r="D109" s="407" t="s">
        <v>317</v>
      </c>
      <c r="E109" s="407" t="s">
        <v>317</v>
      </c>
      <c r="F109" s="407" t="s">
        <v>317</v>
      </c>
      <c r="G109" s="407" t="s">
        <v>317</v>
      </c>
      <c r="H109" s="407">
        <v>1</v>
      </c>
      <c r="I109" s="407">
        <v>1</v>
      </c>
      <c r="J109" s="407" t="s">
        <v>317</v>
      </c>
      <c r="K109" s="408" t="s">
        <v>317</v>
      </c>
      <c r="L109" s="406" t="s">
        <v>317</v>
      </c>
      <c r="M109" s="407" t="s">
        <v>317</v>
      </c>
      <c r="N109" s="407" t="s">
        <v>317</v>
      </c>
      <c r="O109" s="407" t="s">
        <v>317</v>
      </c>
      <c r="P109" s="407" t="s">
        <v>317</v>
      </c>
      <c r="Q109" s="407">
        <v>1</v>
      </c>
      <c r="R109" s="407">
        <v>3</v>
      </c>
      <c r="S109" s="407">
        <v>1</v>
      </c>
      <c r="T109" s="407" t="s">
        <v>317</v>
      </c>
      <c r="U109" s="407" t="s">
        <v>317</v>
      </c>
      <c r="V109" s="407">
        <v>1</v>
      </c>
      <c r="W109" s="407">
        <v>1</v>
      </c>
      <c r="X109" s="407" t="s">
        <v>317</v>
      </c>
      <c r="Y109" s="407" t="s">
        <v>317</v>
      </c>
      <c r="Z109" s="407">
        <v>1</v>
      </c>
      <c r="AA109" s="409" t="s">
        <v>317</v>
      </c>
      <c r="AB109" s="406" t="s">
        <v>317</v>
      </c>
      <c r="AC109" s="407">
        <v>3</v>
      </c>
      <c r="AD109" s="407" t="s">
        <v>317</v>
      </c>
      <c r="AE109" s="407" t="s">
        <v>317</v>
      </c>
      <c r="AF109" s="407" t="s">
        <v>317</v>
      </c>
      <c r="AG109" s="407" t="s">
        <v>317</v>
      </c>
      <c r="AH109" s="407" t="s">
        <v>317</v>
      </c>
      <c r="AI109" s="407" t="s">
        <v>317</v>
      </c>
      <c r="AJ109" s="407" t="s">
        <v>317</v>
      </c>
      <c r="AK109" s="408" t="s">
        <v>317</v>
      </c>
      <c r="AL109" s="406" t="s">
        <v>317</v>
      </c>
      <c r="AM109" s="407" t="s">
        <v>317</v>
      </c>
      <c r="AN109" s="407" t="s">
        <v>317</v>
      </c>
      <c r="AO109" s="407" t="s">
        <v>317</v>
      </c>
      <c r="AP109" s="407" t="s">
        <v>317</v>
      </c>
      <c r="AQ109" s="407" t="s">
        <v>317</v>
      </c>
      <c r="AR109" s="407">
        <v>9</v>
      </c>
      <c r="AS109" s="407">
        <v>11</v>
      </c>
      <c r="AT109" s="407">
        <v>8</v>
      </c>
      <c r="AU109" s="407">
        <v>10</v>
      </c>
      <c r="AV109" s="407">
        <v>1</v>
      </c>
      <c r="AW109" s="409">
        <v>1</v>
      </c>
    </row>
    <row r="110" spans="1:52" s="244" customFormat="1" ht="12.75" x14ac:dyDescent="0.2">
      <c r="A110" s="245" t="s">
        <v>1382</v>
      </c>
      <c r="B110" s="406">
        <v>2</v>
      </c>
      <c r="C110" s="407">
        <v>2</v>
      </c>
      <c r="D110" s="407">
        <v>2</v>
      </c>
      <c r="E110" s="407">
        <v>2</v>
      </c>
      <c r="F110" s="407" t="s">
        <v>317</v>
      </c>
      <c r="G110" s="407" t="s">
        <v>317</v>
      </c>
      <c r="H110" s="407" t="s">
        <v>317</v>
      </c>
      <c r="I110" s="407" t="s">
        <v>317</v>
      </c>
      <c r="J110" s="407" t="s">
        <v>317</v>
      </c>
      <c r="K110" s="408" t="s">
        <v>317</v>
      </c>
      <c r="L110" s="406">
        <v>2</v>
      </c>
      <c r="M110" s="407">
        <v>1</v>
      </c>
      <c r="N110" s="407" t="s">
        <v>317</v>
      </c>
      <c r="O110" s="407" t="s">
        <v>317</v>
      </c>
      <c r="P110" s="407" t="s">
        <v>317</v>
      </c>
      <c r="Q110" s="407" t="s">
        <v>317</v>
      </c>
      <c r="R110" s="407" t="s">
        <v>317</v>
      </c>
      <c r="S110" s="407" t="s">
        <v>317</v>
      </c>
      <c r="T110" s="407" t="s">
        <v>317</v>
      </c>
      <c r="U110" s="407">
        <v>1</v>
      </c>
      <c r="V110" s="407" t="s">
        <v>317</v>
      </c>
      <c r="W110" s="407">
        <v>1</v>
      </c>
      <c r="X110" s="407" t="s">
        <v>317</v>
      </c>
      <c r="Y110" s="407" t="s">
        <v>317</v>
      </c>
      <c r="Z110" s="407" t="s">
        <v>317</v>
      </c>
      <c r="AA110" s="409" t="s">
        <v>317</v>
      </c>
      <c r="AB110" s="406" t="s">
        <v>317</v>
      </c>
      <c r="AC110" s="407">
        <v>1</v>
      </c>
      <c r="AD110" s="407">
        <v>2</v>
      </c>
      <c r="AE110" s="407" t="s">
        <v>317</v>
      </c>
      <c r="AF110" s="407" t="s">
        <v>317</v>
      </c>
      <c r="AG110" s="407" t="s">
        <v>317</v>
      </c>
      <c r="AH110" s="407">
        <v>1</v>
      </c>
      <c r="AI110" s="407" t="s">
        <v>317</v>
      </c>
      <c r="AJ110" s="407" t="s">
        <v>317</v>
      </c>
      <c r="AK110" s="408" t="s">
        <v>317</v>
      </c>
      <c r="AL110" s="406" t="s">
        <v>317</v>
      </c>
      <c r="AM110" s="407" t="s">
        <v>317</v>
      </c>
      <c r="AN110" s="407" t="s">
        <v>317</v>
      </c>
      <c r="AO110" s="407" t="s">
        <v>317</v>
      </c>
      <c r="AP110" s="407" t="s">
        <v>317</v>
      </c>
      <c r="AQ110" s="407" t="s">
        <v>317</v>
      </c>
      <c r="AR110" s="407">
        <v>9</v>
      </c>
      <c r="AS110" s="407">
        <v>8</v>
      </c>
      <c r="AT110" s="407">
        <v>4</v>
      </c>
      <c r="AU110" s="407">
        <v>5</v>
      </c>
      <c r="AV110" s="407">
        <v>5</v>
      </c>
      <c r="AW110" s="409">
        <v>3</v>
      </c>
    </row>
    <row r="111" spans="1:52" s="244" customFormat="1" ht="12.75" x14ac:dyDescent="0.2">
      <c r="A111" s="245" t="s">
        <v>1482</v>
      </c>
      <c r="B111" s="406" t="s">
        <v>317</v>
      </c>
      <c r="C111" s="407" t="s">
        <v>317</v>
      </c>
      <c r="D111" s="407" t="s">
        <v>317</v>
      </c>
      <c r="E111" s="407" t="s">
        <v>317</v>
      </c>
      <c r="F111" s="407" t="s">
        <v>317</v>
      </c>
      <c r="G111" s="407" t="s">
        <v>317</v>
      </c>
      <c r="H111" s="407" t="s">
        <v>317</v>
      </c>
      <c r="I111" s="407" t="s">
        <v>317</v>
      </c>
      <c r="J111" s="407" t="s">
        <v>317</v>
      </c>
      <c r="K111" s="408" t="s">
        <v>317</v>
      </c>
      <c r="L111" s="406" t="s">
        <v>317</v>
      </c>
      <c r="M111" s="407">
        <v>1</v>
      </c>
      <c r="N111" s="407" t="s">
        <v>317</v>
      </c>
      <c r="O111" s="407" t="s">
        <v>317</v>
      </c>
      <c r="P111" s="407" t="s">
        <v>317</v>
      </c>
      <c r="Q111" s="407" t="s">
        <v>317</v>
      </c>
      <c r="R111" s="407" t="s">
        <v>317</v>
      </c>
      <c r="S111" s="407">
        <v>1</v>
      </c>
      <c r="T111" s="407" t="s">
        <v>317</v>
      </c>
      <c r="U111" s="407">
        <v>1</v>
      </c>
      <c r="V111" s="407" t="s">
        <v>317</v>
      </c>
      <c r="W111" s="407" t="s">
        <v>317</v>
      </c>
      <c r="X111" s="407" t="s">
        <v>317</v>
      </c>
      <c r="Y111" s="407" t="s">
        <v>317</v>
      </c>
      <c r="Z111" s="407" t="s">
        <v>317</v>
      </c>
      <c r="AA111" s="409" t="s">
        <v>317</v>
      </c>
      <c r="AB111" s="406" t="s">
        <v>317</v>
      </c>
      <c r="AC111" s="407" t="s">
        <v>317</v>
      </c>
      <c r="AD111" s="407" t="s">
        <v>317</v>
      </c>
      <c r="AE111" s="407" t="s">
        <v>317</v>
      </c>
      <c r="AF111" s="407" t="s">
        <v>317</v>
      </c>
      <c r="AG111" s="407" t="s">
        <v>317</v>
      </c>
      <c r="AH111" s="407" t="s">
        <v>317</v>
      </c>
      <c r="AI111" s="407" t="s">
        <v>317</v>
      </c>
      <c r="AJ111" s="407" t="s">
        <v>317</v>
      </c>
      <c r="AK111" s="408" t="s">
        <v>317</v>
      </c>
      <c r="AL111" s="406" t="s">
        <v>317</v>
      </c>
      <c r="AM111" s="407" t="s">
        <v>317</v>
      </c>
      <c r="AN111" s="407" t="s">
        <v>317</v>
      </c>
      <c r="AO111" s="407" t="s">
        <v>317</v>
      </c>
      <c r="AP111" s="407" t="s">
        <v>317</v>
      </c>
      <c r="AQ111" s="407" t="s">
        <v>317</v>
      </c>
      <c r="AR111" s="407" t="s">
        <v>317</v>
      </c>
      <c r="AS111" s="407">
        <v>3</v>
      </c>
      <c r="AT111" s="407" t="s">
        <v>317</v>
      </c>
      <c r="AU111" s="407">
        <v>2</v>
      </c>
      <c r="AV111" s="407" t="s">
        <v>317</v>
      </c>
      <c r="AW111" s="409">
        <v>1</v>
      </c>
    </row>
    <row r="112" spans="1:52" s="244" customFormat="1" ht="12.75" x14ac:dyDescent="0.2">
      <c r="A112" s="245" t="s">
        <v>1644</v>
      </c>
      <c r="B112" s="406">
        <v>108</v>
      </c>
      <c r="C112" s="407">
        <v>96</v>
      </c>
      <c r="D112" s="407">
        <v>54</v>
      </c>
      <c r="E112" s="407">
        <v>100</v>
      </c>
      <c r="F112" s="407">
        <v>1</v>
      </c>
      <c r="G112" s="407">
        <v>2</v>
      </c>
      <c r="H112" s="407">
        <v>34</v>
      </c>
      <c r="I112" s="407">
        <v>39</v>
      </c>
      <c r="J112" s="407">
        <v>1</v>
      </c>
      <c r="K112" s="408" t="s">
        <v>317</v>
      </c>
      <c r="L112" s="406">
        <v>94</v>
      </c>
      <c r="M112" s="407">
        <v>90</v>
      </c>
      <c r="N112" s="407">
        <v>13</v>
      </c>
      <c r="O112" s="407">
        <v>13</v>
      </c>
      <c r="P112" s="407">
        <v>2</v>
      </c>
      <c r="Q112" s="407">
        <v>4</v>
      </c>
      <c r="R112" s="407">
        <v>73</v>
      </c>
      <c r="S112" s="407">
        <v>80</v>
      </c>
      <c r="T112" s="407">
        <v>8</v>
      </c>
      <c r="U112" s="407">
        <v>17</v>
      </c>
      <c r="V112" s="407">
        <v>41</v>
      </c>
      <c r="W112" s="407">
        <v>22</v>
      </c>
      <c r="X112" s="407">
        <v>6</v>
      </c>
      <c r="Y112" s="407">
        <v>22</v>
      </c>
      <c r="Z112" s="407">
        <v>6</v>
      </c>
      <c r="AA112" s="409">
        <v>8</v>
      </c>
      <c r="AB112" s="406">
        <v>140</v>
      </c>
      <c r="AC112" s="407">
        <v>143</v>
      </c>
      <c r="AD112" s="407">
        <v>13</v>
      </c>
      <c r="AE112" s="407">
        <v>21</v>
      </c>
      <c r="AF112" s="407">
        <v>31</v>
      </c>
      <c r="AG112" s="407">
        <v>30</v>
      </c>
      <c r="AH112" s="407">
        <v>2</v>
      </c>
      <c r="AI112" s="407">
        <v>1</v>
      </c>
      <c r="AJ112" s="407">
        <v>29</v>
      </c>
      <c r="AK112" s="408">
        <v>31</v>
      </c>
      <c r="AL112" s="406">
        <v>6</v>
      </c>
      <c r="AM112" s="407">
        <v>11</v>
      </c>
      <c r="AN112" s="407">
        <v>70</v>
      </c>
      <c r="AO112" s="407">
        <v>66</v>
      </c>
      <c r="AP112" s="407">
        <v>10</v>
      </c>
      <c r="AQ112" s="407">
        <v>19</v>
      </c>
      <c r="AR112" s="407">
        <v>742</v>
      </c>
      <c r="AS112" s="407">
        <v>815</v>
      </c>
      <c r="AT112" s="407">
        <v>591</v>
      </c>
      <c r="AU112" s="407">
        <v>566</v>
      </c>
      <c r="AV112" s="407">
        <v>151</v>
      </c>
      <c r="AW112" s="409">
        <v>249</v>
      </c>
    </row>
    <row r="113" spans="1:49" s="244" customFormat="1" ht="12.75" x14ac:dyDescent="0.2">
      <c r="A113" s="245" t="s">
        <v>1533</v>
      </c>
      <c r="B113" s="406" t="s">
        <v>317</v>
      </c>
      <c r="C113" s="407" t="s">
        <v>317</v>
      </c>
      <c r="D113" s="407" t="s">
        <v>317</v>
      </c>
      <c r="E113" s="407" t="s">
        <v>317</v>
      </c>
      <c r="F113" s="407" t="s">
        <v>317</v>
      </c>
      <c r="G113" s="407" t="s">
        <v>317</v>
      </c>
      <c r="H113" s="407" t="s">
        <v>317</v>
      </c>
      <c r="I113" s="407" t="s">
        <v>317</v>
      </c>
      <c r="J113" s="407" t="s">
        <v>317</v>
      </c>
      <c r="K113" s="408" t="s">
        <v>317</v>
      </c>
      <c r="L113" s="406" t="s">
        <v>317</v>
      </c>
      <c r="M113" s="407" t="s">
        <v>317</v>
      </c>
      <c r="N113" s="407" t="s">
        <v>317</v>
      </c>
      <c r="O113" s="407" t="s">
        <v>317</v>
      </c>
      <c r="P113" s="407" t="s">
        <v>317</v>
      </c>
      <c r="Q113" s="407" t="s">
        <v>317</v>
      </c>
      <c r="R113" s="407" t="s">
        <v>317</v>
      </c>
      <c r="S113" s="407" t="s">
        <v>317</v>
      </c>
      <c r="T113" s="407" t="s">
        <v>317</v>
      </c>
      <c r="U113" s="407" t="s">
        <v>317</v>
      </c>
      <c r="V113" s="407" t="s">
        <v>317</v>
      </c>
      <c r="W113" s="407" t="s">
        <v>317</v>
      </c>
      <c r="X113" s="407" t="s">
        <v>317</v>
      </c>
      <c r="Y113" s="407" t="s">
        <v>317</v>
      </c>
      <c r="Z113" s="407" t="s">
        <v>317</v>
      </c>
      <c r="AA113" s="409" t="s">
        <v>317</v>
      </c>
      <c r="AB113" s="406">
        <v>1</v>
      </c>
      <c r="AC113" s="407" t="s">
        <v>317</v>
      </c>
      <c r="AD113" s="407" t="s">
        <v>317</v>
      </c>
      <c r="AE113" s="407" t="s">
        <v>317</v>
      </c>
      <c r="AF113" s="407" t="s">
        <v>317</v>
      </c>
      <c r="AG113" s="407" t="s">
        <v>317</v>
      </c>
      <c r="AH113" s="407" t="s">
        <v>317</v>
      </c>
      <c r="AI113" s="407" t="s">
        <v>317</v>
      </c>
      <c r="AJ113" s="407" t="s">
        <v>317</v>
      </c>
      <c r="AK113" s="408" t="s">
        <v>317</v>
      </c>
      <c r="AL113" s="406" t="s">
        <v>317</v>
      </c>
      <c r="AM113" s="407" t="s">
        <v>317</v>
      </c>
      <c r="AN113" s="407">
        <v>1</v>
      </c>
      <c r="AO113" s="407" t="s">
        <v>317</v>
      </c>
      <c r="AP113" s="407">
        <v>1</v>
      </c>
      <c r="AQ113" s="407" t="s">
        <v>317</v>
      </c>
      <c r="AR113" s="407">
        <v>3</v>
      </c>
      <c r="AS113" s="407" t="s">
        <v>317</v>
      </c>
      <c r="AT113" s="407">
        <v>2</v>
      </c>
      <c r="AU113" s="407" t="s">
        <v>317</v>
      </c>
      <c r="AV113" s="407">
        <v>1</v>
      </c>
      <c r="AW113" s="409" t="s">
        <v>317</v>
      </c>
    </row>
    <row r="114" spans="1:49" s="244" customFormat="1" ht="12.75" x14ac:dyDescent="0.2">
      <c r="A114" s="245" t="s">
        <v>1534</v>
      </c>
      <c r="B114" s="406">
        <v>3</v>
      </c>
      <c r="C114" s="407">
        <v>2</v>
      </c>
      <c r="D114" s="407" t="s">
        <v>317</v>
      </c>
      <c r="E114" s="407">
        <v>2</v>
      </c>
      <c r="F114" s="407" t="s">
        <v>317</v>
      </c>
      <c r="G114" s="407" t="s">
        <v>317</v>
      </c>
      <c r="H114" s="407" t="s">
        <v>317</v>
      </c>
      <c r="I114" s="407" t="s">
        <v>317</v>
      </c>
      <c r="J114" s="407" t="s">
        <v>317</v>
      </c>
      <c r="K114" s="408" t="s">
        <v>317</v>
      </c>
      <c r="L114" s="406" t="s">
        <v>317</v>
      </c>
      <c r="M114" s="407" t="s">
        <v>317</v>
      </c>
      <c r="N114" s="407" t="s">
        <v>317</v>
      </c>
      <c r="O114" s="407" t="s">
        <v>317</v>
      </c>
      <c r="P114" s="407" t="s">
        <v>317</v>
      </c>
      <c r="Q114" s="407" t="s">
        <v>317</v>
      </c>
      <c r="R114" s="407" t="s">
        <v>317</v>
      </c>
      <c r="S114" s="407" t="s">
        <v>317</v>
      </c>
      <c r="T114" s="407" t="s">
        <v>317</v>
      </c>
      <c r="U114" s="407" t="s">
        <v>317</v>
      </c>
      <c r="V114" s="407" t="s">
        <v>317</v>
      </c>
      <c r="W114" s="407" t="s">
        <v>317</v>
      </c>
      <c r="X114" s="407" t="s">
        <v>317</v>
      </c>
      <c r="Y114" s="407" t="s">
        <v>317</v>
      </c>
      <c r="Z114" s="407" t="s">
        <v>317</v>
      </c>
      <c r="AA114" s="409" t="s">
        <v>317</v>
      </c>
      <c r="AB114" s="406" t="s">
        <v>317</v>
      </c>
      <c r="AC114" s="407" t="s">
        <v>317</v>
      </c>
      <c r="AD114" s="407" t="s">
        <v>317</v>
      </c>
      <c r="AE114" s="407" t="s">
        <v>317</v>
      </c>
      <c r="AF114" s="407" t="s">
        <v>317</v>
      </c>
      <c r="AG114" s="407" t="s">
        <v>317</v>
      </c>
      <c r="AH114" s="407" t="s">
        <v>317</v>
      </c>
      <c r="AI114" s="407" t="s">
        <v>317</v>
      </c>
      <c r="AJ114" s="407" t="s">
        <v>317</v>
      </c>
      <c r="AK114" s="408" t="s">
        <v>317</v>
      </c>
      <c r="AL114" s="406" t="s">
        <v>317</v>
      </c>
      <c r="AM114" s="407" t="s">
        <v>317</v>
      </c>
      <c r="AN114" s="407">
        <v>1</v>
      </c>
      <c r="AO114" s="407" t="s">
        <v>317</v>
      </c>
      <c r="AP114" s="407" t="s">
        <v>317</v>
      </c>
      <c r="AQ114" s="407" t="s">
        <v>317</v>
      </c>
      <c r="AR114" s="407">
        <v>4</v>
      </c>
      <c r="AS114" s="407">
        <v>4</v>
      </c>
      <c r="AT114" s="407">
        <v>4</v>
      </c>
      <c r="AU114" s="407">
        <v>2</v>
      </c>
      <c r="AV114" s="407" t="s">
        <v>317</v>
      </c>
      <c r="AW114" s="409">
        <v>2</v>
      </c>
    </row>
    <row r="115" spans="1:49" s="244" customFormat="1" ht="12.75" x14ac:dyDescent="0.2">
      <c r="A115" s="245" t="s">
        <v>1645</v>
      </c>
      <c r="B115" s="406" t="s">
        <v>317</v>
      </c>
      <c r="C115" s="407" t="s">
        <v>317</v>
      </c>
      <c r="D115" s="407">
        <v>1</v>
      </c>
      <c r="E115" s="407">
        <v>1</v>
      </c>
      <c r="F115" s="407" t="s">
        <v>317</v>
      </c>
      <c r="G115" s="407" t="s">
        <v>317</v>
      </c>
      <c r="H115" s="407" t="s">
        <v>317</v>
      </c>
      <c r="I115" s="407" t="s">
        <v>317</v>
      </c>
      <c r="J115" s="407" t="s">
        <v>317</v>
      </c>
      <c r="K115" s="408" t="s">
        <v>317</v>
      </c>
      <c r="L115" s="406" t="s">
        <v>317</v>
      </c>
      <c r="M115" s="407" t="s">
        <v>317</v>
      </c>
      <c r="N115" s="407" t="s">
        <v>317</v>
      </c>
      <c r="O115" s="407" t="s">
        <v>317</v>
      </c>
      <c r="P115" s="407" t="s">
        <v>317</v>
      </c>
      <c r="Q115" s="407" t="s">
        <v>317</v>
      </c>
      <c r="R115" s="407" t="s">
        <v>317</v>
      </c>
      <c r="S115" s="407" t="s">
        <v>317</v>
      </c>
      <c r="T115" s="407" t="s">
        <v>317</v>
      </c>
      <c r="U115" s="407" t="s">
        <v>317</v>
      </c>
      <c r="V115" s="407" t="s">
        <v>317</v>
      </c>
      <c r="W115" s="407" t="s">
        <v>317</v>
      </c>
      <c r="X115" s="407" t="s">
        <v>317</v>
      </c>
      <c r="Y115" s="407" t="s">
        <v>317</v>
      </c>
      <c r="Z115" s="407" t="s">
        <v>317</v>
      </c>
      <c r="AA115" s="409" t="s">
        <v>317</v>
      </c>
      <c r="AB115" s="406" t="s">
        <v>317</v>
      </c>
      <c r="AC115" s="407" t="s">
        <v>317</v>
      </c>
      <c r="AD115" s="407" t="s">
        <v>317</v>
      </c>
      <c r="AE115" s="407" t="s">
        <v>317</v>
      </c>
      <c r="AF115" s="407" t="s">
        <v>317</v>
      </c>
      <c r="AG115" s="407">
        <v>1</v>
      </c>
      <c r="AH115" s="407" t="s">
        <v>317</v>
      </c>
      <c r="AI115" s="407" t="s">
        <v>317</v>
      </c>
      <c r="AJ115" s="407" t="s">
        <v>317</v>
      </c>
      <c r="AK115" s="408" t="s">
        <v>317</v>
      </c>
      <c r="AL115" s="406" t="s">
        <v>317</v>
      </c>
      <c r="AM115" s="407" t="s">
        <v>317</v>
      </c>
      <c r="AN115" s="407" t="s">
        <v>317</v>
      </c>
      <c r="AO115" s="407" t="s">
        <v>317</v>
      </c>
      <c r="AP115" s="407" t="s">
        <v>317</v>
      </c>
      <c r="AQ115" s="407" t="s">
        <v>317</v>
      </c>
      <c r="AR115" s="407">
        <v>1</v>
      </c>
      <c r="AS115" s="407">
        <v>2</v>
      </c>
      <c r="AT115" s="407" t="s">
        <v>317</v>
      </c>
      <c r="AU115" s="407">
        <v>1</v>
      </c>
      <c r="AV115" s="407">
        <v>1</v>
      </c>
      <c r="AW115" s="409">
        <v>1</v>
      </c>
    </row>
    <row r="116" spans="1:49" s="244" customFormat="1" ht="12.75" x14ac:dyDescent="0.2">
      <c r="A116" s="245" t="s">
        <v>1646</v>
      </c>
      <c r="B116" s="406">
        <v>1</v>
      </c>
      <c r="C116" s="407" t="s">
        <v>317</v>
      </c>
      <c r="D116" s="407" t="s">
        <v>317</v>
      </c>
      <c r="E116" s="407" t="s">
        <v>317</v>
      </c>
      <c r="F116" s="407" t="s">
        <v>317</v>
      </c>
      <c r="G116" s="407" t="s">
        <v>317</v>
      </c>
      <c r="H116" s="407" t="s">
        <v>317</v>
      </c>
      <c r="I116" s="407">
        <v>1</v>
      </c>
      <c r="J116" s="407" t="s">
        <v>317</v>
      </c>
      <c r="K116" s="408" t="s">
        <v>317</v>
      </c>
      <c r="L116" s="406" t="s">
        <v>317</v>
      </c>
      <c r="M116" s="407" t="s">
        <v>317</v>
      </c>
      <c r="N116" s="407" t="s">
        <v>317</v>
      </c>
      <c r="O116" s="407" t="s">
        <v>317</v>
      </c>
      <c r="P116" s="407" t="s">
        <v>317</v>
      </c>
      <c r="Q116" s="407" t="s">
        <v>317</v>
      </c>
      <c r="R116" s="407" t="s">
        <v>317</v>
      </c>
      <c r="S116" s="407" t="s">
        <v>317</v>
      </c>
      <c r="T116" s="407" t="s">
        <v>317</v>
      </c>
      <c r="U116" s="407" t="s">
        <v>317</v>
      </c>
      <c r="V116" s="407" t="s">
        <v>317</v>
      </c>
      <c r="W116" s="407" t="s">
        <v>317</v>
      </c>
      <c r="X116" s="407" t="s">
        <v>317</v>
      </c>
      <c r="Y116" s="407" t="s">
        <v>317</v>
      </c>
      <c r="Z116" s="407" t="s">
        <v>317</v>
      </c>
      <c r="AA116" s="409" t="s">
        <v>317</v>
      </c>
      <c r="AB116" s="406" t="s">
        <v>317</v>
      </c>
      <c r="AC116" s="407" t="s">
        <v>317</v>
      </c>
      <c r="AD116" s="407" t="s">
        <v>317</v>
      </c>
      <c r="AE116" s="407" t="s">
        <v>317</v>
      </c>
      <c r="AF116" s="407" t="s">
        <v>317</v>
      </c>
      <c r="AG116" s="407" t="s">
        <v>317</v>
      </c>
      <c r="AH116" s="407" t="s">
        <v>317</v>
      </c>
      <c r="AI116" s="407" t="s">
        <v>317</v>
      </c>
      <c r="AJ116" s="407" t="s">
        <v>317</v>
      </c>
      <c r="AK116" s="408">
        <v>1</v>
      </c>
      <c r="AL116" s="406" t="s">
        <v>317</v>
      </c>
      <c r="AM116" s="407" t="s">
        <v>317</v>
      </c>
      <c r="AN116" s="407" t="s">
        <v>317</v>
      </c>
      <c r="AO116" s="407" t="s">
        <v>317</v>
      </c>
      <c r="AP116" s="407" t="s">
        <v>317</v>
      </c>
      <c r="AQ116" s="407" t="s">
        <v>317</v>
      </c>
      <c r="AR116" s="407">
        <v>1</v>
      </c>
      <c r="AS116" s="407">
        <v>2</v>
      </c>
      <c r="AT116" s="407">
        <v>1</v>
      </c>
      <c r="AU116" s="407">
        <v>1</v>
      </c>
      <c r="AV116" s="407" t="s">
        <v>317</v>
      </c>
      <c r="AW116" s="409">
        <v>1</v>
      </c>
    </row>
    <row r="117" spans="1:49" s="244" customFormat="1" ht="12.75" x14ac:dyDescent="0.2">
      <c r="A117" s="245" t="s">
        <v>1647</v>
      </c>
      <c r="B117" s="406" t="s">
        <v>317</v>
      </c>
      <c r="C117" s="407" t="s">
        <v>317</v>
      </c>
      <c r="D117" s="407" t="s">
        <v>317</v>
      </c>
      <c r="E117" s="407">
        <v>1</v>
      </c>
      <c r="F117" s="407" t="s">
        <v>317</v>
      </c>
      <c r="G117" s="407" t="s">
        <v>317</v>
      </c>
      <c r="H117" s="407" t="s">
        <v>317</v>
      </c>
      <c r="I117" s="407" t="s">
        <v>317</v>
      </c>
      <c r="J117" s="407" t="s">
        <v>317</v>
      </c>
      <c r="K117" s="408" t="s">
        <v>317</v>
      </c>
      <c r="L117" s="406" t="s">
        <v>317</v>
      </c>
      <c r="M117" s="407" t="s">
        <v>317</v>
      </c>
      <c r="N117" s="407" t="s">
        <v>317</v>
      </c>
      <c r="O117" s="407" t="s">
        <v>317</v>
      </c>
      <c r="P117" s="407" t="s">
        <v>317</v>
      </c>
      <c r="Q117" s="407" t="s">
        <v>317</v>
      </c>
      <c r="R117" s="407" t="s">
        <v>317</v>
      </c>
      <c r="S117" s="407" t="s">
        <v>317</v>
      </c>
      <c r="T117" s="407" t="s">
        <v>317</v>
      </c>
      <c r="U117" s="407" t="s">
        <v>317</v>
      </c>
      <c r="V117" s="407" t="s">
        <v>317</v>
      </c>
      <c r="W117" s="407" t="s">
        <v>317</v>
      </c>
      <c r="X117" s="407">
        <v>1</v>
      </c>
      <c r="Y117" s="407" t="s">
        <v>317</v>
      </c>
      <c r="Z117" s="407" t="s">
        <v>317</v>
      </c>
      <c r="AA117" s="409" t="s">
        <v>317</v>
      </c>
      <c r="AB117" s="406" t="s">
        <v>317</v>
      </c>
      <c r="AC117" s="407" t="s">
        <v>317</v>
      </c>
      <c r="AD117" s="407" t="s">
        <v>317</v>
      </c>
      <c r="AE117" s="407" t="s">
        <v>317</v>
      </c>
      <c r="AF117" s="407" t="s">
        <v>317</v>
      </c>
      <c r="AG117" s="407" t="s">
        <v>317</v>
      </c>
      <c r="AH117" s="407" t="s">
        <v>317</v>
      </c>
      <c r="AI117" s="407" t="s">
        <v>317</v>
      </c>
      <c r="AJ117" s="407" t="s">
        <v>317</v>
      </c>
      <c r="AK117" s="408" t="s">
        <v>317</v>
      </c>
      <c r="AL117" s="406" t="s">
        <v>317</v>
      </c>
      <c r="AM117" s="407" t="s">
        <v>317</v>
      </c>
      <c r="AN117" s="407" t="s">
        <v>317</v>
      </c>
      <c r="AO117" s="407" t="s">
        <v>317</v>
      </c>
      <c r="AP117" s="407" t="s">
        <v>317</v>
      </c>
      <c r="AQ117" s="407" t="s">
        <v>317</v>
      </c>
      <c r="AR117" s="407">
        <v>1</v>
      </c>
      <c r="AS117" s="407">
        <v>1</v>
      </c>
      <c r="AT117" s="407" t="s">
        <v>317</v>
      </c>
      <c r="AU117" s="407" t="s">
        <v>317</v>
      </c>
      <c r="AV117" s="407">
        <v>1</v>
      </c>
      <c r="AW117" s="409">
        <v>1</v>
      </c>
    </row>
    <row r="118" spans="1:49" s="244" customFormat="1" ht="12.75" x14ac:dyDescent="0.2">
      <c r="A118" s="245" t="s">
        <v>1535</v>
      </c>
      <c r="B118" s="406">
        <v>1541</v>
      </c>
      <c r="C118" s="407">
        <v>1680</v>
      </c>
      <c r="D118" s="407">
        <v>361</v>
      </c>
      <c r="E118" s="407">
        <v>580</v>
      </c>
      <c r="F118" s="407">
        <v>22</v>
      </c>
      <c r="G118" s="407">
        <v>27</v>
      </c>
      <c r="H118" s="407">
        <v>1376</v>
      </c>
      <c r="I118" s="407">
        <v>1545</v>
      </c>
      <c r="J118" s="407">
        <v>57</v>
      </c>
      <c r="K118" s="408">
        <v>86</v>
      </c>
      <c r="L118" s="406">
        <v>346</v>
      </c>
      <c r="M118" s="407">
        <v>342</v>
      </c>
      <c r="N118" s="407">
        <v>40</v>
      </c>
      <c r="O118" s="407">
        <v>67</v>
      </c>
      <c r="P118" s="407">
        <v>6</v>
      </c>
      <c r="Q118" s="407">
        <v>4</v>
      </c>
      <c r="R118" s="407">
        <v>412</v>
      </c>
      <c r="S118" s="407">
        <v>419</v>
      </c>
      <c r="T118" s="407">
        <v>54</v>
      </c>
      <c r="U118" s="407">
        <v>64</v>
      </c>
      <c r="V118" s="407">
        <v>207</v>
      </c>
      <c r="W118" s="407">
        <v>172</v>
      </c>
      <c r="X118" s="407">
        <v>18</v>
      </c>
      <c r="Y118" s="407">
        <v>28</v>
      </c>
      <c r="Z118" s="407">
        <v>55</v>
      </c>
      <c r="AA118" s="409">
        <v>42</v>
      </c>
      <c r="AB118" s="406">
        <v>1258</v>
      </c>
      <c r="AC118" s="407">
        <v>1385</v>
      </c>
      <c r="AD118" s="407">
        <v>42</v>
      </c>
      <c r="AE118" s="407">
        <v>78</v>
      </c>
      <c r="AF118" s="407">
        <v>489</v>
      </c>
      <c r="AG118" s="407">
        <v>438</v>
      </c>
      <c r="AH118" s="407">
        <v>28</v>
      </c>
      <c r="AI118" s="407">
        <v>52</v>
      </c>
      <c r="AJ118" s="407">
        <v>51</v>
      </c>
      <c r="AK118" s="408">
        <v>59</v>
      </c>
      <c r="AL118" s="406">
        <v>7</v>
      </c>
      <c r="AM118" s="407">
        <v>11</v>
      </c>
      <c r="AN118" s="407">
        <v>239</v>
      </c>
      <c r="AO118" s="407">
        <v>248</v>
      </c>
      <c r="AP118" s="407">
        <v>33</v>
      </c>
      <c r="AQ118" s="407">
        <v>42</v>
      </c>
      <c r="AR118" s="407">
        <v>6642</v>
      </c>
      <c r="AS118" s="407">
        <v>7369</v>
      </c>
      <c r="AT118" s="407">
        <v>5868</v>
      </c>
      <c r="AU118" s="407">
        <v>6229</v>
      </c>
      <c r="AV118" s="407">
        <v>774</v>
      </c>
      <c r="AW118" s="409">
        <v>1140</v>
      </c>
    </row>
    <row r="119" spans="1:49" s="244" customFormat="1" ht="12.75" x14ac:dyDescent="0.2">
      <c r="A119" s="245" t="s">
        <v>1648</v>
      </c>
      <c r="B119" s="406" t="s">
        <v>317</v>
      </c>
      <c r="C119" s="407" t="s">
        <v>317</v>
      </c>
      <c r="D119" s="407" t="s">
        <v>317</v>
      </c>
      <c r="E119" s="407">
        <v>2</v>
      </c>
      <c r="F119" s="407" t="s">
        <v>317</v>
      </c>
      <c r="G119" s="407" t="s">
        <v>317</v>
      </c>
      <c r="H119" s="407" t="s">
        <v>317</v>
      </c>
      <c r="I119" s="407" t="s">
        <v>317</v>
      </c>
      <c r="J119" s="407" t="s">
        <v>317</v>
      </c>
      <c r="K119" s="408" t="s">
        <v>317</v>
      </c>
      <c r="L119" s="406" t="s">
        <v>317</v>
      </c>
      <c r="M119" s="407" t="s">
        <v>317</v>
      </c>
      <c r="N119" s="407" t="s">
        <v>317</v>
      </c>
      <c r="O119" s="407" t="s">
        <v>317</v>
      </c>
      <c r="P119" s="407" t="s">
        <v>317</v>
      </c>
      <c r="Q119" s="407" t="s">
        <v>317</v>
      </c>
      <c r="R119" s="407" t="s">
        <v>317</v>
      </c>
      <c r="S119" s="407" t="s">
        <v>317</v>
      </c>
      <c r="T119" s="407" t="s">
        <v>317</v>
      </c>
      <c r="U119" s="407" t="s">
        <v>317</v>
      </c>
      <c r="V119" s="407" t="s">
        <v>317</v>
      </c>
      <c r="W119" s="407" t="s">
        <v>317</v>
      </c>
      <c r="X119" s="407" t="s">
        <v>317</v>
      </c>
      <c r="Y119" s="407" t="s">
        <v>317</v>
      </c>
      <c r="Z119" s="407" t="s">
        <v>317</v>
      </c>
      <c r="AA119" s="409" t="s">
        <v>317</v>
      </c>
      <c r="AB119" s="406" t="s">
        <v>317</v>
      </c>
      <c r="AC119" s="407" t="s">
        <v>317</v>
      </c>
      <c r="AD119" s="407" t="s">
        <v>317</v>
      </c>
      <c r="AE119" s="407" t="s">
        <v>317</v>
      </c>
      <c r="AF119" s="407" t="s">
        <v>317</v>
      </c>
      <c r="AG119" s="407" t="s">
        <v>317</v>
      </c>
      <c r="AH119" s="407" t="s">
        <v>317</v>
      </c>
      <c r="AI119" s="407" t="s">
        <v>317</v>
      </c>
      <c r="AJ119" s="407" t="s">
        <v>317</v>
      </c>
      <c r="AK119" s="408" t="s">
        <v>317</v>
      </c>
      <c r="AL119" s="406" t="s">
        <v>317</v>
      </c>
      <c r="AM119" s="407" t="s">
        <v>317</v>
      </c>
      <c r="AN119" s="407" t="s">
        <v>317</v>
      </c>
      <c r="AO119" s="407" t="s">
        <v>317</v>
      </c>
      <c r="AP119" s="407" t="s">
        <v>317</v>
      </c>
      <c r="AQ119" s="407" t="s">
        <v>317</v>
      </c>
      <c r="AR119" s="407" t="s">
        <v>317</v>
      </c>
      <c r="AS119" s="407">
        <v>3</v>
      </c>
      <c r="AT119" s="407" t="s">
        <v>317</v>
      </c>
      <c r="AU119" s="438">
        <v>1</v>
      </c>
      <c r="AV119" s="407" t="s">
        <v>317</v>
      </c>
      <c r="AW119" s="409">
        <v>2</v>
      </c>
    </row>
    <row r="120" spans="1:49" s="244" customFormat="1" ht="12.75" x14ac:dyDescent="0.2">
      <c r="A120" s="245" t="s">
        <v>1570</v>
      </c>
      <c r="B120" s="406" t="s">
        <v>317</v>
      </c>
      <c r="C120" s="407" t="s">
        <v>317</v>
      </c>
      <c r="D120" s="407">
        <v>23</v>
      </c>
      <c r="E120" s="407">
        <v>29</v>
      </c>
      <c r="F120" s="407" t="s">
        <v>317</v>
      </c>
      <c r="G120" s="407" t="s">
        <v>317</v>
      </c>
      <c r="H120" s="407">
        <v>1</v>
      </c>
      <c r="I120" s="407">
        <v>1</v>
      </c>
      <c r="J120" s="407" t="s">
        <v>317</v>
      </c>
      <c r="K120" s="408" t="s">
        <v>317</v>
      </c>
      <c r="L120" s="406" t="s">
        <v>317</v>
      </c>
      <c r="M120" s="407" t="s">
        <v>317</v>
      </c>
      <c r="N120" s="407">
        <v>1</v>
      </c>
      <c r="O120" s="407">
        <v>1</v>
      </c>
      <c r="P120" s="407" t="s">
        <v>317</v>
      </c>
      <c r="Q120" s="407" t="s">
        <v>317</v>
      </c>
      <c r="R120" s="407" t="s">
        <v>317</v>
      </c>
      <c r="S120" s="407" t="s">
        <v>317</v>
      </c>
      <c r="T120" s="407">
        <v>2</v>
      </c>
      <c r="U120" s="407" t="s">
        <v>317</v>
      </c>
      <c r="V120" s="407" t="s">
        <v>317</v>
      </c>
      <c r="W120" s="407">
        <v>1</v>
      </c>
      <c r="X120" s="407" t="s">
        <v>317</v>
      </c>
      <c r="Y120" s="407" t="s">
        <v>317</v>
      </c>
      <c r="Z120" s="407" t="s">
        <v>317</v>
      </c>
      <c r="AA120" s="409" t="s">
        <v>317</v>
      </c>
      <c r="AB120" s="406">
        <v>1</v>
      </c>
      <c r="AC120" s="407" t="s">
        <v>317</v>
      </c>
      <c r="AD120" s="407" t="s">
        <v>317</v>
      </c>
      <c r="AE120" s="407" t="s">
        <v>317</v>
      </c>
      <c r="AF120" s="407">
        <v>10</v>
      </c>
      <c r="AG120" s="407">
        <v>4</v>
      </c>
      <c r="AH120" s="407">
        <v>1</v>
      </c>
      <c r="AI120" s="407" t="s">
        <v>317</v>
      </c>
      <c r="AJ120" s="407">
        <v>8</v>
      </c>
      <c r="AK120" s="408">
        <v>10</v>
      </c>
      <c r="AL120" s="406" t="s">
        <v>317</v>
      </c>
      <c r="AM120" s="407" t="s">
        <v>317</v>
      </c>
      <c r="AN120" s="407">
        <v>2</v>
      </c>
      <c r="AO120" s="407">
        <v>1</v>
      </c>
      <c r="AP120" s="407">
        <v>1</v>
      </c>
      <c r="AQ120" s="407">
        <v>6</v>
      </c>
      <c r="AR120" s="407">
        <v>56</v>
      </c>
      <c r="AS120" s="407">
        <v>59</v>
      </c>
      <c r="AT120" s="438">
        <v>15</v>
      </c>
      <c r="AU120" s="438">
        <v>8</v>
      </c>
      <c r="AV120" s="438">
        <v>41</v>
      </c>
      <c r="AW120" s="439">
        <v>51</v>
      </c>
    </row>
    <row r="121" spans="1:49" s="244" customFormat="1" ht="12.75" x14ac:dyDescent="0.2">
      <c r="A121" s="245" t="s">
        <v>2157</v>
      </c>
      <c r="B121" s="406" t="s">
        <v>317</v>
      </c>
      <c r="C121" s="407">
        <v>1</v>
      </c>
      <c r="D121" s="407" t="s">
        <v>317</v>
      </c>
      <c r="E121" s="407" t="s">
        <v>317</v>
      </c>
      <c r="F121" s="407" t="s">
        <v>317</v>
      </c>
      <c r="G121" s="407" t="s">
        <v>317</v>
      </c>
      <c r="H121" s="407" t="s">
        <v>317</v>
      </c>
      <c r="I121" s="407" t="s">
        <v>317</v>
      </c>
      <c r="J121" s="407" t="s">
        <v>317</v>
      </c>
      <c r="K121" s="408" t="s">
        <v>317</v>
      </c>
      <c r="L121" s="406" t="s">
        <v>317</v>
      </c>
      <c r="M121" s="407" t="s">
        <v>317</v>
      </c>
      <c r="N121" s="407" t="s">
        <v>317</v>
      </c>
      <c r="O121" s="407" t="s">
        <v>317</v>
      </c>
      <c r="P121" s="407" t="s">
        <v>317</v>
      </c>
      <c r="Q121" s="407" t="s">
        <v>317</v>
      </c>
      <c r="R121" s="407" t="s">
        <v>317</v>
      </c>
      <c r="S121" s="407" t="s">
        <v>317</v>
      </c>
      <c r="T121" s="407" t="s">
        <v>317</v>
      </c>
      <c r="U121" s="407" t="s">
        <v>317</v>
      </c>
      <c r="V121" s="407">
        <v>1</v>
      </c>
      <c r="W121" s="407">
        <v>2</v>
      </c>
      <c r="X121" s="407" t="s">
        <v>317</v>
      </c>
      <c r="Y121" s="407" t="s">
        <v>317</v>
      </c>
      <c r="Z121" s="407">
        <v>5</v>
      </c>
      <c r="AA121" s="409">
        <v>5</v>
      </c>
      <c r="AB121" s="406" t="s">
        <v>317</v>
      </c>
      <c r="AC121" s="407" t="s">
        <v>317</v>
      </c>
      <c r="AD121" s="407" t="s">
        <v>317</v>
      </c>
      <c r="AE121" s="407" t="s">
        <v>317</v>
      </c>
      <c r="AF121" s="407" t="s">
        <v>317</v>
      </c>
      <c r="AG121" s="407" t="s">
        <v>317</v>
      </c>
      <c r="AH121" s="407" t="s">
        <v>317</v>
      </c>
      <c r="AI121" s="407" t="s">
        <v>317</v>
      </c>
      <c r="AJ121" s="407" t="s">
        <v>317</v>
      </c>
      <c r="AK121" s="408" t="s">
        <v>317</v>
      </c>
      <c r="AL121" s="406" t="s">
        <v>317</v>
      </c>
      <c r="AM121" s="407" t="s">
        <v>317</v>
      </c>
      <c r="AN121" s="407">
        <v>1</v>
      </c>
      <c r="AO121" s="407" t="s">
        <v>317</v>
      </c>
      <c r="AP121" s="407" t="s">
        <v>317</v>
      </c>
      <c r="AQ121" s="407" t="s">
        <v>317</v>
      </c>
      <c r="AR121" s="407">
        <v>1</v>
      </c>
      <c r="AS121" s="407">
        <v>1</v>
      </c>
      <c r="AT121" s="438">
        <v>1</v>
      </c>
      <c r="AU121" s="438">
        <v>1</v>
      </c>
      <c r="AV121" s="438" t="s">
        <v>317</v>
      </c>
      <c r="AW121" s="439" t="s">
        <v>317</v>
      </c>
    </row>
    <row r="122" spans="1:49" s="244" customFormat="1" ht="12.75" x14ac:dyDescent="0.2">
      <c r="A122" s="245" t="s">
        <v>1536</v>
      </c>
      <c r="B122" s="406" t="s">
        <v>317</v>
      </c>
      <c r="C122" s="407">
        <v>4</v>
      </c>
      <c r="D122" s="407">
        <v>1</v>
      </c>
      <c r="E122" s="407">
        <v>7</v>
      </c>
      <c r="F122" s="407" t="s">
        <v>317</v>
      </c>
      <c r="G122" s="407" t="s">
        <v>317</v>
      </c>
      <c r="H122" s="407" t="s">
        <v>317</v>
      </c>
      <c r="I122" s="407">
        <v>1</v>
      </c>
      <c r="J122" s="407" t="s">
        <v>317</v>
      </c>
      <c r="K122" s="408" t="s">
        <v>317</v>
      </c>
      <c r="L122" s="406" t="s">
        <v>317</v>
      </c>
      <c r="M122" s="407">
        <v>3</v>
      </c>
      <c r="N122" s="407" t="s">
        <v>317</v>
      </c>
      <c r="O122" s="407">
        <v>1</v>
      </c>
      <c r="P122" s="407" t="s">
        <v>317</v>
      </c>
      <c r="Q122" s="407" t="s">
        <v>317</v>
      </c>
      <c r="R122" s="407" t="s">
        <v>317</v>
      </c>
      <c r="S122" s="407" t="s">
        <v>317</v>
      </c>
      <c r="T122" s="407" t="s">
        <v>317</v>
      </c>
      <c r="U122" s="407">
        <v>1</v>
      </c>
      <c r="V122" s="407" t="s">
        <v>317</v>
      </c>
      <c r="W122" s="407" t="s">
        <v>317</v>
      </c>
      <c r="X122" s="407" t="s">
        <v>317</v>
      </c>
      <c r="Y122" s="407" t="s">
        <v>317</v>
      </c>
      <c r="Z122" s="407" t="s">
        <v>317</v>
      </c>
      <c r="AA122" s="409" t="s">
        <v>317</v>
      </c>
      <c r="AB122" s="406">
        <v>1</v>
      </c>
      <c r="AC122" s="407">
        <v>3</v>
      </c>
      <c r="AD122" s="407" t="s">
        <v>317</v>
      </c>
      <c r="AE122" s="407" t="s">
        <v>317</v>
      </c>
      <c r="AF122" s="407" t="s">
        <v>317</v>
      </c>
      <c r="AG122" s="407">
        <v>2</v>
      </c>
      <c r="AH122" s="407" t="s">
        <v>317</v>
      </c>
      <c r="AI122" s="407" t="s">
        <v>317</v>
      </c>
      <c r="AJ122" s="407" t="s">
        <v>317</v>
      </c>
      <c r="AK122" s="408">
        <v>1</v>
      </c>
      <c r="AL122" s="406" t="s">
        <v>317</v>
      </c>
      <c r="AM122" s="407" t="s">
        <v>317</v>
      </c>
      <c r="AN122" s="407">
        <v>1</v>
      </c>
      <c r="AO122" s="407">
        <v>1</v>
      </c>
      <c r="AP122" s="407" t="s">
        <v>317</v>
      </c>
      <c r="AQ122" s="407" t="s">
        <v>317</v>
      </c>
      <c r="AR122" s="407">
        <v>4</v>
      </c>
      <c r="AS122" s="407">
        <v>29</v>
      </c>
      <c r="AT122" s="438">
        <v>3</v>
      </c>
      <c r="AU122" s="438">
        <v>18</v>
      </c>
      <c r="AV122" s="407">
        <v>1</v>
      </c>
      <c r="AW122" s="439">
        <v>11</v>
      </c>
    </row>
    <row r="123" spans="1:49" s="244" customFormat="1" ht="12.75" x14ac:dyDescent="0.2">
      <c r="A123" s="245" t="s">
        <v>1649</v>
      </c>
      <c r="B123" s="406" t="s">
        <v>317</v>
      </c>
      <c r="C123" s="407" t="s">
        <v>317</v>
      </c>
      <c r="D123" s="407">
        <v>8</v>
      </c>
      <c r="E123" s="407">
        <v>7</v>
      </c>
      <c r="F123" s="407" t="s">
        <v>317</v>
      </c>
      <c r="G123" s="407">
        <v>1</v>
      </c>
      <c r="H123" s="407" t="s">
        <v>317</v>
      </c>
      <c r="I123" s="407">
        <v>2</v>
      </c>
      <c r="J123" s="407" t="s">
        <v>317</v>
      </c>
      <c r="K123" s="408">
        <v>1</v>
      </c>
      <c r="L123" s="406" t="s">
        <v>317</v>
      </c>
      <c r="M123" s="407" t="s">
        <v>317</v>
      </c>
      <c r="N123" s="407" t="s">
        <v>317</v>
      </c>
      <c r="O123" s="407" t="s">
        <v>317</v>
      </c>
      <c r="P123" s="407" t="s">
        <v>317</v>
      </c>
      <c r="Q123" s="407" t="s">
        <v>317</v>
      </c>
      <c r="R123" s="407" t="s">
        <v>317</v>
      </c>
      <c r="S123" s="407" t="s">
        <v>317</v>
      </c>
      <c r="T123" s="407" t="s">
        <v>317</v>
      </c>
      <c r="U123" s="407" t="s">
        <v>317</v>
      </c>
      <c r="V123" s="407">
        <v>1</v>
      </c>
      <c r="W123" s="407">
        <v>4</v>
      </c>
      <c r="X123" s="407" t="s">
        <v>317</v>
      </c>
      <c r="Y123" s="407">
        <v>1</v>
      </c>
      <c r="Z123" s="407" t="s">
        <v>317</v>
      </c>
      <c r="AA123" s="409" t="s">
        <v>317</v>
      </c>
      <c r="AB123" s="406" t="s">
        <v>317</v>
      </c>
      <c r="AC123" s="407">
        <v>3</v>
      </c>
      <c r="AD123" s="407" t="s">
        <v>317</v>
      </c>
      <c r="AE123" s="407" t="s">
        <v>317</v>
      </c>
      <c r="AF123" s="407" t="s">
        <v>317</v>
      </c>
      <c r="AG123" s="407" t="s">
        <v>317</v>
      </c>
      <c r="AH123" s="407" t="s">
        <v>317</v>
      </c>
      <c r="AI123" s="407" t="s">
        <v>317</v>
      </c>
      <c r="AJ123" s="407" t="s">
        <v>317</v>
      </c>
      <c r="AK123" s="408" t="s">
        <v>317</v>
      </c>
      <c r="AL123" s="406" t="s">
        <v>317</v>
      </c>
      <c r="AM123" s="407" t="s">
        <v>317</v>
      </c>
      <c r="AN123" s="407" t="s">
        <v>317</v>
      </c>
      <c r="AO123" s="407">
        <v>1</v>
      </c>
      <c r="AP123" s="407" t="s">
        <v>317</v>
      </c>
      <c r="AQ123" s="407">
        <v>1</v>
      </c>
      <c r="AR123" s="407">
        <v>9</v>
      </c>
      <c r="AS123" s="407">
        <v>17</v>
      </c>
      <c r="AT123" s="407">
        <v>1</v>
      </c>
      <c r="AU123" s="438">
        <v>7</v>
      </c>
      <c r="AV123" s="407">
        <v>8</v>
      </c>
      <c r="AW123" s="439">
        <v>10</v>
      </c>
    </row>
    <row r="124" spans="1:49" s="244" customFormat="1" ht="12.75" x14ac:dyDescent="0.2">
      <c r="A124" s="245" t="s">
        <v>1571</v>
      </c>
      <c r="B124" s="406" t="s">
        <v>317</v>
      </c>
      <c r="C124" s="407" t="s">
        <v>317</v>
      </c>
      <c r="D124" s="407" t="s">
        <v>317</v>
      </c>
      <c r="E124" s="407" t="s">
        <v>317</v>
      </c>
      <c r="F124" s="407" t="s">
        <v>317</v>
      </c>
      <c r="G124" s="407" t="s">
        <v>317</v>
      </c>
      <c r="H124" s="407" t="s">
        <v>317</v>
      </c>
      <c r="I124" s="407" t="s">
        <v>317</v>
      </c>
      <c r="J124" s="407" t="s">
        <v>317</v>
      </c>
      <c r="K124" s="408" t="s">
        <v>317</v>
      </c>
      <c r="L124" s="406" t="s">
        <v>317</v>
      </c>
      <c r="M124" s="407" t="s">
        <v>317</v>
      </c>
      <c r="N124" s="407" t="s">
        <v>317</v>
      </c>
      <c r="O124" s="407" t="s">
        <v>317</v>
      </c>
      <c r="P124" s="407" t="s">
        <v>317</v>
      </c>
      <c r="Q124" s="407" t="s">
        <v>317</v>
      </c>
      <c r="R124" s="407" t="s">
        <v>317</v>
      </c>
      <c r="S124" s="407" t="s">
        <v>317</v>
      </c>
      <c r="T124" s="407" t="s">
        <v>317</v>
      </c>
      <c r="U124" s="407" t="s">
        <v>317</v>
      </c>
      <c r="V124" s="407">
        <v>1</v>
      </c>
      <c r="W124" s="407">
        <v>1</v>
      </c>
      <c r="X124" s="407" t="s">
        <v>317</v>
      </c>
      <c r="Y124" s="407" t="s">
        <v>317</v>
      </c>
      <c r="Z124" s="407" t="s">
        <v>317</v>
      </c>
      <c r="AA124" s="409" t="s">
        <v>317</v>
      </c>
      <c r="AB124" s="406" t="s">
        <v>317</v>
      </c>
      <c r="AC124" s="407" t="s">
        <v>317</v>
      </c>
      <c r="AD124" s="407" t="s">
        <v>317</v>
      </c>
      <c r="AE124" s="407" t="s">
        <v>317</v>
      </c>
      <c r="AF124" s="407" t="s">
        <v>317</v>
      </c>
      <c r="AG124" s="407" t="s">
        <v>317</v>
      </c>
      <c r="AH124" s="407" t="s">
        <v>317</v>
      </c>
      <c r="AI124" s="407" t="s">
        <v>317</v>
      </c>
      <c r="AJ124" s="407" t="s">
        <v>317</v>
      </c>
      <c r="AK124" s="408" t="s">
        <v>317</v>
      </c>
      <c r="AL124" s="406" t="s">
        <v>317</v>
      </c>
      <c r="AM124" s="407" t="s">
        <v>317</v>
      </c>
      <c r="AN124" s="407" t="s">
        <v>317</v>
      </c>
      <c r="AO124" s="407" t="s">
        <v>317</v>
      </c>
      <c r="AP124" s="407" t="s">
        <v>317</v>
      </c>
      <c r="AQ124" s="407" t="s">
        <v>317</v>
      </c>
      <c r="AR124" s="407" t="s">
        <v>317</v>
      </c>
      <c r="AS124" s="407">
        <v>1</v>
      </c>
      <c r="AT124" s="407" t="s">
        <v>317</v>
      </c>
      <c r="AU124" s="438" t="s">
        <v>317</v>
      </c>
      <c r="AV124" s="407" t="s">
        <v>317</v>
      </c>
      <c r="AW124" s="439">
        <v>1</v>
      </c>
    </row>
    <row r="125" spans="1:49" s="244" customFormat="1" ht="12.75" x14ac:dyDescent="0.2">
      <c r="A125" s="245" t="s">
        <v>1383</v>
      </c>
      <c r="B125" s="406">
        <v>1</v>
      </c>
      <c r="C125" s="407" t="s">
        <v>317</v>
      </c>
      <c r="D125" s="407">
        <v>1</v>
      </c>
      <c r="E125" s="407">
        <v>2</v>
      </c>
      <c r="F125" s="407" t="s">
        <v>317</v>
      </c>
      <c r="G125" s="407" t="s">
        <v>317</v>
      </c>
      <c r="H125" s="407">
        <v>1</v>
      </c>
      <c r="I125" s="407" t="s">
        <v>317</v>
      </c>
      <c r="J125" s="407" t="s">
        <v>317</v>
      </c>
      <c r="K125" s="408" t="s">
        <v>317</v>
      </c>
      <c r="L125" s="406">
        <v>3</v>
      </c>
      <c r="M125" s="407">
        <v>6</v>
      </c>
      <c r="N125" s="407" t="s">
        <v>317</v>
      </c>
      <c r="O125" s="407">
        <v>1</v>
      </c>
      <c r="P125" s="407" t="s">
        <v>317</v>
      </c>
      <c r="Q125" s="407">
        <v>1</v>
      </c>
      <c r="R125" s="407">
        <v>13</v>
      </c>
      <c r="S125" s="407">
        <v>13</v>
      </c>
      <c r="T125" s="407" t="s">
        <v>317</v>
      </c>
      <c r="U125" s="407" t="s">
        <v>317</v>
      </c>
      <c r="V125" s="407" t="s">
        <v>317</v>
      </c>
      <c r="W125" s="407" t="s">
        <v>317</v>
      </c>
      <c r="X125" s="407" t="s">
        <v>317</v>
      </c>
      <c r="Y125" s="407" t="s">
        <v>317</v>
      </c>
      <c r="Z125" s="407" t="s">
        <v>317</v>
      </c>
      <c r="AA125" s="409">
        <v>1</v>
      </c>
      <c r="AB125" s="406">
        <v>2</v>
      </c>
      <c r="AC125" s="407">
        <v>1</v>
      </c>
      <c r="AD125" s="407" t="s">
        <v>317</v>
      </c>
      <c r="AE125" s="407" t="s">
        <v>317</v>
      </c>
      <c r="AF125" s="407">
        <v>7</v>
      </c>
      <c r="AG125" s="407">
        <v>5</v>
      </c>
      <c r="AH125" s="407" t="s">
        <v>317</v>
      </c>
      <c r="AI125" s="407" t="s">
        <v>317</v>
      </c>
      <c r="AJ125" s="407">
        <v>1</v>
      </c>
      <c r="AK125" s="408">
        <v>1</v>
      </c>
      <c r="AL125" s="406" t="s">
        <v>317</v>
      </c>
      <c r="AM125" s="407" t="s">
        <v>317</v>
      </c>
      <c r="AN125" s="407">
        <v>2</v>
      </c>
      <c r="AO125" s="407">
        <v>5</v>
      </c>
      <c r="AP125" s="407" t="s">
        <v>317</v>
      </c>
      <c r="AQ125" s="407" t="s">
        <v>317</v>
      </c>
      <c r="AR125" s="407">
        <v>31</v>
      </c>
      <c r="AS125" s="407">
        <v>35</v>
      </c>
      <c r="AT125" s="407">
        <v>29</v>
      </c>
      <c r="AU125" s="407">
        <v>30</v>
      </c>
      <c r="AV125" s="407">
        <v>2</v>
      </c>
      <c r="AW125" s="439">
        <v>5</v>
      </c>
    </row>
    <row r="126" spans="1:49" s="244" customFormat="1" ht="12.75" x14ac:dyDescent="0.2">
      <c r="A126" s="245" t="s">
        <v>1537</v>
      </c>
      <c r="B126" s="406" t="s">
        <v>317</v>
      </c>
      <c r="C126" s="407" t="s">
        <v>317</v>
      </c>
      <c r="D126" s="407" t="s">
        <v>317</v>
      </c>
      <c r="E126" s="407" t="s">
        <v>317</v>
      </c>
      <c r="F126" s="407" t="s">
        <v>317</v>
      </c>
      <c r="G126" s="407" t="s">
        <v>317</v>
      </c>
      <c r="H126" s="407" t="s">
        <v>317</v>
      </c>
      <c r="I126" s="407" t="s">
        <v>317</v>
      </c>
      <c r="J126" s="407" t="s">
        <v>317</v>
      </c>
      <c r="K126" s="408" t="s">
        <v>317</v>
      </c>
      <c r="L126" s="406" t="s">
        <v>317</v>
      </c>
      <c r="M126" s="407" t="s">
        <v>317</v>
      </c>
      <c r="N126" s="407" t="s">
        <v>317</v>
      </c>
      <c r="O126" s="407" t="s">
        <v>317</v>
      </c>
      <c r="P126" s="407" t="s">
        <v>317</v>
      </c>
      <c r="Q126" s="407" t="s">
        <v>317</v>
      </c>
      <c r="R126" s="407">
        <v>1</v>
      </c>
      <c r="S126" s="407">
        <v>1</v>
      </c>
      <c r="T126" s="407" t="s">
        <v>317</v>
      </c>
      <c r="U126" s="407" t="s">
        <v>317</v>
      </c>
      <c r="V126" s="407" t="s">
        <v>317</v>
      </c>
      <c r="W126" s="407" t="s">
        <v>317</v>
      </c>
      <c r="X126" s="407" t="s">
        <v>317</v>
      </c>
      <c r="Y126" s="407" t="s">
        <v>317</v>
      </c>
      <c r="Z126" s="407" t="s">
        <v>317</v>
      </c>
      <c r="AA126" s="409" t="s">
        <v>317</v>
      </c>
      <c r="AB126" s="406" t="s">
        <v>317</v>
      </c>
      <c r="AC126" s="407" t="s">
        <v>317</v>
      </c>
      <c r="AD126" s="407" t="s">
        <v>317</v>
      </c>
      <c r="AE126" s="407" t="s">
        <v>317</v>
      </c>
      <c r="AF126" s="407" t="s">
        <v>317</v>
      </c>
      <c r="AG126" s="407" t="s">
        <v>317</v>
      </c>
      <c r="AH126" s="407" t="s">
        <v>317</v>
      </c>
      <c r="AI126" s="407" t="s">
        <v>317</v>
      </c>
      <c r="AJ126" s="407" t="s">
        <v>317</v>
      </c>
      <c r="AK126" s="408" t="s">
        <v>317</v>
      </c>
      <c r="AL126" s="406" t="s">
        <v>317</v>
      </c>
      <c r="AM126" s="407" t="s">
        <v>317</v>
      </c>
      <c r="AN126" s="407" t="s">
        <v>317</v>
      </c>
      <c r="AO126" s="407" t="s">
        <v>317</v>
      </c>
      <c r="AP126" s="407" t="s">
        <v>317</v>
      </c>
      <c r="AQ126" s="407" t="s">
        <v>317</v>
      </c>
      <c r="AR126" s="407" t="s">
        <v>317</v>
      </c>
      <c r="AS126" s="407">
        <v>1</v>
      </c>
      <c r="AT126" s="407" t="s">
        <v>317</v>
      </c>
      <c r="AU126" s="407">
        <v>1</v>
      </c>
      <c r="AV126" s="407" t="s">
        <v>317</v>
      </c>
      <c r="AW126" s="409" t="s">
        <v>317</v>
      </c>
    </row>
    <row r="127" spans="1:49" s="244" customFormat="1" ht="12.75" x14ac:dyDescent="0.2">
      <c r="A127" s="911" t="s">
        <v>2413</v>
      </c>
      <c r="B127" s="406" t="s">
        <v>317</v>
      </c>
      <c r="C127" s="407" t="s">
        <v>317</v>
      </c>
      <c r="D127" s="407" t="s">
        <v>317</v>
      </c>
      <c r="E127" s="407" t="s">
        <v>317</v>
      </c>
      <c r="F127" s="407" t="s">
        <v>317</v>
      </c>
      <c r="G127" s="407" t="s">
        <v>317</v>
      </c>
      <c r="H127" s="407">
        <v>1</v>
      </c>
      <c r="I127" s="407" t="s">
        <v>317</v>
      </c>
      <c r="J127" s="407" t="s">
        <v>317</v>
      </c>
      <c r="K127" s="408" t="s">
        <v>317</v>
      </c>
      <c r="L127" s="406" t="s">
        <v>317</v>
      </c>
      <c r="M127" s="407" t="s">
        <v>317</v>
      </c>
      <c r="N127" s="407" t="s">
        <v>317</v>
      </c>
      <c r="O127" s="407" t="s">
        <v>317</v>
      </c>
      <c r="P127" s="407" t="s">
        <v>317</v>
      </c>
      <c r="Q127" s="407" t="s">
        <v>317</v>
      </c>
      <c r="R127" s="407" t="s">
        <v>317</v>
      </c>
      <c r="S127" s="407" t="s">
        <v>317</v>
      </c>
      <c r="T127" s="407" t="s">
        <v>317</v>
      </c>
      <c r="U127" s="407" t="s">
        <v>317</v>
      </c>
      <c r="V127" s="407" t="s">
        <v>317</v>
      </c>
      <c r="W127" s="407" t="s">
        <v>317</v>
      </c>
      <c r="X127" s="407" t="s">
        <v>317</v>
      </c>
      <c r="Y127" s="407" t="s">
        <v>317</v>
      </c>
      <c r="Z127" s="407" t="s">
        <v>317</v>
      </c>
      <c r="AA127" s="409" t="s">
        <v>317</v>
      </c>
      <c r="AB127" s="406" t="s">
        <v>317</v>
      </c>
      <c r="AC127" s="407" t="s">
        <v>317</v>
      </c>
      <c r="AD127" s="407" t="s">
        <v>317</v>
      </c>
      <c r="AE127" s="407" t="s">
        <v>317</v>
      </c>
      <c r="AF127" s="407" t="s">
        <v>317</v>
      </c>
      <c r="AG127" s="407" t="s">
        <v>317</v>
      </c>
      <c r="AH127" s="407" t="s">
        <v>317</v>
      </c>
      <c r="AI127" s="407" t="s">
        <v>317</v>
      </c>
      <c r="AJ127" s="407" t="s">
        <v>317</v>
      </c>
      <c r="AK127" s="408" t="s">
        <v>317</v>
      </c>
      <c r="AL127" s="406" t="s">
        <v>317</v>
      </c>
      <c r="AM127" s="407" t="s">
        <v>317</v>
      </c>
      <c r="AN127" s="407" t="s">
        <v>317</v>
      </c>
      <c r="AO127" s="407" t="s">
        <v>317</v>
      </c>
      <c r="AP127" s="407" t="s">
        <v>317</v>
      </c>
      <c r="AQ127" s="407" t="s">
        <v>317</v>
      </c>
      <c r="AR127" s="407">
        <v>1</v>
      </c>
      <c r="AS127" s="407" t="s">
        <v>317</v>
      </c>
      <c r="AT127" s="407">
        <v>1</v>
      </c>
      <c r="AU127" s="407" t="s">
        <v>317</v>
      </c>
      <c r="AV127" s="407" t="s">
        <v>317</v>
      </c>
      <c r="AW127" s="409" t="s">
        <v>317</v>
      </c>
    </row>
    <row r="128" spans="1:49" s="244" customFormat="1" ht="12.75" x14ac:dyDescent="0.2">
      <c r="A128" s="245" t="s">
        <v>1202</v>
      </c>
      <c r="B128" s="406" t="s">
        <v>317</v>
      </c>
      <c r="C128" s="407" t="s">
        <v>317</v>
      </c>
      <c r="D128" s="407" t="s">
        <v>317</v>
      </c>
      <c r="E128" s="407" t="s">
        <v>317</v>
      </c>
      <c r="F128" s="407" t="s">
        <v>317</v>
      </c>
      <c r="G128" s="407" t="s">
        <v>317</v>
      </c>
      <c r="H128" s="407" t="s">
        <v>317</v>
      </c>
      <c r="I128" s="407" t="s">
        <v>317</v>
      </c>
      <c r="J128" s="407" t="s">
        <v>317</v>
      </c>
      <c r="K128" s="408" t="s">
        <v>317</v>
      </c>
      <c r="L128" s="406">
        <v>1</v>
      </c>
      <c r="M128" s="407">
        <v>4</v>
      </c>
      <c r="N128" s="407" t="s">
        <v>317</v>
      </c>
      <c r="O128" s="407" t="s">
        <v>317</v>
      </c>
      <c r="P128" s="407" t="s">
        <v>317</v>
      </c>
      <c r="Q128" s="407" t="s">
        <v>317</v>
      </c>
      <c r="R128" s="407">
        <v>1</v>
      </c>
      <c r="S128" s="407">
        <v>2</v>
      </c>
      <c r="T128" s="407" t="s">
        <v>317</v>
      </c>
      <c r="U128" s="407">
        <v>1</v>
      </c>
      <c r="V128" s="407" t="s">
        <v>317</v>
      </c>
      <c r="W128" s="407" t="s">
        <v>317</v>
      </c>
      <c r="X128" s="407" t="s">
        <v>317</v>
      </c>
      <c r="Y128" s="407" t="s">
        <v>317</v>
      </c>
      <c r="Z128" s="407" t="s">
        <v>317</v>
      </c>
      <c r="AA128" s="409" t="s">
        <v>317</v>
      </c>
      <c r="AB128" s="406">
        <v>5</v>
      </c>
      <c r="AC128" s="407">
        <v>4</v>
      </c>
      <c r="AD128" s="407">
        <v>1</v>
      </c>
      <c r="AE128" s="407" t="s">
        <v>317</v>
      </c>
      <c r="AF128" s="407" t="s">
        <v>317</v>
      </c>
      <c r="AG128" s="407" t="s">
        <v>317</v>
      </c>
      <c r="AH128" s="407" t="s">
        <v>317</v>
      </c>
      <c r="AI128" s="407" t="s">
        <v>317</v>
      </c>
      <c r="AJ128" s="407" t="s">
        <v>317</v>
      </c>
      <c r="AK128" s="408" t="s">
        <v>317</v>
      </c>
      <c r="AL128" s="406" t="s">
        <v>317</v>
      </c>
      <c r="AM128" s="407" t="s">
        <v>317</v>
      </c>
      <c r="AN128" s="407">
        <v>1</v>
      </c>
      <c r="AO128" s="407" t="s">
        <v>317</v>
      </c>
      <c r="AP128" s="407" t="s">
        <v>317</v>
      </c>
      <c r="AQ128" s="407" t="s">
        <v>317</v>
      </c>
      <c r="AR128" s="407">
        <v>11</v>
      </c>
      <c r="AS128" s="407">
        <v>11</v>
      </c>
      <c r="AT128" s="407">
        <v>8</v>
      </c>
      <c r="AU128" s="407">
        <v>10</v>
      </c>
      <c r="AV128" s="438">
        <v>3</v>
      </c>
      <c r="AW128" s="409">
        <v>1</v>
      </c>
    </row>
    <row r="129" spans="1:49" s="244" customFormat="1" ht="12.75" x14ac:dyDescent="0.2">
      <c r="A129" s="245" t="s">
        <v>1385</v>
      </c>
      <c r="B129" s="406" t="s">
        <v>317</v>
      </c>
      <c r="C129" s="407" t="s">
        <v>317</v>
      </c>
      <c r="D129" s="407" t="s">
        <v>317</v>
      </c>
      <c r="E129" s="407" t="s">
        <v>317</v>
      </c>
      <c r="F129" s="407" t="s">
        <v>317</v>
      </c>
      <c r="G129" s="407" t="s">
        <v>317</v>
      </c>
      <c r="H129" s="407" t="s">
        <v>317</v>
      </c>
      <c r="I129" s="407" t="s">
        <v>317</v>
      </c>
      <c r="J129" s="407" t="s">
        <v>317</v>
      </c>
      <c r="K129" s="408" t="s">
        <v>317</v>
      </c>
      <c r="L129" s="406" t="s">
        <v>317</v>
      </c>
      <c r="M129" s="407" t="s">
        <v>317</v>
      </c>
      <c r="N129" s="407" t="s">
        <v>317</v>
      </c>
      <c r="O129" s="407" t="s">
        <v>317</v>
      </c>
      <c r="P129" s="407" t="s">
        <v>317</v>
      </c>
      <c r="Q129" s="407" t="s">
        <v>317</v>
      </c>
      <c r="R129" s="407">
        <v>3</v>
      </c>
      <c r="S129" s="407">
        <v>3</v>
      </c>
      <c r="T129" s="407" t="s">
        <v>317</v>
      </c>
      <c r="U129" s="407" t="s">
        <v>317</v>
      </c>
      <c r="V129" s="407" t="s">
        <v>317</v>
      </c>
      <c r="W129" s="407" t="s">
        <v>317</v>
      </c>
      <c r="X129" s="407" t="s">
        <v>317</v>
      </c>
      <c r="Y129" s="407" t="s">
        <v>317</v>
      </c>
      <c r="Z129" s="407" t="s">
        <v>317</v>
      </c>
      <c r="AA129" s="409" t="s">
        <v>317</v>
      </c>
      <c r="AB129" s="406">
        <v>4</v>
      </c>
      <c r="AC129" s="407">
        <v>4</v>
      </c>
      <c r="AD129" s="407" t="s">
        <v>317</v>
      </c>
      <c r="AE129" s="407" t="s">
        <v>317</v>
      </c>
      <c r="AF129" s="407" t="s">
        <v>317</v>
      </c>
      <c r="AG129" s="407" t="s">
        <v>317</v>
      </c>
      <c r="AH129" s="407">
        <v>2</v>
      </c>
      <c r="AI129" s="407" t="s">
        <v>317</v>
      </c>
      <c r="AJ129" s="407" t="s">
        <v>317</v>
      </c>
      <c r="AK129" s="408" t="s">
        <v>317</v>
      </c>
      <c r="AL129" s="406" t="s">
        <v>317</v>
      </c>
      <c r="AM129" s="407" t="s">
        <v>317</v>
      </c>
      <c r="AN129" s="407" t="s">
        <v>317</v>
      </c>
      <c r="AO129" s="407" t="s">
        <v>317</v>
      </c>
      <c r="AP129" s="407" t="s">
        <v>317</v>
      </c>
      <c r="AQ129" s="407" t="s">
        <v>317</v>
      </c>
      <c r="AR129" s="407">
        <v>7</v>
      </c>
      <c r="AS129" s="407">
        <v>7</v>
      </c>
      <c r="AT129" s="407">
        <v>7</v>
      </c>
      <c r="AU129" s="407">
        <v>7</v>
      </c>
      <c r="AV129" s="438" t="s">
        <v>317</v>
      </c>
      <c r="AW129" s="409" t="s">
        <v>317</v>
      </c>
    </row>
    <row r="130" spans="1:49" s="244" customFormat="1" ht="12.75" x14ac:dyDescent="0.2">
      <c r="A130" s="245" t="s">
        <v>1538</v>
      </c>
      <c r="B130" s="406">
        <v>2</v>
      </c>
      <c r="C130" s="407" t="s">
        <v>317</v>
      </c>
      <c r="D130" s="407" t="s">
        <v>317</v>
      </c>
      <c r="E130" s="407" t="s">
        <v>317</v>
      </c>
      <c r="F130" s="407" t="s">
        <v>317</v>
      </c>
      <c r="G130" s="407" t="s">
        <v>317</v>
      </c>
      <c r="H130" s="407">
        <v>1</v>
      </c>
      <c r="I130" s="407">
        <v>1</v>
      </c>
      <c r="J130" s="407" t="s">
        <v>317</v>
      </c>
      <c r="K130" s="408" t="s">
        <v>317</v>
      </c>
      <c r="L130" s="406">
        <v>2</v>
      </c>
      <c r="M130" s="407">
        <v>3</v>
      </c>
      <c r="N130" s="407" t="s">
        <v>317</v>
      </c>
      <c r="O130" s="407" t="s">
        <v>317</v>
      </c>
      <c r="P130" s="407" t="s">
        <v>317</v>
      </c>
      <c r="Q130" s="407" t="s">
        <v>317</v>
      </c>
      <c r="R130" s="407">
        <v>1</v>
      </c>
      <c r="S130" s="407">
        <v>1</v>
      </c>
      <c r="T130" s="407" t="s">
        <v>317</v>
      </c>
      <c r="U130" s="407">
        <v>1</v>
      </c>
      <c r="V130" s="407" t="s">
        <v>317</v>
      </c>
      <c r="W130" s="407" t="s">
        <v>317</v>
      </c>
      <c r="X130" s="407" t="s">
        <v>317</v>
      </c>
      <c r="Y130" s="407" t="s">
        <v>317</v>
      </c>
      <c r="Z130" s="407" t="s">
        <v>317</v>
      </c>
      <c r="AA130" s="409" t="s">
        <v>317</v>
      </c>
      <c r="AB130" s="406" t="s">
        <v>317</v>
      </c>
      <c r="AC130" s="407">
        <v>1</v>
      </c>
      <c r="AD130" s="407" t="s">
        <v>317</v>
      </c>
      <c r="AE130" s="407" t="s">
        <v>317</v>
      </c>
      <c r="AF130" s="407" t="s">
        <v>317</v>
      </c>
      <c r="AG130" s="407">
        <v>1</v>
      </c>
      <c r="AH130" s="407" t="s">
        <v>317</v>
      </c>
      <c r="AI130" s="407" t="s">
        <v>317</v>
      </c>
      <c r="AJ130" s="407" t="s">
        <v>317</v>
      </c>
      <c r="AK130" s="408" t="s">
        <v>317</v>
      </c>
      <c r="AL130" s="406" t="s">
        <v>317</v>
      </c>
      <c r="AM130" s="407" t="s">
        <v>317</v>
      </c>
      <c r="AN130" s="407">
        <v>1</v>
      </c>
      <c r="AO130" s="407" t="s">
        <v>317</v>
      </c>
      <c r="AP130" s="407" t="s">
        <v>317</v>
      </c>
      <c r="AQ130" s="407" t="s">
        <v>317</v>
      </c>
      <c r="AR130" s="407">
        <v>7</v>
      </c>
      <c r="AS130" s="407">
        <v>8</v>
      </c>
      <c r="AT130" s="407">
        <v>7</v>
      </c>
      <c r="AU130" s="407">
        <v>7</v>
      </c>
      <c r="AV130" s="407" t="s">
        <v>317</v>
      </c>
      <c r="AW130" s="409">
        <v>1</v>
      </c>
    </row>
    <row r="131" spans="1:49" s="244" customFormat="1" ht="12.75" x14ac:dyDescent="0.2">
      <c r="A131" s="911" t="s">
        <v>2414</v>
      </c>
      <c r="B131" s="406" t="s">
        <v>317</v>
      </c>
      <c r="C131" s="407" t="s">
        <v>317</v>
      </c>
      <c r="D131" s="407" t="s">
        <v>317</v>
      </c>
      <c r="E131" s="407" t="s">
        <v>317</v>
      </c>
      <c r="F131" s="407" t="s">
        <v>317</v>
      </c>
      <c r="G131" s="407" t="s">
        <v>317</v>
      </c>
      <c r="H131" s="407" t="s">
        <v>317</v>
      </c>
      <c r="I131" s="407" t="s">
        <v>317</v>
      </c>
      <c r="J131" s="407" t="s">
        <v>317</v>
      </c>
      <c r="K131" s="408" t="s">
        <v>317</v>
      </c>
      <c r="L131" s="406" t="s">
        <v>317</v>
      </c>
      <c r="M131" s="407" t="s">
        <v>317</v>
      </c>
      <c r="N131" s="407" t="s">
        <v>317</v>
      </c>
      <c r="O131" s="407" t="s">
        <v>317</v>
      </c>
      <c r="P131" s="407" t="s">
        <v>317</v>
      </c>
      <c r="Q131" s="407" t="s">
        <v>317</v>
      </c>
      <c r="R131" s="407" t="s">
        <v>317</v>
      </c>
      <c r="S131" s="407" t="s">
        <v>317</v>
      </c>
      <c r="T131" s="407" t="s">
        <v>317</v>
      </c>
      <c r="U131" s="407" t="s">
        <v>317</v>
      </c>
      <c r="V131" s="407" t="s">
        <v>317</v>
      </c>
      <c r="W131" s="407" t="s">
        <v>317</v>
      </c>
      <c r="X131" s="407" t="s">
        <v>317</v>
      </c>
      <c r="Y131" s="407" t="s">
        <v>317</v>
      </c>
      <c r="Z131" s="407" t="s">
        <v>317</v>
      </c>
      <c r="AA131" s="409" t="s">
        <v>317</v>
      </c>
      <c r="AB131" s="406" t="s">
        <v>317</v>
      </c>
      <c r="AC131" s="407" t="s">
        <v>317</v>
      </c>
      <c r="AD131" s="407" t="s">
        <v>317</v>
      </c>
      <c r="AE131" s="407" t="s">
        <v>317</v>
      </c>
      <c r="AF131" s="407" t="s">
        <v>317</v>
      </c>
      <c r="AG131" s="407" t="s">
        <v>317</v>
      </c>
      <c r="AH131" s="407" t="s">
        <v>317</v>
      </c>
      <c r="AI131" s="407" t="s">
        <v>317</v>
      </c>
      <c r="AJ131" s="407" t="s">
        <v>317</v>
      </c>
      <c r="AK131" s="408" t="s">
        <v>317</v>
      </c>
      <c r="AL131" s="406" t="s">
        <v>317</v>
      </c>
      <c r="AM131" s="407" t="s">
        <v>317</v>
      </c>
      <c r="AN131" s="407">
        <v>1</v>
      </c>
      <c r="AO131" s="407" t="s">
        <v>317</v>
      </c>
      <c r="AP131" s="407" t="s">
        <v>317</v>
      </c>
      <c r="AQ131" s="407" t="s">
        <v>317</v>
      </c>
      <c r="AR131" s="407">
        <v>1</v>
      </c>
      <c r="AS131" s="407" t="s">
        <v>317</v>
      </c>
      <c r="AT131" s="407">
        <v>1</v>
      </c>
      <c r="AU131" s="407" t="s">
        <v>317</v>
      </c>
      <c r="AV131" s="407" t="s">
        <v>317</v>
      </c>
      <c r="AW131" s="409" t="s">
        <v>317</v>
      </c>
    </row>
    <row r="132" spans="1:49" s="421" customFormat="1" ht="15.75" thickBot="1" x14ac:dyDescent="0.3">
      <c r="A132" s="416" t="s">
        <v>1650</v>
      </c>
      <c r="B132" s="461">
        <v>3663</v>
      </c>
      <c r="C132" s="462">
        <v>2292</v>
      </c>
      <c r="D132" s="468">
        <v>2353</v>
      </c>
      <c r="E132" s="462">
        <v>1824</v>
      </c>
      <c r="F132" s="462">
        <v>90</v>
      </c>
      <c r="G132" s="462">
        <v>71</v>
      </c>
      <c r="H132" s="468">
        <v>5202</v>
      </c>
      <c r="I132" s="462">
        <v>3427</v>
      </c>
      <c r="J132" s="462">
        <v>1046</v>
      </c>
      <c r="K132" s="463">
        <v>405</v>
      </c>
      <c r="L132" s="865">
        <v>3511</v>
      </c>
      <c r="M132" s="462">
        <v>3828</v>
      </c>
      <c r="N132" s="462">
        <v>618</v>
      </c>
      <c r="O132" s="462">
        <v>396</v>
      </c>
      <c r="P132" s="462">
        <v>96</v>
      </c>
      <c r="Q132" s="462">
        <v>99</v>
      </c>
      <c r="R132" s="462">
        <v>1110</v>
      </c>
      <c r="S132" s="462">
        <v>975</v>
      </c>
      <c r="T132" s="462">
        <v>951</v>
      </c>
      <c r="U132" s="462">
        <v>303</v>
      </c>
      <c r="V132" s="462">
        <v>3498</v>
      </c>
      <c r="W132" s="468">
        <v>3706</v>
      </c>
      <c r="X132" s="462">
        <v>1118</v>
      </c>
      <c r="Y132" s="462">
        <v>607</v>
      </c>
      <c r="Z132" s="462" t="s">
        <v>317</v>
      </c>
      <c r="AA132" s="864">
        <v>83</v>
      </c>
      <c r="AB132" s="469">
        <v>2811</v>
      </c>
      <c r="AC132" s="462">
        <v>2250</v>
      </c>
      <c r="AD132" s="462">
        <v>216</v>
      </c>
      <c r="AE132" s="462">
        <v>203</v>
      </c>
      <c r="AF132" s="462">
        <v>2613</v>
      </c>
      <c r="AG132" s="462">
        <v>2544</v>
      </c>
      <c r="AH132" s="462">
        <v>487</v>
      </c>
      <c r="AI132" s="462">
        <v>312</v>
      </c>
      <c r="AJ132" s="462">
        <v>1636</v>
      </c>
      <c r="AK132" s="463">
        <v>1340</v>
      </c>
      <c r="AL132" s="461">
        <v>106</v>
      </c>
      <c r="AM132" s="462">
        <v>101</v>
      </c>
      <c r="AN132" s="468">
        <v>923</v>
      </c>
      <c r="AO132" s="468">
        <v>960</v>
      </c>
      <c r="AP132" s="462">
        <v>248</v>
      </c>
      <c r="AQ132" s="462">
        <v>214</v>
      </c>
      <c r="AR132" s="468">
        <v>32131</v>
      </c>
      <c r="AS132" s="468">
        <v>26694</v>
      </c>
      <c r="AT132" s="468">
        <v>22331</v>
      </c>
      <c r="AU132" s="468">
        <v>19982</v>
      </c>
      <c r="AV132" s="468">
        <v>9800</v>
      </c>
      <c r="AW132" s="470">
        <v>6712</v>
      </c>
    </row>
    <row r="133" spans="1:49" ht="15" thickTop="1" x14ac:dyDescent="0.2">
      <c r="A133" s="285"/>
      <c r="B133" s="285"/>
      <c r="C133" s="285"/>
      <c r="D133" s="285"/>
      <c r="E133" s="285"/>
      <c r="F133" s="285"/>
      <c r="G133" s="285"/>
      <c r="H133" s="285"/>
      <c r="I133" s="285"/>
      <c r="J133" s="285"/>
      <c r="K133" s="285"/>
      <c r="L133" s="285"/>
      <c r="M133" s="285"/>
      <c r="N133" s="285"/>
      <c r="O133" s="285"/>
      <c r="P133" s="285"/>
      <c r="Q133" s="285"/>
      <c r="R133" s="285"/>
      <c r="S133" s="285"/>
      <c r="T133" s="285"/>
      <c r="U133" s="285"/>
      <c r="V133" s="285"/>
      <c r="W133" s="285"/>
      <c r="X133" s="285"/>
      <c r="Y133" s="285"/>
      <c r="Z133" s="285"/>
      <c r="AA133" s="285"/>
      <c r="AL133" s="285"/>
      <c r="AM133" s="285"/>
      <c r="AN133" s="285"/>
      <c r="AO133" s="285"/>
      <c r="AP133" s="285"/>
      <c r="AQ133" s="285"/>
      <c r="AR133" s="285"/>
      <c r="AS133" s="285"/>
      <c r="AT133" s="285"/>
      <c r="AU133" s="285"/>
      <c r="AV133" s="285"/>
      <c r="AW133" s="285"/>
    </row>
    <row r="134" spans="1:49" s="385" customFormat="1" x14ac:dyDescent="0.2">
      <c r="A134" s="415">
        <v>46</v>
      </c>
      <c r="B134" s="415"/>
      <c r="C134" s="415"/>
      <c r="D134" s="415"/>
      <c r="E134" s="415"/>
      <c r="F134" s="415"/>
      <c r="G134" s="415"/>
      <c r="H134" s="415"/>
      <c r="I134" s="415"/>
      <c r="J134" s="415"/>
      <c r="K134" s="415"/>
      <c r="L134" s="415">
        <v>47</v>
      </c>
      <c r="M134" s="415"/>
      <c r="N134" s="415"/>
      <c r="O134" s="415"/>
      <c r="P134" s="415"/>
      <c r="AB134" s="385">
        <v>48</v>
      </c>
      <c r="AL134" s="415" t="s">
        <v>1737</v>
      </c>
      <c r="AM134" s="415"/>
      <c r="AN134" s="415"/>
      <c r="AO134" s="415"/>
      <c r="AP134" s="415"/>
      <c r="AQ134" s="415"/>
      <c r="AR134" s="415"/>
      <c r="AS134" s="415"/>
      <c r="AT134" s="415"/>
      <c r="AU134" s="415"/>
      <c r="AV134" s="415"/>
      <c r="AW134" s="415"/>
    </row>
    <row r="135" spans="1:49" x14ac:dyDescent="0.2">
      <c r="A135" s="285"/>
      <c r="B135" s="285"/>
      <c r="C135" s="285"/>
      <c r="D135" s="285"/>
      <c r="E135" s="285"/>
      <c r="F135" s="285"/>
      <c r="G135" s="285"/>
      <c r="H135" s="285"/>
      <c r="I135" s="285"/>
      <c r="J135" s="285"/>
      <c r="K135" s="285"/>
      <c r="L135" s="285"/>
      <c r="M135" s="285"/>
      <c r="N135" s="285"/>
      <c r="O135" s="285"/>
      <c r="P135" s="285"/>
    </row>
  </sheetData>
  <mergeCells count="24">
    <mergeCell ref="AT3:AU3"/>
    <mergeCell ref="AV3:AW3"/>
    <mergeCell ref="AN3:AO3"/>
    <mergeCell ref="P3:Q3"/>
    <mergeCell ref="R3:S3"/>
    <mergeCell ref="T3:U3"/>
    <mergeCell ref="AP3:AQ3"/>
    <mergeCell ref="AR3:AS3"/>
    <mergeCell ref="AJ3:AK3"/>
    <mergeCell ref="AL3:AM3"/>
    <mergeCell ref="AH3:AI3"/>
    <mergeCell ref="B3:C3"/>
    <mergeCell ref="D3:E3"/>
    <mergeCell ref="AD3:AE3"/>
    <mergeCell ref="AF3:AG3"/>
    <mergeCell ref="F3:G3"/>
    <mergeCell ref="H3:I3"/>
    <mergeCell ref="J3:K3"/>
    <mergeCell ref="X3:Y3"/>
    <mergeCell ref="V3:W3"/>
    <mergeCell ref="Z3:AA3"/>
    <mergeCell ref="AB3:AC3"/>
    <mergeCell ref="L3:M3"/>
    <mergeCell ref="N3:O3"/>
  </mergeCells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440C68-FB38-4976-9A8A-3993A6CE8C68}">
  <dimension ref="A1:AI40"/>
  <sheetViews>
    <sheetView zoomScale="130" zoomScaleNormal="130" workbookViewId="0">
      <selection activeCell="A35" sqref="A35"/>
    </sheetView>
  </sheetViews>
  <sheetFormatPr defaultColWidth="9.140625" defaultRowHeight="14.25" x14ac:dyDescent="0.2"/>
  <cols>
    <col min="1" max="1" width="24.85546875" style="238" customWidth="1"/>
    <col min="2" max="11" width="7.42578125" style="238" customWidth="1"/>
    <col min="12" max="13" width="8.7109375" style="238" customWidth="1"/>
    <col min="14" max="15" width="9.7109375" style="238" customWidth="1"/>
    <col min="16" max="25" width="7.42578125" style="238" customWidth="1"/>
    <col min="26" max="27" width="10" style="238" bestFit="1" customWidth="1"/>
    <col min="28" max="29" width="7.42578125" style="238" customWidth="1"/>
    <col min="30" max="31" width="10" style="238" bestFit="1" customWidth="1"/>
    <col min="32" max="32" width="14.28515625" style="238" bestFit="1" customWidth="1"/>
    <col min="33" max="33" width="8.85546875" style="238" customWidth="1"/>
    <col min="34" max="16384" width="9.140625" style="238"/>
  </cols>
  <sheetData>
    <row r="1" spans="1:35" ht="27" x14ac:dyDescent="0.2">
      <c r="A1" s="398" t="s">
        <v>1771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  <c r="Q1" s="303"/>
    </row>
    <row r="2" spans="1:35" x14ac:dyDescent="0.2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  <c r="Q2" s="303"/>
    </row>
    <row r="3" spans="1:35" s="452" customFormat="1" ht="62.25" customHeight="1" thickBot="1" x14ac:dyDescent="0.25">
      <c r="A3" s="505" t="s">
        <v>2419</v>
      </c>
      <c r="B3" s="1056" t="s">
        <v>1772</v>
      </c>
      <c r="C3" s="1052"/>
      <c r="D3" s="1056" t="s">
        <v>1171</v>
      </c>
      <c r="E3" s="1052"/>
      <c r="F3" s="1056" t="s">
        <v>2416</v>
      </c>
      <c r="G3" s="1052"/>
      <c r="H3" s="1056" t="s">
        <v>2415</v>
      </c>
      <c r="I3" s="1052"/>
      <c r="J3" s="1056" t="s">
        <v>1773</v>
      </c>
      <c r="K3" s="1052"/>
      <c r="L3" s="1056" t="s">
        <v>1028</v>
      </c>
      <c r="M3" s="1052"/>
      <c r="N3" s="1056" t="s">
        <v>448</v>
      </c>
      <c r="O3" s="1052"/>
      <c r="P3" s="1056" t="s">
        <v>1774</v>
      </c>
      <c r="Q3" s="1052"/>
      <c r="R3" s="1065" t="s">
        <v>447</v>
      </c>
      <c r="S3" s="1002"/>
      <c r="T3" s="1056" t="s">
        <v>2417</v>
      </c>
      <c r="U3" s="1052"/>
      <c r="V3" s="1056" t="s">
        <v>2418</v>
      </c>
      <c r="W3" s="1052"/>
      <c r="X3" s="1056" t="s">
        <v>1775</v>
      </c>
      <c r="Y3" s="1052"/>
      <c r="Z3" s="1099" t="s">
        <v>1777</v>
      </c>
      <c r="AA3" s="1100"/>
      <c r="AB3" s="1056" t="s">
        <v>1038</v>
      </c>
      <c r="AC3" s="1052"/>
      <c r="AD3" s="1056" t="s">
        <v>1776</v>
      </c>
      <c r="AE3" s="1051"/>
      <c r="AF3" s="1051"/>
    </row>
    <row r="4" spans="1:35" s="397" customFormat="1" ht="15" thickBot="1" x14ac:dyDescent="0.25">
      <c r="A4" s="506" t="s">
        <v>2420</v>
      </c>
      <c r="B4" s="308" t="s">
        <v>434</v>
      </c>
      <c r="C4" s="308" t="s">
        <v>442</v>
      </c>
      <c r="D4" s="308" t="s">
        <v>434</v>
      </c>
      <c r="E4" s="308" t="s">
        <v>442</v>
      </c>
      <c r="F4" s="308" t="s">
        <v>434</v>
      </c>
      <c r="G4" s="308" t="s">
        <v>442</v>
      </c>
      <c r="H4" s="308" t="s">
        <v>434</v>
      </c>
      <c r="I4" s="308" t="s">
        <v>442</v>
      </c>
      <c r="J4" s="308" t="s">
        <v>434</v>
      </c>
      <c r="K4" s="308" t="s">
        <v>442</v>
      </c>
      <c r="L4" s="308" t="s">
        <v>434</v>
      </c>
      <c r="M4" s="308" t="s">
        <v>442</v>
      </c>
      <c r="N4" s="308" t="s">
        <v>434</v>
      </c>
      <c r="O4" s="308" t="s">
        <v>442</v>
      </c>
      <c r="P4" s="308" t="s">
        <v>434</v>
      </c>
      <c r="Q4" s="308" t="s">
        <v>442</v>
      </c>
      <c r="R4" s="308" t="s">
        <v>434</v>
      </c>
      <c r="S4" s="308" t="s">
        <v>442</v>
      </c>
      <c r="T4" s="308" t="s">
        <v>434</v>
      </c>
      <c r="U4" s="308" t="s">
        <v>442</v>
      </c>
      <c r="V4" s="308" t="s">
        <v>434</v>
      </c>
      <c r="W4" s="308" t="s">
        <v>442</v>
      </c>
      <c r="X4" s="308" t="s">
        <v>434</v>
      </c>
      <c r="Y4" s="308" t="s">
        <v>442</v>
      </c>
      <c r="Z4" s="308" t="s">
        <v>434</v>
      </c>
      <c r="AA4" s="308" t="s">
        <v>442</v>
      </c>
      <c r="AB4" s="308" t="s">
        <v>434</v>
      </c>
      <c r="AC4" s="308" t="s">
        <v>442</v>
      </c>
      <c r="AD4" s="308" t="s">
        <v>434</v>
      </c>
      <c r="AE4" s="308" t="s">
        <v>442</v>
      </c>
      <c r="AF4" s="394" t="s">
        <v>1780</v>
      </c>
      <c r="AH4" s="452"/>
      <c r="AI4" s="452"/>
    </row>
    <row r="5" spans="1:35" s="361" customFormat="1" ht="12.75" thickTop="1" x14ac:dyDescent="0.2">
      <c r="A5" s="507" t="s">
        <v>1067</v>
      </c>
      <c r="B5" s="508">
        <v>2</v>
      </c>
      <c r="C5" s="509">
        <v>3</v>
      </c>
      <c r="D5" s="509">
        <v>4</v>
      </c>
      <c r="E5" s="509">
        <v>5</v>
      </c>
      <c r="F5" s="509">
        <v>6</v>
      </c>
      <c r="G5" s="509">
        <v>7</v>
      </c>
      <c r="H5" s="509">
        <v>8</v>
      </c>
      <c r="I5" s="509">
        <v>9</v>
      </c>
      <c r="J5" s="509">
        <v>10</v>
      </c>
      <c r="K5" s="509">
        <v>11</v>
      </c>
      <c r="L5" s="509">
        <v>12</v>
      </c>
      <c r="M5" s="509">
        <v>13</v>
      </c>
      <c r="N5" s="509">
        <v>14</v>
      </c>
      <c r="O5" s="510">
        <v>15</v>
      </c>
      <c r="P5" s="508">
        <v>16</v>
      </c>
      <c r="Q5" s="511">
        <v>17</v>
      </c>
      <c r="R5" s="512">
        <v>18</v>
      </c>
      <c r="S5" s="509">
        <v>19</v>
      </c>
      <c r="T5" s="509">
        <v>20</v>
      </c>
      <c r="U5" s="509">
        <v>21</v>
      </c>
      <c r="V5" s="509">
        <v>22</v>
      </c>
      <c r="W5" s="509">
        <v>23</v>
      </c>
      <c r="X5" s="509">
        <v>24</v>
      </c>
      <c r="Y5" s="509">
        <v>25</v>
      </c>
      <c r="Z5" s="509">
        <v>26</v>
      </c>
      <c r="AA5" s="509">
        <v>27</v>
      </c>
      <c r="AB5" s="509">
        <v>28</v>
      </c>
      <c r="AC5" s="509">
        <v>29</v>
      </c>
      <c r="AD5" s="509">
        <v>30</v>
      </c>
      <c r="AE5" s="509">
        <v>31</v>
      </c>
      <c r="AF5" s="511">
        <v>32</v>
      </c>
      <c r="AG5" s="513"/>
      <c r="AH5" s="452"/>
      <c r="AI5" s="452"/>
    </row>
    <row r="6" spans="1:35" s="421" customFormat="1" ht="15" x14ac:dyDescent="0.25">
      <c r="A6" s="416" t="s">
        <v>1129</v>
      </c>
      <c r="B6" s="417">
        <v>3095</v>
      </c>
      <c r="C6" s="418">
        <v>3197</v>
      </c>
      <c r="D6" s="418">
        <v>1172</v>
      </c>
      <c r="E6" s="418">
        <v>1220</v>
      </c>
      <c r="F6" s="418">
        <v>312</v>
      </c>
      <c r="G6" s="418">
        <v>70</v>
      </c>
      <c r="H6" s="418">
        <v>68</v>
      </c>
      <c r="I6" s="418">
        <v>57</v>
      </c>
      <c r="J6" s="418">
        <v>255</v>
      </c>
      <c r="K6" s="418">
        <v>258</v>
      </c>
      <c r="L6" s="418">
        <v>69786</v>
      </c>
      <c r="M6" s="418">
        <v>74791</v>
      </c>
      <c r="N6" s="418">
        <v>334722</v>
      </c>
      <c r="O6" s="418">
        <v>341945</v>
      </c>
      <c r="P6" s="418">
        <v>657</v>
      </c>
      <c r="Q6" s="419">
        <v>19</v>
      </c>
      <c r="R6" s="417" t="s">
        <v>317</v>
      </c>
      <c r="S6" s="418" t="s">
        <v>317</v>
      </c>
      <c r="T6" s="418" t="s">
        <v>317</v>
      </c>
      <c r="U6" s="418" t="s">
        <v>317</v>
      </c>
      <c r="V6" s="418">
        <v>32</v>
      </c>
      <c r="W6" s="418">
        <v>20</v>
      </c>
      <c r="X6" s="418">
        <v>38</v>
      </c>
      <c r="Y6" s="418">
        <v>27</v>
      </c>
      <c r="Z6" s="418">
        <v>410137</v>
      </c>
      <c r="AA6" s="418">
        <v>421604</v>
      </c>
      <c r="AB6" s="418">
        <v>4351</v>
      </c>
      <c r="AC6" s="418">
        <v>4505</v>
      </c>
      <c r="AD6" s="418">
        <v>414488</v>
      </c>
      <c r="AE6" s="418">
        <v>426109</v>
      </c>
      <c r="AF6" s="420">
        <v>840597</v>
      </c>
    </row>
    <row r="7" spans="1:35" s="244" customFormat="1" ht="12.75" x14ac:dyDescent="0.2">
      <c r="A7" s="245" t="s">
        <v>1216</v>
      </c>
      <c r="B7" s="406">
        <v>1505</v>
      </c>
      <c r="C7" s="407">
        <v>1562</v>
      </c>
      <c r="D7" s="407">
        <v>609</v>
      </c>
      <c r="E7" s="407">
        <v>604</v>
      </c>
      <c r="F7" s="407">
        <v>114</v>
      </c>
      <c r="G7" s="407">
        <v>61</v>
      </c>
      <c r="H7" s="407">
        <v>53</v>
      </c>
      <c r="I7" s="407">
        <v>44</v>
      </c>
      <c r="J7" s="407">
        <v>210</v>
      </c>
      <c r="K7" s="407">
        <v>209</v>
      </c>
      <c r="L7" s="407">
        <v>36988</v>
      </c>
      <c r="M7" s="407">
        <v>39814</v>
      </c>
      <c r="N7" s="407">
        <v>16203</v>
      </c>
      <c r="O7" s="407">
        <v>15632</v>
      </c>
      <c r="P7" s="407">
        <v>642</v>
      </c>
      <c r="Q7" s="408">
        <v>8</v>
      </c>
      <c r="R7" s="406" t="s">
        <v>317</v>
      </c>
      <c r="S7" s="407" t="s">
        <v>317</v>
      </c>
      <c r="T7" s="407" t="s">
        <v>317</v>
      </c>
      <c r="U7" s="407" t="s">
        <v>317</v>
      </c>
      <c r="V7" s="407">
        <v>9</v>
      </c>
      <c r="W7" s="407">
        <v>4</v>
      </c>
      <c r="X7" s="407">
        <v>14</v>
      </c>
      <c r="Y7" s="407">
        <v>12</v>
      </c>
      <c r="Z7" s="407">
        <v>56347</v>
      </c>
      <c r="AA7" s="407">
        <v>57950</v>
      </c>
      <c r="AB7" s="407">
        <v>761</v>
      </c>
      <c r="AC7" s="407">
        <v>934</v>
      </c>
      <c r="AD7" s="407">
        <v>57108</v>
      </c>
      <c r="AE7" s="407">
        <v>58884</v>
      </c>
      <c r="AF7" s="409">
        <v>115992</v>
      </c>
    </row>
    <row r="8" spans="1:35" s="244" customFormat="1" ht="12.75" x14ac:dyDescent="0.2">
      <c r="A8" s="245" t="s">
        <v>1204</v>
      </c>
      <c r="B8" s="406">
        <v>1590</v>
      </c>
      <c r="C8" s="407">
        <v>1635</v>
      </c>
      <c r="D8" s="407">
        <v>563</v>
      </c>
      <c r="E8" s="407">
        <v>616</v>
      </c>
      <c r="F8" s="407">
        <v>198</v>
      </c>
      <c r="G8" s="407">
        <v>9</v>
      </c>
      <c r="H8" s="407">
        <v>15</v>
      </c>
      <c r="I8" s="407">
        <v>13</v>
      </c>
      <c r="J8" s="407">
        <v>45</v>
      </c>
      <c r="K8" s="407">
        <v>49</v>
      </c>
      <c r="L8" s="407">
        <v>32798</v>
      </c>
      <c r="M8" s="407">
        <v>34977</v>
      </c>
      <c r="N8" s="407">
        <v>318519</v>
      </c>
      <c r="O8" s="407">
        <v>326313</v>
      </c>
      <c r="P8" s="407">
        <v>15</v>
      </c>
      <c r="Q8" s="408">
        <v>11</v>
      </c>
      <c r="R8" s="406" t="s">
        <v>317</v>
      </c>
      <c r="S8" s="407" t="s">
        <v>317</v>
      </c>
      <c r="T8" s="407" t="s">
        <v>317</v>
      </c>
      <c r="U8" s="407" t="s">
        <v>317</v>
      </c>
      <c r="V8" s="407">
        <v>23</v>
      </c>
      <c r="W8" s="407">
        <v>16</v>
      </c>
      <c r="X8" s="407">
        <v>24</v>
      </c>
      <c r="Y8" s="407">
        <v>15</v>
      </c>
      <c r="Z8" s="407">
        <v>353790</v>
      </c>
      <c r="AA8" s="407">
        <v>363654</v>
      </c>
      <c r="AB8" s="407">
        <v>3590</v>
      </c>
      <c r="AC8" s="407">
        <v>3571</v>
      </c>
      <c r="AD8" s="407">
        <v>357380</v>
      </c>
      <c r="AE8" s="407">
        <v>367225</v>
      </c>
      <c r="AF8" s="409">
        <v>724605</v>
      </c>
    </row>
    <row r="9" spans="1:35" s="421" customFormat="1" ht="15" x14ac:dyDescent="0.25">
      <c r="A9" s="416" t="s">
        <v>1211</v>
      </c>
      <c r="B9" s="417">
        <v>990</v>
      </c>
      <c r="C9" s="418">
        <v>982</v>
      </c>
      <c r="D9" s="418">
        <v>444</v>
      </c>
      <c r="E9" s="418">
        <v>469</v>
      </c>
      <c r="F9" s="418">
        <v>74</v>
      </c>
      <c r="G9" s="418">
        <v>24</v>
      </c>
      <c r="H9" s="418">
        <v>23</v>
      </c>
      <c r="I9" s="418">
        <v>13</v>
      </c>
      <c r="J9" s="418">
        <v>123</v>
      </c>
      <c r="K9" s="418">
        <v>108</v>
      </c>
      <c r="L9" s="418">
        <v>11194</v>
      </c>
      <c r="M9" s="418">
        <v>12297</v>
      </c>
      <c r="N9" s="418">
        <v>45851</v>
      </c>
      <c r="O9" s="418">
        <v>46675</v>
      </c>
      <c r="P9" s="418">
        <v>5</v>
      </c>
      <c r="Q9" s="419">
        <v>1</v>
      </c>
      <c r="R9" s="417" t="s">
        <v>317</v>
      </c>
      <c r="S9" s="418" t="s">
        <v>317</v>
      </c>
      <c r="T9" s="418" t="s">
        <v>317</v>
      </c>
      <c r="U9" s="418" t="s">
        <v>317</v>
      </c>
      <c r="V9" s="418">
        <v>8</v>
      </c>
      <c r="W9" s="418">
        <v>8</v>
      </c>
      <c r="X9" s="418">
        <v>14</v>
      </c>
      <c r="Y9" s="418">
        <v>6</v>
      </c>
      <c r="Z9" s="418">
        <v>58726</v>
      </c>
      <c r="AA9" s="418">
        <v>60583</v>
      </c>
      <c r="AB9" s="418">
        <v>1758</v>
      </c>
      <c r="AC9" s="418">
        <v>1946</v>
      </c>
      <c r="AD9" s="418">
        <v>60484</v>
      </c>
      <c r="AE9" s="418">
        <v>62529</v>
      </c>
      <c r="AF9" s="420">
        <v>123013</v>
      </c>
    </row>
    <row r="10" spans="1:35" s="244" customFormat="1" ht="12.75" x14ac:dyDescent="0.2">
      <c r="A10" s="245" t="s">
        <v>1651</v>
      </c>
      <c r="B10" s="406">
        <v>785</v>
      </c>
      <c r="C10" s="407">
        <v>754</v>
      </c>
      <c r="D10" s="407">
        <v>282</v>
      </c>
      <c r="E10" s="407">
        <v>268</v>
      </c>
      <c r="F10" s="407">
        <v>45</v>
      </c>
      <c r="G10" s="407">
        <v>22</v>
      </c>
      <c r="H10" s="407">
        <v>22</v>
      </c>
      <c r="I10" s="407">
        <v>10</v>
      </c>
      <c r="J10" s="407">
        <v>122</v>
      </c>
      <c r="K10" s="407">
        <v>108</v>
      </c>
      <c r="L10" s="407">
        <v>6025</v>
      </c>
      <c r="M10" s="407">
        <v>6824</v>
      </c>
      <c r="N10" s="407">
        <v>3892</v>
      </c>
      <c r="O10" s="407">
        <v>4362</v>
      </c>
      <c r="P10" s="407">
        <v>3</v>
      </c>
      <c r="Q10" s="408" t="s">
        <v>317</v>
      </c>
      <c r="R10" s="406" t="s">
        <v>317</v>
      </c>
      <c r="S10" s="407" t="s">
        <v>317</v>
      </c>
      <c r="T10" s="407" t="s">
        <v>317</v>
      </c>
      <c r="U10" s="407" t="s">
        <v>317</v>
      </c>
      <c r="V10" s="407">
        <v>3</v>
      </c>
      <c r="W10" s="407">
        <v>1</v>
      </c>
      <c r="X10" s="407">
        <v>10</v>
      </c>
      <c r="Y10" s="407">
        <v>3</v>
      </c>
      <c r="Z10" s="407">
        <v>11189</v>
      </c>
      <c r="AA10" s="407">
        <v>12352</v>
      </c>
      <c r="AB10" s="407">
        <v>367</v>
      </c>
      <c r="AC10" s="407">
        <v>510</v>
      </c>
      <c r="AD10" s="407">
        <v>11556</v>
      </c>
      <c r="AE10" s="407">
        <v>12862</v>
      </c>
      <c r="AF10" s="409">
        <v>24418</v>
      </c>
    </row>
    <row r="11" spans="1:35" s="244" customFormat="1" ht="12.75" x14ac:dyDescent="0.2">
      <c r="A11" s="245" t="s">
        <v>1205</v>
      </c>
      <c r="B11" s="406">
        <v>4</v>
      </c>
      <c r="C11" s="407">
        <v>5</v>
      </c>
      <c r="D11" s="407">
        <v>11</v>
      </c>
      <c r="E11" s="407">
        <v>9</v>
      </c>
      <c r="F11" s="407">
        <v>2</v>
      </c>
      <c r="G11" s="407" t="s">
        <v>317</v>
      </c>
      <c r="H11" s="407" t="s">
        <v>317</v>
      </c>
      <c r="I11" s="407" t="s">
        <v>317</v>
      </c>
      <c r="J11" s="407" t="s">
        <v>317</v>
      </c>
      <c r="K11" s="407" t="s">
        <v>317</v>
      </c>
      <c r="L11" s="407">
        <v>1588</v>
      </c>
      <c r="M11" s="407">
        <v>1699</v>
      </c>
      <c r="N11" s="407">
        <v>335</v>
      </c>
      <c r="O11" s="407">
        <v>301</v>
      </c>
      <c r="P11" s="407" t="s">
        <v>317</v>
      </c>
      <c r="Q11" s="408" t="s">
        <v>317</v>
      </c>
      <c r="R11" s="406" t="s">
        <v>317</v>
      </c>
      <c r="S11" s="407" t="s">
        <v>317</v>
      </c>
      <c r="T11" s="407" t="s">
        <v>317</v>
      </c>
      <c r="U11" s="407" t="s">
        <v>317</v>
      </c>
      <c r="V11" s="407" t="s">
        <v>317</v>
      </c>
      <c r="W11" s="407" t="s">
        <v>317</v>
      </c>
      <c r="X11" s="407" t="s">
        <v>317</v>
      </c>
      <c r="Y11" s="407" t="s">
        <v>317</v>
      </c>
      <c r="Z11" s="407">
        <v>1940</v>
      </c>
      <c r="AA11" s="407">
        <v>2014</v>
      </c>
      <c r="AB11" s="407">
        <v>20</v>
      </c>
      <c r="AC11" s="407">
        <v>21</v>
      </c>
      <c r="AD11" s="407">
        <v>1960</v>
      </c>
      <c r="AE11" s="407">
        <v>2035</v>
      </c>
      <c r="AF11" s="409">
        <v>3995</v>
      </c>
    </row>
    <row r="12" spans="1:35" s="244" customFormat="1" ht="12.75" x14ac:dyDescent="0.2">
      <c r="A12" s="245" t="s">
        <v>1187</v>
      </c>
      <c r="B12" s="406">
        <v>201</v>
      </c>
      <c r="C12" s="407">
        <v>223</v>
      </c>
      <c r="D12" s="407">
        <v>151</v>
      </c>
      <c r="E12" s="407">
        <v>192</v>
      </c>
      <c r="F12" s="407">
        <v>27</v>
      </c>
      <c r="G12" s="407">
        <v>2</v>
      </c>
      <c r="H12" s="407">
        <v>1</v>
      </c>
      <c r="I12" s="407">
        <v>3</v>
      </c>
      <c r="J12" s="407">
        <v>1</v>
      </c>
      <c r="K12" s="407" t="s">
        <v>317</v>
      </c>
      <c r="L12" s="407">
        <v>3581</v>
      </c>
      <c r="M12" s="407">
        <v>3774</v>
      </c>
      <c r="N12" s="407">
        <v>41624</v>
      </c>
      <c r="O12" s="407">
        <v>42012</v>
      </c>
      <c r="P12" s="407">
        <v>2</v>
      </c>
      <c r="Q12" s="408">
        <v>1</v>
      </c>
      <c r="R12" s="406" t="s">
        <v>317</v>
      </c>
      <c r="S12" s="407" t="s">
        <v>317</v>
      </c>
      <c r="T12" s="407" t="s">
        <v>317</v>
      </c>
      <c r="U12" s="407" t="s">
        <v>317</v>
      </c>
      <c r="V12" s="407">
        <v>5</v>
      </c>
      <c r="W12" s="407">
        <v>7</v>
      </c>
      <c r="X12" s="407">
        <v>4</v>
      </c>
      <c r="Y12" s="407">
        <v>3</v>
      </c>
      <c r="Z12" s="407">
        <v>45597</v>
      </c>
      <c r="AA12" s="407">
        <v>46217</v>
      </c>
      <c r="AB12" s="407">
        <v>1371</v>
      </c>
      <c r="AC12" s="407">
        <v>1415</v>
      </c>
      <c r="AD12" s="407">
        <v>46968</v>
      </c>
      <c r="AE12" s="407">
        <v>47632</v>
      </c>
      <c r="AF12" s="409">
        <v>94600</v>
      </c>
    </row>
    <row r="13" spans="1:35" s="421" customFormat="1" ht="15" x14ac:dyDescent="0.25">
      <c r="A13" s="416" t="s">
        <v>1241</v>
      </c>
      <c r="B13" s="417">
        <v>306</v>
      </c>
      <c r="C13" s="418">
        <v>340</v>
      </c>
      <c r="D13" s="418">
        <v>153</v>
      </c>
      <c r="E13" s="418">
        <v>159</v>
      </c>
      <c r="F13" s="418">
        <v>54</v>
      </c>
      <c r="G13" s="418">
        <v>13</v>
      </c>
      <c r="H13" s="418">
        <v>11</v>
      </c>
      <c r="I13" s="418">
        <v>8</v>
      </c>
      <c r="J13" s="418">
        <v>50</v>
      </c>
      <c r="K13" s="418">
        <v>64</v>
      </c>
      <c r="L13" s="418">
        <v>9803</v>
      </c>
      <c r="M13" s="418">
        <v>10256</v>
      </c>
      <c r="N13" s="418">
        <v>59346</v>
      </c>
      <c r="O13" s="418">
        <v>60855</v>
      </c>
      <c r="P13" s="418">
        <v>472</v>
      </c>
      <c r="Q13" s="419">
        <v>12</v>
      </c>
      <c r="R13" s="417" t="s">
        <v>317</v>
      </c>
      <c r="S13" s="418" t="s">
        <v>317</v>
      </c>
      <c r="T13" s="418" t="s">
        <v>317</v>
      </c>
      <c r="U13" s="418" t="s">
        <v>317</v>
      </c>
      <c r="V13" s="418">
        <v>2</v>
      </c>
      <c r="W13" s="418">
        <v>3</v>
      </c>
      <c r="X13" s="418">
        <v>1</v>
      </c>
      <c r="Y13" s="418">
        <v>4</v>
      </c>
      <c r="Z13" s="418">
        <v>70198</v>
      </c>
      <c r="AA13" s="418">
        <v>71714</v>
      </c>
      <c r="AB13" s="418">
        <v>851</v>
      </c>
      <c r="AC13" s="418">
        <v>822</v>
      </c>
      <c r="AD13" s="418">
        <v>71049</v>
      </c>
      <c r="AE13" s="418">
        <v>72536</v>
      </c>
      <c r="AF13" s="420">
        <v>143585</v>
      </c>
    </row>
    <row r="14" spans="1:35" s="244" customFormat="1" ht="12.75" x14ac:dyDescent="0.2">
      <c r="A14" s="245" t="s">
        <v>1386</v>
      </c>
      <c r="B14" s="406">
        <v>101</v>
      </c>
      <c r="C14" s="407">
        <v>125</v>
      </c>
      <c r="D14" s="407">
        <v>56</v>
      </c>
      <c r="E14" s="407">
        <v>54</v>
      </c>
      <c r="F14" s="407">
        <v>16</v>
      </c>
      <c r="G14" s="407">
        <v>13</v>
      </c>
      <c r="H14" s="407">
        <v>6</v>
      </c>
      <c r="I14" s="407">
        <v>3</v>
      </c>
      <c r="J14" s="407">
        <v>43</v>
      </c>
      <c r="K14" s="407">
        <v>54</v>
      </c>
      <c r="L14" s="407">
        <v>2126</v>
      </c>
      <c r="M14" s="407">
        <v>2254</v>
      </c>
      <c r="N14" s="407">
        <v>1199</v>
      </c>
      <c r="O14" s="407">
        <v>1234</v>
      </c>
      <c r="P14" s="407">
        <v>467</v>
      </c>
      <c r="Q14" s="408">
        <v>7</v>
      </c>
      <c r="R14" s="406" t="s">
        <v>317</v>
      </c>
      <c r="S14" s="407" t="s">
        <v>317</v>
      </c>
      <c r="T14" s="407" t="s">
        <v>317</v>
      </c>
      <c r="U14" s="407" t="s">
        <v>317</v>
      </c>
      <c r="V14" s="407" t="s">
        <v>317</v>
      </c>
      <c r="W14" s="407" t="s">
        <v>317</v>
      </c>
      <c r="X14" s="407" t="s">
        <v>317</v>
      </c>
      <c r="Y14" s="407">
        <v>3</v>
      </c>
      <c r="Z14" s="407">
        <v>4014</v>
      </c>
      <c r="AA14" s="407">
        <v>3747</v>
      </c>
      <c r="AB14" s="407">
        <v>52</v>
      </c>
      <c r="AC14" s="407">
        <v>37</v>
      </c>
      <c r="AD14" s="407">
        <v>4066</v>
      </c>
      <c r="AE14" s="407">
        <v>3784</v>
      </c>
      <c r="AF14" s="409">
        <v>7850</v>
      </c>
    </row>
    <row r="15" spans="1:35" s="244" customFormat="1" ht="12.75" x14ac:dyDescent="0.2">
      <c r="A15" s="245" t="s">
        <v>1188</v>
      </c>
      <c r="B15" s="406">
        <v>205</v>
      </c>
      <c r="C15" s="407">
        <v>215</v>
      </c>
      <c r="D15" s="407">
        <v>97</v>
      </c>
      <c r="E15" s="407">
        <v>105</v>
      </c>
      <c r="F15" s="407">
        <v>38</v>
      </c>
      <c r="G15" s="407" t="s">
        <v>317</v>
      </c>
      <c r="H15" s="407">
        <v>5</v>
      </c>
      <c r="I15" s="407">
        <v>5</v>
      </c>
      <c r="J15" s="407">
        <v>7</v>
      </c>
      <c r="K15" s="407">
        <v>10</v>
      </c>
      <c r="L15" s="407">
        <v>7677</v>
      </c>
      <c r="M15" s="407">
        <v>8002</v>
      </c>
      <c r="N15" s="407">
        <v>58147</v>
      </c>
      <c r="O15" s="407">
        <v>59621</v>
      </c>
      <c r="P15" s="407">
        <v>5</v>
      </c>
      <c r="Q15" s="408">
        <v>5</v>
      </c>
      <c r="R15" s="406" t="s">
        <v>317</v>
      </c>
      <c r="S15" s="407" t="s">
        <v>317</v>
      </c>
      <c r="T15" s="407" t="s">
        <v>317</v>
      </c>
      <c r="U15" s="407" t="s">
        <v>317</v>
      </c>
      <c r="V15" s="407">
        <v>2</v>
      </c>
      <c r="W15" s="407">
        <v>3</v>
      </c>
      <c r="X15" s="407">
        <v>1</v>
      </c>
      <c r="Y15" s="407">
        <v>1</v>
      </c>
      <c r="Z15" s="407">
        <v>66184</v>
      </c>
      <c r="AA15" s="407">
        <v>67967</v>
      </c>
      <c r="AB15" s="407">
        <v>799</v>
      </c>
      <c r="AC15" s="407">
        <v>785</v>
      </c>
      <c r="AD15" s="407">
        <v>66983</v>
      </c>
      <c r="AE15" s="407">
        <v>68752</v>
      </c>
      <c r="AF15" s="409">
        <v>135735</v>
      </c>
    </row>
    <row r="16" spans="1:35" s="421" customFormat="1" ht="15" x14ac:dyDescent="0.25">
      <c r="A16" s="416" t="s">
        <v>1165</v>
      </c>
      <c r="B16" s="417">
        <v>285</v>
      </c>
      <c r="C16" s="418">
        <v>289</v>
      </c>
      <c r="D16" s="418">
        <v>95</v>
      </c>
      <c r="E16" s="418">
        <v>90</v>
      </c>
      <c r="F16" s="418">
        <v>34</v>
      </c>
      <c r="G16" s="418">
        <v>8</v>
      </c>
      <c r="H16" s="418">
        <v>15</v>
      </c>
      <c r="I16" s="418">
        <v>16</v>
      </c>
      <c r="J16" s="418">
        <v>2</v>
      </c>
      <c r="K16" s="418">
        <v>2</v>
      </c>
      <c r="L16" s="418">
        <v>8453</v>
      </c>
      <c r="M16" s="418">
        <v>9384</v>
      </c>
      <c r="N16" s="418">
        <v>37808</v>
      </c>
      <c r="O16" s="418">
        <v>38754</v>
      </c>
      <c r="P16" s="418"/>
      <c r="Q16" s="419">
        <v>1</v>
      </c>
      <c r="R16" s="417" t="s">
        <v>317</v>
      </c>
      <c r="S16" s="418" t="s">
        <v>317</v>
      </c>
      <c r="T16" s="418" t="s">
        <v>317</v>
      </c>
      <c r="U16" s="418" t="s">
        <v>317</v>
      </c>
      <c r="V16" s="418">
        <v>8</v>
      </c>
      <c r="W16" s="418">
        <v>4</v>
      </c>
      <c r="X16" s="418">
        <v>1</v>
      </c>
      <c r="Y16" s="418">
        <v>1</v>
      </c>
      <c r="Z16" s="418">
        <v>46701</v>
      </c>
      <c r="AA16" s="418">
        <v>48549</v>
      </c>
      <c r="AB16" s="418">
        <v>316</v>
      </c>
      <c r="AC16" s="418">
        <v>347</v>
      </c>
      <c r="AD16" s="418">
        <v>47017</v>
      </c>
      <c r="AE16" s="418">
        <v>48896</v>
      </c>
      <c r="AF16" s="420">
        <v>95913</v>
      </c>
    </row>
    <row r="17" spans="1:32" s="244" customFormat="1" ht="12.75" x14ac:dyDescent="0.2">
      <c r="A17" s="245" t="s">
        <v>1652</v>
      </c>
      <c r="B17" s="406">
        <v>78</v>
      </c>
      <c r="C17" s="407">
        <v>65</v>
      </c>
      <c r="D17" s="407">
        <v>20</v>
      </c>
      <c r="E17" s="407">
        <v>10</v>
      </c>
      <c r="F17" s="407">
        <v>4</v>
      </c>
      <c r="G17" s="407">
        <v>3</v>
      </c>
      <c r="H17" s="407">
        <v>15</v>
      </c>
      <c r="I17" s="407">
        <v>16</v>
      </c>
      <c r="J17" s="407">
        <v>2</v>
      </c>
      <c r="K17" s="407">
        <v>1</v>
      </c>
      <c r="L17" s="407">
        <v>3030</v>
      </c>
      <c r="M17" s="407">
        <v>3287</v>
      </c>
      <c r="N17" s="407">
        <v>1388</v>
      </c>
      <c r="O17" s="407">
        <v>1334</v>
      </c>
      <c r="P17" s="407" t="s">
        <v>317</v>
      </c>
      <c r="Q17" s="408" t="s">
        <v>317</v>
      </c>
      <c r="R17" s="406" t="s">
        <v>317</v>
      </c>
      <c r="S17" s="407" t="s">
        <v>317</v>
      </c>
      <c r="T17" s="407" t="s">
        <v>317</v>
      </c>
      <c r="U17" s="407" t="s">
        <v>317</v>
      </c>
      <c r="V17" s="407">
        <v>5</v>
      </c>
      <c r="W17" s="407">
        <v>3</v>
      </c>
      <c r="X17" s="407">
        <v>1</v>
      </c>
      <c r="Y17" s="407">
        <v>1</v>
      </c>
      <c r="Z17" s="407">
        <v>4543</v>
      </c>
      <c r="AA17" s="407">
        <v>4720</v>
      </c>
      <c r="AB17" s="407">
        <v>37</v>
      </c>
      <c r="AC17" s="407">
        <v>59</v>
      </c>
      <c r="AD17" s="407">
        <v>4580</v>
      </c>
      <c r="AE17" s="407">
        <v>4779</v>
      </c>
      <c r="AF17" s="409">
        <v>9359</v>
      </c>
    </row>
    <row r="18" spans="1:32" s="244" customFormat="1" ht="12.75" x14ac:dyDescent="0.2">
      <c r="A18" s="245" t="s">
        <v>1387</v>
      </c>
      <c r="B18" s="406">
        <v>6</v>
      </c>
      <c r="C18" s="407">
        <v>12</v>
      </c>
      <c r="D18" s="407">
        <v>8</v>
      </c>
      <c r="E18" s="407">
        <v>7</v>
      </c>
      <c r="F18" s="407">
        <v>3</v>
      </c>
      <c r="G18" s="407">
        <v>3</v>
      </c>
      <c r="H18" s="407" t="s">
        <v>317</v>
      </c>
      <c r="I18" s="407" t="s">
        <v>317</v>
      </c>
      <c r="J18" s="407" t="s">
        <v>317</v>
      </c>
      <c r="K18" s="407" t="s">
        <v>317</v>
      </c>
      <c r="L18" s="407">
        <v>1160</v>
      </c>
      <c r="M18" s="407">
        <v>1208</v>
      </c>
      <c r="N18" s="407">
        <v>330</v>
      </c>
      <c r="O18" s="407">
        <v>394</v>
      </c>
      <c r="P18" s="407" t="s">
        <v>317</v>
      </c>
      <c r="Q18" s="408" t="s">
        <v>317</v>
      </c>
      <c r="R18" s="406" t="s">
        <v>317</v>
      </c>
      <c r="S18" s="407" t="s">
        <v>317</v>
      </c>
      <c r="T18" s="407" t="s">
        <v>317</v>
      </c>
      <c r="U18" s="407" t="s">
        <v>317</v>
      </c>
      <c r="V18" s="407" t="s">
        <v>317</v>
      </c>
      <c r="W18" s="407" t="s">
        <v>317</v>
      </c>
      <c r="X18" s="407" t="s">
        <v>317</v>
      </c>
      <c r="Y18" s="407" t="s">
        <v>317</v>
      </c>
      <c r="Z18" s="407">
        <v>1507</v>
      </c>
      <c r="AA18" s="407">
        <v>1624</v>
      </c>
      <c r="AB18" s="407">
        <v>8</v>
      </c>
      <c r="AC18" s="407">
        <v>10</v>
      </c>
      <c r="AD18" s="407">
        <v>1515</v>
      </c>
      <c r="AE18" s="407">
        <v>1634</v>
      </c>
      <c r="AF18" s="409">
        <v>3149</v>
      </c>
    </row>
    <row r="19" spans="1:32" s="244" customFormat="1" ht="12.75" x14ac:dyDescent="0.2">
      <c r="A19" s="245" t="s">
        <v>1187</v>
      </c>
      <c r="B19" s="406">
        <v>201</v>
      </c>
      <c r="C19" s="407">
        <v>212</v>
      </c>
      <c r="D19" s="407">
        <v>67</v>
      </c>
      <c r="E19" s="407">
        <v>73</v>
      </c>
      <c r="F19" s="407">
        <v>27</v>
      </c>
      <c r="G19" s="407">
        <v>2</v>
      </c>
      <c r="H19" s="407" t="s">
        <v>317</v>
      </c>
      <c r="I19" s="407" t="s">
        <v>317</v>
      </c>
      <c r="J19" s="407" t="s">
        <v>317</v>
      </c>
      <c r="K19" s="407">
        <v>1</v>
      </c>
      <c r="L19" s="407">
        <v>4263</v>
      </c>
      <c r="M19" s="407">
        <v>4889</v>
      </c>
      <c r="N19" s="407">
        <v>36090</v>
      </c>
      <c r="O19" s="407">
        <v>37026</v>
      </c>
      <c r="P19" s="407" t="s">
        <v>317</v>
      </c>
      <c r="Q19" s="408">
        <v>1</v>
      </c>
      <c r="R19" s="406" t="s">
        <v>317</v>
      </c>
      <c r="S19" s="407" t="s">
        <v>317</v>
      </c>
      <c r="T19" s="407" t="s">
        <v>317</v>
      </c>
      <c r="U19" s="407" t="s">
        <v>317</v>
      </c>
      <c r="V19" s="407">
        <v>3</v>
      </c>
      <c r="W19" s="407">
        <v>1</v>
      </c>
      <c r="X19" s="407" t="s">
        <v>317</v>
      </c>
      <c r="Y19" s="407" t="s">
        <v>317</v>
      </c>
      <c r="Z19" s="407">
        <v>40651</v>
      </c>
      <c r="AA19" s="407">
        <v>42205</v>
      </c>
      <c r="AB19" s="407">
        <v>271</v>
      </c>
      <c r="AC19" s="407">
        <v>278</v>
      </c>
      <c r="AD19" s="407">
        <v>40922</v>
      </c>
      <c r="AE19" s="407">
        <v>42483</v>
      </c>
      <c r="AF19" s="409">
        <v>83405</v>
      </c>
    </row>
    <row r="20" spans="1:32" s="421" customFormat="1" ht="15" x14ac:dyDescent="0.25">
      <c r="A20" s="416" t="s">
        <v>1163</v>
      </c>
      <c r="B20" s="417">
        <v>140</v>
      </c>
      <c r="C20" s="418">
        <v>148</v>
      </c>
      <c r="D20" s="418">
        <v>117</v>
      </c>
      <c r="E20" s="418">
        <v>123</v>
      </c>
      <c r="F20" s="418">
        <v>38</v>
      </c>
      <c r="G20" s="418">
        <v>12</v>
      </c>
      <c r="H20" s="418">
        <v>3</v>
      </c>
      <c r="I20" s="418">
        <v>2</v>
      </c>
      <c r="J20" s="418">
        <v>11</v>
      </c>
      <c r="K20" s="418">
        <v>20</v>
      </c>
      <c r="L20" s="418">
        <v>5471</v>
      </c>
      <c r="M20" s="418">
        <v>6156</v>
      </c>
      <c r="N20" s="418">
        <v>35088</v>
      </c>
      <c r="O20" s="418">
        <v>36026</v>
      </c>
      <c r="P20" s="418">
        <v>6</v>
      </c>
      <c r="Q20" s="419">
        <v>1</v>
      </c>
      <c r="R20" s="417" t="s">
        <v>317</v>
      </c>
      <c r="S20" s="418" t="s">
        <v>317</v>
      </c>
      <c r="T20" s="418" t="s">
        <v>317</v>
      </c>
      <c r="U20" s="418" t="s">
        <v>317</v>
      </c>
      <c r="V20" s="418">
        <v>1</v>
      </c>
      <c r="W20" s="418">
        <v>1</v>
      </c>
      <c r="X20" s="418">
        <v>5</v>
      </c>
      <c r="Y20" s="418">
        <v>4</v>
      </c>
      <c r="Z20" s="418">
        <v>40880</v>
      </c>
      <c r="AA20" s="418">
        <v>42493</v>
      </c>
      <c r="AB20" s="418">
        <v>240</v>
      </c>
      <c r="AC20" s="418">
        <v>242</v>
      </c>
      <c r="AD20" s="418">
        <v>41120</v>
      </c>
      <c r="AE20" s="418">
        <v>42735</v>
      </c>
      <c r="AF20" s="420">
        <v>83855</v>
      </c>
    </row>
    <row r="21" spans="1:32" s="244" customFormat="1" ht="12.75" x14ac:dyDescent="0.2">
      <c r="A21" s="911" t="s">
        <v>2421</v>
      </c>
      <c r="B21" s="406">
        <v>66</v>
      </c>
      <c r="C21" s="407">
        <v>68</v>
      </c>
      <c r="D21" s="407">
        <v>70</v>
      </c>
      <c r="E21" s="407">
        <v>88</v>
      </c>
      <c r="F21" s="407">
        <v>12</v>
      </c>
      <c r="G21" s="407">
        <v>10</v>
      </c>
      <c r="H21" s="407">
        <v>2</v>
      </c>
      <c r="I21" s="407">
        <v>2</v>
      </c>
      <c r="J21" s="407">
        <v>11</v>
      </c>
      <c r="K21" s="407">
        <v>20</v>
      </c>
      <c r="L21" s="407">
        <v>2612</v>
      </c>
      <c r="M21" s="407">
        <v>2920</v>
      </c>
      <c r="N21" s="407">
        <v>1494</v>
      </c>
      <c r="O21" s="407">
        <v>1003</v>
      </c>
      <c r="P21" s="407">
        <v>5</v>
      </c>
      <c r="Q21" s="408">
        <v>1</v>
      </c>
      <c r="R21" s="406" t="s">
        <v>317</v>
      </c>
      <c r="S21" s="407" t="s">
        <v>317</v>
      </c>
      <c r="T21" s="407" t="s">
        <v>317</v>
      </c>
      <c r="U21" s="407" t="s">
        <v>317</v>
      </c>
      <c r="V21" s="407" t="s">
        <v>317</v>
      </c>
      <c r="W21" s="407" t="s">
        <v>317</v>
      </c>
      <c r="X21" s="407" t="s">
        <v>317</v>
      </c>
      <c r="Y21" s="407" t="s">
        <v>317</v>
      </c>
      <c r="Z21" s="407">
        <v>4272</v>
      </c>
      <c r="AA21" s="407">
        <v>4112</v>
      </c>
      <c r="AB21" s="407">
        <v>71</v>
      </c>
      <c r="AC21" s="407">
        <v>67</v>
      </c>
      <c r="AD21" s="407">
        <v>4343</v>
      </c>
      <c r="AE21" s="407">
        <v>4179</v>
      </c>
      <c r="AF21" s="409">
        <v>8522</v>
      </c>
    </row>
    <row r="22" spans="1:32" s="244" customFormat="1" ht="12.75" x14ac:dyDescent="0.2">
      <c r="A22" s="245" t="s">
        <v>1188</v>
      </c>
      <c r="B22" s="406">
        <v>74</v>
      </c>
      <c r="C22" s="407">
        <v>80</v>
      </c>
      <c r="D22" s="407">
        <v>47</v>
      </c>
      <c r="E22" s="407">
        <v>35</v>
      </c>
      <c r="F22" s="407">
        <v>26</v>
      </c>
      <c r="G22" s="407">
        <v>2</v>
      </c>
      <c r="H22" s="407">
        <v>1</v>
      </c>
      <c r="I22" s="407" t="s">
        <v>317</v>
      </c>
      <c r="J22" s="407" t="s">
        <v>317</v>
      </c>
      <c r="K22" s="407" t="s">
        <v>317</v>
      </c>
      <c r="L22" s="407">
        <v>2859</v>
      </c>
      <c r="M22" s="407">
        <v>3236</v>
      </c>
      <c r="N22" s="407">
        <v>33594</v>
      </c>
      <c r="O22" s="407">
        <v>35023</v>
      </c>
      <c r="P22" s="407">
        <v>1</v>
      </c>
      <c r="Q22" s="408" t="s">
        <v>317</v>
      </c>
      <c r="R22" s="406" t="s">
        <v>317</v>
      </c>
      <c r="S22" s="407" t="s">
        <v>317</v>
      </c>
      <c r="T22" s="407" t="s">
        <v>317</v>
      </c>
      <c r="U22" s="407" t="s">
        <v>317</v>
      </c>
      <c r="V22" s="407">
        <v>1</v>
      </c>
      <c r="W22" s="407">
        <v>1</v>
      </c>
      <c r="X22" s="407">
        <v>5</v>
      </c>
      <c r="Y22" s="407">
        <v>4</v>
      </c>
      <c r="Z22" s="407">
        <v>36608</v>
      </c>
      <c r="AA22" s="407">
        <v>38381</v>
      </c>
      <c r="AB22" s="407">
        <v>169</v>
      </c>
      <c r="AC22" s="407">
        <v>175</v>
      </c>
      <c r="AD22" s="407">
        <v>36777</v>
      </c>
      <c r="AE22" s="407">
        <v>38556</v>
      </c>
      <c r="AF22" s="409">
        <v>75333</v>
      </c>
    </row>
    <row r="23" spans="1:32" s="421" customFormat="1" ht="15" x14ac:dyDescent="0.25">
      <c r="A23" s="416" t="s">
        <v>1214</v>
      </c>
      <c r="B23" s="417">
        <v>581</v>
      </c>
      <c r="C23" s="418">
        <v>552</v>
      </c>
      <c r="D23" s="418">
        <v>93</v>
      </c>
      <c r="E23" s="418">
        <v>81</v>
      </c>
      <c r="F23" s="418">
        <v>29</v>
      </c>
      <c r="G23" s="418" t="s">
        <v>317</v>
      </c>
      <c r="H23" s="418">
        <v>1</v>
      </c>
      <c r="I23" s="418" t="s">
        <v>317</v>
      </c>
      <c r="J23" s="418">
        <v>8</v>
      </c>
      <c r="K23" s="418">
        <v>9</v>
      </c>
      <c r="L23" s="418">
        <v>10431</v>
      </c>
      <c r="M23" s="418">
        <v>10832</v>
      </c>
      <c r="N23" s="418">
        <v>38790</v>
      </c>
      <c r="O23" s="418">
        <v>38986</v>
      </c>
      <c r="P23" s="418">
        <v>6</v>
      </c>
      <c r="Q23" s="419">
        <v>1</v>
      </c>
      <c r="R23" s="417" t="s">
        <v>317</v>
      </c>
      <c r="S23" s="418" t="s">
        <v>317</v>
      </c>
      <c r="T23" s="418" t="s">
        <v>317</v>
      </c>
      <c r="U23" s="418" t="s">
        <v>317</v>
      </c>
      <c r="V23" s="418">
        <v>2</v>
      </c>
      <c r="W23" s="418" t="s">
        <v>317</v>
      </c>
      <c r="X23" s="418">
        <v>1</v>
      </c>
      <c r="Y23" s="418">
        <v>2</v>
      </c>
      <c r="Z23" s="418">
        <v>49942</v>
      </c>
      <c r="AA23" s="418">
        <v>50463</v>
      </c>
      <c r="AB23" s="418">
        <v>281</v>
      </c>
      <c r="AC23" s="418">
        <v>306</v>
      </c>
      <c r="AD23" s="418">
        <v>50223</v>
      </c>
      <c r="AE23" s="418">
        <v>50769</v>
      </c>
      <c r="AF23" s="420">
        <v>100992</v>
      </c>
    </row>
    <row r="24" spans="1:32" s="244" customFormat="1" ht="12.75" x14ac:dyDescent="0.2">
      <c r="A24" s="911" t="s">
        <v>2422</v>
      </c>
      <c r="B24" s="406">
        <v>177</v>
      </c>
      <c r="C24" s="407">
        <v>178</v>
      </c>
      <c r="D24" s="407">
        <v>51</v>
      </c>
      <c r="E24" s="407">
        <v>41</v>
      </c>
      <c r="F24" s="407">
        <v>8</v>
      </c>
      <c r="G24" s="407" t="s">
        <v>317</v>
      </c>
      <c r="H24" s="407" t="s">
        <v>317</v>
      </c>
      <c r="I24" s="407" t="s">
        <v>317</v>
      </c>
      <c r="J24" s="407">
        <v>2</v>
      </c>
      <c r="K24" s="407">
        <v>1</v>
      </c>
      <c r="L24" s="407">
        <v>2462</v>
      </c>
      <c r="M24" s="407">
        <v>2679</v>
      </c>
      <c r="N24" s="407">
        <v>1741</v>
      </c>
      <c r="O24" s="407">
        <v>1474</v>
      </c>
      <c r="P24" s="407">
        <v>5</v>
      </c>
      <c r="Q24" s="408" t="s">
        <v>317</v>
      </c>
      <c r="R24" s="406" t="s">
        <v>317</v>
      </c>
      <c r="S24" s="407" t="s">
        <v>317</v>
      </c>
      <c r="T24" s="407" t="s">
        <v>317</v>
      </c>
      <c r="U24" s="407" t="s">
        <v>317</v>
      </c>
      <c r="V24" s="407">
        <v>1</v>
      </c>
      <c r="W24" s="407" t="s">
        <v>317</v>
      </c>
      <c r="X24" s="407" t="s">
        <v>317</v>
      </c>
      <c r="Y24" s="407">
        <v>2</v>
      </c>
      <c r="Z24" s="517">
        <v>4447</v>
      </c>
      <c r="AA24" s="407">
        <v>4375</v>
      </c>
      <c r="AB24" s="407">
        <v>14</v>
      </c>
      <c r="AC24" s="407">
        <v>27</v>
      </c>
      <c r="AD24" s="407">
        <v>4461</v>
      </c>
      <c r="AE24" s="407">
        <v>4402</v>
      </c>
      <c r="AF24" s="409">
        <v>8863</v>
      </c>
    </row>
    <row r="25" spans="1:32" s="244" customFormat="1" ht="12.75" x14ac:dyDescent="0.2">
      <c r="A25" s="245" t="s">
        <v>1653</v>
      </c>
      <c r="B25" s="406">
        <v>33</v>
      </c>
      <c r="C25" s="407">
        <v>24</v>
      </c>
      <c r="D25" s="407">
        <v>14</v>
      </c>
      <c r="E25" s="407">
        <v>12</v>
      </c>
      <c r="F25" s="407">
        <v>3</v>
      </c>
      <c r="G25" s="407" t="s">
        <v>317</v>
      </c>
      <c r="H25" s="407">
        <v>1</v>
      </c>
      <c r="I25" s="407" t="s">
        <v>317</v>
      </c>
      <c r="J25" s="407" t="s">
        <v>317</v>
      </c>
      <c r="K25" s="407" t="s">
        <v>317</v>
      </c>
      <c r="L25" s="407">
        <v>4541</v>
      </c>
      <c r="M25" s="407">
        <v>4739</v>
      </c>
      <c r="N25" s="407">
        <v>954</v>
      </c>
      <c r="O25" s="407">
        <v>1058</v>
      </c>
      <c r="P25" s="407" t="s">
        <v>317</v>
      </c>
      <c r="Q25" s="408" t="s">
        <v>317</v>
      </c>
      <c r="R25" s="406" t="s">
        <v>317</v>
      </c>
      <c r="S25" s="407" t="s">
        <v>317</v>
      </c>
      <c r="T25" s="407" t="s">
        <v>317</v>
      </c>
      <c r="U25" s="407" t="s">
        <v>317</v>
      </c>
      <c r="V25" s="407" t="s">
        <v>317</v>
      </c>
      <c r="W25" s="407" t="s">
        <v>317</v>
      </c>
      <c r="X25" s="407" t="s">
        <v>317</v>
      </c>
      <c r="Y25" s="407" t="s">
        <v>317</v>
      </c>
      <c r="Z25" s="407">
        <v>5546</v>
      </c>
      <c r="AA25" s="407">
        <v>5833</v>
      </c>
      <c r="AB25" s="407">
        <v>71</v>
      </c>
      <c r="AC25" s="407">
        <v>83</v>
      </c>
      <c r="AD25" s="407">
        <v>5617</v>
      </c>
      <c r="AE25" s="407">
        <v>5916</v>
      </c>
      <c r="AF25" s="409">
        <v>11533</v>
      </c>
    </row>
    <row r="26" spans="1:32" s="244" customFormat="1" ht="12.75" x14ac:dyDescent="0.2">
      <c r="A26" s="245" t="s">
        <v>1206</v>
      </c>
      <c r="B26" s="406">
        <v>371</v>
      </c>
      <c r="C26" s="407">
        <v>350</v>
      </c>
      <c r="D26" s="407">
        <v>28</v>
      </c>
      <c r="E26" s="407">
        <v>28</v>
      </c>
      <c r="F26" s="407">
        <v>18</v>
      </c>
      <c r="G26" s="407" t="s">
        <v>317</v>
      </c>
      <c r="H26" s="407" t="s">
        <v>317</v>
      </c>
      <c r="I26" s="407" t="s">
        <v>317</v>
      </c>
      <c r="J26" s="407">
        <v>6</v>
      </c>
      <c r="K26" s="407">
        <v>8</v>
      </c>
      <c r="L26" s="407">
        <v>3428</v>
      </c>
      <c r="M26" s="407">
        <v>3414</v>
      </c>
      <c r="N26" s="407">
        <v>36095</v>
      </c>
      <c r="O26" s="407">
        <v>36454</v>
      </c>
      <c r="P26" s="407">
        <v>1</v>
      </c>
      <c r="Q26" s="408">
        <v>1</v>
      </c>
      <c r="R26" s="406" t="s">
        <v>317</v>
      </c>
      <c r="S26" s="407" t="s">
        <v>317</v>
      </c>
      <c r="T26" s="407" t="s">
        <v>317</v>
      </c>
      <c r="U26" s="407" t="s">
        <v>317</v>
      </c>
      <c r="V26" s="407">
        <v>1</v>
      </c>
      <c r="W26" s="407" t="s">
        <v>317</v>
      </c>
      <c r="X26" s="407">
        <v>1</v>
      </c>
      <c r="Y26" s="407" t="s">
        <v>317</v>
      </c>
      <c r="Z26" s="407">
        <v>39949</v>
      </c>
      <c r="AA26" s="407">
        <v>40255</v>
      </c>
      <c r="AB26" s="407">
        <v>196</v>
      </c>
      <c r="AC26" s="407">
        <v>196</v>
      </c>
      <c r="AD26" s="407">
        <v>40145</v>
      </c>
      <c r="AE26" s="407">
        <v>40451</v>
      </c>
      <c r="AF26" s="409">
        <v>80596</v>
      </c>
    </row>
    <row r="27" spans="1:32" s="421" customFormat="1" ht="15" x14ac:dyDescent="0.25">
      <c r="A27" s="416" t="s">
        <v>1160</v>
      </c>
      <c r="B27" s="417">
        <v>166</v>
      </c>
      <c r="C27" s="418">
        <v>241</v>
      </c>
      <c r="D27" s="418">
        <v>102</v>
      </c>
      <c r="E27" s="418">
        <v>96</v>
      </c>
      <c r="F27" s="418">
        <v>31</v>
      </c>
      <c r="G27" s="418">
        <v>8</v>
      </c>
      <c r="H27" s="418">
        <v>3</v>
      </c>
      <c r="I27" s="418">
        <v>3</v>
      </c>
      <c r="J27" s="418">
        <v>23</v>
      </c>
      <c r="K27" s="418">
        <v>24</v>
      </c>
      <c r="L27" s="418">
        <v>6122</v>
      </c>
      <c r="M27" s="418">
        <v>6706</v>
      </c>
      <c r="N27" s="418">
        <v>33499</v>
      </c>
      <c r="O27" s="418">
        <v>34990</v>
      </c>
      <c r="P27" s="418">
        <v>4</v>
      </c>
      <c r="Q27" s="419"/>
      <c r="R27" s="417" t="s">
        <v>317</v>
      </c>
      <c r="S27" s="418" t="s">
        <v>317</v>
      </c>
      <c r="T27" s="418" t="s">
        <v>317</v>
      </c>
      <c r="U27" s="418" t="s">
        <v>317</v>
      </c>
      <c r="V27" s="418">
        <v>3</v>
      </c>
      <c r="W27" s="418">
        <v>1</v>
      </c>
      <c r="X27" s="418">
        <v>11</v>
      </c>
      <c r="Y27" s="418">
        <v>5</v>
      </c>
      <c r="Z27" s="418">
        <v>39964</v>
      </c>
      <c r="AA27" s="418">
        <v>42074</v>
      </c>
      <c r="AB27" s="418">
        <v>354</v>
      </c>
      <c r="AC27" s="418">
        <v>329</v>
      </c>
      <c r="AD27" s="418">
        <v>40318</v>
      </c>
      <c r="AE27" s="418">
        <v>42403</v>
      </c>
      <c r="AF27" s="420">
        <v>82721</v>
      </c>
    </row>
    <row r="28" spans="1:32" s="244" customFormat="1" ht="12.75" x14ac:dyDescent="0.2">
      <c r="A28" s="245" t="s">
        <v>1654</v>
      </c>
      <c r="B28" s="406">
        <v>40</v>
      </c>
      <c r="C28" s="407">
        <v>70</v>
      </c>
      <c r="D28" s="407">
        <v>13</v>
      </c>
      <c r="E28" s="407">
        <v>16</v>
      </c>
      <c r="F28" s="407">
        <v>7</v>
      </c>
      <c r="G28" s="407">
        <v>5</v>
      </c>
      <c r="H28" s="407">
        <v>1</v>
      </c>
      <c r="I28" s="407">
        <v>2</v>
      </c>
      <c r="J28" s="407" t="s">
        <v>317</v>
      </c>
      <c r="K28" s="407">
        <v>1</v>
      </c>
      <c r="L28" s="407">
        <v>1273</v>
      </c>
      <c r="M28" s="407">
        <v>1435</v>
      </c>
      <c r="N28" s="407">
        <v>444</v>
      </c>
      <c r="O28" s="407">
        <v>504</v>
      </c>
      <c r="P28" s="407" t="s">
        <v>317</v>
      </c>
      <c r="Q28" s="408" t="s">
        <v>317</v>
      </c>
      <c r="R28" s="406" t="s">
        <v>317</v>
      </c>
      <c r="S28" s="407" t="s">
        <v>317</v>
      </c>
      <c r="T28" s="407" t="s">
        <v>317</v>
      </c>
      <c r="U28" s="407" t="s">
        <v>317</v>
      </c>
      <c r="V28" s="407" t="s">
        <v>317</v>
      </c>
      <c r="W28" s="407" t="s">
        <v>317</v>
      </c>
      <c r="X28" s="407" t="s">
        <v>317</v>
      </c>
      <c r="Y28" s="407" t="s">
        <v>317</v>
      </c>
      <c r="Z28" s="407">
        <v>1778</v>
      </c>
      <c r="AA28" s="407">
        <v>2033</v>
      </c>
      <c r="AB28" s="407">
        <v>19</v>
      </c>
      <c r="AC28" s="407">
        <v>22</v>
      </c>
      <c r="AD28" s="407">
        <v>1797</v>
      </c>
      <c r="AE28" s="407">
        <v>2055</v>
      </c>
      <c r="AF28" s="409">
        <v>3852</v>
      </c>
    </row>
    <row r="29" spans="1:32" s="244" customFormat="1" ht="12.75" x14ac:dyDescent="0.2">
      <c r="A29" s="245" t="s">
        <v>1188</v>
      </c>
      <c r="B29" s="406">
        <v>126</v>
      </c>
      <c r="C29" s="407">
        <v>171</v>
      </c>
      <c r="D29" s="407">
        <v>89</v>
      </c>
      <c r="E29" s="407">
        <v>80</v>
      </c>
      <c r="F29" s="407">
        <v>24</v>
      </c>
      <c r="G29" s="407">
        <v>3</v>
      </c>
      <c r="H29" s="407">
        <v>2</v>
      </c>
      <c r="I29" s="407">
        <v>1</v>
      </c>
      <c r="J29" s="407">
        <v>23</v>
      </c>
      <c r="K29" s="407">
        <v>23</v>
      </c>
      <c r="L29" s="407">
        <v>4849</v>
      </c>
      <c r="M29" s="407">
        <v>5271</v>
      </c>
      <c r="N29" s="407">
        <v>33055</v>
      </c>
      <c r="O29" s="407">
        <v>34486</v>
      </c>
      <c r="P29" s="407">
        <v>4</v>
      </c>
      <c r="Q29" s="408" t="s">
        <v>317</v>
      </c>
      <c r="R29" s="406" t="s">
        <v>317</v>
      </c>
      <c r="S29" s="407" t="s">
        <v>317</v>
      </c>
      <c r="T29" s="407" t="s">
        <v>317</v>
      </c>
      <c r="U29" s="407" t="s">
        <v>317</v>
      </c>
      <c r="V29" s="407">
        <v>3</v>
      </c>
      <c r="W29" s="407">
        <v>1</v>
      </c>
      <c r="X29" s="407">
        <v>11</v>
      </c>
      <c r="Y29" s="407">
        <v>5</v>
      </c>
      <c r="Z29" s="407">
        <v>38186</v>
      </c>
      <c r="AA29" s="407">
        <v>40041</v>
      </c>
      <c r="AB29" s="407">
        <v>335</v>
      </c>
      <c r="AC29" s="407">
        <v>307</v>
      </c>
      <c r="AD29" s="407">
        <v>38521</v>
      </c>
      <c r="AE29" s="407">
        <v>40348</v>
      </c>
      <c r="AF29" s="409">
        <v>78869</v>
      </c>
    </row>
    <row r="30" spans="1:32" s="421" customFormat="1" ht="15" x14ac:dyDescent="0.25">
      <c r="A30" s="416" t="s">
        <v>1147</v>
      </c>
      <c r="B30" s="417">
        <v>358</v>
      </c>
      <c r="C30" s="418">
        <v>380</v>
      </c>
      <c r="D30" s="418">
        <v>155</v>
      </c>
      <c r="E30" s="418">
        <v>183</v>
      </c>
      <c r="F30" s="418">
        <v>35</v>
      </c>
      <c r="G30" s="418">
        <v>5</v>
      </c>
      <c r="H30" s="418">
        <v>9</v>
      </c>
      <c r="I30" s="418">
        <v>13</v>
      </c>
      <c r="J30" s="418">
        <v>38</v>
      </c>
      <c r="K30" s="418">
        <v>31</v>
      </c>
      <c r="L30" s="418">
        <v>12774</v>
      </c>
      <c r="M30" s="418">
        <v>13430</v>
      </c>
      <c r="N30" s="418">
        <v>47452</v>
      </c>
      <c r="O30" s="418">
        <v>47992</v>
      </c>
      <c r="P30" s="418">
        <v>164</v>
      </c>
      <c r="Q30" s="419">
        <v>3</v>
      </c>
      <c r="R30" s="417" t="s">
        <v>317</v>
      </c>
      <c r="S30" s="418" t="s">
        <v>317</v>
      </c>
      <c r="T30" s="418" t="s">
        <v>317</v>
      </c>
      <c r="U30" s="418" t="s">
        <v>317</v>
      </c>
      <c r="V30" s="418">
        <v>8</v>
      </c>
      <c r="W30" s="418">
        <v>1</v>
      </c>
      <c r="X30" s="418">
        <v>4</v>
      </c>
      <c r="Y30" s="418">
        <v>3</v>
      </c>
      <c r="Z30" s="418">
        <v>60997</v>
      </c>
      <c r="AA30" s="418">
        <v>62041</v>
      </c>
      <c r="AB30" s="418">
        <v>356</v>
      </c>
      <c r="AC30" s="418">
        <v>327</v>
      </c>
      <c r="AD30" s="418">
        <v>61353</v>
      </c>
      <c r="AE30" s="418">
        <v>62368</v>
      </c>
      <c r="AF30" s="420">
        <v>123721</v>
      </c>
    </row>
    <row r="31" spans="1:32" s="244" customFormat="1" ht="12.75" x14ac:dyDescent="0.2">
      <c r="A31" s="245" t="s">
        <v>1655</v>
      </c>
      <c r="B31" s="406">
        <v>98</v>
      </c>
      <c r="C31" s="407">
        <v>119</v>
      </c>
      <c r="D31" s="407">
        <v>55</v>
      </c>
      <c r="E31" s="407">
        <v>81</v>
      </c>
      <c r="F31" s="407">
        <v>4</v>
      </c>
      <c r="G31" s="407" t="s">
        <v>317</v>
      </c>
      <c r="H31" s="407">
        <v>3</v>
      </c>
      <c r="I31" s="407">
        <v>8</v>
      </c>
      <c r="J31" s="407">
        <v>4</v>
      </c>
      <c r="K31" s="407">
        <v>2</v>
      </c>
      <c r="L31" s="407">
        <v>2326</v>
      </c>
      <c r="M31" s="407">
        <v>2437</v>
      </c>
      <c r="N31" s="407">
        <v>813</v>
      </c>
      <c r="O31" s="407">
        <v>875</v>
      </c>
      <c r="P31" s="407">
        <v>162</v>
      </c>
      <c r="Q31" s="408" t="s">
        <v>317</v>
      </c>
      <c r="R31" s="406" t="s">
        <v>317</v>
      </c>
      <c r="S31" s="407" t="s">
        <v>317</v>
      </c>
      <c r="T31" s="407" t="s">
        <v>317</v>
      </c>
      <c r="U31" s="517" t="s">
        <v>317</v>
      </c>
      <c r="V31" s="407" t="s">
        <v>317</v>
      </c>
      <c r="W31" s="407" t="s">
        <v>317</v>
      </c>
      <c r="X31" s="407">
        <v>1</v>
      </c>
      <c r="Y31" s="407" t="s">
        <v>317</v>
      </c>
      <c r="Z31" s="407">
        <v>3466</v>
      </c>
      <c r="AA31" s="407">
        <v>3522</v>
      </c>
      <c r="AB31" s="407">
        <v>8</v>
      </c>
      <c r="AC31" s="407">
        <v>9</v>
      </c>
      <c r="AD31" s="407">
        <v>3474</v>
      </c>
      <c r="AE31" s="407">
        <v>3531</v>
      </c>
      <c r="AF31" s="409">
        <v>7005</v>
      </c>
    </row>
    <row r="32" spans="1:32" s="244" customFormat="1" ht="12.75" x14ac:dyDescent="0.2">
      <c r="A32" s="245" t="s">
        <v>1778</v>
      </c>
      <c r="B32" s="406">
        <v>35</v>
      </c>
      <c r="C32" s="407">
        <v>43</v>
      </c>
      <c r="D32" s="407">
        <v>17</v>
      </c>
      <c r="E32" s="407">
        <v>10</v>
      </c>
      <c r="F32" s="407">
        <v>3</v>
      </c>
      <c r="G32" s="407" t="s">
        <v>317</v>
      </c>
      <c r="H32" s="407">
        <v>1</v>
      </c>
      <c r="I32" s="407">
        <v>1</v>
      </c>
      <c r="J32" s="407">
        <v>26</v>
      </c>
      <c r="K32" s="407">
        <v>22</v>
      </c>
      <c r="L32" s="407">
        <v>5833</v>
      </c>
      <c r="M32" s="407">
        <v>6158</v>
      </c>
      <c r="N32" s="407">
        <v>2107</v>
      </c>
      <c r="O32" s="407">
        <v>1537</v>
      </c>
      <c r="P32" s="407" t="s">
        <v>317</v>
      </c>
      <c r="Q32" s="408" t="s">
        <v>317</v>
      </c>
      <c r="R32" s="406" t="s">
        <v>317</v>
      </c>
      <c r="S32" s="407" t="s">
        <v>317</v>
      </c>
      <c r="T32" s="407" t="s">
        <v>317</v>
      </c>
      <c r="U32" s="407" t="s">
        <v>317</v>
      </c>
      <c r="V32" s="407" t="s">
        <v>317</v>
      </c>
      <c r="W32" s="407" t="s">
        <v>317</v>
      </c>
      <c r="X32" s="407">
        <v>2</v>
      </c>
      <c r="Y32" s="407">
        <v>1</v>
      </c>
      <c r="Z32" s="407">
        <v>8024</v>
      </c>
      <c r="AA32" s="407">
        <v>7772</v>
      </c>
      <c r="AB32" s="407">
        <v>62</v>
      </c>
      <c r="AC32" s="407">
        <v>52</v>
      </c>
      <c r="AD32" s="407">
        <v>8086</v>
      </c>
      <c r="AE32" s="407">
        <v>7824</v>
      </c>
      <c r="AF32" s="409">
        <v>15910</v>
      </c>
    </row>
    <row r="33" spans="1:32" s="244" customFormat="1" ht="12.75" x14ac:dyDescent="0.2">
      <c r="A33" s="245" t="s">
        <v>1388</v>
      </c>
      <c r="B33" s="406">
        <v>19</v>
      </c>
      <c r="C33" s="407">
        <v>27</v>
      </c>
      <c r="D33" s="407">
        <v>9</v>
      </c>
      <c r="E33" s="407">
        <v>5</v>
      </c>
      <c r="F33" s="407">
        <v>6</v>
      </c>
      <c r="G33" s="407">
        <v>5</v>
      </c>
      <c r="H33" s="407" t="s">
        <v>317</v>
      </c>
      <c r="I33" s="407" t="s">
        <v>317</v>
      </c>
      <c r="J33" s="407" t="s">
        <v>317</v>
      </c>
      <c r="K33" s="407" t="s">
        <v>317</v>
      </c>
      <c r="L33" s="407">
        <v>1331</v>
      </c>
      <c r="M33" s="407">
        <v>1435</v>
      </c>
      <c r="N33" s="407">
        <v>258</v>
      </c>
      <c r="O33" s="407">
        <v>313</v>
      </c>
      <c r="P33" s="407" t="s">
        <v>317</v>
      </c>
      <c r="Q33" s="408" t="s">
        <v>317</v>
      </c>
      <c r="R33" s="406" t="s">
        <v>317</v>
      </c>
      <c r="S33" s="407" t="s">
        <v>317</v>
      </c>
      <c r="T33" s="407" t="s">
        <v>317</v>
      </c>
      <c r="U33" s="407" t="s">
        <v>317</v>
      </c>
      <c r="V33" s="407" t="s">
        <v>317</v>
      </c>
      <c r="W33" s="407" t="s">
        <v>317</v>
      </c>
      <c r="X33" s="407" t="s">
        <v>317</v>
      </c>
      <c r="Y33" s="407" t="s">
        <v>317</v>
      </c>
      <c r="Z33" s="407">
        <v>1623</v>
      </c>
      <c r="AA33" s="407">
        <v>1785</v>
      </c>
      <c r="AB33" s="407">
        <v>4</v>
      </c>
      <c r="AC33" s="407">
        <v>6</v>
      </c>
      <c r="AD33" s="407">
        <v>1627</v>
      </c>
      <c r="AE33" s="407">
        <v>1791</v>
      </c>
      <c r="AF33" s="409">
        <v>3418</v>
      </c>
    </row>
    <row r="34" spans="1:32" s="244" customFormat="1" ht="12.75" x14ac:dyDescent="0.2">
      <c r="A34" s="245" t="s">
        <v>1187</v>
      </c>
      <c r="B34" s="406">
        <v>206</v>
      </c>
      <c r="C34" s="407">
        <v>191</v>
      </c>
      <c r="D34" s="407">
        <v>74</v>
      </c>
      <c r="E34" s="407">
        <v>87</v>
      </c>
      <c r="F34" s="407">
        <v>22</v>
      </c>
      <c r="G34" s="407" t="s">
        <v>317</v>
      </c>
      <c r="H34" s="407">
        <v>5</v>
      </c>
      <c r="I34" s="407">
        <v>4</v>
      </c>
      <c r="J34" s="407">
        <v>8</v>
      </c>
      <c r="K34" s="407">
        <v>7</v>
      </c>
      <c r="L34" s="407">
        <v>3284</v>
      </c>
      <c r="M34" s="407">
        <v>3400</v>
      </c>
      <c r="N34" s="407">
        <v>44274</v>
      </c>
      <c r="O34" s="407">
        <v>45267</v>
      </c>
      <c r="P34" s="407">
        <v>2</v>
      </c>
      <c r="Q34" s="408">
        <v>3</v>
      </c>
      <c r="R34" s="406" t="s">
        <v>317</v>
      </c>
      <c r="S34" s="407" t="s">
        <v>317</v>
      </c>
      <c r="T34" s="407" t="s">
        <v>317</v>
      </c>
      <c r="U34" s="407" t="s">
        <v>317</v>
      </c>
      <c r="V34" s="407">
        <v>8</v>
      </c>
      <c r="W34" s="407">
        <v>1</v>
      </c>
      <c r="X34" s="407">
        <v>1</v>
      </c>
      <c r="Y34" s="407">
        <v>2</v>
      </c>
      <c r="Z34" s="407">
        <v>47884</v>
      </c>
      <c r="AA34" s="407">
        <v>48962</v>
      </c>
      <c r="AB34" s="407">
        <v>282</v>
      </c>
      <c r="AC34" s="407">
        <v>260</v>
      </c>
      <c r="AD34" s="407">
        <v>48166</v>
      </c>
      <c r="AE34" s="407">
        <v>49222</v>
      </c>
      <c r="AF34" s="409">
        <v>97388</v>
      </c>
    </row>
    <row r="35" spans="1:32" s="421" customFormat="1" ht="15" x14ac:dyDescent="0.25">
      <c r="A35" s="416" t="s">
        <v>1459</v>
      </c>
      <c r="B35" s="417">
        <v>269</v>
      </c>
      <c r="C35" s="418">
        <v>265</v>
      </c>
      <c r="D35" s="418">
        <v>13</v>
      </c>
      <c r="E35" s="418">
        <v>19</v>
      </c>
      <c r="F35" s="418">
        <v>17</v>
      </c>
      <c r="G35" s="418" t="s">
        <v>317</v>
      </c>
      <c r="H35" s="418">
        <v>3</v>
      </c>
      <c r="I35" s="418">
        <v>2</v>
      </c>
      <c r="J35" s="418" t="s">
        <v>317</v>
      </c>
      <c r="K35" s="418" t="s">
        <v>317</v>
      </c>
      <c r="L35" s="418">
        <v>5538</v>
      </c>
      <c r="M35" s="418">
        <v>5730</v>
      </c>
      <c r="N35" s="418">
        <v>36888</v>
      </c>
      <c r="O35" s="418">
        <v>37667</v>
      </c>
      <c r="P35" s="418" t="s">
        <v>317</v>
      </c>
      <c r="Q35" s="419" t="s">
        <v>317</v>
      </c>
      <c r="R35" s="417" t="s">
        <v>317</v>
      </c>
      <c r="S35" s="418" t="s">
        <v>317</v>
      </c>
      <c r="T35" s="418" t="s">
        <v>317</v>
      </c>
      <c r="U35" s="418" t="s">
        <v>317</v>
      </c>
      <c r="V35" s="418" t="s">
        <v>317</v>
      </c>
      <c r="W35" s="418">
        <v>2</v>
      </c>
      <c r="X35" s="418">
        <v>1</v>
      </c>
      <c r="Y35" s="418">
        <v>2</v>
      </c>
      <c r="Z35" s="418">
        <v>42729</v>
      </c>
      <c r="AA35" s="418">
        <v>43687</v>
      </c>
      <c r="AB35" s="418">
        <v>195</v>
      </c>
      <c r="AC35" s="418">
        <v>186</v>
      </c>
      <c r="AD35" s="418">
        <v>42924</v>
      </c>
      <c r="AE35" s="418">
        <v>43873</v>
      </c>
      <c r="AF35" s="420">
        <v>86797</v>
      </c>
    </row>
    <row r="36" spans="1:32" s="244" customFormat="1" ht="12.75" x14ac:dyDescent="0.2">
      <c r="A36" s="245" t="s">
        <v>1656</v>
      </c>
      <c r="B36" s="406">
        <v>63</v>
      </c>
      <c r="C36" s="407">
        <v>72</v>
      </c>
      <c r="D36" s="407">
        <v>3</v>
      </c>
      <c r="E36" s="407">
        <v>3</v>
      </c>
      <c r="F36" s="407">
        <v>1</v>
      </c>
      <c r="G36" s="407" t="s">
        <v>317</v>
      </c>
      <c r="H36" s="407">
        <v>2</v>
      </c>
      <c r="I36" s="407">
        <v>2</v>
      </c>
      <c r="J36" s="407" t="s">
        <v>317</v>
      </c>
      <c r="K36" s="407" t="s">
        <v>317</v>
      </c>
      <c r="L36" s="407">
        <v>2681</v>
      </c>
      <c r="M36" s="407">
        <v>2739</v>
      </c>
      <c r="N36" s="407">
        <v>1248</v>
      </c>
      <c r="O36" s="407">
        <v>1243</v>
      </c>
      <c r="P36" s="407" t="s">
        <v>317</v>
      </c>
      <c r="Q36" s="408" t="s">
        <v>317</v>
      </c>
      <c r="R36" s="406" t="s">
        <v>317</v>
      </c>
      <c r="S36" s="407" t="s">
        <v>317</v>
      </c>
      <c r="T36" s="407" t="s">
        <v>317</v>
      </c>
      <c r="U36" s="407" t="s">
        <v>317</v>
      </c>
      <c r="V36" s="407" t="s">
        <v>317</v>
      </c>
      <c r="W36" s="407" t="s">
        <v>317</v>
      </c>
      <c r="X36" s="407" t="s">
        <v>317</v>
      </c>
      <c r="Y36" s="407">
        <v>2</v>
      </c>
      <c r="Z36" s="407">
        <v>3998</v>
      </c>
      <c r="AA36" s="407">
        <v>4061</v>
      </c>
      <c r="AB36" s="407">
        <v>28</v>
      </c>
      <c r="AC36" s="407">
        <v>31</v>
      </c>
      <c r="AD36" s="407">
        <v>4026</v>
      </c>
      <c r="AE36" s="407">
        <v>4092</v>
      </c>
      <c r="AF36" s="409">
        <v>8118</v>
      </c>
    </row>
    <row r="37" spans="1:32" s="244" customFormat="1" ht="13.5" thickBot="1" x14ac:dyDescent="0.25">
      <c r="A37" s="245" t="s">
        <v>1188</v>
      </c>
      <c r="B37" s="410">
        <v>206</v>
      </c>
      <c r="C37" s="411">
        <v>193</v>
      </c>
      <c r="D37" s="411">
        <v>10</v>
      </c>
      <c r="E37" s="411">
        <v>16</v>
      </c>
      <c r="F37" s="411">
        <v>16</v>
      </c>
      <c r="G37" s="411" t="s">
        <v>317</v>
      </c>
      <c r="H37" s="411">
        <v>1</v>
      </c>
      <c r="I37" s="411" t="s">
        <v>317</v>
      </c>
      <c r="J37" s="411" t="s">
        <v>317</v>
      </c>
      <c r="K37" s="411"/>
      <c r="L37" s="411">
        <v>2857</v>
      </c>
      <c r="M37" s="411">
        <v>2991</v>
      </c>
      <c r="N37" s="411">
        <v>35640</v>
      </c>
      <c r="O37" s="411">
        <v>36424</v>
      </c>
      <c r="P37" s="411" t="s">
        <v>317</v>
      </c>
      <c r="Q37" s="412" t="s">
        <v>317</v>
      </c>
      <c r="R37" s="410" t="s">
        <v>317</v>
      </c>
      <c r="S37" s="411" t="s">
        <v>317</v>
      </c>
      <c r="T37" s="411" t="s">
        <v>317</v>
      </c>
      <c r="U37" s="411" t="s">
        <v>317</v>
      </c>
      <c r="V37" s="411" t="s">
        <v>317</v>
      </c>
      <c r="W37" s="411">
        <v>2</v>
      </c>
      <c r="X37" s="411">
        <v>1</v>
      </c>
      <c r="Y37" s="411" t="s">
        <v>317</v>
      </c>
      <c r="Z37" s="411">
        <v>38731</v>
      </c>
      <c r="AA37" s="411">
        <v>39626</v>
      </c>
      <c r="AB37" s="411">
        <v>167</v>
      </c>
      <c r="AC37" s="411">
        <v>155</v>
      </c>
      <c r="AD37" s="411">
        <v>38898</v>
      </c>
      <c r="AE37" s="411">
        <v>39781</v>
      </c>
      <c r="AF37" s="413">
        <v>78679</v>
      </c>
    </row>
    <row r="38" spans="1:32" ht="15" thickTop="1" x14ac:dyDescent="0.2">
      <c r="A38" s="285"/>
      <c r="B38" s="285"/>
      <c r="C38" s="285"/>
      <c r="D38" s="285"/>
      <c r="E38" s="285"/>
      <c r="F38" s="285"/>
      <c r="G38" s="285"/>
      <c r="H38" s="285"/>
      <c r="I38" s="285"/>
      <c r="J38" s="285"/>
      <c r="K38" s="285"/>
      <c r="L38" s="285"/>
      <c r="M38" s="285"/>
      <c r="N38" s="285"/>
      <c r="O38" s="285"/>
      <c r="P38" s="285"/>
      <c r="Q38" s="285"/>
      <c r="R38" s="285"/>
      <c r="S38" s="285"/>
      <c r="T38" s="285"/>
      <c r="U38" s="285"/>
      <c r="V38" s="285"/>
      <c r="W38" s="285"/>
      <c r="X38" s="285"/>
      <c r="Y38" s="285"/>
      <c r="Z38" s="285"/>
      <c r="AA38" s="285"/>
      <c r="AB38" s="285"/>
      <c r="AC38" s="285"/>
      <c r="AD38" s="285"/>
      <c r="AE38" s="285"/>
      <c r="AF38" s="285"/>
    </row>
    <row r="39" spans="1:32" s="385" customFormat="1" x14ac:dyDescent="0.2">
      <c r="A39" s="415" t="s">
        <v>989</v>
      </c>
      <c r="B39" s="415"/>
      <c r="C39" s="415"/>
      <c r="D39" s="415"/>
      <c r="E39" s="415"/>
      <c r="F39" s="415"/>
      <c r="G39" s="415"/>
      <c r="H39" s="415"/>
      <c r="I39" s="415"/>
      <c r="J39" s="415"/>
      <c r="K39" s="415"/>
      <c r="L39" s="415"/>
      <c r="M39" s="415"/>
      <c r="N39" s="415"/>
      <c r="O39" s="415"/>
      <c r="P39" s="415"/>
      <c r="Q39" s="415"/>
      <c r="R39" s="415" t="s">
        <v>1779</v>
      </c>
      <c r="S39" s="415"/>
      <c r="T39" s="415"/>
      <c r="U39" s="415"/>
      <c r="V39" s="415"/>
      <c r="W39" s="415"/>
      <c r="X39" s="415"/>
      <c r="Y39" s="415"/>
      <c r="Z39" s="415"/>
      <c r="AA39" s="415"/>
      <c r="AB39" s="415"/>
      <c r="AC39" s="415"/>
      <c r="AD39" s="415"/>
      <c r="AE39" s="415"/>
      <c r="AF39" s="415"/>
    </row>
    <row r="40" spans="1:32" x14ac:dyDescent="0.2">
      <c r="A40" s="285"/>
      <c r="B40" s="285"/>
      <c r="C40" s="285"/>
      <c r="D40" s="285"/>
      <c r="E40" s="285"/>
      <c r="F40" s="285"/>
      <c r="G40" s="285"/>
      <c r="H40" s="285"/>
      <c r="I40" s="285"/>
      <c r="J40" s="285"/>
      <c r="K40" s="285"/>
      <c r="L40" s="285"/>
      <c r="M40" s="285"/>
      <c r="N40" s="285"/>
      <c r="O40" s="285"/>
      <c r="P40" s="285"/>
      <c r="Q40" s="285"/>
      <c r="R40" s="285"/>
      <c r="S40" s="285"/>
      <c r="T40" s="285"/>
      <c r="U40" s="285"/>
      <c r="V40" s="285"/>
      <c r="W40" s="285"/>
      <c r="X40" s="285"/>
      <c r="Y40" s="285"/>
      <c r="Z40" s="285"/>
      <c r="AA40" s="285"/>
      <c r="AB40" s="285"/>
      <c r="AC40" s="285"/>
      <c r="AD40" s="285"/>
      <c r="AE40" s="285"/>
      <c r="AF40" s="285"/>
    </row>
  </sheetData>
  <mergeCells count="15">
    <mergeCell ref="V3:W3"/>
    <mergeCell ref="X3:Y3"/>
    <mergeCell ref="AB3:AC3"/>
    <mergeCell ref="AD3:AF3"/>
    <mergeCell ref="L3:M3"/>
    <mergeCell ref="N3:O3"/>
    <mergeCell ref="P3:Q3"/>
    <mergeCell ref="R3:S3"/>
    <mergeCell ref="T3:U3"/>
    <mergeCell ref="Z3:AA3"/>
    <mergeCell ref="B3:C3"/>
    <mergeCell ref="D3:E3"/>
    <mergeCell ref="F3:G3"/>
    <mergeCell ref="H3:I3"/>
    <mergeCell ref="J3:K3"/>
  </mergeCells>
  <pageMargins left="0.7" right="0.7" top="0.75" bottom="0.75" header="0.3" footer="0.3"/>
  <pageSetup paperSize="9" orientation="portrait" horizontalDpi="0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18C056-FDC0-4F36-B952-4975F10CF0B1}">
  <dimension ref="A1:EB226"/>
  <sheetViews>
    <sheetView zoomScaleNormal="100" workbookViewId="0">
      <selection activeCell="A209" sqref="A209"/>
    </sheetView>
  </sheetViews>
  <sheetFormatPr defaultColWidth="9.140625" defaultRowHeight="14.25" x14ac:dyDescent="0.2"/>
  <cols>
    <col min="1" max="1" width="38.140625" style="238" customWidth="1"/>
    <col min="2" max="43" width="9.85546875" style="238" customWidth="1"/>
    <col min="44" max="113" width="9.5703125" style="238" customWidth="1"/>
    <col min="114" max="117" width="10.5703125" style="238" customWidth="1"/>
    <col min="118" max="127" width="9.5703125" style="238" customWidth="1"/>
    <col min="128" max="16384" width="9.140625" style="238"/>
  </cols>
  <sheetData>
    <row r="1" spans="1:132" s="355" customFormat="1" ht="29.25" x14ac:dyDescent="0.2">
      <c r="A1" s="358" t="s">
        <v>1781</v>
      </c>
      <c r="AR1" s="254" t="s">
        <v>2423</v>
      </c>
      <c r="CH1" s="254" t="s">
        <v>1782</v>
      </c>
      <c r="DY1" s="357"/>
      <c r="DZ1" s="357"/>
      <c r="EA1" s="357"/>
      <c r="EB1" s="357"/>
    </row>
    <row r="2" spans="1:132" x14ac:dyDescent="0.2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  <c r="Q2" s="303"/>
      <c r="R2" s="303"/>
      <c r="S2" s="303"/>
      <c r="T2" s="303"/>
      <c r="U2" s="303"/>
      <c r="V2" s="303"/>
      <c r="W2" s="303"/>
      <c r="X2" s="303"/>
      <c r="DY2" s="318"/>
      <c r="DZ2" s="318"/>
      <c r="EA2" s="318"/>
      <c r="EB2" s="318"/>
    </row>
    <row r="3" spans="1:132" s="522" customFormat="1" ht="15.75" customHeight="1" thickBot="1" x14ac:dyDescent="0.3">
      <c r="A3" s="1032" t="s">
        <v>1783</v>
      </c>
      <c r="B3" s="1101" t="s">
        <v>443</v>
      </c>
      <c r="C3" s="1102"/>
      <c r="D3" s="1102"/>
      <c r="E3" s="1102"/>
      <c r="F3" s="1102"/>
      <c r="G3" s="1102"/>
      <c r="H3" s="1102"/>
      <c r="I3" s="1102"/>
      <c r="J3" s="1102"/>
      <c r="K3" s="1102"/>
      <c r="L3" s="1102"/>
      <c r="M3" s="1102"/>
      <c r="N3" s="1102"/>
      <c r="O3" s="1103"/>
      <c r="P3" s="1101" t="s">
        <v>1784</v>
      </c>
      <c r="Q3" s="1102"/>
      <c r="R3" s="1102"/>
      <c r="S3" s="1102"/>
      <c r="T3" s="1102"/>
      <c r="U3" s="1102"/>
      <c r="V3" s="1102"/>
      <c r="W3" s="1102"/>
      <c r="X3" s="1102"/>
      <c r="Y3" s="1102"/>
      <c r="Z3" s="1102"/>
      <c r="AA3" s="1102"/>
      <c r="AB3" s="1102"/>
      <c r="AC3" s="1103"/>
      <c r="AD3" s="1101" t="s">
        <v>436</v>
      </c>
      <c r="AE3" s="1102"/>
      <c r="AF3" s="1102"/>
      <c r="AG3" s="1102"/>
      <c r="AH3" s="1102"/>
      <c r="AI3" s="1102"/>
      <c r="AJ3" s="1102"/>
      <c r="AK3" s="1102"/>
      <c r="AL3" s="1102"/>
      <c r="AM3" s="1102"/>
      <c r="AN3" s="1102"/>
      <c r="AO3" s="1102"/>
      <c r="AP3" s="1102"/>
      <c r="AQ3" s="1102"/>
      <c r="AR3" s="1101" t="s">
        <v>1785</v>
      </c>
      <c r="AS3" s="1102"/>
      <c r="AT3" s="1102"/>
      <c r="AU3" s="1102"/>
      <c r="AV3" s="1102"/>
      <c r="AW3" s="1102"/>
      <c r="AX3" s="1102"/>
      <c r="AY3" s="1102"/>
      <c r="AZ3" s="1102"/>
      <c r="BA3" s="1102"/>
      <c r="BB3" s="1102"/>
      <c r="BC3" s="1102"/>
      <c r="BD3" s="1102"/>
      <c r="BE3" s="1103"/>
      <c r="BF3" s="1037" t="s">
        <v>447</v>
      </c>
      <c r="BG3" s="1038"/>
      <c r="BH3" s="1038"/>
      <c r="BI3" s="1038"/>
      <c r="BJ3" s="1038"/>
      <c r="BK3" s="1038"/>
      <c r="BL3" s="1038"/>
      <c r="BM3" s="1038"/>
      <c r="BN3" s="1038"/>
      <c r="BO3" s="1038"/>
      <c r="BP3" s="1038"/>
      <c r="BQ3" s="1038"/>
      <c r="BR3" s="1038"/>
      <c r="BS3" s="1039"/>
      <c r="BT3" s="1060" t="s">
        <v>1786</v>
      </c>
      <c r="BU3" s="1049"/>
      <c r="BV3" s="1049"/>
      <c r="BW3" s="1049"/>
      <c r="BX3" s="1049"/>
      <c r="BY3" s="1049"/>
      <c r="BZ3" s="1049"/>
      <c r="CA3" s="1049"/>
      <c r="CB3" s="1049"/>
      <c r="CC3" s="1049"/>
      <c r="CD3" s="1049"/>
      <c r="CE3" s="1049"/>
      <c r="CF3" s="1049"/>
      <c r="CG3" s="1049"/>
      <c r="CH3" s="1101" t="s">
        <v>1787</v>
      </c>
      <c r="CI3" s="1102"/>
      <c r="CJ3" s="1102"/>
      <c r="CK3" s="1102"/>
      <c r="CL3" s="1102"/>
      <c r="CM3" s="1102"/>
      <c r="CN3" s="1102"/>
      <c r="CO3" s="1102"/>
      <c r="CP3" s="1102"/>
      <c r="CQ3" s="1102"/>
      <c r="CR3" s="1102"/>
      <c r="CS3" s="1102"/>
      <c r="CT3" s="1102"/>
      <c r="CU3" s="1103"/>
      <c r="CV3" s="1107" t="s">
        <v>1788</v>
      </c>
      <c r="CW3" s="1107"/>
      <c r="CX3" s="1107"/>
      <c r="CY3" s="1107"/>
      <c r="CZ3" s="1107"/>
      <c r="DA3" s="1107"/>
      <c r="DB3" s="1107"/>
      <c r="DC3" s="1107"/>
      <c r="DD3" s="1107"/>
      <c r="DE3" s="1107"/>
      <c r="DF3" s="1107"/>
      <c r="DG3" s="1107"/>
      <c r="DH3" s="1107"/>
      <c r="DI3" s="1107"/>
      <c r="DJ3" s="1107" t="s">
        <v>1789</v>
      </c>
      <c r="DK3" s="1107"/>
      <c r="DL3" s="1107"/>
      <c r="DM3" s="1107"/>
      <c r="DN3" s="1107"/>
      <c r="DO3" s="1107"/>
      <c r="DP3" s="1107"/>
      <c r="DQ3" s="1107"/>
      <c r="DR3" s="1107"/>
      <c r="DS3" s="1107"/>
      <c r="DT3" s="1107"/>
      <c r="DU3" s="1107"/>
      <c r="DV3" s="1107"/>
      <c r="DW3" s="1037"/>
    </row>
    <row r="4" spans="1:132" s="522" customFormat="1" ht="15.75" customHeight="1" thickBot="1" x14ac:dyDescent="0.3">
      <c r="A4" s="1032"/>
      <c r="B4" s="1104" t="s">
        <v>438</v>
      </c>
      <c r="C4" s="1104"/>
      <c r="D4" s="1104" t="s">
        <v>439</v>
      </c>
      <c r="E4" s="1104"/>
      <c r="F4" s="1105" t="s">
        <v>437</v>
      </c>
      <c r="G4" s="1105"/>
      <c r="H4" s="1105"/>
      <c r="I4" s="1105"/>
      <c r="J4" s="1105"/>
      <c r="K4" s="1105"/>
      <c r="L4" s="1105"/>
      <c r="M4" s="1105"/>
      <c r="N4" s="1105"/>
      <c r="O4" s="1105"/>
      <c r="P4" s="1104" t="s">
        <v>438</v>
      </c>
      <c r="Q4" s="1104"/>
      <c r="R4" s="1105" t="s">
        <v>1790</v>
      </c>
      <c r="S4" s="1105"/>
      <c r="T4" s="1105" t="s">
        <v>437</v>
      </c>
      <c r="U4" s="1105"/>
      <c r="V4" s="1105"/>
      <c r="W4" s="1105"/>
      <c r="X4" s="1105"/>
      <c r="Y4" s="1105"/>
      <c r="Z4" s="1105"/>
      <c r="AA4" s="1105"/>
      <c r="AB4" s="1105"/>
      <c r="AC4" s="1105"/>
      <c r="AD4" s="1105" t="s">
        <v>438</v>
      </c>
      <c r="AE4" s="1105"/>
      <c r="AF4" s="1105" t="s">
        <v>439</v>
      </c>
      <c r="AG4" s="1105"/>
      <c r="AH4" s="1105" t="s">
        <v>437</v>
      </c>
      <c r="AI4" s="1105"/>
      <c r="AJ4" s="1105"/>
      <c r="AK4" s="1105"/>
      <c r="AL4" s="1105"/>
      <c r="AM4" s="1105"/>
      <c r="AN4" s="1105"/>
      <c r="AO4" s="1105"/>
      <c r="AP4" s="1105"/>
      <c r="AQ4" s="1105"/>
      <c r="AR4" s="1070" t="s">
        <v>438</v>
      </c>
      <c r="AS4" s="1048"/>
      <c r="AT4" s="1070" t="s">
        <v>439</v>
      </c>
      <c r="AU4" s="1106"/>
      <c r="AV4" s="1105" t="s">
        <v>437</v>
      </c>
      <c r="AW4" s="1105"/>
      <c r="AX4" s="1105"/>
      <c r="AY4" s="1105"/>
      <c r="AZ4" s="1105"/>
      <c r="BA4" s="1105"/>
      <c r="BB4" s="1105"/>
      <c r="BC4" s="1105"/>
      <c r="BD4" s="1105"/>
      <c r="BE4" s="1105"/>
      <c r="BF4" s="1057" t="s">
        <v>438</v>
      </c>
      <c r="BG4" s="1058"/>
      <c r="BH4" s="1057" t="s">
        <v>439</v>
      </c>
      <c r="BI4" s="1058"/>
      <c r="BJ4" s="1105" t="s">
        <v>437</v>
      </c>
      <c r="BK4" s="1105"/>
      <c r="BL4" s="1105"/>
      <c r="BM4" s="1105"/>
      <c r="BN4" s="1105"/>
      <c r="BO4" s="1105"/>
      <c r="BP4" s="1105"/>
      <c r="BQ4" s="1105"/>
      <c r="BR4" s="1105"/>
      <c r="BS4" s="1105"/>
      <c r="BT4" s="1057" t="s">
        <v>438</v>
      </c>
      <c r="BU4" s="1058"/>
      <c r="BV4" s="1057" t="s">
        <v>439</v>
      </c>
      <c r="BW4" s="1058"/>
      <c r="BX4" s="1105" t="s">
        <v>437</v>
      </c>
      <c r="BY4" s="1105"/>
      <c r="BZ4" s="1105"/>
      <c r="CA4" s="1105"/>
      <c r="CB4" s="1105"/>
      <c r="CC4" s="1105"/>
      <c r="CD4" s="1105"/>
      <c r="CE4" s="1105"/>
      <c r="CF4" s="1105"/>
      <c r="CG4" s="1105"/>
      <c r="CH4" s="1057" t="s">
        <v>438</v>
      </c>
      <c r="CI4" s="1058"/>
      <c r="CJ4" s="1057" t="s">
        <v>439</v>
      </c>
      <c r="CK4" s="1058"/>
      <c r="CL4" s="1105" t="s">
        <v>437</v>
      </c>
      <c r="CM4" s="1105"/>
      <c r="CN4" s="1105"/>
      <c r="CO4" s="1105"/>
      <c r="CP4" s="1105"/>
      <c r="CQ4" s="1105"/>
      <c r="CR4" s="1105"/>
      <c r="CS4" s="1105"/>
      <c r="CT4" s="1105"/>
      <c r="CU4" s="1105"/>
      <c r="CV4" s="1057" t="s">
        <v>438</v>
      </c>
      <c r="CW4" s="1058"/>
      <c r="CX4" s="1057" t="s">
        <v>439</v>
      </c>
      <c r="CY4" s="1058"/>
      <c r="CZ4" s="1105" t="s">
        <v>437</v>
      </c>
      <c r="DA4" s="1105"/>
      <c r="DB4" s="1105"/>
      <c r="DC4" s="1105"/>
      <c r="DD4" s="1105"/>
      <c r="DE4" s="1105"/>
      <c r="DF4" s="1105"/>
      <c r="DG4" s="1105"/>
      <c r="DH4" s="1105"/>
      <c r="DI4" s="1105"/>
      <c r="DJ4" s="1057" t="s">
        <v>438</v>
      </c>
      <c r="DK4" s="1058"/>
      <c r="DL4" s="1057" t="s">
        <v>439</v>
      </c>
      <c r="DM4" s="1058"/>
      <c r="DN4" s="1105" t="s">
        <v>437</v>
      </c>
      <c r="DO4" s="1105"/>
      <c r="DP4" s="1105"/>
      <c r="DQ4" s="1105"/>
      <c r="DR4" s="1105"/>
      <c r="DS4" s="1105"/>
      <c r="DT4" s="1105"/>
      <c r="DU4" s="1105"/>
      <c r="DV4" s="1105"/>
      <c r="DW4" s="1105"/>
    </row>
    <row r="5" spans="1:132" s="522" customFormat="1" ht="60.75" customHeight="1" thickBot="1" x14ac:dyDescent="0.3">
      <c r="A5" s="1033" t="s">
        <v>1791</v>
      </c>
      <c r="B5" s="1055"/>
      <c r="C5" s="1104"/>
      <c r="D5" s="1104"/>
      <c r="E5" s="1104"/>
      <c r="F5" s="1104" t="s">
        <v>2426</v>
      </c>
      <c r="G5" s="1104"/>
      <c r="H5" s="1104" t="s">
        <v>2425</v>
      </c>
      <c r="I5" s="1104"/>
      <c r="J5" s="1104" t="s">
        <v>2427</v>
      </c>
      <c r="K5" s="1104"/>
      <c r="L5" s="1104" t="s">
        <v>2428</v>
      </c>
      <c r="M5" s="1104"/>
      <c r="N5" s="379" t="s">
        <v>2429</v>
      </c>
      <c r="O5" s="379" t="s">
        <v>2430</v>
      </c>
      <c r="P5" s="1104"/>
      <c r="Q5" s="1104"/>
      <c r="R5" s="1105"/>
      <c r="S5" s="1105"/>
      <c r="T5" s="1104" t="s">
        <v>2431</v>
      </c>
      <c r="U5" s="1104"/>
      <c r="V5" s="1104" t="s">
        <v>2432</v>
      </c>
      <c r="W5" s="1104"/>
      <c r="X5" s="1104" t="s">
        <v>2433</v>
      </c>
      <c r="Y5" s="1104"/>
      <c r="Z5" s="1104" t="s">
        <v>440</v>
      </c>
      <c r="AA5" s="1104"/>
      <c r="AB5" s="379" t="s">
        <v>2434</v>
      </c>
      <c r="AC5" s="379" t="s">
        <v>2435</v>
      </c>
      <c r="AD5" s="1105"/>
      <c r="AE5" s="1105"/>
      <c r="AF5" s="1105"/>
      <c r="AG5" s="1105"/>
      <c r="AH5" s="1104" t="s">
        <v>2424</v>
      </c>
      <c r="AI5" s="1104"/>
      <c r="AJ5" s="1104" t="s">
        <v>2425</v>
      </c>
      <c r="AK5" s="1104"/>
      <c r="AL5" s="1104" t="s">
        <v>1792</v>
      </c>
      <c r="AM5" s="1104"/>
      <c r="AN5" s="1104" t="s">
        <v>440</v>
      </c>
      <c r="AO5" s="1104"/>
      <c r="AP5" s="379" t="s">
        <v>2434</v>
      </c>
      <c r="AQ5" s="379" t="s">
        <v>2435</v>
      </c>
      <c r="AR5" s="1038"/>
      <c r="AS5" s="1038"/>
      <c r="AT5" s="1037"/>
      <c r="AU5" s="1039"/>
      <c r="AV5" s="1104" t="s">
        <v>2431</v>
      </c>
      <c r="AW5" s="1104"/>
      <c r="AX5" s="1104" t="s">
        <v>2425</v>
      </c>
      <c r="AY5" s="1104"/>
      <c r="AZ5" s="1104" t="s">
        <v>2433</v>
      </c>
      <c r="BA5" s="1104"/>
      <c r="BB5" s="1104" t="s">
        <v>440</v>
      </c>
      <c r="BC5" s="1104"/>
      <c r="BD5" s="379" t="s">
        <v>2429</v>
      </c>
      <c r="BE5" s="379" t="s">
        <v>2430</v>
      </c>
      <c r="BF5" s="1056"/>
      <c r="BG5" s="1052"/>
      <c r="BH5" s="1056"/>
      <c r="BI5" s="1052"/>
      <c r="BJ5" s="1104" t="s">
        <v>2426</v>
      </c>
      <c r="BK5" s="1104"/>
      <c r="BL5" s="1104" t="s">
        <v>2425</v>
      </c>
      <c r="BM5" s="1104"/>
      <c r="BN5" s="1104" t="s">
        <v>2427</v>
      </c>
      <c r="BO5" s="1104"/>
      <c r="BP5" s="1104" t="s">
        <v>2428</v>
      </c>
      <c r="BQ5" s="1104"/>
      <c r="BR5" s="379" t="s">
        <v>441</v>
      </c>
      <c r="BS5" s="379" t="s">
        <v>1793</v>
      </c>
      <c r="BT5" s="1056"/>
      <c r="BU5" s="1052"/>
      <c r="BV5" s="1056"/>
      <c r="BW5" s="1052"/>
      <c r="BX5" s="1104" t="s">
        <v>2426</v>
      </c>
      <c r="BY5" s="1104"/>
      <c r="BZ5" s="1104" t="s">
        <v>2432</v>
      </c>
      <c r="CA5" s="1104"/>
      <c r="CB5" s="1104" t="s">
        <v>2427</v>
      </c>
      <c r="CC5" s="1104"/>
      <c r="CD5" s="1104" t="s">
        <v>2428</v>
      </c>
      <c r="CE5" s="1104"/>
      <c r="CF5" s="379" t="s">
        <v>2429</v>
      </c>
      <c r="CG5" s="379" t="s">
        <v>2430</v>
      </c>
      <c r="CH5" s="1051"/>
      <c r="CI5" s="1052"/>
      <c r="CJ5" s="1056"/>
      <c r="CK5" s="1052"/>
      <c r="CL5" s="1104" t="s">
        <v>2424</v>
      </c>
      <c r="CM5" s="1104"/>
      <c r="CN5" s="1104" t="s">
        <v>2432</v>
      </c>
      <c r="CO5" s="1104"/>
      <c r="CP5" s="1104" t="s">
        <v>1792</v>
      </c>
      <c r="CQ5" s="1104"/>
      <c r="CR5" s="1104" t="s">
        <v>440</v>
      </c>
      <c r="CS5" s="1104"/>
      <c r="CT5" s="379" t="s">
        <v>2436</v>
      </c>
      <c r="CU5" s="379" t="s">
        <v>2435</v>
      </c>
      <c r="CV5" s="1056"/>
      <c r="CW5" s="1052"/>
      <c r="CX5" s="1056"/>
      <c r="CY5" s="1052"/>
      <c r="CZ5" s="1104" t="s">
        <v>2424</v>
      </c>
      <c r="DA5" s="1104"/>
      <c r="DB5" s="1104" t="s">
        <v>2425</v>
      </c>
      <c r="DC5" s="1104"/>
      <c r="DD5" s="1104" t="s">
        <v>1792</v>
      </c>
      <c r="DE5" s="1104"/>
      <c r="DF5" s="1104" t="s">
        <v>440</v>
      </c>
      <c r="DG5" s="1104"/>
      <c r="DH5" s="379" t="s">
        <v>2429</v>
      </c>
      <c r="DI5" s="379" t="s">
        <v>2430</v>
      </c>
      <c r="DJ5" s="1056"/>
      <c r="DK5" s="1052"/>
      <c r="DL5" s="1056"/>
      <c r="DM5" s="1052"/>
      <c r="DN5" s="1104" t="s">
        <v>2424</v>
      </c>
      <c r="DO5" s="1104"/>
      <c r="DP5" s="1104" t="s">
        <v>2425</v>
      </c>
      <c r="DQ5" s="1104"/>
      <c r="DR5" s="1104" t="s">
        <v>1792</v>
      </c>
      <c r="DS5" s="1104"/>
      <c r="DT5" s="1104" t="s">
        <v>440</v>
      </c>
      <c r="DU5" s="1104"/>
      <c r="DV5" s="379" t="s">
        <v>2437</v>
      </c>
      <c r="DW5" s="379" t="s">
        <v>2430</v>
      </c>
    </row>
    <row r="6" spans="1:132" s="522" customFormat="1" ht="15" thickBot="1" x14ac:dyDescent="0.3">
      <c r="A6" s="1085"/>
      <c r="B6" s="364" t="s">
        <v>433</v>
      </c>
      <c r="C6" s="308" t="s">
        <v>442</v>
      </c>
      <c r="D6" s="308" t="s">
        <v>433</v>
      </c>
      <c r="E6" s="308" t="s">
        <v>442</v>
      </c>
      <c r="F6" s="308" t="s">
        <v>433</v>
      </c>
      <c r="G6" s="308" t="s">
        <v>442</v>
      </c>
      <c r="H6" s="308" t="s">
        <v>433</v>
      </c>
      <c r="I6" s="308" t="s">
        <v>442</v>
      </c>
      <c r="J6" s="308" t="s">
        <v>433</v>
      </c>
      <c r="K6" s="308" t="s">
        <v>442</v>
      </c>
      <c r="L6" s="308" t="s">
        <v>433</v>
      </c>
      <c r="M6" s="308" t="s">
        <v>442</v>
      </c>
      <c r="N6" s="308" t="s">
        <v>433</v>
      </c>
      <c r="O6" s="308" t="s">
        <v>433</v>
      </c>
      <c r="P6" s="308" t="s">
        <v>433</v>
      </c>
      <c r="Q6" s="308" t="s">
        <v>442</v>
      </c>
      <c r="R6" s="308" t="s">
        <v>433</v>
      </c>
      <c r="S6" s="308" t="s">
        <v>442</v>
      </c>
      <c r="T6" s="308" t="s">
        <v>433</v>
      </c>
      <c r="U6" s="308" t="s">
        <v>442</v>
      </c>
      <c r="V6" s="308" t="s">
        <v>433</v>
      </c>
      <c r="W6" s="308" t="s">
        <v>442</v>
      </c>
      <c r="X6" s="308" t="s">
        <v>433</v>
      </c>
      <c r="Y6" s="308" t="s">
        <v>442</v>
      </c>
      <c r="Z6" s="308" t="s">
        <v>433</v>
      </c>
      <c r="AA6" s="308" t="s">
        <v>442</v>
      </c>
      <c r="AB6" s="308" t="s">
        <v>433</v>
      </c>
      <c r="AC6" s="308" t="s">
        <v>433</v>
      </c>
      <c r="AD6" s="308" t="s">
        <v>433</v>
      </c>
      <c r="AE6" s="308" t="s">
        <v>442</v>
      </c>
      <c r="AF6" s="308" t="s">
        <v>433</v>
      </c>
      <c r="AG6" s="308" t="s">
        <v>442</v>
      </c>
      <c r="AH6" s="308" t="s">
        <v>433</v>
      </c>
      <c r="AI6" s="308" t="s">
        <v>442</v>
      </c>
      <c r="AJ6" s="308" t="s">
        <v>433</v>
      </c>
      <c r="AK6" s="308" t="s">
        <v>442</v>
      </c>
      <c r="AL6" s="308" t="s">
        <v>433</v>
      </c>
      <c r="AM6" s="308" t="s">
        <v>442</v>
      </c>
      <c r="AN6" s="308" t="s">
        <v>433</v>
      </c>
      <c r="AO6" s="308" t="s">
        <v>442</v>
      </c>
      <c r="AP6" s="308" t="s">
        <v>433</v>
      </c>
      <c r="AQ6" s="308" t="s">
        <v>433</v>
      </c>
      <c r="AR6" s="518" t="s">
        <v>433</v>
      </c>
      <c r="AS6" s="519" t="s">
        <v>442</v>
      </c>
      <c r="AT6" s="518" t="s">
        <v>433</v>
      </c>
      <c r="AU6" s="519" t="s">
        <v>442</v>
      </c>
      <c r="AV6" s="518" t="s">
        <v>433</v>
      </c>
      <c r="AW6" s="519" t="s">
        <v>442</v>
      </c>
      <c r="AX6" s="518" t="s">
        <v>433</v>
      </c>
      <c r="AY6" s="519" t="s">
        <v>442</v>
      </c>
      <c r="AZ6" s="518" t="s">
        <v>433</v>
      </c>
      <c r="BA6" s="519" t="s">
        <v>442</v>
      </c>
      <c r="BB6" s="518" t="s">
        <v>433</v>
      </c>
      <c r="BC6" s="519" t="s">
        <v>442</v>
      </c>
      <c r="BD6" s="518" t="s">
        <v>433</v>
      </c>
      <c r="BE6" s="519" t="s">
        <v>442</v>
      </c>
      <c r="BF6" s="518" t="s">
        <v>433</v>
      </c>
      <c r="BG6" s="519" t="s">
        <v>442</v>
      </c>
      <c r="BH6" s="518" t="s">
        <v>433</v>
      </c>
      <c r="BI6" s="519" t="s">
        <v>442</v>
      </c>
      <c r="BJ6" s="518" t="s">
        <v>433</v>
      </c>
      <c r="BK6" s="519" t="s">
        <v>442</v>
      </c>
      <c r="BL6" s="518" t="s">
        <v>433</v>
      </c>
      <c r="BM6" s="519" t="s">
        <v>442</v>
      </c>
      <c r="BN6" s="518" t="s">
        <v>433</v>
      </c>
      <c r="BO6" s="519" t="s">
        <v>442</v>
      </c>
      <c r="BP6" s="518" t="s">
        <v>433</v>
      </c>
      <c r="BQ6" s="519" t="s">
        <v>442</v>
      </c>
      <c r="BR6" s="518" t="s">
        <v>433</v>
      </c>
      <c r="BS6" s="519" t="s">
        <v>442</v>
      </c>
      <c r="BT6" s="518" t="s">
        <v>433</v>
      </c>
      <c r="BU6" s="519" t="s">
        <v>442</v>
      </c>
      <c r="BV6" s="518" t="s">
        <v>433</v>
      </c>
      <c r="BW6" s="519" t="s">
        <v>442</v>
      </c>
      <c r="BX6" s="518" t="s">
        <v>433</v>
      </c>
      <c r="BY6" s="519" t="s">
        <v>442</v>
      </c>
      <c r="BZ6" s="518" t="s">
        <v>433</v>
      </c>
      <c r="CA6" s="519" t="s">
        <v>442</v>
      </c>
      <c r="CB6" s="518" t="s">
        <v>433</v>
      </c>
      <c r="CC6" s="519" t="s">
        <v>442</v>
      </c>
      <c r="CD6" s="518" t="s">
        <v>433</v>
      </c>
      <c r="CE6" s="519" t="s">
        <v>442</v>
      </c>
      <c r="CF6" s="520" t="s">
        <v>433</v>
      </c>
      <c r="CG6" s="521" t="s">
        <v>433</v>
      </c>
      <c r="CH6" s="518" t="s">
        <v>433</v>
      </c>
      <c r="CI6" s="519" t="s">
        <v>442</v>
      </c>
      <c r="CJ6" s="518" t="s">
        <v>433</v>
      </c>
      <c r="CK6" s="519" t="s">
        <v>442</v>
      </c>
      <c r="CL6" s="518" t="s">
        <v>433</v>
      </c>
      <c r="CM6" s="519" t="s">
        <v>442</v>
      </c>
      <c r="CN6" s="518" t="s">
        <v>433</v>
      </c>
      <c r="CO6" s="519" t="s">
        <v>442</v>
      </c>
      <c r="CP6" s="518" t="s">
        <v>433</v>
      </c>
      <c r="CQ6" s="519" t="s">
        <v>442</v>
      </c>
      <c r="CR6" s="518" t="s">
        <v>433</v>
      </c>
      <c r="CS6" s="519" t="s">
        <v>442</v>
      </c>
      <c r="CT6" s="518" t="s">
        <v>433</v>
      </c>
      <c r="CU6" s="519" t="s">
        <v>442</v>
      </c>
      <c r="CV6" s="518" t="s">
        <v>433</v>
      </c>
      <c r="CW6" s="519" t="s">
        <v>442</v>
      </c>
      <c r="CX6" s="518" t="s">
        <v>433</v>
      </c>
      <c r="CY6" s="519" t="s">
        <v>442</v>
      </c>
      <c r="CZ6" s="518" t="s">
        <v>433</v>
      </c>
      <c r="DA6" s="519" t="s">
        <v>442</v>
      </c>
      <c r="DB6" s="518" t="s">
        <v>433</v>
      </c>
      <c r="DC6" s="519" t="s">
        <v>442</v>
      </c>
      <c r="DD6" s="518" t="s">
        <v>433</v>
      </c>
      <c r="DE6" s="519" t="s">
        <v>442</v>
      </c>
      <c r="DF6" s="518" t="s">
        <v>433</v>
      </c>
      <c r="DG6" s="519" t="s">
        <v>442</v>
      </c>
      <c r="DH6" s="518" t="s">
        <v>433</v>
      </c>
      <c r="DI6" s="519" t="s">
        <v>442</v>
      </c>
      <c r="DJ6" s="518" t="s">
        <v>433</v>
      </c>
      <c r="DK6" s="519" t="s">
        <v>442</v>
      </c>
      <c r="DL6" s="518" t="s">
        <v>433</v>
      </c>
      <c r="DM6" s="519" t="s">
        <v>442</v>
      </c>
      <c r="DN6" s="518" t="s">
        <v>433</v>
      </c>
      <c r="DO6" s="519" t="s">
        <v>442</v>
      </c>
      <c r="DP6" s="518" t="s">
        <v>433</v>
      </c>
      <c r="DQ6" s="519" t="s">
        <v>442</v>
      </c>
      <c r="DR6" s="518" t="s">
        <v>433</v>
      </c>
      <c r="DS6" s="519" t="s">
        <v>442</v>
      </c>
      <c r="DT6" s="518" t="s">
        <v>433</v>
      </c>
      <c r="DU6" s="519" t="s">
        <v>442</v>
      </c>
      <c r="DV6" s="520" t="s">
        <v>433</v>
      </c>
      <c r="DW6" s="521" t="s">
        <v>433</v>
      </c>
    </row>
    <row r="7" spans="1:132" ht="15" thickTop="1" x14ac:dyDescent="0.2">
      <c r="A7" s="304">
        <v>1</v>
      </c>
      <c r="B7" s="371">
        <v>2</v>
      </c>
      <c r="C7" s="372">
        <v>3</v>
      </c>
      <c r="D7" s="372">
        <v>4</v>
      </c>
      <c r="E7" s="372">
        <v>5</v>
      </c>
      <c r="F7" s="372">
        <v>6</v>
      </c>
      <c r="G7" s="372">
        <v>7</v>
      </c>
      <c r="H7" s="372">
        <v>8</v>
      </c>
      <c r="I7" s="372">
        <v>9</v>
      </c>
      <c r="J7" s="372">
        <v>10</v>
      </c>
      <c r="K7" s="372">
        <v>11</v>
      </c>
      <c r="L7" s="372">
        <v>12</v>
      </c>
      <c r="M7" s="372">
        <v>13</v>
      </c>
      <c r="N7" s="372">
        <v>14</v>
      </c>
      <c r="O7" s="372">
        <v>15</v>
      </c>
      <c r="P7" s="372">
        <v>16</v>
      </c>
      <c r="Q7" s="372">
        <v>17</v>
      </c>
      <c r="R7" s="372">
        <v>18</v>
      </c>
      <c r="S7" s="373">
        <v>19</v>
      </c>
      <c r="T7" s="371">
        <v>20</v>
      </c>
      <c r="U7" s="372">
        <v>21</v>
      </c>
      <c r="V7" s="372">
        <v>22</v>
      </c>
      <c r="W7" s="372">
        <v>23</v>
      </c>
      <c r="X7" s="372">
        <v>24</v>
      </c>
      <c r="Y7" s="372">
        <v>26</v>
      </c>
      <c r="Z7" s="372">
        <v>26</v>
      </c>
      <c r="AA7" s="372">
        <v>27</v>
      </c>
      <c r="AB7" s="372">
        <v>28</v>
      </c>
      <c r="AC7" s="372">
        <v>29</v>
      </c>
      <c r="AD7" s="372">
        <v>30</v>
      </c>
      <c r="AE7" s="372">
        <v>31</v>
      </c>
      <c r="AF7" s="372">
        <v>32</v>
      </c>
      <c r="AG7" s="372">
        <v>33</v>
      </c>
      <c r="AH7" s="372">
        <v>34</v>
      </c>
      <c r="AI7" s="372">
        <v>35</v>
      </c>
      <c r="AJ7" s="372">
        <v>36</v>
      </c>
      <c r="AK7" s="372">
        <v>37</v>
      </c>
      <c r="AL7" s="372">
        <v>38</v>
      </c>
      <c r="AM7" s="372">
        <v>39</v>
      </c>
      <c r="AN7" s="372">
        <v>40</v>
      </c>
      <c r="AO7" s="372">
        <v>41</v>
      </c>
      <c r="AP7" s="372">
        <v>42</v>
      </c>
      <c r="AQ7" s="374">
        <v>43</v>
      </c>
      <c r="AR7" s="492">
        <v>44</v>
      </c>
      <c r="AS7" s="493">
        <v>45</v>
      </c>
      <c r="AT7" s="493">
        <v>46</v>
      </c>
      <c r="AU7" s="493">
        <v>47</v>
      </c>
      <c r="AV7" s="493">
        <v>48</v>
      </c>
      <c r="AW7" s="493">
        <v>49</v>
      </c>
      <c r="AX7" s="493">
        <v>50</v>
      </c>
      <c r="AY7" s="493">
        <v>51</v>
      </c>
      <c r="AZ7" s="493">
        <v>52</v>
      </c>
      <c r="BA7" s="493">
        <v>53</v>
      </c>
      <c r="BB7" s="493">
        <v>54</v>
      </c>
      <c r="BC7" s="493">
        <v>55</v>
      </c>
      <c r="BD7" s="493">
        <v>56</v>
      </c>
      <c r="BE7" s="493">
        <v>571</v>
      </c>
      <c r="BF7" s="493">
        <v>58</v>
      </c>
      <c r="BG7" s="493">
        <v>59</v>
      </c>
      <c r="BH7" s="493">
        <v>60</v>
      </c>
      <c r="BI7" s="553">
        <v>61</v>
      </c>
      <c r="BJ7" s="546">
        <v>62</v>
      </c>
      <c r="BK7" s="493">
        <v>63</v>
      </c>
      <c r="BL7" s="493">
        <v>64</v>
      </c>
      <c r="BM7" s="493">
        <v>65</v>
      </c>
      <c r="BN7" s="493">
        <v>66</v>
      </c>
      <c r="BO7" s="493">
        <v>67</v>
      </c>
      <c r="BP7" s="493">
        <v>68</v>
      </c>
      <c r="BQ7" s="493">
        <v>69</v>
      </c>
      <c r="BR7" s="493">
        <v>70</v>
      </c>
      <c r="BS7" s="493">
        <v>71</v>
      </c>
      <c r="BT7" s="493">
        <v>72</v>
      </c>
      <c r="BU7" s="493">
        <v>73</v>
      </c>
      <c r="BV7" s="493">
        <v>74</v>
      </c>
      <c r="BW7" s="493">
        <v>75</v>
      </c>
      <c r="BX7" s="493">
        <v>76</v>
      </c>
      <c r="BY7" s="493">
        <v>77</v>
      </c>
      <c r="BZ7" s="493">
        <v>78</v>
      </c>
      <c r="CA7" s="493">
        <v>79</v>
      </c>
      <c r="CB7" s="493">
        <v>80</v>
      </c>
      <c r="CC7" s="493">
        <v>81</v>
      </c>
      <c r="CD7" s="493">
        <v>82</v>
      </c>
      <c r="CE7" s="493">
        <v>83</v>
      </c>
      <c r="CF7" s="493">
        <v>84</v>
      </c>
      <c r="CG7" s="494">
        <v>85</v>
      </c>
      <c r="CH7" s="492">
        <v>86</v>
      </c>
      <c r="CI7" s="493">
        <v>87</v>
      </c>
      <c r="CJ7" s="493">
        <v>88</v>
      </c>
      <c r="CK7" s="493">
        <v>89</v>
      </c>
      <c r="CL7" s="493">
        <v>90</v>
      </c>
      <c r="CM7" s="493">
        <v>91</v>
      </c>
      <c r="CN7" s="493">
        <v>92</v>
      </c>
      <c r="CO7" s="493">
        <v>93</v>
      </c>
      <c r="CP7" s="493">
        <v>94</v>
      </c>
      <c r="CQ7" s="493">
        <v>95</v>
      </c>
      <c r="CR7" s="493">
        <v>96</v>
      </c>
      <c r="CS7" s="493">
        <v>97</v>
      </c>
      <c r="CT7" s="493">
        <v>98</v>
      </c>
      <c r="CU7" s="493">
        <v>99</v>
      </c>
      <c r="CV7" s="493">
        <v>100</v>
      </c>
      <c r="CW7" s="493">
        <v>101</v>
      </c>
      <c r="CX7" s="493">
        <v>102</v>
      </c>
      <c r="CY7" s="495">
        <v>103</v>
      </c>
      <c r="CZ7" s="492">
        <v>104</v>
      </c>
      <c r="DA7" s="493">
        <v>105</v>
      </c>
      <c r="DB7" s="493">
        <v>106</v>
      </c>
      <c r="DC7" s="493">
        <v>107</v>
      </c>
      <c r="DD7" s="493">
        <v>108</v>
      </c>
      <c r="DE7" s="493">
        <v>109</v>
      </c>
      <c r="DF7" s="493">
        <v>110</v>
      </c>
      <c r="DG7" s="493">
        <v>111</v>
      </c>
      <c r="DH7" s="493">
        <v>112</v>
      </c>
      <c r="DI7" s="493">
        <v>113</v>
      </c>
      <c r="DJ7" s="493">
        <v>114</v>
      </c>
      <c r="DK7" s="493">
        <v>115</v>
      </c>
      <c r="DL7" s="493">
        <v>116</v>
      </c>
      <c r="DM7" s="493">
        <v>117</v>
      </c>
      <c r="DN7" s="493">
        <v>118</v>
      </c>
      <c r="DO7" s="493">
        <v>119</v>
      </c>
      <c r="DP7" s="493">
        <v>120</v>
      </c>
      <c r="DQ7" s="493">
        <v>121</v>
      </c>
      <c r="DR7" s="493">
        <v>122</v>
      </c>
      <c r="DS7" s="493">
        <v>123</v>
      </c>
      <c r="DT7" s="493">
        <v>124</v>
      </c>
      <c r="DU7" s="493">
        <v>125</v>
      </c>
      <c r="DV7" s="493">
        <v>126</v>
      </c>
      <c r="DW7" s="494">
        <v>127</v>
      </c>
    </row>
    <row r="8" spans="1:132" s="421" customFormat="1" ht="15" x14ac:dyDescent="0.25">
      <c r="A8" s="523" t="s">
        <v>1129</v>
      </c>
      <c r="B8" s="417">
        <v>606</v>
      </c>
      <c r="C8" s="418">
        <v>619</v>
      </c>
      <c r="D8" s="418">
        <v>3661</v>
      </c>
      <c r="E8" s="418">
        <v>3798</v>
      </c>
      <c r="F8" s="418">
        <v>336</v>
      </c>
      <c r="G8" s="418">
        <v>14</v>
      </c>
      <c r="H8" s="418">
        <v>62</v>
      </c>
      <c r="I8" s="418" t="s">
        <v>317</v>
      </c>
      <c r="J8" s="418">
        <v>116</v>
      </c>
      <c r="K8" s="418">
        <v>7</v>
      </c>
      <c r="L8" s="418">
        <v>1717</v>
      </c>
      <c r="M8" s="418">
        <v>898</v>
      </c>
      <c r="N8" s="418">
        <v>7</v>
      </c>
      <c r="O8" s="418">
        <v>181</v>
      </c>
      <c r="P8" s="418">
        <v>9</v>
      </c>
      <c r="Q8" s="418">
        <v>12</v>
      </c>
      <c r="R8" s="418">
        <v>303</v>
      </c>
      <c r="S8" s="419">
        <v>58</v>
      </c>
      <c r="T8" s="417">
        <v>36</v>
      </c>
      <c r="U8" s="418" t="s">
        <v>317</v>
      </c>
      <c r="V8" s="418">
        <v>1</v>
      </c>
      <c r="W8" s="418" t="s">
        <v>317</v>
      </c>
      <c r="X8" s="418">
        <v>2</v>
      </c>
      <c r="Y8" s="418" t="s">
        <v>317</v>
      </c>
      <c r="Z8" s="418">
        <v>221</v>
      </c>
      <c r="AA8" s="418">
        <v>19</v>
      </c>
      <c r="AB8" s="418" t="s">
        <v>317</v>
      </c>
      <c r="AC8" s="418" t="s">
        <v>317</v>
      </c>
      <c r="AD8" s="418">
        <v>38420</v>
      </c>
      <c r="AE8" s="418">
        <v>45724</v>
      </c>
      <c r="AF8" s="418">
        <v>31689</v>
      </c>
      <c r="AG8" s="418">
        <v>29382</v>
      </c>
      <c r="AH8" s="418">
        <v>58</v>
      </c>
      <c r="AI8" s="418">
        <v>1</v>
      </c>
      <c r="AJ8" s="418">
        <v>12</v>
      </c>
      <c r="AK8" s="418" t="s">
        <v>317</v>
      </c>
      <c r="AL8" s="418">
        <v>198</v>
      </c>
      <c r="AM8" s="418">
        <v>3</v>
      </c>
      <c r="AN8" s="418">
        <v>1152</v>
      </c>
      <c r="AO8" s="418">
        <v>658</v>
      </c>
      <c r="AP8" s="418" t="s">
        <v>317</v>
      </c>
      <c r="AQ8" s="420">
        <v>19</v>
      </c>
      <c r="AR8" s="417">
        <v>250788</v>
      </c>
      <c r="AS8" s="418">
        <v>264552</v>
      </c>
      <c r="AT8" s="418">
        <v>84591</v>
      </c>
      <c r="AU8" s="418">
        <v>77412</v>
      </c>
      <c r="AV8" s="418">
        <v>10</v>
      </c>
      <c r="AW8" s="418" t="s">
        <v>317</v>
      </c>
      <c r="AX8" s="418" t="s">
        <v>317</v>
      </c>
      <c r="AY8" s="418" t="s">
        <v>317</v>
      </c>
      <c r="AZ8" s="418">
        <v>85</v>
      </c>
      <c r="BA8" s="418">
        <v>1</v>
      </c>
      <c r="BB8" s="418">
        <v>255</v>
      </c>
      <c r="BC8" s="418">
        <v>64</v>
      </c>
      <c r="BD8" s="418" t="s">
        <v>317</v>
      </c>
      <c r="BE8" s="418">
        <v>5</v>
      </c>
      <c r="BF8" s="418" t="s">
        <v>317</v>
      </c>
      <c r="BG8" s="418" t="s">
        <v>317</v>
      </c>
      <c r="BH8" s="418" t="s">
        <v>317</v>
      </c>
      <c r="BI8" s="550" t="s">
        <v>317</v>
      </c>
      <c r="BJ8" s="547" t="s">
        <v>317</v>
      </c>
      <c r="BK8" s="418" t="s">
        <v>317</v>
      </c>
      <c r="BL8" s="418" t="s">
        <v>317</v>
      </c>
      <c r="BM8" s="418" t="s">
        <v>317</v>
      </c>
      <c r="BN8" s="418" t="s">
        <v>317</v>
      </c>
      <c r="BO8" s="418" t="s">
        <v>317</v>
      </c>
      <c r="BP8" s="418" t="s">
        <v>317</v>
      </c>
      <c r="BQ8" s="418" t="s">
        <v>317</v>
      </c>
      <c r="BR8" s="418" t="s">
        <v>317</v>
      </c>
      <c r="BS8" s="418" t="s">
        <v>317</v>
      </c>
      <c r="BT8" s="418">
        <v>31</v>
      </c>
      <c r="BU8" s="418">
        <v>23</v>
      </c>
      <c r="BV8" s="418">
        <v>39</v>
      </c>
      <c r="BW8" s="418">
        <v>24</v>
      </c>
      <c r="BX8" s="418" t="s">
        <v>317</v>
      </c>
      <c r="BY8" s="418" t="s">
        <v>317</v>
      </c>
      <c r="BZ8" s="418" t="s">
        <v>317</v>
      </c>
      <c r="CA8" s="418" t="s">
        <v>317</v>
      </c>
      <c r="CB8" s="418">
        <v>2</v>
      </c>
      <c r="CC8" s="418" t="s">
        <v>317</v>
      </c>
      <c r="CD8" s="418">
        <v>10</v>
      </c>
      <c r="CE8" s="418">
        <v>3</v>
      </c>
      <c r="CF8" s="418" t="s">
        <v>317</v>
      </c>
      <c r="CG8" s="420" t="s">
        <v>317</v>
      </c>
      <c r="CH8" s="417" t="s">
        <v>317</v>
      </c>
      <c r="CI8" s="418" t="s">
        <v>317</v>
      </c>
      <c r="CJ8" s="418" t="s">
        <v>317</v>
      </c>
      <c r="CK8" s="418" t="s">
        <v>317</v>
      </c>
      <c r="CL8" s="418" t="s">
        <v>317</v>
      </c>
      <c r="CM8" s="418" t="s">
        <v>317</v>
      </c>
      <c r="CN8" s="418" t="s">
        <v>317</v>
      </c>
      <c r="CO8" s="418" t="s">
        <v>317</v>
      </c>
      <c r="CP8" s="418" t="s">
        <v>317</v>
      </c>
      <c r="CQ8" s="418" t="s">
        <v>317</v>
      </c>
      <c r="CR8" s="418" t="s">
        <v>317</v>
      </c>
      <c r="CS8" s="418" t="s">
        <v>317</v>
      </c>
      <c r="CT8" s="418" t="s">
        <v>317</v>
      </c>
      <c r="CU8" s="418" t="s">
        <v>317</v>
      </c>
      <c r="CV8" s="418">
        <v>2547</v>
      </c>
      <c r="CW8" s="418">
        <v>2684</v>
      </c>
      <c r="CX8" s="418">
        <v>1804</v>
      </c>
      <c r="CY8" s="419">
        <v>1821</v>
      </c>
      <c r="CZ8" s="417">
        <v>8</v>
      </c>
      <c r="DA8" s="418" t="s">
        <v>317</v>
      </c>
      <c r="DB8" s="418">
        <v>1</v>
      </c>
      <c r="DC8" s="418" t="s">
        <v>317</v>
      </c>
      <c r="DD8" s="418">
        <v>8</v>
      </c>
      <c r="DE8" s="418">
        <v>1</v>
      </c>
      <c r="DF8" s="418">
        <v>129</v>
      </c>
      <c r="DG8" s="418">
        <v>68</v>
      </c>
      <c r="DH8" s="418" t="s">
        <v>317</v>
      </c>
      <c r="DI8" s="418" t="s">
        <v>317</v>
      </c>
      <c r="DJ8" s="418">
        <v>292401</v>
      </c>
      <c r="DK8" s="418">
        <v>313614</v>
      </c>
      <c r="DL8" s="418">
        <v>122087</v>
      </c>
      <c r="DM8" s="418">
        <v>112495</v>
      </c>
      <c r="DN8" s="418">
        <v>448</v>
      </c>
      <c r="DO8" s="418">
        <v>15</v>
      </c>
      <c r="DP8" s="418">
        <v>76</v>
      </c>
      <c r="DQ8" s="418" t="s">
        <v>317</v>
      </c>
      <c r="DR8" s="418">
        <v>411</v>
      </c>
      <c r="DS8" s="418">
        <v>12</v>
      </c>
      <c r="DT8" s="418">
        <v>3484</v>
      </c>
      <c r="DU8" s="418">
        <v>1710</v>
      </c>
      <c r="DV8" s="418">
        <v>7</v>
      </c>
      <c r="DW8" s="420">
        <v>205</v>
      </c>
    </row>
    <row r="9" spans="1:132" s="244" customFormat="1" ht="12.75" x14ac:dyDescent="0.2">
      <c r="A9" s="390" t="s">
        <v>1207</v>
      </c>
      <c r="B9" s="406">
        <v>580</v>
      </c>
      <c r="C9" s="407">
        <v>577</v>
      </c>
      <c r="D9" s="407">
        <v>283</v>
      </c>
      <c r="E9" s="407">
        <v>238</v>
      </c>
      <c r="F9" s="407" t="s">
        <v>317</v>
      </c>
      <c r="G9" s="407" t="s">
        <v>317</v>
      </c>
      <c r="H9" s="407" t="s">
        <v>317</v>
      </c>
      <c r="I9" s="407" t="s">
        <v>317</v>
      </c>
      <c r="J9" s="407" t="s">
        <v>317</v>
      </c>
      <c r="K9" s="407" t="s">
        <v>317</v>
      </c>
      <c r="L9" s="407">
        <v>10</v>
      </c>
      <c r="M9" s="407">
        <v>12</v>
      </c>
      <c r="N9" s="407" t="s">
        <v>317</v>
      </c>
      <c r="O9" s="407" t="s">
        <v>317</v>
      </c>
      <c r="P9" s="407">
        <v>9</v>
      </c>
      <c r="Q9" s="407">
        <v>12</v>
      </c>
      <c r="R9" s="407">
        <v>4</v>
      </c>
      <c r="S9" s="408">
        <v>4</v>
      </c>
      <c r="T9" s="406" t="s">
        <v>317</v>
      </c>
      <c r="U9" s="407" t="s">
        <v>317</v>
      </c>
      <c r="V9" s="407" t="s">
        <v>317</v>
      </c>
      <c r="W9" s="407" t="s">
        <v>317</v>
      </c>
      <c r="X9" s="407" t="s">
        <v>317</v>
      </c>
      <c r="Y9" s="407" t="s">
        <v>317</v>
      </c>
      <c r="Z9" s="407">
        <v>1</v>
      </c>
      <c r="AA9" s="407" t="s">
        <v>317</v>
      </c>
      <c r="AB9" s="407" t="s">
        <v>317</v>
      </c>
      <c r="AC9" s="407" t="s">
        <v>317</v>
      </c>
      <c r="AD9" s="407">
        <v>18977</v>
      </c>
      <c r="AE9" s="407">
        <v>19058</v>
      </c>
      <c r="AF9" s="407">
        <v>1778</v>
      </c>
      <c r="AG9" s="407">
        <v>1722</v>
      </c>
      <c r="AH9" s="407" t="s">
        <v>317</v>
      </c>
      <c r="AI9" s="407" t="s">
        <v>317</v>
      </c>
      <c r="AJ9" s="407" t="s">
        <v>317</v>
      </c>
      <c r="AK9" s="407" t="s">
        <v>317</v>
      </c>
      <c r="AL9" s="407" t="s">
        <v>317</v>
      </c>
      <c r="AM9" s="407" t="s">
        <v>317</v>
      </c>
      <c r="AN9" s="407">
        <v>13</v>
      </c>
      <c r="AO9" s="407">
        <v>13</v>
      </c>
      <c r="AP9" s="407" t="s">
        <v>317</v>
      </c>
      <c r="AQ9" s="409" t="s">
        <v>317</v>
      </c>
      <c r="AR9" s="406">
        <v>99022</v>
      </c>
      <c r="AS9" s="407">
        <v>98667</v>
      </c>
      <c r="AT9" s="407">
        <v>2621</v>
      </c>
      <c r="AU9" s="407">
        <v>2370</v>
      </c>
      <c r="AV9" s="407" t="s">
        <v>317</v>
      </c>
      <c r="AW9" s="407" t="s">
        <v>317</v>
      </c>
      <c r="AX9" s="407" t="s">
        <v>317</v>
      </c>
      <c r="AY9" s="407" t="s">
        <v>317</v>
      </c>
      <c r="AZ9" s="407" t="s">
        <v>317</v>
      </c>
      <c r="BA9" s="407" t="s">
        <v>317</v>
      </c>
      <c r="BB9" s="407">
        <v>2</v>
      </c>
      <c r="BC9" s="407">
        <v>3</v>
      </c>
      <c r="BD9" s="407" t="s">
        <v>317</v>
      </c>
      <c r="BE9" s="407" t="s">
        <v>317</v>
      </c>
      <c r="BF9" s="407" t="s">
        <v>317</v>
      </c>
      <c r="BG9" s="407" t="s">
        <v>317</v>
      </c>
      <c r="BH9" s="407" t="s">
        <v>317</v>
      </c>
      <c r="BI9" s="551" t="s">
        <v>317</v>
      </c>
      <c r="BJ9" s="548" t="s">
        <v>317</v>
      </c>
      <c r="BK9" s="407" t="s">
        <v>317</v>
      </c>
      <c r="BL9" s="407" t="s">
        <v>317</v>
      </c>
      <c r="BM9" s="407" t="s">
        <v>317</v>
      </c>
      <c r="BN9" s="407" t="s">
        <v>317</v>
      </c>
      <c r="BO9" s="407" t="s">
        <v>317</v>
      </c>
      <c r="BP9" s="407" t="s">
        <v>317</v>
      </c>
      <c r="BQ9" s="407" t="s">
        <v>317</v>
      </c>
      <c r="BR9" s="407" t="s">
        <v>317</v>
      </c>
      <c r="BS9" s="407" t="s">
        <v>317</v>
      </c>
      <c r="BT9" s="407">
        <v>9</v>
      </c>
      <c r="BU9" s="407">
        <v>6</v>
      </c>
      <c r="BV9" s="407">
        <v>2</v>
      </c>
      <c r="BW9" s="407">
        <v>1</v>
      </c>
      <c r="BX9" s="407" t="s">
        <v>317</v>
      </c>
      <c r="BY9" s="407" t="s">
        <v>317</v>
      </c>
      <c r="BZ9" s="407" t="s">
        <v>317</v>
      </c>
      <c r="CA9" s="407" t="s">
        <v>317</v>
      </c>
      <c r="CB9" s="407" t="s">
        <v>317</v>
      </c>
      <c r="CC9" s="407" t="s">
        <v>317</v>
      </c>
      <c r="CD9" s="407" t="s">
        <v>317</v>
      </c>
      <c r="CE9" s="407" t="s">
        <v>317</v>
      </c>
      <c r="CF9" s="407" t="s">
        <v>317</v>
      </c>
      <c r="CG9" s="409" t="s">
        <v>317</v>
      </c>
      <c r="CH9" s="406" t="s">
        <v>317</v>
      </c>
      <c r="CI9" s="407" t="s">
        <v>317</v>
      </c>
      <c r="CJ9" s="407" t="s">
        <v>317</v>
      </c>
      <c r="CK9" s="407" t="s">
        <v>317</v>
      </c>
      <c r="CL9" s="407" t="s">
        <v>317</v>
      </c>
      <c r="CM9" s="407" t="s">
        <v>317</v>
      </c>
      <c r="CN9" s="407" t="s">
        <v>317</v>
      </c>
      <c r="CO9" s="407" t="s">
        <v>317</v>
      </c>
      <c r="CP9" s="407" t="s">
        <v>317</v>
      </c>
      <c r="CQ9" s="407" t="s">
        <v>317</v>
      </c>
      <c r="CR9" s="407" t="s">
        <v>317</v>
      </c>
      <c r="CS9" s="407" t="s">
        <v>317</v>
      </c>
      <c r="CT9" s="407" t="s">
        <v>317</v>
      </c>
      <c r="CU9" s="407" t="s">
        <v>317</v>
      </c>
      <c r="CV9" s="407">
        <v>1084</v>
      </c>
      <c r="CW9" s="407">
        <v>984</v>
      </c>
      <c r="CX9" s="407">
        <v>60</v>
      </c>
      <c r="CY9" s="408">
        <v>62</v>
      </c>
      <c r="CZ9" s="406" t="s">
        <v>317</v>
      </c>
      <c r="DA9" s="407" t="s">
        <v>317</v>
      </c>
      <c r="DB9" s="407" t="s">
        <v>317</v>
      </c>
      <c r="DC9" s="407" t="s">
        <v>317</v>
      </c>
      <c r="DD9" s="407" t="s">
        <v>317</v>
      </c>
      <c r="DE9" s="407" t="s">
        <v>317</v>
      </c>
      <c r="DF9" s="407">
        <v>1</v>
      </c>
      <c r="DG9" s="407" t="s">
        <v>317</v>
      </c>
      <c r="DH9" s="407" t="s">
        <v>317</v>
      </c>
      <c r="DI9" s="407" t="s">
        <v>317</v>
      </c>
      <c r="DJ9" s="407">
        <v>119681</v>
      </c>
      <c r="DK9" s="407">
        <v>119304</v>
      </c>
      <c r="DL9" s="407">
        <v>4748</v>
      </c>
      <c r="DM9" s="407">
        <v>4397</v>
      </c>
      <c r="DN9" s="407" t="s">
        <v>317</v>
      </c>
      <c r="DO9" s="407" t="s">
        <v>317</v>
      </c>
      <c r="DP9" s="407" t="s">
        <v>317</v>
      </c>
      <c r="DQ9" s="407" t="s">
        <v>317</v>
      </c>
      <c r="DR9" s="407" t="s">
        <v>317</v>
      </c>
      <c r="DS9" s="407" t="s">
        <v>317</v>
      </c>
      <c r="DT9" s="407">
        <v>27</v>
      </c>
      <c r="DU9" s="407">
        <v>28</v>
      </c>
      <c r="DV9" s="407" t="s">
        <v>317</v>
      </c>
      <c r="DW9" s="409" t="s">
        <v>317</v>
      </c>
    </row>
    <row r="10" spans="1:132" s="244" customFormat="1" ht="12.75" x14ac:dyDescent="0.2">
      <c r="A10" s="390" t="s">
        <v>1237</v>
      </c>
      <c r="B10" s="406">
        <v>15</v>
      </c>
      <c r="C10" s="407">
        <v>7</v>
      </c>
      <c r="D10" s="407">
        <v>686</v>
      </c>
      <c r="E10" s="407">
        <v>837</v>
      </c>
      <c r="F10" s="407">
        <v>1</v>
      </c>
      <c r="G10" s="407">
        <v>2</v>
      </c>
      <c r="H10" s="407" t="s">
        <v>317</v>
      </c>
      <c r="I10" s="407" t="s">
        <v>317</v>
      </c>
      <c r="J10" s="407">
        <v>15</v>
      </c>
      <c r="K10" s="407" t="s">
        <v>317</v>
      </c>
      <c r="L10" s="407">
        <v>381</v>
      </c>
      <c r="M10" s="407">
        <v>210</v>
      </c>
      <c r="N10" s="407" t="s">
        <v>317</v>
      </c>
      <c r="O10" s="407">
        <v>3</v>
      </c>
      <c r="P10" s="407" t="s">
        <v>317</v>
      </c>
      <c r="Q10" s="407" t="s">
        <v>317</v>
      </c>
      <c r="R10" s="407">
        <v>3</v>
      </c>
      <c r="S10" s="408">
        <v>10</v>
      </c>
      <c r="T10" s="406">
        <v>1</v>
      </c>
      <c r="U10" s="407" t="s">
        <v>317</v>
      </c>
      <c r="V10" s="407" t="s">
        <v>317</v>
      </c>
      <c r="W10" s="407" t="s">
        <v>317</v>
      </c>
      <c r="X10" s="407" t="s">
        <v>317</v>
      </c>
      <c r="Y10" s="407" t="s">
        <v>317</v>
      </c>
      <c r="Z10" s="407">
        <v>1</v>
      </c>
      <c r="AA10" s="407">
        <v>5</v>
      </c>
      <c r="AB10" s="407" t="s">
        <v>317</v>
      </c>
      <c r="AC10" s="407" t="s">
        <v>317</v>
      </c>
      <c r="AD10" s="407">
        <v>6513</v>
      </c>
      <c r="AE10" s="407">
        <v>7046</v>
      </c>
      <c r="AF10" s="407">
        <v>9198</v>
      </c>
      <c r="AG10" s="407">
        <v>9916</v>
      </c>
      <c r="AH10" s="407" t="s">
        <v>317</v>
      </c>
      <c r="AI10" s="407" t="s">
        <v>317</v>
      </c>
      <c r="AJ10" s="407" t="s">
        <v>317</v>
      </c>
      <c r="AK10" s="407" t="s">
        <v>317</v>
      </c>
      <c r="AL10" s="407">
        <v>23</v>
      </c>
      <c r="AM10" s="407" t="s">
        <v>317</v>
      </c>
      <c r="AN10" s="407">
        <v>290</v>
      </c>
      <c r="AO10" s="407">
        <v>196</v>
      </c>
      <c r="AP10" s="407" t="s">
        <v>317</v>
      </c>
      <c r="AQ10" s="409">
        <v>1</v>
      </c>
      <c r="AR10" s="406">
        <v>48060</v>
      </c>
      <c r="AS10" s="407">
        <v>47070</v>
      </c>
      <c r="AT10" s="407">
        <v>25438</v>
      </c>
      <c r="AU10" s="407">
        <v>26559</v>
      </c>
      <c r="AV10" s="407" t="s">
        <v>317</v>
      </c>
      <c r="AW10" s="407" t="s">
        <v>317</v>
      </c>
      <c r="AX10" s="407" t="s">
        <v>317</v>
      </c>
      <c r="AY10" s="407" t="s">
        <v>317</v>
      </c>
      <c r="AZ10" s="407">
        <v>52</v>
      </c>
      <c r="BA10" s="407" t="s">
        <v>317</v>
      </c>
      <c r="BB10" s="407">
        <v>82</v>
      </c>
      <c r="BC10" s="407">
        <v>24</v>
      </c>
      <c r="BD10" s="407" t="s">
        <v>317</v>
      </c>
      <c r="BE10" s="407" t="s">
        <v>317</v>
      </c>
      <c r="BF10" s="407" t="s">
        <v>317</v>
      </c>
      <c r="BG10" s="407" t="s">
        <v>317</v>
      </c>
      <c r="BH10" s="407" t="s">
        <v>317</v>
      </c>
      <c r="BI10" s="551" t="s">
        <v>317</v>
      </c>
      <c r="BJ10" s="548" t="s">
        <v>317</v>
      </c>
      <c r="BK10" s="407" t="s">
        <v>317</v>
      </c>
      <c r="BL10" s="407" t="s">
        <v>317</v>
      </c>
      <c r="BM10" s="407" t="s">
        <v>317</v>
      </c>
      <c r="BN10" s="407" t="s">
        <v>317</v>
      </c>
      <c r="BO10" s="407" t="s">
        <v>317</v>
      </c>
      <c r="BP10" s="407" t="s">
        <v>317</v>
      </c>
      <c r="BQ10" s="407" t="s">
        <v>317</v>
      </c>
      <c r="BR10" s="407" t="s">
        <v>317</v>
      </c>
      <c r="BS10" s="407" t="s">
        <v>317</v>
      </c>
      <c r="BT10" s="407">
        <v>6</v>
      </c>
      <c r="BU10" s="407">
        <v>1</v>
      </c>
      <c r="BV10" s="407">
        <v>10</v>
      </c>
      <c r="BW10" s="407">
        <v>9</v>
      </c>
      <c r="BX10" s="407" t="s">
        <v>317</v>
      </c>
      <c r="BY10" s="407" t="s">
        <v>317</v>
      </c>
      <c r="BZ10" s="407" t="s">
        <v>317</v>
      </c>
      <c r="CA10" s="407" t="s">
        <v>317</v>
      </c>
      <c r="CB10" s="407" t="s">
        <v>317</v>
      </c>
      <c r="CC10" s="407" t="s">
        <v>317</v>
      </c>
      <c r="CD10" s="407">
        <v>2</v>
      </c>
      <c r="CE10" s="407">
        <v>1</v>
      </c>
      <c r="CF10" s="407" t="s">
        <v>317</v>
      </c>
      <c r="CG10" s="409" t="s">
        <v>317</v>
      </c>
      <c r="CH10" s="406" t="s">
        <v>317</v>
      </c>
      <c r="CI10" s="407" t="s">
        <v>317</v>
      </c>
      <c r="CJ10" s="407" t="s">
        <v>317</v>
      </c>
      <c r="CK10" s="407" t="s">
        <v>317</v>
      </c>
      <c r="CL10" s="407" t="s">
        <v>317</v>
      </c>
      <c r="CM10" s="407" t="s">
        <v>317</v>
      </c>
      <c r="CN10" s="407" t="s">
        <v>317</v>
      </c>
      <c r="CO10" s="407" t="s">
        <v>317</v>
      </c>
      <c r="CP10" s="407" t="s">
        <v>317</v>
      </c>
      <c r="CQ10" s="407" t="s">
        <v>317</v>
      </c>
      <c r="CR10" s="407" t="s">
        <v>317</v>
      </c>
      <c r="CS10" s="407" t="s">
        <v>317</v>
      </c>
      <c r="CT10" s="407" t="s">
        <v>317</v>
      </c>
      <c r="CU10" s="407" t="s">
        <v>317</v>
      </c>
      <c r="CV10" s="407">
        <v>495</v>
      </c>
      <c r="CW10" s="407">
        <v>488</v>
      </c>
      <c r="CX10" s="407">
        <v>454</v>
      </c>
      <c r="CY10" s="408">
        <v>467</v>
      </c>
      <c r="CZ10" s="406" t="s">
        <v>317</v>
      </c>
      <c r="DA10" s="407" t="s">
        <v>317</v>
      </c>
      <c r="DB10" s="407" t="s">
        <v>317</v>
      </c>
      <c r="DC10" s="407" t="s">
        <v>317</v>
      </c>
      <c r="DD10" s="407">
        <v>1</v>
      </c>
      <c r="DE10" s="407" t="s">
        <v>317</v>
      </c>
      <c r="DF10" s="407">
        <v>28</v>
      </c>
      <c r="DG10" s="407">
        <v>16</v>
      </c>
      <c r="DH10" s="407" t="s">
        <v>317</v>
      </c>
      <c r="DI10" s="407" t="s">
        <v>317</v>
      </c>
      <c r="DJ10" s="407">
        <v>55089</v>
      </c>
      <c r="DK10" s="407">
        <v>54612</v>
      </c>
      <c r="DL10" s="407">
        <v>35789</v>
      </c>
      <c r="DM10" s="407">
        <v>37798</v>
      </c>
      <c r="DN10" s="407">
        <v>2</v>
      </c>
      <c r="DO10" s="407">
        <v>2</v>
      </c>
      <c r="DP10" s="407" t="s">
        <v>317</v>
      </c>
      <c r="DQ10" s="407" t="s">
        <v>317</v>
      </c>
      <c r="DR10" s="407">
        <v>91</v>
      </c>
      <c r="DS10" s="407" t="s">
        <v>317</v>
      </c>
      <c r="DT10" s="407">
        <v>784</v>
      </c>
      <c r="DU10" s="407">
        <v>452</v>
      </c>
      <c r="DV10" s="407" t="s">
        <v>317</v>
      </c>
      <c r="DW10" s="409">
        <v>4</v>
      </c>
    </row>
    <row r="11" spans="1:132" s="244" customFormat="1" ht="12.75" x14ac:dyDescent="0.2">
      <c r="A11" s="390" t="s">
        <v>948</v>
      </c>
      <c r="B11" s="406">
        <v>5</v>
      </c>
      <c r="C11" s="407">
        <v>7</v>
      </c>
      <c r="D11" s="407">
        <v>616</v>
      </c>
      <c r="E11" s="407">
        <v>756</v>
      </c>
      <c r="F11" s="407">
        <v>48</v>
      </c>
      <c r="G11" s="407">
        <v>4</v>
      </c>
      <c r="H11" s="407">
        <v>13</v>
      </c>
      <c r="I11" s="407" t="s">
        <v>317</v>
      </c>
      <c r="J11" s="407">
        <v>34</v>
      </c>
      <c r="K11" s="407">
        <v>1</v>
      </c>
      <c r="L11" s="407">
        <v>331</v>
      </c>
      <c r="M11" s="407">
        <v>294</v>
      </c>
      <c r="N11" s="407">
        <v>1</v>
      </c>
      <c r="O11" s="407">
        <v>45</v>
      </c>
      <c r="P11" s="407" t="s">
        <v>317</v>
      </c>
      <c r="Q11" s="407" t="s">
        <v>317</v>
      </c>
      <c r="R11" s="407">
        <v>68</v>
      </c>
      <c r="S11" s="408">
        <v>13</v>
      </c>
      <c r="T11" s="406">
        <v>6</v>
      </c>
      <c r="U11" s="407" t="s">
        <v>317</v>
      </c>
      <c r="V11" s="407" t="s">
        <v>317</v>
      </c>
      <c r="W11" s="407" t="s">
        <v>317</v>
      </c>
      <c r="X11" s="407" t="s">
        <v>317</v>
      </c>
      <c r="Y11" s="407" t="s">
        <v>317</v>
      </c>
      <c r="Z11" s="407">
        <v>53</v>
      </c>
      <c r="AA11" s="407">
        <v>10</v>
      </c>
      <c r="AB11" s="407" t="s">
        <v>317</v>
      </c>
      <c r="AC11" s="407" t="s">
        <v>317</v>
      </c>
      <c r="AD11" s="407">
        <v>3185</v>
      </c>
      <c r="AE11" s="407">
        <v>4649</v>
      </c>
      <c r="AF11" s="407">
        <v>6540</v>
      </c>
      <c r="AG11" s="407">
        <v>6533</v>
      </c>
      <c r="AH11" s="407">
        <v>7</v>
      </c>
      <c r="AI11" s="407">
        <v>1</v>
      </c>
      <c r="AJ11" s="407">
        <v>4</v>
      </c>
      <c r="AK11" s="407" t="s">
        <v>317</v>
      </c>
      <c r="AL11" s="407">
        <v>55</v>
      </c>
      <c r="AM11" s="407">
        <v>2</v>
      </c>
      <c r="AN11" s="407">
        <v>290</v>
      </c>
      <c r="AO11" s="407">
        <v>240</v>
      </c>
      <c r="AP11" s="407" t="s">
        <v>317</v>
      </c>
      <c r="AQ11" s="409">
        <v>6</v>
      </c>
      <c r="AR11" s="406">
        <v>26675</v>
      </c>
      <c r="AS11" s="407">
        <v>32532</v>
      </c>
      <c r="AT11" s="407">
        <v>21630</v>
      </c>
      <c r="AU11" s="407">
        <v>21106</v>
      </c>
      <c r="AV11" s="407" t="s">
        <v>317</v>
      </c>
      <c r="AW11" s="407" t="s">
        <v>317</v>
      </c>
      <c r="AX11" s="407" t="s">
        <v>317</v>
      </c>
      <c r="AY11" s="407" t="s">
        <v>317</v>
      </c>
      <c r="AZ11" s="407">
        <v>17</v>
      </c>
      <c r="BA11" s="407">
        <v>1</v>
      </c>
      <c r="BB11" s="407">
        <v>63</v>
      </c>
      <c r="BC11" s="407">
        <v>20</v>
      </c>
      <c r="BD11" s="407" t="s">
        <v>317</v>
      </c>
      <c r="BE11" s="407">
        <v>3</v>
      </c>
      <c r="BF11" s="407" t="s">
        <v>317</v>
      </c>
      <c r="BG11" s="407" t="s">
        <v>317</v>
      </c>
      <c r="BH11" s="407" t="s">
        <v>317</v>
      </c>
      <c r="BI11" s="551" t="s">
        <v>317</v>
      </c>
      <c r="BJ11" s="548" t="s">
        <v>317</v>
      </c>
      <c r="BK11" s="407" t="s">
        <v>317</v>
      </c>
      <c r="BL11" s="407" t="s">
        <v>317</v>
      </c>
      <c r="BM11" s="407" t="s">
        <v>317</v>
      </c>
      <c r="BN11" s="407" t="s">
        <v>317</v>
      </c>
      <c r="BO11" s="407" t="s">
        <v>317</v>
      </c>
      <c r="BP11" s="407" t="s">
        <v>317</v>
      </c>
      <c r="BQ11" s="407" t="s">
        <v>317</v>
      </c>
      <c r="BR11" s="407" t="s">
        <v>317</v>
      </c>
      <c r="BS11" s="407" t="s">
        <v>317</v>
      </c>
      <c r="BT11" s="407">
        <v>5</v>
      </c>
      <c r="BU11" s="407">
        <v>3</v>
      </c>
      <c r="BV11" s="407">
        <v>7</v>
      </c>
      <c r="BW11" s="407">
        <v>5</v>
      </c>
      <c r="BX11" s="407" t="s">
        <v>317</v>
      </c>
      <c r="BY11" s="407" t="s">
        <v>317</v>
      </c>
      <c r="BZ11" s="407" t="s">
        <v>317</v>
      </c>
      <c r="CA11" s="407" t="s">
        <v>317</v>
      </c>
      <c r="CB11" s="407" t="s">
        <v>317</v>
      </c>
      <c r="CC11" s="407" t="s">
        <v>317</v>
      </c>
      <c r="CD11" s="407">
        <v>3</v>
      </c>
      <c r="CE11" s="407">
        <v>2</v>
      </c>
      <c r="CF11" s="407" t="s">
        <v>317</v>
      </c>
      <c r="CG11" s="409" t="s">
        <v>317</v>
      </c>
      <c r="CH11" s="406" t="s">
        <v>317</v>
      </c>
      <c r="CI11" s="407" t="s">
        <v>317</v>
      </c>
      <c r="CJ11" s="407" t="s">
        <v>317</v>
      </c>
      <c r="CK11" s="407" t="s">
        <v>317</v>
      </c>
      <c r="CL11" s="407" t="s">
        <v>317</v>
      </c>
      <c r="CM11" s="407" t="s">
        <v>317</v>
      </c>
      <c r="CN11" s="407" t="s">
        <v>317</v>
      </c>
      <c r="CO11" s="407" t="s">
        <v>317</v>
      </c>
      <c r="CP11" s="407" t="s">
        <v>317</v>
      </c>
      <c r="CQ11" s="407" t="s">
        <v>317</v>
      </c>
      <c r="CR11" s="407" t="s">
        <v>317</v>
      </c>
      <c r="CS11" s="407" t="s">
        <v>317</v>
      </c>
      <c r="CT11" s="407" t="s">
        <v>317</v>
      </c>
      <c r="CU11" s="407" t="s">
        <v>317</v>
      </c>
      <c r="CV11" s="407">
        <v>449</v>
      </c>
      <c r="CW11" s="407">
        <v>447</v>
      </c>
      <c r="CX11" s="407">
        <v>469</v>
      </c>
      <c r="CY11" s="408">
        <v>537</v>
      </c>
      <c r="CZ11" s="406" t="s">
        <v>317</v>
      </c>
      <c r="DA11" s="407" t="s">
        <v>317</v>
      </c>
      <c r="DB11" s="407" t="s">
        <v>317</v>
      </c>
      <c r="DC11" s="407" t="s">
        <v>317</v>
      </c>
      <c r="DD11" s="407">
        <v>1</v>
      </c>
      <c r="DE11" s="407">
        <v>1</v>
      </c>
      <c r="DF11" s="407">
        <v>29</v>
      </c>
      <c r="DG11" s="407">
        <v>28</v>
      </c>
      <c r="DH11" s="407" t="s">
        <v>317</v>
      </c>
      <c r="DI11" s="407" t="s">
        <v>317</v>
      </c>
      <c r="DJ11" s="407">
        <v>30319</v>
      </c>
      <c r="DK11" s="407">
        <v>37638</v>
      </c>
      <c r="DL11" s="407">
        <v>29330</v>
      </c>
      <c r="DM11" s="407">
        <v>28950</v>
      </c>
      <c r="DN11" s="407">
        <v>61</v>
      </c>
      <c r="DO11" s="407">
        <v>5</v>
      </c>
      <c r="DP11" s="407">
        <v>17</v>
      </c>
      <c r="DQ11" s="407" t="s">
        <v>317</v>
      </c>
      <c r="DR11" s="407">
        <v>107</v>
      </c>
      <c r="DS11" s="407">
        <v>5</v>
      </c>
      <c r="DT11" s="407">
        <v>769</v>
      </c>
      <c r="DU11" s="407">
        <v>594</v>
      </c>
      <c r="DV11" s="407">
        <v>1</v>
      </c>
      <c r="DW11" s="409">
        <v>54</v>
      </c>
    </row>
    <row r="12" spans="1:132" s="244" customFormat="1" ht="12.75" x14ac:dyDescent="0.2">
      <c r="A12" s="390" t="s">
        <v>1136</v>
      </c>
      <c r="B12" s="406">
        <v>1</v>
      </c>
      <c r="C12" s="407">
        <v>10</v>
      </c>
      <c r="D12" s="407">
        <v>643</v>
      </c>
      <c r="E12" s="407">
        <v>657</v>
      </c>
      <c r="F12" s="407">
        <v>108</v>
      </c>
      <c r="G12" s="407">
        <v>2</v>
      </c>
      <c r="H12" s="407">
        <v>22</v>
      </c>
      <c r="I12" s="407" t="s">
        <v>317</v>
      </c>
      <c r="J12" s="407">
        <v>34</v>
      </c>
      <c r="K12" s="407">
        <v>2</v>
      </c>
      <c r="L12" s="407">
        <v>291</v>
      </c>
      <c r="M12" s="407">
        <v>179</v>
      </c>
      <c r="N12" s="407">
        <v>2</v>
      </c>
      <c r="O12" s="407">
        <v>56</v>
      </c>
      <c r="P12" s="407" t="s">
        <v>317</v>
      </c>
      <c r="Q12" s="407" t="s">
        <v>317</v>
      </c>
      <c r="R12" s="407">
        <v>77</v>
      </c>
      <c r="S12" s="408">
        <v>10</v>
      </c>
      <c r="T12" s="406">
        <v>10</v>
      </c>
      <c r="U12" s="407" t="s">
        <v>317</v>
      </c>
      <c r="V12" s="407">
        <v>1</v>
      </c>
      <c r="W12" s="407" t="s">
        <v>317</v>
      </c>
      <c r="X12" s="407">
        <v>1</v>
      </c>
      <c r="Y12" s="407" t="s">
        <v>317</v>
      </c>
      <c r="Z12" s="407">
        <v>62</v>
      </c>
      <c r="AA12" s="407">
        <v>2</v>
      </c>
      <c r="AB12" s="407" t="s">
        <v>317</v>
      </c>
      <c r="AC12" s="407" t="s">
        <v>317</v>
      </c>
      <c r="AD12" s="407">
        <v>3039</v>
      </c>
      <c r="AE12" s="407">
        <v>4297</v>
      </c>
      <c r="AF12" s="407">
        <v>5483</v>
      </c>
      <c r="AG12" s="407">
        <v>4569</v>
      </c>
      <c r="AH12" s="407">
        <v>25</v>
      </c>
      <c r="AI12" s="407" t="s">
        <v>317</v>
      </c>
      <c r="AJ12" s="407">
        <v>5</v>
      </c>
      <c r="AK12" s="407" t="s">
        <v>317</v>
      </c>
      <c r="AL12" s="407">
        <v>80</v>
      </c>
      <c r="AM12" s="407" t="s">
        <v>317</v>
      </c>
      <c r="AN12" s="407">
        <v>218</v>
      </c>
      <c r="AO12" s="407">
        <v>135</v>
      </c>
      <c r="AP12" s="407" t="s">
        <v>317</v>
      </c>
      <c r="AQ12" s="409">
        <v>7</v>
      </c>
      <c r="AR12" s="406">
        <v>25088</v>
      </c>
      <c r="AS12" s="407">
        <v>28391</v>
      </c>
      <c r="AT12" s="407">
        <v>17132</v>
      </c>
      <c r="AU12" s="407">
        <v>14302</v>
      </c>
      <c r="AV12" s="407">
        <v>3</v>
      </c>
      <c r="AW12" s="407" t="s">
        <v>317</v>
      </c>
      <c r="AX12" s="407" t="s">
        <v>317</v>
      </c>
      <c r="AY12" s="407" t="s">
        <v>317</v>
      </c>
      <c r="AZ12" s="407">
        <v>11</v>
      </c>
      <c r="BA12" s="407" t="s">
        <v>317</v>
      </c>
      <c r="BB12" s="407">
        <v>33</v>
      </c>
      <c r="BC12" s="407">
        <v>9</v>
      </c>
      <c r="BD12" s="407" t="s">
        <v>317</v>
      </c>
      <c r="BE12" s="407">
        <v>1</v>
      </c>
      <c r="BF12" s="407" t="s">
        <v>317</v>
      </c>
      <c r="BG12" s="407" t="s">
        <v>317</v>
      </c>
      <c r="BH12" s="407" t="s">
        <v>317</v>
      </c>
      <c r="BI12" s="551" t="s">
        <v>317</v>
      </c>
      <c r="BJ12" s="548" t="s">
        <v>317</v>
      </c>
      <c r="BK12" s="407" t="s">
        <v>317</v>
      </c>
      <c r="BL12" s="407" t="s">
        <v>317</v>
      </c>
      <c r="BM12" s="407" t="s">
        <v>317</v>
      </c>
      <c r="BN12" s="407" t="s">
        <v>317</v>
      </c>
      <c r="BO12" s="407" t="s">
        <v>317</v>
      </c>
      <c r="BP12" s="407" t="s">
        <v>317</v>
      </c>
      <c r="BQ12" s="407" t="s">
        <v>317</v>
      </c>
      <c r="BR12" s="407" t="s">
        <v>317</v>
      </c>
      <c r="BS12" s="407" t="s">
        <v>317</v>
      </c>
      <c r="BT12" s="407">
        <v>4</v>
      </c>
      <c r="BU12" s="407">
        <v>1</v>
      </c>
      <c r="BV12" s="407">
        <v>10</v>
      </c>
      <c r="BW12" s="407">
        <v>5</v>
      </c>
      <c r="BX12" s="407" t="s">
        <v>317</v>
      </c>
      <c r="BY12" s="407" t="s">
        <v>317</v>
      </c>
      <c r="BZ12" s="407" t="s">
        <v>317</v>
      </c>
      <c r="CA12" s="407" t="s">
        <v>317</v>
      </c>
      <c r="CB12" s="407" t="s">
        <v>317</v>
      </c>
      <c r="CC12" s="407" t="s">
        <v>317</v>
      </c>
      <c r="CD12" s="407">
        <v>4</v>
      </c>
      <c r="CE12" s="407" t="s">
        <v>317</v>
      </c>
      <c r="CF12" s="407" t="s">
        <v>317</v>
      </c>
      <c r="CG12" s="409" t="s">
        <v>317</v>
      </c>
      <c r="CH12" s="406" t="s">
        <v>317</v>
      </c>
      <c r="CI12" s="407" t="s">
        <v>317</v>
      </c>
      <c r="CJ12" s="407" t="s">
        <v>317</v>
      </c>
      <c r="CK12" s="407" t="s">
        <v>317</v>
      </c>
      <c r="CL12" s="407" t="s">
        <v>317</v>
      </c>
      <c r="CM12" s="407" t="s">
        <v>317</v>
      </c>
      <c r="CN12" s="407" t="s">
        <v>317</v>
      </c>
      <c r="CO12" s="407" t="s">
        <v>317</v>
      </c>
      <c r="CP12" s="407" t="s">
        <v>317</v>
      </c>
      <c r="CQ12" s="407" t="s">
        <v>317</v>
      </c>
      <c r="CR12" s="407" t="s">
        <v>317</v>
      </c>
      <c r="CS12" s="407" t="s">
        <v>317</v>
      </c>
      <c r="CT12" s="407" t="s">
        <v>317</v>
      </c>
      <c r="CU12" s="407" t="s">
        <v>317</v>
      </c>
      <c r="CV12" s="407">
        <v>247</v>
      </c>
      <c r="CW12" s="407">
        <v>296</v>
      </c>
      <c r="CX12" s="407">
        <v>284</v>
      </c>
      <c r="CY12" s="408">
        <v>246</v>
      </c>
      <c r="CZ12" s="406">
        <v>1</v>
      </c>
      <c r="DA12" s="407" t="s">
        <v>317</v>
      </c>
      <c r="DB12" s="407">
        <v>1</v>
      </c>
      <c r="DC12" s="407" t="s">
        <v>317</v>
      </c>
      <c r="DD12" s="407" t="s">
        <v>317</v>
      </c>
      <c r="DE12" s="407" t="s">
        <v>317</v>
      </c>
      <c r="DF12" s="407">
        <v>18</v>
      </c>
      <c r="DG12" s="407">
        <v>6</v>
      </c>
      <c r="DH12" s="407" t="s">
        <v>317</v>
      </c>
      <c r="DI12" s="407" t="s">
        <v>317</v>
      </c>
      <c r="DJ12" s="407">
        <v>28379</v>
      </c>
      <c r="DK12" s="407">
        <v>32995</v>
      </c>
      <c r="DL12" s="407">
        <v>23629</v>
      </c>
      <c r="DM12" s="407">
        <v>19789</v>
      </c>
      <c r="DN12" s="407">
        <v>147</v>
      </c>
      <c r="DO12" s="407">
        <v>2</v>
      </c>
      <c r="DP12" s="407">
        <v>29</v>
      </c>
      <c r="DQ12" s="407" t="s">
        <v>317</v>
      </c>
      <c r="DR12" s="407">
        <v>126</v>
      </c>
      <c r="DS12" s="407">
        <v>2</v>
      </c>
      <c r="DT12" s="407">
        <v>626</v>
      </c>
      <c r="DU12" s="407">
        <v>331</v>
      </c>
      <c r="DV12" s="407">
        <v>2</v>
      </c>
      <c r="DW12" s="409">
        <v>64</v>
      </c>
    </row>
    <row r="13" spans="1:132" s="244" customFormat="1" ht="12.75" x14ac:dyDescent="0.2">
      <c r="A13" s="390" t="s">
        <v>1233</v>
      </c>
      <c r="B13" s="406" t="s">
        <v>317</v>
      </c>
      <c r="C13" s="407">
        <v>6</v>
      </c>
      <c r="D13" s="407">
        <v>560</v>
      </c>
      <c r="E13" s="407">
        <v>502</v>
      </c>
      <c r="F13" s="407">
        <v>86</v>
      </c>
      <c r="G13" s="407">
        <v>4</v>
      </c>
      <c r="H13" s="407">
        <v>14</v>
      </c>
      <c r="I13" s="407" t="s">
        <v>317</v>
      </c>
      <c r="J13" s="407">
        <v>19</v>
      </c>
      <c r="K13" s="407">
        <v>3</v>
      </c>
      <c r="L13" s="407">
        <v>278</v>
      </c>
      <c r="M13" s="407">
        <v>94</v>
      </c>
      <c r="N13" s="407" t="s">
        <v>317</v>
      </c>
      <c r="O13" s="407">
        <v>43</v>
      </c>
      <c r="P13" s="407" t="s">
        <v>317</v>
      </c>
      <c r="Q13" s="407" t="s">
        <v>317</v>
      </c>
      <c r="R13" s="407">
        <v>30</v>
      </c>
      <c r="S13" s="408">
        <v>6</v>
      </c>
      <c r="T13" s="406">
        <v>3</v>
      </c>
      <c r="U13" s="407" t="s">
        <v>317</v>
      </c>
      <c r="V13" s="407" t="s">
        <v>317</v>
      </c>
      <c r="W13" s="407" t="s">
        <v>317</v>
      </c>
      <c r="X13" s="407" t="s">
        <v>317</v>
      </c>
      <c r="Y13" s="407" t="s">
        <v>317</v>
      </c>
      <c r="Z13" s="407">
        <v>23</v>
      </c>
      <c r="AA13" s="407">
        <v>1</v>
      </c>
      <c r="AB13" s="407" t="s">
        <v>317</v>
      </c>
      <c r="AC13" s="407" t="s">
        <v>317</v>
      </c>
      <c r="AD13" s="407">
        <v>2073</v>
      </c>
      <c r="AE13" s="407">
        <v>3351</v>
      </c>
      <c r="AF13" s="407">
        <v>3597</v>
      </c>
      <c r="AG13" s="407">
        <v>2776</v>
      </c>
      <c r="AH13" s="407">
        <v>10</v>
      </c>
      <c r="AI13" s="407" t="s">
        <v>317</v>
      </c>
      <c r="AJ13" s="407">
        <v>2</v>
      </c>
      <c r="AK13" s="407" t="s">
        <v>317</v>
      </c>
      <c r="AL13" s="407">
        <v>26</v>
      </c>
      <c r="AM13" s="407" t="s">
        <v>317</v>
      </c>
      <c r="AN13" s="407">
        <v>175</v>
      </c>
      <c r="AO13" s="407">
        <v>55</v>
      </c>
      <c r="AP13" s="407" t="s">
        <v>317</v>
      </c>
      <c r="AQ13" s="409">
        <v>3</v>
      </c>
      <c r="AR13" s="406">
        <v>16042</v>
      </c>
      <c r="AS13" s="407">
        <v>18733</v>
      </c>
      <c r="AT13" s="407">
        <v>8760</v>
      </c>
      <c r="AU13" s="407">
        <v>6270</v>
      </c>
      <c r="AV13" s="407">
        <v>1</v>
      </c>
      <c r="AW13" s="407" t="s">
        <v>317</v>
      </c>
      <c r="AX13" s="407" t="s">
        <v>317</v>
      </c>
      <c r="AY13" s="407" t="s">
        <v>317</v>
      </c>
      <c r="AZ13" s="407">
        <v>3</v>
      </c>
      <c r="BA13" s="407" t="s">
        <v>317</v>
      </c>
      <c r="BB13" s="407">
        <v>35</v>
      </c>
      <c r="BC13" s="407">
        <v>4</v>
      </c>
      <c r="BD13" s="407" t="s">
        <v>317</v>
      </c>
      <c r="BE13" s="407">
        <v>1</v>
      </c>
      <c r="BF13" s="407" t="s">
        <v>317</v>
      </c>
      <c r="BG13" s="407" t="s">
        <v>317</v>
      </c>
      <c r="BH13" s="407" t="s">
        <v>317</v>
      </c>
      <c r="BI13" s="551" t="s">
        <v>317</v>
      </c>
      <c r="BJ13" s="548" t="s">
        <v>317</v>
      </c>
      <c r="BK13" s="407" t="s">
        <v>317</v>
      </c>
      <c r="BL13" s="407" t="s">
        <v>317</v>
      </c>
      <c r="BM13" s="407" t="s">
        <v>317</v>
      </c>
      <c r="BN13" s="407" t="s">
        <v>317</v>
      </c>
      <c r="BO13" s="407" t="s">
        <v>317</v>
      </c>
      <c r="BP13" s="407" t="s">
        <v>317</v>
      </c>
      <c r="BQ13" s="407" t="s">
        <v>317</v>
      </c>
      <c r="BR13" s="407" t="s">
        <v>317</v>
      </c>
      <c r="BS13" s="407" t="s">
        <v>317</v>
      </c>
      <c r="BT13" s="407" t="s">
        <v>317</v>
      </c>
      <c r="BU13" s="407">
        <v>3</v>
      </c>
      <c r="BV13" s="407">
        <v>1</v>
      </c>
      <c r="BW13" s="407">
        <v>1</v>
      </c>
      <c r="BX13" s="407" t="s">
        <v>317</v>
      </c>
      <c r="BY13" s="407" t="s">
        <v>317</v>
      </c>
      <c r="BZ13" s="407" t="s">
        <v>317</v>
      </c>
      <c r="CA13" s="407" t="s">
        <v>317</v>
      </c>
      <c r="CB13" s="407" t="s">
        <v>317</v>
      </c>
      <c r="CC13" s="407" t="s">
        <v>317</v>
      </c>
      <c r="CD13" s="407" t="s">
        <v>317</v>
      </c>
      <c r="CE13" s="407" t="s">
        <v>317</v>
      </c>
      <c r="CF13" s="407" t="s">
        <v>317</v>
      </c>
      <c r="CG13" s="409" t="s">
        <v>317</v>
      </c>
      <c r="CH13" s="406" t="s">
        <v>317</v>
      </c>
      <c r="CI13" s="407" t="s">
        <v>317</v>
      </c>
      <c r="CJ13" s="407" t="s">
        <v>317</v>
      </c>
      <c r="CK13" s="407" t="s">
        <v>317</v>
      </c>
      <c r="CL13" s="407" t="s">
        <v>317</v>
      </c>
      <c r="CM13" s="407" t="s">
        <v>317</v>
      </c>
      <c r="CN13" s="407" t="s">
        <v>317</v>
      </c>
      <c r="CO13" s="407" t="s">
        <v>317</v>
      </c>
      <c r="CP13" s="407" t="s">
        <v>317</v>
      </c>
      <c r="CQ13" s="407" t="s">
        <v>317</v>
      </c>
      <c r="CR13" s="407" t="s">
        <v>317</v>
      </c>
      <c r="CS13" s="407" t="s">
        <v>317</v>
      </c>
      <c r="CT13" s="407" t="s">
        <v>317</v>
      </c>
      <c r="CU13" s="407" t="s">
        <v>317</v>
      </c>
      <c r="CV13" s="407">
        <v>75</v>
      </c>
      <c r="CW13" s="407">
        <v>159</v>
      </c>
      <c r="CX13" s="407">
        <v>184</v>
      </c>
      <c r="CY13" s="408">
        <v>187</v>
      </c>
      <c r="CZ13" s="406">
        <v>3</v>
      </c>
      <c r="DA13" s="407" t="s">
        <v>317</v>
      </c>
      <c r="DB13" s="407" t="s">
        <v>317</v>
      </c>
      <c r="DC13" s="407" t="s">
        <v>317</v>
      </c>
      <c r="DD13" s="407">
        <v>3</v>
      </c>
      <c r="DE13" s="407" t="s">
        <v>317</v>
      </c>
      <c r="DF13" s="407">
        <v>17</v>
      </c>
      <c r="DG13" s="407">
        <v>10</v>
      </c>
      <c r="DH13" s="407" t="s">
        <v>317</v>
      </c>
      <c r="DI13" s="407" t="s">
        <v>317</v>
      </c>
      <c r="DJ13" s="407">
        <v>18190</v>
      </c>
      <c r="DK13" s="407">
        <v>22252</v>
      </c>
      <c r="DL13" s="407">
        <v>13132</v>
      </c>
      <c r="DM13" s="407">
        <v>9742</v>
      </c>
      <c r="DN13" s="407">
        <v>103</v>
      </c>
      <c r="DO13" s="407">
        <v>4</v>
      </c>
      <c r="DP13" s="407">
        <v>16</v>
      </c>
      <c r="DQ13" s="407" t="s">
        <v>317</v>
      </c>
      <c r="DR13" s="407">
        <v>51</v>
      </c>
      <c r="DS13" s="407">
        <v>3</v>
      </c>
      <c r="DT13" s="407">
        <v>528</v>
      </c>
      <c r="DU13" s="407">
        <v>164</v>
      </c>
      <c r="DV13" s="407" t="s">
        <v>317</v>
      </c>
      <c r="DW13" s="409">
        <v>47</v>
      </c>
    </row>
    <row r="14" spans="1:132" s="244" customFormat="1" ht="12.75" x14ac:dyDescent="0.2">
      <c r="A14" s="524" t="s">
        <v>1232</v>
      </c>
      <c r="B14" s="406">
        <v>3</v>
      </c>
      <c r="C14" s="407">
        <v>7</v>
      </c>
      <c r="D14" s="407">
        <v>466</v>
      </c>
      <c r="E14" s="407">
        <v>367</v>
      </c>
      <c r="F14" s="407">
        <v>65</v>
      </c>
      <c r="G14" s="407">
        <v>1</v>
      </c>
      <c r="H14" s="407">
        <v>6</v>
      </c>
      <c r="I14" s="407" t="s">
        <v>317</v>
      </c>
      <c r="J14" s="407">
        <v>7</v>
      </c>
      <c r="K14" s="407">
        <v>1</v>
      </c>
      <c r="L14" s="407">
        <v>222</v>
      </c>
      <c r="M14" s="407">
        <v>56</v>
      </c>
      <c r="N14" s="407">
        <v>2</v>
      </c>
      <c r="O14" s="407">
        <v>26</v>
      </c>
      <c r="P14" s="407" t="s">
        <v>317</v>
      </c>
      <c r="Q14" s="407" t="s">
        <v>317</v>
      </c>
      <c r="R14" s="407">
        <v>45</v>
      </c>
      <c r="S14" s="408">
        <v>6</v>
      </c>
      <c r="T14" s="406">
        <v>5</v>
      </c>
      <c r="U14" s="407" t="s">
        <v>317</v>
      </c>
      <c r="V14" s="407" t="s">
        <v>317</v>
      </c>
      <c r="W14" s="407" t="s">
        <v>317</v>
      </c>
      <c r="X14" s="407">
        <v>1</v>
      </c>
      <c r="Y14" s="407" t="s">
        <v>317</v>
      </c>
      <c r="Z14" s="407">
        <v>35</v>
      </c>
      <c r="AA14" s="407">
        <v>1</v>
      </c>
      <c r="AB14" s="407" t="s">
        <v>317</v>
      </c>
      <c r="AC14" s="407" t="s">
        <v>317</v>
      </c>
      <c r="AD14" s="407">
        <v>2126</v>
      </c>
      <c r="AE14" s="407">
        <v>3347</v>
      </c>
      <c r="AF14" s="407">
        <v>2673</v>
      </c>
      <c r="AG14" s="407">
        <v>2067</v>
      </c>
      <c r="AH14" s="407">
        <v>7</v>
      </c>
      <c r="AI14" s="407" t="s">
        <v>317</v>
      </c>
      <c r="AJ14" s="407">
        <v>1</v>
      </c>
      <c r="AK14" s="407" t="s">
        <v>317</v>
      </c>
      <c r="AL14" s="407">
        <v>6</v>
      </c>
      <c r="AM14" s="407">
        <v>1</v>
      </c>
      <c r="AN14" s="407">
        <v>105</v>
      </c>
      <c r="AO14" s="407">
        <v>13</v>
      </c>
      <c r="AP14" s="407" t="s">
        <v>317</v>
      </c>
      <c r="AQ14" s="409">
        <v>1</v>
      </c>
      <c r="AR14" s="406">
        <v>17509</v>
      </c>
      <c r="AS14" s="515">
        <v>19328</v>
      </c>
      <c r="AT14" s="407">
        <v>5236</v>
      </c>
      <c r="AU14" s="407">
        <v>3814</v>
      </c>
      <c r="AV14" s="407">
        <v>3</v>
      </c>
      <c r="AW14" s="407" t="s">
        <v>317</v>
      </c>
      <c r="AX14" s="407" t="s">
        <v>317</v>
      </c>
      <c r="AY14" s="407" t="s">
        <v>317</v>
      </c>
      <c r="AZ14" s="407" t="s">
        <v>317</v>
      </c>
      <c r="BA14" s="407" t="s">
        <v>317</v>
      </c>
      <c r="BB14" s="407">
        <v>13</v>
      </c>
      <c r="BC14" s="407">
        <v>3</v>
      </c>
      <c r="BD14" s="407" t="s">
        <v>317</v>
      </c>
      <c r="BE14" s="407" t="s">
        <v>317</v>
      </c>
      <c r="BF14" s="407" t="s">
        <v>317</v>
      </c>
      <c r="BG14" s="407" t="s">
        <v>317</v>
      </c>
      <c r="BH14" s="407" t="s">
        <v>317</v>
      </c>
      <c r="BI14" s="551" t="s">
        <v>317</v>
      </c>
      <c r="BJ14" s="548" t="s">
        <v>317</v>
      </c>
      <c r="BK14" s="407" t="s">
        <v>317</v>
      </c>
      <c r="BL14" s="407" t="s">
        <v>317</v>
      </c>
      <c r="BM14" s="407" t="s">
        <v>317</v>
      </c>
      <c r="BN14" s="407" t="s">
        <v>317</v>
      </c>
      <c r="BO14" s="407" t="s">
        <v>317</v>
      </c>
      <c r="BP14" s="407" t="s">
        <v>317</v>
      </c>
      <c r="BQ14" s="407" t="s">
        <v>317</v>
      </c>
      <c r="BR14" s="407" t="s">
        <v>317</v>
      </c>
      <c r="BS14" s="407" t="s">
        <v>317</v>
      </c>
      <c r="BT14" s="407" t="s">
        <v>317</v>
      </c>
      <c r="BU14" s="407">
        <v>2</v>
      </c>
      <c r="BV14" s="407">
        <v>4</v>
      </c>
      <c r="BW14" s="407">
        <v>1</v>
      </c>
      <c r="BX14" s="407" t="s">
        <v>317</v>
      </c>
      <c r="BY14" s="407" t="s">
        <v>317</v>
      </c>
      <c r="BZ14" s="407" t="s">
        <v>317</v>
      </c>
      <c r="CA14" s="407" t="s">
        <v>317</v>
      </c>
      <c r="CB14" s="407" t="s">
        <v>317</v>
      </c>
      <c r="CC14" s="407" t="s">
        <v>317</v>
      </c>
      <c r="CD14" s="407">
        <v>1</v>
      </c>
      <c r="CE14" s="407" t="s">
        <v>317</v>
      </c>
      <c r="CF14" s="407" t="s">
        <v>317</v>
      </c>
      <c r="CG14" s="409" t="s">
        <v>317</v>
      </c>
      <c r="CH14" s="406" t="s">
        <v>317</v>
      </c>
      <c r="CI14" s="407" t="s">
        <v>317</v>
      </c>
      <c r="CJ14" s="407" t="s">
        <v>317</v>
      </c>
      <c r="CK14" s="407" t="s">
        <v>317</v>
      </c>
      <c r="CL14" s="407" t="s">
        <v>317</v>
      </c>
      <c r="CM14" s="407" t="s">
        <v>317</v>
      </c>
      <c r="CN14" s="407" t="s">
        <v>317</v>
      </c>
      <c r="CO14" s="407" t="s">
        <v>317</v>
      </c>
      <c r="CP14" s="407" t="s">
        <v>317</v>
      </c>
      <c r="CQ14" s="407" t="s">
        <v>317</v>
      </c>
      <c r="CR14" s="407" t="s">
        <v>317</v>
      </c>
      <c r="CS14" s="407" t="s">
        <v>317</v>
      </c>
      <c r="CT14" s="407" t="s">
        <v>317</v>
      </c>
      <c r="CU14" s="407" t="s">
        <v>317</v>
      </c>
      <c r="CV14" s="407">
        <v>73</v>
      </c>
      <c r="CW14" s="407">
        <v>141</v>
      </c>
      <c r="CX14" s="407">
        <v>192</v>
      </c>
      <c r="CY14" s="408">
        <v>150</v>
      </c>
      <c r="CZ14" s="406">
        <v>2</v>
      </c>
      <c r="DA14" s="407" t="s">
        <v>317</v>
      </c>
      <c r="DB14" s="407" t="s">
        <v>317</v>
      </c>
      <c r="DC14" s="407" t="s">
        <v>317</v>
      </c>
      <c r="DD14" s="407" t="s">
        <v>317</v>
      </c>
      <c r="DE14" s="407" t="s">
        <v>317</v>
      </c>
      <c r="DF14" s="407">
        <v>18</v>
      </c>
      <c r="DG14" s="407">
        <v>8</v>
      </c>
      <c r="DH14" s="407" t="s">
        <v>317</v>
      </c>
      <c r="DI14" s="407" t="s">
        <v>317</v>
      </c>
      <c r="DJ14" s="407">
        <v>19711</v>
      </c>
      <c r="DK14" s="407">
        <v>22825</v>
      </c>
      <c r="DL14" s="407">
        <v>8616</v>
      </c>
      <c r="DM14" s="407">
        <v>6405</v>
      </c>
      <c r="DN14" s="407">
        <v>82</v>
      </c>
      <c r="DO14" s="407">
        <v>1</v>
      </c>
      <c r="DP14" s="407">
        <v>7</v>
      </c>
      <c r="DQ14" s="407" t="s">
        <v>317</v>
      </c>
      <c r="DR14" s="407">
        <v>14</v>
      </c>
      <c r="DS14" s="407">
        <v>2</v>
      </c>
      <c r="DT14" s="407">
        <v>394</v>
      </c>
      <c r="DU14" s="407">
        <v>81</v>
      </c>
      <c r="DV14" s="407">
        <v>2</v>
      </c>
      <c r="DW14" s="409">
        <v>27</v>
      </c>
    </row>
    <row r="15" spans="1:132" s="244" customFormat="1" ht="12.75" x14ac:dyDescent="0.2">
      <c r="A15" s="390" t="s">
        <v>1799</v>
      </c>
      <c r="B15" s="406">
        <v>1</v>
      </c>
      <c r="C15" s="407">
        <v>4</v>
      </c>
      <c r="D15" s="407">
        <v>406</v>
      </c>
      <c r="E15" s="407">
        <v>440</v>
      </c>
      <c r="F15" s="407">
        <v>28</v>
      </c>
      <c r="G15" s="407">
        <v>1</v>
      </c>
      <c r="H15" s="407">
        <v>7</v>
      </c>
      <c r="I15" s="407" t="s">
        <v>317</v>
      </c>
      <c r="J15" s="407">
        <v>6</v>
      </c>
      <c r="K15" s="407" t="s">
        <v>317</v>
      </c>
      <c r="L15" s="407">
        <v>204</v>
      </c>
      <c r="M15" s="407">
        <v>52</v>
      </c>
      <c r="N15" s="407">
        <v>2</v>
      </c>
      <c r="O15" s="407">
        <v>8</v>
      </c>
      <c r="P15" s="407" t="s">
        <v>317</v>
      </c>
      <c r="Q15" s="407" t="s">
        <v>317</v>
      </c>
      <c r="R15" s="407">
        <v>74</v>
      </c>
      <c r="S15" s="408">
        <v>9</v>
      </c>
      <c r="T15" s="406">
        <v>11</v>
      </c>
      <c r="U15" s="407" t="s">
        <v>317</v>
      </c>
      <c r="V15" s="407" t="s">
        <v>317</v>
      </c>
      <c r="W15" s="407" t="s">
        <v>317</v>
      </c>
      <c r="X15" s="407" t="s">
        <v>317</v>
      </c>
      <c r="Y15" s="407" t="s">
        <v>317</v>
      </c>
      <c r="Z15" s="407">
        <v>45</v>
      </c>
      <c r="AA15" s="407" t="s">
        <v>317</v>
      </c>
      <c r="AB15" s="407" t="s">
        <v>317</v>
      </c>
      <c r="AC15" s="407" t="s">
        <v>317</v>
      </c>
      <c r="AD15" s="407">
        <v>2504</v>
      </c>
      <c r="AE15" s="407">
        <v>3964</v>
      </c>
      <c r="AF15" s="407">
        <v>2412</v>
      </c>
      <c r="AG15" s="407">
        <v>1793</v>
      </c>
      <c r="AH15" s="407">
        <v>7</v>
      </c>
      <c r="AI15" s="407" t="s">
        <v>317</v>
      </c>
      <c r="AJ15" s="407" t="s">
        <v>317</v>
      </c>
      <c r="AK15" s="407" t="s">
        <v>317</v>
      </c>
      <c r="AL15" s="407">
        <v>8</v>
      </c>
      <c r="AM15" s="407" t="s">
        <v>317</v>
      </c>
      <c r="AN15" s="407">
        <v>61</v>
      </c>
      <c r="AO15" s="407">
        <v>6</v>
      </c>
      <c r="AP15" s="407" t="s">
        <v>317</v>
      </c>
      <c r="AQ15" s="409">
        <v>1</v>
      </c>
      <c r="AR15" s="406">
        <v>18361</v>
      </c>
      <c r="AS15" s="407">
        <v>19777</v>
      </c>
      <c r="AT15" s="407">
        <v>3767</v>
      </c>
      <c r="AU15" s="407">
        <v>2978</v>
      </c>
      <c r="AV15" s="407">
        <v>3</v>
      </c>
      <c r="AW15" s="407" t="s">
        <v>317</v>
      </c>
      <c r="AX15" s="407" t="s">
        <v>317</v>
      </c>
      <c r="AY15" s="407" t="s">
        <v>317</v>
      </c>
      <c r="AZ15" s="407">
        <v>2</v>
      </c>
      <c r="BA15" s="407" t="s">
        <v>317</v>
      </c>
      <c r="BB15" s="407">
        <v>27</v>
      </c>
      <c r="BC15" s="407">
        <v>1</v>
      </c>
      <c r="BD15" s="407" t="s">
        <v>317</v>
      </c>
      <c r="BE15" s="407" t="s">
        <v>317</v>
      </c>
      <c r="BF15" s="407" t="s">
        <v>317</v>
      </c>
      <c r="BG15" s="407" t="s">
        <v>317</v>
      </c>
      <c r="BH15" s="407" t="s">
        <v>317</v>
      </c>
      <c r="BI15" s="551" t="s">
        <v>317</v>
      </c>
      <c r="BJ15" s="548" t="s">
        <v>317</v>
      </c>
      <c r="BK15" s="407" t="s">
        <v>317</v>
      </c>
      <c r="BL15" s="407" t="s">
        <v>317</v>
      </c>
      <c r="BM15" s="407" t="s">
        <v>317</v>
      </c>
      <c r="BN15" s="407" t="s">
        <v>317</v>
      </c>
      <c r="BO15" s="407" t="s">
        <v>317</v>
      </c>
      <c r="BP15" s="407" t="s">
        <v>317</v>
      </c>
      <c r="BQ15" s="407" t="s">
        <v>317</v>
      </c>
      <c r="BR15" s="407" t="s">
        <v>317</v>
      </c>
      <c r="BS15" s="407" t="s">
        <v>317</v>
      </c>
      <c r="BT15" s="407">
        <v>6</v>
      </c>
      <c r="BU15" s="407">
        <v>5</v>
      </c>
      <c r="BV15" s="407">
        <v>4</v>
      </c>
      <c r="BW15" s="407">
        <v>2</v>
      </c>
      <c r="BX15" s="407" t="s">
        <v>317</v>
      </c>
      <c r="BY15" s="407" t="s">
        <v>317</v>
      </c>
      <c r="BZ15" s="407" t="s">
        <v>317</v>
      </c>
      <c r="CA15" s="407" t="s">
        <v>317</v>
      </c>
      <c r="CB15" s="407">
        <v>1</v>
      </c>
      <c r="CC15" s="407" t="s">
        <v>317</v>
      </c>
      <c r="CD15" s="407" t="s">
        <v>317</v>
      </c>
      <c r="CE15" s="407" t="s">
        <v>317</v>
      </c>
      <c r="CF15" s="407" t="s">
        <v>317</v>
      </c>
      <c r="CG15" s="409" t="s">
        <v>317</v>
      </c>
      <c r="CH15" s="406" t="s">
        <v>317</v>
      </c>
      <c r="CI15" s="407" t="s">
        <v>317</v>
      </c>
      <c r="CJ15" s="407" t="s">
        <v>317</v>
      </c>
      <c r="CK15" s="407" t="s">
        <v>317</v>
      </c>
      <c r="CL15" s="407" t="s">
        <v>317</v>
      </c>
      <c r="CM15" s="407" t="s">
        <v>317</v>
      </c>
      <c r="CN15" s="407" t="s">
        <v>317</v>
      </c>
      <c r="CO15" s="407" t="s">
        <v>317</v>
      </c>
      <c r="CP15" s="407" t="s">
        <v>317</v>
      </c>
      <c r="CQ15" s="407" t="s">
        <v>317</v>
      </c>
      <c r="CR15" s="407" t="s">
        <v>317</v>
      </c>
      <c r="CS15" s="407" t="s">
        <v>317</v>
      </c>
      <c r="CT15" s="407" t="s">
        <v>317</v>
      </c>
      <c r="CU15" s="407" t="s">
        <v>317</v>
      </c>
      <c r="CV15" s="407">
        <v>124</v>
      </c>
      <c r="CW15" s="407">
        <v>163</v>
      </c>
      <c r="CX15" s="407">
        <v>160</v>
      </c>
      <c r="CY15" s="408">
        <v>171</v>
      </c>
      <c r="CZ15" s="406">
        <v>2</v>
      </c>
      <c r="DA15" s="407" t="s">
        <v>317</v>
      </c>
      <c r="DB15" s="407" t="s">
        <v>317</v>
      </c>
      <c r="DC15" s="407" t="s">
        <v>317</v>
      </c>
      <c r="DD15" s="407">
        <v>3</v>
      </c>
      <c r="DE15" s="407" t="s">
        <v>317</v>
      </c>
      <c r="DF15" s="407">
        <v>17</v>
      </c>
      <c r="DG15" s="407" t="s">
        <v>317</v>
      </c>
      <c r="DH15" s="407" t="s">
        <v>317</v>
      </c>
      <c r="DI15" s="407" t="s">
        <v>317</v>
      </c>
      <c r="DJ15" s="407">
        <v>20996</v>
      </c>
      <c r="DK15" s="407">
        <v>23913</v>
      </c>
      <c r="DL15" s="407">
        <v>6823</v>
      </c>
      <c r="DM15" s="407">
        <v>5393</v>
      </c>
      <c r="DN15" s="407">
        <v>51</v>
      </c>
      <c r="DO15" s="407">
        <v>1</v>
      </c>
      <c r="DP15" s="407">
        <v>7</v>
      </c>
      <c r="DQ15" s="407" t="s">
        <v>317</v>
      </c>
      <c r="DR15" s="407">
        <v>20</v>
      </c>
      <c r="DS15" s="407" t="s">
        <v>317</v>
      </c>
      <c r="DT15" s="407">
        <v>354</v>
      </c>
      <c r="DU15" s="407">
        <v>59</v>
      </c>
      <c r="DV15" s="407">
        <v>2</v>
      </c>
      <c r="DW15" s="409">
        <v>9</v>
      </c>
    </row>
    <row r="16" spans="1:132" s="244" customFormat="1" ht="12.75" x14ac:dyDescent="0.2">
      <c r="A16" s="390" t="s">
        <v>810</v>
      </c>
      <c r="B16" s="406">
        <v>1</v>
      </c>
      <c r="C16" s="407">
        <v>1</v>
      </c>
      <c r="D16" s="407">
        <v>1</v>
      </c>
      <c r="E16" s="407">
        <v>1</v>
      </c>
      <c r="F16" s="407" t="s">
        <v>317</v>
      </c>
      <c r="G16" s="407" t="s">
        <v>317</v>
      </c>
      <c r="H16" s="407" t="s">
        <v>317</v>
      </c>
      <c r="I16" s="407" t="s">
        <v>317</v>
      </c>
      <c r="J16" s="407">
        <v>1</v>
      </c>
      <c r="K16" s="407" t="s">
        <v>317</v>
      </c>
      <c r="L16" s="407" t="s">
        <v>317</v>
      </c>
      <c r="M16" s="407">
        <v>1</v>
      </c>
      <c r="N16" s="407" t="s">
        <v>317</v>
      </c>
      <c r="O16" s="407" t="s">
        <v>317</v>
      </c>
      <c r="P16" s="407" t="s">
        <v>317</v>
      </c>
      <c r="Q16" s="407" t="s">
        <v>317</v>
      </c>
      <c r="R16" s="407">
        <v>2</v>
      </c>
      <c r="S16" s="408" t="s">
        <v>317</v>
      </c>
      <c r="T16" s="406" t="s">
        <v>317</v>
      </c>
      <c r="U16" s="407" t="s">
        <v>317</v>
      </c>
      <c r="V16" s="407" t="s">
        <v>317</v>
      </c>
      <c r="W16" s="407" t="s">
        <v>317</v>
      </c>
      <c r="X16" s="407" t="s">
        <v>317</v>
      </c>
      <c r="Y16" s="407" t="s">
        <v>317</v>
      </c>
      <c r="Z16" s="407">
        <v>1</v>
      </c>
      <c r="AA16" s="407" t="s">
        <v>317</v>
      </c>
      <c r="AB16" s="407" t="s">
        <v>317</v>
      </c>
      <c r="AC16" s="407" t="s">
        <v>317</v>
      </c>
      <c r="AD16" s="407">
        <v>3</v>
      </c>
      <c r="AE16" s="407">
        <v>12</v>
      </c>
      <c r="AF16" s="407">
        <v>8</v>
      </c>
      <c r="AG16" s="407">
        <v>6</v>
      </c>
      <c r="AH16" s="407">
        <v>2</v>
      </c>
      <c r="AI16" s="407" t="s">
        <v>317</v>
      </c>
      <c r="AJ16" s="407" t="s">
        <v>317</v>
      </c>
      <c r="AK16" s="407" t="s">
        <v>317</v>
      </c>
      <c r="AL16" s="407" t="s">
        <v>317</v>
      </c>
      <c r="AM16" s="407" t="s">
        <v>317</v>
      </c>
      <c r="AN16" s="407" t="s">
        <v>317</v>
      </c>
      <c r="AO16" s="407" t="s">
        <v>317</v>
      </c>
      <c r="AP16" s="407" t="s">
        <v>317</v>
      </c>
      <c r="AQ16" s="409" t="s">
        <v>317</v>
      </c>
      <c r="AR16" s="406">
        <v>31</v>
      </c>
      <c r="AS16" s="407">
        <v>54</v>
      </c>
      <c r="AT16" s="407">
        <v>7</v>
      </c>
      <c r="AU16" s="407">
        <v>13</v>
      </c>
      <c r="AV16" s="407" t="s">
        <v>317</v>
      </c>
      <c r="AW16" s="407" t="s">
        <v>317</v>
      </c>
      <c r="AX16" s="407" t="s">
        <v>317</v>
      </c>
      <c r="AY16" s="407" t="s">
        <v>317</v>
      </c>
      <c r="AZ16" s="407" t="s">
        <v>317</v>
      </c>
      <c r="BA16" s="407" t="s">
        <v>317</v>
      </c>
      <c r="BB16" s="407" t="s">
        <v>317</v>
      </c>
      <c r="BC16" s="407" t="s">
        <v>317</v>
      </c>
      <c r="BD16" s="407" t="s">
        <v>317</v>
      </c>
      <c r="BE16" s="407" t="s">
        <v>317</v>
      </c>
      <c r="BF16" s="407" t="s">
        <v>317</v>
      </c>
      <c r="BG16" s="407" t="s">
        <v>317</v>
      </c>
      <c r="BH16" s="407" t="s">
        <v>317</v>
      </c>
      <c r="BI16" s="551" t="s">
        <v>317</v>
      </c>
      <c r="BJ16" s="548" t="s">
        <v>317</v>
      </c>
      <c r="BK16" s="407" t="s">
        <v>317</v>
      </c>
      <c r="BL16" s="407" t="s">
        <v>317</v>
      </c>
      <c r="BM16" s="407" t="s">
        <v>317</v>
      </c>
      <c r="BN16" s="407" t="s">
        <v>317</v>
      </c>
      <c r="BO16" s="407" t="s">
        <v>317</v>
      </c>
      <c r="BP16" s="407" t="s">
        <v>317</v>
      </c>
      <c r="BQ16" s="407" t="s">
        <v>317</v>
      </c>
      <c r="BR16" s="407" t="s">
        <v>317</v>
      </c>
      <c r="BS16" s="407" t="s">
        <v>317</v>
      </c>
      <c r="BT16" s="407">
        <v>1</v>
      </c>
      <c r="BU16" s="407">
        <v>2</v>
      </c>
      <c r="BV16" s="407">
        <v>1</v>
      </c>
      <c r="BW16" s="407" t="s">
        <v>317</v>
      </c>
      <c r="BX16" s="407" t="s">
        <v>317</v>
      </c>
      <c r="BY16" s="407" t="s">
        <v>317</v>
      </c>
      <c r="BZ16" s="407" t="s">
        <v>317</v>
      </c>
      <c r="CA16" s="407" t="s">
        <v>317</v>
      </c>
      <c r="CB16" s="407">
        <v>1</v>
      </c>
      <c r="CC16" s="407" t="s">
        <v>317</v>
      </c>
      <c r="CD16" s="407" t="s">
        <v>317</v>
      </c>
      <c r="CE16" s="407" t="s">
        <v>317</v>
      </c>
      <c r="CF16" s="407" t="s">
        <v>317</v>
      </c>
      <c r="CG16" s="409" t="s">
        <v>317</v>
      </c>
      <c r="CH16" s="406" t="s">
        <v>317</v>
      </c>
      <c r="CI16" s="407" t="s">
        <v>317</v>
      </c>
      <c r="CJ16" s="407" t="s">
        <v>317</v>
      </c>
      <c r="CK16" s="407" t="s">
        <v>317</v>
      </c>
      <c r="CL16" s="407" t="s">
        <v>317</v>
      </c>
      <c r="CM16" s="407" t="s">
        <v>317</v>
      </c>
      <c r="CN16" s="407" t="s">
        <v>317</v>
      </c>
      <c r="CO16" s="407" t="s">
        <v>317</v>
      </c>
      <c r="CP16" s="407" t="s">
        <v>317</v>
      </c>
      <c r="CQ16" s="407" t="s">
        <v>317</v>
      </c>
      <c r="CR16" s="407" t="s">
        <v>317</v>
      </c>
      <c r="CS16" s="407" t="s">
        <v>317</v>
      </c>
      <c r="CT16" s="407" t="s">
        <v>317</v>
      </c>
      <c r="CU16" s="407" t="s">
        <v>317</v>
      </c>
      <c r="CV16" s="407" t="s">
        <v>317</v>
      </c>
      <c r="CW16" s="407">
        <v>6</v>
      </c>
      <c r="CX16" s="407">
        <v>1</v>
      </c>
      <c r="CY16" s="408">
        <v>1</v>
      </c>
      <c r="CZ16" s="406" t="s">
        <v>317</v>
      </c>
      <c r="DA16" s="407" t="s">
        <v>317</v>
      </c>
      <c r="DB16" s="407" t="s">
        <v>317</v>
      </c>
      <c r="DC16" s="407" t="s">
        <v>317</v>
      </c>
      <c r="DD16" s="407" t="s">
        <v>317</v>
      </c>
      <c r="DE16" s="407" t="s">
        <v>317</v>
      </c>
      <c r="DF16" s="407">
        <v>1</v>
      </c>
      <c r="DG16" s="407" t="s">
        <v>317</v>
      </c>
      <c r="DH16" s="407" t="s">
        <v>317</v>
      </c>
      <c r="DI16" s="407" t="s">
        <v>317</v>
      </c>
      <c r="DJ16" s="407">
        <v>36</v>
      </c>
      <c r="DK16" s="407">
        <v>75</v>
      </c>
      <c r="DL16" s="407">
        <v>20</v>
      </c>
      <c r="DM16" s="407">
        <v>21</v>
      </c>
      <c r="DN16" s="407">
        <v>2</v>
      </c>
      <c r="DO16" s="407" t="s">
        <v>317</v>
      </c>
      <c r="DP16" s="407" t="s">
        <v>317</v>
      </c>
      <c r="DQ16" s="407" t="s">
        <v>317</v>
      </c>
      <c r="DR16" s="407">
        <v>2</v>
      </c>
      <c r="DS16" s="407" t="s">
        <v>317</v>
      </c>
      <c r="DT16" s="407">
        <v>2</v>
      </c>
      <c r="DU16" s="407">
        <v>1</v>
      </c>
      <c r="DV16" s="407" t="s">
        <v>317</v>
      </c>
      <c r="DW16" s="409" t="s">
        <v>317</v>
      </c>
    </row>
    <row r="17" spans="1:127" s="421" customFormat="1" ht="15" x14ac:dyDescent="0.25">
      <c r="A17" s="523" t="s">
        <v>2438</v>
      </c>
      <c r="B17" s="417">
        <v>375</v>
      </c>
      <c r="C17" s="418">
        <v>367</v>
      </c>
      <c r="D17" s="418">
        <v>1778</v>
      </c>
      <c r="E17" s="418">
        <v>1884</v>
      </c>
      <c r="F17" s="418">
        <v>114</v>
      </c>
      <c r="G17" s="418">
        <v>5</v>
      </c>
      <c r="H17" s="418">
        <v>29</v>
      </c>
      <c r="I17" s="418" t="s">
        <v>317</v>
      </c>
      <c r="J17" s="418">
        <v>50</v>
      </c>
      <c r="K17" s="418">
        <v>2</v>
      </c>
      <c r="L17" s="418">
        <v>842</v>
      </c>
      <c r="M17" s="418">
        <v>389</v>
      </c>
      <c r="N17" s="418">
        <v>2</v>
      </c>
      <c r="O17" s="418">
        <v>56</v>
      </c>
      <c r="P17" s="418">
        <v>1</v>
      </c>
      <c r="Q17" s="418">
        <v>2</v>
      </c>
      <c r="R17" s="418">
        <v>197</v>
      </c>
      <c r="S17" s="419">
        <v>7</v>
      </c>
      <c r="T17" s="417">
        <v>15</v>
      </c>
      <c r="U17" s="418" t="s">
        <v>317</v>
      </c>
      <c r="V17" s="418">
        <v>1</v>
      </c>
      <c r="W17" s="418" t="s">
        <v>317</v>
      </c>
      <c r="X17" s="418">
        <v>1</v>
      </c>
      <c r="Y17" s="418" t="s">
        <v>317</v>
      </c>
      <c r="Z17" s="418">
        <v>163</v>
      </c>
      <c r="AA17" s="418">
        <v>2</v>
      </c>
      <c r="AB17" s="418" t="s">
        <v>317</v>
      </c>
      <c r="AC17" s="418" t="s">
        <v>317</v>
      </c>
      <c r="AD17" s="418">
        <v>18184</v>
      </c>
      <c r="AE17" s="418">
        <v>21034</v>
      </c>
      <c r="AF17" s="418">
        <v>14674</v>
      </c>
      <c r="AG17" s="418">
        <v>14005</v>
      </c>
      <c r="AH17" s="418">
        <v>17</v>
      </c>
      <c r="AI17" s="418" t="s">
        <v>317</v>
      </c>
      <c r="AJ17" s="418">
        <v>6</v>
      </c>
      <c r="AK17" s="418" t="s">
        <v>317</v>
      </c>
      <c r="AL17" s="418">
        <v>95</v>
      </c>
      <c r="AM17" s="418">
        <v>1</v>
      </c>
      <c r="AN17" s="418">
        <v>403</v>
      </c>
      <c r="AO17" s="418">
        <v>194</v>
      </c>
      <c r="AP17" s="418" t="s">
        <v>317</v>
      </c>
      <c r="AQ17" s="420">
        <v>16</v>
      </c>
      <c r="AR17" s="417">
        <v>239754</v>
      </c>
      <c r="AS17" s="418">
        <v>252511</v>
      </c>
      <c r="AT17" s="418">
        <v>78780</v>
      </c>
      <c r="AU17" s="418">
        <v>73813</v>
      </c>
      <c r="AV17" s="418">
        <v>8</v>
      </c>
      <c r="AW17" s="418" t="s">
        <v>317</v>
      </c>
      <c r="AX17" s="418" t="s">
        <v>317</v>
      </c>
      <c r="AY17" s="418" t="s">
        <v>317</v>
      </c>
      <c r="AZ17" s="418">
        <v>26</v>
      </c>
      <c r="BA17" s="418">
        <v>1</v>
      </c>
      <c r="BB17" s="418">
        <v>161</v>
      </c>
      <c r="BC17" s="418">
        <v>31</v>
      </c>
      <c r="BD17" s="418" t="s">
        <v>317</v>
      </c>
      <c r="BE17" s="418" t="s">
        <v>317</v>
      </c>
      <c r="BF17" s="418" t="s">
        <v>317</v>
      </c>
      <c r="BG17" s="418" t="s">
        <v>317</v>
      </c>
      <c r="BH17" s="418" t="s">
        <v>317</v>
      </c>
      <c r="BI17" s="550" t="s">
        <v>317</v>
      </c>
      <c r="BJ17" s="547" t="s">
        <v>317</v>
      </c>
      <c r="BK17" s="418" t="s">
        <v>317</v>
      </c>
      <c r="BL17" s="418" t="s">
        <v>317</v>
      </c>
      <c r="BM17" s="418" t="s">
        <v>317</v>
      </c>
      <c r="BN17" s="418" t="s">
        <v>317</v>
      </c>
      <c r="BO17" s="418" t="s">
        <v>317</v>
      </c>
      <c r="BP17" s="418" t="s">
        <v>317</v>
      </c>
      <c r="BQ17" s="418" t="s">
        <v>317</v>
      </c>
      <c r="BR17" s="418" t="s">
        <v>317</v>
      </c>
      <c r="BS17" s="418" t="s">
        <v>317</v>
      </c>
      <c r="BT17" s="418">
        <v>18</v>
      </c>
      <c r="BU17" s="418">
        <v>13</v>
      </c>
      <c r="BV17" s="418">
        <v>29</v>
      </c>
      <c r="BW17" s="418">
        <v>18</v>
      </c>
      <c r="BX17" s="418" t="s">
        <v>317</v>
      </c>
      <c r="BY17" s="418" t="s">
        <v>317</v>
      </c>
      <c r="BZ17" s="418" t="s">
        <v>317</v>
      </c>
      <c r="CA17" s="418" t="s">
        <v>317</v>
      </c>
      <c r="CB17" s="418">
        <v>1</v>
      </c>
      <c r="CC17" s="418" t="s">
        <v>317</v>
      </c>
      <c r="CD17" s="418">
        <v>7</v>
      </c>
      <c r="CE17" s="418">
        <v>3</v>
      </c>
      <c r="CF17" s="418" t="s">
        <v>317</v>
      </c>
      <c r="CG17" s="420" t="s">
        <v>317</v>
      </c>
      <c r="CH17" s="417" t="s">
        <v>317</v>
      </c>
      <c r="CI17" s="418" t="s">
        <v>317</v>
      </c>
      <c r="CJ17" s="418" t="s">
        <v>317</v>
      </c>
      <c r="CK17" s="418" t="s">
        <v>317</v>
      </c>
      <c r="CL17" s="418" t="s">
        <v>317</v>
      </c>
      <c r="CM17" s="418" t="s">
        <v>317</v>
      </c>
      <c r="CN17" s="418" t="s">
        <v>317</v>
      </c>
      <c r="CO17" s="418" t="s">
        <v>317</v>
      </c>
      <c r="CP17" s="418" t="s">
        <v>317</v>
      </c>
      <c r="CQ17" s="418" t="s">
        <v>317</v>
      </c>
      <c r="CR17" s="418" t="s">
        <v>317</v>
      </c>
      <c r="CS17" s="418" t="s">
        <v>317</v>
      </c>
      <c r="CT17" s="418" t="s">
        <v>317</v>
      </c>
      <c r="CU17" s="418" t="s">
        <v>317</v>
      </c>
      <c r="CV17" s="418">
        <v>2259</v>
      </c>
      <c r="CW17" s="418">
        <v>2343</v>
      </c>
      <c r="CX17" s="418">
        <v>1331</v>
      </c>
      <c r="CY17" s="419">
        <v>1228</v>
      </c>
      <c r="CZ17" s="417">
        <v>7</v>
      </c>
      <c r="DA17" s="418" t="s">
        <v>317</v>
      </c>
      <c r="DB17" s="418" t="s">
        <v>317</v>
      </c>
      <c r="DC17" s="418" t="s">
        <v>317</v>
      </c>
      <c r="DD17" s="418">
        <v>2</v>
      </c>
      <c r="DE17" s="418">
        <v>1</v>
      </c>
      <c r="DF17" s="418">
        <v>81</v>
      </c>
      <c r="DG17" s="418">
        <v>33</v>
      </c>
      <c r="DH17" s="418" t="s">
        <v>317</v>
      </c>
      <c r="DI17" s="418" t="s">
        <v>317</v>
      </c>
      <c r="DJ17" s="418">
        <v>260591</v>
      </c>
      <c r="DK17" s="418">
        <v>276270</v>
      </c>
      <c r="DL17" s="418">
        <v>96789</v>
      </c>
      <c r="DM17" s="418">
        <v>90955</v>
      </c>
      <c r="DN17" s="418">
        <v>161</v>
      </c>
      <c r="DO17" s="418">
        <v>5</v>
      </c>
      <c r="DP17" s="437">
        <v>36</v>
      </c>
      <c r="DQ17" s="418" t="s">
        <v>317</v>
      </c>
      <c r="DR17" s="418">
        <v>175</v>
      </c>
      <c r="DS17" s="418">
        <v>5</v>
      </c>
      <c r="DT17" s="418">
        <v>1657</v>
      </c>
      <c r="DU17" s="418">
        <v>652</v>
      </c>
      <c r="DV17" s="418">
        <v>2</v>
      </c>
      <c r="DW17" s="420">
        <v>72</v>
      </c>
    </row>
    <row r="18" spans="1:127" s="244" customFormat="1" ht="12.75" x14ac:dyDescent="0.2">
      <c r="A18" s="390" t="s">
        <v>1207</v>
      </c>
      <c r="B18" s="406">
        <v>353</v>
      </c>
      <c r="C18" s="407">
        <v>338</v>
      </c>
      <c r="D18" s="407">
        <v>134</v>
      </c>
      <c r="E18" s="407">
        <v>106</v>
      </c>
      <c r="F18" s="407" t="s">
        <v>317</v>
      </c>
      <c r="G18" s="407" t="s">
        <v>317</v>
      </c>
      <c r="H18" s="407" t="s">
        <v>317</v>
      </c>
      <c r="I18" s="407" t="s">
        <v>317</v>
      </c>
      <c r="J18" s="407" t="s">
        <v>317</v>
      </c>
      <c r="K18" s="407" t="s">
        <v>317</v>
      </c>
      <c r="L18" s="407">
        <v>4</v>
      </c>
      <c r="M18" s="407">
        <v>1</v>
      </c>
      <c r="N18" s="407" t="s">
        <v>317</v>
      </c>
      <c r="O18" s="407" t="s">
        <v>317</v>
      </c>
      <c r="P18" s="407">
        <v>1</v>
      </c>
      <c r="Q18" s="407">
        <v>2</v>
      </c>
      <c r="R18" s="407" t="s">
        <v>317</v>
      </c>
      <c r="S18" s="408" t="s">
        <v>317</v>
      </c>
      <c r="T18" s="406" t="s">
        <v>317</v>
      </c>
      <c r="U18" s="407" t="s">
        <v>317</v>
      </c>
      <c r="V18" s="407" t="s">
        <v>317</v>
      </c>
      <c r="W18" s="407" t="s">
        <v>317</v>
      </c>
      <c r="X18" s="407" t="s">
        <v>317</v>
      </c>
      <c r="Y18" s="407" t="s">
        <v>317</v>
      </c>
      <c r="Z18" s="407" t="s">
        <v>317</v>
      </c>
      <c r="AA18" s="407" t="s">
        <v>317</v>
      </c>
      <c r="AB18" s="407" t="s">
        <v>317</v>
      </c>
      <c r="AC18" s="407" t="s">
        <v>317</v>
      </c>
      <c r="AD18" s="407">
        <v>9332</v>
      </c>
      <c r="AE18" s="407">
        <v>9330</v>
      </c>
      <c r="AF18" s="407">
        <v>778</v>
      </c>
      <c r="AG18" s="407">
        <v>745</v>
      </c>
      <c r="AH18" s="407" t="s">
        <v>317</v>
      </c>
      <c r="AI18" s="407" t="s">
        <v>317</v>
      </c>
      <c r="AJ18" s="407" t="s">
        <v>317</v>
      </c>
      <c r="AK18" s="407" t="s">
        <v>317</v>
      </c>
      <c r="AL18" s="407" t="s">
        <v>317</v>
      </c>
      <c r="AM18" s="407" t="s">
        <v>317</v>
      </c>
      <c r="AN18" s="407" t="s">
        <v>317</v>
      </c>
      <c r="AO18" s="407" t="s">
        <v>317</v>
      </c>
      <c r="AP18" s="407" t="s">
        <v>317</v>
      </c>
      <c r="AQ18" s="409" t="s">
        <v>317</v>
      </c>
      <c r="AR18" s="406">
        <v>95285</v>
      </c>
      <c r="AS18" s="407">
        <v>95032</v>
      </c>
      <c r="AT18" s="407">
        <v>2449</v>
      </c>
      <c r="AU18" s="407">
        <v>2185</v>
      </c>
      <c r="AV18" s="407" t="s">
        <v>317</v>
      </c>
      <c r="AW18" s="407" t="s">
        <v>317</v>
      </c>
      <c r="AX18" s="407" t="s">
        <v>317</v>
      </c>
      <c r="AY18" s="407" t="s">
        <v>317</v>
      </c>
      <c r="AZ18" s="407" t="s">
        <v>317</v>
      </c>
      <c r="BA18" s="407" t="s">
        <v>317</v>
      </c>
      <c r="BB18" s="407">
        <v>2</v>
      </c>
      <c r="BC18" s="407" t="s">
        <v>317</v>
      </c>
      <c r="BD18" s="407" t="s">
        <v>317</v>
      </c>
      <c r="BE18" s="407" t="s">
        <v>317</v>
      </c>
      <c r="BF18" s="407" t="s">
        <v>317</v>
      </c>
      <c r="BG18" s="407" t="s">
        <v>317</v>
      </c>
      <c r="BH18" s="407" t="s">
        <v>317</v>
      </c>
      <c r="BI18" s="551" t="s">
        <v>317</v>
      </c>
      <c r="BJ18" s="548" t="s">
        <v>317</v>
      </c>
      <c r="BK18" s="407" t="s">
        <v>317</v>
      </c>
      <c r="BL18" s="407" t="s">
        <v>317</v>
      </c>
      <c r="BM18" s="407" t="s">
        <v>317</v>
      </c>
      <c r="BN18" s="407" t="s">
        <v>317</v>
      </c>
      <c r="BO18" s="407" t="s">
        <v>317</v>
      </c>
      <c r="BP18" s="407" t="s">
        <v>317</v>
      </c>
      <c r="BQ18" s="407" t="s">
        <v>317</v>
      </c>
      <c r="BR18" s="407" t="s">
        <v>317</v>
      </c>
      <c r="BS18" s="407" t="s">
        <v>317</v>
      </c>
      <c r="BT18" s="407">
        <v>7</v>
      </c>
      <c r="BU18" s="407">
        <v>5</v>
      </c>
      <c r="BV18" s="407">
        <v>2</v>
      </c>
      <c r="BW18" s="407">
        <v>1</v>
      </c>
      <c r="BX18" s="407" t="s">
        <v>317</v>
      </c>
      <c r="BY18" s="407" t="s">
        <v>317</v>
      </c>
      <c r="BZ18" s="407" t="s">
        <v>317</v>
      </c>
      <c r="CA18" s="407" t="s">
        <v>317</v>
      </c>
      <c r="CB18" s="407" t="s">
        <v>317</v>
      </c>
      <c r="CC18" s="407" t="s">
        <v>317</v>
      </c>
      <c r="CD18" s="407" t="s">
        <v>317</v>
      </c>
      <c r="CE18" s="407" t="s">
        <v>317</v>
      </c>
      <c r="CF18" s="407" t="s">
        <v>317</v>
      </c>
      <c r="CG18" s="409" t="s">
        <v>317</v>
      </c>
      <c r="CH18" s="406" t="s">
        <v>317</v>
      </c>
      <c r="CI18" s="407" t="s">
        <v>317</v>
      </c>
      <c r="CJ18" s="407" t="s">
        <v>317</v>
      </c>
      <c r="CK18" s="407" t="s">
        <v>317</v>
      </c>
      <c r="CL18" s="407" t="s">
        <v>317</v>
      </c>
      <c r="CM18" s="407" t="s">
        <v>317</v>
      </c>
      <c r="CN18" s="407" t="s">
        <v>317</v>
      </c>
      <c r="CO18" s="407" t="s">
        <v>317</v>
      </c>
      <c r="CP18" s="407" t="s">
        <v>317</v>
      </c>
      <c r="CQ18" s="407" t="s">
        <v>317</v>
      </c>
      <c r="CR18" s="407" t="s">
        <v>317</v>
      </c>
      <c r="CS18" s="407" t="s">
        <v>317</v>
      </c>
      <c r="CT18" s="407" t="s">
        <v>317</v>
      </c>
      <c r="CU18" s="407" t="s">
        <v>317</v>
      </c>
      <c r="CV18" s="407">
        <v>942</v>
      </c>
      <c r="CW18" s="407">
        <v>854</v>
      </c>
      <c r="CX18" s="407">
        <v>44</v>
      </c>
      <c r="CY18" s="408">
        <v>31</v>
      </c>
      <c r="CZ18" s="406" t="s">
        <v>317</v>
      </c>
      <c r="DA18" s="407" t="s">
        <v>317</v>
      </c>
      <c r="DB18" s="407" t="s">
        <v>317</v>
      </c>
      <c r="DC18" s="407" t="s">
        <v>317</v>
      </c>
      <c r="DD18" s="407" t="s">
        <v>317</v>
      </c>
      <c r="DE18" s="407" t="s">
        <v>317</v>
      </c>
      <c r="DF18" s="407" t="s">
        <v>317</v>
      </c>
      <c r="DG18" s="407" t="s">
        <v>317</v>
      </c>
      <c r="DH18" s="407" t="s">
        <v>317</v>
      </c>
      <c r="DI18" s="407" t="s">
        <v>317</v>
      </c>
      <c r="DJ18" s="407">
        <v>105920</v>
      </c>
      <c r="DK18" s="407">
        <v>105561</v>
      </c>
      <c r="DL18" s="407">
        <v>3407</v>
      </c>
      <c r="DM18" s="407">
        <v>3068</v>
      </c>
      <c r="DN18" s="407" t="s">
        <v>317</v>
      </c>
      <c r="DO18" s="407" t="s">
        <v>317</v>
      </c>
      <c r="DP18" s="533" t="s">
        <v>317</v>
      </c>
      <c r="DQ18" s="407" t="s">
        <v>317</v>
      </c>
      <c r="DR18" s="407" t="s">
        <v>317</v>
      </c>
      <c r="DS18" s="407" t="s">
        <v>317</v>
      </c>
      <c r="DT18" s="407">
        <v>6</v>
      </c>
      <c r="DU18" s="407">
        <v>1</v>
      </c>
      <c r="DV18" s="407" t="s">
        <v>317</v>
      </c>
      <c r="DW18" s="409" t="s">
        <v>317</v>
      </c>
    </row>
    <row r="19" spans="1:127" s="244" customFormat="1" ht="12.75" x14ac:dyDescent="0.2">
      <c r="A19" s="390" t="s">
        <v>1237</v>
      </c>
      <c r="B19" s="406">
        <v>14</v>
      </c>
      <c r="C19" s="407">
        <v>5</v>
      </c>
      <c r="D19" s="407">
        <v>182</v>
      </c>
      <c r="E19" s="407">
        <v>400</v>
      </c>
      <c r="F19" s="407" t="s">
        <v>317</v>
      </c>
      <c r="G19" s="407">
        <v>1</v>
      </c>
      <c r="H19" s="407" t="s">
        <v>317</v>
      </c>
      <c r="I19" s="407" t="s">
        <v>317</v>
      </c>
      <c r="J19" s="407">
        <v>4</v>
      </c>
      <c r="K19" s="407" t="s">
        <v>317</v>
      </c>
      <c r="L19" s="407">
        <v>44</v>
      </c>
      <c r="M19" s="407">
        <v>62</v>
      </c>
      <c r="N19" s="407" t="s">
        <v>317</v>
      </c>
      <c r="O19" s="407">
        <v>3</v>
      </c>
      <c r="P19" s="407" t="s">
        <v>317</v>
      </c>
      <c r="Q19" s="407" t="s">
        <v>317</v>
      </c>
      <c r="R19" s="407" t="s">
        <v>317</v>
      </c>
      <c r="S19" s="408">
        <v>1</v>
      </c>
      <c r="T19" s="406" t="s">
        <v>317</v>
      </c>
      <c r="U19" s="407" t="s">
        <v>317</v>
      </c>
      <c r="V19" s="407" t="s">
        <v>317</v>
      </c>
      <c r="W19" s="407" t="s">
        <v>317</v>
      </c>
      <c r="X19" s="407" t="s">
        <v>317</v>
      </c>
      <c r="Y19" s="407" t="s">
        <v>317</v>
      </c>
      <c r="Z19" s="407" t="s">
        <v>317</v>
      </c>
      <c r="AA19" s="407" t="s">
        <v>317</v>
      </c>
      <c r="AB19" s="407" t="s">
        <v>317</v>
      </c>
      <c r="AC19" s="407" t="s">
        <v>317</v>
      </c>
      <c r="AD19" s="407">
        <v>2949</v>
      </c>
      <c r="AE19" s="407">
        <v>3049</v>
      </c>
      <c r="AF19" s="407">
        <v>4073</v>
      </c>
      <c r="AG19" s="407">
        <v>4610</v>
      </c>
      <c r="AH19" s="407" t="s">
        <v>317</v>
      </c>
      <c r="AI19" s="407" t="s">
        <v>317</v>
      </c>
      <c r="AJ19" s="407" t="s">
        <v>317</v>
      </c>
      <c r="AK19" s="407" t="s">
        <v>317</v>
      </c>
      <c r="AL19" s="407">
        <v>4</v>
      </c>
      <c r="AM19" s="407" t="s">
        <v>317</v>
      </c>
      <c r="AN19" s="407">
        <v>44</v>
      </c>
      <c r="AO19" s="407">
        <v>41</v>
      </c>
      <c r="AP19" s="407" t="s">
        <v>317</v>
      </c>
      <c r="AQ19" s="409">
        <v>1</v>
      </c>
      <c r="AR19" s="406">
        <v>46308</v>
      </c>
      <c r="AS19" s="407">
        <v>45380</v>
      </c>
      <c r="AT19" s="407">
        <v>23983</v>
      </c>
      <c r="AU19" s="407">
        <v>25338</v>
      </c>
      <c r="AV19" s="407" t="s">
        <v>317</v>
      </c>
      <c r="AW19" s="407" t="s">
        <v>317</v>
      </c>
      <c r="AX19" s="407" t="s">
        <v>317</v>
      </c>
      <c r="AY19" s="407" t="s">
        <v>317</v>
      </c>
      <c r="AZ19" s="407">
        <v>1</v>
      </c>
      <c r="BA19" s="407" t="s">
        <v>317</v>
      </c>
      <c r="BB19" s="407">
        <v>26</v>
      </c>
      <c r="BC19" s="407">
        <v>9</v>
      </c>
      <c r="BD19" s="407" t="s">
        <v>317</v>
      </c>
      <c r="BE19" s="407" t="s">
        <v>317</v>
      </c>
      <c r="BF19" s="407" t="s">
        <v>317</v>
      </c>
      <c r="BG19" s="407" t="s">
        <v>317</v>
      </c>
      <c r="BH19" s="407" t="s">
        <v>317</v>
      </c>
      <c r="BI19" s="551" t="s">
        <v>317</v>
      </c>
      <c r="BJ19" s="548" t="s">
        <v>317</v>
      </c>
      <c r="BK19" s="407" t="s">
        <v>317</v>
      </c>
      <c r="BL19" s="407" t="s">
        <v>317</v>
      </c>
      <c r="BM19" s="407" t="s">
        <v>317</v>
      </c>
      <c r="BN19" s="407" t="s">
        <v>317</v>
      </c>
      <c r="BO19" s="407" t="s">
        <v>317</v>
      </c>
      <c r="BP19" s="407" t="s">
        <v>317</v>
      </c>
      <c r="BQ19" s="407" t="s">
        <v>317</v>
      </c>
      <c r="BR19" s="407" t="s">
        <v>317</v>
      </c>
      <c r="BS19" s="407" t="s">
        <v>317</v>
      </c>
      <c r="BT19" s="407">
        <v>3</v>
      </c>
      <c r="BU19" s="407" t="s">
        <v>317</v>
      </c>
      <c r="BV19" s="407">
        <v>6</v>
      </c>
      <c r="BW19" s="407">
        <v>5</v>
      </c>
      <c r="BX19" s="407" t="s">
        <v>317</v>
      </c>
      <c r="BY19" s="407" t="s">
        <v>317</v>
      </c>
      <c r="BZ19" s="407" t="s">
        <v>317</v>
      </c>
      <c r="CA19" s="407" t="s">
        <v>317</v>
      </c>
      <c r="CB19" s="407" t="s">
        <v>317</v>
      </c>
      <c r="CC19" s="407" t="s">
        <v>317</v>
      </c>
      <c r="CD19" s="407" t="s">
        <v>317</v>
      </c>
      <c r="CE19" s="407">
        <v>1</v>
      </c>
      <c r="CF19" s="407" t="s">
        <v>317</v>
      </c>
      <c r="CG19" s="409" t="s">
        <v>317</v>
      </c>
      <c r="CH19" s="406" t="s">
        <v>317</v>
      </c>
      <c r="CI19" s="407" t="s">
        <v>317</v>
      </c>
      <c r="CJ19" s="407" t="s">
        <v>317</v>
      </c>
      <c r="CK19" s="407" t="s">
        <v>317</v>
      </c>
      <c r="CL19" s="407" t="s">
        <v>317</v>
      </c>
      <c r="CM19" s="407" t="s">
        <v>317</v>
      </c>
      <c r="CN19" s="407" t="s">
        <v>317</v>
      </c>
      <c r="CO19" s="407" t="s">
        <v>317</v>
      </c>
      <c r="CP19" s="407" t="s">
        <v>317</v>
      </c>
      <c r="CQ19" s="407" t="s">
        <v>317</v>
      </c>
      <c r="CR19" s="407" t="s">
        <v>317</v>
      </c>
      <c r="CS19" s="407" t="s">
        <v>317</v>
      </c>
      <c r="CT19" s="407" t="s">
        <v>317</v>
      </c>
      <c r="CU19" s="407" t="s">
        <v>317</v>
      </c>
      <c r="CV19" s="407">
        <v>456</v>
      </c>
      <c r="CW19" s="407">
        <v>437</v>
      </c>
      <c r="CX19" s="407">
        <v>327</v>
      </c>
      <c r="CY19" s="408">
        <v>324</v>
      </c>
      <c r="CZ19" s="406" t="s">
        <v>317</v>
      </c>
      <c r="DA19" s="407" t="s">
        <v>317</v>
      </c>
      <c r="DB19" s="407" t="s">
        <v>317</v>
      </c>
      <c r="DC19" s="407" t="s">
        <v>317</v>
      </c>
      <c r="DD19" s="407">
        <v>1</v>
      </c>
      <c r="DE19" s="407" t="s">
        <v>317</v>
      </c>
      <c r="DF19" s="407">
        <v>10</v>
      </c>
      <c r="DG19" s="407">
        <v>11</v>
      </c>
      <c r="DH19" s="407" t="s">
        <v>317</v>
      </c>
      <c r="DI19" s="407" t="s">
        <v>317</v>
      </c>
      <c r="DJ19" s="407">
        <v>49730</v>
      </c>
      <c r="DK19" s="407">
        <v>48871</v>
      </c>
      <c r="DL19" s="407">
        <v>28571</v>
      </c>
      <c r="DM19" s="407">
        <v>30678</v>
      </c>
      <c r="DN19" s="407" t="s">
        <v>317</v>
      </c>
      <c r="DO19" s="407">
        <v>1</v>
      </c>
      <c r="DP19" s="533" t="s">
        <v>317</v>
      </c>
      <c r="DQ19" s="407" t="s">
        <v>317</v>
      </c>
      <c r="DR19" s="407">
        <v>10</v>
      </c>
      <c r="DS19" s="407" t="s">
        <v>317</v>
      </c>
      <c r="DT19" s="407">
        <v>124</v>
      </c>
      <c r="DU19" s="407">
        <v>124</v>
      </c>
      <c r="DV19" s="407" t="s">
        <v>317</v>
      </c>
      <c r="DW19" s="409">
        <v>4</v>
      </c>
    </row>
    <row r="20" spans="1:127" s="244" customFormat="1" ht="12.75" x14ac:dyDescent="0.2">
      <c r="A20" s="270" t="s">
        <v>948</v>
      </c>
      <c r="B20" s="406">
        <v>2</v>
      </c>
      <c r="C20" s="407">
        <v>6</v>
      </c>
      <c r="D20" s="407">
        <v>308</v>
      </c>
      <c r="E20" s="407">
        <v>375</v>
      </c>
      <c r="F20" s="407">
        <v>14</v>
      </c>
      <c r="G20" s="407" t="s">
        <v>317</v>
      </c>
      <c r="H20" s="407">
        <v>4</v>
      </c>
      <c r="I20" s="407" t="s">
        <v>317</v>
      </c>
      <c r="J20" s="407">
        <v>20</v>
      </c>
      <c r="K20" s="407" t="s">
        <v>317</v>
      </c>
      <c r="L20" s="407">
        <v>181</v>
      </c>
      <c r="M20" s="407">
        <v>133</v>
      </c>
      <c r="N20" s="407" t="s">
        <v>317</v>
      </c>
      <c r="O20" s="407">
        <v>7</v>
      </c>
      <c r="P20" s="407" t="s">
        <v>317</v>
      </c>
      <c r="Q20" s="407" t="s">
        <v>317</v>
      </c>
      <c r="R20" s="407">
        <v>33</v>
      </c>
      <c r="S20" s="408">
        <v>3</v>
      </c>
      <c r="T20" s="406">
        <v>2</v>
      </c>
      <c r="U20" s="407" t="s">
        <v>317</v>
      </c>
      <c r="V20" s="407" t="s">
        <v>317</v>
      </c>
      <c r="W20" s="407" t="s">
        <v>317</v>
      </c>
      <c r="X20" s="407" t="s">
        <v>317</v>
      </c>
      <c r="Y20" s="407" t="s">
        <v>317</v>
      </c>
      <c r="Z20" s="407">
        <v>28</v>
      </c>
      <c r="AA20" s="407">
        <v>2</v>
      </c>
      <c r="AB20" s="407" t="s">
        <v>317</v>
      </c>
      <c r="AC20" s="407" t="s">
        <v>317</v>
      </c>
      <c r="AD20" s="407">
        <v>1317</v>
      </c>
      <c r="AE20" s="407">
        <v>1953</v>
      </c>
      <c r="AF20" s="407">
        <v>2933</v>
      </c>
      <c r="AG20" s="407">
        <v>3056</v>
      </c>
      <c r="AH20" s="407">
        <v>4</v>
      </c>
      <c r="AI20" s="407" t="s">
        <v>317</v>
      </c>
      <c r="AJ20" s="407">
        <v>1</v>
      </c>
      <c r="AK20" s="407" t="s">
        <v>317</v>
      </c>
      <c r="AL20" s="407">
        <v>35</v>
      </c>
      <c r="AM20" s="407">
        <v>1</v>
      </c>
      <c r="AN20" s="407">
        <v>106</v>
      </c>
      <c r="AO20" s="407">
        <v>72</v>
      </c>
      <c r="AP20" s="407" t="s">
        <v>317</v>
      </c>
      <c r="AQ20" s="409">
        <v>6</v>
      </c>
      <c r="AR20" s="406">
        <v>24432</v>
      </c>
      <c r="AS20" s="407">
        <v>30630</v>
      </c>
      <c r="AT20" s="407">
        <v>18813</v>
      </c>
      <c r="AU20" s="407">
        <v>20059</v>
      </c>
      <c r="AV20" s="407" t="s">
        <v>317</v>
      </c>
      <c r="AW20" s="407" t="s">
        <v>317</v>
      </c>
      <c r="AX20" s="407" t="s">
        <v>317</v>
      </c>
      <c r="AY20" s="407" t="s">
        <v>317</v>
      </c>
      <c r="AZ20" s="407">
        <v>13</v>
      </c>
      <c r="BA20" s="407">
        <v>1</v>
      </c>
      <c r="BB20" s="407">
        <v>45</v>
      </c>
      <c r="BC20" s="407">
        <v>12</v>
      </c>
      <c r="BD20" s="407" t="s">
        <v>317</v>
      </c>
      <c r="BE20" s="407" t="s">
        <v>317</v>
      </c>
      <c r="BF20" s="407" t="s">
        <v>317</v>
      </c>
      <c r="BG20" s="407" t="s">
        <v>317</v>
      </c>
      <c r="BH20" s="407" t="s">
        <v>317</v>
      </c>
      <c r="BI20" s="551" t="s">
        <v>317</v>
      </c>
      <c r="BJ20" s="548" t="s">
        <v>317</v>
      </c>
      <c r="BK20" s="407" t="s">
        <v>317</v>
      </c>
      <c r="BL20" s="407" t="s">
        <v>317</v>
      </c>
      <c r="BM20" s="407" t="s">
        <v>317</v>
      </c>
      <c r="BN20" s="407" t="s">
        <v>317</v>
      </c>
      <c r="BO20" s="407" t="s">
        <v>317</v>
      </c>
      <c r="BP20" s="407" t="s">
        <v>317</v>
      </c>
      <c r="BQ20" s="407" t="s">
        <v>317</v>
      </c>
      <c r="BR20" s="407" t="s">
        <v>317</v>
      </c>
      <c r="BS20" s="407" t="s">
        <v>317</v>
      </c>
      <c r="BT20" s="407">
        <v>4</v>
      </c>
      <c r="BU20" s="407" t="s">
        <v>317</v>
      </c>
      <c r="BV20" s="407">
        <v>5</v>
      </c>
      <c r="BW20" s="407">
        <v>5</v>
      </c>
      <c r="BX20" s="407" t="s">
        <v>317</v>
      </c>
      <c r="BY20" s="407" t="s">
        <v>317</v>
      </c>
      <c r="BZ20" s="407" t="s">
        <v>317</v>
      </c>
      <c r="CA20" s="407" t="s">
        <v>317</v>
      </c>
      <c r="CB20" s="407" t="s">
        <v>317</v>
      </c>
      <c r="CC20" s="407" t="s">
        <v>317</v>
      </c>
      <c r="CD20" s="407">
        <v>3</v>
      </c>
      <c r="CE20" s="407">
        <v>2</v>
      </c>
      <c r="CF20" s="407" t="s">
        <v>317</v>
      </c>
      <c r="CG20" s="409" t="s">
        <v>317</v>
      </c>
      <c r="CH20" s="406" t="s">
        <v>317</v>
      </c>
      <c r="CI20" s="407" t="s">
        <v>317</v>
      </c>
      <c r="CJ20" s="407" t="s">
        <v>317</v>
      </c>
      <c r="CK20" s="407" t="s">
        <v>317</v>
      </c>
      <c r="CL20" s="407" t="s">
        <v>317</v>
      </c>
      <c r="CM20" s="407" t="s">
        <v>317</v>
      </c>
      <c r="CN20" s="407" t="s">
        <v>317</v>
      </c>
      <c r="CO20" s="407" t="s">
        <v>317</v>
      </c>
      <c r="CP20" s="407" t="s">
        <v>317</v>
      </c>
      <c r="CQ20" s="407" t="s">
        <v>317</v>
      </c>
      <c r="CR20" s="407" t="s">
        <v>317</v>
      </c>
      <c r="CS20" s="407" t="s">
        <v>317</v>
      </c>
      <c r="CT20" s="407" t="s">
        <v>317</v>
      </c>
      <c r="CU20" s="407" t="s">
        <v>317</v>
      </c>
      <c r="CV20" s="407">
        <v>405</v>
      </c>
      <c r="CW20" s="407">
        <v>398</v>
      </c>
      <c r="CX20" s="407">
        <v>351</v>
      </c>
      <c r="CY20" s="408">
        <v>359</v>
      </c>
      <c r="CZ20" s="406" t="s">
        <v>317</v>
      </c>
      <c r="DA20" s="407" t="s">
        <v>317</v>
      </c>
      <c r="DB20" s="407" t="s">
        <v>317</v>
      </c>
      <c r="DC20" s="407" t="s">
        <v>317</v>
      </c>
      <c r="DD20" s="407" t="s">
        <v>317</v>
      </c>
      <c r="DE20" s="407">
        <v>1</v>
      </c>
      <c r="DF20" s="407">
        <v>22</v>
      </c>
      <c r="DG20" s="407">
        <v>10</v>
      </c>
      <c r="DH20" s="407" t="s">
        <v>317</v>
      </c>
      <c r="DI20" s="407" t="s">
        <v>317</v>
      </c>
      <c r="DJ20" s="407">
        <v>26160</v>
      </c>
      <c r="DK20" s="407">
        <v>32987</v>
      </c>
      <c r="DL20" s="407">
        <v>22443</v>
      </c>
      <c r="DM20" s="407">
        <v>23857</v>
      </c>
      <c r="DN20" s="407">
        <v>20</v>
      </c>
      <c r="DO20" s="407" t="s">
        <v>317</v>
      </c>
      <c r="DP20" s="533">
        <v>5</v>
      </c>
      <c r="DQ20" s="407" t="s">
        <v>317</v>
      </c>
      <c r="DR20" s="407">
        <v>68</v>
      </c>
      <c r="DS20" s="407">
        <v>3</v>
      </c>
      <c r="DT20" s="407">
        <v>385</v>
      </c>
      <c r="DU20" s="407">
        <v>231</v>
      </c>
      <c r="DV20" s="407" t="s">
        <v>317</v>
      </c>
      <c r="DW20" s="409">
        <v>13</v>
      </c>
    </row>
    <row r="21" spans="1:127" s="244" customFormat="1" ht="12.75" x14ac:dyDescent="0.2">
      <c r="A21" s="390" t="s">
        <v>1798</v>
      </c>
      <c r="B21" s="406">
        <v>1</v>
      </c>
      <c r="C21" s="407">
        <v>9</v>
      </c>
      <c r="D21" s="407">
        <v>376</v>
      </c>
      <c r="E21" s="407">
        <v>338</v>
      </c>
      <c r="F21" s="407">
        <v>38</v>
      </c>
      <c r="G21" s="407" t="s">
        <v>317</v>
      </c>
      <c r="H21" s="407">
        <v>11</v>
      </c>
      <c r="I21" s="407" t="s">
        <v>317</v>
      </c>
      <c r="J21" s="407">
        <v>15</v>
      </c>
      <c r="K21" s="407">
        <v>1</v>
      </c>
      <c r="L21" s="407">
        <v>200</v>
      </c>
      <c r="M21" s="407">
        <v>87</v>
      </c>
      <c r="N21" s="407">
        <v>1</v>
      </c>
      <c r="O21" s="407">
        <v>21</v>
      </c>
      <c r="P21" s="407" t="s">
        <v>317</v>
      </c>
      <c r="Q21" s="407" t="s">
        <v>317</v>
      </c>
      <c r="R21" s="407">
        <v>61</v>
      </c>
      <c r="S21" s="408" t="s">
        <v>317</v>
      </c>
      <c r="T21" s="406">
        <v>4</v>
      </c>
      <c r="U21" s="407" t="s">
        <v>317</v>
      </c>
      <c r="V21" s="407">
        <v>1</v>
      </c>
      <c r="W21" s="407" t="s">
        <v>317</v>
      </c>
      <c r="X21" s="407" t="s">
        <v>317</v>
      </c>
      <c r="Y21" s="407" t="s">
        <v>317</v>
      </c>
      <c r="Z21" s="407">
        <v>54</v>
      </c>
      <c r="AA21" s="407" t="s">
        <v>317</v>
      </c>
      <c r="AB21" s="407" t="s">
        <v>317</v>
      </c>
      <c r="AC21" s="407" t="s">
        <v>317</v>
      </c>
      <c r="AD21" s="407">
        <v>1470</v>
      </c>
      <c r="AE21" s="407">
        <v>1913</v>
      </c>
      <c r="AF21" s="407">
        <v>2570</v>
      </c>
      <c r="AG21" s="407">
        <v>2294</v>
      </c>
      <c r="AH21" s="407">
        <v>8</v>
      </c>
      <c r="AI21" s="407" t="s">
        <v>317</v>
      </c>
      <c r="AJ21" s="407">
        <v>3</v>
      </c>
      <c r="AK21" s="407" t="s">
        <v>317</v>
      </c>
      <c r="AL21" s="407">
        <v>45</v>
      </c>
      <c r="AM21" s="407" t="s">
        <v>317</v>
      </c>
      <c r="AN21" s="407">
        <v>99</v>
      </c>
      <c r="AO21" s="407">
        <v>49</v>
      </c>
      <c r="AP21" s="407" t="s">
        <v>317</v>
      </c>
      <c r="AQ21" s="409">
        <v>6</v>
      </c>
      <c r="AR21" s="406">
        <v>23801</v>
      </c>
      <c r="AS21" s="407">
        <v>26591</v>
      </c>
      <c r="AT21" s="407">
        <v>16419</v>
      </c>
      <c r="AU21" s="407">
        <v>13685</v>
      </c>
      <c r="AV21" s="407">
        <v>3</v>
      </c>
      <c r="AW21" s="407" t="s">
        <v>317</v>
      </c>
      <c r="AX21" s="407" t="s">
        <v>317</v>
      </c>
      <c r="AY21" s="407" t="s">
        <v>317</v>
      </c>
      <c r="AZ21" s="407">
        <v>9</v>
      </c>
      <c r="BA21" s="407" t="s">
        <v>317</v>
      </c>
      <c r="BB21" s="407">
        <v>27</v>
      </c>
      <c r="BC21" s="407">
        <v>3</v>
      </c>
      <c r="BD21" s="407" t="s">
        <v>317</v>
      </c>
      <c r="BE21" s="407" t="s">
        <v>317</v>
      </c>
      <c r="BF21" s="407" t="s">
        <v>317</v>
      </c>
      <c r="BG21" s="407" t="s">
        <v>317</v>
      </c>
      <c r="BH21" s="407" t="s">
        <v>317</v>
      </c>
      <c r="BI21" s="551" t="s">
        <v>317</v>
      </c>
      <c r="BJ21" s="548" t="s">
        <v>317</v>
      </c>
      <c r="BK21" s="407" t="s">
        <v>317</v>
      </c>
      <c r="BL21" s="407" t="s">
        <v>317</v>
      </c>
      <c r="BM21" s="407" t="s">
        <v>317</v>
      </c>
      <c r="BN21" s="407" t="s">
        <v>317</v>
      </c>
      <c r="BO21" s="407" t="s">
        <v>317</v>
      </c>
      <c r="BP21" s="407" t="s">
        <v>317</v>
      </c>
      <c r="BQ21" s="407" t="s">
        <v>317</v>
      </c>
      <c r="BR21" s="407" t="s">
        <v>317</v>
      </c>
      <c r="BS21" s="407" t="s">
        <v>317</v>
      </c>
      <c r="BT21" s="407">
        <v>2</v>
      </c>
      <c r="BU21" s="407">
        <v>1</v>
      </c>
      <c r="BV21" s="407">
        <v>8</v>
      </c>
      <c r="BW21" s="407">
        <v>5</v>
      </c>
      <c r="BX21" s="407" t="s">
        <v>317</v>
      </c>
      <c r="BY21" s="407" t="s">
        <v>317</v>
      </c>
      <c r="BZ21" s="407" t="s">
        <v>317</v>
      </c>
      <c r="CA21" s="407" t="s">
        <v>317</v>
      </c>
      <c r="CB21" s="407" t="s">
        <v>317</v>
      </c>
      <c r="CC21" s="407" t="s">
        <v>317</v>
      </c>
      <c r="CD21" s="407">
        <v>3</v>
      </c>
      <c r="CE21" s="407" t="s">
        <v>317</v>
      </c>
      <c r="CF21" s="407" t="s">
        <v>317</v>
      </c>
      <c r="CG21" s="409" t="s">
        <v>317</v>
      </c>
      <c r="CH21" s="406" t="s">
        <v>317</v>
      </c>
      <c r="CI21" s="407" t="s">
        <v>317</v>
      </c>
      <c r="CJ21" s="407" t="s">
        <v>317</v>
      </c>
      <c r="CK21" s="407" t="s">
        <v>317</v>
      </c>
      <c r="CL21" s="407" t="s">
        <v>317</v>
      </c>
      <c r="CM21" s="407" t="s">
        <v>317</v>
      </c>
      <c r="CN21" s="407" t="s">
        <v>317</v>
      </c>
      <c r="CO21" s="407" t="s">
        <v>317</v>
      </c>
      <c r="CP21" s="407" t="s">
        <v>317</v>
      </c>
      <c r="CQ21" s="407" t="s">
        <v>317</v>
      </c>
      <c r="CR21" s="407" t="s">
        <v>317</v>
      </c>
      <c r="CS21" s="407" t="s">
        <v>317</v>
      </c>
      <c r="CT21" s="407" t="s">
        <v>317</v>
      </c>
      <c r="CU21" s="407" t="s">
        <v>317</v>
      </c>
      <c r="CV21" s="407">
        <v>217</v>
      </c>
      <c r="CW21" s="407">
        <v>255</v>
      </c>
      <c r="CX21" s="407">
        <v>218</v>
      </c>
      <c r="CY21" s="408">
        <v>182</v>
      </c>
      <c r="CZ21" s="406">
        <v>1</v>
      </c>
      <c r="DA21" s="407" t="s">
        <v>317</v>
      </c>
      <c r="DB21" s="407" t="s">
        <v>317</v>
      </c>
      <c r="DC21" s="407" t="s">
        <v>317</v>
      </c>
      <c r="DD21" s="407" t="s">
        <v>317</v>
      </c>
      <c r="DE21" s="407" t="s">
        <v>317</v>
      </c>
      <c r="DF21" s="407">
        <v>11</v>
      </c>
      <c r="DG21" s="407">
        <v>3</v>
      </c>
      <c r="DH21" s="407" t="s">
        <v>317</v>
      </c>
      <c r="DI21" s="407" t="s">
        <v>317</v>
      </c>
      <c r="DJ21" s="407">
        <v>25491</v>
      </c>
      <c r="DK21" s="407">
        <v>28769</v>
      </c>
      <c r="DL21" s="407">
        <v>19652</v>
      </c>
      <c r="DM21" s="407">
        <v>16504</v>
      </c>
      <c r="DN21" s="407">
        <v>54</v>
      </c>
      <c r="DO21" s="407" t="s">
        <v>317</v>
      </c>
      <c r="DP21" s="533">
        <v>15</v>
      </c>
      <c r="DQ21" s="407" t="s">
        <v>317</v>
      </c>
      <c r="DR21" s="407">
        <v>69</v>
      </c>
      <c r="DS21" s="407">
        <v>1</v>
      </c>
      <c r="DT21" s="407">
        <v>394</v>
      </c>
      <c r="DU21" s="407">
        <v>142</v>
      </c>
      <c r="DV21" s="407">
        <v>1</v>
      </c>
      <c r="DW21" s="409">
        <v>27</v>
      </c>
    </row>
    <row r="22" spans="1:127" s="244" customFormat="1" ht="12.75" x14ac:dyDescent="0.2">
      <c r="A22" s="390" t="s">
        <v>1233</v>
      </c>
      <c r="B22" s="406" t="s">
        <v>317</v>
      </c>
      <c r="C22" s="407">
        <v>1</v>
      </c>
      <c r="D22" s="407">
        <v>301</v>
      </c>
      <c r="E22" s="407">
        <v>253</v>
      </c>
      <c r="F22" s="407">
        <v>31</v>
      </c>
      <c r="G22" s="407">
        <v>2</v>
      </c>
      <c r="H22" s="407">
        <v>7</v>
      </c>
      <c r="I22" s="407" t="s">
        <v>317</v>
      </c>
      <c r="J22" s="407">
        <v>7</v>
      </c>
      <c r="K22" s="407" t="s">
        <v>317</v>
      </c>
      <c r="L22" s="407">
        <v>161</v>
      </c>
      <c r="M22" s="407">
        <v>38</v>
      </c>
      <c r="N22" s="407" t="s">
        <v>317</v>
      </c>
      <c r="O22" s="407">
        <v>17</v>
      </c>
      <c r="P22" s="407" t="s">
        <v>317</v>
      </c>
      <c r="Q22" s="407" t="s">
        <v>317</v>
      </c>
      <c r="R22" s="407">
        <v>21</v>
      </c>
      <c r="S22" s="408">
        <v>1</v>
      </c>
      <c r="T22" s="406">
        <v>1</v>
      </c>
      <c r="U22" s="407" t="s">
        <v>317</v>
      </c>
      <c r="V22" s="407" t="s">
        <v>317</v>
      </c>
      <c r="W22" s="407" t="s">
        <v>317</v>
      </c>
      <c r="X22" s="407" t="s">
        <v>317</v>
      </c>
      <c r="Y22" s="407" t="s">
        <v>317</v>
      </c>
      <c r="Z22" s="407">
        <v>18</v>
      </c>
      <c r="AA22" s="407" t="s">
        <v>317</v>
      </c>
      <c r="AB22" s="407" t="s">
        <v>317</v>
      </c>
      <c r="AC22" s="407" t="s">
        <v>317</v>
      </c>
      <c r="AD22" s="407">
        <v>936</v>
      </c>
      <c r="AE22" s="407">
        <v>1477</v>
      </c>
      <c r="AF22" s="407">
        <v>1768</v>
      </c>
      <c r="AG22" s="407">
        <v>1370</v>
      </c>
      <c r="AH22" s="407" t="s">
        <v>317</v>
      </c>
      <c r="AI22" s="407" t="s">
        <v>317</v>
      </c>
      <c r="AJ22" s="407">
        <v>1</v>
      </c>
      <c r="AK22" s="407" t="s">
        <v>317</v>
      </c>
      <c r="AL22" s="407">
        <v>6</v>
      </c>
      <c r="AM22" s="407" t="s">
        <v>317</v>
      </c>
      <c r="AN22" s="407">
        <v>81</v>
      </c>
      <c r="AO22" s="407">
        <v>21</v>
      </c>
      <c r="AP22" s="407" t="s">
        <v>317</v>
      </c>
      <c r="AQ22" s="409">
        <v>2</v>
      </c>
      <c r="AR22" s="406">
        <v>15293</v>
      </c>
      <c r="AS22" s="407">
        <v>17566</v>
      </c>
      <c r="AT22" s="407">
        <v>8422</v>
      </c>
      <c r="AU22" s="407">
        <v>6035</v>
      </c>
      <c r="AV22" s="407">
        <v>1</v>
      </c>
      <c r="AW22" s="407" t="s">
        <v>317</v>
      </c>
      <c r="AX22" s="407" t="s">
        <v>317</v>
      </c>
      <c r="AY22" s="407" t="s">
        <v>317</v>
      </c>
      <c r="AZ22" s="407">
        <v>2</v>
      </c>
      <c r="BA22" s="407" t="s">
        <v>317</v>
      </c>
      <c r="BB22" s="407">
        <v>30</v>
      </c>
      <c r="BC22" s="407">
        <v>3</v>
      </c>
      <c r="BD22" s="407" t="s">
        <v>317</v>
      </c>
      <c r="BE22" s="407" t="s">
        <v>317</v>
      </c>
      <c r="BF22" s="407" t="s">
        <v>317</v>
      </c>
      <c r="BG22" s="407" t="s">
        <v>317</v>
      </c>
      <c r="BH22" s="407" t="s">
        <v>317</v>
      </c>
      <c r="BI22" s="551" t="s">
        <v>317</v>
      </c>
      <c r="BJ22" s="548" t="s">
        <v>317</v>
      </c>
      <c r="BK22" s="407" t="s">
        <v>317</v>
      </c>
      <c r="BL22" s="407" t="s">
        <v>317</v>
      </c>
      <c r="BM22" s="407" t="s">
        <v>317</v>
      </c>
      <c r="BN22" s="407" t="s">
        <v>317</v>
      </c>
      <c r="BO22" s="407" t="s">
        <v>317</v>
      </c>
      <c r="BP22" s="407" t="s">
        <v>317</v>
      </c>
      <c r="BQ22" s="407" t="s">
        <v>317</v>
      </c>
      <c r="BR22" s="407" t="s">
        <v>317</v>
      </c>
      <c r="BS22" s="407" t="s">
        <v>317</v>
      </c>
      <c r="BT22" s="407" t="s">
        <v>317</v>
      </c>
      <c r="BU22" s="407">
        <v>2</v>
      </c>
      <c r="BV22" s="407">
        <v>1</v>
      </c>
      <c r="BW22" s="407">
        <v>1</v>
      </c>
      <c r="BX22" s="407" t="s">
        <v>317</v>
      </c>
      <c r="BY22" s="407" t="s">
        <v>317</v>
      </c>
      <c r="BZ22" s="407" t="s">
        <v>317</v>
      </c>
      <c r="CA22" s="407" t="s">
        <v>317</v>
      </c>
      <c r="CB22" s="407" t="s">
        <v>317</v>
      </c>
      <c r="CC22" s="407" t="s">
        <v>317</v>
      </c>
      <c r="CD22" s="407" t="s">
        <v>317</v>
      </c>
      <c r="CE22" s="407" t="s">
        <v>317</v>
      </c>
      <c r="CF22" s="407" t="s">
        <v>317</v>
      </c>
      <c r="CG22" s="409" t="s">
        <v>317</v>
      </c>
      <c r="CH22" s="406" t="s">
        <v>317</v>
      </c>
      <c r="CI22" s="407" t="s">
        <v>317</v>
      </c>
      <c r="CJ22" s="407" t="s">
        <v>317</v>
      </c>
      <c r="CK22" s="407" t="s">
        <v>317</v>
      </c>
      <c r="CL22" s="407" t="s">
        <v>317</v>
      </c>
      <c r="CM22" s="407" t="s">
        <v>317</v>
      </c>
      <c r="CN22" s="407" t="s">
        <v>317</v>
      </c>
      <c r="CO22" s="407" t="s">
        <v>317</v>
      </c>
      <c r="CP22" s="407" t="s">
        <v>317</v>
      </c>
      <c r="CQ22" s="407" t="s">
        <v>317</v>
      </c>
      <c r="CR22" s="407" t="s">
        <v>317</v>
      </c>
      <c r="CS22" s="407" t="s">
        <v>317</v>
      </c>
      <c r="CT22" s="407" t="s">
        <v>317</v>
      </c>
      <c r="CU22" s="407" t="s">
        <v>317</v>
      </c>
      <c r="CV22" s="407">
        <v>65</v>
      </c>
      <c r="CW22" s="407">
        <v>137</v>
      </c>
      <c r="CX22" s="407">
        <v>133</v>
      </c>
      <c r="CY22" s="408">
        <v>115</v>
      </c>
      <c r="CZ22" s="406">
        <v>3</v>
      </c>
      <c r="DA22" s="407" t="s">
        <v>317</v>
      </c>
      <c r="DB22" s="407" t="s">
        <v>317</v>
      </c>
      <c r="DC22" s="407" t="s">
        <v>317</v>
      </c>
      <c r="DD22" s="407" t="s">
        <v>317</v>
      </c>
      <c r="DE22" s="407" t="s">
        <v>317</v>
      </c>
      <c r="DF22" s="407">
        <v>12</v>
      </c>
      <c r="DG22" s="407">
        <v>5</v>
      </c>
      <c r="DH22" s="407" t="s">
        <v>317</v>
      </c>
      <c r="DI22" s="407" t="s">
        <v>317</v>
      </c>
      <c r="DJ22" s="407">
        <v>16294</v>
      </c>
      <c r="DK22" s="407">
        <v>19183</v>
      </c>
      <c r="DL22" s="407">
        <v>10646</v>
      </c>
      <c r="DM22" s="407">
        <v>7775</v>
      </c>
      <c r="DN22" s="407">
        <v>36</v>
      </c>
      <c r="DO22" s="407">
        <v>2</v>
      </c>
      <c r="DP22" s="533">
        <v>8</v>
      </c>
      <c r="DQ22" s="407" t="s">
        <v>317</v>
      </c>
      <c r="DR22" s="407">
        <v>15</v>
      </c>
      <c r="DS22" s="407" t="s">
        <v>317</v>
      </c>
      <c r="DT22" s="407">
        <v>302</v>
      </c>
      <c r="DU22" s="407">
        <v>67</v>
      </c>
      <c r="DV22" s="407" t="s">
        <v>317</v>
      </c>
      <c r="DW22" s="409">
        <v>19</v>
      </c>
    </row>
    <row r="23" spans="1:127" s="244" customFormat="1" ht="12.75" x14ac:dyDescent="0.2">
      <c r="A23" s="390" t="s">
        <v>1232</v>
      </c>
      <c r="B23" s="406">
        <v>3</v>
      </c>
      <c r="C23" s="407">
        <v>4</v>
      </c>
      <c r="D23" s="407">
        <v>237</v>
      </c>
      <c r="E23" s="407">
        <v>182</v>
      </c>
      <c r="F23" s="407">
        <v>20</v>
      </c>
      <c r="G23" s="407">
        <v>1</v>
      </c>
      <c r="H23" s="407">
        <v>2</v>
      </c>
      <c r="I23" s="407" t="s">
        <v>317</v>
      </c>
      <c r="J23" s="407">
        <v>2</v>
      </c>
      <c r="K23" s="407">
        <v>1</v>
      </c>
      <c r="L23" s="407">
        <v>130</v>
      </c>
      <c r="M23" s="407">
        <v>35</v>
      </c>
      <c r="N23" s="407" t="s">
        <v>317</v>
      </c>
      <c r="O23" s="407">
        <v>5</v>
      </c>
      <c r="P23" s="407" t="s">
        <v>317</v>
      </c>
      <c r="Q23" s="407" t="s">
        <v>317</v>
      </c>
      <c r="R23" s="407">
        <v>36</v>
      </c>
      <c r="S23" s="408">
        <v>2</v>
      </c>
      <c r="T23" s="406">
        <v>2</v>
      </c>
      <c r="U23" s="407" t="s">
        <v>317</v>
      </c>
      <c r="V23" s="407" t="s">
        <v>317</v>
      </c>
      <c r="W23" s="407" t="s">
        <v>317</v>
      </c>
      <c r="X23" s="407">
        <v>1</v>
      </c>
      <c r="Y23" s="407" t="s">
        <v>317</v>
      </c>
      <c r="Z23" s="407">
        <v>30</v>
      </c>
      <c r="AA23" s="407" t="s">
        <v>317</v>
      </c>
      <c r="AB23" s="407" t="s">
        <v>317</v>
      </c>
      <c r="AC23" s="407" t="s">
        <v>317</v>
      </c>
      <c r="AD23" s="407">
        <v>987</v>
      </c>
      <c r="AE23" s="407">
        <v>1503</v>
      </c>
      <c r="AF23" s="407">
        <v>1394</v>
      </c>
      <c r="AG23" s="407">
        <v>1044</v>
      </c>
      <c r="AH23" s="407">
        <v>4</v>
      </c>
      <c r="AI23" s="407" t="s">
        <v>317</v>
      </c>
      <c r="AJ23" s="407">
        <v>1</v>
      </c>
      <c r="AK23" s="407" t="s">
        <v>317</v>
      </c>
      <c r="AL23" s="407">
        <v>1</v>
      </c>
      <c r="AM23" s="407" t="s">
        <v>317</v>
      </c>
      <c r="AN23" s="407">
        <v>47</v>
      </c>
      <c r="AO23" s="407">
        <v>6</v>
      </c>
      <c r="AP23" s="407" t="s">
        <v>317</v>
      </c>
      <c r="AQ23" s="409">
        <v>1</v>
      </c>
      <c r="AR23" s="406">
        <v>16874</v>
      </c>
      <c r="AS23" s="407">
        <v>18379</v>
      </c>
      <c r="AT23" s="407">
        <v>5059</v>
      </c>
      <c r="AU23" s="407">
        <v>3658</v>
      </c>
      <c r="AV23" s="407">
        <v>2</v>
      </c>
      <c r="AW23" s="407" t="s">
        <v>317</v>
      </c>
      <c r="AX23" s="407" t="s">
        <v>317</v>
      </c>
      <c r="AY23" s="407" t="s">
        <v>317</v>
      </c>
      <c r="AZ23" s="407" t="s">
        <v>317</v>
      </c>
      <c r="BA23" s="407" t="s">
        <v>317</v>
      </c>
      <c r="BB23" s="407">
        <v>11</v>
      </c>
      <c r="BC23" s="407">
        <v>3</v>
      </c>
      <c r="BD23" s="407" t="s">
        <v>317</v>
      </c>
      <c r="BE23" s="407" t="s">
        <v>317</v>
      </c>
      <c r="BF23" s="407" t="s">
        <v>317</v>
      </c>
      <c r="BG23" s="407" t="s">
        <v>317</v>
      </c>
      <c r="BH23" s="407" t="s">
        <v>317</v>
      </c>
      <c r="BI23" s="551" t="s">
        <v>317</v>
      </c>
      <c r="BJ23" s="548" t="s">
        <v>317</v>
      </c>
      <c r="BK23" s="407" t="s">
        <v>317</v>
      </c>
      <c r="BL23" s="407" t="s">
        <v>317</v>
      </c>
      <c r="BM23" s="407" t="s">
        <v>317</v>
      </c>
      <c r="BN23" s="407" t="s">
        <v>317</v>
      </c>
      <c r="BO23" s="407" t="s">
        <v>317</v>
      </c>
      <c r="BP23" s="407" t="s">
        <v>317</v>
      </c>
      <c r="BQ23" s="407" t="s">
        <v>317</v>
      </c>
      <c r="BR23" s="407" t="s">
        <v>317</v>
      </c>
      <c r="BS23" s="407" t="s">
        <v>317</v>
      </c>
      <c r="BT23" s="407" t="s">
        <v>317</v>
      </c>
      <c r="BU23" s="407">
        <v>1</v>
      </c>
      <c r="BV23" s="407">
        <v>4</v>
      </c>
      <c r="BW23" s="407">
        <v>1</v>
      </c>
      <c r="BX23" s="407" t="s">
        <v>317</v>
      </c>
      <c r="BY23" s="407" t="s">
        <v>317</v>
      </c>
      <c r="BZ23" s="407" t="s">
        <v>317</v>
      </c>
      <c r="CA23" s="407" t="s">
        <v>317</v>
      </c>
      <c r="CB23" s="407" t="s">
        <v>317</v>
      </c>
      <c r="CC23" s="407" t="s">
        <v>317</v>
      </c>
      <c r="CD23" s="407">
        <v>1</v>
      </c>
      <c r="CE23" s="407" t="s">
        <v>317</v>
      </c>
      <c r="CF23" s="407" t="s">
        <v>317</v>
      </c>
      <c r="CG23" s="409" t="s">
        <v>317</v>
      </c>
      <c r="CH23" s="406" t="s">
        <v>317</v>
      </c>
      <c r="CI23" s="407" t="s">
        <v>317</v>
      </c>
      <c r="CJ23" s="407" t="s">
        <v>317</v>
      </c>
      <c r="CK23" s="407" t="s">
        <v>317</v>
      </c>
      <c r="CL23" s="407" t="s">
        <v>317</v>
      </c>
      <c r="CM23" s="407" t="s">
        <v>317</v>
      </c>
      <c r="CN23" s="407" t="s">
        <v>317</v>
      </c>
      <c r="CO23" s="407" t="s">
        <v>317</v>
      </c>
      <c r="CP23" s="407" t="s">
        <v>317</v>
      </c>
      <c r="CQ23" s="407" t="s">
        <v>317</v>
      </c>
      <c r="CR23" s="407" t="s">
        <v>317</v>
      </c>
      <c r="CS23" s="407" t="s">
        <v>317</v>
      </c>
      <c r="CT23" s="407" t="s">
        <v>317</v>
      </c>
      <c r="CU23" s="407" t="s">
        <v>317</v>
      </c>
      <c r="CV23" s="407">
        <v>65</v>
      </c>
      <c r="CW23" s="407">
        <v>114</v>
      </c>
      <c r="CX23" s="407">
        <v>145</v>
      </c>
      <c r="CY23" s="408">
        <v>105</v>
      </c>
      <c r="CZ23" s="406">
        <v>1</v>
      </c>
      <c r="DA23" s="407" t="s">
        <v>317</v>
      </c>
      <c r="DB23" s="407" t="s">
        <v>317</v>
      </c>
      <c r="DC23" s="407" t="s">
        <v>317</v>
      </c>
      <c r="DD23" s="476" t="s">
        <v>317</v>
      </c>
      <c r="DE23" s="407" t="s">
        <v>317</v>
      </c>
      <c r="DF23" s="407">
        <v>14</v>
      </c>
      <c r="DG23" s="407">
        <v>4</v>
      </c>
      <c r="DH23" s="407" t="s">
        <v>317</v>
      </c>
      <c r="DI23" s="407" t="s">
        <v>317</v>
      </c>
      <c r="DJ23" s="407">
        <v>17929</v>
      </c>
      <c r="DK23" s="407">
        <v>20001</v>
      </c>
      <c r="DL23" s="407">
        <v>6875</v>
      </c>
      <c r="DM23" s="407">
        <v>4992</v>
      </c>
      <c r="DN23" s="407">
        <v>29</v>
      </c>
      <c r="DO23" s="407">
        <v>1</v>
      </c>
      <c r="DP23" s="407">
        <v>3</v>
      </c>
      <c r="DQ23" s="407" t="s">
        <v>317</v>
      </c>
      <c r="DR23" s="533">
        <v>4</v>
      </c>
      <c r="DS23" s="407">
        <v>1</v>
      </c>
      <c r="DT23" s="407">
        <v>233</v>
      </c>
      <c r="DU23" s="407">
        <v>48</v>
      </c>
      <c r="DV23" s="407" t="s">
        <v>317</v>
      </c>
      <c r="DW23" s="409">
        <v>6</v>
      </c>
    </row>
    <row r="24" spans="1:127" s="244" customFormat="1" ht="12.75" x14ac:dyDescent="0.2">
      <c r="A24" s="270" t="s">
        <v>1799</v>
      </c>
      <c r="B24" s="406">
        <v>1</v>
      </c>
      <c r="C24" s="407">
        <v>3</v>
      </c>
      <c r="D24" s="407">
        <v>239</v>
      </c>
      <c r="E24" s="407">
        <v>229</v>
      </c>
      <c r="F24" s="407">
        <v>11</v>
      </c>
      <c r="G24" s="407">
        <v>1</v>
      </c>
      <c r="H24" s="407">
        <v>5</v>
      </c>
      <c r="I24" s="407" t="s">
        <v>317</v>
      </c>
      <c r="J24" s="407">
        <v>1</v>
      </c>
      <c r="K24" s="407" t="s">
        <v>317</v>
      </c>
      <c r="L24" s="407">
        <v>122</v>
      </c>
      <c r="M24" s="407">
        <v>32</v>
      </c>
      <c r="N24" s="407">
        <v>1</v>
      </c>
      <c r="O24" s="407">
        <v>3</v>
      </c>
      <c r="P24" s="407" t="s">
        <v>317</v>
      </c>
      <c r="Q24" s="407" t="s">
        <v>317</v>
      </c>
      <c r="R24" s="407">
        <v>44</v>
      </c>
      <c r="S24" s="408" t="s">
        <v>317</v>
      </c>
      <c r="T24" s="406">
        <v>6</v>
      </c>
      <c r="U24" s="407" t="s">
        <v>317</v>
      </c>
      <c r="V24" s="407" t="s">
        <v>317</v>
      </c>
      <c r="W24" s="407" t="s">
        <v>317</v>
      </c>
      <c r="X24" s="407" t="s">
        <v>317</v>
      </c>
      <c r="Y24" s="407" t="s">
        <v>317</v>
      </c>
      <c r="Z24" s="407">
        <v>32</v>
      </c>
      <c r="AA24" s="407" t="s">
        <v>317</v>
      </c>
      <c r="AB24" s="407" t="s">
        <v>317</v>
      </c>
      <c r="AC24" s="407" t="s">
        <v>317</v>
      </c>
      <c r="AD24" s="407">
        <v>1190</v>
      </c>
      <c r="AE24" s="407">
        <v>1801</v>
      </c>
      <c r="AF24" s="407">
        <v>1154</v>
      </c>
      <c r="AG24" s="407">
        <v>883</v>
      </c>
      <c r="AH24" s="407">
        <v>1</v>
      </c>
      <c r="AI24" s="407" t="s">
        <v>317</v>
      </c>
      <c r="AJ24" s="407" t="s">
        <v>317</v>
      </c>
      <c r="AK24" s="407" t="s">
        <v>317</v>
      </c>
      <c r="AL24" s="407">
        <v>4</v>
      </c>
      <c r="AM24" s="407" t="s">
        <v>317</v>
      </c>
      <c r="AN24" s="407">
        <v>26</v>
      </c>
      <c r="AO24" s="407">
        <v>5</v>
      </c>
      <c r="AP24" s="407" t="s">
        <v>317</v>
      </c>
      <c r="AQ24" s="409" t="s">
        <v>317</v>
      </c>
      <c r="AR24" s="406">
        <v>17734</v>
      </c>
      <c r="AS24" s="407">
        <v>18883</v>
      </c>
      <c r="AT24" s="407">
        <v>3629</v>
      </c>
      <c r="AU24" s="407">
        <v>2841</v>
      </c>
      <c r="AV24" s="407">
        <v>2</v>
      </c>
      <c r="AW24" s="407" t="s">
        <v>317</v>
      </c>
      <c r="AX24" s="407" t="s">
        <v>317</v>
      </c>
      <c r="AY24" s="407" t="s">
        <v>317</v>
      </c>
      <c r="AZ24" s="407">
        <v>1</v>
      </c>
      <c r="BA24" s="407" t="s">
        <v>317</v>
      </c>
      <c r="BB24" s="407">
        <v>20</v>
      </c>
      <c r="BC24" s="407">
        <v>1</v>
      </c>
      <c r="BD24" s="407" t="s">
        <v>317</v>
      </c>
      <c r="BE24" s="407" t="s">
        <v>317</v>
      </c>
      <c r="BF24" s="407" t="s">
        <v>317</v>
      </c>
      <c r="BG24" s="407" t="s">
        <v>317</v>
      </c>
      <c r="BH24" s="407" t="s">
        <v>317</v>
      </c>
      <c r="BI24" s="551" t="s">
        <v>317</v>
      </c>
      <c r="BJ24" s="548" t="s">
        <v>317</v>
      </c>
      <c r="BK24" s="407" t="s">
        <v>317</v>
      </c>
      <c r="BL24" s="407" t="s">
        <v>317</v>
      </c>
      <c r="BM24" s="407" t="s">
        <v>317</v>
      </c>
      <c r="BN24" s="407" t="s">
        <v>317</v>
      </c>
      <c r="BO24" s="407" t="s">
        <v>317</v>
      </c>
      <c r="BP24" s="407" t="s">
        <v>317</v>
      </c>
      <c r="BQ24" s="407" t="s">
        <v>317</v>
      </c>
      <c r="BR24" s="407" t="s">
        <v>317</v>
      </c>
      <c r="BS24" s="407" t="s">
        <v>317</v>
      </c>
      <c r="BT24" s="407">
        <v>2</v>
      </c>
      <c r="BU24" s="407">
        <v>3</v>
      </c>
      <c r="BV24" s="407">
        <v>3</v>
      </c>
      <c r="BW24" s="407" t="s">
        <v>317</v>
      </c>
      <c r="BX24" s="407" t="s">
        <v>317</v>
      </c>
      <c r="BY24" s="407" t="s">
        <v>317</v>
      </c>
      <c r="BZ24" s="407" t="s">
        <v>317</v>
      </c>
      <c r="CA24" s="407" t="s">
        <v>317</v>
      </c>
      <c r="CB24" s="407">
        <v>1</v>
      </c>
      <c r="CC24" s="407" t="s">
        <v>317</v>
      </c>
      <c r="CD24" s="407" t="s">
        <v>317</v>
      </c>
      <c r="CE24" s="407" t="s">
        <v>317</v>
      </c>
      <c r="CF24" s="407" t="s">
        <v>317</v>
      </c>
      <c r="CG24" s="409" t="s">
        <v>317</v>
      </c>
      <c r="CH24" s="406" t="s">
        <v>317</v>
      </c>
      <c r="CI24" s="407" t="s">
        <v>317</v>
      </c>
      <c r="CJ24" s="407" t="s">
        <v>317</v>
      </c>
      <c r="CK24" s="407" t="s">
        <v>317</v>
      </c>
      <c r="CL24" s="407" t="s">
        <v>317</v>
      </c>
      <c r="CM24" s="407" t="s">
        <v>317</v>
      </c>
      <c r="CN24" s="407" t="s">
        <v>317</v>
      </c>
      <c r="CO24" s="407" t="s">
        <v>317</v>
      </c>
      <c r="CP24" s="407" t="s">
        <v>317</v>
      </c>
      <c r="CQ24" s="407" t="s">
        <v>317</v>
      </c>
      <c r="CR24" s="407" t="s">
        <v>317</v>
      </c>
      <c r="CS24" s="407" t="s">
        <v>317</v>
      </c>
      <c r="CT24" s="407" t="s">
        <v>317</v>
      </c>
      <c r="CU24" s="407" t="s">
        <v>317</v>
      </c>
      <c r="CV24" s="407">
        <v>109</v>
      </c>
      <c r="CW24" s="407">
        <v>142</v>
      </c>
      <c r="CX24" s="407">
        <v>113</v>
      </c>
      <c r="CY24" s="408">
        <v>111</v>
      </c>
      <c r="CZ24" s="406">
        <v>2</v>
      </c>
      <c r="DA24" s="407" t="s">
        <v>317</v>
      </c>
      <c r="DB24" s="407" t="s">
        <v>317</v>
      </c>
      <c r="DC24" s="407" t="s">
        <v>317</v>
      </c>
      <c r="DD24" s="476">
        <v>1</v>
      </c>
      <c r="DE24" s="407" t="s">
        <v>317</v>
      </c>
      <c r="DF24" s="407">
        <v>12</v>
      </c>
      <c r="DG24" s="407" t="s">
        <v>317</v>
      </c>
      <c r="DH24" s="407" t="s">
        <v>317</v>
      </c>
      <c r="DI24" s="407" t="s">
        <v>317</v>
      </c>
      <c r="DJ24" s="407">
        <v>19036</v>
      </c>
      <c r="DK24" s="407">
        <v>20832</v>
      </c>
      <c r="DL24" s="407">
        <v>5182</v>
      </c>
      <c r="DM24" s="407">
        <v>4064</v>
      </c>
      <c r="DN24" s="407">
        <v>22</v>
      </c>
      <c r="DO24" s="407">
        <v>1</v>
      </c>
      <c r="DP24" s="407">
        <v>5</v>
      </c>
      <c r="DQ24" s="407" t="s">
        <v>317</v>
      </c>
      <c r="DR24" s="533">
        <v>8</v>
      </c>
      <c r="DS24" s="407" t="s">
        <v>317</v>
      </c>
      <c r="DT24" s="407">
        <v>212</v>
      </c>
      <c r="DU24" s="407">
        <v>38</v>
      </c>
      <c r="DV24" s="407">
        <v>1</v>
      </c>
      <c r="DW24" s="409">
        <v>3</v>
      </c>
    </row>
    <row r="25" spans="1:127" s="244" customFormat="1" ht="12.75" x14ac:dyDescent="0.2">
      <c r="A25" s="390" t="s">
        <v>810</v>
      </c>
      <c r="B25" s="406">
        <v>1</v>
      </c>
      <c r="C25" s="407">
        <v>1</v>
      </c>
      <c r="D25" s="407">
        <v>1</v>
      </c>
      <c r="E25" s="407">
        <v>1</v>
      </c>
      <c r="F25" s="407" t="s">
        <v>317</v>
      </c>
      <c r="G25" s="407" t="s">
        <v>317</v>
      </c>
      <c r="H25" s="407" t="s">
        <v>317</v>
      </c>
      <c r="I25" s="407" t="s">
        <v>317</v>
      </c>
      <c r="J25" s="407">
        <v>1</v>
      </c>
      <c r="K25" s="407" t="s">
        <v>317</v>
      </c>
      <c r="L25" s="407" t="s">
        <v>317</v>
      </c>
      <c r="M25" s="407">
        <v>1</v>
      </c>
      <c r="N25" s="407" t="s">
        <v>317</v>
      </c>
      <c r="O25" s="407" t="s">
        <v>317</v>
      </c>
      <c r="P25" s="407" t="s">
        <v>317</v>
      </c>
      <c r="Q25" s="407" t="s">
        <v>317</v>
      </c>
      <c r="R25" s="407">
        <v>2</v>
      </c>
      <c r="S25" s="408" t="s">
        <v>317</v>
      </c>
      <c r="T25" s="406" t="s">
        <v>317</v>
      </c>
      <c r="U25" s="407" t="s">
        <v>317</v>
      </c>
      <c r="V25" s="407" t="s">
        <v>317</v>
      </c>
      <c r="W25" s="407" t="s">
        <v>317</v>
      </c>
      <c r="X25" s="407" t="s">
        <v>317</v>
      </c>
      <c r="Y25" s="407" t="s">
        <v>317</v>
      </c>
      <c r="Z25" s="407">
        <v>1</v>
      </c>
      <c r="AA25" s="407" t="s">
        <v>317</v>
      </c>
      <c r="AB25" s="407" t="s">
        <v>317</v>
      </c>
      <c r="AC25" s="407" t="s">
        <v>317</v>
      </c>
      <c r="AD25" s="407">
        <v>3</v>
      </c>
      <c r="AE25" s="407">
        <v>8</v>
      </c>
      <c r="AF25" s="407">
        <v>4</v>
      </c>
      <c r="AG25" s="407">
        <v>3</v>
      </c>
      <c r="AH25" s="407" t="s">
        <v>317</v>
      </c>
      <c r="AI25" s="407" t="s">
        <v>317</v>
      </c>
      <c r="AJ25" s="407" t="s">
        <v>317</v>
      </c>
      <c r="AK25" s="407" t="s">
        <v>317</v>
      </c>
      <c r="AL25" s="407" t="s">
        <v>317</v>
      </c>
      <c r="AM25" s="407" t="s">
        <v>317</v>
      </c>
      <c r="AN25" s="407" t="s">
        <v>317</v>
      </c>
      <c r="AO25" s="407" t="s">
        <v>317</v>
      </c>
      <c r="AP25" s="407" t="s">
        <v>317</v>
      </c>
      <c r="AQ25" s="409" t="s">
        <v>317</v>
      </c>
      <c r="AR25" s="406">
        <v>27</v>
      </c>
      <c r="AS25" s="407">
        <v>50</v>
      </c>
      <c r="AT25" s="407">
        <v>6</v>
      </c>
      <c r="AU25" s="407">
        <v>12</v>
      </c>
      <c r="AV25" s="407" t="s">
        <v>317</v>
      </c>
      <c r="AW25" s="407" t="s">
        <v>317</v>
      </c>
      <c r="AX25" s="407" t="s">
        <v>317</v>
      </c>
      <c r="AY25" s="407" t="s">
        <v>317</v>
      </c>
      <c r="AZ25" s="407" t="s">
        <v>317</v>
      </c>
      <c r="BA25" s="407" t="s">
        <v>317</v>
      </c>
      <c r="BB25" s="407" t="s">
        <v>317</v>
      </c>
      <c r="BC25" s="407" t="s">
        <v>317</v>
      </c>
      <c r="BD25" s="407" t="s">
        <v>317</v>
      </c>
      <c r="BE25" s="407" t="s">
        <v>317</v>
      </c>
      <c r="BF25" s="407" t="s">
        <v>317</v>
      </c>
      <c r="BG25" s="407" t="s">
        <v>317</v>
      </c>
      <c r="BH25" s="407" t="s">
        <v>317</v>
      </c>
      <c r="BI25" s="551" t="s">
        <v>317</v>
      </c>
      <c r="BJ25" s="548" t="s">
        <v>317</v>
      </c>
      <c r="BK25" s="407" t="s">
        <v>317</v>
      </c>
      <c r="BL25" s="407" t="s">
        <v>317</v>
      </c>
      <c r="BM25" s="407" t="s">
        <v>317</v>
      </c>
      <c r="BN25" s="407" t="s">
        <v>317</v>
      </c>
      <c r="BO25" s="407" t="s">
        <v>317</v>
      </c>
      <c r="BP25" s="407" t="s">
        <v>317</v>
      </c>
      <c r="BQ25" s="407" t="s">
        <v>317</v>
      </c>
      <c r="BR25" s="407" t="s">
        <v>317</v>
      </c>
      <c r="BS25" s="407" t="s">
        <v>317</v>
      </c>
      <c r="BT25" s="407" t="s">
        <v>317</v>
      </c>
      <c r="BU25" s="407">
        <v>1</v>
      </c>
      <c r="BV25" s="407" t="s">
        <v>317</v>
      </c>
      <c r="BW25" s="407" t="s">
        <v>317</v>
      </c>
      <c r="BX25" s="407" t="s">
        <v>317</v>
      </c>
      <c r="BY25" s="407" t="s">
        <v>317</v>
      </c>
      <c r="BZ25" s="407" t="s">
        <v>317</v>
      </c>
      <c r="CA25" s="407" t="s">
        <v>317</v>
      </c>
      <c r="CB25" s="407" t="s">
        <v>317</v>
      </c>
      <c r="CC25" s="407" t="s">
        <v>317</v>
      </c>
      <c r="CD25" s="407" t="s">
        <v>317</v>
      </c>
      <c r="CE25" s="407" t="s">
        <v>317</v>
      </c>
      <c r="CF25" s="407" t="s">
        <v>317</v>
      </c>
      <c r="CG25" s="409" t="s">
        <v>317</v>
      </c>
      <c r="CH25" s="406" t="s">
        <v>317</v>
      </c>
      <c r="CI25" s="407" t="s">
        <v>317</v>
      </c>
      <c r="CJ25" s="407" t="s">
        <v>317</v>
      </c>
      <c r="CK25" s="407" t="s">
        <v>317</v>
      </c>
      <c r="CL25" s="407" t="s">
        <v>317</v>
      </c>
      <c r="CM25" s="407" t="s">
        <v>317</v>
      </c>
      <c r="CN25" s="407" t="s">
        <v>317</v>
      </c>
      <c r="CO25" s="407" t="s">
        <v>317</v>
      </c>
      <c r="CP25" s="407" t="s">
        <v>317</v>
      </c>
      <c r="CQ25" s="407" t="s">
        <v>317</v>
      </c>
      <c r="CR25" s="407" t="s">
        <v>317</v>
      </c>
      <c r="CS25" s="407" t="s">
        <v>317</v>
      </c>
      <c r="CT25" s="407" t="s">
        <v>317</v>
      </c>
      <c r="CU25" s="407" t="s">
        <v>317</v>
      </c>
      <c r="CV25" s="407" t="s">
        <v>317</v>
      </c>
      <c r="CW25" s="407">
        <v>6</v>
      </c>
      <c r="CX25" s="407" t="s">
        <v>317</v>
      </c>
      <c r="CY25" s="408">
        <v>1</v>
      </c>
      <c r="CZ25" s="406" t="s">
        <v>317</v>
      </c>
      <c r="DA25" s="407" t="s">
        <v>317</v>
      </c>
      <c r="DB25" s="407" t="s">
        <v>317</v>
      </c>
      <c r="DC25" s="407" t="s">
        <v>317</v>
      </c>
      <c r="DD25" s="476" t="s">
        <v>317</v>
      </c>
      <c r="DE25" s="407" t="s">
        <v>317</v>
      </c>
      <c r="DF25" s="407" t="s">
        <v>317</v>
      </c>
      <c r="DG25" s="407" t="s">
        <v>317</v>
      </c>
      <c r="DH25" s="407" t="s">
        <v>317</v>
      </c>
      <c r="DI25" s="407" t="s">
        <v>317</v>
      </c>
      <c r="DJ25" s="407">
        <v>31</v>
      </c>
      <c r="DK25" s="407">
        <v>66</v>
      </c>
      <c r="DL25" s="407">
        <v>13</v>
      </c>
      <c r="DM25" s="407">
        <v>17</v>
      </c>
      <c r="DN25" s="407" t="s">
        <v>317</v>
      </c>
      <c r="DO25" s="407" t="s">
        <v>317</v>
      </c>
      <c r="DP25" s="407" t="s">
        <v>317</v>
      </c>
      <c r="DQ25" s="407" t="s">
        <v>317</v>
      </c>
      <c r="DR25" s="407">
        <v>1</v>
      </c>
      <c r="DS25" s="407" t="s">
        <v>317</v>
      </c>
      <c r="DT25" s="407">
        <v>1</v>
      </c>
      <c r="DU25" s="407">
        <v>1</v>
      </c>
      <c r="DV25" s="407" t="s">
        <v>317</v>
      </c>
      <c r="DW25" s="409" t="s">
        <v>317</v>
      </c>
    </row>
    <row r="26" spans="1:127" s="421" customFormat="1" ht="15" x14ac:dyDescent="0.25">
      <c r="A26" s="523" t="s">
        <v>1800</v>
      </c>
      <c r="B26" s="417">
        <v>231</v>
      </c>
      <c r="C26" s="418">
        <v>252</v>
      </c>
      <c r="D26" s="418">
        <v>1883</v>
      </c>
      <c r="E26" s="418">
        <v>1914</v>
      </c>
      <c r="F26" s="418">
        <v>222</v>
      </c>
      <c r="G26" s="418">
        <v>9</v>
      </c>
      <c r="H26" s="418">
        <v>33</v>
      </c>
      <c r="I26" s="418" t="s">
        <v>317</v>
      </c>
      <c r="J26" s="418">
        <v>66</v>
      </c>
      <c r="K26" s="418">
        <v>5</v>
      </c>
      <c r="L26" s="418">
        <v>875</v>
      </c>
      <c r="M26" s="418">
        <v>509</v>
      </c>
      <c r="N26" s="418">
        <v>5</v>
      </c>
      <c r="O26" s="418">
        <v>125</v>
      </c>
      <c r="P26" s="418">
        <v>8</v>
      </c>
      <c r="Q26" s="418">
        <v>10</v>
      </c>
      <c r="R26" s="418">
        <v>106</v>
      </c>
      <c r="S26" s="419">
        <v>51</v>
      </c>
      <c r="T26" s="417">
        <v>21</v>
      </c>
      <c r="U26" s="418" t="s">
        <v>317</v>
      </c>
      <c r="V26" s="418" t="s">
        <v>317</v>
      </c>
      <c r="W26" s="418" t="s">
        <v>317</v>
      </c>
      <c r="X26" s="418">
        <v>1</v>
      </c>
      <c r="Y26" s="418" t="s">
        <v>317</v>
      </c>
      <c r="Z26" s="418">
        <v>58</v>
      </c>
      <c r="AA26" s="418">
        <v>17</v>
      </c>
      <c r="AB26" s="418" t="s">
        <v>317</v>
      </c>
      <c r="AC26" s="418" t="s">
        <v>317</v>
      </c>
      <c r="AD26" s="418">
        <v>20236</v>
      </c>
      <c r="AE26" s="418">
        <v>24690</v>
      </c>
      <c r="AF26" s="418">
        <v>17015</v>
      </c>
      <c r="AG26" s="418">
        <v>15377</v>
      </c>
      <c r="AH26" s="418">
        <v>41</v>
      </c>
      <c r="AI26" s="418">
        <v>1</v>
      </c>
      <c r="AJ26" s="418">
        <v>6</v>
      </c>
      <c r="AK26" s="418" t="s">
        <v>317</v>
      </c>
      <c r="AL26" s="418">
        <v>103</v>
      </c>
      <c r="AM26" s="418">
        <v>2</v>
      </c>
      <c r="AN26" s="418">
        <v>749</v>
      </c>
      <c r="AO26" s="418">
        <v>464</v>
      </c>
      <c r="AP26" s="418" t="s">
        <v>317</v>
      </c>
      <c r="AQ26" s="420">
        <v>3</v>
      </c>
      <c r="AR26" s="417">
        <v>11034</v>
      </c>
      <c r="AS26" s="418">
        <v>12041</v>
      </c>
      <c r="AT26" s="418">
        <v>5811</v>
      </c>
      <c r="AU26" s="418">
        <v>3599</v>
      </c>
      <c r="AV26" s="418">
        <v>2</v>
      </c>
      <c r="AW26" s="418" t="s">
        <v>317</v>
      </c>
      <c r="AX26" s="418" t="s">
        <v>317</v>
      </c>
      <c r="AY26" s="418" t="s">
        <v>317</v>
      </c>
      <c r="AZ26" s="418">
        <v>59</v>
      </c>
      <c r="BA26" s="418" t="s">
        <v>317</v>
      </c>
      <c r="BB26" s="418">
        <v>94</v>
      </c>
      <c r="BC26" s="418">
        <v>33</v>
      </c>
      <c r="BD26" s="418" t="s">
        <v>317</v>
      </c>
      <c r="BE26" s="418">
        <v>5</v>
      </c>
      <c r="BF26" s="418" t="s">
        <v>317</v>
      </c>
      <c r="BG26" s="418" t="s">
        <v>317</v>
      </c>
      <c r="BH26" s="418" t="s">
        <v>317</v>
      </c>
      <c r="BI26" s="550" t="s">
        <v>317</v>
      </c>
      <c r="BJ26" s="547" t="s">
        <v>317</v>
      </c>
      <c r="BK26" s="418" t="s">
        <v>317</v>
      </c>
      <c r="BL26" s="418" t="s">
        <v>317</v>
      </c>
      <c r="BM26" s="418" t="s">
        <v>317</v>
      </c>
      <c r="BN26" s="418" t="s">
        <v>317</v>
      </c>
      <c r="BO26" s="418" t="s">
        <v>317</v>
      </c>
      <c r="BP26" s="418" t="s">
        <v>317</v>
      </c>
      <c r="BQ26" s="418" t="s">
        <v>317</v>
      </c>
      <c r="BR26" s="418" t="s">
        <v>317</v>
      </c>
      <c r="BS26" s="418" t="s">
        <v>317</v>
      </c>
      <c r="BT26" s="418">
        <v>13</v>
      </c>
      <c r="BU26" s="418">
        <v>10</v>
      </c>
      <c r="BV26" s="418">
        <v>10</v>
      </c>
      <c r="BW26" s="418">
        <v>6</v>
      </c>
      <c r="BX26" s="418" t="s">
        <v>317</v>
      </c>
      <c r="BY26" s="418" t="s">
        <v>317</v>
      </c>
      <c r="BZ26" s="418" t="s">
        <v>317</v>
      </c>
      <c r="CA26" s="418" t="s">
        <v>317</v>
      </c>
      <c r="CB26" s="418">
        <v>1</v>
      </c>
      <c r="CC26" s="418" t="s">
        <v>317</v>
      </c>
      <c r="CD26" s="418">
        <v>3</v>
      </c>
      <c r="CE26" s="418" t="s">
        <v>317</v>
      </c>
      <c r="CF26" s="418" t="s">
        <v>317</v>
      </c>
      <c r="CG26" s="420" t="s">
        <v>317</v>
      </c>
      <c r="CH26" s="417" t="s">
        <v>317</v>
      </c>
      <c r="CI26" s="418" t="s">
        <v>317</v>
      </c>
      <c r="CJ26" s="418" t="s">
        <v>317</v>
      </c>
      <c r="CK26" s="418" t="s">
        <v>317</v>
      </c>
      <c r="CL26" s="418" t="s">
        <v>317</v>
      </c>
      <c r="CM26" s="418" t="s">
        <v>317</v>
      </c>
      <c r="CN26" s="418" t="s">
        <v>317</v>
      </c>
      <c r="CO26" s="418" t="s">
        <v>317</v>
      </c>
      <c r="CP26" s="418" t="s">
        <v>317</v>
      </c>
      <c r="CQ26" s="418" t="s">
        <v>317</v>
      </c>
      <c r="CR26" s="418" t="s">
        <v>317</v>
      </c>
      <c r="CS26" s="418" t="s">
        <v>317</v>
      </c>
      <c r="CT26" s="418" t="s">
        <v>317</v>
      </c>
      <c r="CU26" s="418" t="s">
        <v>317</v>
      </c>
      <c r="CV26" s="418">
        <v>288</v>
      </c>
      <c r="CW26" s="418">
        <v>341</v>
      </c>
      <c r="CX26" s="418">
        <v>473</v>
      </c>
      <c r="CY26" s="419">
        <v>593</v>
      </c>
      <c r="CZ26" s="417">
        <v>1</v>
      </c>
      <c r="DA26" s="418" t="s">
        <v>317</v>
      </c>
      <c r="DB26" s="418">
        <v>1</v>
      </c>
      <c r="DC26" s="418" t="s">
        <v>317</v>
      </c>
      <c r="DD26" s="418">
        <v>6</v>
      </c>
      <c r="DE26" s="418" t="s">
        <v>317</v>
      </c>
      <c r="DF26" s="418">
        <v>48</v>
      </c>
      <c r="DG26" s="418">
        <v>35</v>
      </c>
      <c r="DH26" s="418" t="s">
        <v>317</v>
      </c>
      <c r="DI26" s="418" t="s">
        <v>317</v>
      </c>
      <c r="DJ26" s="418">
        <v>31810</v>
      </c>
      <c r="DK26" s="418">
        <v>37344</v>
      </c>
      <c r="DL26" s="418">
        <v>25298</v>
      </c>
      <c r="DM26" s="418">
        <v>21540</v>
      </c>
      <c r="DN26" s="418">
        <v>287</v>
      </c>
      <c r="DO26" s="418">
        <v>10</v>
      </c>
      <c r="DP26" s="418">
        <v>40</v>
      </c>
      <c r="DQ26" s="418" t="s">
        <v>317</v>
      </c>
      <c r="DR26" s="418">
        <v>236</v>
      </c>
      <c r="DS26" s="418">
        <v>7</v>
      </c>
      <c r="DT26" s="418">
        <v>1827</v>
      </c>
      <c r="DU26" s="418">
        <v>1058</v>
      </c>
      <c r="DV26" s="418">
        <v>5</v>
      </c>
      <c r="DW26" s="420">
        <v>133</v>
      </c>
    </row>
    <row r="27" spans="1:127" s="244" customFormat="1" ht="12.75" x14ac:dyDescent="0.2">
      <c r="A27" s="390" t="s">
        <v>1207</v>
      </c>
      <c r="B27" s="406">
        <v>227</v>
      </c>
      <c r="C27" s="407">
        <v>239</v>
      </c>
      <c r="D27" s="407">
        <v>149</v>
      </c>
      <c r="E27" s="407">
        <v>132</v>
      </c>
      <c r="F27" s="407" t="s">
        <v>317</v>
      </c>
      <c r="G27" s="407" t="s">
        <v>317</v>
      </c>
      <c r="H27" s="407" t="s">
        <v>317</v>
      </c>
      <c r="I27" s="407" t="s">
        <v>317</v>
      </c>
      <c r="J27" s="407" t="s">
        <v>317</v>
      </c>
      <c r="K27" s="407" t="s">
        <v>317</v>
      </c>
      <c r="L27" s="407">
        <v>6</v>
      </c>
      <c r="M27" s="407">
        <v>11</v>
      </c>
      <c r="N27" s="407" t="s">
        <v>317</v>
      </c>
      <c r="O27" s="407" t="s">
        <v>317</v>
      </c>
      <c r="P27" s="407">
        <v>8</v>
      </c>
      <c r="Q27" s="407">
        <v>10</v>
      </c>
      <c r="R27" s="407">
        <v>4</v>
      </c>
      <c r="S27" s="408">
        <v>4</v>
      </c>
      <c r="T27" s="406" t="s">
        <v>317</v>
      </c>
      <c r="U27" s="407" t="s">
        <v>317</v>
      </c>
      <c r="V27" s="407" t="s">
        <v>317</v>
      </c>
      <c r="W27" s="407" t="s">
        <v>317</v>
      </c>
      <c r="X27" s="407" t="s">
        <v>317</v>
      </c>
      <c r="Y27" s="407" t="s">
        <v>317</v>
      </c>
      <c r="Z27" s="407">
        <v>1</v>
      </c>
      <c r="AA27" s="407" t="s">
        <v>317</v>
      </c>
      <c r="AB27" s="407" t="s">
        <v>317</v>
      </c>
      <c r="AC27" s="407" t="s">
        <v>317</v>
      </c>
      <c r="AD27" s="407">
        <v>9645</v>
      </c>
      <c r="AE27" s="407">
        <v>9728</v>
      </c>
      <c r="AF27" s="407">
        <v>1000</v>
      </c>
      <c r="AG27" s="407">
        <v>977</v>
      </c>
      <c r="AH27" s="407" t="s">
        <v>317</v>
      </c>
      <c r="AI27" s="407" t="s">
        <v>317</v>
      </c>
      <c r="AJ27" s="407" t="s">
        <v>317</v>
      </c>
      <c r="AK27" s="407" t="s">
        <v>317</v>
      </c>
      <c r="AL27" s="407" t="s">
        <v>317</v>
      </c>
      <c r="AM27" s="407" t="s">
        <v>317</v>
      </c>
      <c r="AN27" s="407">
        <v>13</v>
      </c>
      <c r="AO27" s="407">
        <v>13</v>
      </c>
      <c r="AP27" s="407" t="s">
        <v>317</v>
      </c>
      <c r="AQ27" s="409" t="s">
        <v>317</v>
      </c>
      <c r="AR27" s="406">
        <v>3737</v>
      </c>
      <c r="AS27" s="407">
        <v>3635</v>
      </c>
      <c r="AT27" s="407">
        <v>172</v>
      </c>
      <c r="AU27" s="407">
        <v>185</v>
      </c>
      <c r="AV27" s="407" t="s">
        <v>317</v>
      </c>
      <c r="AW27" s="407" t="s">
        <v>317</v>
      </c>
      <c r="AX27" s="407" t="s">
        <v>317</v>
      </c>
      <c r="AY27" s="407" t="s">
        <v>317</v>
      </c>
      <c r="AZ27" s="407" t="s">
        <v>317</v>
      </c>
      <c r="BA27" s="407" t="s">
        <v>317</v>
      </c>
      <c r="BB27" s="407" t="s">
        <v>317</v>
      </c>
      <c r="BC27" s="407">
        <v>3</v>
      </c>
      <c r="BD27" s="407" t="s">
        <v>317</v>
      </c>
      <c r="BE27" s="407" t="s">
        <v>317</v>
      </c>
      <c r="BF27" s="407" t="s">
        <v>317</v>
      </c>
      <c r="BG27" s="407" t="s">
        <v>317</v>
      </c>
      <c r="BH27" s="407" t="s">
        <v>317</v>
      </c>
      <c r="BI27" s="551" t="s">
        <v>317</v>
      </c>
      <c r="BJ27" s="548" t="s">
        <v>317</v>
      </c>
      <c r="BK27" s="407" t="s">
        <v>317</v>
      </c>
      <c r="BL27" s="407" t="s">
        <v>317</v>
      </c>
      <c r="BM27" s="407" t="s">
        <v>317</v>
      </c>
      <c r="BN27" s="407" t="s">
        <v>317</v>
      </c>
      <c r="BO27" s="407" t="s">
        <v>317</v>
      </c>
      <c r="BP27" s="407" t="s">
        <v>317</v>
      </c>
      <c r="BQ27" s="407" t="s">
        <v>317</v>
      </c>
      <c r="BR27" s="407" t="s">
        <v>317</v>
      </c>
      <c r="BS27" s="407" t="s">
        <v>317</v>
      </c>
      <c r="BT27" s="407">
        <v>2</v>
      </c>
      <c r="BU27" s="407">
        <v>1</v>
      </c>
      <c r="BV27" s="407" t="s">
        <v>317</v>
      </c>
      <c r="BW27" s="407" t="s">
        <v>317</v>
      </c>
      <c r="BX27" s="407" t="s">
        <v>317</v>
      </c>
      <c r="BY27" s="407" t="s">
        <v>317</v>
      </c>
      <c r="BZ27" s="407" t="s">
        <v>317</v>
      </c>
      <c r="CA27" s="407" t="s">
        <v>317</v>
      </c>
      <c r="CB27" s="407" t="s">
        <v>317</v>
      </c>
      <c r="CC27" s="407" t="s">
        <v>317</v>
      </c>
      <c r="CD27" s="407" t="s">
        <v>317</v>
      </c>
      <c r="CE27" s="407" t="s">
        <v>317</v>
      </c>
      <c r="CF27" s="407" t="s">
        <v>317</v>
      </c>
      <c r="CG27" s="409" t="s">
        <v>317</v>
      </c>
      <c r="CH27" s="406" t="s">
        <v>317</v>
      </c>
      <c r="CI27" s="407" t="s">
        <v>317</v>
      </c>
      <c r="CJ27" s="407" t="s">
        <v>317</v>
      </c>
      <c r="CK27" s="407" t="s">
        <v>317</v>
      </c>
      <c r="CL27" s="407" t="s">
        <v>317</v>
      </c>
      <c r="CM27" s="407" t="s">
        <v>317</v>
      </c>
      <c r="CN27" s="407" t="s">
        <v>317</v>
      </c>
      <c r="CO27" s="407" t="s">
        <v>317</v>
      </c>
      <c r="CP27" s="407" t="s">
        <v>317</v>
      </c>
      <c r="CQ27" s="407" t="s">
        <v>317</v>
      </c>
      <c r="CR27" s="407" t="s">
        <v>317</v>
      </c>
      <c r="CS27" s="407" t="s">
        <v>317</v>
      </c>
      <c r="CT27" s="407" t="s">
        <v>317</v>
      </c>
      <c r="CU27" s="407" t="s">
        <v>317</v>
      </c>
      <c r="CV27" s="407">
        <v>142</v>
      </c>
      <c r="CW27" s="407">
        <v>130</v>
      </c>
      <c r="CX27" s="407">
        <v>16</v>
      </c>
      <c r="CY27" s="408">
        <v>31</v>
      </c>
      <c r="CZ27" s="406" t="s">
        <v>317</v>
      </c>
      <c r="DA27" s="407" t="s">
        <v>317</v>
      </c>
      <c r="DB27" s="407" t="s">
        <v>317</v>
      </c>
      <c r="DC27" s="407" t="s">
        <v>317</v>
      </c>
      <c r="DD27" s="407" t="s">
        <v>317</v>
      </c>
      <c r="DE27" s="407" t="s">
        <v>317</v>
      </c>
      <c r="DF27" s="407">
        <v>1</v>
      </c>
      <c r="DG27" s="407" t="s">
        <v>317</v>
      </c>
      <c r="DH27" s="407" t="s">
        <v>317</v>
      </c>
      <c r="DI27" s="407" t="s">
        <v>317</v>
      </c>
      <c r="DJ27" s="407">
        <v>13761</v>
      </c>
      <c r="DK27" s="407">
        <v>13743</v>
      </c>
      <c r="DL27" s="407">
        <v>1341</v>
      </c>
      <c r="DM27" s="407">
        <v>1329</v>
      </c>
      <c r="DN27" s="407" t="s">
        <v>317</v>
      </c>
      <c r="DO27" s="407" t="s">
        <v>317</v>
      </c>
      <c r="DP27" s="407" t="s">
        <v>317</v>
      </c>
      <c r="DQ27" s="407" t="s">
        <v>317</v>
      </c>
      <c r="DR27" s="407" t="s">
        <v>317</v>
      </c>
      <c r="DS27" s="407" t="s">
        <v>317</v>
      </c>
      <c r="DT27" s="407">
        <v>21</v>
      </c>
      <c r="DU27" s="407">
        <v>27</v>
      </c>
      <c r="DV27" s="407" t="s">
        <v>317</v>
      </c>
      <c r="DW27" s="409" t="s">
        <v>317</v>
      </c>
    </row>
    <row r="28" spans="1:127" s="244" customFormat="1" ht="12.75" x14ac:dyDescent="0.2">
      <c r="A28" s="390" t="s">
        <v>1237</v>
      </c>
      <c r="B28" s="406">
        <v>1</v>
      </c>
      <c r="C28" s="407">
        <v>2</v>
      </c>
      <c r="D28" s="407">
        <v>504</v>
      </c>
      <c r="E28" s="407">
        <v>437</v>
      </c>
      <c r="F28" s="407">
        <v>1</v>
      </c>
      <c r="G28" s="407">
        <v>1</v>
      </c>
      <c r="H28" s="407" t="s">
        <v>317</v>
      </c>
      <c r="I28" s="407" t="s">
        <v>317</v>
      </c>
      <c r="J28" s="407">
        <v>11</v>
      </c>
      <c r="K28" s="407" t="s">
        <v>317</v>
      </c>
      <c r="L28" s="407">
        <v>337</v>
      </c>
      <c r="M28" s="407">
        <v>148</v>
      </c>
      <c r="N28" s="407" t="s">
        <v>317</v>
      </c>
      <c r="O28" s="407" t="s">
        <v>317</v>
      </c>
      <c r="P28" s="407" t="s">
        <v>317</v>
      </c>
      <c r="Q28" s="407" t="s">
        <v>317</v>
      </c>
      <c r="R28" s="407">
        <v>3</v>
      </c>
      <c r="S28" s="408">
        <v>9</v>
      </c>
      <c r="T28" s="406">
        <v>1</v>
      </c>
      <c r="U28" s="407" t="s">
        <v>317</v>
      </c>
      <c r="V28" s="407" t="s">
        <v>317</v>
      </c>
      <c r="W28" s="407" t="s">
        <v>317</v>
      </c>
      <c r="X28" s="407" t="s">
        <v>317</v>
      </c>
      <c r="Y28" s="407" t="s">
        <v>317</v>
      </c>
      <c r="Z28" s="407">
        <v>1</v>
      </c>
      <c r="AA28" s="407">
        <v>5</v>
      </c>
      <c r="AB28" s="407" t="s">
        <v>317</v>
      </c>
      <c r="AC28" s="407" t="s">
        <v>317</v>
      </c>
      <c r="AD28" s="407">
        <v>3564</v>
      </c>
      <c r="AE28" s="407">
        <v>3997</v>
      </c>
      <c r="AF28" s="407">
        <v>5125</v>
      </c>
      <c r="AG28" s="407">
        <v>5306</v>
      </c>
      <c r="AH28" s="407" t="s">
        <v>317</v>
      </c>
      <c r="AI28" s="407" t="s">
        <v>317</v>
      </c>
      <c r="AJ28" s="407" t="s">
        <v>317</v>
      </c>
      <c r="AK28" s="407" t="s">
        <v>317</v>
      </c>
      <c r="AL28" s="407">
        <v>19</v>
      </c>
      <c r="AM28" s="407" t="s">
        <v>317</v>
      </c>
      <c r="AN28" s="407">
        <v>246</v>
      </c>
      <c r="AO28" s="407">
        <v>155</v>
      </c>
      <c r="AP28" s="407" t="s">
        <v>317</v>
      </c>
      <c r="AQ28" s="409" t="s">
        <v>317</v>
      </c>
      <c r="AR28" s="406">
        <v>1752</v>
      </c>
      <c r="AS28" s="407">
        <v>1690</v>
      </c>
      <c r="AT28" s="407">
        <v>1455</v>
      </c>
      <c r="AU28" s="407">
        <v>1221</v>
      </c>
      <c r="AV28" s="407" t="s">
        <v>317</v>
      </c>
      <c r="AW28" s="407" t="s">
        <v>317</v>
      </c>
      <c r="AX28" s="407" t="s">
        <v>317</v>
      </c>
      <c r="AY28" s="407" t="s">
        <v>317</v>
      </c>
      <c r="AZ28" s="407">
        <v>51</v>
      </c>
      <c r="BA28" s="407" t="s">
        <v>317</v>
      </c>
      <c r="BB28" s="407">
        <v>56</v>
      </c>
      <c r="BC28" s="407">
        <v>15</v>
      </c>
      <c r="BD28" s="407" t="s">
        <v>317</v>
      </c>
      <c r="BE28" s="407" t="s">
        <v>317</v>
      </c>
      <c r="BF28" s="407" t="s">
        <v>317</v>
      </c>
      <c r="BG28" s="407" t="s">
        <v>317</v>
      </c>
      <c r="BH28" s="407" t="s">
        <v>317</v>
      </c>
      <c r="BI28" s="551" t="s">
        <v>317</v>
      </c>
      <c r="BJ28" s="548" t="s">
        <v>317</v>
      </c>
      <c r="BK28" s="407" t="s">
        <v>317</v>
      </c>
      <c r="BL28" s="407" t="s">
        <v>317</v>
      </c>
      <c r="BM28" s="407" t="s">
        <v>317</v>
      </c>
      <c r="BN28" s="407" t="s">
        <v>317</v>
      </c>
      <c r="BO28" s="407" t="s">
        <v>317</v>
      </c>
      <c r="BP28" s="407" t="s">
        <v>317</v>
      </c>
      <c r="BQ28" s="407" t="s">
        <v>317</v>
      </c>
      <c r="BR28" s="407" t="s">
        <v>317</v>
      </c>
      <c r="BS28" s="407" t="s">
        <v>317</v>
      </c>
      <c r="BT28" s="407">
        <v>3</v>
      </c>
      <c r="BU28" s="407">
        <v>1</v>
      </c>
      <c r="BV28" s="407">
        <v>4</v>
      </c>
      <c r="BW28" s="407">
        <v>4</v>
      </c>
      <c r="BX28" s="407" t="s">
        <v>317</v>
      </c>
      <c r="BY28" s="407" t="s">
        <v>317</v>
      </c>
      <c r="BZ28" s="407" t="s">
        <v>317</v>
      </c>
      <c r="CA28" s="407" t="s">
        <v>317</v>
      </c>
      <c r="CB28" s="407" t="s">
        <v>317</v>
      </c>
      <c r="CC28" s="407" t="s">
        <v>317</v>
      </c>
      <c r="CD28" s="407">
        <v>2</v>
      </c>
      <c r="CE28" s="407" t="s">
        <v>317</v>
      </c>
      <c r="CF28" s="407" t="s">
        <v>317</v>
      </c>
      <c r="CG28" s="409" t="s">
        <v>317</v>
      </c>
      <c r="CH28" s="406" t="s">
        <v>317</v>
      </c>
      <c r="CI28" s="407" t="s">
        <v>317</v>
      </c>
      <c r="CJ28" s="407" t="s">
        <v>317</v>
      </c>
      <c r="CK28" s="407" t="s">
        <v>317</v>
      </c>
      <c r="CL28" s="407" t="s">
        <v>317</v>
      </c>
      <c r="CM28" s="407" t="s">
        <v>317</v>
      </c>
      <c r="CN28" s="407" t="s">
        <v>317</v>
      </c>
      <c r="CO28" s="407" t="s">
        <v>317</v>
      </c>
      <c r="CP28" s="407" t="s">
        <v>317</v>
      </c>
      <c r="CQ28" s="407" t="s">
        <v>317</v>
      </c>
      <c r="CR28" s="407" t="s">
        <v>317</v>
      </c>
      <c r="CS28" s="407" t="s">
        <v>317</v>
      </c>
      <c r="CT28" s="407" t="s">
        <v>317</v>
      </c>
      <c r="CU28" s="407" t="s">
        <v>317</v>
      </c>
      <c r="CV28" s="407">
        <v>39</v>
      </c>
      <c r="CW28" s="407">
        <v>51</v>
      </c>
      <c r="CX28" s="407">
        <v>127</v>
      </c>
      <c r="CY28" s="408">
        <v>143</v>
      </c>
      <c r="CZ28" s="406" t="s">
        <v>317</v>
      </c>
      <c r="DA28" s="407" t="s">
        <v>317</v>
      </c>
      <c r="DB28" s="407" t="s">
        <v>317</v>
      </c>
      <c r="DC28" s="407" t="s">
        <v>317</v>
      </c>
      <c r="DD28" s="407" t="s">
        <v>317</v>
      </c>
      <c r="DE28" s="407" t="s">
        <v>317</v>
      </c>
      <c r="DF28" s="407">
        <v>18</v>
      </c>
      <c r="DG28" s="407">
        <v>5</v>
      </c>
      <c r="DH28" s="407" t="s">
        <v>317</v>
      </c>
      <c r="DI28" s="407" t="s">
        <v>317</v>
      </c>
      <c r="DJ28" s="407">
        <v>5359</v>
      </c>
      <c r="DK28" s="407">
        <v>5741</v>
      </c>
      <c r="DL28" s="407">
        <v>7218</v>
      </c>
      <c r="DM28" s="407">
        <v>7120</v>
      </c>
      <c r="DN28" s="407">
        <v>2</v>
      </c>
      <c r="DO28" s="407">
        <v>1</v>
      </c>
      <c r="DP28" s="407" t="s">
        <v>317</v>
      </c>
      <c r="DQ28" s="407" t="s">
        <v>317</v>
      </c>
      <c r="DR28" s="407">
        <v>81</v>
      </c>
      <c r="DS28" s="407" t="s">
        <v>317</v>
      </c>
      <c r="DT28" s="407">
        <v>660</v>
      </c>
      <c r="DU28" s="407">
        <v>328</v>
      </c>
      <c r="DV28" s="407" t="s">
        <v>317</v>
      </c>
      <c r="DW28" s="409" t="s">
        <v>317</v>
      </c>
    </row>
    <row r="29" spans="1:127" s="244" customFormat="1" ht="12.75" x14ac:dyDescent="0.2">
      <c r="A29" s="390" t="s">
        <v>948</v>
      </c>
      <c r="B29" s="406">
        <v>3</v>
      </c>
      <c r="C29" s="407">
        <v>1</v>
      </c>
      <c r="D29" s="407">
        <v>308</v>
      </c>
      <c r="E29" s="407">
        <v>381</v>
      </c>
      <c r="F29" s="407">
        <v>34</v>
      </c>
      <c r="G29" s="407">
        <v>4</v>
      </c>
      <c r="H29" s="407">
        <v>9</v>
      </c>
      <c r="I29" s="407" t="s">
        <v>317</v>
      </c>
      <c r="J29" s="407">
        <v>14</v>
      </c>
      <c r="K29" s="407">
        <v>1</v>
      </c>
      <c r="L29" s="407">
        <v>150</v>
      </c>
      <c r="M29" s="407">
        <v>161</v>
      </c>
      <c r="N29" s="407">
        <v>1</v>
      </c>
      <c r="O29" s="407">
        <v>38</v>
      </c>
      <c r="P29" s="407" t="s">
        <v>317</v>
      </c>
      <c r="Q29" s="407" t="s">
        <v>317</v>
      </c>
      <c r="R29" s="407">
        <v>35</v>
      </c>
      <c r="S29" s="408">
        <v>10</v>
      </c>
      <c r="T29" s="406">
        <v>4</v>
      </c>
      <c r="U29" s="407" t="s">
        <v>317</v>
      </c>
      <c r="V29" s="407" t="s">
        <v>317</v>
      </c>
      <c r="W29" s="407" t="s">
        <v>317</v>
      </c>
      <c r="X29" s="407" t="s">
        <v>317</v>
      </c>
      <c r="Y29" s="407" t="s">
        <v>317</v>
      </c>
      <c r="Z29" s="407">
        <v>25</v>
      </c>
      <c r="AA29" s="407">
        <v>8</v>
      </c>
      <c r="AB29" s="407" t="s">
        <v>317</v>
      </c>
      <c r="AC29" s="407" t="s">
        <v>317</v>
      </c>
      <c r="AD29" s="407">
        <v>1868</v>
      </c>
      <c r="AE29" s="407">
        <v>2696</v>
      </c>
      <c r="AF29" s="407">
        <v>3607</v>
      </c>
      <c r="AG29" s="407">
        <v>3477</v>
      </c>
      <c r="AH29" s="407">
        <v>3</v>
      </c>
      <c r="AI29" s="407">
        <v>1</v>
      </c>
      <c r="AJ29" s="407">
        <v>3</v>
      </c>
      <c r="AK29" s="407" t="s">
        <v>317</v>
      </c>
      <c r="AL29" s="407">
        <v>20</v>
      </c>
      <c r="AM29" s="407">
        <v>1</v>
      </c>
      <c r="AN29" s="407">
        <v>184</v>
      </c>
      <c r="AO29" s="407">
        <v>168</v>
      </c>
      <c r="AP29" s="407" t="s">
        <v>317</v>
      </c>
      <c r="AQ29" s="409" t="s">
        <v>317</v>
      </c>
      <c r="AR29" s="406">
        <v>2243</v>
      </c>
      <c r="AS29" s="407">
        <v>1902</v>
      </c>
      <c r="AT29" s="407">
        <v>2817</v>
      </c>
      <c r="AU29" s="407">
        <v>1047</v>
      </c>
      <c r="AV29" s="407" t="s">
        <v>317</v>
      </c>
      <c r="AW29" s="407" t="s">
        <v>317</v>
      </c>
      <c r="AX29" s="407" t="s">
        <v>317</v>
      </c>
      <c r="AY29" s="407" t="s">
        <v>317</v>
      </c>
      <c r="AZ29" s="407">
        <v>4</v>
      </c>
      <c r="BA29" s="407" t="s">
        <v>317</v>
      </c>
      <c r="BB29" s="407">
        <v>18</v>
      </c>
      <c r="BC29" s="407">
        <v>6</v>
      </c>
      <c r="BD29" s="407" t="s">
        <v>317</v>
      </c>
      <c r="BE29" s="407">
        <v>3</v>
      </c>
      <c r="BF29" s="407" t="s">
        <v>317</v>
      </c>
      <c r="BG29" s="407" t="s">
        <v>317</v>
      </c>
      <c r="BH29" s="407" t="s">
        <v>317</v>
      </c>
      <c r="BI29" s="551" t="s">
        <v>317</v>
      </c>
      <c r="BJ29" s="548" t="s">
        <v>317</v>
      </c>
      <c r="BK29" s="407" t="s">
        <v>317</v>
      </c>
      <c r="BL29" s="407" t="s">
        <v>317</v>
      </c>
      <c r="BM29" s="407" t="s">
        <v>317</v>
      </c>
      <c r="BN29" s="407" t="s">
        <v>317</v>
      </c>
      <c r="BO29" s="407" t="s">
        <v>317</v>
      </c>
      <c r="BP29" s="407" t="s">
        <v>317</v>
      </c>
      <c r="BQ29" s="407" t="s">
        <v>317</v>
      </c>
      <c r="BR29" s="407" t="s">
        <v>317</v>
      </c>
      <c r="BS29" s="407" t="s">
        <v>317</v>
      </c>
      <c r="BT29" s="407">
        <v>1</v>
      </c>
      <c r="BU29" s="407">
        <v>3</v>
      </c>
      <c r="BV29" s="407">
        <v>2</v>
      </c>
      <c r="BW29" s="407" t="s">
        <v>317</v>
      </c>
      <c r="BX29" s="407" t="s">
        <v>317</v>
      </c>
      <c r="BY29" s="407" t="s">
        <v>317</v>
      </c>
      <c r="BZ29" s="407" t="s">
        <v>317</v>
      </c>
      <c r="CA29" s="407" t="s">
        <v>317</v>
      </c>
      <c r="CB29" s="407" t="s">
        <v>317</v>
      </c>
      <c r="CC29" s="407" t="s">
        <v>317</v>
      </c>
      <c r="CD29" s="407" t="s">
        <v>317</v>
      </c>
      <c r="CE29" s="407" t="s">
        <v>317</v>
      </c>
      <c r="CF29" s="407" t="s">
        <v>317</v>
      </c>
      <c r="CG29" s="409" t="s">
        <v>317</v>
      </c>
      <c r="CH29" s="406" t="s">
        <v>317</v>
      </c>
      <c r="CI29" s="407" t="s">
        <v>317</v>
      </c>
      <c r="CJ29" s="407" t="s">
        <v>317</v>
      </c>
      <c r="CK29" s="407" t="s">
        <v>317</v>
      </c>
      <c r="CL29" s="407" t="s">
        <v>317</v>
      </c>
      <c r="CM29" s="407" t="s">
        <v>317</v>
      </c>
      <c r="CN29" s="407" t="s">
        <v>317</v>
      </c>
      <c r="CO29" s="407" t="s">
        <v>317</v>
      </c>
      <c r="CP29" s="407" t="s">
        <v>317</v>
      </c>
      <c r="CQ29" s="407" t="s">
        <v>317</v>
      </c>
      <c r="CR29" s="407" t="s">
        <v>317</v>
      </c>
      <c r="CS29" s="407" t="s">
        <v>317</v>
      </c>
      <c r="CT29" s="407" t="s">
        <v>317</v>
      </c>
      <c r="CU29" s="407" t="s">
        <v>317</v>
      </c>
      <c r="CV29" s="407">
        <v>44</v>
      </c>
      <c r="CW29" s="407">
        <v>49</v>
      </c>
      <c r="CX29" s="407">
        <v>118</v>
      </c>
      <c r="CY29" s="408">
        <v>178</v>
      </c>
      <c r="CZ29" s="406" t="s">
        <v>317</v>
      </c>
      <c r="DA29" s="407" t="s">
        <v>317</v>
      </c>
      <c r="DB29" s="407" t="s">
        <v>317</v>
      </c>
      <c r="DC29" s="407" t="s">
        <v>317</v>
      </c>
      <c r="DD29" s="407">
        <v>1</v>
      </c>
      <c r="DE29" s="407" t="s">
        <v>317</v>
      </c>
      <c r="DF29" s="407">
        <v>7</v>
      </c>
      <c r="DG29" s="407">
        <v>18</v>
      </c>
      <c r="DH29" s="407" t="s">
        <v>317</v>
      </c>
      <c r="DI29" s="407" t="s">
        <v>317</v>
      </c>
      <c r="DJ29" s="407">
        <v>4159</v>
      </c>
      <c r="DK29" s="407">
        <v>4651</v>
      </c>
      <c r="DL29" s="407">
        <v>6887</v>
      </c>
      <c r="DM29" s="407">
        <v>5093</v>
      </c>
      <c r="DN29" s="407">
        <v>41</v>
      </c>
      <c r="DO29" s="407">
        <v>5</v>
      </c>
      <c r="DP29" s="407">
        <v>12</v>
      </c>
      <c r="DQ29" s="407" t="s">
        <v>317</v>
      </c>
      <c r="DR29" s="407">
        <v>39</v>
      </c>
      <c r="DS29" s="407">
        <v>2</v>
      </c>
      <c r="DT29" s="407">
        <v>384</v>
      </c>
      <c r="DU29" s="438">
        <v>363</v>
      </c>
      <c r="DV29" s="407">
        <v>1</v>
      </c>
      <c r="DW29" s="409">
        <v>41</v>
      </c>
    </row>
    <row r="30" spans="1:127" s="244" customFormat="1" ht="12.75" x14ac:dyDescent="0.2">
      <c r="A30" s="390" t="s">
        <v>1136</v>
      </c>
      <c r="B30" s="406" t="s">
        <v>317</v>
      </c>
      <c r="C30" s="407">
        <v>1</v>
      </c>
      <c r="D30" s="407">
        <v>267</v>
      </c>
      <c r="E30" s="407">
        <v>319</v>
      </c>
      <c r="F30" s="407">
        <v>70</v>
      </c>
      <c r="G30" s="407">
        <v>2</v>
      </c>
      <c r="H30" s="407">
        <v>11</v>
      </c>
      <c r="I30" s="407" t="s">
        <v>317</v>
      </c>
      <c r="J30" s="407">
        <v>19</v>
      </c>
      <c r="K30" s="407">
        <v>1</v>
      </c>
      <c r="L30" s="407">
        <v>91</v>
      </c>
      <c r="M30" s="407">
        <v>92</v>
      </c>
      <c r="N30" s="407">
        <v>1</v>
      </c>
      <c r="O30" s="407">
        <v>35</v>
      </c>
      <c r="P30" s="407" t="s">
        <v>317</v>
      </c>
      <c r="Q30" s="407" t="s">
        <v>317</v>
      </c>
      <c r="R30" s="407">
        <v>16</v>
      </c>
      <c r="S30" s="408">
        <v>10</v>
      </c>
      <c r="T30" s="406">
        <v>6</v>
      </c>
      <c r="U30" s="407" t="s">
        <v>317</v>
      </c>
      <c r="V30" s="407" t="s">
        <v>317</v>
      </c>
      <c r="W30" s="407" t="s">
        <v>317</v>
      </c>
      <c r="X30" s="407">
        <v>1</v>
      </c>
      <c r="Y30" s="407" t="s">
        <v>317</v>
      </c>
      <c r="Z30" s="407">
        <v>8</v>
      </c>
      <c r="AA30" s="407">
        <v>2</v>
      </c>
      <c r="AB30" s="407" t="s">
        <v>317</v>
      </c>
      <c r="AC30" s="407" t="s">
        <v>317</v>
      </c>
      <c r="AD30" s="407">
        <v>1569</v>
      </c>
      <c r="AE30" s="407">
        <v>2384</v>
      </c>
      <c r="AF30" s="407">
        <v>2913</v>
      </c>
      <c r="AG30" s="407">
        <v>2275</v>
      </c>
      <c r="AH30" s="407">
        <v>17</v>
      </c>
      <c r="AI30" s="407" t="s">
        <v>317</v>
      </c>
      <c r="AJ30" s="407">
        <v>2</v>
      </c>
      <c r="AK30" s="407" t="s">
        <v>317</v>
      </c>
      <c r="AL30" s="407">
        <v>35</v>
      </c>
      <c r="AM30" s="407" t="s">
        <v>317</v>
      </c>
      <c r="AN30" s="407">
        <v>119</v>
      </c>
      <c r="AO30" s="407">
        <v>86</v>
      </c>
      <c r="AP30" s="407" t="s">
        <v>317</v>
      </c>
      <c r="AQ30" s="409">
        <v>1</v>
      </c>
      <c r="AR30" s="406">
        <v>1287</v>
      </c>
      <c r="AS30" s="407">
        <v>1800</v>
      </c>
      <c r="AT30" s="407">
        <v>713</v>
      </c>
      <c r="AU30" s="407">
        <v>617</v>
      </c>
      <c r="AV30" s="407" t="s">
        <v>317</v>
      </c>
      <c r="AW30" s="407" t="s">
        <v>317</v>
      </c>
      <c r="AX30" s="407" t="s">
        <v>317</v>
      </c>
      <c r="AY30" s="407" t="s">
        <v>317</v>
      </c>
      <c r="AZ30" s="407">
        <v>2</v>
      </c>
      <c r="BA30" s="407" t="s">
        <v>317</v>
      </c>
      <c r="BB30" s="407">
        <v>6</v>
      </c>
      <c r="BC30" s="407">
        <v>8</v>
      </c>
      <c r="BD30" s="407" t="s">
        <v>317</v>
      </c>
      <c r="BE30" s="407">
        <v>1</v>
      </c>
      <c r="BF30" s="407" t="s">
        <v>317</v>
      </c>
      <c r="BG30" s="407" t="s">
        <v>317</v>
      </c>
      <c r="BH30" s="407" t="s">
        <v>317</v>
      </c>
      <c r="BI30" s="551" t="s">
        <v>317</v>
      </c>
      <c r="BJ30" s="548" t="s">
        <v>317</v>
      </c>
      <c r="BK30" s="407" t="s">
        <v>317</v>
      </c>
      <c r="BL30" s="407" t="s">
        <v>317</v>
      </c>
      <c r="BM30" s="407" t="s">
        <v>317</v>
      </c>
      <c r="BN30" s="407" t="s">
        <v>317</v>
      </c>
      <c r="BO30" s="407" t="s">
        <v>317</v>
      </c>
      <c r="BP30" s="407" t="s">
        <v>317</v>
      </c>
      <c r="BQ30" s="407" t="s">
        <v>317</v>
      </c>
      <c r="BR30" s="407" t="s">
        <v>317</v>
      </c>
      <c r="BS30" s="407" t="s">
        <v>317</v>
      </c>
      <c r="BT30" s="407">
        <v>2</v>
      </c>
      <c r="BU30" s="407" t="s">
        <v>317</v>
      </c>
      <c r="BV30" s="407">
        <v>2</v>
      </c>
      <c r="BW30" s="407" t="s">
        <v>317</v>
      </c>
      <c r="BX30" s="407" t="s">
        <v>317</v>
      </c>
      <c r="BY30" s="407" t="s">
        <v>317</v>
      </c>
      <c r="BZ30" s="407" t="s">
        <v>317</v>
      </c>
      <c r="CA30" s="407" t="s">
        <v>317</v>
      </c>
      <c r="CB30" s="407" t="s">
        <v>317</v>
      </c>
      <c r="CC30" s="407" t="s">
        <v>317</v>
      </c>
      <c r="CD30" s="407">
        <v>1</v>
      </c>
      <c r="CE30" s="407" t="s">
        <v>317</v>
      </c>
      <c r="CF30" s="407" t="s">
        <v>317</v>
      </c>
      <c r="CG30" s="409" t="s">
        <v>317</v>
      </c>
      <c r="CH30" s="406" t="s">
        <v>317</v>
      </c>
      <c r="CI30" s="407" t="s">
        <v>317</v>
      </c>
      <c r="CJ30" s="407" t="s">
        <v>317</v>
      </c>
      <c r="CK30" s="407" t="s">
        <v>317</v>
      </c>
      <c r="CL30" s="407" t="s">
        <v>317</v>
      </c>
      <c r="CM30" s="407" t="s">
        <v>317</v>
      </c>
      <c r="CN30" s="407" t="s">
        <v>317</v>
      </c>
      <c r="CO30" s="407" t="s">
        <v>317</v>
      </c>
      <c r="CP30" s="407" t="s">
        <v>317</v>
      </c>
      <c r="CQ30" s="407" t="s">
        <v>317</v>
      </c>
      <c r="CR30" s="407" t="s">
        <v>317</v>
      </c>
      <c r="CS30" s="407" t="s">
        <v>317</v>
      </c>
      <c r="CT30" s="407" t="s">
        <v>317</v>
      </c>
      <c r="CU30" s="407" t="s">
        <v>317</v>
      </c>
      <c r="CV30" s="407">
        <v>30</v>
      </c>
      <c r="CW30" s="407">
        <v>41</v>
      </c>
      <c r="CX30" s="407">
        <v>66</v>
      </c>
      <c r="CY30" s="408">
        <v>64</v>
      </c>
      <c r="CZ30" s="406" t="s">
        <v>317</v>
      </c>
      <c r="DA30" s="407" t="s">
        <v>317</v>
      </c>
      <c r="DB30" s="407">
        <v>1</v>
      </c>
      <c r="DC30" s="407" t="s">
        <v>317</v>
      </c>
      <c r="DD30" s="407" t="s">
        <v>317</v>
      </c>
      <c r="DE30" s="407" t="s">
        <v>317</v>
      </c>
      <c r="DF30" s="407">
        <v>7</v>
      </c>
      <c r="DG30" s="407">
        <v>3</v>
      </c>
      <c r="DH30" s="407" t="s">
        <v>317</v>
      </c>
      <c r="DI30" s="407" t="s">
        <v>317</v>
      </c>
      <c r="DJ30" s="407">
        <v>2888</v>
      </c>
      <c r="DK30" s="407">
        <v>4226</v>
      </c>
      <c r="DL30" s="407">
        <v>3977</v>
      </c>
      <c r="DM30" s="407">
        <v>3285</v>
      </c>
      <c r="DN30" s="407">
        <v>93</v>
      </c>
      <c r="DO30" s="407">
        <v>2</v>
      </c>
      <c r="DP30" s="407">
        <v>14</v>
      </c>
      <c r="DQ30" s="407" t="s">
        <v>317</v>
      </c>
      <c r="DR30" s="407">
        <v>57</v>
      </c>
      <c r="DS30" s="407">
        <v>1</v>
      </c>
      <c r="DT30" s="407">
        <v>232</v>
      </c>
      <c r="DU30" s="438">
        <v>189</v>
      </c>
      <c r="DV30" s="407">
        <v>1</v>
      </c>
      <c r="DW30" s="409">
        <v>37</v>
      </c>
    </row>
    <row r="31" spans="1:127" s="244" customFormat="1" ht="12.75" x14ac:dyDescent="0.2">
      <c r="A31" s="390" t="s">
        <v>1233</v>
      </c>
      <c r="B31" s="406" t="s">
        <v>317</v>
      </c>
      <c r="C31" s="407">
        <v>5</v>
      </c>
      <c r="D31" s="407">
        <v>259</v>
      </c>
      <c r="E31" s="407">
        <v>249</v>
      </c>
      <c r="F31" s="407">
        <v>55</v>
      </c>
      <c r="G31" s="407">
        <v>2</v>
      </c>
      <c r="H31" s="407">
        <v>7</v>
      </c>
      <c r="I31" s="407" t="s">
        <v>317</v>
      </c>
      <c r="J31" s="407">
        <v>12</v>
      </c>
      <c r="K31" s="407">
        <v>3</v>
      </c>
      <c r="L31" s="407">
        <v>117</v>
      </c>
      <c r="M31" s="407">
        <v>56</v>
      </c>
      <c r="N31" s="407" t="s">
        <v>317</v>
      </c>
      <c r="O31" s="407">
        <v>26</v>
      </c>
      <c r="P31" s="407" t="s">
        <v>317</v>
      </c>
      <c r="Q31" s="407" t="s">
        <v>317</v>
      </c>
      <c r="R31" s="407">
        <v>9</v>
      </c>
      <c r="S31" s="408">
        <v>4</v>
      </c>
      <c r="T31" s="406">
        <v>2</v>
      </c>
      <c r="U31" s="407" t="s">
        <v>317</v>
      </c>
      <c r="V31" s="407" t="s">
        <v>317</v>
      </c>
      <c r="W31" s="407" t="s">
        <v>317</v>
      </c>
      <c r="X31" s="407" t="s">
        <v>317</v>
      </c>
      <c r="Y31" s="407" t="s">
        <v>317</v>
      </c>
      <c r="Z31" s="407">
        <v>5</v>
      </c>
      <c r="AA31" s="407">
        <v>1</v>
      </c>
      <c r="AB31" s="407" t="s">
        <v>317</v>
      </c>
      <c r="AC31" s="407" t="s">
        <v>317</v>
      </c>
      <c r="AD31" s="407">
        <v>1137</v>
      </c>
      <c r="AE31" s="407">
        <v>1874</v>
      </c>
      <c r="AF31" s="407">
        <v>1829</v>
      </c>
      <c r="AG31" s="407">
        <v>1406</v>
      </c>
      <c r="AH31" s="407">
        <v>10</v>
      </c>
      <c r="AI31" s="407" t="s">
        <v>317</v>
      </c>
      <c r="AJ31" s="407">
        <v>1</v>
      </c>
      <c r="AK31" s="407" t="s">
        <v>317</v>
      </c>
      <c r="AL31" s="407">
        <v>20</v>
      </c>
      <c r="AM31" s="407" t="s">
        <v>317</v>
      </c>
      <c r="AN31" s="407">
        <v>94</v>
      </c>
      <c r="AO31" s="407">
        <v>34</v>
      </c>
      <c r="AP31" s="407" t="s">
        <v>317</v>
      </c>
      <c r="AQ31" s="409">
        <v>1</v>
      </c>
      <c r="AR31" s="406">
        <v>749</v>
      </c>
      <c r="AS31" s="407">
        <v>1167</v>
      </c>
      <c r="AT31" s="407">
        <v>338</v>
      </c>
      <c r="AU31" s="407">
        <v>235</v>
      </c>
      <c r="AV31" s="407" t="s">
        <v>317</v>
      </c>
      <c r="AW31" s="407" t="s">
        <v>317</v>
      </c>
      <c r="AX31" s="407" t="s">
        <v>317</v>
      </c>
      <c r="AY31" s="407" t="s">
        <v>317</v>
      </c>
      <c r="AZ31" s="407">
        <v>1</v>
      </c>
      <c r="BA31" s="407" t="s">
        <v>317</v>
      </c>
      <c r="BB31" s="407">
        <v>5</v>
      </c>
      <c r="BC31" s="407">
        <v>1</v>
      </c>
      <c r="BD31" s="407" t="s">
        <v>317</v>
      </c>
      <c r="BE31" s="407">
        <v>1</v>
      </c>
      <c r="BF31" s="407" t="s">
        <v>317</v>
      </c>
      <c r="BG31" s="407" t="s">
        <v>317</v>
      </c>
      <c r="BH31" s="407" t="s">
        <v>317</v>
      </c>
      <c r="BI31" s="551" t="s">
        <v>317</v>
      </c>
      <c r="BJ31" s="548" t="s">
        <v>317</v>
      </c>
      <c r="BK31" s="407" t="s">
        <v>317</v>
      </c>
      <c r="BL31" s="407" t="s">
        <v>317</v>
      </c>
      <c r="BM31" s="407" t="s">
        <v>317</v>
      </c>
      <c r="BN31" s="407" t="s">
        <v>317</v>
      </c>
      <c r="BO31" s="407" t="s">
        <v>317</v>
      </c>
      <c r="BP31" s="407" t="s">
        <v>317</v>
      </c>
      <c r="BQ31" s="407" t="s">
        <v>317</v>
      </c>
      <c r="BR31" s="407" t="s">
        <v>317</v>
      </c>
      <c r="BS31" s="407" t="s">
        <v>317</v>
      </c>
      <c r="BT31" s="407" t="s">
        <v>317</v>
      </c>
      <c r="BU31" s="407">
        <v>1</v>
      </c>
      <c r="BV31" s="407" t="s">
        <v>317</v>
      </c>
      <c r="BW31" s="407" t="s">
        <v>317</v>
      </c>
      <c r="BX31" s="407" t="s">
        <v>317</v>
      </c>
      <c r="BY31" s="407" t="s">
        <v>317</v>
      </c>
      <c r="BZ31" s="407" t="s">
        <v>317</v>
      </c>
      <c r="CA31" s="407" t="s">
        <v>317</v>
      </c>
      <c r="CB31" s="407" t="s">
        <v>317</v>
      </c>
      <c r="CC31" s="407" t="s">
        <v>317</v>
      </c>
      <c r="CD31" s="407" t="s">
        <v>317</v>
      </c>
      <c r="CE31" s="407" t="s">
        <v>317</v>
      </c>
      <c r="CF31" s="407" t="s">
        <v>317</v>
      </c>
      <c r="CG31" s="409" t="s">
        <v>317</v>
      </c>
      <c r="CH31" s="406" t="s">
        <v>317</v>
      </c>
      <c r="CI31" s="407" t="s">
        <v>317</v>
      </c>
      <c r="CJ31" s="407" t="s">
        <v>317</v>
      </c>
      <c r="CK31" s="407" t="s">
        <v>317</v>
      </c>
      <c r="CL31" s="407" t="s">
        <v>317</v>
      </c>
      <c r="CM31" s="407" t="s">
        <v>317</v>
      </c>
      <c r="CN31" s="407" t="s">
        <v>317</v>
      </c>
      <c r="CO31" s="407" t="s">
        <v>317</v>
      </c>
      <c r="CP31" s="407" t="s">
        <v>317</v>
      </c>
      <c r="CQ31" s="407" t="s">
        <v>317</v>
      </c>
      <c r="CR31" s="407" t="s">
        <v>317</v>
      </c>
      <c r="CS31" s="407" t="s">
        <v>317</v>
      </c>
      <c r="CT31" s="407" t="s">
        <v>317</v>
      </c>
      <c r="CU31" s="407" t="s">
        <v>317</v>
      </c>
      <c r="CV31" s="407">
        <v>10</v>
      </c>
      <c r="CW31" s="407">
        <v>22</v>
      </c>
      <c r="CX31" s="407">
        <v>51</v>
      </c>
      <c r="CY31" s="408">
        <v>72</v>
      </c>
      <c r="CZ31" s="406" t="s">
        <v>317</v>
      </c>
      <c r="DA31" s="407" t="s">
        <v>317</v>
      </c>
      <c r="DB31" s="407" t="s">
        <v>317</v>
      </c>
      <c r="DC31" s="407" t="s">
        <v>317</v>
      </c>
      <c r="DD31" s="407">
        <v>3</v>
      </c>
      <c r="DE31" s="407" t="s">
        <v>317</v>
      </c>
      <c r="DF31" s="407">
        <v>5</v>
      </c>
      <c r="DG31" s="407">
        <v>5</v>
      </c>
      <c r="DH31" s="407" t="s">
        <v>317</v>
      </c>
      <c r="DI31" s="407" t="s">
        <v>317</v>
      </c>
      <c r="DJ31" s="407">
        <v>1896</v>
      </c>
      <c r="DK31" s="407">
        <v>3069</v>
      </c>
      <c r="DL31" s="407">
        <v>2486</v>
      </c>
      <c r="DM31" s="438">
        <v>1967</v>
      </c>
      <c r="DN31" s="407">
        <v>67</v>
      </c>
      <c r="DO31" s="407">
        <v>2</v>
      </c>
      <c r="DP31" s="407">
        <v>8</v>
      </c>
      <c r="DQ31" s="407" t="s">
        <v>317</v>
      </c>
      <c r="DR31" s="407">
        <v>36</v>
      </c>
      <c r="DS31" s="407">
        <v>3</v>
      </c>
      <c r="DT31" s="407">
        <v>226</v>
      </c>
      <c r="DU31" s="407">
        <v>97</v>
      </c>
      <c r="DV31" s="407" t="s">
        <v>317</v>
      </c>
      <c r="DW31" s="409">
        <v>28</v>
      </c>
    </row>
    <row r="32" spans="1:127" s="244" customFormat="1" ht="12.75" x14ac:dyDescent="0.2">
      <c r="A32" s="390" t="s">
        <v>1232</v>
      </c>
      <c r="B32" s="406" t="s">
        <v>317</v>
      </c>
      <c r="C32" s="407">
        <v>3</v>
      </c>
      <c r="D32" s="407">
        <v>229</v>
      </c>
      <c r="E32" s="407">
        <v>185</v>
      </c>
      <c r="F32" s="407">
        <v>45</v>
      </c>
      <c r="G32" s="407" t="s">
        <v>317</v>
      </c>
      <c r="H32" s="407">
        <v>4</v>
      </c>
      <c r="I32" s="407" t="s">
        <v>317</v>
      </c>
      <c r="J32" s="407">
        <v>5</v>
      </c>
      <c r="K32" s="407" t="s">
        <v>317</v>
      </c>
      <c r="L32" s="407">
        <v>92</v>
      </c>
      <c r="M32" s="407">
        <v>21</v>
      </c>
      <c r="N32" s="407">
        <v>2</v>
      </c>
      <c r="O32" s="407">
        <v>21</v>
      </c>
      <c r="P32" s="407" t="s">
        <v>317</v>
      </c>
      <c r="Q32" s="407" t="s">
        <v>317</v>
      </c>
      <c r="R32" s="407">
        <v>9</v>
      </c>
      <c r="S32" s="408">
        <v>5</v>
      </c>
      <c r="T32" s="406">
        <v>3</v>
      </c>
      <c r="U32" s="407" t="s">
        <v>317</v>
      </c>
      <c r="V32" s="407" t="s">
        <v>317</v>
      </c>
      <c r="W32" s="407" t="s">
        <v>317</v>
      </c>
      <c r="X32" s="407" t="s">
        <v>317</v>
      </c>
      <c r="Y32" s="407" t="s">
        <v>317</v>
      </c>
      <c r="Z32" s="407">
        <v>5</v>
      </c>
      <c r="AA32" s="407">
        <v>1</v>
      </c>
      <c r="AB32" s="407" t="s">
        <v>317</v>
      </c>
      <c r="AC32" s="407" t="s">
        <v>317</v>
      </c>
      <c r="AD32" s="407">
        <v>1139</v>
      </c>
      <c r="AE32" s="407">
        <v>1844</v>
      </c>
      <c r="AF32" s="407">
        <v>1279</v>
      </c>
      <c r="AG32" s="407">
        <v>1023</v>
      </c>
      <c r="AH32" s="407">
        <v>3</v>
      </c>
      <c r="AI32" s="407" t="s">
        <v>317</v>
      </c>
      <c r="AJ32" s="407" t="s">
        <v>317</v>
      </c>
      <c r="AK32" s="407" t="s">
        <v>317</v>
      </c>
      <c r="AL32" s="407">
        <v>5</v>
      </c>
      <c r="AM32" s="407">
        <v>1</v>
      </c>
      <c r="AN32" s="407">
        <v>58</v>
      </c>
      <c r="AO32" s="407">
        <v>7</v>
      </c>
      <c r="AP32" s="407" t="s">
        <v>317</v>
      </c>
      <c r="AQ32" s="409" t="s">
        <v>317</v>
      </c>
      <c r="AR32" s="406">
        <v>635</v>
      </c>
      <c r="AS32" s="407">
        <v>949</v>
      </c>
      <c r="AT32" s="407">
        <v>177</v>
      </c>
      <c r="AU32" s="407">
        <v>156</v>
      </c>
      <c r="AV32" s="407">
        <v>1</v>
      </c>
      <c r="AW32" s="407" t="s">
        <v>317</v>
      </c>
      <c r="AX32" s="407" t="s">
        <v>317</v>
      </c>
      <c r="AY32" s="407" t="s">
        <v>317</v>
      </c>
      <c r="AZ32" s="407" t="s">
        <v>317</v>
      </c>
      <c r="BA32" s="407" t="s">
        <v>317</v>
      </c>
      <c r="BB32" s="407">
        <v>2</v>
      </c>
      <c r="BC32" s="407" t="s">
        <v>317</v>
      </c>
      <c r="BD32" s="407" t="s">
        <v>317</v>
      </c>
      <c r="BE32" s="407" t="s">
        <v>317</v>
      </c>
      <c r="BF32" s="407" t="s">
        <v>317</v>
      </c>
      <c r="BG32" s="407" t="s">
        <v>317</v>
      </c>
      <c r="BH32" s="407" t="s">
        <v>317</v>
      </c>
      <c r="BI32" s="551" t="s">
        <v>317</v>
      </c>
      <c r="BJ32" s="548" t="s">
        <v>317</v>
      </c>
      <c r="BK32" s="407" t="s">
        <v>317</v>
      </c>
      <c r="BL32" s="407" t="s">
        <v>317</v>
      </c>
      <c r="BM32" s="407" t="s">
        <v>317</v>
      </c>
      <c r="BN32" s="407" t="s">
        <v>317</v>
      </c>
      <c r="BO32" s="407" t="s">
        <v>317</v>
      </c>
      <c r="BP32" s="407" t="s">
        <v>317</v>
      </c>
      <c r="BQ32" s="407" t="s">
        <v>317</v>
      </c>
      <c r="BR32" s="407" t="s">
        <v>317</v>
      </c>
      <c r="BS32" s="407" t="s">
        <v>317</v>
      </c>
      <c r="BT32" s="407" t="s">
        <v>317</v>
      </c>
      <c r="BU32" s="407">
        <v>1</v>
      </c>
      <c r="BV32" s="407" t="s">
        <v>317</v>
      </c>
      <c r="BW32" s="407" t="s">
        <v>317</v>
      </c>
      <c r="BX32" s="407" t="s">
        <v>317</v>
      </c>
      <c r="BY32" s="407" t="s">
        <v>317</v>
      </c>
      <c r="BZ32" s="407" t="s">
        <v>317</v>
      </c>
      <c r="CA32" s="407" t="s">
        <v>317</v>
      </c>
      <c r="CB32" s="407" t="s">
        <v>317</v>
      </c>
      <c r="CC32" s="407" t="s">
        <v>317</v>
      </c>
      <c r="CD32" s="407" t="s">
        <v>317</v>
      </c>
      <c r="CE32" s="407" t="s">
        <v>317</v>
      </c>
      <c r="CF32" s="407" t="s">
        <v>317</v>
      </c>
      <c r="CG32" s="409" t="s">
        <v>317</v>
      </c>
      <c r="CH32" s="406" t="s">
        <v>317</v>
      </c>
      <c r="CI32" s="407" t="s">
        <v>317</v>
      </c>
      <c r="CJ32" s="407" t="s">
        <v>317</v>
      </c>
      <c r="CK32" s="407" t="s">
        <v>317</v>
      </c>
      <c r="CL32" s="407" t="s">
        <v>317</v>
      </c>
      <c r="CM32" s="407" t="s">
        <v>317</v>
      </c>
      <c r="CN32" s="407" t="s">
        <v>317</v>
      </c>
      <c r="CO32" s="407" t="s">
        <v>317</v>
      </c>
      <c r="CP32" s="407" t="s">
        <v>317</v>
      </c>
      <c r="CQ32" s="407" t="s">
        <v>317</v>
      </c>
      <c r="CR32" s="407" t="s">
        <v>317</v>
      </c>
      <c r="CS32" s="407" t="s">
        <v>317</v>
      </c>
      <c r="CT32" s="407" t="s">
        <v>317</v>
      </c>
      <c r="CU32" s="407" t="s">
        <v>317</v>
      </c>
      <c r="CV32" s="407">
        <v>8</v>
      </c>
      <c r="CW32" s="407">
        <v>27</v>
      </c>
      <c r="CX32" s="407">
        <v>47</v>
      </c>
      <c r="CY32" s="408">
        <v>45</v>
      </c>
      <c r="CZ32" s="406">
        <v>1</v>
      </c>
      <c r="DA32" s="407" t="s">
        <v>317</v>
      </c>
      <c r="DB32" s="407" t="s">
        <v>317</v>
      </c>
      <c r="DC32" s="407" t="s">
        <v>317</v>
      </c>
      <c r="DD32" s="407" t="s">
        <v>317</v>
      </c>
      <c r="DE32" s="407" t="s">
        <v>317</v>
      </c>
      <c r="DF32" s="407">
        <v>4</v>
      </c>
      <c r="DG32" s="407">
        <v>4</v>
      </c>
      <c r="DH32" s="407" t="s">
        <v>317</v>
      </c>
      <c r="DI32" s="407" t="s">
        <v>317</v>
      </c>
      <c r="DJ32" s="407">
        <v>1782</v>
      </c>
      <c r="DK32" s="407">
        <v>2824</v>
      </c>
      <c r="DL32" s="407">
        <v>1741</v>
      </c>
      <c r="DM32" s="438">
        <v>1413</v>
      </c>
      <c r="DN32" s="407">
        <v>53</v>
      </c>
      <c r="DO32" s="407" t="s">
        <v>317</v>
      </c>
      <c r="DP32" s="407">
        <v>4</v>
      </c>
      <c r="DQ32" s="407" t="s">
        <v>317</v>
      </c>
      <c r="DR32" s="407">
        <v>10</v>
      </c>
      <c r="DS32" s="407">
        <v>1</v>
      </c>
      <c r="DT32" s="407">
        <v>161</v>
      </c>
      <c r="DU32" s="407">
        <v>33</v>
      </c>
      <c r="DV32" s="407">
        <v>2</v>
      </c>
      <c r="DW32" s="409">
        <v>21</v>
      </c>
    </row>
    <row r="33" spans="1:127" s="244" customFormat="1" ht="12.75" x14ac:dyDescent="0.2">
      <c r="A33" s="270" t="s">
        <v>1799</v>
      </c>
      <c r="B33" s="406" t="s">
        <v>317</v>
      </c>
      <c r="C33" s="407">
        <v>1</v>
      </c>
      <c r="D33" s="407">
        <v>167</v>
      </c>
      <c r="E33" s="407">
        <v>211</v>
      </c>
      <c r="F33" s="407">
        <v>17</v>
      </c>
      <c r="G33" s="407" t="s">
        <v>317</v>
      </c>
      <c r="H33" s="407">
        <v>2</v>
      </c>
      <c r="I33" s="407" t="s">
        <v>317</v>
      </c>
      <c r="J33" s="407">
        <v>5</v>
      </c>
      <c r="K33" s="407" t="s">
        <v>317</v>
      </c>
      <c r="L33" s="407">
        <v>82</v>
      </c>
      <c r="M33" s="407">
        <v>20</v>
      </c>
      <c r="N33" s="407">
        <v>1</v>
      </c>
      <c r="O33" s="407">
        <v>5</v>
      </c>
      <c r="P33" s="407" t="s">
        <v>317</v>
      </c>
      <c r="Q33" s="407" t="s">
        <v>317</v>
      </c>
      <c r="R33" s="407">
        <v>30</v>
      </c>
      <c r="S33" s="408">
        <v>9</v>
      </c>
      <c r="T33" s="406">
        <v>5</v>
      </c>
      <c r="U33" s="407" t="s">
        <v>317</v>
      </c>
      <c r="V33" s="407" t="s">
        <v>317</v>
      </c>
      <c r="W33" s="407" t="s">
        <v>317</v>
      </c>
      <c r="X33" s="407" t="s">
        <v>317</v>
      </c>
      <c r="Y33" s="407" t="s">
        <v>317</v>
      </c>
      <c r="Z33" s="407">
        <v>13</v>
      </c>
      <c r="AA33" s="407" t="s">
        <v>317</v>
      </c>
      <c r="AB33" s="407" t="s">
        <v>317</v>
      </c>
      <c r="AC33" s="407" t="s">
        <v>317</v>
      </c>
      <c r="AD33" s="407">
        <v>1314</v>
      </c>
      <c r="AE33" s="407">
        <v>2163</v>
      </c>
      <c r="AF33" s="407">
        <v>1258</v>
      </c>
      <c r="AG33" s="407">
        <v>910</v>
      </c>
      <c r="AH33" s="407">
        <v>6</v>
      </c>
      <c r="AI33" s="407" t="s">
        <v>317</v>
      </c>
      <c r="AJ33" s="407" t="s">
        <v>317</v>
      </c>
      <c r="AK33" s="407" t="s">
        <v>317</v>
      </c>
      <c r="AL33" s="407">
        <v>4</v>
      </c>
      <c r="AM33" s="407" t="s">
        <v>317</v>
      </c>
      <c r="AN33" s="407">
        <v>35</v>
      </c>
      <c r="AO33" s="407">
        <v>1</v>
      </c>
      <c r="AP33" s="407" t="s">
        <v>317</v>
      </c>
      <c r="AQ33" s="409">
        <v>1</v>
      </c>
      <c r="AR33" s="406">
        <v>627</v>
      </c>
      <c r="AS33" s="407">
        <v>894</v>
      </c>
      <c r="AT33" s="407">
        <v>138</v>
      </c>
      <c r="AU33" s="407">
        <v>137</v>
      </c>
      <c r="AV33" s="407">
        <v>1</v>
      </c>
      <c r="AW33" s="407" t="s">
        <v>317</v>
      </c>
      <c r="AX33" s="407" t="s">
        <v>317</v>
      </c>
      <c r="AY33" s="407" t="s">
        <v>317</v>
      </c>
      <c r="AZ33" s="407">
        <v>1</v>
      </c>
      <c r="BA33" s="407" t="s">
        <v>317</v>
      </c>
      <c r="BB33" s="407">
        <v>7</v>
      </c>
      <c r="BC33" s="407" t="s">
        <v>317</v>
      </c>
      <c r="BD33" s="407" t="s">
        <v>317</v>
      </c>
      <c r="BE33" s="407" t="s">
        <v>317</v>
      </c>
      <c r="BF33" s="407" t="s">
        <v>317</v>
      </c>
      <c r="BG33" s="407" t="s">
        <v>317</v>
      </c>
      <c r="BH33" s="407" t="s">
        <v>317</v>
      </c>
      <c r="BI33" s="551" t="s">
        <v>317</v>
      </c>
      <c r="BJ33" s="548" t="s">
        <v>317</v>
      </c>
      <c r="BK33" s="407" t="s">
        <v>317</v>
      </c>
      <c r="BL33" s="407" t="s">
        <v>317</v>
      </c>
      <c r="BM33" s="407" t="s">
        <v>317</v>
      </c>
      <c r="BN33" s="407" t="s">
        <v>317</v>
      </c>
      <c r="BO33" s="407" t="s">
        <v>317</v>
      </c>
      <c r="BP33" s="407" t="s">
        <v>317</v>
      </c>
      <c r="BQ33" s="407" t="s">
        <v>317</v>
      </c>
      <c r="BR33" s="407" t="s">
        <v>317</v>
      </c>
      <c r="BS33" s="407" t="s">
        <v>317</v>
      </c>
      <c r="BT33" s="407">
        <v>4</v>
      </c>
      <c r="BU33" s="407">
        <v>2</v>
      </c>
      <c r="BV33" s="407">
        <v>1</v>
      </c>
      <c r="BW33" s="407">
        <v>2</v>
      </c>
      <c r="BX33" s="407" t="s">
        <v>317</v>
      </c>
      <c r="BY33" s="407" t="s">
        <v>317</v>
      </c>
      <c r="BZ33" s="407" t="s">
        <v>317</v>
      </c>
      <c r="CA33" s="407" t="s">
        <v>317</v>
      </c>
      <c r="CB33" s="407" t="s">
        <v>317</v>
      </c>
      <c r="CC33" s="407" t="s">
        <v>317</v>
      </c>
      <c r="CD33" s="407" t="s">
        <v>317</v>
      </c>
      <c r="CE33" s="407" t="s">
        <v>317</v>
      </c>
      <c r="CF33" s="407" t="s">
        <v>317</v>
      </c>
      <c r="CG33" s="409" t="s">
        <v>317</v>
      </c>
      <c r="CH33" s="406" t="s">
        <v>317</v>
      </c>
      <c r="CI33" s="407" t="s">
        <v>317</v>
      </c>
      <c r="CJ33" s="407" t="s">
        <v>317</v>
      </c>
      <c r="CK33" s="407" t="s">
        <v>317</v>
      </c>
      <c r="CL33" s="407" t="s">
        <v>317</v>
      </c>
      <c r="CM33" s="407" t="s">
        <v>317</v>
      </c>
      <c r="CN33" s="407" t="s">
        <v>317</v>
      </c>
      <c r="CO33" s="407" t="s">
        <v>317</v>
      </c>
      <c r="CP33" s="407" t="s">
        <v>317</v>
      </c>
      <c r="CQ33" s="407" t="s">
        <v>317</v>
      </c>
      <c r="CR33" s="407" t="s">
        <v>317</v>
      </c>
      <c r="CS33" s="407" t="s">
        <v>317</v>
      </c>
      <c r="CT33" s="407" t="s">
        <v>317</v>
      </c>
      <c r="CU33" s="407" t="s">
        <v>317</v>
      </c>
      <c r="CV33" s="407">
        <v>15</v>
      </c>
      <c r="CW33" s="407">
        <v>21</v>
      </c>
      <c r="CX33" s="407">
        <v>47</v>
      </c>
      <c r="CY33" s="408">
        <v>60</v>
      </c>
      <c r="CZ33" s="406" t="s">
        <v>317</v>
      </c>
      <c r="DA33" s="407" t="s">
        <v>317</v>
      </c>
      <c r="DB33" s="407" t="s">
        <v>317</v>
      </c>
      <c r="DC33" s="407" t="s">
        <v>317</v>
      </c>
      <c r="DD33" s="407">
        <v>2</v>
      </c>
      <c r="DE33" s="407" t="s">
        <v>317</v>
      </c>
      <c r="DF33" s="407">
        <v>5</v>
      </c>
      <c r="DG33" s="407" t="s">
        <v>317</v>
      </c>
      <c r="DH33" s="407" t="s">
        <v>317</v>
      </c>
      <c r="DI33" s="407" t="s">
        <v>317</v>
      </c>
      <c r="DJ33" s="407">
        <v>1960</v>
      </c>
      <c r="DK33" s="407">
        <v>3081</v>
      </c>
      <c r="DL33" s="407">
        <v>1641</v>
      </c>
      <c r="DM33" s="407">
        <v>1329</v>
      </c>
      <c r="DN33" s="407">
        <v>29</v>
      </c>
      <c r="DO33" s="407" t="s">
        <v>317</v>
      </c>
      <c r="DP33" s="407">
        <v>2</v>
      </c>
      <c r="DQ33" s="407" t="s">
        <v>317</v>
      </c>
      <c r="DR33" s="407">
        <v>12</v>
      </c>
      <c r="DS33" s="407" t="s">
        <v>317</v>
      </c>
      <c r="DT33" s="407">
        <v>142</v>
      </c>
      <c r="DU33" s="407">
        <v>21</v>
      </c>
      <c r="DV33" s="407">
        <v>1</v>
      </c>
      <c r="DW33" s="409">
        <v>6</v>
      </c>
    </row>
    <row r="34" spans="1:127" s="244" customFormat="1" ht="12.75" x14ac:dyDescent="0.2">
      <c r="A34" s="390" t="s">
        <v>810</v>
      </c>
      <c r="B34" s="406" t="s">
        <v>317</v>
      </c>
      <c r="C34" s="407" t="s">
        <v>317</v>
      </c>
      <c r="D34" s="407" t="s">
        <v>317</v>
      </c>
      <c r="E34" s="407" t="s">
        <v>317</v>
      </c>
      <c r="F34" s="407" t="s">
        <v>317</v>
      </c>
      <c r="G34" s="407" t="s">
        <v>317</v>
      </c>
      <c r="H34" s="407" t="s">
        <v>317</v>
      </c>
      <c r="I34" s="407" t="s">
        <v>317</v>
      </c>
      <c r="J34" s="407" t="s">
        <v>317</v>
      </c>
      <c r="K34" s="407" t="s">
        <v>317</v>
      </c>
      <c r="L34" s="407" t="s">
        <v>317</v>
      </c>
      <c r="M34" s="407" t="s">
        <v>317</v>
      </c>
      <c r="N34" s="407" t="s">
        <v>317</v>
      </c>
      <c r="O34" s="407" t="s">
        <v>317</v>
      </c>
      <c r="P34" s="407" t="s">
        <v>317</v>
      </c>
      <c r="Q34" s="407" t="s">
        <v>317</v>
      </c>
      <c r="R34" s="407" t="s">
        <v>317</v>
      </c>
      <c r="S34" s="408" t="s">
        <v>317</v>
      </c>
      <c r="T34" s="406" t="s">
        <v>317</v>
      </c>
      <c r="U34" s="407" t="s">
        <v>317</v>
      </c>
      <c r="V34" s="407" t="s">
        <v>317</v>
      </c>
      <c r="W34" s="407" t="s">
        <v>317</v>
      </c>
      <c r="X34" s="407" t="s">
        <v>317</v>
      </c>
      <c r="Y34" s="407" t="s">
        <v>317</v>
      </c>
      <c r="Z34" s="407" t="s">
        <v>317</v>
      </c>
      <c r="AA34" s="407" t="s">
        <v>317</v>
      </c>
      <c r="AB34" s="407" t="s">
        <v>317</v>
      </c>
      <c r="AC34" s="407" t="s">
        <v>317</v>
      </c>
      <c r="AD34" s="407" t="s">
        <v>317</v>
      </c>
      <c r="AE34" s="407">
        <v>4</v>
      </c>
      <c r="AF34" s="407">
        <v>4</v>
      </c>
      <c r="AG34" s="407">
        <v>3</v>
      </c>
      <c r="AH34" s="407">
        <v>2</v>
      </c>
      <c r="AI34" s="407" t="s">
        <v>317</v>
      </c>
      <c r="AJ34" s="407" t="s">
        <v>317</v>
      </c>
      <c r="AK34" s="407" t="s">
        <v>317</v>
      </c>
      <c r="AL34" s="407" t="s">
        <v>317</v>
      </c>
      <c r="AM34" s="407" t="s">
        <v>317</v>
      </c>
      <c r="AN34" s="407" t="s">
        <v>317</v>
      </c>
      <c r="AO34" s="407" t="s">
        <v>317</v>
      </c>
      <c r="AP34" s="407" t="s">
        <v>317</v>
      </c>
      <c r="AQ34" s="409" t="s">
        <v>317</v>
      </c>
      <c r="AR34" s="406">
        <v>4</v>
      </c>
      <c r="AS34" s="407">
        <v>4</v>
      </c>
      <c r="AT34" s="407">
        <v>1</v>
      </c>
      <c r="AU34" s="407">
        <v>1</v>
      </c>
      <c r="AV34" s="407" t="s">
        <v>317</v>
      </c>
      <c r="AW34" s="407" t="s">
        <v>317</v>
      </c>
      <c r="AX34" s="407" t="s">
        <v>317</v>
      </c>
      <c r="AY34" s="407" t="s">
        <v>317</v>
      </c>
      <c r="AZ34" s="407" t="s">
        <v>317</v>
      </c>
      <c r="BA34" s="407" t="s">
        <v>317</v>
      </c>
      <c r="BB34" s="407" t="s">
        <v>317</v>
      </c>
      <c r="BC34" s="407" t="s">
        <v>317</v>
      </c>
      <c r="BD34" s="407" t="s">
        <v>317</v>
      </c>
      <c r="BE34" s="407" t="s">
        <v>317</v>
      </c>
      <c r="BF34" s="407" t="s">
        <v>317</v>
      </c>
      <c r="BG34" s="407" t="s">
        <v>317</v>
      </c>
      <c r="BH34" s="407" t="s">
        <v>317</v>
      </c>
      <c r="BI34" s="551" t="s">
        <v>317</v>
      </c>
      <c r="BJ34" s="548" t="s">
        <v>317</v>
      </c>
      <c r="BK34" s="407" t="s">
        <v>317</v>
      </c>
      <c r="BL34" s="407" t="s">
        <v>317</v>
      </c>
      <c r="BM34" s="407" t="s">
        <v>317</v>
      </c>
      <c r="BN34" s="407" t="s">
        <v>317</v>
      </c>
      <c r="BO34" s="407" t="s">
        <v>317</v>
      </c>
      <c r="BP34" s="407" t="s">
        <v>317</v>
      </c>
      <c r="BQ34" s="407" t="s">
        <v>317</v>
      </c>
      <c r="BR34" s="407" t="s">
        <v>317</v>
      </c>
      <c r="BS34" s="407" t="s">
        <v>317</v>
      </c>
      <c r="BT34" s="407">
        <v>1</v>
      </c>
      <c r="BU34" s="407">
        <v>1</v>
      </c>
      <c r="BV34" s="407">
        <v>1</v>
      </c>
      <c r="BW34" s="407" t="s">
        <v>317</v>
      </c>
      <c r="BX34" s="407" t="s">
        <v>317</v>
      </c>
      <c r="BY34" s="407" t="s">
        <v>317</v>
      </c>
      <c r="BZ34" s="407" t="s">
        <v>317</v>
      </c>
      <c r="CA34" s="407" t="s">
        <v>317</v>
      </c>
      <c r="CB34" s="407">
        <v>1</v>
      </c>
      <c r="CC34" s="407" t="s">
        <v>317</v>
      </c>
      <c r="CD34" s="407" t="s">
        <v>317</v>
      </c>
      <c r="CE34" s="407" t="s">
        <v>317</v>
      </c>
      <c r="CF34" s="407" t="s">
        <v>317</v>
      </c>
      <c r="CG34" s="409" t="s">
        <v>317</v>
      </c>
      <c r="CH34" s="406" t="s">
        <v>317</v>
      </c>
      <c r="CI34" s="407" t="s">
        <v>317</v>
      </c>
      <c r="CJ34" s="407" t="s">
        <v>317</v>
      </c>
      <c r="CK34" s="407" t="s">
        <v>317</v>
      </c>
      <c r="CL34" s="407" t="s">
        <v>317</v>
      </c>
      <c r="CM34" s="407" t="s">
        <v>317</v>
      </c>
      <c r="CN34" s="407" t="s">
        <v>317</v>
      </c>
      <c r="CO34" s="407" t="s">
        <v>317</v>
      </c>
      <c r="CP34" s="407" t="s">
        <v>317</v>
      </c>
      <c r="CQ34" s="407" t="s">
        <v>317</v>
      </c>
      <c r="CR34" s="407" t="s">
        <v>317</v>
      </c>
      <c r="CS34" s="407" t="s">
        <v>317</v>
      </c>
      <c r="CT34" s="407" t="s">
        <v>317</v>
      </c>
      <c r="CU34" s="407" t="s">
        <v>317</v>
      </c>
      <c r="CV34" s="407" t="s">
        <v>317</v>
      </c>
      <c r="CW34" s="407" t="s">
        <v>317</v>
      </c>
      <c r="CX34" s="407">
        <v>1</v>
      </c>
      <c r="CY34" s="408" t="s">
        <v>317</v>
      </c>
      <c r="CZ34" s="406" t="s">
        <v>317</v>
      </c>
      <c r="DA34" s="407" t="s">
        <v>317</v>
      </c>
      <c r="DB34" s="407" t="s">
        <v>317</v>
      </c>
      <c r="DC34" s="407" t="s">
        <v>317</v>
      </c>
      <c r="DD34" s="407" t="s">
        <v>317</v>
      </c>
      <c r="DE34" s="407" t="s">
        <v>317</v>
      </c>
      <c r="DF34" s="407">
        <v>1</v>
      </c>
      <c r="DG34" s="407" t="s">
        <v>317</v>
      </c>
      <c r="DH34" s="407" t="s">
        <v>317</v>
      </c>
      <c r="DI34" s="407" t="s">
        <v>317</v>
      </c>
      <c r="DJ34" s="407">
        <v>5</v>
      </c>
      <c r="DK34" s="407">
        <v>9</v>
      </c>
      <c r="DL34" s="407">
        <v>7</v>
      </c>
      <c r="DM34" s="407">
        <v>4</v>
      </c>
      <c r="DN34" s="407">
        <v>2</v>
      </c>
      <c r="DO34" s="407" t="s">
        <v>317</v>
      </c>
      <c r="DP34" s="407" t="s">
        <v>317</v>
      </c>
      <c r="DQ34" s="407" t="s">
        <v>317</v>
      </c>
      <c r="DR34" s="407">
        <v>1</v>
      </c>
      <c r="DS34" s="407" t="s">
        <v>317</v>
      </c>
      <c r="DT34" s="407">
        <v>1</v>
      </c>
      <c r="DU34" s="407" t="s">
        <v>317</v>
      </c>
      <c r="DV34" s="407" t="s">
        <v>317</v>
      </c>
      <c r="DW34" s="409" t="s">
        <v>317</v>
      </c>
    </row>
    <row r="35" spans="1:127" s="421" customFormat="1" ht="15" x14ac:dyDescent="0.25">
      <c r="A35" s="527" t="s">
        <v>2439</v>
      </c>
      <c r="B35" s="528">
        <v>55</v>
      </c>
      <c r="C35" s="529">
        <v>54</v>
      </c>
      <c r="D35" s="529">
        <v>297</v>
      </c>
      <c r="E35" s="529">
        <v>361</v>
      </c>
      <c r="F35" s="529">
        <v>11</v>
      </c>
      <c r="G35" s="529" t="s">
        <v>317</v>
      </c>
      <c r="H35" s="529">
        <v>5</v>
      </c>
      <c r="I35" s="529" t="s">
        <v>317</v>
      </c>
      <c r="J35" s="529">
        <v>4</v>
      </c>
      <c r="K35" s="529">
        <v>1</v>
      </c>
      <c r="L35" s="529">
        <v>176</v>
      </c>
      <c r="M35" s="529">
        <v>95</v>
      </c>
      <c r="N35" s="529" t="s">
        <v>317</v>
      </c>
      <c r="O35" s="529">
        <v>19</v>
      </c>
      <c r="P35" s="529" t="s">
        <v>317</v>
      </c>
      <c r="Q35" s="529" t="s">
        <v>317</v>
      </c>
      <c r="R35" s="529">
        <v>27</v>
      </c>
      <c r="S35" s="530">
        <v>2</v>
      </c>
      <c r="T35" s="528">
        <v>2</v>
      </c>
      <c r="U35" s="529" t="s">
        <v>317</v>
      </c>
      <c r="V35" s="529" t="s">
        <v>317</v>
      </c>
      <c r="W35" s="529" t="s">
        <v>317</v>
      </c>
      <c r="X35" s="529" t="s">
        <v>317</v>
      </c>
      <c r="Y35" s="529" t="s">
        <v>317</v>
      </c>
      <c r="Z35" s="529">
        <v>22</v>
      </c>
      <c r="AA35" s="529" t="s">
        <v>317</v>
      </c>
      <c r="AB35" s="529" t="s">
        <v>317</v>
      </c>
      <c r="AC35" s="529" t="s">
        <v>317</v>
      </c>
      <c r="AD35" s="529">
        <v>1824</v>
      </c>
      <c r="AE35" s="529">
        <v>1995</v>
      </c>
      <c r="AF35" s="529">
        <v>1759</v>
      </c>
      <c r="AG35" s="529">
        <v>1782</v>
      </c>
      <c r="AH35" s="529">
        <v>2</v>
      </c>
      <c r="AI35" s="529" t="s">
        <v>317</v>
      </c>
      <c r="AJ35" s="529">
        <v>1</v>
      </c>
      <c r="AK35" s="529" t="s">
        <v>317</v>
      </c>
      <c r="AL35" s="529">
        <v>18</v>
      </c>
      <c r="AM35" s="529">
        <v>1</v>
      </c>
      <c r="AN35" s="529">
        <v>89</v>
      </c>
      <c r="AO35" s="529">
        <v>63</v>
      </c>
      <c r="AP35" s="529" t="s">
        <v>317</v>
      </c>
      <c r="AQ35" s="531">
        <v>1</v>
      </c>
      <c r="AR35" s="417">
        <v>30863</v>
      </c>
      <c r="AS35" s="418">
        <v>31860</v>
      </c>
      <c r="AT35" s="418">
        <v>10763</v>
      </c>
      <c r="AU35" s="418">
        <v>10153</v>
      </c>
      <c r="AV35" s="418">
        <v>1</v>
      </c>
      <c r="AW35" s="418" t="s">
        <v>317</v>
      </c>
      <c r="AX35" s="418" t="s">
        <v>317</v>
      </c>
      <c r="AY35" s="418" t="s">
        <v>317</v>
      </c>
      <c r="AZ35" s="418">
        <v>4</v>
      </c>
      <c r="BA35" s="418" t="s">
        <v>317</v>
      </c>
      <c r="BB35" s="418">
        <v>23</v>
      </c>
      <c r="BC35" s="418">
        <v>4</v>
      </c>
      <c r="BD35" s="418" t="s">
        <v>317</v>
      </c>
      <c r="BE35" s="418" t="s">
        <v>317</v>
      </c>
      <c r="BF35" s="418" t="s">
        <v>317</v>
      </c>
      <c r="BG35" s="418" t="s">
        <v>317</v>
      </c>
      <c r="BH35" s="418" t="s">
        <v>317</v>
      </c>
      <c r="BI35" s="550" t="s">
        <v>317</v>
      </c>
      <c r="BJ35" s="547" t="s">
        <v>317</v>
      </c>
      <c r="BK35" s="418" t="s">
        <v>317</v>
      </c>
      <c r="BL35" s="418" t="s">
        <v>317</v>
      </c>
      <c r="BM35" s="418" t="s">
        <v>317</v>
      </c>
      <c r="BN35" s="418" t="s">
        <v>317</v>
      </c>
      <c r="BO35" s="418" t="s">
        <v>317</v>
      </c>
      <c r="BP35" s="418" t="s">
        <v>317</v>
      </c>
      <c r="BQ35" s="418" t="s">
        <v>317</v>
      </c>
      <c r="BR35" s="418" t="s">
        <v>317</v>
      </c>
      <c r="BS35" s="418" t="s">
        <v>317</v>
      </c>
      <c r="BT35" s="418">
        <v>2</v>
      </c>
      <c r="BU35" s="418">
        <v>5</v>
      </c>
      <c r="BV35" s="418">
        <v>7</v>
      </c>
      <c r="BW35" s="418">
        <v>5</v>
      </c>
      <c r="BX35" s="418" t="s">
        <v>317</v>
      </c>
      <c r="BY35" s="418" t="s">
        <v>317</v>
      </c>
      <c r="BZ35" s="418" t="s">
        <v>317</v>
      </c>
      <c r="CA35" s="418" t="s">
        <v>317</v>
      </c>
      <c r="CB35" s="418" t="s">
        <v>317</v>
      </c>
      <c r="CC35" s="418" t="s">
        <v>317</v>
      </c>
      <c r="CD35" s="418">
        <v>2</v>
      </c>
      <c r="CE35" s="418">
        <v>1</v>
      </c>
      <c r="CF35" s="418" t="s">
        <v>317</v>
      </c>
      <c r="CG35" s="420" t="s">
        <v>317</v>
      </c>
      <c r="CH35" s="417" t="s">
        <v>317</v>
      </c>
      <c r="CI35" s="418" t="s">
        <v>317</v>
      </c>
      <c r="CJ35" s="418" t="s">
        <v>317</v>
      </c>
      <c r="CK35" s="418" t="s">
        <v>317</v>
      </c>
      <c r="CL35" s="418" t="s">
        <v>317</v>
      </c>
      <c r="CM35" s="418" t="s">
        <v>317</v>
      </c>
      <c r="CN35" s="418" t="s">
        <v>317</v>
      </c>
      <c r="CO35" s="418" t="s">
        <v>317</v>
      </c>
      <c r="CP35" s="418" t="s">
        <v>317</v>
      </c>
      <c r="CQ35" s="418" t="s">
        <v>317</v>
      </c>
      <c r="CR35" s="418" t="s">
        <v>317</v>
      </c>
      <c r="CS35" s="418" t="s">
        <v>317</v>
      </c>
      <c r="CT35" s="418" t="s">
        <v>317</v>
      </c>
      <c r="CU35" s="418" t="s">
        <v>317</v>
      </c>
      <c r="CV35" s="418">
        <v>948</v>
      </c>
      <c r="CW35" s="418">
        <v>1017</v>
      </c>
      <c r="CX35" s="418">
        <v>423</v>
      </c>
      <c r="CY35" s="419">
        <v>398</v>
      </c>
      <c r="CZ35" s="417">
        <v>3</v>
      </c>
      <c r="DA35" s="418" t="s">
        <v>317</v>
      </c>
      <c r="DB35" s="418" t="s">
        <v>317</v>
      </c>
      <c r="DC35" s="418" t="s">
        <v>317</v>
      </c>
      <c r="DD35" s="418" t="s">
        <v>317</v>
      </c>
      <c r="DE35" s="418" t="s">
        <v>317</v>
      </c>
      <c r="DF35" s="418">
        <v>30</v>
      </c>
      <c r="DG35" s="418">
        <v>13</v>
      </c>
      <c r="DH35" s="418" t="s">
        <v>317</v>
      </c>
      <c r="DI35" s="418" t="s">
        <v>317</v>
      </c>
      <c r="DJ35" s="418">
        <v>33692</v>
      </c>
      <c r="DK35" s="418">
        <v>34931</v>
      </c>
      <c r="DL35" s="418">
        <v>13276</v>
      </c>
      <c r="DM35" s="418">
        <v>12701</v>
      </c>
      <c r="DN35" s="418">
        <v>19</v>
      </c>
      <c r="DO35" s="418" t="s">
        <v>317</v>
      </c>
      <c r="DP35" s="418">
        <v>6</v>
      </c>
      <c r="DQ35" s="418" t="s">
        <v>317</v>
      </c>
      <c r="DR35" s="418">
        <v>26</v>
      </c>
      <c r="DS35" s="418">
        <v>2</v>
      </c>
      <c r="DT35" s="418">
        <v>342</v>
      </c>
      <c r="DU35" s="418">
        <v>176</v>
      </c>
      <c r="DV35" s="418" t="s">
        <v>317</v>
      </c>
      <c r="DW35" s="420">
        <v>20</v>
      </c>
    </row>
    <row r="36" spans="1:127" s="244" customFormat="1" ht="12.75" x14ac:dyDescent="0.2">
      <c r="A36" s="390" t="s">
        <v>1207</v>
      </c>
      <c r="B36" s="406">
        <v>55</v>
      </c>
      <c r="C36" s="407">
        <v>52</v>
      </c>
      <c r="D36" s="407">
        <v>24</v>
      </c>
      <c r="E36" s="407">
        <v>25</v>
      </c>
      <c r="F36" s="407" t="s">
        <v>317</v>
      </c>
      <c r="G36" s="407" t="s">
        <v>317</v>
      </c>
      <c r="H36" s="407" t="s">
        <v>317</v>
      </c>
      <c r="I36" s="407" t="s">
        <v>317</v>
      </c>
      <c r="J36" s="407" t="s">
        <v>317</v>
      </c>
      <c r="K36" s="407" t="s">
        <v>317</v>
      </c>
      <c r="L36" s="407">
        <v>3</v>
      </c>
      <c r="M36" s="407" t="s">
        <v>317</v>
      </c>
      <c r="N36" s="407" t="s">
        <v>317</v>
      </c>
      <c r="O36" s="407" t="s">
        <v>317</v>
      </c>
      <c r="P36" s="407" t="s">
        <v>317</v>
      </c>
      <c r="Q36" s="407" t="s">
        <v>317</v>
      </c>
      <c r="R36" s="407" t="s">
        <v>317</v>
      </c>
      <c r="S36" s="408" t="s">
        <v>317</v>
      </c>
      <c r="T36" s="406" t="s">
        <v>317</v>
      </c>
      <c r="U36" s="407" t="s">
        <v>317</v>
      </c>
      <c r="V36" s="407" t="s">
        <v>317</v>
      </c>
      <c r="W36" s="407" t="s">
        <v>317</v>
      </c>
      <c r="X36" s="407" t="s">
        <v>317</v>
      </c>
      <c r="Y36" s="407" t="s">
        <v>317</v>
      </c>
      <c r="Z36" s="407" t="s">
        <v>317</v>
      </c>
      <c r="AA36" s="407" t="s">
        <v>317</v>
      </c>
      <c r="AB36" s="407" t="s">
        <v>317</v>
      </c>
      <c r="AC36" s="407" t="s">
        <v>317</v>
      </c>
      <c r="AD36" s="407">
        <v>964</v>
      </c>
      <c r="AE36" s="407">
        <v>945</v>
      </c>
      <c r="AF36" s="407">
        <v>88</v>
      </c>
      <c r="AG36" s="407">
        <v>75</v>
      </c>
      <c r="AH36" s="407" t="s">
        <v>317</v>
      </c>
      <c r="AI36" s="407" t="s">
        <v>317</v>
      </c>
      <c r="AJ36" s="407" t="s">
        <v>317</v>
      </c>
      <c r="AK36" s="407" t="s">
        <v>317</v>
      </c>
      <c r="AL36" s="407" t="s">
        <v>317</v>
      </c>
      <c r="AM36" s="407" t="s">
        <v>317</v>
      </c>
      <c r="AN36" s="407" t="s">
        <v>317</v>
      </c>
      <c r="AO36" s="407" t="s">
        <v>317</v>
      </c>
      <c r="AP36" s="407" t="s">
        <v>317</v>
      </c>
      <c r="AQ36" s="409" t="s">
        <v>317</v>
      </c>
      <c r="AR36" s="406">
        <v>11982</v>
      </c>
      <c r="AS36" s="407">
        <v>11972</v>
      </c>
      <c r="AT36" s="407">
        <v>294</v>
      </c>
      <c r="AU36" s="407">
        <v>266</v>
      </c>
      <c r="AV36" s="407" t="s">
        <v>317</v>
      </c>
      <c r="AW36" s="407" t="s">
        <v>317</v>
      </c>
      <c r="AX36" s="407" t="s">
        <v>317</v>
      </c>
      <c r="AY36" s="407" t="s">
        <v>317</v>
      </c>
      <c r="AZ36" s="407" t="s">
        <v>317</v>
      </c>
      <c r="BA36" s="407" t="s">
        <v>317</v>
      </c>
      <c r="BB36" s="407" t="s">
        <v>317</v>
      </c>
      <c r="BC36" s="407" t="s">
        <v>317</v>
      </c>
      <c r="BD36" s="407" t="s">
        <v>317</v>
      </c>
      <c r="BE36" s="407" t="s">
        <v>317</v>
      </c>
      <c r="BF36" s="407" t="s">
        <v>317</v>
      </c>
      <c r="BG36" s="407" t="s">
        <v>317</v>
      </c>
      <c r="BH36" s="407" t="s">
        <v>317</v>
      </c>
      <c r="BI36" s="551" t="s">
        <v>317</v>
      </c>
      <c r="BJ36" s="548" t="s">
        <v>317</v>
      </c>
      <c r="BK36" s="407" t="s">
        <v>317</v>
      </c>
      <c r="BL36" s="407" t="s">
        <v>317</v>
      </c>
      <c r="BM36" s="407" t="s">
        <v>317</v>
      </c>
      <c r="BN36" s="407" t="s">
        <v>317</v>
      </c>
      <c r="BO36" s="407" t="s">
        <v>317</v>
      </c>
      <c r="BP36" s="407" t="s">
        <v>317</v>
      </c>
      <c r="BQ36" s="407" t="s">
        <v>317</v>
      </c>
      <c r="BR36" s="407" t="s">
        <v>317</v>
      </c>
      <c r="BS36" s="407" t="s">
        <v>317</v>
      </c>
      <c r="BT36" s="407">
        <v>1</v>
      </c>
      <c r="BU36" s="407">
        <v>3</v>
      </c>
      <c r="BV36" s="407" t="s">
        <v>317</v>
      </c>
      <c r="BW36" s="407" t="s">
        <v>317</v>
      </c>
      <c r="BX36" s="407" t="s">
        <v>317</v>
      </c>
      <c r="BY36" s="407" t="s">
        <v>317</v>
      </c>
      <c r="BZ36" s="407" t="s">
        <v>317</v>
      </c>
      <c r="CA36" s="407" t="s">
        <v>317</v>
      </c>
      <c r="CB36" s="407" t="s">
        <v>317</v>
      </c>
      <c r="CC36" s="407" t="s">
        <v>317</v>
      </c>
      <c r="CD36" s="407" t="s">
        <v>317</v>
      </c>
      <c r="CE36" s="407" t="s">
        <v>317</v>
      </c>
      <c r="CF36" s="407" t="s">
        <v>317</v>
      </c>
      <c r="CG36" s="409" t="s">
        <v>317</v>
      </c>
      <c r="CH36" s="406" t="s">
        <v>317</v>
      </c>
      <c r="CI36" s="407" t="s">
        <v>317</v>
      </c>
      <c r="CJ36" s="407" t="s">
        <v>317</v>
      </c>
      <c r="CK36" s="407" t="s">
        <v>317</v>
      </c>
      <c r="CL36" s="407" t="s">
        <v>317</v>
      </c>
      <c r="CM36" s="407" t="s">
        <v>317</v>
      </c>
      <c r="CN36" s="407" t="s">
        <v>317</v>
      </c>
      <c r="CO36" s="407" t="s">
        <v>317</v>
      </c>
      <c r="CP36" s="407" t="s">
        <v>317</v>
      </c>
      <c r="CQ36" s="407" t="s">
        <v>317</v>
      </c>
      <c r="CR36" s="407" t="s">
        <v>317</v>
      </c>
      <c r="CS36" s="407" t="s">
        <v>317</v>
      </c>
      <c r="CT36" s="407" t="s">
        <v>317</v>
      </c>
      <c r="CU36" s="407" t="s">
        <v>317</v>
      </c>
      <c r="CV36" s="407">
        <v>382</v>
      </c>
      <c r="CW36" s="407">
        <v>382</v>
      </c>
      <c r="CX36" s="407">
        <v>12</v>
      </c>
      <c r="CY36" s="408">
        <v>7</v>
      </c>
      <c r="CZ36" s="406" t="s">
        <v>317</v>
      </c>
      <c r="DA36" s="407" t="s">
        <v>317</v>
      </c>
      <c r="DB36" s="407" t="s">
        <v>317</v>
      </c>
      <c r="DC36" s="407" t="s">
        <v>317</v>
      </c>
      <c r="DD36" s="407" t="s">
        <v>317</v>
      </c>
      <c r="DE36" s="407" t="s">
        <v>317</v>
      </c>
      <c r="DF36" s="407" t="s">
        <v>317</v>
      </c>
      <c r="DG36" s="407" t="s">
        <v>317</v>
      </c>
      <c r="DH36" s="407" t="s">
        <v>317</v>
      </c>
      <c r="DI36" s="407" t="s">
        <v>317</v>
      </c>
      <c r="DJ36" s="407">
        <v>13384</v>
      </c>
      <c r="DK36" s="407">
        <v>13354</v>
      </c>
      <c r="DL36" s="407">
        <v>418</v>
      </c>
      <c r="DM36" s="407">
        <v>373</v>
      </c>
      <c r="DN36" s="407" t="s">
        <v>317</v>
      </c>
      <c r="DO36" s="407" t="s">
        <v>317</v>
      </c>
      <c r="DP36" s="407" t="s">
        <v>317</v>
      </c>
      <c r="DQ36" s="407" t="s">
        <v>317</v>
      </c>
      <c r="DR36" s="407" t="s">
        <v>317</v>
      </c>
      <c r="DS36" s="407" t="s">
        <v>317</v>
      </c>
      <c r="DT36" s="407">
        <v>3</v>
      </c>
      <c r="DU36" s="407" t="s">
        <v>317</v>
      </c>
      <c r="DV36" s="407" t="s">
        <v>317</v>
      </c>
      <c r="DW36" s="409" t="s">
        <v>317</v>
      </c>
    </row>
    <row r="37" spans="1:127" s="244" customFormat="1" ht="12.75" x14ac:dyDescent="0.2">
      <c r="A37" s="390" t="s">
        <v>1237</v>
      </c>
      <c r="B37" s="406" t="s">
        <v>317</v>
      </c>
      <c r="C37" s="407" t="s">
        <v>317</v>
      </c>
      <c r="D37" s="407">
        <v>32</v>
      </c>
      <c r="E37" s="407">
        <v>94</v>
      </c>
      <c r="F37" s="407" t="s">
        <v>317</v>
      </c>
      <c r="G37" s="407" t="s">
        <v>317</v>
      </c>
      <c r="H37" s="407" t="s">
        <v>317</v>
      </c>
      <c r="I37" s="407" t="s">
        <v>317</v>
      </c>
      <c r="J37" s="407" t="s">
        <v>317</v>
      </c>
      <c r="K37" s="407" t="s">
        <v>317</v>
      </c>
      <c r="L37" s="407">
        <v>16</v>
      </c>
      <c r="M37" s="407">
        <v>25</v>
      </c>
      <c r="N37" s="407" t="s">
        <v>317</v>
      </c>
      <c r="O37" s="407" t="s">
        <v>317</v>
      </c>
      <c r="P37" s="407" t="s">
        <v>317</v>
      </c>
      <c r="Q37" s="407" t="s">
        <v>317</v>
      </c>
      <c r="R37" s="407" t="s">
        <v>317</v>
      </c>
      <c r="S37" s="408" t="s">
        <v>317</v>
      </c>
      <c r="T37" s="406" t="s">
        <v>317</v>
      </c>
      <c r="U37" s="407" t="s">
        <v>317</v>
      </c>
      <c r="V37" s="407" t="s">
        <v>317</v>
      </c>
      <c r="W37" s="407" t="s">
        <v>317</v>
      </c>
      <c r="X37" s="407" t="s">
        <v>317</v>
      </c>
      <c r="Y37" s="407" t="s">
        <v>317</v>
      </c>
      <c r="Z37" s="407" t="s">
        <v>317</v>
      </c>
      <c r="AA37" s="407" t="s">
        <v>317</v>
      </c>
      <c r="AB37" s="407" t="s">
        <v>317</v>
      </c>
      <c r="AC37" s="407" t="s">
        <v>317</v>
      </c>
      <c r="AD37" s="407">
        <v>239</v>
      </c>
      <c r="AE37" s="407">
        <v>267</v>
      </c>
      <c r="AF37" s="407">
        <v>440</v>
      </c>
      <c r="AG37" s="407">
        <v>564</v>
      </c>
      <c r="AH37" s="407" t="s">
        <v>317</v>
      </c>
      <c r="AI37" s="407" t="s">
        <v>317</v>
      </c>
      <c r="AJ37" s="407" t="s">
        <v>317</v>
      </c>
      <c r="AK37" s="407" t="s">
        <v>317</v>
      </c>
      <c r="AL37" s="407" t="s">
        <v>317</v>
      </c>
      <c r="AM37" s="407" t="s">
        <v>317</v>
      </c>
      <c r="AN37" s="407">
        <v>17</v>
      </c>
      <c r="AO37" s="407">
        <v>19</v>
      </c>
      <c r="AP37" s="407" t="s">
        <v>317</v>
      </c>
      <c r="AQ37" s="409" t="s">
        <v>317</v>
      </c>
      <c r="AR37" s="406">
        <v>6320</v>
      </c>
      <c r="AS37" s="407">
        <v>5775</v>
      </c>
      <c r="AT37" s="407">
        <v>3012</v>
      </c>
      <c r="AU37" s="407">
        <v>3275</v>
      </c>
      <c r="AV37" s="407" t="s">
        <v>317</v>
      </c>
      <c r="AW37" s="407" t="s">
        <v>317</v>
      </c>
      <c r="AX37" s="407" t="s">
        <v>317</v>
      </c>
      <c r="AY37" s="407" t="s">
        <v>317</v>
      </c>
      <c r="AZ37" s="407" t="s">
        <v>317</v>
      </c>
      <c r="BA37" s="407" t="s">
        <v>317</v>
      </c>
      <c r="BB37" s="407">
        <v>7</v>
      </c>
      <c r="BC37" s="407">
        <v>1</v>
      </c>
      <c r="BD37" s="407" t="s">
        <v>317</v>
      </c>
      <c r="BE37" s="407" t="s">
        <v>317</v>
      </c>
      <c r="BF37" s="407" t="s">
        <v>317</v>
      </c>
      <c r="BG37" s="407" t="s">
        <v>317</v>
      </c>
      <c r="BH37" s="407" t="s">
        <v>317</v>
      </c>
      <c r="BI37" s="551" t="s">
        <v>317</v>
      </c>
      <c r="BJ37" s="548" t="s">
        <v>317</v>
      </c>
      <c r="BK37" s="407" t="s">
        <v>317</v>
      </c>
      <c r="BL37" s="407" t="s">
        <v>317</v>
      </c>
      <c r="BM37" s="407" t="s">
        <v>317</v>
      </c>
      <c r="BN37" s="407" t="s">
        <v>317</v>
      </c>
      <c r="BO37" s="407" t="s">
        <v>317</v>
      </c>
      <c r="BP37" s="407" t="s">
        <v>317</v>
      </c>
      <c r="BQ37" s="407" t="s">
        <v>317</v>
      </c>
      <c r="BR37" s="407" t="s">
        <v>317</v>
      </c>
      <c r="BS37" s="407" t="s">
        <v>317</v>
      </c>
      <c r="BT37" s="407" t="s">
        <v>317</v>
      </c>
      <c r="BU37" s="407" t="s">
        <v>317</v>
      </c>
      <c r="BV37" s="407">
        <v>3</v>
      </c>
      <c r="BW37" s="407">
        <v>2</v>
      </c>
      <c r="BX37" s="407" t="s">
        <v>317</v>
      </c>
      <c r="BY37" s="407" t="s">
        <v>317</v>
      </c>
      <c r="BZ37" s="407" t="s">
        <v>317</v>
      </c>
      <c r="CA37" s="407" t="s">
        <v>317</v>
      </c>
      <c r="CB37" s="407" t="s">
        <v>317</v>
      </c>
      <c r="CC37" s="407" t="s">
        <v>317</v>
      </c>
      <c r="CD37" s="407" t="s">
        <v>317</v>
      </c>
      <c r="CE37" s="407">
        <v>1</v>
      </c>
      <c r="CF37" s="407" t="s">
        <v>317</v>
      </c>
      <c r="CG37" s="409" t="s">
        <v>317</v>
      </c>
      <c r="CH37" s="406" t="s">
        <v>317</v>
      </c>
      <c r="CI37" s="407" t="s">
        <v>317</v>
      </c>
      <c r="CJ37" s="407" t="s">
        <v>317</v>
      </c>
      <c r="CK37" s="407" t="s">
        <v>317</v>
      </c>
      <c r="CL37" s="407" t="s">
        <v>317</v>
      </c>
      <c r="CM37" s="407" t="s">
        <v>317</v>
      </c>
      <c r="CN37" s="407" t="s">
        <v>317</v>
      </c>
      <c r="CO37" s="407" t="s">
        <v>317</v>
      </c>
      <c r="CP37" s="407" t="s">
        <v>317</v>
      </c>
      <c r="CQ37" s="407" t="s">
        <v>317</v>
      </c>
      <c r="CR37" s="407" t="s">
        <v>317</v>
      </c>
      <c r="CS37" s="407" t="s">
        <v>317</v>
      </c>
      <c r="CT37" s="407" t="s">
        <v>317</v>
      </c>
      <c r="CU37" s="407" t="s">
        <v>317</v>
      </c>
      <c r="CV37" s="407">
        <v>194</v>
      </c>
      <c r="CW37" s="407">
        <v>170</v>
      </c>
      <c r="CX37" s="407">
        <v>115</v>
      </c>
      <c r="CY37" s="408">
        <v>89</v>
      </c>
      <c r="CZ37" s="406" t="s">
        <v>317</v>
      </c>
      <c r="DA37" s="407" t="s">
        <v>317</v>
      </c>
      <c r="DB37" s="407" t="s">
        <v>317</v>
      </c>
      <c r="DC37" s="407" t="s">
        <v>317</v>
      </c>
      <c r="DD37" s="407" t="s">
        <v>317</v>
      </c>
      <c r="DE37" s="407" t="s">
        <v>317</v>
      </c>
      <c r="DF37" s="407">
        <v>7</v>
      </c>
      <c r="DG37" s="407">
        <v>5</v>
      </c>
      <c r="DH37" s="407" t="s">
        <v>317</v>
      </c>
      <c r="DI37" s="407" t="s">
        <v>317</v>
      </c>
      <c r="DJ37" s="407">
        <v>6753</v>
      </c>
      <c r="DK37" s="407">
        <v>6212</v>
      </c>
      <c r="DL37" s="407">
        <v>3602</v>
      </c>
      <c r="DM37" s="407">
        <v>4024</v>
      </c>
      <c r="DN37" s="407" t="s">
        <v>317</v>
      </c>
      <c r="DO37" s="407" t="s">
        <v>317</v>
      </c>
      <c r="DP37" s="407" t="s">
        <v>317</v>
      </c>
      <c r="DQ37" s="407" t="s">
        <v>317</v>
      </c>
      <c r="DR37" s="407" t="s">
        <v>317</v>
      </c>
      <c r="DS37" s="407" t="s">
        <v>317</v>
      </c>
      <c r="DT37" s="407">
        <v>47</v>
      </c>
      <c r="DU37" s="407">
        <v>51</v>
      </c>
      <c r="DV37" s="407" t="s">
        <v>317</v>
      </c>
      <c r="DW37" s="409" t="s">
        <v>317</v>
      </c>
    </row>
    <row r="38" spans="1:127" s="244" customFormat="1" ht="12.75" x14ac:dyDescent="0.2">
      <c r="A38" s="390" t="s">
        <v>948</v>
      </c>
      <c r="B38" s="406" t="s">
        <v>317</v>
      </c>
      <c r="C38" s="407" t="s">
        <v>317</v>
      </c>
      <c r="D38" s="407">
        <v>45</v>
      </c>
      <c r="E38" s="407">
        <v>80</v>
      </c>
      <c r="F38" s="407" t="s">
        <v>317</v>
      </c>
      <c r="G38" s="407" t="s">
        <v>317</v>
      </c>
      <c r="H38" s="407" t="s">
        <v>317</v>
      </c>
      <c r="I38" s="407" t="s">
        <v>317</v>
      </c>
      <c r="J38" s="407">
        <v>2</v>
      </c>
      <c r="K38" s="407" t="s">
        <v>317</v>
      </c>
      <c r="L38" s="407">
        <v>35</v>
      </c>
      <c r="M38" s="407">
        <v>34</v>
      </c>
      <c r="N38" s="407" t="s">
        <v>317</v>
      </c>
      <c r="O38" s="407">
        <v>2</v>
      </c>
      <c r="P38" s="407" t="s">
        <v>317</v>
      </c>
      <c r="Q38" s="407" t="s">
        <v>317</v>
      </c>
      <c r="R38" s="407">
        <v>4</v>
      </c>
      <c r="S38" s="408">
        <v>1</v>
      </c>
      <c r="T38" s="406" t="s">
        <v>317</v>
      </c>
      <c r="U38" s="407" t="s">
        <v>317</v>
      </c>
      <c r="V38" s="407" t="s">
        <v>317</v>
      </c>
      <c r="W38" s="407" t="s">
        <v>317</v>
      </c>
      <c r="X38" s="407" t="s">
        <v>317</v>
      </c>
      <c r="Y38" s="407" t="s">
        <v>317</v>
      </c>
      <c r="Z38" s="407">
        <v>3</v>
      </c>
      <c r="AA38" s="407" t="s">
        <v>317</v>
      </c>
      <c r="AB38" s="407" t="s">
        <v>317</v>
      </c>
      <c r="AC38" s="407" t="s">
        <v>317</v>
      </c>
      <c r="AD38" s="407">
        <v>153</v>
      </c>
      <c r="AE38" s="407">
        <v>159</v>
      </c>
      <c r="AF38" s="407">
        <v>375</v>
      </c>
      <c r="AG38" s="407">
        <v>409</v>
      </c>
      <c r="AH38" s="407" t="s">
        <v>317</v>
      </c>
      <c r="AI38" s="407" t="s">
        <v>317</v>
      </c>
      <c r="AJ38" s="407" t="s">
        <v>317</v>
      </c>
      <c r="AK38" s="407" t="s">
        <v>317</v>
      </c>
      <c r="AL38" s="407">
        <v>3</v>
      </c>
      <c r="AM38" s="407">
        <v>1</v>
      </c>
      <c r="AN38" s="407">
        <v>30</v>
      </c>
      <c r="AO38" s="407">
        <v>23</v>
      </c>
      <c r="AP38" s="407" t="s">
        <v>317</v>
      </c>
      <c r="AQ38" s="409" t="s">
        <v>317</v>
      </c>
      <c r="AR38" s="406">
        <v>3235</v>
      </c>
      <c r="AS38" s="407">
        <v>3992</v>
      </c>
      <c r="AT38" s="407">
        <v>3023</v>
      </c>
      <c r="AU38" s="407">
        <v>2767</v>
      </c>
      <c r="AV38" s="407" t="s">
        <v>317</v>
      </c>
      <c r="AW38" s="407" t="s">
        <v>317</v>
      </c>
      <c r="AX38" s="407" t="s">
        <v>317</v>
      </c>
      <c r="AY38" s="407" t="s">
        <v>317</v>
      </c>
      <c r="AZ38" s="407">
        <v>3</v>
      </c>
      <c r="BA38" s="407" t="s">
        <v>317</v>
      </c>
      <c r="BB38" s="407">
        <v>9</v>
      </c>
      <c r="BC38" s="407" t="s">
        <v>317</v>
      </c>
      <c r="BD38" s="407" t="s">
        <v>317</v>
      </c>
      <c r="BE38" s="407" t="s">
        <v>317</v>
      </c>
      <c r="BF38" s="407" t="s">
        <v>317</v>
      </c>
      <c r="BG38" s="407" t="s">
        <v>317</v>
      </c>
      <c r="BH38" s="407" t="s">
        <v>317</v>
      </c>
      <c r="BI38" s="551" t="s">
        <v>317</v>
      </c>
      <c r="BJ38" s="548" t="s">
        <v>317</v>
      </c>
      <c r="BK38" s="407" t="s">
        <v>317</v>
      </c>
      <c r="BL38" s="407" t="s">
        <v>317</v>
      </c>
      <c r="BM38" s="407" t="s">
        <v>317</v>
      </c>
      <c r="BN38" s="407" t="s">
        <v>317</v>
      </c>
      <c r="BO38" s="407" t="s">
        <v>317</v>
      </c>
      <c r="BP38" s="407" t="s">
        <v>317</v>
      </c>
      <c r="BQ38" s="407" t="s">
        <v>317</v>
      </c>
      <c r="BR38" s="407" t="s">
        <v>317</v>
      </c>
      <c r="BS38" s="407" t="s">
        <v>317</v>
      </c>
      <c r="BT38" s="407">
        <v>1</v>
      </c>
      <c r="BU38" s="407" t="s">
        <v>317</v>
      </c>
      <c r="BV38" s="407">
        <v>1</v>
      </c>
      <c r="BW38" s="407" t="s">
        <v>317</v>
      </c>
      <c r="BX38" s="407" t="s">
        <v>317</v>
      </c>
      <c r="BY38" s="407" t="s">
        <v>317</v>
      </c>
      <c r="BZ38" s="407" t="s">
        <v>317</v>
      </c>
      <c r="CA38" s="407" t="s">
        <v>317</v>
      </c>
      <c r="CB38" s="407" t="s">
        <v>317</v>
      </c>
      <c r="CC38" s="407" t="s">
        <v>317</v>
      </c>
      <c r="CD38" s="407">
        <v>1</v>
      </c>
      <c r="CE38" s="407" t="s">
        <v>317</v>
      </c>
      <c r="CF38" s="407" t="s">
        <v>317</v>
      </c>
      <c r="CG38" s="409" t="s">
        <v>317</v>
      </c>
      <c r="CH38" s="406" t="s">
        <v>317</v>
      </c>
      <c r="CI38" s="407" t="s">
        <v>317</v>
      </c>
      <c r="CJ38" s="407" t="s">
        <v>317</v>
      </c>
      <c r="CK38" s="407" t="s">
        <v>317</v>
      </c>
      <c r="CL38" s="407" t="s">
        <v>317</v>
      </c>
      <c r="CM38" s="407" t="s">
        <v>317</v>
      </c>
      <c r="CN38" s="407" t="s">
        <v>317</v>
      </c>
      <c r="CO38" s="407" t="s">
        <v>317</v>
      </c>
      <c r="CP38" s="407" t="s">
        <v>317</v>
      </c>
      <c r="CQ38" s="407" t="s">
        <v>317</v>
      </c>
      <c r="CR38" s="407" t="s">
        <v>317</v>
      </c>
      <c r="CS38" s="407" t="s">
        <v>317</v>
      </c>
      <c r="CT38" s="407" t="s">
        <v>317</v>
      </c>
      <c r="CU38" s="407" t="s">
        <v>317</v>
      </c>
      <c r="CV38" s="407">
        <v>176</v>
      </c>
      <c r="CW38" s="407">
        <v>198</v>
      </c>
      <c r="CX38" s="407">
        <v>108</v>
      </c>
      <c r="CY38" s="408">
        <v>123</v>
      </c>
      <c r="CZ38" s="406" t="s">
        <v>317</v>
      </c>
      <c r="DA38" s="407" t="s">
        <v>317</v>
      </c>
      <c r="DB38" s="407" t="s">
        <v>317</v>
      </c>
      <c r="DC38" s="407" t="s">
        <v>317</v>
      </c>
      <c r="DD38" s="407" t="s">
        <v>317</v>
      </c>
      <c r="DE38" s="407" t="s">
        <v>317</v>
      </c>
      <c r="DF38" s="407">
        <v>7</v>
      </c>
      <c r="DG38" s="407">
        <v>3</v>
      </c>
      <c r="DH38" s="407" t="s">
        <v>317</v>
      </c>
      <c r="DI38" s="407" t="s">
        <v>317</v>
      </c>
      <c r="DJ38" s="407">
        <v>3565</v>
      </c>
      <c r="DK38" s="407">
        <v>4349</v>
      </c>
      <c r="DL38" s="407">
        <v>3556</v>
      </c>
      <c r="DM38" s="407">
        <v>3380</v>
      </c>
      <c r="DN38" s="407" t="s">
        <v>317</v>
      </c>
      <c r="DO38" s="407" t="s">
        <v>317</v>
      </c>
      <c r="DP38" s="407" t="s">
        <v>317</v>
      </c>
      <c r="DQ38" s="407" t="s">
        <v>317</v>
      </c>
      <c r="DR38" s="407">
        <v>8</v>
      </c>
      <c r="DS38" s="407">
        <v>1</v>
      </c>
      <c r="DT38" s="407">
        <v>85</v>
      </c>
      <c r="DU38" s="407">
        <v>60</v>
      </c>
      <c r="DV38" s="407" t="s">
        <v>317</v>
      </c>
      <c r="DW38" s="409">
        <v>2</v>
      </c>
    </row>
    <row r="39" spans="1:127" s="244" customFormat="1" ht="12.75" x14ac:dyDescent="0.2">
      <c r="A39" s="390" t="s">
        <v>1136</v>
      </c>
      <c r="B39" s="406" t="s">
        <v>317</v>
      </c>
      <c r="C39" s="407">
        <v>1</v>
      </c>
      <c r="D39" s="407">
        <v>61</v>
      </c>
      <c r="E39" s="407">
        <v>52</v>
      </c>
      <c r="F39" s="407">
        <v>5</v>
      </c>
      <c r="G39" s="407" t="s">
        <v>317</v>
      </c>
      <c r="H39" s="407">
        <v>2</v>
      </c>
      <c r="I39" s="407" t="s">
        <v>317</v>
      </c>
      <c r="J39" s="407">
        <v>1</v>
      </c>
      <c r="K39" s="407" t="s">
        <v>317</v>
      </c>
      <c r="L39" s="407">
        <v>35</v>
      </c>
      <c r="M39" s="407">
        <v>15</v>
      </c>
      <c r="N39" s="407" t="s">
        <v>317</v>
      </c>
      <c r="O39" s="407">
        <v>5</v>
      </c>
      <c r="P39" s="407" t="s">
        <v>317</v>
      </c>
      <c r="Q39" s="407" t="s">
        <v>317</v>
      </c>
      <c r="R39" s="407">
        <v>9</v>
      </c>
      <c r="S39" s="408" t="s">
        <v>317</v>
      </c>
      <c r="T39" s="406">
        <v>1</v>
      </c>
      <c r="U39" s="407" t="s">
        <v>317</v>
      </c>
      <c r="V39" s="407" t="s">
        <v>317</v>
      </c>
      <c r="W39" s="407" t="s">
        <v>317</v>
      </c>
      <c r="X39" s="407" t="s">
        <v>317</v>
      </c>
      <c r="Y39" s="407" t="s">
        <v>317</v>
      </c>
      <c r="Z39" s="407">
        <v>8</v>
      </c>
      <c r="AA39" s="407" t="s">
        <v>317</v>
      </c>
      <c r="AB39" s="407" t="s">
        <v>317</v>
      </c>
      <c r="AC39" s="407" t="s">
        <v>317</v>
      </c>
      <c r="AD39" s="407">
        <v>138</v>
      </c>
      <c r="AE39" s="407">
        <v>165</v>
      </c>
      <c r="AF39" s="407">
        <v>321</v>
      </c>
      <c r="AG39" s="407">
        <v>281</v>
      </c>
      <c r="AH39" s="407">
        <v>1</v>
      </c>
      <c r="AI39" s="407" t="s">
        <v>317</v>
      </c>
      <c r="AJ39" s="407">
        <v>1</v>
      </c>
      <c r="AK39" s="407" t="s">
        <v>317</v>
      </c>
      <c r="AL39" s="407">
        <v>11</v>
      </c>
      <c r="AM39" s="407" t="s">
        <v>317</v>
      </c>
      <c r="AN39" s="407">
        <v>15</v>
      </c>
      <c r="AO39" s="407">
        <v>14</v>
      </c>
      <c r="AP39" s="407" t="s">
        <v>317</v>
      </c>
      <c r="AQ39" s="409" t="s">
        <v>317</v>
      </c>
      <c r="AR39" s="406">
        <v>3064</v>
      </c>
      <c r="AS39" s="407">
        <v>3339</v>
      </c>
      <c r="AT39" s="407">
        <v>2178</v>
      </c>
      <c r="AU39" s="407">
        <v>1984</v>
      </c>
      <c r="AV39" s="407">
        <v>1</v>
      </c>
      <c r="AW39" s="407" t="s">
        <v>317</v>
      </c>
      <c r="AX39" s="407" t="s">
        <v>317</v>
      </c>
      <c r="AY39" s="407" t="s">
        <v>317</v>
      </c>
      <c r="AZ39" s="407" t="s">
        <v>317</v>
      </c>
      <c r="BA39" s="407" t="s">
        <v>317</v>
      </c>
      <c r="BB39" s="407">
        <v>3</v>
      </c>
      <c r="BC39" s="407">
        <v>1</v>
      </c>
      <c r="BD39" s="407" t="s">
        <v>317</v>
      </c>
      <c r="BE39" s="407" t="s">
        <v>317</v>
      </c>
      <c r="BF39" s="407" t="s">
        <v>317</v>
      </c>
      <c r="BG39" s="407" t="s">
        <v>317</v>
      </c>
      <c r="BH39" s="407" t="s">
        <v>317</v>
      </c>
      <c r="BI39" s="551" t="s">
        <v>317</v>
      </c>
      <c r="BJ39" s="548" t="s">
        <v>317</v>
      </c>
      <c r="BK39" s="407" t="s">
        <v>317</v>
      </c>
      <c r="BL39" s="407" t="s">
        <v>317</v>
      </c>
      <c r="BM39" s="407" t="s">
        <v>317</v>
      </c>
      <c r="BN39" s="407" t="s">
        <v>317</v>
      </c>
      <c r="BO39" s="407" t="s">
        <v>317</v>
      </c>
      <c r="BP39" s="407" t="s">
        <v>317</v>
      </c>
      <c r="BQ39" s="407" t="s">
        <v>317</v>
      </c>
      <c r="BR39" s="407" t="s">
        <v>317</v>
      </c>
      <c r="BS39" s="407" t="s">
        <v>317</v>
      </c>
      <c r="BT39" s="407" t="s">
        <v>317</v>
      </c>
      <c r="BU39" s="407" t="s">
        <v>317</v>
      </c>
      <c r="BV39" s="407">
        <v>2</v>
      </c>
      <c r="BW39" s="407">
        <v>2</v>
      </c>
      <c r="BX39" s="407" t="s">
        <v>317</v>
      </c>
      <c r="BY39" s="407" t="s">
        <v>317</v>
      </c>
      <c r="BZ39" s="407" t="s">
        <v>317</v>
      </c>
      <c r="CA39" s="407" t="s">
        <v>317</v>
      </c>
      <c r="CB39" s="407" t="s">
        <v>317</v>
      </c>
      <c r="CC39" s="407" t="s">
        <v>317</v>
      </c>
      <c r="CD39" s="407">
        <v>1</v>
      </c>
      <c r="CE39" s="407" t="s">
        <v>317</v>
      </c>
      <c r="CF39" s="407" t="s">
        <v>317</v>
      </c>
      <c r="CG39" s="409" t="s">
        <v>317</v>
      </c>
      <c r="CH39" s="406" t="s">
        <v>317</v>
      </c>
      <c r="CI39" s="407" t="s">
        <v>317</v>
      </c>
      <c r="CJ39" s="407" t="s">
        <v>317</v>
      </c>
      <c r="CK39" s="407" t="s">
        <v>317</v>
      </c>
      <c r="CL39" s="407" t="s">
        <v>317</v>
      </c>
      <c r="CM39" s="407" t="s">
        <v>317</v>
      </c>
      <c r="CN39" s="407" t="s">
        <v>317</v>
      </c>
      <c r="CO39" s="407" t="s">
        <v>317</v>
      </c>
      <c r="CP39" s="407" t="s">
        <v>317</v>
      </c>
      <c r="CQ39" s="407" t="s">
        <v>317</v>
      </c>
      <c r="CR39" s="407" t="s">
        <v>317</v>
      </c>
      <c r="CS39" s="407" t="s">
        <v>317</v>
      </c>
      <c r="CT39" s="407" t="s">
        <v>317</v>
      </c>
      <c r="CU39" s="407" t="s">
        <v>317</v>
      </c>
      <c r="CV39" s="407">
        <v>106</v>
      </c>
      <c r="CW39" s="407">
        <v>118</v>
      </c>
      <c r="CX39" s="407">
        <v>70</v>
      </c>
      <c r="CY39" s="408">
        <v>70</v>
      </c>
      <c r="CZ39" s="406" t="s">
        <v>317</v>
      </c>
      <c r="DA39" s="407" t="s">
        <v>317</v>
      </c>
      <c r="DB39" s="407" t="s">
        <v>317</v>
      </c>
      <c r="DC39" s="407" t="s">
        <v>317</v>
      </c>
      <c r="DD39" s="407" t="s">
        <v>317</v>
      </c>
      <c r="DE39" s="407" t="s">
        <v>317</v>
      </c>
      <c r="DF39" s="407">
        <v>3</v>
      </c>
      <c r="DG39" s="407">
        <v>1</v>
      </c>
      <c r="DH39" s="407" t="s">
        <v>317</v>
      </c>
      <c r="DI39" s="407" t="s">
        <v>317</v>
      </c>
      <c r="DJ39" s="407">
        <v>3308</v>
      </c>
      <c r="DK39" s="407">
        <v>3623</v>
      </c>
      <c r="DL39" s="407">
        <v>2641</v>
      </c>
      <c r="DM39" s="407">
        <v>2389</v>
      </c>
      <c r="DN39" s="407">
        <v>8</v>
      </c>
      <c r="DO39" s="407" t="s">
        <v>317</v>
      </c>
      <c r="DP39" s="407">
        <v>3</v>
      </c>
      <c r="DQ39" s="407" t="s">
        <v>317</v>
      </c>
      <c r="DR39" s="407">
        <v>12</v>
      </c>
      <c r="DS39" s="407" t="s">
        <v>317</v>
      </c>
      <c r="DT39" s="407">
        <v>65</v>
      </c>
      <c r="DU39" s="407">
        <v>31</v>
      </c>
      <c r="DV39" s="407" t="s">
        <v>317</v>
      </c>
      <c r="DW39" s="409">
        <v>5</v>
      </c>
    </row>
    <row r="40" spans="1:127" s="244" customFormat="1" ht="12.75" x14ac:dyDescent="0.2">
      <c r="A40" s="390" t="s">
        <v>1233</v>
      </c>
      <c r="B40" s="406" t="s">
        <v>317</v>
      </c>
      <c r="C40" s="407" t="s">
        <v>317</v>
      </c>
      <c r="D40" s="407">
        <v>43</v>
      </c>
      <c r="E40" s="407">
        <v>40</v>
      </c>
      <c r="F40" s="407">
        <v>1</v>
      </c>
      <c r="G40" s="407" t="s">
        <v>317</v>
      </c>
      <c r="H40" s="407">
        <v>2</v>
      </c>
      <c r="I40" s="407" t="s">
        <v>317</v>
      </c>
      <c r="J40" s="407">
        <v>1</v>
      </c>
      <c r="K40" s="407" t="s">
        <v>317</v>
      </c>
      <c r="L40" s="407">
        <v>28</v>
      </c>
      <c r="M40" s="407">
        <v>8</v>
      </c>
      <c r="N40" s="407" t="s">
        <v>317</v>
      </c>
      <c r="O40" s="407">
        <v>7</v>
      </c>
      <c r="P40" s="407" t="s">
        <v>317</v>
      </c>
      <c r="Q40" s="407" t="s">
        <v>317</v>
      </c>
      <c r="R40" s="407">
        <v>1</v>
      </c>
      <c r="S40" s="408" t="s">
        <v>317</v>
      </c>
      <c r="T40" s="406" t="s">
        <v>317</v>
      </c>
      <c r="U40" s="407" t="s">
        <v>317</v>
      </c>
      <c r="V40" s="407" t="s">
        <v>317</v>
      </c>
      <c r="W40" s="407" t="s">
        <v>317</v>
      </c>
      <c r="X40" s="407" t="s">
        <v>317</v>
      </c>
      <c r="Y40" s="407" t="s">
        <v>317</v>
      </c>
      <c r="Z40" s="407">
        <v>1</v>
      </c>
      <c r="AA40" s="407" t="s">
        <v>317</v>
      </c>
      <c r="AB40" s="407" t="s">
        <v>317</v>
      </c>
      <c r="AC40" s="407" t="s">
        <v>317</v>
      </c>
      <c r="AD40" s="407">
        <v>79</v>
      </c>
      <c r="AE40" s="407">
        <v>143</v>
      </c>
      <c r="AF40" s="407">
        <v>208</v>
      </c>
      <c r="AG40" s="407">
        <v>192</v>
      </c>
      <c r="AH40" s="407" t="s">
        <v>317</v>
      </c>
      <c r="AI40" s="407" t="s">
        <v>317</v>
      </c>
      <c r="AJ40" s="407" t="s">
        <v>317</v>
      </c>
      <c r="AK40" s="407" t="s">
        <v>317</v>
      </c>
      <c r="AL40" s="407">
        <v>2</v>
      </c>
      <c r="AM40" s="407" t="s">
        <v>317</v>
      </c>
      <c r="AN40" s="407">
        <v>17</v>
      </c>
      <c r="AO40" s="407">
        <v>6</v>
      </c>
      <c r="AP40" s="407" t="s">
        <v>317</v>
      </c>
      <c r="AQ40" s="409" t="s">
        <v>317</v>
      </c>
      <c r="AR40" s="406">
        <v>1850</v>
      </c>
      <c r="AS40" s="407">
        <v>2102</v>
      </c>
      <c r="AT40" s="407">
        <v>1027</v>
      </c>
      <c r="AU40" s="407">
        <v>812</v>
      </c>
      <c r="AV40" s="407" t="s">
        <v>317</v>
      </c>
      <c r="AW40" s="407" t="s">
        <v>317</v>
      </c>
      <c r="AX40" s="407" t="s">
        <v>317</v>
      </c>
      <c r="AY40" s="407" t="s">
        <v>317</v>
      </c>
      <c r="AZ40" s="407" t="s">
        <v>317</v>
      </c>
      <c r="BA40" s="407" t="s">
        <v>317</v>
      </c>
      <c r="BB40" s="407">
        <v>4</v>
      </c>
      <c r="BC40" s="407">
        <v>1</v>
      </c>
      <c r="BD40" s="407" t="s">
        <v>317</v>
      </c>
      <c r="BE40" s="407" t="s">
        <v>317</v>
      </c>
      <c r="BF40" s="407" t="s">
        <v>317</v>
      </c>
      <c r="BG40" s="407" t="s">
        <v>317</v>
      </c>
      <c r="BH40" s="407" t="s">
        <v>317</v>
      </c>
      <c r="BI40" s="551" t="s">
        <v>317</v>
      </c>
      <c r="BJ40" s="548" t="s">
        <v>317</v>
      </c>
      <c r="BK40" s="407" t="s">
        <v>317</v>
      </c>
      <c r="BL40" s="407" t="s">
        <v>317</v>
      </c>
      <c r="BM40" s="407" t="s">
        <v>317</v>
      </c>
      <c r="BN40" s="407" t="s">
        <v>317</v>
      </c>
      <c r="BO40" s="407" t="s">
        <v>317</v>
      </c>
      <c r="BP40" s="407" t="s">
        <v>317</v>
      </c>
      <c r="BQ40" s="407" t="s">
        <v>317</v>
      </c>
      <c r="BR40" s="407" t="s">
        <v>317</v>
      </c>
      <c r="BS40" s="407" t="s">
        <v>317</v>
      </c>
      <c r="BT40" s="407" t="s">
        <v>317</v>
      </c>
      <c r="BU40" s="407">
        <v>2</v>
      </c>
      <c r="BV40" s="407">
        <v>1</v>
      </c>
      <c r="BW40" s="407">
        <v>1</v>
      </c>
      <c r="BX40" s="407" t="s">
        <v>317</v>
      </c>
      <c r="BY40" s="407" t="s">
        <v>317</v>
      </c>
      <c r="BZ40" s="407" t="s">
        <v>317</v>
      </c>
      <c r="CA40" s="407" t="s">
        <v>317</v>
      </c>
      <c r="CB40" s="407" t="s">
        <v>317</v>
      </c>
      <c r="CC40" s="407" t="s">
        <v>317</v>
      </c>
      <c r="CD40" s="407" t="s">
        <v>317</v>
      </c>
      <c r="CE40" s="407" t="s">
        <v>317</v>
      </c>
      <c r="CF40" s="407" t="s">
        <v>317</v>
      </c>
      <c r="CG40" s="409" t="s">
        <v>317</v>
      </c>
      <c r="CH40" s="406" t="s">
        <v>317</v>
      </c>
      <c r="CI40" s="407" t="s">
        <v>317</v>
      </c>
      <c r="CJ40" s="407" t="s">
        <v>317</v>
      </c>
      <c r="CK40" s="407" t="s">
        <v>317</v>
      </c>
      <c r="CL40" s="407" t="s">
        <v>317</v>
      </c>
      <c r="CM40" s="407" t="s">
        <v>317</v>
      </c>
      <c r="CN40" s="407" t="s">
        <v>317</v>
      </c>
      <c r="CO40" s="407" t="s">
        <v>317</v>
      </c>
      <c r="CP40" s="407" t="s">
        <v>317</v>
      </c>
      <c r="CQ40" s="407" t="s">
        <v>317</v>
      </c>
      <c r="CR40" s="407" t="s">
        <v>317</v>
      </c>
      <c r="CS40" s="407" t="s">
        <v>317</v>
      </c>
      <c r="CT40" s="407" t="s">
        <v>317</v>
      </c>
      <c r="CU40" s="407" t="s">
        <v>317</v>
      </c>
      <c r="CV40" s="407">
        <v>28</v>
      </c>
      <c r="CW40" s="407">
        <v>47</v>
      </c>
      <c r="CX40" s="407">
        <v>36</v>
      </c>
      <c r="CY40" s="408">
        <v>29</v>
      </c>
      <c r="CZ40" s="406" t="s">
        <v>317</v>
      </c>
      <c r="DA40" s="407" t="s">
        <v>317</v>
      </c>
      <c r="DB40" s="407" t="s">
        <v>317</v>
      </c>
      <c r="DC40" s="407" t="s">
        <v>317</v>
      </c>
      <c r="DD40" s="407" t="s">
        <v>317</v>
      </c>
      <c r="DE40" s="407" t="s">
        <v>317</v>
      </c>
      <c r="DF40" s="407">
        <v>6</v>
      </c>
      <c r="DG40" s="407">
        <v>3</v>
      </c>
      <c r="DH40" s="407" t="s">
        <v>317</v>
      </c>
      <c r="DI40" s="407" t="s">
        <v>317</v>
      </c>
      <c r="DJ40" s="407">
        <v>1957</v>
      </c>
      <c r="DK40" s="407">
        <v>2294</v>
      </c>
      <c r="DL40" s="407">
        <v>1316</v>
      </c>
      <c r="DM40" s="407">
        <v>1074</v>
      </c>
      <c r="DN40" s="407">
        <v>1</v>
      </c>
      <c r="DO40" s="407" t="s">
        <v>317</v>
      </c>
      <c r="DP40" s="407">
        <v>2</v>
      </c>
      <c r="DQ40" s="407" t="s">
        <v>317</v>
      </c>
      <c r="DR40" s="407">
        <v>3</v>
      </c>
      <c r="DS40" s="407" t="s">
        <v>317</v>
      </c>
      <c r="DT40" s="407">
        <v>56</v>
      </c>
      <c r="DU40" s="407">
        <v>18</v>
      </c>
      <c r="DV40" s="407" t="s">
        <v>317</v>
      </c>
      <c r="DW40" s="409">
        <v>7</v>
      </c>
    </row>
    <row r="41" spans="1:127" s="244" customFormat="1" ht="12.75" x14ac:dyDescent="0.2">
      <c r="A41" s="390" t="s">
        <v>1232</v>
      </c>
      <c r="B41" s="406" t="s">
        <v>317</v>
      </c>
      <c r="C41" s="407" t="s">
        <v>317</v>
      </c>
      <c r="D41" s="407">
        <v>47</v>
      </c>
      <c r="E41" s="407">
        <v>29</v>
      </c>
      <c r="F41" s="407">
        <v>3</v>
      </c>
      <c r="G41" s="407" t="s">
        <v>317</v>
      </c>
      <c r="H41" s="407">
        <v>1</v>
      </c>
      <c r="I41" s="407" t="s">
        <v>317</v>
      </c>
      <c r="J41" s="407" t="s">
        <v>317</v>
      </c>
      <c r="K41" s="407">
        <v>1</v>
      </c>
      <c r="L41" s="407">
        <v>31</v>
      </c>
      <c r="M41" s="407">
        <v>3</v>
      </c>
      <c r="N41" s="407" t="s">
        <v>317</v>
      </c>
      <c r="O41" s="407">
        <v>3</v>
      </c>
      <c r="P41" s="407" t="s">
        <v>317</v>
      </c>
      <c r="Q41" s="407" t="s">
        <v>317</v>
      </c>
      <c r="R41" s="407">
        <v>3</v>
      </c>
      <c r="S41" s="408">
        <v>1</v>
      </c>
      <c r="T41" s="406" t="s">
        <v>317</v>
      </c>
      <c r="U41" s="407" t="s">
        <v>317</v>
      </c>
      <c r="V41" s="407" t="s">
        <v>317</v>
      </c>
      <c r="W41" s="407" t="s">
        <v>317</v>
      </c>
      <c r="X41" s="407" t="s">
        <v>317</v>
      </c>
      <c r="Y41" s="407" t="s">
        <v>317</v>
      </c>
      <c r="Z41" s="407">
        <v>3</v>
      </c>
      <c r="AA41" s="407" t="s">
        <v>317</v>
      </c>
      <c r="AB41" s="407" t="s">
        <v>317</v>
      </c>
      <c r="AC41" s="407" t="s">
        <v>317</v>
      </c>
      <c r="AD41" s="407">
        <v>118</v>
      </c>
      <c r="AE41" s="407">
        <v>162</v>
      </c>
      <c r="AF41" s="407">
        <v>170</v>
      </c>
      <c r="AG41" s="407">
        <v>155</v>
      </c>
      <c r="AH41" s="407" t="s">
        <v>317</v>
      </c>
      <c r="AI41" s="407" t="s">
        <v>317</v>
      </c>
      <c r="AJ41" s="407" t="s">
        <v>317</v>
      </c>
      <c r="AK41" s="407" t="s">
        <v>317</v>
      </c>
      <c r="AL41" s="407" t="s">
        <v>317</v>
      </c>
      <c r="AM41" s="407" t="s">
        <v>317</v>
      </c>
      <c r="AN41" s="407">
        <v>3</v>
      </c>
      <c r="AO41" s="407">
        <v>1</v>
      </c>
      <c r="AP41" s="407" t="s">
        <v>317</v>
      </c>
      <c r="AQ41" s="409">
        <v>1</v>
      </c>
      <c r="AR41" s="406">
        <v>2117</v>
      </c>
      <c r="AS41" s="407">
        <v>2314</v>
      </c>
      <c r="AT41" s="407">
        <v>717</v>
      </c>
      <c r="AU41" s="407">
        <v>582</v>
      </c>
      <c r="AV41" s="407" t="s">
        <v>317</v>
      </c>
      <c r="AW41" s="407" t="s">
        <v>317</v>
      </c>
      <c r="AX41" s="407" t="s">
        <v>317</v>
      </c>
      <c r="AY41" s="407" t="s">
        <v>317</v>
      </c>
      <c r="AZ41" s="407" t="s">
        <v>317</v>
      </c>
      <c r="BA41" s="407" t="s">
        <v>317</v>
      </c>
      <c r="BB41" s="407" t="s">
        <v>317</v>
      </c>
      <c r="BC41" s="407">
        <v>1</v>
      </c>
      <c r="BD41" s="407" t="s">
        <v>317</v>
      </c>
      <c r="BE41" s="407" t="s">
        <v>317</v>
      </c>
      <c r="BF41" s="407" t="s">
        <v>317</v>
      </c>
      <c r="BG41" s="407" t="s">
        <v>317</v>
      </c>
      <c r="BH41" s="407" t="s">
        <v>317</v>
      </c>
      <c r="BI41" s="551" t="s">
        <v>317</v>
      </c>
      <c r="BJ41" s="548" t="s">
        <v>317</v>
      </c>
      <c r="BK41" s="407" t="s">
        <v>317</v>
      </c>
      <c r="BL41" s="407" t="s">
        <v>317</v>
      </c>
      <c r="BM41" s="407" t="s">
        <v>317</v>
      </c>
      <c r="BN41" s="407" t="s">
        <v>317</v>
      </c>
      <c r="BO41" s="407" t="s">
        <v>317</v>
      </c>
      <c r="BP41" s="407" t="s">
        <v>317</v>
      </c>
      <c r="BQ41" s="407" t="s">
        <v>317</v>
      </c>
      <c r="BR41" s="407" t="s">
        <v>317</v>
      </c>
      <c r="BS41" s="407" t="s">
        <v>317</v>
      </c>
      <c r="BT41" s="407" t="s">
        <v>317</v>
      </c>
      <c r="BU41" s="407" t="s">
        <v>317</v>
      </c>
      <c r="BV41" s="407" t="s">
        <v>317</v>
      </c>
      <c r="BW41" s="407" t="s">
        <v>317</v>
      </c>
      <c r="BX41" s="407" t="s">
        <v>317</v>
      </c>
      <c r="BY41" s="407" t="s">
        <v>317</v>
      </c>
      <c r="BZ41" s="407" t="s">
        <v>317</v>
      </c>
      <c r="CA41" s="407" t="s">
        <v>317</v>
      </c>
      <c r="CB41" s="407" t="s">
        <v>317</v>
      </c>
      <c r="CC41" s="407" t="s">
        <v>317</v>
      </c>
      <c r="CD41" s="407" t="s">
        <v>317</v>
      </c>
      <c r="CE41" s="407" t="s">
        <v>317</v>
      </c>
      <c r="CF41" s="407" t="s">
        <v>317</v>
      </c>
      <c r="CG41" s="409" t="s">
        <v>317</v>
      </c>
      <c r="CH41" s="406" t="s">
        <v>317</v>
      </c>
      <c r="CI41" s="407" t="s">
        <v>317</v>
      </c>
      <c r="CJ41" s="407" t="s">
        <v>317</v>
      </c>
      <c r="CK41" s="407" t="s">
        <v>317</v>
      </c>
      <c r="CL41" s="407" t="s">
        <v>317</v>
      </c>
      <c r="CM41" s="407" t="s">
        <v>317</v>
      </c>
      <c r="CN41" s="407" t="s">
        <v>317</v>
      </c>
      <c r="CO41" s="407" t="s">
        <v>317</v>
      </c>
      <c r="CP41" s="407" t="s">
        <v>317</v>
      </c>
      <c r="CQ41" s="407" t="s">
        <v>317</v>
      </c>
      <c r="CR41" s="407" t="s">
        <v>317</v>
      </c>
      <c r="CS41" s="407" t="s">
        <v>317</v>
      </c>
      <c r="CT41" s="407" t="s">
        <v>317</v>
      </c>
      <c r="CU41" s="407" t="s">
        <v>317</v>
      </c>
      <c r="CV41" s="407">
        <v>24</v>
      </c>
      <c r="CW41" s="407">
        <v>45</v>
      </c>
      <c r="CX41" s="407">
        <v>43</v>
      </c>
      <c r="CY41" s="408">
        <v>39</v>
      </c>
      <c r="CZ41" s="406">
        <v>1</v>
      </c>
      <c r="DA41" s="407" t="s">
        <v>317</v>
      </c>
      <c r="DB41" s="407" t="s">
        <v>317</v>
      </c>
      <c r="DC41" s="407" t="s">
        <v>317</v>
      </c>
      <c r="DD41" s="407" t="s">
        <v>317</v>
      </c>
      <c r="DE41" s="407" t="s">
        <v>317</v>
      </c>
      <c r="DF41" s="407">
        <v>5</v>
      </c>
      <c r="DG41" s="407">
        <v>1</v>
      </c>
      <c r="DH41" s="407" t="s">
        <v>317</v>
      </c>
      <c r="DI41" s="407" t="s">
        <v>317</v>
      </c>
      <c r="DJ41" s="407">
        <v>2259</v>
      </c>
      <c r="DK41" s="407">
        <v>2521</v>
      </c>
      <c r="DL41" s="407">
        <v>980</v>
      </c>
      <c r="DM41" s="407">
        <v>806</v>
      </c>
      <c r="DN41" s="407">
        <v>4</v>
      </c>
      <c r="DO41" s="407" t="s">
        <v>317</v>
      </c>
      <c r="DP41" s="407">
        <v>1</v>
      </c>
      <c r="DQ41" s="407" t="s">
        <v>317</v>
      </c>
      <c r="DR41" s="407" t="s">
        <v>317</v>
      </c>
      <c r="DS41" s="407">
        <v>1</v>
      </c>
      <c r="DT41" s="407">
        <v>42</v>
      </c>
      <c r="DU41" s="407">
        <v>6</v>
      </c>
      <c r="DV41" s="407" t="s">
        <v>317</v>
      </c>
      <c r="DW41" s="409">
        <v>4</v>
      </c>
    </row>
    <row r="42" spans="1:127" s="244" customFormat="1" ht="12.75" x14ac:dyDescent="0.2">
      <c r="A42" s="270" t="s">
        <v>1799</v>
      </c>
      <c r="B42" s="406" t="s">
        <v>317</v>
      </c>
      <c r="C42" s="407">
        <v>1</v>
      </c>
      <c r="D42" s="407">
        <v>45</v>
      </c>
      <c r="E42" s="407">
        <v>40</v>
      </c>
      <c r="F42" s="407">
        <v>2</v>
      </c>
      <c r="G42" s="407" t="s">
        <v>317</v>
      </c>
      <c r="H42" s="407" t="s">
        <v>317</v>
      </c>
      <c r="I42" s="407" t="s">
        <v>317</v>
      </c>
      <c r="J42" s="407" t="s">
        <v>317</v>
      </c>
      <c r="K42" s="407" t="s">
        <v>317</v>
      </c>
      <c r="L42" s="407">
        <v>28</v>
      </c>
      <c r="M42" s="407">
        <v>9</v>
      </c>
      <c r="N42" s="407" t="s">
        <v>317</v>
      </c>
      <c r="O42" s="407">
        <v>2</v>
      </c>
      <c r="P42" s="407" t="s">
        <v>317</v>
      </c>
      <c r="Q42" s="407" t="s">
        <v>317</v>
      </c>
      <c r="R42" s="407">
        <v>10</v>
      </c>
      <c r="S42" s="408" t="s">
        <v>317</v>
      </c>
      <c r="T42" s="406">
        <v>1</v>
      </c>
      <c r="U42" s="407" t="s">
        <v>317</v>
      </c>
      <c r="V42" s="407" t="s">
        <v>317</v>
      </c>
      <c r="W42" s="407" t="s">
        <v>317</v>
      </c>
      <c r="X42" s="407" t="s">
        <v>317</v>
      </c>
      <c r="Y42" s="407" t="s">
        <v>317</v>
      </c>
      <c r="Z42" s="407">
        <v>7</v>
      </c>
      <c r="AA42" s="407" t="s">
        <v>317</v>
      </c>
      <c r="AB42" s="407" t="s">
        <v>317</v>
      </c>
      <c r="AC42" s="407" t="s">
        <v>317</v>
      </c>
      <c r="AD42" s="407">
        <v>133</v>
      </c>
      <c r="AE42" s="407">
        <v>153</v>
      </c>
      <c r="AF42" s="407">
        <v>156</v>
      </c>
      <c r="AG42" s="407">
        <v>106</v>
      </c>
      <c r="AH42" s="407">
        <v>1</v>
      </c>
      <c r="AI42" s="407" t="s">
        <v>317</v>
      </c>
      <c r="AJ42" s="407" t="s">
        <v>317</v>
      </c>
      <c r="AK42" s="407" t="s">
        <v>317</v>
      </c>
      <c r="AL42" s="407">
        <v>2</v>
      </c>
      <c r="AM42" s="407" t="s">
        <v>317</v>
      </c>
      <c r="AN42" s="407">
        <v>7</v>
      </c>
      <c r="AO42" s="407" t="s">
        <v>317</v>
      </c>
      <c r="AP42" s="407" t="s">
        <v>317</v>
      </c>
      <c r="AQ42" s="409" t="s">
        <v>317</v>
      </c>
      <c r="AR42" s="406">
        <v>2294</v>
      </c>
      <c r="AS42" s="407">
        <v>2359</v>
      </c>
      <c r="AT42" s="407">
        <v>512</v>
      </c>
      <c r="AU42" s="407">
        <v>465</v>
      </c>
      <c r="AV42" s="407" t="s">
        <v>317</v>
      </c>
      <c r="AW42" s="407" t="s">
        <v>317</v>
      </c>
      <c r="AX42" s="407" t="s">
        <v>317</v>
      </c>
      <c r="AY42" s="407" t="s">
        <v>317</v>
      </c>
      <c r="AZ42" s="407">
        <v>1</v>
      </c>
      <c r="BA42" s="407" t="s">
        <v>317</v>
      </c>
      <c r="BB42" s="407" t="s">
        <v>317</v>
      </c>
      <c r="BC42" s="407" t="s">
        <v>317</v>
      </c>
      <c r="BD42" s="407" t="s">
        <v>317</v>
      </c>
      <c r="BE42" s="407" t="s">
        <v>317</v>
      </c>
      <c r="BF42" s="407" t="s">
        <v>317</v>
      </c>
      <c r="BG42" s="407" t="s">
        <v>317</v>
      </c>
      <c r="BH42" s="407" t="s">
        <v>317</v>
      </c>
      <c r="BI42" s="551" t="s">
        <v>317</v>
      </c>
      <c r="BJ42" s="548" t="s">
        <v>317</v>
      </c>
      <c r="BK42" s="407" t="s">
        <v>317</v>
      </c>
      <c r="BL42" s="407" t="s">
        <v>317</v>
      </c>
      <c r="BM42" s="407" t="s">
        <v>317</v>
      </c>
      <c r="BN42" s="407" t="s">
        <v>317</v>
      </c>
      <c r="BO42" s="407" t="s">
        <v>317</v>
      </c>
      <c r="BP42" s="407" t="s">
        <v>317</v>
      </c>
      <c r="BQ42" s="407" t="s">
        <v>317</v>
      </c>
      <c r="BR42" s="407" t="s">
        <v>317</v>
      </c>
      <c r="BS42" s="407" t="s">
        <v>317</v>
      </c>
      <c r="BT42" s="407" t="s">
        <v>317</v>
      </c>
      <c r="BU42" s="407" t="s">
        <v>317</v>
      </c>
      <c r="BV42" s="407" t="s">
        <v>317</v>
      </c>
      <c r="BW42" s="407" t="s">
        <v>317</v>
      </c>
      <c r="BX42" s="407" t="s">
        <v>317</v>
      </c>
      <c r="BY42" s="407" t="s">
        <v>317</v>
      </c>
      <c r="BZ42" s="407" t="s">
        <v>317</v>
      </c>
      <c r="CA42" s="407" t="s">
        <v>317</v>
      </c>
      <c r="CB42" s="407" t="s">
        <v>317</v>
      </c>
      <c r="CC42" s="407" t="s">
        <v>317</v>
      </c>
      <c r="CD42" s="407" t="s">
        <v>317</v>
      </c>
      <c r="CE42" s="407" t="s">
        <v>317</v>
      </c>
      <c r="CF42" s="407" t="s">
        <v>317</v>
      </c>
      <c r="CG42" s="409" t="s">
        <v>317</v>
      </c>
      <c r="CH42" s="406" t="s">
        <v>317</v>
      </c>
      <c r="CI42" s="407" t="s">
        <v>317</v>
      </c>
      <c r="CJ42" s="407" t="s">
        <v>317</v>
      </c>
      <c r="CK42" s="407" t="s">
        <v>317</v>
      </c>
      <c r="CL42" s="407" t="s">
        <v>317</v>
      </c>
      <c r="CM42" s="407" t="s">
        <v>317</v>
      </c>
      <c r="CN42" s="407" t="s">
        <v>317</v>
      </c>
      <c r="CO42" s="407" t="s">
        <v>317</v>
      </c>
      <c r="CP42" s="407" t="s">
        <v>317</v>
      </c>
      <c r="CQ42" s="407" t="s">
        <v>317</v>
      </c>
      <c r="CR42" s="407" t="s">
        <v>317</v>
      </c>
      <c r="CS42" s="407" t="s">
        <v>317</v>
      </c>
      <c r="CT42" s="407" t="s">
        <v>317</v>
      </c>
      <c r="CU42" s="407" t="s">
        <v>317</v>
      </c>
      <c r="CV42" s="407">
        <v>38</v>
      </c>
      <c r="CW42" s="407">
        <v>57</v>
      </c>
      <c r="CX42" s="407">
        <v>39</v>
      </c>
      <c r="CY42" s="408">
        <v>40</v>
      </c>
      <c r="CZ42" s="406">
        <v>2</v>
      </c>
      <c r="DA42" s="407" t="s">
        <v>317</v>
      </c>
      <c r="DB42" s="407" t="s">
        <v>317</v>
      </c>
      <c r="DC42" s="407" t="s">
        <v>317</v>
      </c>
      <c r="DD42" s="407" t="s">
        <v>317</v>
      </c>
      <c r="DE42" s="407" t="s">
        <v>317</v>
      </c>
      <c r="DF42" s="407">
        <v>2</v>
      </c>
      <c r="DG42" s="407" t="s">
        <v>317</v>
      </c>
      <c r="DH42" s="407" t="s">
        <v>317</v>
      </c>
      <c r="DI42" s="407" t="s">
        <v>317</v>
      </c>
      <c r="DJ42" s="407">
        <v>2465</v>
      </c>
      <c r="DK42" s="407">
        <v>2570</v>
      </c>
      <c r="DL42" s="407">
        <v>762</v>
      </c>
      <c r="DM42" s="407">
        <v>651</v>
      </c>
      <c r="DN42" s="407">
        <v>6</v>
      </c>
      <c r="DO42" s="407" t="s">
        <v>317</v>
      </c>
      <c r="DP42" s="407" t="s">
        <v>317</v>
      </c>
      <c r="DQ42" s="407" t="s">
        <v>317</v>
      </c>
      <c r="DR42" s="407">
        <v>3</v>
      </c>
      <c r="DS42" s="407" t="s">
        <v>317</v>
      </c>
      <c r="DT42" s="407">
        <v>44</v>
      </c>
      <c r="DU42" s="407">
        <v>9</v>
      </c>
      <c r="DV42" s="407" t="s">
        <v>317</v>
      </c>
      <c r="DW42" s="409">
        <v>2</v>
      </c>
    </row>
    <row r="43" spans="1:127" s="244" customFormat="1" ht="12.75" x14ac:dyDescent="0.2">
      <c r="A43" s="390" t="s">
        <v>810</v>
      </c>
      <c r="B43" s="406" t="s">
        <v>317</v>
      </c>
      <c r="C43" s="407" t="s">
        <v>317</v>
      </c>
      <c r="D43" s="407" t="s">
        <v>317</v>
      </c>
      <c r="E43" s="407">
        <v>1</v>
      </c>
      <c r="F43" s="407" t="s">
        <v>317</v>
      </c>
      <c r="G43" s="407" t="s">
        <v>317</v>
      </c>
      <c r="H43" s="407" t="s">
        <v>317</v>
      </c>
      <c r="I43" s="407" t="s">
        <v>317</v>
      </c>
      <c r="J43" s="407" t="s">
        <v>317</v>
      </c>
      <c r="K43" s="407" t="s">
        <v>317</v>
      </c>
      <c r="L43" s="407" t="s">
        <v>317</v>
      </c>
      <c r="M43" s="407">
        <v>1</v>
      </c>
      <c r="N43" s="407" t="s">
        <v>317</v>
      </c>
      <c r="O43" s="407" t="s">
        <v>317</v>
      </c>
      <c r="P43" s="407" t="s">
        <v>317</v>
      </c>
      <c r="Q43" s="407" t="s">
        <v>317</v>
      </c>
      <c r="R43" s="407" t="s">
        <v>317</v>
      </c>
      <c r="S43" s="408" t="s">
        <v>317</v>
      </c>
      <c r="T43" s="406" t="s">
        <v>317</v>
      </c>
      <c r="U43" s="407" t="s">
        <v>317</v>
      </c>
      <c r="V43" s="407" t="s">
        <v>317</v>
      </c>
      <c r="W43" s="407" t="s">
        <v>317</v>
      </c>
      <c r="X43" s="407" t="s">
        <v>317</v>
      </c>
      <c r="Y43" s="407" t="s">
        <v>317</v>
      </c>
      <c r="Z43" s="407" t="s">
        <v>317</v>
      </c>
      <c r="AA43" s="407" t="s">
        <v>317</v>
      </c>
      <c r="AB43" s="407" t="s">
        <v>317</v>
      </c>
      <c r="AC43" s="407" t="s">
        <v>317</v>
      </c>
      <c r="AD43" s="407" t="s">
        <v>317</v>
      </c>
      <c r="AE43" s="407">
        <v>1</v>
      </c>
      <c r="AF43" s="407">
        <v>1</v>
      </c>
      <c r="AG43" s="407" t="s">
        <v>317</v>
      </c>
      <c r="AH43" s="407" t="s">
        <v>317</v>
      </c>
      <c r="AI43" s="407" t="s">
        <v>317</v>
      </c>
      <c r="AJ43" s="407" t="s">
        <v>317</v>
      </c>
      <c r="AK43" s="407" t="s">
        <v>317</v>
      </c>
      <c r="AL43" s="407" t="s">
        <v>317</v>
      </c>
      <c r="AM43" s="407" t="s">
        <v>317</v>
      </c>
      <c r="AN43" s="407" t="s">
        <v>317</v>
      </c>
      <c r="AO43" s="407" t="s">
        <v>317</v>
      </c>
      <c r="AP43" s="407" t="s">
        <v>317</v>
      </c>
      <c r="AQ43" s="409" t="s">
        <v>317</v>
      </c>
      <c r="AR43" s="406">
        <v>1</v>
      </c>
      <c r="AS43" s="407">
        <v>7</v>
      </c>
      <c r="AT43" s="407" t="s">
        <v>317</v>
      </c>
      <c r="AU43" s="407">
        <v>2</v>
      </c>
      <c r="AV43" s="407" t="s">
        <v>317</v>
      </c>
      <c r="AW43" s="407" t="s">
        <v>317</v>
      </c>
      <c r="AX43" s="407" t="s">
        <v>317</v>
      </c>
      <c r="AY43" s="407" t="s">
        <v>317</v>
      </c>
      <c r="AZ43" s="407" t="s">
        <v>317</v>
      </c>
      <c r="BA43" s="407" t="s">
        <v>317</v>
      </c>
      <c r="BB43" s="407" t="s">
        <v>317</v>
      </c>
      <c r="BC43" s="407" t="s">
        <v>317</v>
      </c>
      <c r="BD43" s="407" t="s">
        <v>317</v>
      </c>
      <c r="BE43" s="407" t="s">
        <v>317</v>
      </c>
      <c r="BF43" s="407" t="s">
        <v>317</v>
      </c>
      <c r="BG43" s="407" t="s">
        <v>317</v>
      </c>
      <c r="BH43" s="407" t="s">
        <v>317</v>
      </c>
      <c r="BI43" s="551" t="s">
        <v>317</v>
      </c>
      <c r="BJ43" s="548" t="s">
        <v>317</v>
      </c>
      <c r="BK43" s="407" t="s">
        <v>317</v>
      </c>
      <c r="BL43" s="407" t="s">
        <v>317</v>
      </c>
      <c r="BM43" s="407" t="s">
        <v>317</v>
      </c>
      <c r="BN43" s="407" t="s">
        <v>317</v>
      </c>
      <c r="BO43" s="407" t="s">
        <v>317</v>
      </c>
      <c r="BP43" s="407" t="s">
        <v>317</v>
      </c>
      <c r="BQ43" s="407" t="s">
        <v>317</v>
      </c>
      <c r="BR43" s="407" t="s">
        <v>317</v>
      </c>
      <c r="BS43" s="407" t="s">
        <v>317</v>
      </c>
      <c r="BT43" s="407" t="s">
        <v>317</v>
      </c>
      <c r="BU43" s="407" t="s">
        <v>317</v>
      </c>
      <c r="BV43" s="407" t="s">
        <v>317</v>
      </c>
      <c r="BW43" s="407" t="s">
        <v>317</v>
      </c>
      <c r="BX43" s="407" t="s">
        <v>317</v>
      </c>
      <c r="BY43" s="407" t="s">
        <v>317</v>
      </c>
      <c r="BZ43" s="407" t="s">
        <v>317</v>
      </c>
      <c r="CA43" s="407" t="s">
        <v>317</v>
      </c>
      <c r="CB43" s="407" t="s">
        <v>317</v>
      </c>
      <c r="CC43" s="407" t="s">
        <v>317</v>
      </c>
      <c r="CD43" s="407" t="s">
        <v>317</v>
      </c>
      <c r="CE43" s="407" t="s">
        <v>317</v>
      </c>
      <c r="CF43" s="407" t="s">
        <v>317</v>
      </c>
      <c r="CG43" s="409" t="s">
        <v>317</v>
      </c>
      <c r="CH43" s="406" t="s">
        <v>317</v>
      </c>
      <c r="CI43" s="407" t="s">
        <v>317</v>
      </c>
      <c r="CJ43" s="407" t="s">
        <v>317</v>
      </c>
      <c r="CK43" s="407" t="s">
        <v>317</v>
      </c>
      <c r="CL43" s="407" t="s">
        <v>317</v>
      </c>
      <c r="CM43" s="407" t="s">
        <v>317</v>
      </c>
      <c r="CN43" s="407" t="s">
        <v>317</v>
      </c>
      <c r="CO43" s="407" t="s">
        <v>317</v>
      </c>
      <c r="CP43" s="407" t="s">
        <v>317</v>
      </c>
      <c r="CQ43" s="407" t="s">
        <v>317</v>
      </c>
      <c r="CR43" s="407" t="s">
        <v>317</v>
      </c>
      <c r="CS43" s="407" t="s">
        <v>317</v>
      </c>
      <c r="CT43" s="407" t="s">
        <v>317</v>
      </c>
      <c r="CU43" s="407" t="s">
        <v>317</v>
      </c>
      <c r="CV43" s="407" t="s">
        <v>317</v>
      </c>
      <c r="CW43" s="407" t="s">
        <v>317</v>
      </c>
      <c r="CX43" s="407" t="s">
        <v>317</v>
      </c>
      <c r="CY43" s="408">
        <v>1</v>
      </c>
      <c r="CZ43" s="406" t="s">
        <v>317</v>
      </c>
      <c r="DA43" s="407" t="s">
        <v>317</v>
      </c>
      <c r="DB43" s="407" t="s">
        <v>317</v>
      </c>
      <c r="DC43" s="407" t="s">
        <v>317</v>
      </c>
      <c r="DD43" s="407" t="s">
        <v>317</v>
      </c>
      <c r="DE43" s="407" t="s">
        <v>317</v>
      </c>
      <c r="DF43" s="407" t="s">
        <v>317</v>
      </c>
      <c r="DG43" s="407" t="s">
        <v>317</v>
      </c>
      <c r="DH43" s="407" t="s">
        <v>317</v>
      </c>
      <c r="DI43" s="407" t="s">
        <v>317</v>
      </c>
      <c r="DJ43" s="407">
        <v>1</v>
      </c>
      <c r="DK43" s="407">
        <v>8</v>
      </c>
      <c r="DL43" s="407">
        <v>1</v>
      </c>
      <c r="DM43" s="407">
        <v>4</v>
      </c>
      <c r="DN43" s="407" t="s">
        <v>317</v>
      </c>
      <c r="DO43" s="407" t="s">
        <v>317</v>
      </c>
      <c r="DP43" s="407" t="s">
        <v>317</v>
      </c>
      <c r="DQ43" s="407" t="s">
        <v>317</v>
      </c>
      <c r="DR43" s="407" t="s">
        <v>317</v>
      </c>
      <c r="DS43" s="407" t="s">
        <v>317</v>
      </c>
      <c r="DT43" s="407" t="s">
        <v>317</v>
      </c>
      <c r="DU43" s="407">
        <v>1</v>
      </c>
      <c r="DV43" s="407" t="s">
        <v>317</v>
      </c>
      <c r="DW43" s="409" t="s">
        <v>317</v>
      </c>
    </row>
    <row r="44" spans="1:127" s="421" customFormat="1" ht="15" x14ac:dyDescent="0.25">
      <c r="A44" s="416" t="s">
        <v>1149</v>
      </c>
      <c r="B44" s="417">
        <v>89</v>
      </c>
      <c r="C44" s="418">
        <v>98</v>
      </c>
      <c r="D44" s="418">
        <v>978</v>
      </c>
      <c r="E44" s="418">
        <v>924</v>
      </c>
      <c r="F44" s="418">
        <v>122</v>
      </c>
      <c r="G44" s="418">
        <v>6</v>
      </c>
      <c r="H44" s="418">
        <v>21</v>
      </c>
      <c r="I44" s="418" t="s">
        <v>317</v>
      </c>
      <c r="J44" s="418">
        <v>20</v>
      </c>
      <c r="K44" s="418">
        <v>3</v>
      </c>
      <c r="L44" s="418">
        <v>582</v>
      </c>
      <c r="M44" s="418">
        <v>303</v>
      </c>
      <c r="N44" s="418">
        <v>5</v>
      </c>
      <c r="O44" s="418">
        <v>35</v>
      </c>
      <c r="P44" s="418">
        <v>2</v>
      </c>
      <c r="Q44" s="418">
        <v>4</v>
      </c>
      <c r="R44" s="418">
        <v>43</v>
      </c>
      <c r="S44" s="419">
        <v>18</v>
      </c>
      <c r="T44" s="417">
        <v>11</v>
      </c>
      <c r="U44" s="418" t="s">
        <v>317</v>
      </c>
      <c r="V44" s="418" t="s">
        <v>317</v>
      </c>
      <c r="W44" s="418" t="s">
        <v>317</v>
      </c>
      <c r="X44" s="418" t="s">
        <v>317</v>
      </c>
      <c r="Y44" s="418" t="s">
        <v>317</v>
      </c>
      <c r="Z44" s="418">
        <v>18</v>
      </c>
      <c r="AA44" s="418">
        <v>10</v>
      </c>
      <c r="AB44" s="418" t="s">
        <v>317</v>
      </c>
      <c r="AC44" s="418" t="s">
        <v>317</v>
      </c>
      <c r="AD44" s="418">
        <v>2335</v>
      </c>
      <c r="AE44" s="418">
        <v>3162</v>
      </c>
      <c r="AF44" s="418">
        <v>3834</v>
      </c>
      <c r="AG44" s="418">
        <v>3780</v>
      </c>
      <c r="AH44" s="418">
        <v>13</v>
      </c>
      <c r="AI44" s="418">
        <v>1</v>
      </c>
      <c r="AJ44" s="418">
        <v>4</v>
      </c>
      <c r="AK44" s="418" t="s">
        <v>317</v>
      </c>
      <c r="AL44" s="418">
        <v>25</v>
      </c>
      <c r="AM44" s="418">
        <v>1</v>
      </c>
      <c r="AN44" s="418">
        <v>498</v>
      </c>
      <c r="AO44" s="418">
        <v>322</v>
      </c>
      <c r="AP44" s="418" t="s">
        <v>317</v>
      </c>
      <c r="AQ44" s="420">
        <v>2</v>
      </c>
      <c r="AR44" s="417">
        <v>2386</v>
      </c>
      <c r="AS44" s="418">
        <v>3022</v>
      </c>
      <c r="AT44" s="418">
        <v>1509</v>
      </c>
      <c r="AU44" s="418">
        <v>1340</v>
      </c>
      <c r="AV44" s="418" t="s">
        <v>317</v>
      </c>
      <c r="AW44" s="418" t="s">
        <v>317</v>
      </c>
      <c r="AX44" s="418" t="s">
        <v>317</v>
      </c>
      <c r="AY44" s="418" t="s">
        <v>317</v>
      </c>
      <c r="AZ44" s="418">
        <v>1</v>
      </c>
      <c r="BA44" s="418" t="s">
        <v>317</v>
      </c>
      <c r="BB44" s="418">
        <v>64</v>
      </c>
      <c r="BC44" s="418">
        <v>26</v>
      </c>
      <c r="BD44" s="418" t="s">
        <v>317</v>
      </c>
      <c r="BE44" s="418" t="s">
        <v>317</v>
      </c>
      <c r="BF44" s="418" t="s">
        <v>317</v>
      </c>
      <c r="BG44" s="418" t="s">
        <v>317</v>
      </c>
      <c r="BH44" s="418" t="s">
        <v>317</v>
      </c>
      <c r="BI44" s="550" t="s">
        <v>317</v>
      </c>
      <c r="BJ44" s="547" t="s">
        <v>317</v>
      </c>
      <c r="BK44" s="418" t="s">
        <v>317</v>
      </c>
      <c r="BL44" s="418" t="s">
        <v>317</v>
      </c>
      <c r="BM44" s="418" t="s">
        <v>317</v>
      </c>
      <c r="BN44" s="418" t="s">
        <v>317</v>
      </c>
      <c r="BO44" s="418" t="s">
        <v>317</v>
      </c>
      <c r="BP44" s="418" t="s">
        <v>317</v>
      </c>
      <c r="BQ44" s="418" t="s">
        <v>317</v>
      </c>
      <c r="BR44" s="418" t="s">
        <v>317</v>
      </c>
      <c r="BS44" s="418" t="s">
        <v>317</v>
      </c>
      <c r="BT44" s="418">
        <v>7</v>
      </c>
      <c r="BU44" s="418">
        <v>2</v>
      </c>
      <c r="BV44" s="418">
        <v>6</v>
      </c>
      <c r="BW44" s="418">
        <v>2</v>
      </c>
      <c r="BX44" s="418" t="s">
        <v>317</v>
      </c>
      <c r="BY44" s="418" t="s">
        <v>317</v>
      </c>
      <c r="BZ44" s="418" t="s">
        <v>317</v>
      </c>
      <c r="CA44" s="418" t="s">
        <v>317</v>
      </c>
      <c r="CB44" s="418">
        <v>1</v>
      </c>
      <c r="CC44" s="418" t="s">
        <v>317</v>
      </c>
      <c r="CD44" s="418">
        <v>2</v>
      </c>
      <c r="CE44" s="418" t="s">
        <v>317</v>
      </c>
      <c r="CF44" s="418" t="s">
        <v>317</v>
      </c>
      <c r="CG44" s="420" t="s">
        <v>317</v>
      </c>
      <c r="CH44" s="417" t="s">
        <v>317</v>
      </c>
      <c r="CI44" s="418" t="s">
        <v>317</v>
      </c>
      <c r="CJ44" s="418" t="s">
        <v>317</v>
      </c>
      <c r="CK44" s="418" t="s">
        <v>317</v>
      </c>
      <c r="CL44" s="418" t="s">
        <v>317</v>
      </c>
      <c r="CM44" s="418" t="s">
        <v>317</v>
      </c>
      <c r="CN44" s="418" t="s">
        <v>317</v>
      </c>
      <c r="CO44" s="418" t="s">
        <v>317</v>
      </c>
      <c r="CP44" s="418" t="s">
        <v>317</v>
      </c>
      <c r="CQ44" s="418" t="s">
        <v>317</v>
      </c>
      <c r="CR44" s="418" t="s">
        <v>317</v>
      </c>
      <c r="CS44" s="418" t="s">
        <v>317</v>
      </c>
      <c r="CT44" s="418" t="s">
        <v>317</v>
      </c>
      <c r="CU44" s="418" t="s">
        <v>317</v>
      </c>
      <c r="CV44" s="418">
        <v>130</v>
      </c>
      <c r="CW44" s="418">
        <v>193</v>
      </c>
      <c r="CX44" s="418">
        <v>237</v>
      </c>
      <c r="CY44" s="419">
        <v>317</v>
      </c>
      <c r="CZ44" s="417">
        <v>1</v>
      </c>
      <c r="DA44" s="418" t="s">
        <v>317</v>
      </c>
      <c r="DB44" s="418">
        <v>1</v>
      </c>
      <c r="DC44" s="418" t="s">
        <v>317</v>
      </c>
      <c r="DD44" s="418">
        <v>3</v>
      </c>
      <c r="DE44" s="418" t="s">
        <v>317</v>
      </c>
      <c r="DF44" s="418">
        <v>35</v>
      </c>
      <c r="DG44" s="418">
        <v>20</v>
      </c>
      <c r="DH44" s="418" t="s">
        <v>317</v>
      </c>
      <c r="DI44" s="418" t="s">
        <v>317</v>
      </c>
      <c r="DJ44" s="418">
        <v>4949</v>
      </c>
      <c r="DK44" s="418">
        <v>6481</v>
      </c>
      <c r="DL44" s="418">
        <v>6607</v>
      </c>
      <c r="DM44" s="418">
        <v>6381</v>
      </c>
      <c r="DN44" s="418">
        <v>147</v>
      </c>
      <c r="DO44" s="418">
        <v>7</v>
      </c>
      <c r="DP44" s="418">
        <v>26</v>
      </c>
      <c r="DQ44" s="418" t="s">
        <v>317</v>
      </c>
      <c r="DR44" s="418">
        <v>50</v>
      </c>
      <c r="DS44" s="418">
        <v>4</v>
      </c>
      <c r="DT44" s="418">
        <v>1199</v>
      </c>
      <c r="DU44" s="418">
        <v>681</v>
      </c>
      <c r="DV44" s="418">
        <v>5</v>
      </c>
      <c r="DW44" s="420">
        <v>37</v>
      </c>
    </row>
    <row r="45" spans="1:127" s="244" customFormat="1" ht="12.75" x14ac:dyDescent="0.2">
      <c r="A45" s="390" t="s">
        <v>1207</v>
      </c>
      <c r="B45" s="406">
        <v>87</v>
      </c>
      <c r="C45" s="407">
        <v>94</v>
      </c>
      <c r="D45" s="407">
        <v>73</v>
      </c>
      <c r="E45" s="407">
        <v>60</v>
      </c>
      <c r="F45" s="407" t="s">
        <v>317</v>
      </c>
      <c r="G45" s="407" t="s">
        <v>317</v>
      </c>
      <c r="H45" s="407" t="s">
        <v>317</v>
      </c>
      <c r="I45" s="407" t="s">
        <v>317</v>
      </c>
      <c r="J45" s="407" t="s">
        <v>317</v>
      </c>
      <c r="K45" s="407" t="s">
        <v>317</v>
      </c>
      <c r="L45" s="407">
        <v>5</v>
      </c>
      <c r="M45" s="407">
        <v>11</v>
      </c>
      <c r="N45" s="407" t="s">
        <v>317</v>
      </c>
      <c r="O45" s="407" t="s">
        <v>317</v>
      </c>
      <c r="P45" s="407">
        <v>2</v>
      </c>
      <c r="Q45" s="407">
        <v>4</v>
      </c>
      <c r="R45" s="407">
        <v>3</v>
      </c>
      <c r="S45" s="408">
        <v>2</v>
      </c>
      <c r="T45" s="406" t="s">
        <v>317</v>
      </c>
      <c r="U45" s="407" t="s">
        <v>317</v>
      </c>
      <c r="V45" s="407" t="s">
        <v>317</v>
      </c>
      <c r="W45" s="407" t="s">
        <v>317</v>
      </c>
      <c r="X45" s="407" t="s">
        <v>317</v>
      </c>
      <c r="Y45" s="407" t="s">
        <v>317</v>
      </c>
      <c r="Z45" s="407">
        <v>1</v>
      </c>
      <c r="AA45" s="407" t="s">
        <v>317</v>
      </c>
      <c r="AB45" s="407" t="s">
        <v>317</v>
      </c>
      <c r="AC45" s="407" t="s">
        <v>317</v>
      </c>
      <c r="AD45" s="407">
        <v>1242</v>
      </c>
      <c r="AE45" s="407">
        <v>1341</v>
      </c>
      <c r="AF45" s="407">
        <v>263</v>
      </c>
      <c r="AG45" s="407">
        <v>226</v>
      </c>
      <c r="AH45" s="407" t="s">
        <v>317</v>
      </c>
      <c r="AI45" s="407" t="s">
        <v>317</v>
      </c>
      <c r="AJ45" s="407" t="s">
        <v>317</v>
      </c>
      <c r="AK45" s="407" t="s">
        <v>317</v>
      </c>
      <c r="AL45" s="407" t="s">
        <v>317</v>
      </c>
      <c r="AM45" s="407" t="s">
        <v>317</v>
      </c>
      <c r="AN45" s="407">
        <v>13</v>
      </c>
      <c r="AO45" s="407">
        <v>12</v>
      </c>
      <c r="AP45" s="407" t="s">
        <v>317</v>
      </c>
      <c r="AQ45" s="409" t="s">
        <v>317</v>
      </c>
      <c r="AR45" s="406">
        <v>917</v>
      </c>
      <c r="AS45" s="407">
        <v>886</v>
      </c>
      <c r="AT45" s="407">
        <v>73</v>
      </c>
      <c r="AU45" s="407">
        <v>73</v>
      </c>
      <c r="AV45" s="407" t="s">
        <v>317</v>
      </c>
      <c r="AW45" s="407" t="s">
        <v>317</v>
      </c>
      <c r="AX45" s="407" t="s">
        <v>317</v>
      </c>
      <c r="AY45" s="407" t="s">
        <v>317</v>
      </c>
      <c r="AZ45" s="407" t="s">
        <v>317</v>
      </c>
      <c r="BA45" s="407" t="s">
        <v>317</v>
      </c>
      <c r="BB45" s="407" t="s">
        <v>317</v>
      </c>
      <c r="BC45" s="407">
        <v>3</v>
      </c>
      <c r="BD45" s="407" t="s">
        <v>317</v>
      </c>
      <c r="BE45" s="407" t="s">
        <v>317</v>
      </c>
      <c r="BF45" s="407" t="s">
        <v>317</v>
      </c>
      <c r="BG45" s="407" t="s">
        <v>317</v>
      </c>
      <c r="BH45" s="407" t="s">
        <v>317</v>
      </c>
      <c r="BI45" s="551" t="s">
        <v>317</v>
      </c>
      <c r="BJ45" s="548" t="s">
        <v>317</v>
      </c>
      <c r="BK45" s="407" t="s">
        <v>317</v>
      </c>
      <c r="BL45" s="407" t="s">
        <v>317</v>
      </c>
      <c r="BM45" s="407" t="s">
        <v>317</v>
      </c>
      <c r="BN45" s="407" t="s">
        <v>317</v>
      </c>
      <c r="BO45" s="407" t="s">
        <v>317</v>
      </c>
      <c r="BP45" s="407" t="s">
        <v>317</v>
      </c>
      <c r="BQ45" s="407" t="s">
        <v>317</v>
      </c>
      <c r="BR45" s="407" t="s">
        <v>317</v>
      </c>
      <c r="BS45" s="407" t="s">
        <v>317</v>
      </c>
      <c r="BT45" s="407">
        <v>1</v>
      </c>
      <c r="BU45" s="407" t="s">
        <v>317</v>
      </c>
      <c r="BV45" s="407" t="s">
        <v>317</v>
      </c>
      <c r="BW45" s="407" t="s">
        <v>317</v>
      </c>
      <c r="BX45" s="407" t="s">
        <v>317</v>
      </c>
      <c r="BY45" s="407" t="s">
        <v>317</v>
      </c>
      <c r="BZ45" s="407" t="s">
        <v>317</v>
      </c>
      <c r="CA45" s="407" t="s">
        <v>317</v>
      </c>
      <c r="CB45" s="407" t="s">
        <v>317</v>
      </c>
      <c r="CC45" s="407" t="s">
        <v>317</v>
      </c>
      <c r="CD45" s="407" t="s">
        <v>317</v>
      </c>
      <c r="CE45" s="407" t="s">
        <v>317</v>
      </c>
      <c r="CF45" s="407" t="s">
        <v>317</v>
      </c>
      <c r="CG45" s="409" t="s">
        <v>317</v>
      </c>
      <c r="CH45" s="406" t="s">
        <v>317</v>
      </c>
      <c r="CI45" s="407" t="s">
        <v>317</v>
      </c>
      <c r="CJ45" s="407" t="s">
        <v>317</v>
      </c>
      <c r="CK45" s="407" t="s">
        <v>317</v>
      </c>
      <c r="CL45" s="407" t="s">
        <v>317</v>
      </c>
      <c r="CM45" s="407" t="s">
        <v>317</v>
      </c>
      <c r="CN45" s="407" t="s">
        <v>317</v>
      </c>
      <c r="CO45" s="407" t="s">
        <v>317</v>
      </c>
      <c r="CP45" s="407" t="s">
        <v>317</v>
      </c>
      <c r="CQ45" s="407" t="s">
        <v>317</v>
      </c>
      <c r="CR45" s="407" t="s">
        <v>317</v>
      </c>
      <c r="CS45" s="407" t="s">
        <v>317</v>
      </c>
      <c r="CT45" s="407" t="s">
        <v>317</v>
      </c>
      <c r="CU45" s="407" t="s">
        <v>317</v>
      </c>
      <c r="CV45" s="407">
        <v>66</v>
      </c>
      <c r="CW45" s="407">
        <v>74</v>
      </c>
      <c r="CX45" s="407">
        <v>9</v>
      </c>
      <c r="CY45" s="408">
        <v>19</v>
      </c>
      <c r="CZ45" s="406" t="s">
        <v>317</v>
      </c>
      <c r="DA45" s="407" t="s">
        <v>317</v>
      </c>
      <c r="DB45" s="407" t="s">
        <v>317</v>
      </c>
      <c r="DC45" s="407" t="s">
        <v>317</v>
      </c>
      <c r="DD45" s="407" t="s">
        <v>317</v>
      </c>
      <c r="DE45" s="407" t="s">
        <v>317</v>
      </c>
      <c r="DF45" s="407">
        <v>1</v>
      </c>
      <c r="DG45" s="407" t="s">
        <v>317</v>
      </c>
      <c r="DH45" s="407" t="s">
        <v>317</v>
      </c>
      <c r="DI45" s="407" t="s">
        <v>317</v>
      </c>
      <c r="DJ45" s="407">
        <v>2315</v>
      </c>
      <c r="DK45" s="407">
        <v>2399</v>
      </c>
      <c r="DL45" s="407">
        <v>421</v>
      </c>
      <c r="DM45" s="407">
        <v>380</v>
      </c>
      <c r="DN45" s="407" t="s">
        <v>317</v>
      </c>
      <c r="DO45" s="407" t="s">
        <v>317</v>
      </c>
      <c r="DP45" s="407" t="s">
        <v>317</v>
      </c>
      <c r="DQ45" s="407" t="s">
        <v>317</v>
      </c>
      <c r="DR45" s="407" t="s">
        <v>317</v>
      </c>
      <c r="DS45" s="407" t="s">
        <v>317</v>
      </c>
      <c r="DT45" s="407">
        <v>20</v>
      </c>
      <c r="DU45" s="407">
        <v>26</v>
      </c>
      <c r="DV45" s="407" t="s">
        <v>317</v>
      </c>
      <c r="DW45" s="409" t="s">
        <v>317</v>
      </c>
    </row>
    <row r="46" spans="1:127" s="244" customFormat="1" ht="12.75" x14ac:dyDescent="0.2">
      <c r="A46" s="390" t="s">
        <v>1237</v>
      </c>
      <c r="B46" s="406" t="s">
        <v>317</v>
      </c>
      <c r="C46" s="407" t="s">
        <v>317</v>
      </c>
      <c r="D46" s="407">
        <v>356</v>
      </c>
      <c r="E46" s="407">
        <v>241</v>
      </c>
      <c r="F46" s="407">
        <v>1</v>
      </c>
      <c r="G46" s="407">
        <v>1</v>
      </c>
      <c r="H46" s="407" t="s">
        <v>317</v>
      </c>
      <c r="I46" s="407" t="s">
        <v>317</v>
      </c>
      <c r="J46" s="407">
        <v>1</v>
      </c>
      <c r="K46" s="407" t="s">
        <v>317</v>
      </c>
      <c r="L46" s="407">
        <v>318</v>
      </c>
      <c r="M46" s="407">
        <v>125</v>
      </c>
      <c r="N46" s="407" t="s">
        <v>317</v>
      </c>
      <c r="O46" s="407" t="s">
        <v>317</v>
      </c>
      <c r="P46" s="407" t="s">
        <v>317</v>
      </c>
      <c r="Q46" s="407" t="s">
        <v>317</v>
      </c>
      <c r="R46" s="407">
        <v>3</v>
      </c>
      <c r="S46" s="408">
        <v>4</v>
      </c>
      <c r="T46" s="406">
        <v>1</v>
      </c>
      <c r="U46" s="407" t="s">
        <v>317</v>
      </c>
      <c r="V46" s="407" t="s">
        <v>317</v>
      </c>
      <c r="W46" s="407" t="s">
        <v>317</v>
      </c>
      <c r="X46" s="407" t="s">
        <v>317</v>
      </c>
      <c r="Y46" s="407" t="s">
        <v>317</v>
      </c>
      <c r="Z46" s="407">
        <v>1</v>
      </c>
      <c r="AA46" s="407">
        <v>4</v>
      </c>
      <c r="AB46" s="407" t="s">
        <v>317</v>
      </c>
      <c r="AC46" s="407" t="s">
        <v>317</v>
      </c>
      <c r="AD46" s="407">
        <v>403</v>
      </c>
      <c r="AE46" s="407">
        <v>412</v>
      </c>
      <c r="AF46" s="407">
        <v>1202</v>
      </c>
      <c r="AG46" s="407">
        <v>1212</v>
      </c>
      <c r="AH46" s="407" t="s">
        <v>317</v>
      </c>
      <c r="AI46" s="407" t="s">
        <v>317</v>
      </c>
      <c r="AJ46" s="407" t="s">
        <v>317</v>
      </c>
      <c r="AK46" s="407" t="s">
        <v>317</v>
      </c>
      <c r="AL46" s="407">
        <v>1</v>
      </c>
      <c r="AM46" s="407" t="s">
        <v>317</v>
      </c>
      <c r="AN46" s="407">
        <v>205</v>
      </c>
      <c r="AO46" s="407">
        <v>140</v>
      </c>
      <c r="AP46" s="407" t="s">
        <v>317</v>
      </c>
      <c r="AQ46" s="409" t="s">
        <v>317</v>
      </c>
      <c r="AR46" s="406">
        <v>244</v>
      </c>
      <c r="AS46" s="407">
        <v>368</v>
      </c>
      <c r="AT46" s="407">
        <v>386</v>
      </c>
      <c r="AU46" s="407">
        <v>434</v>
      </c>
      <c r="AV46" s="407" t="s">
        <v>317</v>
      </c>
      <c r="AW46" s="407" t="s">
        <v>317</v>
      </c>
      <c r="AX46" s="407" t="s">
        <v>317</v>
      </c>
      <c r="AY46" s="407" t="s">
        <v>317</v>
      </c>
      <c r="AZ46" s="407" t="s">
        <v>317</v>
      </c>
      <c r="BA46" s="407" t="s">
        <v>317</v>
      </c>
      <c r="BB46" s="407">
        <v>45</v>
      </c>
      <c r="BC46" s="407">
        <v>13</v>
      </c>
      <c r="BD46" s="407" t="s">
        <v>317</v>
      </c>
      <c r="BE46" s="407" t="s">
        <v>317</v>
      </c>
      <c r="BF46" s="407" t="s">
        <v>317</v>
      </c>
      <c r="BG46" s="407" t="s">
        <v>317</v>
      </c>
      <c r="BH46" s="407" t="s">
        <v>317</v>
      </c>
      <c r="BI46" s="551" t="s">
        <v>317</v>
      </c>
      <c r="BJ46" s="548" t="s">
        <v>317</v>
      </c>
      <c r="BK46" s="407" t="s">
        <v>317</v>
      </c>
      <c r="BL46" s="407" t="s">
        <v>317</v>
      </c>
      <c r="BM46" s="407" t="s">
        <v>317</v>
      </c>
      <c r="BN46" s="407" t="s">
        <v>317</v>
      </c>
      <c r="BO46" s="407" t="s">
        <v>317</v>
      </c>
      <c r="BP46" s="407" t="s">
        <v>317</v>
      </c>
      <c r="BQ46" s="407" t="s">
        <v>317</v>
      </c>
      <c r="BR46" s="407" t="s">
        <v>317</v>
      </c>
      <c r="BS46" s="407" t="s">
        <v>317</v>
      </c>
      <c r="BT46" s="407">
        <v>3</v>
      </c>
      <c r="BU46" s="407" t="s">
        <v>317</v>
      </c>
      <c r="BV46" s="407">
        <v>4</v>
      </c>
      <c r="BW46" s="407">
        <v>1</v>
      </c>
      <c r="BX46" s="407" t="s">
        <v>317</v>
      </c>
      <c r="BY46" s="407" t="s">
        <v>317</v>
      </c>
      <c r="BZ46" s="407" t="s">
        <v>317</v>
      </c>
      <c r="CA46" s="407" t="s">
        <v>317</v>
      </c>
      <c r="CB46" s="407" t="s">
        <v>317</v>
      </c>
      <c r="CC46" s="407" t="s">
        <v>317</v>
      </c>
      <c r="CD46" s="407">
        <v>2</v>
      </c>
      <c r="CE46" s="407" t="s">
        <v>317</v>
      </c>
      <c r="CF46" s="407" t="s">
        <v>317</v>
      </c>
      <c r="CG46" s="409" t="s">
        <v>317</v>
      </c>
      <c r="CH46" s="406" t="s">
        <v>317</v>
      </c>
      <c r="CI46" s="407" t="s">
        <v>317</v>
      </c>
      <c r="CJ46" s="407" t="s">
        <v>317</v>
      </c>
      <c r="CK46" s="407" t="s">
        <v>317</v>
      </c>
      <c r="CL46" s="407" t="s">
        <v>317</v>
      </c>
      <c r="CM46" s="407" t="s">
        <v>317</v>
      </c>
      <c r="CN46" s="407" t="s">
        <v>317</v>
      </c>
      <c r="CO46" s="407" t="s">
        <v>317</v>
      </c>
      <c r="CP46" s="407" t="s">
        <v>317</v>
      </c>
      <c r="CQ46" s="407" t="s">
        <v>317</v>
      </c>
      <c r="CR46" s="407" t="s">
        <v>317</v>
      </c>
      <c r="CS46" s="407" t="s">
        <v>317</v>
      </c>
      <c r="CT46" s="407" t="s">
        <v>317</v>
      </c>
      <c r="CU46" s="407" t="s">
        <v>317</v>
      </c>
      <c r="CV46" s="407">
        <v>10</v>
      </c>
      <c r="CW46" s="407">
        <v>20</v>
      </c>
      <c r="CX46" s="407">
        <v>60</v>
      </c>
      <c r="CY46" s="408">
        <v>67</v>
      </c>
      <c r="CZ46" s="406" t="s">
        <v>317</v>
      </c>
      <c r="DA46" s="407" t="s">
        <v>317</v>
      </c>
      <c r="DB46" s="407" t="s">
        <v>317</v>
      </c>
      <c r="DC46" s="407" t="s">
        <v>317</v>
      </c>
      <c r="DD46" s="407" t="s">
        <v>317</v>
      </c>
      <c r="DE46" s="407" t="s">
        <v>317</v>
      </c>
      <c r="DF46" s="407">
        <v>15</v>
      </c>
      <c r="DG46" s="407">
        <v>3</v>
      </c>
      <c r="DH46" s="407" t="s">
        <v>317</v>
      </c>
      <c r="DI46" s="407" t="s">
        <v>317</v>
      </c>
      <c r="DJ46" s="525">
        <v>660</v>
      </c>
      <c r="DK46" s="525">
        <v>800</v>
      </c>
      <c r="DL46" s="525">
        <v>2011</v>
      </c>
      <c r="DM46" s="407">
        <v>1959</v>
      </c>
      <c r="DN46" s="407">
        <v>2</v>
      </c>
      <c r="DO46" s="407">
        <v>1</v>
      </c>
      <c r="DP46" s="476" t="s">
        <v>317</v>
      </c>
      <c r="DQ46" s="476" t="s">
        <v>317</v>
      </c>
      <c r="DR46" s="476">
        <v>2</v>
      </c>
      <c r="DS46" s="476" t="s">
        <v>317</v>
      </c>
      <c r="DT46" s="476">
        <v>586</v>
      </c>
      <c r="DU46" s="476">
        <v>285</v>
      </c>
      <c r="DV46" s="476" t="s">
        <v>317</v>
      </c>
      <c r="DW46" s="866" t="s">
        <v>317</v>
      </c>
    </row>
    <row r="47" spans="1:127" s="244" customFormat="1" ht="12.75" x14ac:dyDescent="0.2">
      <c r="A47" s="390" t="s">
        <v>948</v>
      </c>
      <c r="B47" s="406">
        <v>2</v>
      </c>
      <c r="C47" s="407">
        <v>1</v>
      </c>
      <c r="D47" s="407">
        <v>150</v>
      </c>
      <c r="E47" s="407">
        <v>164</v>
      </c>
      <c r="F47" s="407">
        <v>21</v>
      </c>
      <c r="G47" s="407">
        <v>3</v>
      </c>
      <c r="H47" s="407">
        <v>6</v>
      </c>
      <c r="I47" s="407" t="s">
        <v>317</v>
      </c>
      <c r="J47" s="407">
        <v>2</v>
      </c>
      <c r="K47" s="407" t="s">
        <v>317</v>
      </c>
      <c r="L47" s="407">
        <v>87</v>
      </c>
      <c r="M47" s="407">
        <v>85</v>
      </c>
      <c r="N47" s="407">
        <v>1</v>
      </c>
      <c r="O47" s="407">
        <v>12</v>
      </c>
      <c r="P47" s="407" t="s">
        <v>317</v>
      </c>
      <c r="Q47" s="407" t="s">
        <v>317</v>
      </c>
      <c r="R47" s="407">
        <v>11</v>
      </c>
      <c r="S47" s="408">
        <v>5</v>
      </c>
      <c r="T47" s="406">
        <v>4</v>
      </c>
      <c r="U47" s="407" t="s">
        <v>317</v>
      </c>
      <c r="V47" s="407" t="s">
        <v>317</v>
      </c>
      <c r="W47" s="407" t="s">
        <v>317</v>
      </c>
      <c r="X47" s="407" t="s">
        <v>317</v>
      </c>
      <c r="Y47" s="407" t="s">
        <v>317</v>
      </c>
      <c r="Z47" s="407">
        <v>6</v>
      </c>
      <c r="AA47" s="407">
        <v>4</v>
      </c>
      <c r="AB47" s="407" t="s">
        <v>317</v>
      </c>
      <c r="AC47" s="407" t="s">
        <v>317</v>
      </c>
      <c r="AD47" s="407">
        <v>184</v>
      </c>
      <c r="AE47" s="407">
        <v>311</v>
      </c>
      <c r="AF47" s="407">
        <v>809</v>
      </c>
      <c r="AG47" s="407">
        <v>873</v>
      </c>
      <c r="AH47" s="407">
        <v>2</v>
      </c>
      <c r="AI47" s="407">
        <v>1</v>
      </c>
      <c r="AJ47" s="407">
        <v>3</v>
      </c>
      <c r="AK47" s="407" t="s">
        <v>317</v>
      </c>
      <c r="AL47" s="407">
        <v>4</v>
      </c>
      <c r="AM47" s="407">
        <v>1</v>
      </c>
      <c r="AN47" s="407">
        <v>119</v>
      </c>
      <c r="AO47" s="407">
        <v>96</v>
      </c>
      <c r="AP47" s="407" t="s">
        <v>317</v>
      </c>
      <c r="AQ47" s="409" t="s">
        <v>317</v>
      </c>
      <c r="AR47" s="406">
        <v>497</v>
      </c>
      <c r="AS47" s="407">
        <v>516</v>
      </c>
      <c r="AT47" s="407">
        <v>628</v>
      </c>
      <c r="AU47" s="407">
        <v>381</v>
      </c>
      <c r="AV47" s="407" t="s">
        <v>317</v>
      </c>
      <c r="AW47" s="407" t="s">
        <v>317</v>
      </c>
      <c r="AX47" s="407" t="s">
        <v>317</v>
      </c>
      <c r="AY47" s="407" t="s">
        <v>317</v>
      </c>
      <c r="AZ47" s="407">
        <v>1</v>
      </c>
      <c r="BA47" s="407" t="s">
        <v>317</v>
      </c>
      <c r="BB47" s="407">
        <v>9</v>
      </c>
      <c r="BC47" s="407">
        <v>7</v>
      </c>
      <c r="BD47" s="407" t="s">
        <v>317</v>
      </c>
      <c r="BE47" s="407" t="s">
        <v>317</v>
      </c>
      <c r="BF47" s="407" t="s">
        <v>317</v>
      </c>
      <c r="BG47" s="407" t="s">
        <v>317</v>
      </c>
      <c r="BH47" s="407" t="s">
        <v>317</v>
      </c>
      <c r="BI47" s="551" t="s">
        <v>317</v>
      </c>
      <c r="BJ47" s="548" t="s">
        <v>317</v>
      </c>
      <c r="BK47" s="407" t="s">
        <v>317</v>
      </c>
      <c r="BL47" s="407" t="s">
        <v>317</v>
      </c>
      <c r="BM47" s="407" t="s">
        <v>317</v>
      </c>
      <c r="BN47" s="407" t="s">
        <v>317</v>
      </c>
      <c r="BO47" s="407" t="s">
        <v>317</v>
      </c>
      <c r="BP47" s="407" t="s">
        <v>317</v>
      </c>
      <c r="BQ47" s="407" t="s">
        <v>317</v>
      </c>
      <c r="BR47" s="407" t="s">
        <v>317</v>
      </c>
      <c r="BS47" s="407" t="s">
        <v>317</v>
      </c>
      <c r="BT47" s="407" t="s">
        <v>317</v>
      </c>
      <c r="BU47" s="407">
        <v>1</v>
      </c>
      <c r="BV47" s="407">
        <v>1</v>
      </c>
      <c r="BW47" s="407" t="s">
        <v>317</v>
      </c>
      <c r="BX47" s="407" t="s">
        <v>317</v>
      </c>
      <c r="BY47" s="407" t="s">
        <v>317</v>
      </c>
      <c r="BZ47" s="407" t="s">
        <v>317</v>
      </c>
      <c r="CA47" s="407" t="s">
        <v>317</v>
      </c>
      <c r="CB47" s="407" t="s">
        <v>317</v>
      </c>
      <c r="CC47" s="407" t="s">
        <v>317</v>
      </c>
      <c r="CD47" s="407" t="s">
        <v>317</v>
      </c>
      <c r="CE47" s="407" t="s">
        <v>317</v>
      </c>
      <c r="CF47" s="407" t="s">
        <v>317</v>
      </c>
      <c r="CG47" s="409" t="s">
        <v>317</v>
      </c>
      <c r="CH47" s="406" t="s">
        <v>317</v>
      </c>
      <c r="CI47" s="407" t="s">
        <v>317</v>
      </c>
      <c r="CJ47" s="407" t="s">
        <v>317</v>
      </c>
      <c r="CK47" s="407" t="s">
        <v>317</v>
      </c>
      <c r="CL47" s="407" t="s">
        <v>317</v>
      </c>
      <c r="CM47" s="407" t="s">
        <v>317</v>
      </c>
      <c r="CN47" s="407" t="s">
        <v>317</v>
      </c>
      <c r="CO47" s="407" t="s">
        <v>317</v>
      </c>
      <c r="CP47" s="407" t="s">
        <v>317</v>
      </c>
      <c r="CQ47" s="407" t="s">
        <v>317</v>
      </c>
      <c r="CR47" s="407" t="s">
        <v>317</v>
      </c>
      <c r="CS47" s="407" t="s">
        <v>317</v>
      </c>
      <c r="CT47" s="407" t="s">
        <v>317</v>
      </c>
      <c r="CU47" s="407" t="s">
        <v>317</v>
      </c>
      <c r="CV47" s="407">
        <v>21</v>
      </c>
      <c r="CW47" s="407">
        <v>35</v>
      </c>
      <c r="CX47" s="407">
        <v>54</v>
      </c>
      <c r="CY47" s="408">
        <v>98</v>
      </c>
      <c r="CZ47" s="406" t="s">
        <v>317</v>
      </c>
      <c r="DA47" s="407" t="s">
        <v>317</v>
      </c>
      <c r="DB47" s="407" t="s">
        <v>317</v>
      </c>
      <c r="DC47" s="407" t="s">
        <v>317</v>
      </c>
      <c r="DD47" s="407" t="s">
        <v>317</v>
      </c>
      <c r="DE47" s="407" t="s">
        <v>317</v>
      </c>
      <c r="DF47" s="407">
        <v>5</v>
      </c>
      <c r="DG47" s="407">
        <v>11</v>
      </c>
      <c r="DH47" s="407" t="s">
        <v>317</v>
      </c>
      <c r="DI47" s="407" t="s">
        <v>317</v>
      </c>
      <c r="DJ47" s="407">
        <v>704</v>
      </c>
      <c r="DK47" s="407">
        <v>864</v>
      </c>
      <c r="DL47" s="407">
        <v>1653</v>
      </c>
      <c r="DM47" s="407">
        <v>1521</v>
      </c>
      <c r="DN47" s="407">
        <v>27</v>
      </c>
      <c r="DO47" s="407">
        <v>4</v>
      </c>
      <c r="DP47" s="476">
        <v>9</v>
      </c>
      <c r="DQ47" s="476" t="s">
        <v>317</v>
      </c>
      <c r="DR47" s="476">
        <v>7</v>
      </c>
      <c r="DS47" s="476">
        <v>1</v>
      </c>
      <c r="DT47" s="476">
        <v>226</v>
      </c>
      <c r="DU47" s="476">
        <v>203</v>
      </c>
      <c r="DV47" s="476">
        <v>1</v>
      </c>
      <c r="DW47" s="478">
        <v>12</v>
      </c>
    </row>
    <row r="48" spans="1:127" s="244" customFormat="1" ht="12.75" x14ac:dyDescent="0.2">
      <c r="A48" s="390" t="s">
        <v>1136</v>
      </c>
      <c r="B48" s="406" t="s">
        <v>317</v>
      </c>
      <c r="C48" s="407" t="s">
        <v>317</v>
      </c>
      <c r="D48" s="407">
        <v>117</v>
      </c>
      <c r="E48" s="407">
        <v>146</v>
      </c>
      <c r="F48" s="407">
        <v>35</v>
      </c>
      <c r="G48" s="407">
        <v>1</v>
      </c>
      <c r="H48" s="407">
        <v>7</v>
      </c>
      <c r="I48" s="407" t="s">
        <v>317</v>
      </c>
      <c r="J48" s="407">
        <v>6</v>
      </c>
      <c r="K48" s="407" t="s">
        <v>317</v>
      </c>
      <c r="L48" s="407">
        <v>44</v>
      </c>
      <c r="M48" s="407">
        <v>42</v>
      </c>
      <c r="N48" s="407">
        <v>1</v>
      </c>
      <c r="O48" s="407">
        <v>11</v>
      </c>
      <c r="P48" s="407" t="s">
        <v>317</v>
      </c>
      <c r="Q48" s="407" t="s">
        <v>317</v>
      </c>
      <c r="R48" s="407">
        <v>6</v>
      </c>
      <c r="S48" s="408">
        <v>3</v>
      </c>
      <c r="T48" s="406">
        <v>1</v>
      </c>
      <c r="U48" s="407" t="s">
        <v>317</v>
      </c>
      <c r="V48" s="407" t="s">
        <v>317</v>
      </c>
      <c r="W48" s="407" t="s">
        <v>317</v>
      </c>
      <c r="X48" s="407" t="s">
        <v>317</v>
      </c>
      <c r="Y48" s="407" t="s">
        <v>317</v>
      </c>
      <c r="Z48" s="407">
        <v>4</v>
      </c>
      <c r="AA48" s="407">
        <v>1</v>
      </c>
      <c r="AB48" s="407" t="s">
        <v>317</v>
      </c>
      <c r="AC48" s="407" t="s">
        <v>317</v>
      </c>
      <c r="AD48" s="407">
        <v>135</v>
      </c>
      <c r="AE48" s="407">
        <v>269</v>
      </c>
      <c r="AF48" s="407">
        <v>604</v>
      </c>
      <c r="AG48" s="407">
        <v>541</v>
      </c>
      <c r="AH48" s="407">
        <v>3</v>
      </c>
      <c r="AI48" s="407" t="s">
        <v>317</v>
      </c>
      <c r="AJ48" s="407" t="s">
        <v>317</v>
      </c>
      <c r="AK48" s="407" t="s">
        <v>317</v>
      </c>
      <c r="AL48" s="407">
        <v>5</v>
      </c>
      <c r="AM48" s="407" t="s">
        <v>317</v>
      </c>
      <c r="AN48" s="407">
        <v>63</v>
      </c>
      <c r="AO48" s="407">
        <v>51</v>
      </c>
      <c r="AP48" s="407" t="s">
        <v>317</v>
      </c>
      <c r="AQ48" s="409" t="s">
        <v>317</v>
      </c>
      <c r="AR48" s="406">
        <v>308</v>
      </c>
      <c r="AS48" s="407">
        <v>476</v>
      </c>
      <c r="AT48" s="407">
        <v>222</v>
      </c>
      <c r="AU48" s="407">
        <v>231</v>
      </c>
      <c r="AV48" s="407" t="s">
        <v>317</v>
      </c>
      <c r="AW48" s="407" t="s">
        <v>317</v>
      </c>
      <c r="AX48" s="407" t="s">
        <v>317</v>
      </c>
      <c r="AY48" s="407" t="s">
        <v>317</v>
      </c>
      <c r="AZ48" s="407" t="s">
        <v>317</v>
      </c>
      <c r="BA48" s="407" t="s">
        <v>317</v>
      </c>
      <c r="BB48" s="407">
        <v>4</v>
      </c>
      <c r="BC48" s="407">
        <v>2</v>
      </c>
      <c r="BD48" s="407" t="s">
        <v>317</v>
      </c>
      <c r="BE48" s="407" t="s">
        <v>317</v>
      </c>
      <c r="BF48" s="407" t="s">
        <v>317</v>
      </c>
      <c r="BG48" s="407" t="s">
        <v>317</v>
      </c>
      <c r="BH48" s="407" t="s">
        <v>317</v>
      </c>
      <c r="BI48" s="551" t="s">
        <v>317</v>
      </c>
      <c r="BJ48" s="548" t="s">
        <v>317</v>
      </c>
      <c r="BK48" s="407" t="s">
        <v>317</v>
      </c>
      <c r="BL48" s="407" t="s">
        <v>317</v>
      </c>
      <c r="BM48" s="407" t="s">
        <v>317</v>
      </c>
      <c r="BN48" s="407" t="s">
        <v>317</v>
      </c>
      <c r="BO48" s="407" t="s">
        <v>317</v>
      </c>
      <c r="BP48" s="407" t="s">
        <v>317</v>
      </c>
      <c r="BQ48" s="407" t="s">
        <v>317</v>
      </c>
      <c r="BR48" s="407" t="s">
        <v>317</v>
      </c>
      <c r="BS48" s="407" t="s">
        <v>317</v>
      </c>
      <c r="BT48" s="407" t="s">
        <v>317</v>
      </c>
      <c r="BU48" s="407" t="s">
        <v>317</v>
      </c>
      <c r="BV48" s="407" t="s">
        <v>317</v>
      </c>
      <c r="BW48" s="407" t="s">
        <v>317</v>
      </c>
      <c r="BX48" s="407" t="s">
        <v>317</v>
      </c>
      <c r="BY48" s="407" t="s">
        <v>317</v>
      </c>
      <c r="BZ48" s="407" t="s">
        <v>317</v>
      </c>
      <c r="CA48" s="407" t="s">
        <v>317</v>
      </c>
      <c r="CB48" s="407" t="s">
        <v>317</v>
      </c>
      <c r="CC48" s="407" t="s">
        <v>317</v>
      </c>
      <c r="CD48" s="407" t="s">
        <v>317</v>
      </c>
      <c r="CE48" s="407" t="s">
        <v>317</v>
      </c>
      <c r="CF48" s="407" t="s">
        <v>317</v>
      </c>
      <c r="CG48" s="409" t="s">
        <v>317</v>
      </c>
      <c r="CH48" s="406" t="s">
        <v>317</v>
      </c>
      <c r="CI48" s="407" t="s">
        <v>317</v>
      </c>
      <c r="CJ48" s="407" t="s">
        <v>317</v>
      </c>
      <c r="CK48" s="407" t="s">
        <v>317</v>
      </c>
      <c r="CL48" s="407" t="s">
        <v>317</v>
      </c>
      <c r="CM48" s="407" t="s">
        <v>317</v>
      </c>
      <c r="CN48" s="407" t="s">
        <v>317</v>
      </c>
      <c r="CO48" s="407" t="s">
        <v>317</v>
      </c>
      <c r="CP48" s="407" t="s">
        <v>317</v>
      </c>
      <c r="CQ48" s="407" t="s">
        <v>317</v>
      </c>
      <c r="CR48" s="407" t="s">
        <v>317</v>
      </c>
      <c r="CS48" s="407" t="s">
        <v>317</v>
      </c>
      <c r="CT48" s="407" t="s">
        <v>317</v>
      </c>
      <c r="CU48" s="407" t="s">
        <v>317</v>
      </c>
      <c r="CV48" s="407">
        <v>17</v>
      </c>
      <c r="CW48" s="407">
        <v>28</v>
      </c>
      <c r="CX48" s="407">
        <v>40</v>
      </c>
      <c r="CY48" s="408">
        <v>31</v>
      </c>
      <c r="CZ48" s="406" t="s">
        <v>317</v>
      </c>
      <c r="DA48" s="407" t="s">
        <v>317</v>
      </c>
      <c r="DB48" s="407">
        <v>1</v>
      </c>
      <c r="DC48" s="407" t="s">
        <v>317</v>
      </c>
      <c r="DD48" s="407" t="s">
        <v>317</v>
      </c>
      <c r="DE48" s="407" t="s">
        <v>317</v>
      </c>
      <c r="DF48" s="407">
        <v>6</v>
      </c>
      <c r="DG48" s="407">
        <v>2</v>
      </c>
      <c r="DH48" s="407" t="s">
        <v>317</v>
      </c>
      <c r="DI48" s="407" t="s">
        <v>317</v>
      </c>
      <c r="DJ48" s="407">
        <v>460</v>
      </c>
      <c r="DK48" s="407">
        <v>773</v>
      </c>
      <c r="DL48" s="407">
        <v>989</v>
      </c>
      <c r="DM48" s="407">
        <v>952</v>
      </c>
      <c r="DN48" s="407">
        <v>39</v>
      </c>
      <c r="DO48" s="407">
        <v>1</v>
      </c>
      <c r="DP48" s="476">
        <v>8</v>
      </c>
      <c r="DQ48" s="476" t="s">
        <v>317</v>
      </c>
      <c r="DR48" s="476">
        <v>11</v>
      </c>
      <c r="DS48" s="476" t="s">
        <v>317</v>
      </c>
      <c r="DT48" s="476">
        <v>121</v>
      </c>
      <c r="DU48" s="476">
        <v>98</v>
      </c>
      <c r="DV48" s="476">
        <v>1</v>
      </c>
      <c r="DW48" s="478">
        <v>11</v>
      </c>
    </row>
    <row r="49" spans="1:127" s="244" customFormat="1" ht="12.75" x14ac:dyDescent="0.2">
      <c r="A49" s="390" t="s">
        <v>1233</v>
      </c>
      <c r="B49" s="406" t="s">
        <v>317</v>
      </c>
      <c r="C49" s="407">
        <v>2</v>
      </c>
      <c r="D49" s="407">
        <v>101</v>
      </c>
      <c r="E49" s="407">
        <v>115</v>
      </c>
      <c r="F49" s="407">
        <v>25</v>
      </c>
      <c r="G49" s="407">
        <v>1</v>
      </c>
      <c r="H49" s="407">
        <v>4</v>
      </c>
      <c r="I49" s="407" t="s">
        <v>317</v>
      </c>
      <c r="J49" s="407">
        <v>4</v>
      </c>
      <c r="K49" s="407">
        <v>3</v>
      </c>
      <c r="L49" s="407">
        <v>47</v>
      </c>
      <c r="M49" s="407">
        <v>22</v>
      </c>
      <c r="N49" s="407" t="s">
        <v>317</v>
      </c>
      <c r="O49" s="407">
        <v>3</v>
      </c>
      <c r="P49" s="407" t="s">
        <v>317</v>
      </c>
      <c r="Q49" s="407" t="s">
        <v>317</v>
      </c>
      <c r="R49" s="407">
        <v>4</v>
      </c>
      <c r="S49" s="408">
        <v>3</v>
      </c>
      <c r="T49" s="406">
        <v>1</v>
      </c>
      <c r="U49" s="407" t="s">
        <v>317</v>
      </c>
      <c r="V49" s="407" t="s">
        <v>317</v>
      </c>
      <c r="W49" s="407" t="s">
        <v>317</v>
      </c>
      <c r="X49" s="407" t="s">
        <v>317</v>
      </c>
      <c r="Y49" s="407" t="s">
        <v>317</v>
      </c>
      <c r="Z49" s="407">
        <v>2</v>
      </c>
      <c r="AA49" s="407">
        <v>1</v>
      </c>
      <c r="AB49" s="407" t="s">
        <v>317</v>
      </c>
      <c r="AC49" s="407" t="s">
        <v>317</v>
      </c>
      <c r="AD49" s="407">
        <v>95</v>
      </c>
      <c r="AE49" s="407">
        <v>246</v>
      </c>
      <c r="AF49" s="407">
        <v>420</v>
      </c>
      <c r="AG49" s="407">
        <v>380</v>
      </c>
      <c r="AH49" s="407">
        <v>4</v>
      </c>
      <c r="AI49" s="407" t="s">
        <v>317</v>
      </c>
      <c r="AJ49" s="407">
        <v>1</v>
      </c>
      <c r="AK49" s="407" t="s">
        <v>317</v>
      </c>
      <c r="AL49" s="407">
        <v>10</v>
      </c>
      <c r="AM49" s="407" t="s">
        <v>317</v>
      </c>
      <c r="AN49" s="407">
        <v>44</v>
      </c>
      <c r="AO49" s="407">
        <v>21</v>
      </c>
      <c r="AP49" s="407" t="s">
        <v>317</v>
      </c>
      <c r="AQ49" s="409">
        <v>1</v>
      </c>
      <c r="AR49" s="406">
        <v>173</v>
      </c>
      <c r="AS49" s="407">
        <v>261</v>
      </c>
      <c r="AT49" s="407">
        <v>113</v>
      </c>
      <c r="AU49" s="407">
        <v>92</v>
      </c>
      <c r="AV49" s="407" t="s">
        <v>317</v>
      </c>
      <c r="AW49" s="407" t="s">
        <v>317</v>
      </c>
      <c r="AX49" s="407" t="s">
        <v>317</v>
      </c>
      <c r="AY49" s="407" t="s">
        <v>317</v>
      </c>
      <c r="AZ49" s="407" t="s">
        <v>317</v>
      </c>
      <c r="BA49" s="407" t="s">
        <v>317</v>
      </c>
      <c r="BB49" s="407">
        <v>5</v>
      </c>
      <c r="BC49" s="407">
        <v>1</v>
      </c>
      <c r="BD49" s="407" t="s">
        <v>317</v>
      </c>
      <c r="BE49" s="407" t="s">
        <v>317</v>
      </c>
      <c r="BF49" s="407" t="s">
        <v>317</v>
      </c>
      <c r="BG49" s="407" t="s">
        <v>317</v>
      </c>
      <c r="BH49" s="407" t="s">
        <v>317</v>
      </c>
      <c r="BI49" s="551" t="s">
        <v>317</v>
      </c>
      <c r="BJ49" s="548" t="s">
        <v>317</v>
      </c>
      <c r="BK49" s="407" t="s">
        <v>317</v>
      </c>
      <c r="BL49" s="407" t="s">
        <v>317</v>
      </c>
      <c r="BM49" s="407" t="s">
        <v>317</v>
      </c>
      <c r="BN49" s="407" t="s">
        <v>317</v>
      </c>
      <c r="BO49" s="407" t="s">
        <v>317</v>
      </c>
      <c r="BP49" s="407" t="s">
        <v>317</v>
      </c>
      <c r="BQ49" s="407" t="s">
        <v>317</v>
      </c>
      <c r="BR49" s="407" t="s">
        <v>317</v>
      </c>
      <c r="BS49" s="407" t="s">
        <v>317</v>
      </c>
      <c r="BT49" s="407" t="s">
        <v>317</v>
      </c>
      <c r="BU49" s="407">
        <v>1</v>
      </c>
      <c r="BV49" s="407" t="s">
        <v>317</v>
      </c>
      <c r="BW49" s="407" t="s">
        <v>317</v>
      </c>
      <c r="BX49" s="407" t="s">
        <v>317</v>
      </c>
      <c r="BY49" s="407" t="s">
        <v>317</v>
      </c>
      <c r="BZ49" s="407" t="s">
        <v>317</v>
      </c>
      <c r="CA49" s="407" t="s">
        <v>317</v>
      </c>
      <c r="CB49" s="407" t="s">
        <v>317</v>
      </c>
      <c r="CC49" s="407" t="s">
        <v>317</v>
      </c>
      <c r="CD49" s="407" t="s">
        <v>317</v>
      </c>
      <c r="CE49" s="407" t="s">
        <v>317</v>
      </c>
      <c r="CF49" s="407" t="s">
        <v>317</v>
      </c>
      <c r="CG49" s="409" t="s">
        <v>317</v>
      </c>
      <c r="CH49" s="406" t="s">
        <v>317</v>
      </c>
      <c r="CI49" s="407" t="s">
        <v>317</v>
      </c>
      <c r="CJ49" s="407" t="s">
        <v>317</v>
      </c>
      <c r="CK49" s="407" t="s">
        <v>317</v>
      </c>
      <c r="CL49" s="407" t="s">
        <v>317</v>
      </c>
      <c r="CM49" s="407" t="s">
        <v>317</v>
      </c>
      <c r="CN49" s="407" t="s">
        <v>317</v>
      </c>
      <c r="CO49" s="407" t="s">
        <v>317</v>
      </c>
      <c r="CP49" s="407" t="s">
        <v>317</v>
      </c>
      <c r="CQ49" s="407" t="s">
        <v>317</v>
      </c>
      <c r="CR49" s="407" t="s">
        <v>317</v>
      </c>
      <c r="CS49" s="407" t="s">
        <v>317</v>
      </c>
      <c r="CT49" s="407" t="s">
        <v>317</v>
      </c>
      <c r="CU49" s="407" t="s">
        <v>317</v>
      </c>
      <c r="CV49" s="407">
        <v>4</v>
      </c>
      <c r="CW49" s="407">
        <v>9</v>
      </c>
      <c r="CX49" s="407">
        <v>31</v>
      </c>
      <c r="CY49" s="408">
        <v>38</v>
      </c>
      <c r="CZ49" s="406" t="s">
        <v>317</v>
      </c>
      <c r="DA49" s="407" t="s">
        <v>317</v>
      </c>
      <c r="DB49" s="407" t="s">
        <v>317</v>
      </c>
      <c r="DC49" s="407" t="s">
        <v>317</v>
      </c>
      <c r="DD49" s="407">
        <v>2</v>
      </c>
      <c r="DE49" s="407" t="s">
        <v>317</v>
      </c>
      <c r="DF49" s="407">
        <v>3</v>
      </c>
      <c r="DG49" s="407">
        <v>2</v>
      </c>
      <c r="DH49" s="407" t="s">
        <v>317</v>
      </c>
      <c r="DI49" s="407" t="s">
        <v>317</v>
      </c>
      <c r="DJ49" s="407">
        <v>272</v>
      </c>
      <c r="DK49" s="407">
        <v>519</v>
      </c>
      <c r="DL49" s="407">
        <v>669</v>
      </c>
      <c r="DM49" s="407">
        <v>628</v>
      </c>
      <c r="DN49" s="407">
        <v>30</v>
      </c>
      <c r="DO49" s="407">
        <v>1</v>
      </c>
      <c r="DP49" s="407">
        <v>5</v>
      </c>
      <c r="DQ49" s="407" t="s">
        <v>317</v>
      </c>
      <c r="DR49" s="407">
        <v>16</v>
      </c>
      <c r="DS49" s="407">
        <v>3</v>
      </c>
      <c r="DT49" s="407">
        <v>101</v>
      </c>
      <c r="DU49" s="407">
        <v>47</v>
      </c>
      <c r="DV49" s="407" t="s">
        <v>317</v>
      </c>
      <c r="DW49" s="409">
        <v>4</v>
      </c>
    </row>
    <row r="50" spans="1:127" s="244" customFormat="1" ht="12.75" x14ac:dyDescent="0.2">
      <c r="A50" s="390" t="s">
        <v>1232</v>
      </c>
      <c r="B50" s="406" t="s">
        <v>317</v>
      </c>
      <c r="C50" s="407">
        <v>1</v>
      </c>
      <c r="D50" s="407">
        <v>105</v>
      </c>
      <c r="E50" s="407">
        <v>93</v>
      </c>
      <c r="F50" s="407">
        <v>29</v>
      </c>
      <c r="G50" s="407" t="s">
        <v>317</v>
      </c>
      <c r="H50" s="407">
        <v>3</v>
      </c>
      <c r="I50" s="407" t="s">
        <v>317</v>
      </c>
      <c r="J50" s="407">
        <v>4</v>
      </c>
      <c r="K50" s="407" t="s">
        <v>317</v>
      </c>
      <c r="L50" s="407">
        <v>42</v>
      </c>
      <c r="M50" s="407">
        <v>8</v>
      </c>
      <c r="N50" s="407">
        <v>2</v>
      </c>
      <c r="O50" s="407">
        <v>8</v>
      </c>
      <c r="P50" s="407" t="s">
        <v>317</v>
      </c>
      <c r="Q50" s="407" t="s">
        <v>317</v>
      </c>
      <c r="R50" s="407">
        <v>1</v>
      </c>
      <c r="S50" s="408">
        <v>1</v>
      </c>
      <c r="T50" s="406" t="s">
        <v>317</v>
      </c>
      <c r="U50" s="407" t="s">
        <v>317</v>
      </c>
      <c r="V50" s="407" t="s">
        <v>317</v>
      </c>
      <c r="W50" s="407" t="s">
        <v>317</v>
      </c>
      <c r="X50" s="407" t="s">
        <v>317</v>
      </c>
      <c r="Y50" s="407" t="s">
        <v>317</v>
      </c>
      <c r="Z50" s="407">
        <v>1</v>
      </c>
      <c r="AA50" s="407" t="s">
        <v>317</v>
      </c>
      <c r="AB50" s="407" t="s">
        <v>317</v>
      </c>
      <c r="AC50" s="407" t="s">
        <v>317</v>
      </c>
      <c r="AD50" s="407">
        <v>135</v>
      </c>
      <c r="AE50" s="407">
        <v>263</v>
      </c>
      <c r="AF50" s="407">
        <v>288</v>
      </c>
      <c r="AG50" s="407">
        <v>281</v>
      </c>
      <c r="AH50" s="407">
        <v>1</v>
      </c>
      <c r="AI50" s="407" t="s">
        <v>317</v>
      </c>
      <c r="AJ50" s="407" t="s">
        <v>317</v>
      </c>
      <c r="AK50" s="407" t="s">
        <v>317</v>
      </c>
      <c r="AL50" s="407">
        <v>3</v>
      </c>
      <c r="AM50" s="407" t="s">
        <v>317</v>
      </c>
      <c r="AN50" s="407">
        <v>33</v>
      </c>
      <c r="AO50" s="407">
        <v>2</v>
      </c>
      <c r="AP50" s="407" t="s">
        <v>317</v>
      </c>
      <c r="AQ50" s="409" t="s">
        <v>317</v>
      </c>
      <c r="AR50" s="406">
        <v>129</v>
      </c>
      <c r="AS50" s="407">
        <v>255</v>
      </c>
      <c r="AT50" s="407">
        <v>46</v>
      </c>
      <c r="AU50" s="407">
        <v>71</v>
      </c>
      <c r="AV50" s="407" t="s">
        <v>317</v>
      </c>
      <c r="AW50" s="407" t="s">
        <v>317</v>
      </c>
      <c r="AX50" s="407" t="s">
        <v>317</v>
      </c>
      <c r="AY50" s="407" t="s">
        <v>317</v>
      </c>
      <c r="AZ50" s="407" t="s">
        <v>317</v>
      </c>
      <c r="BA50" s="407" t="s">
        <v>317</v>
      </c>
      <c r="BB50" s="407" t="s">
        <v>317</v>
      </c>
      <c r="BC50" s="407" t="s">
        <v>317</v>
      </c>
      <c r="BD50" s="407" t="s">
        <v>317</v>
      </c>
      <c r="BE50" s="407" t="s">
        <v>317</v>
      </c>
      <c r="BF50" s="407" t="s">
        <v>317</v>
      </c>
      <c r="BG50" s="407" t="s">
        <v>317</v>
      </c>
      <c r="BH50" s="407" t="s">
        <v>317</v>
      </c>
      <c r="BI50" s="551" t="s">
        <v>317</v>
      </c>
      <c r="BJ50" s="548" t="s">
        <v>317</v>
      </c>
      <c r="BK50" s="407" t="s">
        <v>317</v>
      </c>
      <c r="BL50" s="407" t="s">
        <v>317</v>
      </c>
      <c r="BM50" s="407" t="s">
        <v>317</v>
      </c>
      <c r="BN50" s="407" t="s">
        <v>317</v>
      </c>
      <c r="BO50" s="407" t="s">
        <v>317</v>
      </c>
      <c r="BP50" s="407" t="s">
        <v>317</v>
      </c>
      <c r="BQ50" s="407" t="s">
        <v>317</v>
      </c>
      <c r="BR50" s="407" t="s">
        <v>317</v>
      </c>
      <c r="BS50" s="407" t="s">
        <v>317</v>
      </c>
      <c r="BT50" s="407" t="s">
        <v>317</v>
      </c>
      <c r="BU50" s="407" t="s">
        <v>317</v>
      </c>
      <c r="BV50" s="407" t="s">
        <v>317</v>
      </c>
      <c r="BW50" s="407" t="s">
        <v>317</v>
      </c>
      <c r="BX50" s="407" t="s">
        <v>317</v>
      </c>
      <c r="BY50" s="407" t="s">
        <v>317</v>
      </c>
      <c r="BZ50" s="407" t="s">
        <v>317</v>
      </c>
      <c r="CA50" s="407" t="s">
        <v>317</v>
      </c>
      <c r="CB50" s="407" t="s">
        <v>317</v>
      </c>
      <c r="CC50" s="407" t="s">
        <v>317</v>
      </c>
      <c r="CD50" s="407" t="s">
        <v>317</v>
      </c>
      <c r="CE50" s="407" t="s">
        <v>317</v>
      </c>
      <c r="CF50" s="407" t="s">
        <v>317</v>
      </c>
      <c r="CG50" s="409" t="s">
        <v>317</v>
      </c>
      <c r="CH50" s="406" t="s">
        <v>317</v>
      </c>
      <c r="CI50" s="407" t="s">
        <v>317</v>
      </c>
      <c r="CJ50" s="407" t="s">
        <v>317</v>
      </c>
      <c r="CK50" s="407" t="s">
        <v>317</v>
      </c>
      <c r="CL50" s="407" t="s">
        <v>317</v>
      </c>
      <c r="CM50" s="407" t="s">
        <v>317</v>
      </c>
      <c r="CN50" s="407" t="s">
        <v>317</v>
      </c>
      <c r="CO50" s="407" t="s">
        <v>317</v>
      </c>
      <c r="CP50" s="407" t="s">
        <v>317</v>
      </c>
      <c r="CQ50" s="407" t="s">
        <v>317</v>
      </c>
      <c r="CR50" s="407" t="s">
        <v>317</v>
      </c>
      <c r="CS50" s="407" t="s">
        <v>317</v>
      </c>
      <c r="CT50" s="407" t="s">
        <v>317</v>
      </c>
      <c r="CU50" s="407" t="s">
        <v>317</v>
      </c>
      <c r="CV50" s="407">
        <v>3</v>
      </c>
      <c r="CW50" s="407">
        <v>15</v>
      </c>
      <c r="CX50" s="407">
        <v>19</v>
      </c>
      <c r="CY50" s="408">
        <v>32</v>
      </c>
      <c r="CZ50" s="406">
        <v>1</v>
      </c>
      <c r="DA50" s="407" t="s">
        <v>317</v>
      </c>
      <c r="DB50" s="407" t="s">
        <v>317</v>
      </c>
      <c r="DC50" s="407" t="s">
        <v>317</v>
      </c>
      <c r="DD50" s="407" t="s">
        <v>317</v>
      </c>
      <c r="DE50" s="407" t="s">
        <v>317</v>
      </c>
      <c r="DF50" s="407">
        <v>1</v>
      </c>
      <c r="DG50" s="407">
        <v>2</v>
      </c>
      <c r="DH50" s="407" t="s">
        <v>317</v>
      </c>
      <c r="DI50" s="407" t="s">
        <v>317</v>
      </c>
      <c r="DJ50" s="407">
        <v>267</v>
      </c>
      <c r="DK50" s="407">
        <v>534</v>
      </c>
      <c r="DL50" s="407">
        <v>459</v>
      </c>
      <c r="DM50" s="407">
        <v>478</v>
      </c>
      <c r="DN50" s="407">
        <v>31</v>
      </c>
      <c r="DO50" s="407" t="s">
        <v>317</v>
      </c>
      <c r="DP50" s="407">
        <v>3</v>
      </c>
      <c r="DQ50" s="407" t="s">
        <v>317</v>
      </c>
      <c r="DR50" s="407">
        <v>7</v>
      </c>
      <c r="DS50" s="407" t="s">
        <v>317</v>
      </c>
      <c r="DT50" s="407">
        <v>77</v>
      </c>
      <c r="DU50" s="407">
        <v>12</v>
      </c>
      <c r="DV50" s="407">
        <v>2</v>
      </c>
      <c r="DW50" s="409">
        <v>8</v>
      </c>
    </row>
    <row r="51" spans="1:127" s="244" customFormat="1" ht="12.75" x14ac:dyDescent="0.2">
      <c r="A51" s="270" t="s">
        <v>1799</v>
      </c>
      <c r="B51" s="406" t="s">
        <v>317</v>
      </c>
      <c r="C51" s="407" t="s">
        <v>317</v>
      </c>
      <c r="D51" s="407">
        <v>76</v>
      </c>
      <c r="E51" s="407">
        <v>105</v>
      </c>
      <c r="F51" s="407">
        <v>11</v>
      </c>
      <c r="G51" s="407" t="s">
        <v>317</v>
      </c>
      <c r="H51" s="407">
        <v>1</v>
      </c>
      <c r="I51" s="407" t="s">
        <v>317</v>
      </c>
      <c r="J51" s="407">
        <v>3</v>
      </c>
      <c r="K51" s="407" t="s">
        <v>317</v>
      </c>
      <c r="L51" s="407">
        <v>39</v>
      </c>
      <c r="M51" s="407">
        <v>10</v>
      </c>
      <c r="N51" s="407">
        <v>1</v>
      </c>
      <c r="O51" s="407">
        <v>1</v>
      </c>
      <c r="P51" s="407" t="s">
        <v>317</v>
      </c>
      <c r="Q51" s="407" t="s">
        <v>317</v>
      </c>
      <c r="R51" s="407">
        <v>15</v>
      </c>
      <c r="S51" s="408" t="s">
        <v>317</v>
      </c>
      <c r="T51" s="406">
        <v>4</v>
      </c>
      <c r="U51" s="407" t="s">
        <v>317</v>
      </c>
      <c r="V51" s="407" t="s">
        <v>317</v>
      </c>
      <c r="W51" s="407" t="s">
        <v>317</v>
      </c>
      <c r="X51" s="407" t="s">
        <v>317</v>
      </c>
      <c r="Y51" s="407" t="s">
        <v>317</v>
      </c>
      <c r="Z51" s="407">
        <v>3</v>
      </c>
      <c r="AA51" s="407" t="s">
        <v>317</v>
      </c>
      <c r="AB51" s="407" t="s">
        <v>317</v>
      </c>
      <c r="AC51" s="407" t="s">
        <v>317</v>
      </c>
      <c r="AD51" s="407">
        <v>141</v>
      </c>
      <c r="AE51" s="407">
        <v>320</v>
      </c>
      <c r="AF51" s="407">
        <v>247</v>
      </c>
      <c r="AG51" s="407">
        <v>267</v>
      </c>
      <c r="AH51" s="407">
        <v>3</v>
      </c>
      <c r="AI51" s="407" t="s">
        <v>317</v>
      </c>
      <c r="AJ51" s="407" t="s">
        <v>317</v>
      </c>
      <c r="AK51" s="407" t="s">
        <v>317</v>
      </c>
      <c r="AL51" s="407">
        <v>2</v>
      </c>
      <c r="AM51" s="407" t="s">
        <v>317</v>
      </c>
      <c r="AN51" s="407">
        <v>21</v>
      </c>
      <c r="AO51" s="407" t="s">
        <v>317</v>
      </c>
      <c r="AP51" s="407" t="s">
        <v>317</v>
      </c>
      <c r="AQ51" s="409">
        <v>1</v>
      </c>
      <c r="AR51" s="406">
        <v>118</v>
      </c>
      <c r="AS51" s="407">
        <v>260</v>
      </c>
      <c r="AT51" s="407">
        <v>41</v>
      </c>
      <c r="AU51" s="407">
        <v>57</v>
      </c>
      <c r="AV51" s="407" t="s">
        <v>317</v>
      </c>
      <c r="AW51" s="407" t="s">
        <v>317</v>
      </c>
      <c r="AX51" s="407" t="s">
        <v>317</v>
      </c>
      <c r="AY51" s="407" t="s">
        <v>317</v>
      </c>
      <c r="AZ51" s="407" t="s">
        <v>317</v>
      </c>
      <c r="BA51" s="407" t="s">
        <v>317</v>
      </c>
      <c r="BB51" s="407">
        <v>1</v>
      </c>
      <c r="BC51" s="407" t="s">
        <v>317</v>
      </c>
      <c r="BD51" s="407" t="s">
        <v>317</v>
      </c>
      <c r="BE51" s="407" t="s">
        <v>317</v>
      </c>
      <c r="BF51" s="407" t="s">
        <v>317</v>
      </c>
      <c r="BG51" s="407" t="s">
        <v>317</v>
      </c>
      <c r="BH51" s="407" t="s">
        <v>317</v>
      </c>
      <c r="BI51" s="551" t="s">
        <v>317</v>
      </c>
      <c r="BJ51" s="548" t="s">
        <v>317</v>
      </c>
      <c r="BK51" s="407" t="s">
        <v>317</v>
      </c>
      <c r="BL51" s="407" t="s">
        <v>317</v>
      </c>
      <c r="BM51" s="407" t="s">
        <v>317</v>
      </c>
      <c r="BN51" s="407" t="s">
        <v>317</v>
      </c>
      <c r="BO51" s="407" t="s">
        <v>317</v>
      </c>
      <c r="BP51" s="407" t="s">
        <v>317</v>
      </c>
      <c r="BQ51" s="407" t="s">
        <v>317</v>
      </c>
      <c r="BR51" s="407" t="s">
        <v>317</v>
      </c>
      <c r="BS51" s="407" t="s">
        <v>317</v>
      </c>
      <c r="BT51" s="407">
        <v>2</v>
      </c>
      <c r="BU51" s="407" t="s">
        <v>317</v>
      </c>
      <c r="BV51" s="407" t="s">
        <v>317</v>
      </c>
      <c r="BW51" s="407">
        <v>1</v>
      </c>
      <c r="BX51" s="407" t="s">
        <v>317</v>
      </c>
      <c r="BY51" s="407" t="s">
        <v>317</v>
      </c>
      <c r="BZ51" s="407" t="s">
        <v>317</v>
      </c>
      <c r="CA51" s="407" t="s">
        <v>317</v>
      </c>
      <c r="CB51" s="407" t="s">
        <v>317</v>
      </c>
      <c r="CC51" s="407" t="s">
        <v>317</v>
      </c>
      <c r="CD51" s="407" t="s">
        <v>317</v>
      </c>
      <c r="CE51" s="407" t="s">
        <v>317</v>
      </c>
      <c r="CF51" s="407" t="s">
        <v>317</v>
      </c>
      <c r="CG51" s="409" t="s">
        <v>317</v>
      </c>
      <c r="CH51" s="406" t="s">
        <v>317</v>
      </c>
      <c r="CI51" s="407" t="s">
        <v>317</v>
      </c>
      <c r="CJ51" s="407" t="s">
        <v>317</v>
      </c>
      <c r="CK51" s="407" t="s">
        <v>317</v>
      </c>
      <c r="CL51" s="407" t="s">
        <v>317</v>
      </c>
      <c r="CM51" s="407" t="s">
        <v>317</v>
      </c>
      <c r="CN51" s="407" t="s">
        <v>317</v>
      </c>
      <c r="CO51" s="407" t="s">
        <v>317</v>
      </c>
      <c r="CP51" s="407" t="s">
        <v>317</v>
      </c>
      <c r="CQ51" s="407" t="s">
        <v>317</v>
      </c>
      <c r="CR51" s="407" t="s">
        <v>317</v>
      </c>
      <c r="CS51" s="407" t="s">
        <v>317</v>
      </c>
      <c r="CT51" s="407" t="s">
        <v>317</v>
      </c>
      <c r="CU51" s="407" t="s">
        <v>317</v>
      </c>
      <c r="CV51" s="407">
        <v>9</v>
      </c>
      <c r="CW51" s="407">
        <v>12</v>
      </c>
      <c r="CX51" s="407">
        <v>24</v>
      </c>
      <c r="CY51" s="408">
        <v>32</v>
      </c>
      <c r="CZ51" s="406" t="s">
        <v>317</v>
      </c>
      <c r="DA51" s="407" t="s">
        <v>317</v>
      </c>
      <c r="DB51" s="407" t="s">
        <v>317</v>
      </c>
      <c r="DC51" s="407" t="s">
        <v>317</v>
      </c>
      <c r="DD51" s="407">
        <v>1</v>
      </c>
      <c r="DE51" s="407" t="s">
        <v>317</v>
      </c>
      <c r="DF51" s="407">
        <v>4</v>
      </c>
      <c r="DG51" s="407" t="s">
        <v>317</v>
      </c>
      <c r="DH51" s="407" t="s">
        <v>317</v>
      </c>
      <c r="DI51" s="407" t="s">
        <v>317</v>
      </c>
      <c r="DJ51" s="407">
        <v>270</v>
      </c>
      <c r="DK51" s="407">
        <v>592</v>
      </c>
      <c r="DL51" s="407">
        <v>403</v>
      </c>
      <c r="DM51" s="407">
        <v>462</v>
      </c>
      <c r="DN51" s="407">
        <v>18</v>
      </c>
      <c r="DO51" s="407" t="s">
        <v>317</v>
      </c>
      <c r="DP51" s="407">
        <v>1</v>
      </c>
      <c r="DQ51" s="407" t="s">
        <v>317</v>
      </c>
      <c r="DR51" s="407">
        <v>6</v>
      </c>
      <c r="DS51" s="407" t="s">
        <v>317</v>
      </c>
      <c r="DT51" s="407">
        <v>68</v>
      </c>
      <c r="DU51" s="407">
        <v>10</v>
      </c>
      <c r="DV51" s="407">
        <v>1</v>
      </c>
      <c r="DW51" s="409">
        <v>2</v>
      </c>
    </row>
    <row r="52" spans="1:127" s="244" customFormat="1" ht="13.5" thickBot="1" x14ac:dyDescent="0.25">
      <c r="A52" s="390" t="s">
        <v>810</v>
      </c>
      <c r="B52" s="410" t="s">
        <v>317</v>
      </c>
      <c r="C52" s="411" t="s">
        <v>317</v>
      </c>
      <c r="D52" s="411" t="s">
        <v>317</v>
      </c>
      <c r="E52" s="411" t="s">
        <v>317</v>
      </c>
      <c r="F52" s="411" t="s">
        <v>317</v>
      </c>
      <c r="G52" s="411" t="s">
        <v>317</v>
      </c>
      <c r="H52" s="411" t="s">
        <v>317</v>
      </c>
      <c r="I52" s="411" t="s">
        <v>317</v>
      </c>
      <c r="J52" s="411" t="s">
        <v>317</v>
      </c>
      <c r="K52" s="411" t="s">
        <v>317</v>
      </c>
      <c r="L52" s="411" t="s">
        <v>317</v>
      </c>
      <c r="M52" s="411" t="s">
        <v>317</v>
      </c>
      <c r="N52" s="411" t="s">
        <v>317</v>
      </c>
      <c r="O52" s="411" t="s">
        <v>317</v>
      </c>
      <c r="P52" s="411" t="s">
        <v>317</v>
      </c>
      <c r="Q52" s="411" t="s">
        <v>317</v>
      </c>
      <c r="R52" s="411" t="s">
        <v>317</v>
      </c>
      <c r="S52" s="412" t="s">
        <v>317</v>
      </c>
      <c r="T52" s="410" t="s">
        <v>317</v>
      </c>
      <c r="U52" s="411" t="s">
        <v>317</v>
      </c>
      <c r="V52" s="411" t="s">
        <v>317</v>
      </c>
      <c r="W52" s="411" t="s">
        <v>317</v>
      </c>
      <c r="X52" s="411" t="s">
        <v>317</v>
      </c>
      <c r="Y52" s="411" t="s">
        <v>317</v>
      </c>
      <c r="Z52" s="411" t="s">
        <v>317</v>
      </c>
      <c r="AA52" s="411" t="s">
        <v>317</v>
      </c>
      <c r="AB52" s="411" t="s">
        <v>317</v>
      </c>
      <c r="AC52" s="411" t="s">
        <v>317</v>
      </c>
      <c r="AD52" s="411" t="s">
        <v>317</v>
      </c>
      <c r="AE52" s="411" t="s">
        <v>317</v>
      </c>
      <c r="AF52" s="411">
        <v>1</v>
      </c>
      <c r="AG52" s="411" t="s">
        <v>317</v>
      </c>
      <c r="AH52" s="411" t="s">
        <v>317</v>
      </c>
      <c r="AI52" s="411" t="s">
        <v>317</v>
      </c>
      <c r="AJ52" s="411" t="s">
        <v>317</v>
      </c>
      <c r="AK52" s="411" t="s">
        <v>317</v>
      </c>
      <c r="AL52" s="411" t="s">
        <v>317</v>
      </c>
      <c r="AM52" s="411" t="s">
        <v>317</v>
      </c>
      <c r="AN52" s="411" t="s">
        <v>317</v>
      </c>
      <c r="AO52" s="411" t="s">
        <v>317</v>
      </c>
      <c r="AP52" s="411" t="s">
        <v>317</v>
      </c>
      <c r="AQ52" s="413" t="s">
        <v>317</v>
      </c>
      <c r="AR52" s="410" t="s">
        <v>317</v>
      </c>
      <c r="AS52" s="411" t="s">
        <v>317</v>
      </c>
      <c r="AT52" s="411" t="s">
        <v>317</v>
      </c>
      <c r="AU52" s="411">
        <v>1</v>
      </c>
      <c r="AV52" s="411" t="s">
        <v>317</v>
      </c>
      <c r="AW52" s="411" t="s">
        <v>317</v>
      </c>
      <c r="AX52" s="411" t="s">
        <v>317</v>
      </c>
      <c r="AY52" s="411" t="s">
        <v>317</v>
      </c>
      <c r="AZ52" s="411" t="s">
        <v>317</v>
      </c>
      <c r="BA52" s="411" t="s">
        <v>317</v>
      </c>
      <c r="BB52" s="411" t="s">
        <v>317</v>
      </c>
      <c r="BC52" s="411" t="s">
        <v>317</v>
      </c>
      <c r="BD52" s="411" t="s">
        <v>317</v>
      </c>
      <c r="BE52" s="411" t="s">
        <v>317</v>
      </c>
      <c r="BF52" s="411" t="s">
        <v>317</v>
      </c>
      <c r="BG52" s="411" t="s">
        <v>317</v>
      </c>
      <c r="BH52" s="411" t="s">
        <v>317</v>
      </c>
      <c r="BI52" s="552" t="s">
        <v>317</v>
      </c>
      <c r="BJ52" s="549" t="s">
        <v>317</v>
      </c>
      <c r="BK52" s="411" t="s">
        <v>317</v>
      </c>
      <c r="BL52" s="411" t="s">
        <v>317</v>
      </c>
      <c r="BM52" s="411" t="s">
        <v>317</v>
      </c>
      <c r="BN52" s="411" t="s">
        <v>317</v>
      </c>
      <c r="BO52" s="411" t="s">
        <v>317</v>
      </c>
      <c r="BP52" s="411" t="s">
        <v>317</v>
      </c>
      <c r="BQ52" s="411" t="s">
        <v>317</v>
      </c>
      <c r="BR52" s="411" t="s">
        <v>317</v>
      </c>
      <c r="BS52" s="411" t="s">
        <v>317</v>
      </c>
      <c r="BT52" s="411">
        <v>1</v>
      </c>
      <c r="BU52" s="411" t="s">
        <v>317</v>
      </c>
      <c r="BV52" s="411">
        <v>1</v>
      </c>
      <c r="BW52" s="411" t="s">
        <v>317</v>
      </c>
      <c r="BX52" s="411" t="s">
        <v>317</v>
      </c>
      <c r="BY52" s="411" t="s">
        <v>317</v>
      </c>
      <c r="BZ52" s="411" t="s">
        <v>317</v>
      </c>
      <c r="CA52" s="411" t="s">
        <v>317</v>
      </c>
      <c r="CB52" s="411">
        <v>1</v>
      </c>
      <c r="CC52" s="411" t="s">
        <v>317</v>
      </c>
      <c r="CD52" s="411" t="s">
        <v>317</v>
      </c>
      <c r="CE52" s="411" t="s">
        <v>317</v>
      </c>
      <c r="CF52" s="411" t="s">
        <v>317</v>
      </c>
      <c r="CG52" s="413" t="s">
        <v>317</v>
      </c>
      <c r="CH52" s="410" t="s">
        <v>317</v>
      </c>
      <c r="CI52" s="411" t="s">
        <v>317</v>
      </c>
      <c r="CJ52" s="411" t="s">
        <v>317</v>
      </c>
      <c r="CK52" s="411" t="s">
        <v>317</v>
      </c>
      <c r="CL52" s="411" t="s">
        <v>317</v>
      </c>
      <c r="CM52" s="411" t="s">
        <v>317</v>
      </c>
      <c r="CN52" s="411" t="s">
        <v>317</v>
      </c>
      <c r="CO52" s="411" t="s">
        <v>317</v>
      </c>
      <c r="CP52" s="411" t="s">
        <v>317</v>
      </c>
      <c r="CQ52" s="411" t="s">
        <v>317</v>
      </c>
      <c r="CR52" s="411" t="s">
        <v>317</v>
      </c>
      <c r="CS52" s="411" t="s">
        <v>317</v>
      </c>
      <c r="CT52" s="411" t="s">
        <v>317</v>
      </c>
      <c r="CU52" s="411" t="s">
        <v>317</v>
      </c>
      <c r="CV52" s="411" t="s">
        <v>317</v>
      </c>
      <c r="CW52" s="411" t="s">
        <v>317</v>
      </c>
      <c r="CX52" s="411" t="s">
        <v>317</v>
      </c>
      <c r="CY52" s="412" t="s">
        <v>317</v>
      </c>
      <c r="CZ52" s="410" t="s">
        <v>317</v>
      </c>
      <c r="DA52" s="411" t="s">
        <v>317</v>
      </c>
      <c r="DB52" s="411" t="s">
        <v>317</v>
      </c>
      <c r="DC52" s="411" t="s">
        <v>317</v>
      </c>
      <c r="DD52" s="411" t="s">
        <v>317</v>
      </c>
      <c r="DE52" s="411" t="s">
        <v>317</v>
      </c>
      <c r="DF52" s="411" t="s">
        <v>317</v>
      </c>
      <c r="DG52" s="411" t="s">
        <v>317</v>
      </c>
      <c r="DH52" s="411" t="s">
        <v>317</v>
      </c>
      <c r="DI52" s="411" t="s">
        <v>317</v>
      </c>
      <c r="DJ52" s="411">
        <v>1</v>
      </c>
      <c r="DK52" s="411" t="s">
        <v>317</v>
      </c>
      <c r="DL52" s="411">
        <v>2</v>
      </c>
      <c r="DM52" s="411">
        <v>1</v>
      </c>
      <c r="DN52" s="411" t="s">
        <v>317</v>
      </c>
      <c r="DO52" s="411" t="s">
        <v>317</v>
      </c>
      <c r="DP52" s="411" t="s">
        <v>317</v>
      </c>
      <c r="DQ52" s="411" t="s">
        <v>317</v>
      </c>
      <c r="DR52" s="411">
        <v>1</v>
      </c>
      <c r="DS52" s="411" t="s">
        <v>317</v>
      </c>
      <c r="DT52" s="411" t="s">
        <v>317</v>
      </c>
      <c r="DU52" s="411" t="s">
        <v>317</v>
      </c>
      <c r="DV52" s="411" t="s">
        <v>317</v>
      </c>
      <c r="DW52" s="413" t="s">
        <v>317</v>
      </c>
    </row>
    <row r="53" spans="1:127" s="421" customFormat="1" ht="15.75" thickTop="1" x14ac:dyDescent="0.25">
      <c r="A53" s="416" t="s">
        <v>1794</v>
      </c>
      <c r="B53" s="417">
        <v>5</v>
      </c>
      <c r="C53" s="418">
        <v>1</v>
      </c>
      <c r="D53" s="418">
        <v>10</v>
      </c>
      <c r="E53" s="418">
        <v>13</v>
      </c>
      <c r="F53" s="418">
        <v>3</v>
      </c>
      <c r="G53" s="418" t="s">
        <v>317</v>
      </c>
      <c r="H53" s="418" t="s">
        <v>317</v>
      </c>
      <c r="I53" s="418" t="s">
        <v>317</v>
      </c>
      <c r="J53" s="418" t="s">
        <v>317</v>
      </c>
      <c r="K53" s="418" t="s">
        <v>317</v>
      </c>
      <c r="L53" s="418">
        <v>2</v>
      </c>
      <c r="M53" s="418">
        <v>1</v>
      </c>
      <c r="N53" s="418" t="s">
        <v>317</v>
      </c>
      <c r="O53" s="418" t="s">
        <v>317</v>
      </c>
      <c r="P53" s="418" t="s">
        <v>317</v>
      </c>
      <c r="Q53" s="418" t="s">
        <v>317</v>
      </c>
      <c r="R53" s="418">
        <v>2</v>
      </c>
      <c r="S53" s="550" t="s">
        <v>317</v>
      </c>
      <c r="T53" s="547">
        <v>1</v>
      </c>
      <c r="U53" s="418" t="s">
        <v>317</v>
      </c>
      <c r="V53" s="418" t="s">
        <v>317</v>
      </c>
      <c r="W53" s="418" t="s">
        <v>317</v>
      </c>
      <c r="X53" s="418" t="s">
        <v>317</v>
      </c>
      <c r="Y53" s="418" t="s">
        <v>317</v>
      </c>
      <c r="Z53" s="418">
        <v>1</v>
      </c>
      <c r="AA53" s="418" t="s">
        <v>317</v>
      </c>
      <c r="AB53" s="418" t="s">
        <v>317</v>
      </c>
      <c r="AC53" s="418" t="s">
        <v>317</v>
      </c>
      <c r="AD53" s="418">
        <v>1196</v>
      </c>
      <c r="AE53" s="418">
        <v>1364</v>
      </c>
      <c r="AF53" s="418">
        <v>392</v>
      </c>
      <c r="AG53" s="418">
        <v>335</v>
      </c>
      <c r="AH53" s="418" t="s">
        <v>317</v>
      </c>
      <c r="AI53" s="418" t="s">
        <v>317</v>
      </c>
      <c r="AJ53" s="418" t="s">
        <v>317</v>
      </c>
      <c r="AK53" s="418" t="s">
        <v>317</v>
      </c>
      <c r="AL53" s="418">
        <v>1</v>
      </c>
      <c r="AM53" s="418" t="s">
        <v>317</v>
      </c>
      <c r="AN53" s="418">
        <v>4</v>
      </c>
      <c r="AO53" s="418">
        <v>1</v>
      </c>
      <c r="AP53" s="418" t="s">
        <v>317</v>
      </c>
      <c r="AQ53" s="420" t="s">
        <v>317</v>
      </c>
      <c r="AR53" s="417">
        <v>249</v>
      </c>
      <c r="AS53" s="418">
        <v>235</v>
      </c>
      <c r="AT53" s="418">
        <v>86</v>
      </c>
      <c r="AU53" s="418">
        <v>66</v>
      </c>
      <c r="AV53" s="418" t="s">
        <v>317</v>
      </c>
      <c r="AW53" s="418" t="s">
        <v>317</v>
      </c>
      <c r="AX53" s="418" t="s">
        <v>317</v>
      </c>
      <c r="AY53" s="418" t="s">
        <v>317</v>
      </c>
      <c r="AZ53" s="418" t="s">
        <v>317</v>
      </c>
      <c r="BA53" s="418" t="s">
        <v>317</v>
      </c>
      <c r="BB53" s="418" t="s">
        <v>317</v>
      </c>
      <c r="BC53" s="418" t="s">
        <v>317</v>
      </c>
      <c r="BD53" s="418" t="s">
        <v>317</v>
      </c>
      <c r="BE53" s="418" t="s">
        <v>317</v>
      </c>
      <c r="BF53" s="418" t="s">
        <v>317</v>
      </c>
      <c r="BG53" s="418" t="s">
        <v>317</v>
      </c>
      <c r="BH53" s="418" t="s">
        <v>317</v>
      </c>
      <c r="BI53" s="550" t="s">
        <v>317</v>
      </c>
      <c r="BJ53" s="547" t="s">
        <v>317</v>
      </c>
      <c r="BK53" s="418" t="s">
        <v>317</v>
      </c>
      <c r="BL53" s="418" t="s">
        <v>317</v>
      </c>
      <c r="BM53" s="418" t="s">
        <v>317</v>
      </c>
      <c r="BN53" s="418" t="s">
        <v>317</v>
      </c>
      <c r="BO53" s="418" t="s">
        <v>317</v>
      </c>
      <c r="BP53" s="418" t="s">
        <v>317</v>
      </c>
      <c r="BQ53" s="418" t="s">
        <v>317</v>
      </c>
      <c r="BR53" s="418" t="s">
        <v>317</v>
      </c>
      <c r="BS53" s="418" t="s">
        <v>317</v>
      </c>
      <c r="BT53" s="418" t="s">
        <v>317</v>
      </c>
      <c r="BU53" s="418" t="s">
        <v>317</v>
      </c>
      <c r="BV53" s="418" t="s">
        <v>317</v>
      </c>
      <c r="BW53" s="418" t="s">
        <v>317</v>
      </c>
      <c r="BX53" s="418" t="s">
        <v>317</v>
      </c>
      <c r="BY53" s="418" t="s">
        <v>317</v>
      </c>
      <c r="BZ53" s="418" t="s">
        <v>317</v>
      </c>
      <c r="CA53" s="418" t="s">
        <v>317</v>
      </c>
      <c r="CB53" s="418" t="s">
        <v>317</v>
      </c>
      <c r="CC53" s="418" t="s">
        <v>317</v>
      </c>
      <c r="CD53" s="418" t="s">
        <v>317</v>
      </c>
      <c r="CE53" s="418" t="s">
        <v>317</v>
      </c>
      <c r="CF53" s="418" t="s">
        <v>317</v>
      </c>
      <c r="CG53" s="420" t="s">
        <v>317</v>
      </c>
      <c r="CH53" s="528" t="s">
        <v>317</v>
      </c>
      <c r="CI53" s="529" t="s">
        <v>317</v>
      </c>
      <c r="CJ53" s="529" t="s">
        <v>317</v>
      </c>
      <c r="CK53" s="529" t="s">
        <v>317</v>
      </c>
      <c r="CL53" s="529" t="s">
        <v>317</v>
      </c>
      <c r="CM53" s="529" t="s">
        <v>317</v>
      </c>
      <c r="CN53" s="529" t="s">
        <v>317</v>
      </c>
      <c r="CO53" s="529" t="s">
        <v>317</v>
      </c>
      <c r="CP53" s="529" t="s">
        <v>317</v>
      </c>
      <c r="CQ53" s="529" t="s">
        <v>317</v>
      </c>
      <c r="CR53" s="529" t="s">
        <v>317</v>
      </c>
      <c r="CS53" s="529" t="s">
        <v>317</v>
      </c>
      <c r="CT53" s="529" t="s">
        <v>317</v>
      </c>
      <c r="CU53" s="529" t="s">
        <v>317</v>
      </c>
      <c r="CV53" s="529">
        <v>12</v>
      </c>
      <c r="CW53" s="529">
        <v>9</v>
      </c>
      <c r="CX53" s="529">
        <v>8</v>
      </c>
      <c r="CY53" s="530">
        <v>12</v>
      </c>
      <c r="CZ53" s="528" t="s">
        <v>317</v>
      </c>
      <c r="DA53" s="529" t="s">
        <v>317</v>
      </c>
      <c r="DB53" s="529" t="s">
        <v>317</v>
      </c>
      <c r="DC53" s="529" t="s">
        <v>317</v>
      </c>
      <c r="DD53" s="529" t="s">
        <v>317</v>
      </c>
      <c r="DE53" s="529" t="s">
        <v>317</v>
      </c>
      <c r="DF53" s="529" t="s">
        <v>317</v>
      </c>
      <c r="DG53" s="529">
        <v>2</v>
      </c>
      <c r="DH53" s="529" t="s">
        <v>317</v>
      </c>
      <c r="DI53" s="529" t="s">
        <v>317</v>
      </c>
      <c r="DJ53" s="529">
        <v>1462</v>
      </c>
      <c r="DK53" s="529">
        <v>1609</v>
      </c>
      <c r="DL53" s="529">
        <v>498</v>
      </c>
      <c r="DM53" s="529">
        <v>426</v>
      </c>
      <c r="DN53" s="529">
        <v>4</v>
      </c>
      <c r="DO53" s="529" t="s">
        <v>317</v>
      </c>
      <c r="DP53" s="529" t="s">
        <v>317</v>
      </c>
      <c r="DQ53" s="529" t="s">
        <v>317</v>
      </c>
      <c r="DR53" s="529">
        <v>1</v>
      </c>
      <c r="DS53" s="529" t="s">
        <v>317</v>
      </c>
      <c r="DT53" s="529">
        <v>7</v>
      </c>
      <c r="DU53" s="529">
        <v>4</v>
      </c>
      <c r="DV53" s="529" t="s">
        <v>317</v>
      </c>
      <c r="DW53" s="531" t="s">
        <v>317</v>
      </c>
    </row>
    <row r="54" spans="1:127" s="244" customFormat="1" ht="12.75" x14ac:dyDescent="0.2">
      <c r="A54" s="390" t="s">
        <v>1207</v>
      </c>
      <c r="B54" s="406">
        <v>5</v>
      </c>
      <c r="C54" s="407">
        <v>1</v>
      </c>
      <c r="D54" s="407">
        <v>1</v>
      </c>
      <c r="E54" s="407">
        <v>3</v>
      </c>
      <c r="F54" s="407" t="s">
        <v>317</v>
      </c>
      <c r="G54" s="407" t="s">
        <v>317</v>
      </c>
      <c r="H54" s="407" t="s">
        <v>317</v>
      </c>
      <c r="I54" s="407" t="s">
        <v>317</v>
      </c>
      <c r="J54" s="407" t="s">
        <v>317</v>
      </c>
      <c r="K54" s="407" t="s">
        <v>317</v>
      </c>
      <c r="L54" s="407" t="s">
        <v>317</v>
      </c>
      <c r="M54" s="407" t="s">
        <v>317</v>
      </c>
      <c r="N54" s="407" t="s">
        <v>317</v>
      </c>
      <c r="O54" s="407" t="s">
        <v>317</v>
      </c>
      <c r="P54" s="407" t="s">
        <v>317</v>
      </c>
      <c r="Q54" s="407" t="s">
        <v>317</v>
      </c>
      <c r="R54" s="407" t="s">
        <v>317</v>
      </c>
      <c r="S54" s="551" t="s">
        <v>317</v>
      </c>
      <c r="T54" s="548" t="s">
        <v>317</v>
      </c>
      <c r="U54" s="407" t="s">
        <v>317</v>
      </c>
      <c r="V54" s="407" t="s">
        <v>317</v>
      </c>
      <c r="W54" s="407" t="s">
        <v>317</v>
      </c>
      <c r="X54" s="407" t="s">
        <v>317</v>
      </c>
      <c r="Y54" s="407" t="s">
        <v>317</v>
      </c>
      <c r="Z54" s="407" t="s">
        <v>317</v>
      </c>
      <c r="AA54" s="407" t="s">
        <v>317</v>
      </c>
      <c r="AB54" s="407" t="s">
        <v>317</v>
      </c>
      <c r="AC54" s="407" t="s">
        <v>317</v>
      </c>
      <c r="AD54" s="407">
        <v>454</v>
      </c>
      <c r="AE54" s="407">
        <v>498</v>
      </c>
      <c r="AF54" s="407">
        <v>16</v>
      </c>
      <c r="AG54" s="407">
        <v>13</v>
      </c>
      <c r="AH54" s="407" t="s">
        <v>317</v>
      </c>
      <c r="AI54" s="407" t="s">
        <v>317</v>
      </c>
      <c r="AJ54" s="407" t="s">
        <v>317</v>
      </c>
      <c r="AK54" s="407" t="s">
        <v>317</v>
      </c>
      <c r="AL54" s="407" t="s">
        <v>317</v>
      </c>
      <c r="AM54" s="407" t="s">
        <v>317</v>
      </c>
      <c r="AN54" s="407" t="s">
        <v>317</v>
      </c>
      <c r="AO54" s="407" t="s">
        <v>317</v>
      </c>
      <c r="AP54" s="407" t="s">
        <v>317</v>
      </c>
      <c r="AQ54" s="409" t="s">
        <v>317</v>
      </c>
      <c r="AR54" s="406">
        <v>89</v>
      </c>
      <c r="AS54" s="407">
        <v>70</v>
      </c>
      <c r="AT54" s="407">
        <v>6</v>
      </c>
      <c r="AU54" s="407">
        <v>3</v>
      </c>
      <c r="AV54" s="407" t="s">
        <v>317</v>
      </c>
      <c r="AW54" s="407" t="s">
        <v>317</v>
      </c>
      <c r="AX54" s="407" t="s">
        <v>317</v>
      </c>
      <c r="AY54" s="407" t="s">
        <v>317</v>
      </c>
      <c r="AZ54" s="407" t="s">
        <v>317</v>
      </c>
      <c r="BA54" s="407" t="s">
        <v>317</v>
      </c>
      <c r="BB54" s="407" t="s">
        <v>317</v>
      </c>
      <c r="BC54" s="407" t="s">
        <v>317</v>
      </c>
      <c r="BD54" s="407" t="s">
        <v>317</v>
      </c>
      <c r="BE54" s="407" t="s">
        <v>317</v>
      </c>
      <c r="BF54" s="407" t="s">
        <v>317</v>
      </c>
      <c r="BG54" s="407" t="s">
        <v>317</v>
      </c>
      <c r="BH54" s="407" t="s">
        <v>317</v>
      </c>
      <c r="BI54" s="551" t="s">
        <v>317</v>
      </c>
      <c r="BJ54" s="548" t="s">
        <v>317</v>
      </c>
      <c r="BK54" s="407" t="s">
        <v>317</v>
      </c>
      <c r="BL54" s="407" t="s">
        <v>317</v>
      </c>
      <c r="BM54" s="407" t="s">
        <v>317</v>
      </c>
      <c r="BN54" s="407" t="s">
        <v>317</v>
      </c>
      <c r="BO54" s="407" t="s">
        <v>317</v>
      </c>
      <c r="BP54" s="407" t="s">
        <v>317</v>
      </c>
      <c r="BQ54" s="407" t="s">
        <v>317</v>
      </c>
      <c r="BR54" s="407" t="s">
        <v>317</v>
      </c>
      <c r="BS54" s="407" t="s">
        <v>317</v>
      </c>
      <c r="BT54" s="407" t="s">
        <v>317</v>
      </c>
      <c r="BU54" s="407" t="s">
        <v>317</v>
      </c>
      <c r="BV54" s="407" t="s">
        <v>317</v>
      </c>
      <c r="BW54" s="407" t="s">
        <v>317</v>
      </c>
      <c r="BX54" s="407" t="s">
        <v>317</v>
      </c>
      <c r="BY54" s="407" t="s">
        <v>317</v>
      </c>
      <c r="BZ54" s="407" t="s">
        <v>317</v>
      </c>
      <c r="CA54" s="407" t="s">
        <v>317</v>
      </c>
      <c r="CB54" s="407" t="s">
        <v>317</v>
      </c>
      <c r="CC54" s="407" t="s">
        <v>317</v>
      </c>
      <c r="CD54" s="407" t="s">
        <v>317</v>
      </c>
      <c r="CE54" s="407" t="s">
        <v>317</v>
      </c>
      <c r="CF54" s="407" t="s">
        <v>317</v>
      </c>
      <c r="CG54" s="409" t="s">
        <v>317</v>
      </c>
      <c r="CH54" s="406" t="s">
        <v>317</v>
      </c>
      <c r="CI54" s="407" t="s">
        <v>317</v>
      </c>
      <c r="CJ54" s="407" t="s">
        <v>317</v>
      </c>
      <c r="CK54" s="407" t="s">
        <v>317</v>
      </c>
      <c r="CL54" s="407" t="s">
        <v>317</v>
      </c>
      <c r="CM54" s="407" t="s">
        <v>317</v>
      </c>
      <c r="CN54" s="407" t="s">
        <v>317</v>
      </c>
      <c r="CO54" s="407" t="s">
        <v>317</v>
      </c>
      <c r="CP54" s="407" t="s">
        <v>317</v>
      </c>
      <c r="CQ54" s="407" t="s">
        <v>317</v>
      </c>
      <c r="CR54" s="407" t="s">
        <v>317</v>
      </c>
      <c r="CS54" s="407" t="s">
        <v>317</v>
      </c>
      <c r="CT54" s="407" t="s">
        <v>317</v>
      </c>
      <c r="CU54" s="407" t="s">
        <v>317</v>
      </c>
      <c r="CV54" s="407">
        <v>3</v>
      </c>
      <c r="CW54" s="407">
        <v>4</v>
      </c>
      <c r="CX54" s="407" t="s">
        <v>317</v>
      </c>
      <c r="CY54" s="408" t="s">
        <v>317</v>
      </c>
      <c r="CZ54" s="406" t="s">
        <v>317</v>
      </c>
      <c r="DA54" s="407" t="s">
        <v>317</v>
      </c>
      <c r="DB54" s="407" t="s">
        <v>317</v>
      </c>
      <c r="DC54" s="407" t="s">
        <v>317</v>
      </c>
      <c r="DD54" s="407" t="s">
        <v>317</v>
      </c>
      <c r="DE54" s="407" t="s">
        <v>317</v>
      </c>
      <c r="DF54" s="407" t="s">
        <v>317</v>
      </c>
      <c r="DG54" s="407" t="s">
        <v>317</v>
      </c>
      <c r="DH54" s="407" t="s">
        <v>317</v>
      </c>
      <c r="DI54" s="407" t="s">
        <v>317</v>
      </c>
      <c r="DJ54" s="407">
        <v>551</v>
      </c>
      <c r="DK54" s="407">
        <v>573</v>
      </c>
      <c r="DL54" s="407">
        <v>23</v>
      </c>
      <c r="DM54" s="407">
        <v>19</v>
      </c>
      <c r="DN54" s="407" t="s">
        <v>317</v>
      </c>
      <c r="DO54" s="407" t="s">
        <v>317</v>
      </c>
      <c r="DP54" s="407" t="s">
        <v>317</v>
      </c>
      <c r="DQ54" s="407" t="s">
        <v>317</v>
      </c>
      <c r="DR54" s="407" t="s">
        <v>317</v>
      </c>
      <c r="DS54" s="407" t="s">
        <v>317</v>
      </c>
      <c r="DT54" s="407" t="s">
        <v>317</v>
      </c>
      <c r="DU54" s="407" t="s">
        <v>317</v>
      </c>
      <c r="DV54" s="407" t="s">
        <v>317</v>
      </c>
      <c r="DW54" s="409" t="s">
        <v>317</v>
      </c>
    </row>
    <row r="55" spans="1:127" s="244" customFormat="1" ht="12.75" x14ac:dyDescent="0.2">
      <c r="A55" s="390" t="s">
        <v>1237</v>
      </c>
      <c r="B55" s="406" t="s">
        <v>317</v>
      </c>
      <c r="C55" s="407" t="s">
        <v>317</v>
      </c>
      <c r="D55" s="407">
        <v>1</v>
      </c>
      <c r="E55" s="407">
        <v>2</v>
      </c>
      <c r="F55" s="407" t="s">
        <v>317</v>
      </c>
      <c r="G55" s="407" t="s">
        <v>317</v>
      </c>
      <c r="H55" s="407" t="s">
        <v>317</v>
      </c>
      <c r="I55" s="407" t="s">
        <v>317</v>
      </c>
      <c r="J55" s="407" t="s">
        <v>317</v>
      </c>
      <c r="K55" s="407" t="s">
        <v>317</v>
      </c>
      <c r="L55" s="407">
        <v>1</v>
      </c>
      <c r="M55" s="407">
        <v>1</v>
      </c>
      <c r="N55" s="407" t="s">
        <v>317</v>
      </c>
      <c r="O55" s="407" t="s">
        <v>317</v>
      </c>
      <c r="P55" s="407" t="s">
        <v>317</v>
      </c>
      <c r="Q55" s="407" t="s">
        <v>317</v>
      </c>
      <c r="R55" s="407" t="s">
        <v>317</v>
      </c>
      <c r="S55" s="551" t="s">
        <v>317</v>
      </c>
      <c r="T55" s="548" t="s">
        <v>317</v>
      </c>
      <c r="U55" s="407" t="s">
        <v>317</v>
      </c>
      <c r="V55" s="407" t="s">
        <v>317</v>
      </c>
      <c r="W55" s="407" t="s">
        <v>317</v>
      </c>
      <c r="X55" s="407" t="s">
        <v>317</v>
      </c>
      <c r="Y55" s="407" t="s">
        <v>317</v>
      </c>
      <c r="Z55" s="407" t="s">
        <v>317</v>
      </c>
      <c r="AA55" s="407" t="s">
        <v>317</v>
      </c>
      <c r="AB55" s="407" t="s">
        <v>317</v>
      </c>
      <c r="AC55" s="407" t="s">
        <v>317</v>
      </c>
      <c r="AD55" s="407">
        <v>254</v>
      </c>
      <c r="AE55" s="407">
        <v>226</v>
      </c>
      <c r="AF55" s="407">
        <v>101</v>
      </c>
      <c r="AG55" s="407">
        <v>118</v>
      </c>
      <c r="AH55" s="407" t="s">
        <v>317</v>
      </c>
      <c r="AI55" s="407" t="s">
        <v>317</v>
      </c>
      <c r="AJ55" s="407" t="s">
        <v>317</v>
      </c>
      <c r="AK55" s="407" t="s">
        <v>317</v>
      </c>
      <c r="AL55" s="407" t="s">
        <v>317</v>
      </c>
      <c r="AM55" s="407" t="s">
        <v>317</v>
      </c>
      <c r="AN55" s="407">
        <v>1</v>
      </c>
      <c r="AO55" s="407" t="s">
        <v>317</v>
      </c>
      <c r="AP55" s="407" t="s">
        <v>317</v>
      </c>
      <c r="AQ55" s="409" t="s">
        <v>317</v>
      </c>
      <c r="AR55" s="406">
        <v>54</v>
      </c>
      <c r="AS55" s="407">
        <v>35</v>
      </c>
      <c r="AT55" s="407">
        <v>32</v>
      </c>
      <c r="AU55" s="407">
        <v>21</v>
      </c>
      <c r="AV55" s="407" t="s">
        <v>317</v>
      </c>
      <c r="AW55" s="407" t="s">
        <v>317</v>
      </c>
      <c r="AX55" s="407" t="s">
        <v>317</v>
      </c>
      <c r="AY55" s="407" t="s">
        <v>317</v>
      </c>
      <c r="AZ55" s="407" t="s">
        <v>317</v>
      </c>
      <c r="BA55" s="407" t="s">
        <v>317</v>
      </c>
      <c r="BB55" s="407" t="s">
        <v>317</v>
      </c>
      <c r="BC55" s="407" t="s">
        <v>317</v>
      </c>
      <c r="BD55" s="407" t="s">
        <v>317</v>
      </c>
      <c r="BE55" s="407" t="s">
        <v>317</v>
      </c>
      <c r="BF55" s="407" t="s">
        <v>317</v>
      </c>
      <c r="BG55" s="407" t="s">
        <v>317</v>
      </c>
      <c r="BH55" s="407" t="s">
        <v>317</v>
      </c>
      <c r="BI55" s="551" t="s">
        <v>317</v>
      </c>
      <c r="BJ55" s="548" t="s">
        <v>317</v>
      </c>
      <c r="BK55" s="407" t="s">
        <v>317</v>
      </c>
      <c r="BL55" s="407" t="s">
        <v>317</v>
      </c>
      <c r="BM55" s="407" t="s">
        <v>317</v>
      </c>
      <c r="BN55" s="407" t="s">
        <v>317</v>
      </c>
      <c r="BO55" s="407" t="s">
        <v>317</v>
      </c>
      <c r="BP55" s="407" t="s">
        <v>317</v>
      </c>
      <c r="BQ55" s="407" t="s">
        <v>317</v>
      </c>
      <c r="BR55" s="407" t="s">
        <v>317</v>
      </c>
      <c r="BS55" s="407" t="s">
        <v>317</v>
      </c>
      <c r="BT55" s="407" t="s">
        <v>317</v>
      </c>
      <c r="BU55" s="407" t="s">
        <v>317</v>
      </c>
      <c r="BV55" s="407" t="s">
        <v>317</v>
      </c>
      <c r="BW55" s="407" t="s">
        <v>317</v>
      </c>
      <c r="BX55" s="407" t="s">
        <v>317</v>
      </c>
      <c r="BY55" s="407" t="s">
        <v>317</v>
      </c>
      <c r="BZ55" s="407" t="s">
        <v>317</v>
      </c>
      <c r="CA55" s="407" t="s">
        <v>317</v>
      </c>
      <c r="CB55" s="407" t="s">
        <v>317</v>
      </c>
      <c r="CC55" s="407" t="s">
        <v>317</v>
      </c>
      <c r="CD55" s="407" t="s">
        <v>317</v>
      </c>
      <c r="CE55" s="407" t="s">
        <v>317</v>
      </c>
      <c r="CF55" s="407" t="s">
        <v>317</v>
      </c>
      <c r="CG55" s="409" t="s">
        <v>317</v>
      </c>
      <c r="CH55" s="406" t="s">
        <v>317</v>
      </c>
      <c r="CI55" s="407" t="s">
        <v>317</v>
      </c>
      <c r="CJ55" s="407" t="s">
        <v>317</v>
      </c>
      <c r="CK55" s="407" t="s">
        <v>317</v>
      </c>
      <c r="CL55" s="407" t="s">
        <v>317</v>
      </c>
      <c r="CM55" s="407" t="s">
        <v>317</v>
      </c>
      <c r="CN55" s="407" t="s">
        <v>317</v>
      </c>
      <c r="CO55" s="407" t="s">
        <v>317</v>
      </c>
      <c r="CP55" s="407" t="s">
        <v>317</v>
      </c>
      <c r="CQ55" s="407" t="s">
        <v>317</v>
      </c>
      <c r="CR55" s="407" t="s">
        <v>317</v>
      </c>
      <c r="CS55" s="407" t="s">
        <v>317</v>
      </c>
      <c r="CT55" s="407" t="s">
        <v>317</v>
      </c>
      <c r="CU55" s="407" t="s">
        <v>317</v>
      </c>
      <c r="CV55" s="407">
        <v>3</v>
      </c>
      <c r="CW55" s="407">
        <v>2</v>
      </c>
      <c r="CX55" s="407">
        <v>1</v>
      </c>
      <c r="CY55" s="408">
        <v>4</v>
      </c>
      <c r="CZ55" s="406" t="s">
        <v>317</v>
      </c>
      <c r="DA55" s="407" t="s">
        <v>317</v>
      </c>
      <c r="DB55" s="407" t="s">
        <v>317</v>
      </c>
      <c r="DC55" s="407" t="s">
        <v>317</v>
      </c>
      <c r="DD55" s="407" t="s">
        <v>317</v>
      </c>
      <c r="DE55" s="407" t="s">
        <v>317</v>
      </c>
      <c r="DF55" s="407" t="s">
        <v>317</v>
      </c>
      <c r="DG55" s="407" t="s">
        <v>317</v>
      </c>
      <c r="DH55" s="407" t="s">
        <v>317</v>
      </c>
      <c r="DI55" s="407" t="s">
        <v>317</v>
      </c>
      <c r="DJ55" s="407">
        <v>311</v>
      </c>
      <c r="DK55" s="407">
        <v>263</v>
      </c>
      <c r="DL55" s="407">
        <v>135</v>
      </c>
      <c r="DM55" s="407">
        <v>145</v>
      </c>
      <c r="DN55" s="407" t="s">
        <v>317</v>
      </c>
      <c r="DO55" s="407" t="s">
        <v>317</v>
      </c>
      <c r="DP55" s="407" t="s">
        <v>317</v>
      </c>
      <c r="DQ55" s="407" t="s">
        <v>317</v>
      </c>
      <c r="DR55" s="407" t="s">
        <v>317</v>
      </c>
      <c r="DS55" s="407" t="s">
        <v>317</v>
      </c>
      <c r="DT55" s="407">
        <v>2</v>
      </c>
      <c r="DU55" s="407">
        <v>1</v>
      </c>
      <c r="DV55" s="407" t="s">
        <v>317</v>
      </c>
      <c r="DW55" s="409" t="s">
        <v>317</v>
      </c>
    </row>
    <row r="56" spans="1:127" s="244" customFormat="1" ht="12.75" x14ac:dyDescent="0.2">
      <c r="A56" s="390" t="s">
        <v>948</v>
      </c>
      <c r="B56" s="406" t="s">
        <v>317</v>
      </c>
      <c r="C56" s="407" t="s">
        <v>317</v>
      </c>
      <c r="D56" s="407" t="s">
        <v>317</v>
      </c>
      <c r="E56" s="407">
        <v>5</v>
      </c>
      <c r="F56" s="407" t="s">
        <v>317</v>
      </c>
      <c r="G56" s="407" t="s">
        <v>317</v>
      </c>
      <c r="H56" s="407" t="s">
        <v>317</v>
      </c>
      <c r="I56" s="407" t="s">
        <v>317</v>
      </c>
      <c r="J56" s="407" t="s">
        <v>317</v>
      </c>
      <c r="K56" s="407" t="s">
        <v>317</v>
      </c>
      <c r="L56" s="407" t="s">
        <v>317</v>
      </c>
      <c r="M56" s="407" t="s">
        <v>317</v>
      </c>
      <c r="N56" s="407" t="s">
        <v>317</v>
      </c>
      <c r="O56" s="407" t="s">
        <v>317</v>
      </c>
      <c r="P56" s="407" t="s">
        <v>317</v>
      </c>
      <c r="Q56" s="407" t="s">
        <v>317</v>
      </c>
      <c r="R56" s="407">
        <v>1</v>
      </c>
      <c r="S56" s="551" t="s">
        <v>317</v>
      </c>
      <c r="T56" s="548" t="s">
        <v>317</v>
      </c>
      <c r="U56" s="407" t="s">
        <v>317</v>
      </c>
      <c r="V56" s="407" t="s">
        <v>317</v>
      </c>
      <c r="W56" s="407" t="s">
        <v>317</v>
      </c>
      <c r="X56" s="407" t="s">
        <v>317</v>
      </c>
      <c r="Y56" s="407" t="s">
        <v>317</v>
      </c>
      <c r="Z56" s="407">
        <v>1</v>
      </c>
      <c r="AA56" s="407" t="s">
        <v>317</v>
      </c>
      <c r="AB56" s="407" t="s">
        <v>317</v>
      </c>
      <c r="AC56" s="407" t="s">
        <v>317</v>
      </c>
      <c r="AD56" s="407">
        <v>124</v>
      </c>
      <c r="AE56" s="407">
        <v>162</v>
      </c>
      <c r="AF56" s="407">
        <v>88</v>
      </c>
      <c r="AG56" s="407">
        <v>73</v>
      </c>
      <c r="AH56" s="407" t="s">
        <v>317</v>
      </c>
      <c r="AI56" s="407" t="s">
        <v>317</v>
      </c>
      <c r="AJ56" s="407" t="s">
        <v>317</v>
      </c>
      <c r="AK56" s="407" t="s">
        <v>317</v>
      </c>
      <c r="AL56" s="407">
        <v>1</v>
      </c>
      <c r="AM56" s="407" t="s">
        <v>317</v>
      </c>
      <c r="AN56" s="407">
        <v>1</v>
      </c>
      <c r="AO56" s="407">
        <v>1</v>
      </c>
      <c r="AP56" s="407" t="s">
        <v>317</v>
      </c>
      <c r="AQ56" s="409" t="s">
        <v>317</v>
      </c>
      <c r="AR56" s="406">
        <v>23</v>
      </c>
      <c r="AS56" s="407">
        <v>30</v>
      </c>
      <c r="AT56" s="407">
        <v>22</v>
      </c>
      <c r="AU56" s="407">
        <v>14</v>
      </c>
      <c r="AV56" s="407" t="s">
        <v>317</v>
      </c>
      <c r="AW56" s="407" t="s">
        <v>317</v>
      </c>
      <c r="AX56" s="407" t="s">
        <v>317</v>
      </c>
      <c r="AY56" s="407" t="s">
        <v>317</v>
      </c>
      <c r="AZ56" s="407" t="s">
        <v>317</v>
      </c>
      <c r="BA56" s="407" t="s">
        <v>317</v>
      </c>
      <c r="BB56" s="407" t="s">
        <v>317</v>
      </c>
      <c r="BC56" s="407" t="s">
        <v>317</v>
      </c>
      <c r="BD56" s="407" t="s">
        <v>317</v>
      </c>
      <c r="BE56" s="407" t="s">
        <v>317</v>
      </c>
      <c r="BF56" s="407" t="s">
        <v>317</v>
      </c>
      <c r="BG56" s="407" t="s">
        <v>317</v>
      </c>
      <c r="BH56" s="407" t="s">
        <v>317</v>
      </c>
      <c r="BI56" s="551" t="s">
        <v>317</v>
      </c>
      <c r="BJ56" s="548" t="s">
        <v>317</v>
      </c>
      <c r="BK56" s="407" t="s">
        <v>317</v>
      </c>
      <c r="BL56" s="407" t="s">
        <v>317</v>
      </c>
      <c r="BM56" s="407" t="s">
        <v>317</v>
      </c>
      <c r="BN56" s="407" t="s">
        <v>317</v>
      </c>
      <c r="BO56" s="407" t="s">
        <v>317</v>
      </c>
      <c r="BP56" s="407" t="s">
        <v>317</v>
      </c>
      <c r="BQ56" s="407" t="s">
        <v>317</v>
      </c>
      <c r="BR56" s="407" t="s">
        <v>317</v>
      </c>
      <c r="BS56" s="407" t="s">
        <v>317</v>
      </c>
      <c r="BT56" s="407" t="s">
        <v>317</v>
      </c>
      <c r="BU56" s="407" t="s">
        <v>317</v>
      </c>
      <c r="BV56" s="407" t="s">
        <v>317</v>
      </c>
      <c r="BW56" s="407" t="s">
        <v>317</v>
      </c>
      <c r="BX56" s="407" t="s">
        <v>317</v>
      </c>
      <c r="BY56" s="407" t="s">
        <v>317</v>
      </c>
      <c r="BZ56" s="407" t="s">
        <v>317</v>
      </c>
      <c r="CA56" s="407" t="s">
        <v>317</v>
      </c>
      <c r="CB56" s="407" t="s">
        <v>317</v>
      </c>
      <c r="CC56" s="407" t="s">
        <v>317</v>
      </c>
      <c r="CD56" s="407" t="s">
        <v>317</v>
      </c>
      <c r="CE56" s="407" t="s">
        <v>317</v>
      </c>
      <c r="CF56" s="407" t="s">
        <v>317</v>
      </c>
      <c r="CG56" s="409" t="s">
        <v>317</v>
      </c>
      <c r="CH56" s="406" t="s">
        <v>317</v>
      </c>
      <c r="CI56" s="407" t="s">
        <v>317</v>
      </c>
      <c r="CJ56" s="407" t="s">
        <v>317</v>
      </c>
      <c r="CK56" s="407" t="s">
        <v>317</v>
      </c>
      <c r="CL56" s="407" t="s">
        <v>317</v>
      </c>
      <c r="CM56" s="407" t="s">
        <v>317</v>
      </c>
      <c r="CN56" s="407" t="s">
        <v>317</v>
      </c>
      <c r="CO56" s="407" t="s">
        <v>317</v>
      </c>
      <c r="CP56" s="407" t="s">
        <v>317</v>
      </c>
      <c r="CQ56" s="407" t="s">
        <v>317</v>
      </c>
      <c r="CR56" s="407" t="s">
        <v>317</v>
      </c>
      <c r="CS56" s="407" t="s">
        <v>317</v>
      </c>
      <c r="CT56" s="407" t="s">
        <v>317</v>
      </c>
      <c r="CU56" s="407" t="s">
        <v>317</v>
      </c>
      <c r="CV56" s="407">
        <v>3</v>
      </c>
      <c r="CW56" s="407" t="s">
        <v>317</v>
      </c>
      <c r="CX56" s="407">
        <v>4</v>
      </c>
      <c r="CY56" s="408">
        <v>4</v>
      </c>
      <c r="CZ56" s="406" t="s">
        <v>317</v>
      </c>
      <c r="DA56" s="407" t="s">
        <v>317</v>
      </c>
      <c r="DB56" s="407" t="s">
        <v>317</v>
      </c>
      <c r="DC56" s="407" t="s">
        <v>317</v>
      </c>
      <c r="DD56" s="407" t="s">
        <v>317</v>
      </c>
      <c r="DE56" s="407" t="s">
        <v>317</v>
      </c>
      <c r="DF56" s="407" t="s">
        <v>317</v>
      </c>
      <c r="DG56" s="407" t="s">
        <v>317</v>
      </c>
      <c r="DH56" s="407" t="s">
        <v>317</v>
      </c>
      <c r="DI56" s="407" t="s">
        <v>317</v>
      </c>
      <c r="DJ56" s="407">
        <v>150</v>
      </c>
      <c r="DK56" s="407">
        <v>192</v>
      </c>
      <c r="DL56" s="407">
        <v>115</v>
      </c>
      <c r="DM56" s="407">
        <v>96</v>
      </c>
      <c r="DN56" s="407" t="s">
        <v>317</v>
      </c>
      <c r="DO56" s="407" t="s">
        <v>317</v>
      </c>
      <c r="DP56" s="407" t="s">
        <v>317</v>
      </c>
      <c r="DQ56" s="407" t="s">
        <v>317</v>
      </c>
      <c r="DR56" s="407">
        <v>1</v>
      </c>
      <c r="DS56" s="407" t="s">
        <v>317</v>
      </c>
      <c r="DT56" s="407">
        <v>2</v>
      </c>
      <c r="DU56" s="407">
        <v>1</v>
      </c>
      <c r="DV56" s="407" t="s">
        <v>317</v>
      </c>
      <c r="DW56" s="409" t="s">
        <v>317</v>
      </c>
    </row>
    <row r="57" spans="1:127" s="244" customFormat="1" ht="12.75" x14ac:dyDescent="0.2">
      <c r="A57" s="390" t="s">
        <v>1136</v>
      </c>
      <c r="B57" s="406" t="s">
        <v>317</v>
      </c>
      <c r="C57" s="407" t="s">
        <v>317</v>
      </c>
      <c r="D57" s="407">
        <v>3</v>
      </c>
      <c r="E57" s="407">
        <v>1</v>
      </c>
      <c r="F57" s="407">
        <v>2</v>
      </c>
      <c r="G57" s="407" t="s">
        <v>317</v>
      </c>
      <c r="H57" s="407" t="s">
        <v>317</v>
      </c>
      <c r="I57" s="407" t="s">
        <v>317</v>
      </c>
      <c r="J57" s="407" t="s">
        <v>317</v>
      </c>
      <c r="K57" s="407" t="s">
        <v>317</v>
      </c>
      <c r="L57" s="407" t="s">
        <v>317</v>
      </c>
      <c r="M57" s="407" t="s">
        <v>317</v>
      </c>
      <c r="N57" s="407" t="s">
        <v>317</v>
      </c>
      <c r="O57" s="407" t="s">
        <v>317</v>
      </c>
      <c r="P57" s="407" t="s">
        <v>317</v>
      </c>
      <c r="Q57" s="407" t="s">
        <v>317</v>
      </c>
      <c r="R57" s="407">
        <v>1</v>
      </c>
      <c r="S57" s="551" t="s">
        <v>317</v>
      </c>
      <c r="T57" s="548">
        <v>1</v>
      </c>
      <c r="U57" s="407" t="s">
        <v>317</v>
      </c>
      <c r="V57" s="407" t="s">
        <v>317</v>
      </c>
      <c r="W57" s="407" t="s">
        <v>317</v>
      </c>
      <c r="X57" s="407" t="s">
        <v>317</v>
      </c>
      <c r="Y57" s="407" t="s">
        <v>317</v>
      </c>
      <c r="Z57" s="407" t="s">
        <v>317</v>
      </c>
      <c r="AA57" s="407" t="s">
        <v>317</v>
      </c>
      <c r="AB57" s="407" t="s">
        <v>317</v>
      </c>
      <c r="AC57" s="407" t="s">
        <v>317</v>
      </c>
      <c r="AD57" s="407">
        <v>125</v>
      </c>
      <c r="AE57" s="407">
        <v>141</v>
      </c>
      <c r="AF57" s="407">
        <v>73</v>
      </c>
      <c r="AG57" s="407">
        <v>61</v>
      </c>
      <c r="AH57" s="407" t="s">
        <v>317</v>
      </c>
      <c r="AI57" s="407" t="s">
        <v>317</v>
      </c>
      <c r="AJ57" s="407" t="s">
        <v>317</v>
      </c>
      <c r="AK57" s="407" t="s">
        <v>317</v>
      </c>
      <c r="AL57" s="407" t="s">
        <v>317</v>
      </c>
      <c r="AM57" s="407" t="s">
        <v>317</v>
      </c>
      <c r="AN57" s="407">
        <v>1</v>
      </c>
      <c r="AO57" s="407" t="s">
        <v>317</v>
      </c>
      <c r="AP57" s="407" t="s">
        <v>317</v>
      </c>
      <c r="AQ57" s="409" t="s">
        <v>317</v>
      </c>
      <c r="AR57" s="406">
        <v>20</v>
      </c>
      <c r="AS57" s="407">
        <v>27</v>
      </c>
      <c r="AT57" s="407">
        <v>9</v>
      </c>
      <c r="AU57" s="407">
        <v>18</v>
      </c>
      <c r="AV57" s="407" t="s">
        <v>317</v>
      </c>
      <c r="AW57" s="407" t="s">
        <v>317</v>
      </c>
      <c r="AX57" s="407" t="s">
        <v>317</v>
      </c>
      <c r="AY57" s="407" t="s">
        <v>317</v>
      </c>
      <c r="AZ57" s="407" t="s">
        <v>317</v>
      </c>
      <c r="BA57" s="407" t="s">
        <v>317</v>
      </c>
      <c r="BB57" s="407" t="s">
        <v>317</v>
      </c>
      <c r="BC57" s="407" t="s">
        <v>317</v>
      </c>
      <c r="BD57" s="407" t="s">
        <v>317</v>
      </c>
      <c r="BE57" s="407" t="s">
        <v>317</v>
      </c>
      <c r="BF57" s="407" t="s">
        <v>317</v>
      </c>
      <c r="BG57" s="407" t="s">
        <v>317</v>
      </c>
      <c r="BH57" s="407" t="s">
        <v>317</v>
      </c>
      <c r="BI57" s="551" t="s">
        <v>317</v>
      </c>
      <c r="BJ57" s="548" t="s">
        <v>317</v>
      </c>
      <c r="BK57" s="407" t="s">
        <v>317</v>
      </c>
      <c r="BL57" s="407" t="s">
        <v>317</v>
      </c>
      <c r="BM57" s="407" t="s">
        <v>317</v>
      </c>
      <c r="BN57" s="407" t="s">
        <v>317</v>
      </c>
      <c r="BO57" s="407" t="s">
        <v>317</v>
      </c>
      <c r="BP57" s="407" t="s">
        <v>317</v>
      </c>
      <c r="BQ57" s="407" t="s">
        <v>317</v>
      </c>
      <c r="BR57" s="407" t="s">
        <v>317</v>
      </c>
      <c r="BS57" s="407" t="s">
        <v>317</v>
      </c>
      <c r="BT57" s="407" t="s">
        <v>317</v>
      </c>
      <c r="BU57" s="407" t="s">
        <v>317</v>
      </c>
      <c r="BV57" s="407" t="s">
        <v>317</v>
      </c>
      <c r="BW57" s="407" t="s">
        <v>317</v>
      </c>
      <c r="BX57" s="407" t="s">
        <v>317</v>
      </c>
      <c r="BY57" s="407" t="s">
        <v>317</v>
      </c>
      <c r="BZ57" s="407" t="s">
        <v>317</v>
      </c>
      <c r="CA57" s="407" t="s">
        <v>317</v>
      </c>
      <c r="CB57" s="407" t="s">
        <v>317</v>
      </c>
      <c r="CC57" s="407" t="s">
        <v>317</v>
      </c>
      <c r="CD57" s="407" t="s">
        <v>317</v>
      </c>
      <c r="CE57" s="407" t="s">
        <v>317</v>
      </c>
      <c r="CF57" s="407" t="s">
        <v>317</v>
      </c>
      <c r="CG57" s="409" t="s">
        <v>317</v>
      </c>
      <c r="CH57" s="406" t="s">
        <v>317</v>
      </c>
      <c r="CI57" s="407" t="s">
        <v>317</v>
      </c>
      <c r="CJ57" s="407" t="s">
        <v>317</v>
      </c>
      <c r="CK57" s="407" t="s">
        <v>317</v>
      </c>
      <c r="CL57" s="407" t="s">
        <v>317</v>
      </c>
      <c r="CM57" s="407" t="s">
        <v>317</v>
      </c>
      <c r="CN57" s="407" t="s">
        <v>317</v>
      </c>
      <c r="CO57" s="407" t="s">
        <v>317</v>
      </c>
      <c r="CP57" s="407" t="s">
        <v>317</v>
      </c>
      <c r="CQ57" s="407" t="s">
        <v>317</v>
      </c>
      <c r="CR57" s="407" t="s">
        <v>317</v>
      </c>
      <c r="CS57" s="407" t="s">
        <v>317</v>
      </c>
      <c r="CT57" s="407" t="s">
        <v>317</v>
      </c>
      <c r="CU57" s="407" t="s">
        <v>317</v>
      </c>
      <c r="CV57" s="407">
        <v>1</v>
      </c>
      <c r="CW57" s="407">
        <v>2</v>
      </c>
      <c r="CX57" s="407">
        <v>1</v>
      </c>
      <c r="CY57" s="408">
        <v>1</v>
      </c>
      <c r="CZ57" s="406" t="s">
        <v>317</v>
      </c>
      <c r="DA57" s="407" t="s">
        <v>317</v>
      </c>
      <c r="DB57" s="407" t="s">
        <v>317</v>
      </c>
      <c r="DC57" s="407" t="s">
        <v>317</v>
      </c>
      <c r="DD57" s="407" t="s">
        <v>317</v>
      </c>
      <c r="DE57" s="407" t="s">
        <v>317</v>
      </c>
      <c r="DF57" s="407" t="s">
        <v>317</v>
      </c>
      <c r="DG57" s="407">
        <v>1</v>
      </c>
      <c r="DH57" s="407" t="s">
        <v>317</v>
      </c>
      <c r="DI57" s="407" t="s">
        <v>317</v>
      </c>
      <c r="DJ57" s="407">
        <v>146</v>
      </c>
      <c r="DK57" s="407">
        <v>170</v>
      </c>
      <c r="DL57" s="407">
        <v>87</v>
      </c>
      <c r="DM57" s="407">
        <v>81</v>
      </c>
      <c r="DN57" s="407">
        <v>3</v>
      </c>
      <c r="DO57" s="407" t="s">
        <v>317</v>
      </c>
      <c r="DP57" s="407" t="s">
        <v>317</v>
      </c>
      <c r="DQ57" s="407" t="s">
        <v>317</v>
      </c>
      <c r="DR57" s="407" t="s">
        <v>317</v>
      </c>
      <c r="DS57" s="407" t="s">
        <v>317</v>
      </c>
      <c r="DT57" s="407">
        <v>1</v>
      </c>
      <c r="DU57" s="407">
        <v>1</v>
      </c>
      <c r="DV57" s="407" t="s">
        <v>317</v>
      </c>
      <c r="DW57" s="409" t="s">
        <v>317</v>
      </c>
    </row>
    <row r="58" spans="1:127" s="244" customFormat="1" ht="12.75" x14ac:dyDescent="0.2">
      <c r="A58" s="390" t="s">
        <v>1233</v>
      </c>
      <c r="B58" s="406" t="s">
        <v>317</v>
      </c>
      <c r="C58" s="407" t="s">
        <v>317</v>
      </c>
      <c r="D58" s="407">
        <v>3</v>
      </c>
      <c r="E58" s="407">
        <v>2</v>
      </c>
      <c r="F58" s="407">
        <v>1</v>
      </c>
      <c r="G58" s="407" t="s">
        <v>317</v>
      </c>
      <c r="H58" s="407" t="s">
        <v>317</v>
      </c>
      <c r="I58" s="407" t="s">
        <v>317</v>
      </c>
      <c r="J58" s="407" t="s">
        <v>317</v>
      </c>
      <c r="K58" s="407" t="s">
        <v>317</v>
      </c>
      <c r="L58" s="407" t="s">
        <v>317</v>
      </c>
      <c r="M58" s="407" t="s">
        <v>317</v>
      </c>
      <c r="N58" s="407" t="s">
        <v>317</v>
      </c>
      <c r="O58" s="407" t="s">
        <v>317</v>
      </c>
      <c r="P58" s="407" t="s">
        <v>317</v>
      </c>
      <c r="Q58" s="407" t="s">
        <v>317</v>
      </c>
      <c r="R58" s="407" t="s">
        <v>317</v>
      </c>
      <c r="S58" s="551" t="s">
        <v>317</v>
      </c>
      <c r="T58" s="548" t="s">
        <v>317</v>
      </c>
      <c r="U58" s="407" t="s">
        <v>317</v>
      </c>
      <c r="V58" s="407" t="s">
        <v>317</v>
      </c>
      <c r="W58" s="407" t="s">
        <v>317</v>
      </c>
      <c r="X58" s="407" t="s">
        <v>317</v>
      </c>
      <c r="Y58" s="407" t="s">
        <v>317</v>
      </c>
      <c r="Z58" s="407" t="s">
        <v>317</v>
      </c>
      <c r="AA58" s="407" t="s">
        <v>317</v>
      </c>
      <c r="AB58" s="407" t="s">
        <v>317</v>
      </c>
      <c r="AC58" s="407" t="s">
        <v>317</v>
      </c>
      <c r="AD58" s="407">
        <v>69</v>
      </c>
      <c r="AE58" s="407">
        <v>111</v>
      </c>
      <c r="AF58" s="407">
        <v>53</v>
      </c>
      <c r="AG58" s="407">
        <v>33</v>
      </c>
      <c r="AH58" s="407" t="s">
        <v>317</v>
      </c>
      <c r="AI58" s="407" t="s">
        <v>317</v>
      </c>
      <c r="AJ58" s="407" t="s">
        <v>317</v>
      </c>
      <c r="AK58" s="407" t="s">
        <v>317</v>
      </c>
      <c r="AL58" s="407" t="s">
        <v>317</v>
      </c>
      <c r="AM58" s="407" t="s">
        <v>317</v>
      </c>
      <c r="AN58" s="407">
        <v>1</v>
      </c>
      <c r="AO58" s="407" t="s">
        <v>317</v>
      </c>
      <c r="AP58" s="407" t="s">
        <v>317</v>
      </c>
      <c r="AQ58" s="409" t="s">
        <v>317</v>
      </c>
      <c r="AR58" s="406">
        <v>18</v>
      </c>
      <c r="AS58" s="407">
        <v>23</v>
      </c>
      <c r="AT58" s="407">
        <v>10</v>
      </c>
      <c r="AU58" s="407">
        <v>3</v>
      </c>
      <c r="AV58" s="407" t="s">
        <v>317</v>
      </c>
      <c r="AW58" s="407" t="s">
        <v>317</v>
      </c>
      <c r="AX58" s="407" t="s">
        <v>317</v>
      </c>
      <c r="AY58" s="407" t="s">
        <v>317</v>
      </c>
      <c r="AZ58" s="407" t="s">
        <v>317</v>
      </c>
      <c r="BA58" s="407" t="s">
        <v>317</v>
      </c>
      <c r="BB58" s="407" t="s">
        <v>317</v>
      </c>
      <c r="BC58" s="407" t="s">
        <v>317</v>
      </c>
      <c r="BD58" s="407" t="s">
        <v>317</v>
      </c>
      <c r="BE58" s="407" t="s">
        <v>317</v>
      </c>
      <c r="BF58" s="407" t="s">
        <v>317</v>
      </c>
      <c r="BG58" s="407" t="s">
        <v>317</v>
      </c>
      <c r="BH58" s="407" t="s">
        <v>317</v>
      </c>
      <c r="BI58" s="551" t="s">
        <v>317</v>
      </c>
      <c r="BJ58" s="548" t="s">
        <v>317</v>
      </c>
      <c r="BK58" s="407" t="s">
        <v>317</v>
      </c>
      <c r="BL58" s="407" t="s">
        <v>317</v>
      </c>
      <c r="BM58" s="407" t="s">
        <v>317</v>
      </c>
      <c r="BN58" s="407" t="s">
        <v>317</v>
      </c>
      <c r="BO58" s="407" t="s">
        <v>317</v>
      </c>
      <c r="BP58" s="407" t="s">
        <v>317</v>
      </c>
      <c r="BQ58" s="407" t="s">
        <v>317</v>
      </c>
      <c r="BR58" s="407" t="s">
        <v>317</v>
      </c>
      <c r="BS58" s="407" t="s">
        <v>317</v>
      </c>
      <c r="BT58" s="407" t="s">
        <v>317</v>
      </c>
      <c r="BU58" s="407" t="s">
        <v>317</v>
      </c>
      <c r="BV58" s="407" t="s">
        <v>317</v>
      </c>
      <c r="BW58" s="407" t="s">
        <v>317</v>
      </c>
      <c r="BX58" s="407" t="s">
        <v>317</v>
      </c>
      <c r="BY58" s="407" t="s">
        <v>317</v>
      </c>
      <c r="BZ58" s="407" t="s">
        <v>317</v>
      </c>
      <c r="CA58" s="407" t="s">
        <v>317</v>
      </c>
      <c r="CB58" s="407" t="s">
        <v>317</v>
      </c>
      <c r="CC58" s="407" t="s">
        <v>317</v>
      </c>
      <c r="CD58" s="407" t="s">
        <v>317</v>
      </c>
      <c r="CE58" s="407" t="s">
        <v>317</v>
      </c>
      <c r="CF58" s="407" t="s">
        <v>317</v>
      </c>
      <c r="CG58" s="409" t="s">
        <v>317</v>
      </c>
      <c r="CH58" s="406" t="s">
        <v>317</v>
      </c>
      <c r="CI58" s="407" t="s">
        <v>317</v>
      </c>
      <c r="CJ58" s="407" t="s">
        <v>317</v>
      </c>
      <c r="CK58" s="407" t="s">
        <v>317</v>
      </c>
      <c r="CL58" s="407" t="s">
        <v>317</v>
      </c>
      <c r="CM58" s="407" t="s">
        <v>317</v>
      </c>
      <c r="CN58" s="407" t="s">
        <v>317</v>
      </c>
      <c r="CO58" s="407" t="s">
        <v>317</v>
      </c>
      <c r="CP58" s="407" t="s">
        <v>317</v>
      </c>
      <c r="CQ58" s="407" t="s">
        <v>317</v>
      </c>
      <c r="CR58" s="407" t="s">
        <v>317</v>
      </c>
      <c r="CS58" s="407" t="s">
        <v>317</v>
      </c>
      <c r="CT58" s="407" t="s">
        <v>317</v>
      </c>
      <c r="CU58" s="407" t="s">
        <v>317</v>
      </c>
      <c r="CV58" s="407" t="s">
        <v>317</v>
      </c>
      <c r="CW58" s="407">
        <v>1</v>
      </c>
      <c r="CX58" s="407">
        <v>1</v>
      </c>
      <c r="CY58" s="408">
        <v>2</v>
      </c>
      <c r="CZ58" s="406" t="s">
        <v>317</v>
      </c>
      <c r="DA58" s="407" t="s">
        <v>317</v>
      </c>
      <c r="DB58" s="407" t="s">
        <v>317</v>
      </c>
      <c r="DC58" s="407" t="s">
        <v>317</v>
      </c>
      <c r="DD58" s="407" t="s">
        <v>317</v>
      </c>
      <c r="DE58" s="407" t="s">
        <v>317</v>
      </c>
      <c r="DF58" s="407" t="s">
        <v>317</v>
      </c>
      <c r="DG58" s="407">
        <v>1</v>
      </c>
      <c r="DH58" s="407" t="s">
        <v>317</v>
      </c>
      <c r="DI58" s="407" t="s">
        <v>317</v>
      </c>
      <c r="DJ58" s="407">
        <v>87</v>
      </c>
      <c r="DK58" s="407">
        <v>135</v>
      </c>
      <c r="DL58" s="407">
        <v>67</v>
      </c>
      <c r="DM58" s="407">
        <v>40</v>
      </c>
      <c r="DN58" s="407">
        <v>1</v>
      </c>
      <c r="DO58" s="407" t="s">
        <v>317</v>
      </c>
      <c r="DP58" s="407" t="s">
        <v>317</v>
      </c>
      <c r="DQ58" s="407" t="s">
        <v>317</v>
      </c>
      <c r="DR58" s="407" t="s">
        <v>317</v>
      </c>
      <c r="DS58" s="407" t="s">
        <v>317</v>
      </c>
      <c r="DT58" s="407">
        <v>1</v>
      </c>
      <c r="DU58" s="407">
        <v>1</v>
      </c>
      <c r="DV58" s="407" t="s">
        <v>317</v>
      </c>
      <c r="DW58" s="409" t="s">
        <v>317</v>
      </c>
    </row>
    <row r="59" spans="1:127" s="244" customFormat="1" ht="12.75" x14ac:dyDescent="0.2">
      <c r="A59" s="390" t="s">
        <v>1232</v>
      </c>
      <c r="B59" s="406" t="s">
        <v>317</v>
      </c>
      <c r="C59" s="407" t="s">
        <v>317</v>
      </c>
      <c r="D59" s="407">
        <v>1</v>
      </c>
      <c r="E59" s="407" t="s">
        <v>317</v>
      </c>
      <c r="F59" s="407" t="s">
        <v>317</v>
      </c>
      <c r="G59" s="407" t="s">
        <v>317</v>
      </c>
      <c r="H59" s="407" t="s">
        <v>317</v>
      </c>
      <c r="I59" s="407" t="s">
        <v>317</v>
      </c>
      <c r="J59" s="407" t="s">
        <v>317</v>
      </c>
      <c r="K59" s="407" t="s">
        <v>317</v>
      </c>
      <c r="L59" s="407" t="s">
        <v>317</v>
      </c>
      <c r="M59" s="407" t="s">
        <v>317</v>
      </c>
      <c r="N59" s="407" t="s">
        <v>317</v>
      </c>
      <c r="O59" s="407" t="s">
        <v>317</v>
      </c>
      <c r="P59" s="407" t="s">
        <v>317</v>
      </c>
      <c r="Q59" s="407" t="s">
        <v>317</v>
      </c>
      <c r="R59" s="407" t="s">
        <v>317</v>
      </c>
      <c r="S59" s="551" t="s">
        <v>317</v>
      </c>
      <c r="T59" s="548" t="s">
        <v>317</v>
      </c>
      <c r="U59" s="407" t="s">
        <v>317</v>
      </c>
      <c r="V59" s="407" t="s">
        <v>317</v>
      </c>
      <c r="W59" s="407" t="s">
        <v>317</v>
      </c>
      <c r="X59" s="407" t="s">
        <v>317</v>
      </c>
      <c r="Y59" s="407" t="s">
        <v>317</v>
      </c>
      <c r="Z59" s="407" t="s">
        <v>317</v>
      </c>
      <c r="AA59" s="407" t="s">
        <v>317</v>
      </c>
      <c r="AB59" s="407" t="s">
        <v>317</v>
      </c>
      <c r="AC59" s="407" t="s">
        <v>317</v>
      </c>
      <c r="AD59" s="407">
        <v>74</v>
      </c>
      <c r="AE59" s="407">
        <v>99</v>
      </c>
      <c r="AF59" s="407">
        <v>27</v>
      </c>
      <c r="AG59" s="407">
        <v>28</v>
      </c>
      <c r="AH59" s="407" t="s">
        <v>317</v>
      </c>
      <c r="AI59" s="407" t="s">
        <v>317</v>
      </c>
      <c r="AJ59" s="407" t="s">
        <v>317</v>
      </c>
      <c r="AK59" s="407" t="s">
        <v>317</v>
      </c>
      <c r="AL59" s="407" t="s">
        <v>317</v>
      </c>
      <c r="AM59" s="407" t="s">
        <v>317</v>
      </c>
      <c r="AN59" s="407" t="s">
        <v>317</v>
      </c>
      <c r="AO59" s="407" t="s">
        <v>317</v>
      </c>
      <c r="AP59" s="407" t="s">
        <v>317</v>
      </c>
      <c r="AQ59" s="409" t="s">
        <v>317</v>
      </c>
      <c r="AR59" s="406">
        <v>20</v>
      </c>
      <c r="AS59" s="407">
        <v>22</v>
      </c>
      <c r="AT59" s="407">
        <v>3</v>
      </c>
      <c r="AU59" s="407">
        <v>5</v>
      </c>
      <c r="AV59" s="407" t="s">
        <v>317</v>
      </c>
      <c r="AW59" s="407" t="s">
        <v>317</v>
      </c>
      <c r="AX59" s="407" t="s">
        <v>317</v>
      </c>
      <c r="AY59" s="407" t="s">
        <v>317</v>
      </c>
      <c r="AZ59" s="407" t="s">
        <v>317</v>
      </c>
      <c r="BA59" s="407" t="s">
        <v>317</v>
      </c>
      <c r="BB59" s="407" t="s">
        <v>317</v>
      </c>
      <c r="BC59" s="407" t="s">
        <v>317</v>
      </c>
      <c r="BD59" s="407" t="s">
        <v>317</v>
      </c>
      <c r="BE59" s="407" t="s">
        <v>317</v>
      </c>
      <c r="BF59" s="407" t="s">
        <v>317</v>
      </c>
      <c r="BG59" s="407" t="s">
        <v>317</v>
      </c>
      <c r="BH59" s="407" t="s">
        <v>317</v>
      </c>
      <c r="BI59" s="551" t="s">
        <v>317</v>
      </c>
      <c r="BJ59" s="548" t="s">
        <v>317</v>
      </c>
      <c r="BK59" s="407" t="s">
        <v>317</v>
      </c>
      <c r="BL59" s="407" t="s">
        <v>317</v>
      </c>
      <c r="BM59" s="407" t="s">
        <v>317</v>
      </c>
      <c r="BN59" s="407" t="s">
        <v>317</v>
      </c>
      <c r="BO59" s="407" t="s">
        <v>317</v>
      </c>
      <c r="BP59" s="407" t="s">
        <v>317</v>
      </c>
      <c r="BQ59" s="407" t="s">
        <v>317</v>
      </c>
      <c r="BR59" s="407" t="s">
        <v>317</v>
      </c>
      <c r="BS59" s="407" t="s">
        <v>317</v>
      </c>
      <c r="BT59" s="407" t="s">
        <v>317</v>
      </c>
      <c r="BU59" s="407" t="s">
        <v>317</v>
      </c>
      <c r="BV59" s="407" t="s">
        <v>317</v>
      </c>
      <c r="BW59" s="407" t="s">
        <v>317</v>
      </c>
      <c r="BX59" s="407" t="s">
        <v>317</v>
      </c>
      <c r="BY59" s="407" t="s">
        <v>317</v>
      </c>
      <c r="BZ59" s="407" t="s">
        <v>317</v>
      </c>
      <c r="CA59" s="407" t="s">
        <v>317</v>
      </c>
      <c r="CB59" s="407" t="s">
        <v>317</v>
      </c>
      <c r="CC59" s="407" t="s">
        <v>317</v>
      </c>
      <c r="CD59" s="407" t="s">
        <v>317</v>
      </c>
      <c r="CE59" s="407" t="s">
        <v>317</v>
      </c>
      <c r="CF59" s="407" t="s">
        <v>317</v>
      </c>
      <c r="CG59" s="409" t="s">
        <v>317</v>
      </c>
      <c r="CH59" s="406" t="s">
        <v>317</v>
      </c>
      <c r="CI59" s="407" t="s">
        <v>317</v>
      </c>
      <c r="CJ59" s="407" t="s">
        <v>317</v>
      </c>
      <c r="CK59" s="407" t="s">
        <v>317</v>
      </c>
      <c r="CL59" s="407" t="s">
        <v>317</v>
      </c>
      <c r="CM59" s="407" t="s">
        <v>317</v>
      </c>
      <c r="CN59" s="407" t="s">
        <v>317</v>
      </c>
      <c r="CO59" s="407" t="s">
        <v>317</v>
      </c>
      <c r="CP59" s="407" t="s">
        <v>317</v>
      </c>
      <c r="CQ59" s="407" t="s">
        <v>317</v>
      </c>
      <c r="CR59" s="407" t="s">
        <v>317</v>
      </c>
      <c r="CS59" s="407" t="s">
        <v>317</v>
      </c>
      <c r="CT59" s="407" t="s">
        <v>317</v>
      </c>
      <c r="CU59" s="407" t="s">
        <v>317</v>
      </c>
      <c r="CV59" s="407">
        <v>1</v>
      </c>
      <c r="CW59" s="407" t="s">
        <v>317</v>
      </c>
      <c r="CX59" s="407">
        <v>1</v>
      </c>
      <c r="CY59" s="408" t="s">
        <v>317</v>
      </c>
      <c r="CZ59" s="406" t="s">
        <v>317</v>
      </c>
      <c r="DA59" s="407" t="s">
        <v>317</v>
      </c>
      <c r="DB59" s="407" t="s">
        <v>317</v>
      </c>
      <c r="DC59" s="407" t="s">
        <v>317</v>
      </c>
      <c r="DD59" s="407" t="s">
        <v>317</v>
      </c>
      <c r="DE59" s="407" t="s">
        <v>317</v>
      </c>
      <c r="DF59" s="407" t="s">
        <v>317</v>
      </c>
      <c r="DG59" s="407" t="s">
        <v>317</v>
      </c>
      <c r="DH59" s="407" t="s">
        <v>317</v>
      </c>
      <c r="DI59" s="407" t="s">
        <v>317</v>
      </c>
      <c r="DJ59" s="407">
        <v>95</v>
      </c>
      <c r="DK59" s="407">
        <v>121</v>
      </c>
      <c r="DL59" s="407">
        <v>32</v>
      </c>
      <c r="DM59" s="407">
        <v>33</v>
      </c>
      <c r="DN59" s="407" t="s">
        <v>317</v>
      </c>
      <c r="DO59" s="407" t="s">
        <v>317</v>
      </c>
      <c r="DP59" s="407" t="s">
        <v>317</v>
      </c>
      <c r="DQ59" s="407" t="s">
        <v>317</v>
      </c>
      <c r="DR59" s="407" t="s">
        <v>317</v>
      </c>
      <c r="DS59" s="407" t="s">
        <v>317</v>
      </c>
      <c r="DT59" s="407" t="s">
        <v>317</v>
      </c>
      <c r="DU59" s="407" t="s">
        <v>317</v>
      </c>
      <c r="DV59" s="407" t="s">
        <v>317</v>
      </c>
      <c r="DW59" s="409" t="s">
        <v>317</v>
      </c>
    </row>
    <row r="60" spans="1:127" s="244" customFormat="1" ht="12.75" x14ac:dyDescent="0.2">
      <c r="A60" s="270" t="s">
        <v>1799</v>
      </c>
      <c r="B60" s="406" t="s">
        <v>317</v>
      </c>
      <c r="C60" s="407" t="s">
        <v>317</v>
      </c>
      <c r="D60" s="407">
        <v>1</v>
      </c>
      <c r="E60" s="407" t="s">
        <v>317</v>
      </c>
      <c r="F60" s="407" t="s">
        <v>317</v>
      </c>
      <c r="G60" s="407" t="s">
        <v>317</v>
      </c>
      <c r="H60" s="407" t="s">
        <v>317</v>
      </c>
      <c r="I60" s="407" t="s">
        <v>317</v>
      </c>
      <c r="J60" s="407" t="s">
        <v>317</v>
      </c>
      <c r="K60" s="407" t="s">
        <v>317</v>
      </c>
      <c r="L60" s="407">
        <v>1</v>
      </c>
      <c r="M60" s="407" t="s">
        <v>317</v>
      </c>
      <c r="N60" s="407" t="s">
        <v>317</v>
      </c>
      <c r="O60" s="407" t="s">
        <v>317</v>
      </c>
      <c r="P60" s="407" t="s">
        <v>317</v>
      </c>
      <c r="Q60" s="407" t="s">
        <v>317</v>
      </c>
      <c r="R60" s="407" t="s">
        <v>317</v>
      </c>
      <c r="S60" s="551" t="s">
        <v>317</v>
      </c>
      <c r="T60" s="548" t="s">
        <v>317</v>
      </c>
      <c r="U60" s="407" t="s">
        <v>317</v>
      </c>
      <c r="V60" s="407" t="s">
        <v>317</v>
      </c>
      <c r="W60" s="407" t="s">
        <v>317</v>
      </c>
      <c r="X60" s="407" t="s">
        <v>317</v>
      </c>
      <c r="Y60" s="407" t="s">
        <v>317</v>
      </c>
      <c r="Z60" s="407" t="s">
        <v>317</v>
      </c>
      <c r="AA60" s="407" t="s">
        <v>317</v>
      </c>
      <c r="AB60" s="407" t="s">
        <v>317</v>
      </c>
      <c r="AC60" s="407" t="s">
        <v>317</v>
      </c>
      <c r="AD60" s="407">
        <v>96</v>
      </c>
      <c r="AE60" s="407">
        <v>127</v>
      </c>
      <c r="AF60" s="407">
        <v>34</v>
      </c>
      <c r="AG60" s="407">
        <v>9</v>
      </c>
      <c r="AH60" s="407" t="s">
        <v>317</v>
      </c>
      <c r="AI60" s="407" t="s">
        <v>317</v>
      </c>
      <c r="AJ60" s="407" t="s">
        <v>317</v>
      </c>
      <c r="AK60" s="407" t="s">
        <v>317</v>
      </c>
      <c r="AL60" s="407" t="s">
        <v>317</v>
      </c>
      <c r="AM60" s="407" t="s">
        <v>317</v>
      </c>
      <c r="AN60" s="407" t="s">
        <v>317</v>
      </c>
      <c r="AO60" s="407" t="s">
        <v>317</v>
      </c>
      <c r="AP60" s="407" t="s">
        <v>317</v>
      </c>
      <c r="AQ60" s="409" t="s">
        <v>317</v>
      </c>
      <c r="AR60" s="406">
        <v>25</v>
      </c>
      <c r="AS60" s="407">
        <v>27</v>
      </c>
      <c r="AT60" s="407">
        <v>4</v>
      </c>
      <c r="AU60" s="407">
        <v>2</v>
      </c>
      <c r="AV60" s="407" t="s">
        <v>317</v>
      </c>
      <c r="AW60" s="407" t="s">
        <v>317</v>
      </c>
      <c r="AX60" s="407" t="s">
        <v>317</v>
      </c>
      <c r="AY60" s="407" t="s">
        <v>317</v>
      </c>
      <c r="AZ60" s="407" t="s">
        <v>317</v>
      </c>
      <c r="BA60" s="407" t="s">
        <v>317</v>
      </c>
      <c r="BB60" s="407" t="s">
        <v>317</v>
      </c>
      <c r="BC60" s="407" t="s">
        <v>317</v>
      </c>
      <c r="BD60" s="407" t="s">
        <v>317</v>
      </c>
      <c r="BE60" s="407" t="s">
        <v>317</v>
      </c>
      <c r="BF60" s="407" t="s">
        <v>317</v>
      </c>
      <c r="BG60" s="407" t="s">
        <v>317</v>
      </c>
      <c r="BH60" s="407" t="s">
        <v>317</v>
      </c>
      <c r="BI60" s="551" t="s">
        <v>317</v>
      </c>
      <c r="BJ60" s="548" t="s">
        <v>317</v>
      </c>
      <c r="BK60" s="407" t="s">
        <v>317</v>
      </c>
      <c r="BL60" s="407" t="s">
        <v>317</v>
      </c>
      <c r="BM60" s="407" t="s">
        <v>317</v>
      </c>
      <c r="BN60" s="407" t="s">
        <v>317</v>
      </c>
      <c r="BO60" s="407" t="s">
        <v>317</v>
      </c>
      <c r="BP60" s="407" t="s">
        <v>317</v>
      </c>
      <c r="BQ60" s="407" t="s">
        <v>317</v>
      </c>
      <c r="BR60" s="407" t="s">
        <v>317</v>
      </c>
      <c r="BS60" s="407" t="s">
        <v>317</v>
      </c>
      <c r="BT60" s="407" t="s">
        <v>317</v>
      </c>
      <c r="BU60" s="407" t="s">
        <v>317</v>
      </c>
      <c r="BV60" s="407" t="s">
        <v>317</v>
      </c>
      <c r="BW60" s="407" t="s">
        <v>317</v>
      </c>
      <c r="BX60" s="407" t="s">
        <v>317</v>
      </c>
      <c r="BY60" s="407" t="s">
        <v>317</v>
      </c>
      <c r="BZ60" s="407" t="s">
        <v>317</v>
      </c>
      <c r="CA60" s="407" t="s">
        <v>317</v>
      </c>
      <c r="CB60" s="407" t="s">
        <v>317</v>
      </c>
      <c r="CC60" s="407" t="s">
        <v>317</v>
      </c>
      <c r="CD60" s="407" t="s">
        <v>317</v>
      </c>
      <c r="CE60" s="407" t="s">
        <v>317</v>
      </c>
      <c r="CF60" s="407" t="s">
        <v>317</v>
      </c>
      <c r="CG60" s="409" t="s">
        <v>317</v>
      </c>
      <c r="CH60" s="406" t="s">
        <v>317</v>
      </c>
      <c r="CI60" s="407" t="s">
        <v>317</v>
      </c>
      <c r="CJ60" s="407" t="s">
        <v>317</v>
      </c>
      <c r="CK60" s="407" t="s">
        <v>317</v>
      </c>
      <c r="CL60" s="407" t="s">
        <v>317</v>
      </c>
      <c r="CM60" s="407" t="s">
        <v>317</v>
      </c>
      <c r="CN60" s="407" t="s">
        <v>317</v>
      </c>
      <c r="CO60" s="407" t="s">
        <v>317</v>
      </c>
      <c r="CP60" s="407" t="s">
        <v>317</v>
      </c>
      <c r="CQ60" s="407" t="s">
        <v>317</v>
      </c>
      <c r="CR60" s="407" t="s">
        <v>317</v>
      </c>
      <c r="CS60" s="407" t="s">
        <v>317</v>
      </c>
      <c r="CT60" s="407" t="s">
        <v>317</v>
      </c>
      <c r="CU60" s="407" t="s">
        <v>317</v>
      </c>
      <c r="CV60" s="407">
        <v>1</v>
      </c>
      <c r="CW60" s="407" t="s">
        <v>317</v>
      </c>
      <c r="CX60" s="407" t="s">
        <v>317</v>
      </c>
      <c r="CY60" s="408">
        <v>1</v>
      </c>
      <c r="CZ60" s="406" t="s">
        <v>317</v>
      </c>
      <c r="DA60" s="407" t="s">
        <v>317</v>
      </c>
      <c r="DB60" s="407" t="s">
        <v>317</v>
      </c>
      <c r="DC60" s="407" t="s">
        <v>317</v>
      </c>
      <c r="DD60" s="407" t="s">
        <v>317</v>
      </c>
      <c r="DE60" s="407" t="s">
        <v>317</v>
      </c>
      <c r="DF60" s="407" t="s">
        <v>317</v>
      </c>
      <c r="DG60" s="407" t="s">
        <v>317</v>
      </c>
      <c r="DH60" s="407" t="s">
        <v>317</v>
      </c>
      <c r="DI60" s="407" t="s">
        <v>317</v>
      </c>
      <c r="DJ60" s="407">
        <v>122</v>
      </c>
      <c r="DK60" s="407">
        <v>154</v>
      </c>
      <c r="DL60" s="407">
        <v>39</v>
      </c>
      <c r="DM60" s="407">
        <v>12</v>
      </c>
      <c r="DN60" s="407" t="s">
        <v>317</v>
      </c>
      <c r="DO60" s="407" t="s">
        <v>317</v>
      </c>
      <c r="DP60" s="407" t="s">
        <v>317</v>
      </c>
      <c r="DQ60" s="407" t="s">
        <v>317</v>
      </c>
      <c r="DR60" s="407" t="s">
        <v>317</v>
      </c>
      <c r="DS60" s="407" t="s">
        <v>317</v>
      </c>
      <c r="DT60" s="407">
        <v>1</v>
      </c>
      <c r="DU60" s="407" t="s">
        <v>317</v>
      </c>
      <c r="DV60" s="407" t="s">
        <v>317</v>
      </c>
      <c r="DW60" s="409" t="s">
        <v>317</v>
      </c>
    </row>
    <row r="61" spans="1:127" s="244" customFormat="1" ht="12.75" x14ac:dyDescent="0.2">
      <c r="A61" s="390" t="s">
        <v>810</v>
      </c>
      <c r="B61" s="406" t="s">
        <v>317</v>
      </c>
      <c r="C61" s="407" t="s">
        <v>317</v>
      </c>
      <c r="D61" s="407" t="s">
        <v>317</v>
      </c>
      <c r="E61" s="407" t="s">
        <v>317</v>
      </c>
      <c r="F61" s="407" t="s">
        <v>317</v>
      </c>
      <c r="G61" s="407" t="s">
        <v>317</v>
      </c>
      <c r="H61" s="407" t="s">
        <v>317</v>
      </c>
      <c r="I61" s="407" t="s">
        <v>317</v>
      </c>
      <c r="J61" s="407" t="s">
        <v>317</v>
      </c>
      <c r="K61" s="407" t="s">
        <v>317</v>
      </c>
      <c r="L61" s="407" t="s">
        <v>317</v>
      </c>
      <c r="M61" s="407" t="s">
        <v>317</v>
      </c>
      <c r="N61" s="407" t="s">
        <v>317</v>
      </c>
      <c r="O61" s="407" t="s">
        <v>317</v>
      </c>
      <c r="P61" s="407" t="s">
        <v>317</v>
      </c>
      <c r="Q61" s="407" t="s">
        <v>317</v>
      </c>
      <c r="R61" s="407" t="s">
        <v>317</v>
      </c>
      <c r="S61" s="551" t="s">
        <v>317</v>
      </c>
      <c r="T61" s="548" t="s">
        <v>317</v>
      </c>
      <c r="U61" s="407" t="s">
        <v>317</v>
      </c>
      <c r="V61" s="407" t="s">
        <v>317</v>
      </c>
      <c r="W61" s="407" t="s">
        <v>317</v>
      </c>
      <c r="X61" s="407" t="s">
        <v>317</v>
      </c>
      <c r="Y61" s="407" t="s">
        <v>317</v>
      </c>
      <c r="Z61" s="407" t="s">
        <v>317</v>
      </c>
      <c r="AA61" s="407" t="s">
        <v>317</v>
      </c>
      <c r="AB61" s="407" t="s">
        <v>317</v>
      </c>
      <c r="AC61" s="407" t="s">
        <v>317</v>
      </c>
      <c r="AD61" s="407" t="s">
        <v>317</v>
      </c>
      <c r="AE61" s="407" t="s">
        <v>317</v>
      </c>
      <c r="AF61" s="407" t="s">
        <v>317</v>
      </c>
      <c r="AG61" s="407" t="s">
        <v>317</v>
      </c>
      <c r="AH61" s="407" t="s">
        <v>317</v>
      </c>
      <c r="AI61" s="407" t="s">
        <v>317</v>
      </c>
      <c r="AJ61" s="407" t="s">
        <v>317</v>
      </c>
      <c r="AK61" s="407" t="s">
        <v>317</v>
      </c>
      <c r="AL61" s="407" t="s">
        <v>317</v>
      </c>
      <c r="AM61" s="407" t="s">
        <v>317</v>
      </c>
      <c r="AN61" s="407" t="s">
        <v>317</v>
      </c>
      <c r="AO61" s="407" t="s">
        <v>317</v>
      </c>
      <c r="AP61" s="407" t="s">
        <v>317</v>
      </c>
      <c r="AQ61" s="409" t="s">
        <v>317</v>
      </c>
      <c r="AR61" s="406" t="s">
        <v>317</v>
      </c>
      <c r="AS61" s="407">
        <v>1</v>
      </c>
      <c r="AT61" s="407" t="s">
        <v>317</v>
      </c>
      <c r="AU61" s="407" t="s">
        <v>317</v>
      </c>
      <c r="AV61" s="407" t="s">
        <v>317</v>
      </c>
      <c r="AW61" s="407" t="s">
        <v>317</v>
      </c>
      <c r="AX61" s="407" t="s">
        <v>317</v>
      </c>
      <c r="AY61" s="407" t="s">
        <v>317</v>
      </c>
      <c r="AZ61" s="407" t="s">
        <v>317</v>
      </c>
      <c r="BA61" s="407" t="s">
        <v>317</v>
      </c>
      <c r="BB61" s="407" t="s">
        <v>317</v>
      </c>
      <c r="BC61" s="407" t="s">
        <v>317</v>
      </c>
      <c r="BD61" s="407" t="s">
        <v>317</v>
      </c>
      <c r="BE61" s="407" t="s">
        <v>317</v>
      </c>
      <c r="BF61" s="407" t="s">
        <v>317</v>
      </c>
      <c r="BG61" s="407" t="s">
        <v>317</v>
      </c>
      <c r="BH61" s="407" t="s">
        <v>317</v>
      </c>
      <c r="BI61" s="551" t="s">
        <v>317</v>
      </c>
      <c r="BJ61" s="548" t="s">
        <v>317</v>
      </c>
      <c r="BK61" s="407" t="s">
        <v>317</v>
      </c>
      <c r="BL61" s="407" t="s">
        <v>317</v>
      </c>
      <c r="BM61" s="407" t="s">
        <v>317</v>
      </c>
      <c r="BN61" s="407" t="s">
        <v>317</v>
      </c>
      <c r="BO61" s="407" t="s">
        <v>317</v>
      </c>
      <c r="BP61" s="407" t="s">
        <v>317</v>
      </c>
      <c r="BQ61" s="407" t="s">
        <v>317</v>
      </c>
      <c r="BR61" s="407" t="s">
        <v>317</v>
      </c>
      <c r="BS61" s="407" t="s">
        <v>317</v>
      </c>
      <c r="BT61" s="407" t="s">
        <v>317</v>
      </c>
      <c r="BU61" s="407" t="s">
        <v>317</v>
      </c>
      <c r="BV61" s="407" t="s">
        <v>317</v>
      </c>
      <c r="BW61" s="407" t="s">
        <v>317</v>
      </c>
      <c r="BX61" s="407" t="s">
        <v>317</v>
      </c>
      <c r="BY61" s="407" t="s">
        <v>317</v>
      </c>
      <c r="BZ61" s="407" t="s">
        <v>317</v>
      </c>
      <c r="CA61" s="407" t="s">
        <v>317</v>
      </c>
      <c r="CB61" s="407" t="s">
        <v>317</v>
      </c>
      <c r="CC61" s="407" t="s">
        <v>317</v>
      </c>
      <c r="CD61" s="407" t="s">
        <v>317</v>
      </c>
      <c r="CE61" s="407" t="s">
        <v>317</v>
      </c>
      <c r="CF61" s="407" t="s">
        <v>317</v>
      </c>
      <c r="CG61" s="409" t="s">
        <v>317</v>
      </c>
      <c r="CH61" s="406" t="s">
        <v>317</v>
      </c>
      <c r="CI61" s="407" t="s">
        <v>317</v>
      </c>
      <c r="CJ61" s="407" t="s">
        <v>317</v>
      </c>
      <c r="CK61" s="407" t="s">
        <v>317</v>
      </c>
      <c r="CL61" s="407" t="s">
        <v>317</v>
      </c>
      <c r="CM61" s="407" t="s">
        <v>317</v>
      </c>
      <c r="CN61" s="407" t="s">
        <v>317</v>
      </c>
      <c r="CO61" s="407" t="s">
        <v>317</v>
      </c>
      <c r="CP61" s="407" t="s">
        <v>317</v>
      </c>
      <c r="CQ61" s="407" t="s">
        <v>317</v>
      </c>
      <c r="CR61" s="407" t="s">
        <v>317</v>
      </c>
      <c r="CS61" s="407" t="s">
        <v>317</v>
      </c>
      <c r="CT61" s="407" t="s">
        <v>317</v>
      </c>
      <c r="CU61" s="407" t="s">
        <v>317</v>
      </c>
      <c r="CV61" s="407" t="s">
        <v>317</v>
      </c>
      <c r="CW61" s="407" t="s">
        <v>317</v>
      </c>
      <c r="CX61" s="407" t="s">
        <v>317</v>
      </c>
      <c r="CY61" s="408" t="s">
        <v>317</v>
      </c>
      <c r="CZ61" s="406" t="s">
        <v>317</v>
      </c>
      <c r="DA61" s="407" t="s">
        <v>317</v>
      </c>
      <c r="DB61" s="407" t="s">
        <v>317</v>
      </c>
      <c r="DC61" s="407" t="s">
        <v>317</v>
      </c>
      <c r="DD61" s="407" t="s">
        <v>317</v>
      </c>
      <c r="DE61" s="407" t="s">
        <v>317</v>
      </c>
      <c r="DF61" s="407" t="s">
        <v>317</v>
      </c>
      <c r="DG61" s="407" t="s">
        <v>317</v>
      </c>
      <c r="DH61" s="407" t="s">
        <v>317</v>
      </c>
      <c r="DI61" s="407" t="s">
        <v>317</v>
      </c>
      <c r="DJ61" s="407" t="s">
        <v>317</v>
      </c>
      <c r="DK61" s="407">
        <v>1</v>
      </c>
      <c r="DL61" s="407" t="s">
        <v>317</v>
      </c>
      <c r="DM61" s="407" t="s">
        <v>317</v>
      </c>
      <c r="DN61" s="407" t="s">
        <v>317</v>
      </c>
      <c r="DO61" s="407" t="s">
        <v>317</v>
      </c>
      <c r="DP61" s="407" t="s">
        <v>317</v>
      </c>
      <c r="DQ61" s="407" t="s">
        <v>317</v>
      </c>
      <c r="DR61" s="407" t="s">
        <v>317</v>
      </c>
      <c r="DS61" s="407" t="s">
        <v>317</v>
      </c>
      <c r="DT61" s="407" t="s">
        <v>317</v>
      </c>
      <c r="DU61" s="407" t="s">
        <v>317</v>
      </c>
      <c r="DV61" s="407" t="s">
        <v>317</v>
      </c>
      <c r="DW61" s="409" t="s">
        <v>317</v>
      </c>
    </row>
    <row r="62" spans="1:127" s="421" customFormat="1" ht="15" x14ac:dyDescent="0.25">
      <c r="A62" s="405" t="s">
        <v>2440</v>
      </c>
      <c r="B62" s="417">
        <v>63</v>
      </c>
      <c r="C62" s="418">
        <v>45</v>
      </c>
      <c r="D62" s="418">
        <v>239</v>
      </c>
      <c r="E62" s="418">
        <v>275</v>
      </c>
      <c r="F62" s="418">
        <v>23</v>
      </c>
      <c r="G62" s="418" t="s">
        <v>317</v>
      </c>
      <c r="H62" s="418">
        <v>3</v>
      </c>
      <c r="I62" s="418" t="s">
        <v>317</v>
      </c>
      <c r="J62" s="418">
        <v>8</v>
      </c>
      <c r="K62" s="418">
        <v>1</v>
      </c>
      <c r="L62" s="418">
        <v>113</v>
      </c>
      <c r="M62" s="418">
        <v>64</v>
      </c>
      <c r="N62" s="418" t="s">
        <v>317</v>
      </c>
      <c r="O62" s="418">
        <v>19</v>
      </c>
      <c r="P62" s="418" t="s">
        <v>317</v>
      </c>
      <c r="Q62" s="418" t="s">
        <v>317</v>
      </c>
      <c r="R62" s="418">
        <v>38</v>
      </c>
      <c r="S62" s="550" t="s">
        <v>317</v>
      </c>
      <c r="T62" s="547" t="s">
        <v>317</v>
      </c>
      <c r="U62" s="418" t="s">
        <v>317</v>
      </c>
      <c r="V62" s="418" t="s">
        <v>317</v>
      </c>
      <c r="W62" s="418" t="s">
        <v>317</v>
      </c>
      <c r="X62" s="418" t="s">
        <v>317</v>
      </c>
      <c r="Y62" s="418" t="s">
        <v>317</v>
      </c>
      <c r="Z62" s="418">
        <v>36</v>
      </c>
      <c r="AA62" s="418" t="s">
        <v>317</v>
      </c>
      <c r="AB62" s="418" t="s">
        <v>317</v>
      </c>
      <c r="AC62" s="418" t="s">
        <v>317</v>
      </c>
      <c r="AD62" s="418">
        <v>4311</v>
      </c>
      <c r="AE62" s="418">
        <v>5009</v>
      </c>
      <c r="AF62" s="418">
        <v>3378</v>
      </c>
      <c r="AG62" s="418">
        <v>3008</v>
      </c>
      <c r="AH62" s="418">
        <v>7</v>
      </c>
      <c r="AI62" s="418" t="s">
        <v>317</v>
      </c>
      <c r="AJ62" s="418">
        <v>2</v>
      </c>
      <c r="AK62" s="418" t="s">
        <v>317</v>
      </c>
      <c r="AL62" s="418">
        <v>17</v>
      </c>
      <c r="AM62" s="418" t="s">
        <v>317</v>
      </c>
      <c r="AN62" s="418">
        <v>57</v>
      </c>
      <c r="AO62" s="418">
        <v>28</v>
      </c>
      <c r="AP62" s="418" t="s">
        <v>317</v>
      </c>
      <c r="AQ62" s="420" t="s">
        <v>317</v>
      </c>
      <c r="AR62" s="417">
        <v>43687</v>
      </c>
      <c r="AS62" s="418">
        <v>46336</v>
      </c>
      <c r="AT62" s="418">
        <v>14465</v>
      </c>
      <c r="AU62" s="418">
        <v>13290</v>
      </c>
      <c r="AV62" s="418">
        <v>2</v>
      </c>
      <c r="AW62" s="418" t="s">
        <v>317</v>
      </c>
      <c r="AX62" s="418" t="s">
        <v>317</v>
      </c>
      <c r="AY62" s="418" t="s">
        <v>317</v>
      </c>
      <c r="AZ62" s="418" t="s">
        <v>317</v>
      </c>
      <c r="BA62" s="418" t="s">
        <v>317</v>
      </c>
      <c r="BB62" s="418">
        <v>14</v>
      </c>
      <c r="BC62" s="418">
        <v>2</v>
      </c>
      <c r="BD62" s="418" t="s">
        <v>317</v>
      </c>
      <c r="BE62" s="418" t="s">
        <v>317</v>
      </c>
      <c r="BF62" s="418" t="s">
        <v>317</v>
      </c>
      <c r="BG62" s="418" t="s">
        <v>317</v>
      </c>
      <c r="BH62" s="418" t="s">
        <v>317</v>
      </c>
      <c r="BI62" s="550" t="s">
        <v>317</v>
      </c>
      <c r="BJ62" s="547" t="s">
        <v>317</v>
      </c>
      <c r="BK62" s="418" t="s">
        <v>317</v>
      </c>
      <c r="BL62" s="418" t="s">
        <v>317</v>
      </c>
      <c r="BM62" s="418" t="s">
        <v>317</v>
      </c>
      <c r="BN62" s="418" t="s">
        <v>317</v>
      </c>
      <c r="BO62" s="418" t="s">
        <v>317</v>
      </c>
      <c r="BP62" s="418" t="s">
        <v>317</v>
      </c>
      <c r="BQ62" s="418" t="s">
        <v>317</v>
      </c>
      <c r="BR62" s="418" t="s">
        <v>317</v>
      </c>
      <c r="BS62" s="418" t="s">
        <v>317</v>
      </c>
      <c r="BT62" s="418" t="s">
        <v>317</v>
      </c>
      <c r="BU62" s="418" t="s">
        <v>317</v>
      </c>
      <c r="BV62" s="418">
        <v>3</v>
      </c>
      <c r="BW62" s="418">
        <v>4</v>
      </c>
      <c r="BX62" s="418" t="s">
        <v>317</v>
      </c>
      <c r="BY62" s="418" t="s">
        <v>317</v>
      </c>
      <c r="BZ62" s="418" t="s">
        <v>317</v>
      </c>
      <c r="CA62" s="418" t="s">
        <v>317</v>
      </c>
      <c r="CB62" s="418" t="s">
        <v>317</v>
      </c>
      <c r="CC62" s="418" t="s">
        <v>317</v>
      </c>
      <c r="CD62" s="418" t="s">
        <v>317</v>
      </c>
      <c r="CE62" s="418" t="s">
        <v>317</v>
      </c>
      <c r="CF62" s="418" t="s">
        <v>317</v>
      </c>
      <c r="CG62" s="420" t="s">
        <v>317</v>
      </c>
      <c r="CH62" s="528" t="s">
        <v>317</v>
      </c>
      <c r="CI62" s="529" t="s">
        <v>317</v>
      </c>
      <c r="CJ62" s="529" t="s">
        <v>317</v>
      </c>
      <c r="CK62" s="529" t="s">
        <v>317</v>
      </c>
      <c r="CL62" s="529" t="s">
        <v>317</v>
      </c>
      <c r="CM62" s="529" t="s">
        <v>317</v>
      </c>
      <c r="CN62" s="529" t="s">
        <v>317</v>
      </c>
      <c r="CO62" s="529" t="s">
        <v>317</v>
      </c>
      <c r="CP62" s="529" t="s">
        <v>317</v>
      </c>
      <c r="CQ62" s="529" t="s">
        <v>317</v>
      </c>
      <c r="CR62" s="529" t="s">
        <v>317</v>
      </c>
      <c r="CS62" s="529" t="s">
        <v>317</v>
      </c>
      <c r="CT62" s="529" t="s">
        <v>317</v>
      </c>
      <c r="CU62" s="529" t="s">
        <v>317</v>
      </c>
      <c r="CV62" s="529">
        <v>474</v>
      </c>
      <c r="CW62" s="529">
        <v>497</v>
      </c>
      <c r="CX62" s="529">
        <v>325</v>
      </c>
      <c r="CY62" s="530">
        <v>288</v>
      </c>
      <c r="CZ62" s="528">
        <v>1</v>
      </c>
      <c r="DA62" s="529" t="s">
        <v>317</v>
      </c>
      <c r="DB62" s="529" t="s">
        <v>317</v>
      </c>
      <c r="DC62" s="529" t="s">
        <v>317</v>
      </c>
      <c r="DD62" s="529">
        <v>1</v>
      </c>
      <c r="DE62" s="529" t="s">
        <v>317</v>
      </c>
      <c r="DF62" s="529">
        <v>4</v>
      </c>
      <c r="DG62" s="529">
        <v>2</v>
      </c>
      <c r="DH62" s="529" t="s">
        <v>317</v>
      </c>
      <c r="DI62" s="529" t="s">
        <v>317</v>
      </c>
      <c r="DJ62" s="529">
        <v>48535</v>
      </c>
      <c r="DK62" s="529">
        <v>51887</v>
      </c>
      <c r="DL62" s="529">
        <v>18448</v>
      </c>
      <c r="DM62" s="529">
        <v>16865</v>
      </c>
      <c r="DN62" s="529">
        <v>33</v>
      </c>
      <c r="DO62" s="529" t="s">
        <v>317</v>
      </c>
      <c r="DP62" s="529">
        <v>5</v>
      </c>
      <c r="DQ62" s="529" t="s">
        <v>317</v>
      </c>
      <c r="DR62" s="529">
        <v>26</v>
      </c>
      <c r="DS62" s="529">
        <v>1</v>
      </c>
      <c r="DT62" s="529">
        <v>224</v>
      </c>
      <c r="DU62" s="529">
        <v>96</v>
      </c>
      <c r="DV62" s="529" t="s">
        <v>317</v>
      </c>
      <c r="DW62" s="531">
        <v>19</v>
      </c>
    </row>
    <row r="63" spans="1:127" s="244" customFormat="1" ht="12.75" x14ac:dyDescent="0.2">
      <c r="A63" s="390" t="s">
        <v>1207</v>
      </c>
      <c r="B63" s="406">
        <v>60</v>
      </c>
      <c r="C63" s="407">
        <v>40</v>
      </c>
      <c r="D63" s="407">
        <v>17</v>
      </c>
      <c r="E63" s="407">
        <v>17</v>
      </c>
      <c r="F63" s="407" t="s">
        <v>317</v>
      </c>
      <c r="G63" s="407" t="s">
        <v>317</v>
      </c>
      <c r="H63" s="407" t="s">
        <v>317</v>
      </c>
      <c r="I63" s="407" t="s">
        <v>317</v>
      </c>
      <c r="J63" s="407" t="s">
        <v>317</v>
      </c>
      <c r="K63" s="407" t="s">
        <v>317</v>
      </c>
      <c r="L63" s="407">
        <v>1</v>
      </c>
      <c r="M63" s="407">
        <v>1</v>
      </c>
      <c r="N63" s="407" t="s">
        <v>317</v>
      </c>
      <c r="O63" s="407" t="s">
        <v>317</v>
      </c>
      <c r="P63" s="407" t="s">
        <v>317</v>
      </c>
      <c r="Q63" s="407" t="s">
        <v>317</v>
      </c>
      <c r="R63" s="407" t="s">
        <v>317</v>
      </c>
      <c r="S63" s="551" t="s">
        <v>317</v>
      </c>
      <c r="T63" s="548" t="s">
        <v>317</v>
      </c>
      <c r="U63" s="407" t="s">
        <v>317</v>
      </c>
      <c r="V63" s="407" t="s">
        <v>317</v>
      </c>
      <c r="W63" s="407" t="s">
        <v>317</v>
      </c>
      <c r="X63" s="407" t="s">
        <v>317</v>
      </c>
      <c r="Y63" s="407" t="s">
        <v>317</v>
      </c>
      <c r="Z63" s="407" t="s">
        <v>317</v>
      </c>
      <c r="AA63" s="407" t="s">
        <v>317</v>
      </c>
      <c r="AB63" s="407" t="s">
        <v>317</v>
      </c>
      <c r="AC63" s="407" t="s">
        <v>317</v>
      </c>
      <c r="AD63" s="407">
        <v>2282</v>
      </c>
      <c r="AE63" s="407">
        <v>2263</v>
      </c>
      <c r="AF63" s="407">
        <v>158</v>
      </c>
      <c r="AG63" s="407">
        <v>168</v>
      </c>
      <c r="AH63" s="407" t="s">
        <v>317</v>
      </c>
      <c r="AI63" s="407" t="s">
        <v>317</v>
      </c>
      <c r="AJ63" s="407" t="s">
        <v>317</v>
      </c>
      <c r="AK63" s="407" t="s">
        <v>317</v>
      </c>
      <c r="AL63" s="407" t="s">
        <v>317</v>
      </c>
      <c r="AM63" s="407" t="s">
        <v>317</v>
      </c>
      <c r="AN63" s="407" t="s">
        <v>317</v>
      </c>
      <c r="AO63" s="407" t="s">
        <v>317</v>
      </c>
      <c r="AP63" s="407" t="s">
        <v>317</v>
      </c>
      <c r="AQ63" s="409" t="s">
        <v>317</v>
      </c>
      <c r="AR63" s="406">
        <v>17271</v>
      </c>
      <c r="AS63" s="407">
        <v>17336</v>
      </c>
      <c r="AT63" s="407">
        <v>404</v>
      </c>
      <c r="AU63" s="407">
        <v>296</v>
      </c>
      <c r="AV63" s="407" t="s">
        <v>317</v>
      </c>
      <c r="AW63" s="407" t="s">
        <v>317</v>
      </c>
      <c r="AX63" s="407" t="s">
        <v>317</v>
      </c>
      <c r="AY63" s="407" t="s">
        <v>317</v>
      </c>
      <c r="AZ63" s="407" t="s">
        <v>317</v>
      </c>
      <c r="BA63" s="407" t="s">
        <v>317</v>
      </c>
      <c r="BB63" s="407" t="s">
        <v>317</v>
      </c>
      <c r="BC63" s="407" t="s">
        <v>317</v>
      </c>
      <c r="BD63" s="407" t="s">
        <v>317</v>
      </c>
      <c r="BE63" s="407" t="s">
        <v>317</v>
      </c>
      <c r="BF63" s="407" t="s">
        <v>317</v>
      </c>
      <c r="BG63" s="407" t="s">
        <v>317</v>
      </c>
      <c r="BH63" s="407" t="s">
        <v>317</v>
      </c>
      <c r="BI63" s="551" t="s">
        <v>317</v>
      </c>
      <c r="BJ63" s="548" t="s">
        <v>317</v>
      </c>
      <c r="BK63" s="407" t="s">
        <v>317</v>
      </c>
      <c r="BL63" s="407" t="s">
        <v>317</v>
      </c>
      <c r="BM63" s="407" t="s">
        <v>317</v>
      </c>
      <c r="BN63" s="407" t="s">
        <v>317</v>
      </c>
      <c r="BO63" s="407" t="s">
        <v>317</v>
      </c>
      <c r="BP63" s="407" t="s">
        <v>317</v>
      </c>
      <c r="BQ63" s="407" t="s">
        <v>317</v>
      </c>
      <c r="BR63" s="407" t="s">
        <v>317</v>
      </c>
      <c r="BS63" s="407" t="s">
        <v>317</v>
      </c>
      <c r="BT63" s="407" t="s">
        <v>317</v>
      </c>
      <c r="BU63" s="407" t="s">
        <v>317</v>
      </c>
      <c r="BV63" s="407" t="s">
        <v>317</v>
      </c>
      <c r="BW63" s="407">
        <v>1</v>
      </c>
      <c r="BX63" s="407" t="s">
        <v>317</v>
      </c>
      <c r="BY63" s="407" t="s">
        <v>317</v>
      </c>
      <c r="BZ63" s="407" t="s">
        <v>317</v>
      </c>
      <c r="CA63" s="407" t="s">
        <v>317</v>
      </c>
      <c r="CB63" s="407" t="s">
        <v>317</v>
      </c>
      <c r="CC63" s="407" t="s">
        <v>317</v>
      </c>
      <c r="CD63" s="407" t="s">
        <v>317</v>
      </c>
      <c r="CE63" s="407" t="s">
        <v>317</v>
      </c>
      <c r="CF63" s="407" t="s">
        <v>317</v>
      </c>
      <c r="CG63" s="409" t="s">
        <v>317</v>
      </c>
      <c r="CH63" s="406" t="s">
        <v>317</v>
      </c>
      <c r="CI63" s="407" t="s">
        <v>317</v>
      </c>
      <c r="CJ63" s="407" t="s">
        <v>317</v>
      </c>
      <c r="CK63" s="407" t="s">
        <v>317</v>
      </c>
      <c r="CL63" s="407" t="s">
        <v>317</v>
      </c>
      <c r="CM63" s="407" t="s">
        <v>317</v>
      </c>
      <c r="CN63" s="407" t="s">
        <v>317</v>
      </c>
      <c r="CO63" s="407" t="s">
        <v>317</v>
      </c>
      <c r="CP63" s="407" t="s">
        <v>317</v>
      </c>
      <c r="CQ63" s="407" t="s">
        <v>317</v>
      </c>
      <c r="CR63" s="407" t="s">
        <v>317</v>
      </c>
      <c r="CS63" s="407" t="s">
        <v>317</v>
      </c>
      <c r="CT63" s="407" t="s">
        <v>317</v>
      </c>
      <c r="CU63" s="407" t="s">
        <v>317</v>
      </c>
      <c r="CV63" s="407">
        <v>205</v>
      </c>
      <c r="CW63" s="407">
        <v>177</v>
      </c>
      <c r="CX63" s="407">
        <v>6</v>
      </c>
      <c r="CY63" s="408">
        <v>8</v>
      </c>
      <c r="CZ63" s="406" t="s">
        <v>317</v>
      </c>
      <c r="DA63" s="407" t="s">
        <v>317</v>
      </c>
      <c r="DB63" s="407" t="s">
        <v>317</v>
      </c>
      <c r="DC63" s="407" t="s">
        <v>317</v>
      </c>
      <c r="DD63" s="407" t="s">
        <v>317</v>
      </c>
      <c r="DE63" s="407" t="s">
        <v>317</v>
      </c>
      <c r="DF63" s="407" t="s">
        <v>317</v>
      </c>
      <c r="DG63" s="407" t="s">
        <v>317</v>
      </c>
      <c r="DH63" s="407" t="s">
        <v>317</v>
      </c>
      <c r="DI63" s="407" t="s">
        <v>317</v>
      </c>
      <c r="DJ63" s="407">
        <v>19818</v>
      </c>
      <c r="DK63" s="407">
        <v>19816</v>
      </c>
      <c r="DL63" s="407">
        <v>585</v>
      </c>
      <c r="DM63" s="407">
        <v>490</v>
      </c>
      <c r="DN63" s="407" t="s">
        <v>317</v>
      </c>
      <c r="DO63" s="407" t="s">
        <v>317</v>
      </c>
      <c r="DP63" s="407" t="s">
        <v>317</v>
      </c>
      <c r="DQ63" s="407" t="s">
        <v>317</v>
      </c>
      <c r="DR63" s="407" t="s">
        <v>317</v>
      </c>
      <c r="DS63" s="407" t="s">
        <v>317</v>
      </c>
      <c r="DT63" s="407">
        <v>1</v>
      </c>
      <c r="DU63" s="407">
        <v>1</v>
      </c>
      <c r="DV63" s="407" t="s">
        <v>317</v>
      </c>
      <c r="DW63" s="409" t="s">
        <v>317</v>
      </c>
    </row>
    <row r="64" spans="1:127" s="244" customFormat="1" ht="12.75" x14ac:dyDescent="0.2">
      <c r="A64" s="390" t="s">
        <v>1237</v>
      </c>
      <c r="B64" s="406">
        <v>2</v>
      </c>
      <c r="C64" s="407" t="s">
        <v>317</v>
      </c>
      <c r="D64" s="407">
        <v>18</v>
      </c>
      <c r="E64" s="407">
        <v>60</v>
      </c>
      <c r="F64" s="407" t="s">
        <v>317</v>
      </c>
      <c r="G64" s="407" t="s">
        <v>317</v>
      </c>
      <c r="H64" s="407" t="s">
        <v>317</v>
      </c>
      <c r="I64" s="407" t="s">
        <v>317</v>
      </c>
      <c r="J64" s="407" t="s">
        <v>317</v>
      </c>
      <c r="K64" s="407" t="s">
        <v>317</v>
      </c>
      <c r="L64" s="407">
        <v>3</v>
      </c>
      <c r="M64" s="407">
        <v>8</v>
      </c>
      <c r="N64" s="407" t="s">
        <v>317</v>
      </c>
      <c r="O64" s="407">
        <v>2</v>
      </c>
      <c r="P64" s="407" t="s">
        <v>317</v>
      </c>
      <c r="Q64" s="407" t="s">
        <v>317</v>
      </c>
      <c r="R64" s="407" t="s">
        <v>317</v>
      </c>
      <c r="S64" s="551" t="s">
        <v>317</v>
      </c>
      <c r="T64" s="548" t="s">
        <v>317</v>
      </c>
      <c r="U64" s="407" t="s">
        <v>317</v>
      </c>
      <c r="V64" s="407" t="s">
        <v>317</v>
      </c>
      <c r="W64" s="407" t="s">
        <v>317</v>
      </c>
      <c r="X64" s="407" t="s">
        <v>317</v>
      </c>
      <c r="Y64" s="407" t="s">
        <v>317</v>
      </c>
      <c r="Z64" s="407" t="s">
        <v>317</v>
      </c>
      <c r="AA64" s="407" t="s">
        <v>317</v>
      </c>
      <c r="AB64" s="407" t="s">
        <v>317</v>
      </c>
      <c r="AC64" s="407" t="s">
        <v>317</v>
      </c>
      <c r="AD64" s="407">
        <v>762</v>
      </c>
      <c r="AE64" s="407">
        <v>803</v>
      </c>
      <c r="AF64" s="407">
        <v>867</v>
      </c>
      <c r="AG64" s="407">
        <v>944</v>
      </c>
      <c r="AH64" s="407" t="s">
        <v>317</v>
      </c>
      <c r="AI64" s="407" t="s">
        <v>317</v>
      </c>
      <c r="AJ64" s="407" t="s">
        <v>317</v>
      </c>
      <c r="AK64" s="407" t="s">
        <v>317</v>
      </c>
      <c r="AL64" s="407">
        <v>1</v>
      </c>
      <c r="AM64" s="407" t="s">
        <v>317</v>
      </c>
      <c r="AN64" s="407">
        <v>4</v>
      </c>
      <c r="AO64" s="407">
        <v>4</v>
      </c>
      <c r="AP64" s="407" t="s">
        <v>317</v>
      </c>
      <c r="AQ64" s="409" t="s">
        <v>317</v>
      </c>
      <c r="AR64" s="406">
        <v>8289</v>
      </c>
      <c r="AS64" s="407">
        <v>8558</v>
      </c>
      <c r="AT64" s="407">
        <v>4086</v>
      </c>
      <c r="AU64" s="407">
        <v>4156</v>
      </c>
      <c r="AV64" s="407" t="s">
        <v>317</v>
      </c>
      <c r="AW64" s="407" t="s">
        <v>317</v>
      </c>
      <c r="AX64" s="407" t="s">
        <v>317</v>
      </c>
      <c r="AY64" s="407" t="s">
        <v>317</v>
      </c>
      <c r="AZ64" s="407" t="s">
        <v>317</v>
      </c>
      <c r="BA64" s="407" t="s">
        <v>317</v>
      </c>
      <c r="BB64" s="407">
        <v>3</v>
      </c>
      <c r="BC64" s="407" t="s">
        <v>317</v>
      </c>
      <c r="BD64" s="407" t="s">
        <v>317</v>
      </c>
      <c r="BE64" s="407" t="s">
        <v>317</v>
      </c>
      <c r="BF64" s="407" t="s">
        <v>317</v>
      </c>
      <c r="BG64" s="407" t="s">
        <v>317</v>
      </c>
      <c r="BH64" s="407" t="s">
        <v>317</v>
      </c>
      <c r="BI64" s="551" t="s">
        <v>317</v>
      </c>
      <c r="BJ64" s="548" t="s">
        <v>317</v>
      </c>
      <c r="BK64" s="407" t="s">
        <v>317</v>
      </c>
      <c r="BL64" s="407" t="s">
        <v>317</v>
      </c>
      <c r="BM64" s="407" t="s">
        <v>317</v>
      </c>
      <c r="BN64" s="407" t="s">
        <v>317</v>
      </c>
      <c r="BO64" s="407" t="s">
        <v>317</v>
      </c>
      <c r="BP64" s="407" t="s">
        <v>317</v>
      </c>
      <c r="BQ64" s="407" t="s">
        <v>317</v>
      </c>
      <c r="BR64" s="407" t="s">
        <v>317</v>
      </c>
      <c r="BS64" s="407" t="s">
        <v>317</v>
      </c>
      <c r="BT64" s="407" t="s">
        <v>317</v>
      </c>
      <c r="BU64" s="407" t="s">
        <v>317</v>
      </c>
      <c r="BV64" s="407" t="s">
        <v>317</v>
      </c>
      <c r="BW64" s="407">
        <v>1</v>
      </c>
      <c r="BX64" s="407" t="s">
        <v>317</v>
      </c>
      <c r="BY64" s="407" t="s">
        <v>317</v>
      </c>
      <c r="BZ64" s="407" t="s">
        <v>317</v>
      </c>
      <c r="CA64" s="407" t="s">
        <v>317</v>
      </c>
      <c r="CB64" s="407" t="s">
        <v>317</v>
      </c>
      <c r="CC64" s="407" t="s">
        <v>317</v>
      </c>
      <c r="CD64" s="407" t="s">
        <v>317</v>
      </c>
      <c r="CE64" s="407" t="s">
        <v>317</v>
      </c>
      <c r="CF64" s="407" t="s">
        <v>317</v>
      </c>
      <c r="CG64" s="409" t="s">
        <v>317</v>
      </c>
      <c r="CH64" s="406" t="s">
        <v>317</v>
      </c>
      <c r="CI64" s="407" t="s">
        <v>317</v>
      </c>
      <c r="CJ64" s="407" t="s">
        <v>317</v>
      </c>
      <c r="CK64" s="407" t="s">
        <v>317</v>
      </c>
      <c r="CL64" s="407" t="s">
        <v>317</v>
      </c>
      <c r="CM64" s="407" t="s">
        <v>317</v>
      </c>
      <c r="CN64" s="407" t="s">
        <v>317</v>
      </c>
      <c r="CO64" s="407" t="s">
        <v>317</v>
      </c>
      <c r="CP64" s="407" t="s">
        <v>317</v>
      </c>
      <c r="CQ64" s="407" t="s">
        <v>317</v>
      </c>
      <c r="CR64" s="407" t="s">
        <v>317</v>
      </c>
      <c r="CS64" s="407" t="s">
        <v>317</v>
      </c>
      <c r="CT64" s="407" t="s">
        <v>317</v>
      </c>
      <c r="CU64" s="407" t="s">
        <v>317</v>
      </c>
      <c r="CV64" s="407">
        <v>98</v>
      </c>
      <c r="CW64" s="407">
        <v>110</v>
      </c>
      <c r="CX64" s="407">
        <v>67</v>
      </c>
      <c r="CY64" s="408">
        <v>69</v>
      </c>
      <c r="CZ64" s="406" t="s">
        <v>317</v>
      </c>
      <c r="DA64" s="407" t="s">
        <v>317</v>
      </c>
      <c r="DB64" s="407" t="s">
        <v>317</v>
      </c>
      <c r="DC64" s="407" t="s">
        <v>317</v>
      </c>
      <c r="DD64" s="407">
        <v>1</v>
      </c>
      <c r="DE64" s="407" t="s">
        <v>317</v>
      </c>
      <c r="DF64" s="407" t="s">
        <v>317</v>
      </c>
      <c r="DG64" s="407">
        <v>2</v>
      </c>
      <c r="DH64" s="407" t="s">
        <v>317</v>
      </c>
      <c r="DI64" s="407" t="s">
        <v>317</v>
      </c>
      <c r="DJ64" s="407">
        <v>9151</v>
      </c>
      <c r="DK64" s="407">
        <v>9471</v>
      </c>
      <c r="DL64" s="407">
        <v>5038</v>
      </c>
      <c r="DM64" s="407">
        <v>5230</v>
      </c>
      <c r="DN64" s="407" t="s">
        <v>317</v>
      </c>
      <c r="DO64" s="407" t="s">
        <v>317</v>
      </c>
      <c r="DP64" s="407" t="s">
        <v>317</v>
      </c>
      <c r="DQ64" s="407" t="s">
        <v>317</v>
      </c>
      <c r="DR64" s="407">
        <v>2</v>
      </c>
      <c r="DS64" s="407" t="s">
        <v>317</v>
      </c>
      <c r="DT64" s="407">
        <v>10</v>
      </c>
      <c r="DU64" s="407">
        <v>14</v>
      </c>
      <c r="DV64" s="407" t="s">
        <v>317</v>
      </c>
      <c r="DW64" s="409">
        <v>2</v>
      </c>
    </row>
    <row r="65" spans="1:127" s="244" customFormat="1" ht="12.75" x14ac:dyDescent="0.2">
      <c r="A65" s="390" t="s">
        <v>948</v>
      </c>
      <c r="B65" s="406">
        <v>1</v>
      </c>
      <c r="C65" s="407">
        <v>3</v>
      </c>
      <c r="D65" s="407">
        <v>46</v>
      </c>
      <c r="E65" s="407">
        <v>52</v>
      </c>
      <c r="F65" s="407">
        <v>4</v>
      </c>
      <c r="G65" s="407" t="s">
        <v>317</v>
      </c>
      <c r="H65" s="407">
        <v>1</v>
      </c>
      <c r="I65" s="407" t="s">
        <v>317</v>
      </c>
      <c r="J65" s="407">
        <v>3</v>
      </c>
      <c r="K65" s="407" t="s">
        <v>317</v>
      </c>
      <c r="L65" s="407">
        <v>28</v>
      </c>
      <c r="M65" s="407">
        <v>22</v>
      </c>
      <c r="N65" s="407" t="s">
        <v>317</v>
      </c>
      <c r="O65" s="407">
        <v>4</v>
      </c>
      <c r="P65" s="407" t="s">
        <v>317</v>
      </c>
      <c r="Q65" s="407" t="s">
        <v>317</v>
      </c>
      <c r="R65" s="407">
        <v>6</v>
      </c>
      <c r="S65" s="551" t="s">
        <v>317</v>
      </c>
      <c r="T65" s="548" t="s">
        <v>317</v>
      </c>
      <c r="U65" s="407" t="s">
        <v>317</v>
      </c>
      <c r="V65" s="407" t="s">
        <v>317</v>
      </c>
      <c r="W65" s="407" t="s">
        <v>317</v>
      </c>
      <c r="X65" s="407" t="s">
        <v>317</v>
      </c>
      <c r="Y65" s="407" t="s">
        <v>317</v>
      </c>
      <c r="Z65" s="407">
        <v>4</v>
      </c>
      <c r="AA65" s="407" t="s">
        <v>317</v>
      </c>
      <c r="AB65" s="407" t="s">
        <v>317</v>
      </c>
      <c r="AC65" s="407" t="s">
        <v>317</v>
      </c>
      <c r="AD65" s="407">
        <v>318</v>
      </c>
      <c r="AE65" s="407">
        <v>482</v>
      </c>
      <c r="AF65" s="407">
        <v>722</v>
      </c>
      <c r="AG65" s="407">
        <v>732</v>
      </c>
      <c r="AH65" s="407">
        <v>1</v>
      </c>
      <c r="AI65" s="407" t="s">
        <v>317</v>
      </c>
      <c r="AJ65" s="407" t="s">
        <v>317</v>
      </c>
      <c r="AK65" s="407" t="s">
        <v>317</v>
      </c>
      <c r="AL65" s="407">
        <v>9</v>
      </c>
      <c r="AM65" s="407" t="s">
        <v>317</v>
      </c>
      <c r="AN65" s="407">
        <v>11</v>
      </c>
      <c r="AO65" s="407">
        <v>10</v>
      </c>
      <c r="AP65" s="407" t="s">
        <v>317</v>
      </c>
      <c r="AQ65" s="409" t="s">
        <v>317</v>
      </c>
      <c r="AR65" s="406">
        <v>5068</v>
      </c>
      <c r="AS65" s="407">
        <v>6234</v>
      </c>
      <c r="AT65" s="407">
        <v>3815</v>
      </c>
      <c r="AU65" s="407">
        <v>3764</v>
      </c>
      <c r="AV65" s="407" t="s">
        <v>317</v>
      </c>
      <c r="AW65" s="407" t="s">
        <v>317</v>
      </c>
      <c r="AX65" s="407" t="s">
        <v>317</v>
      </c>
      <c r="AY65" s="407" t="s">
        <v>317</v>
      </c>
      <c r="AZ65" s="407" t="s">
        <v>317</v>
      </c>
      <c r="BA65" s="407" t="s">
        <v>317</v>
      </c>
      <c r="BB65" s="407">
        <v>5</v>
      </c>
      <c r="BC65" s="407" t="s">
        <v>317</v>
      </c>
      <c r="BD65" s="407" t="s">
        <v>317</v>
      </c>
      <c r="BE65" s="407" t="s">
        <v>317</v>
      </c>
      <c r="BF65" s="407" t="s">
        <v>317</v>
      </c>
      <c r="BG65" s="407" t="s">
        <v>317</v>
      </c>
      <c r="BH65" s="407" t="s">
        <v>317</v>
      </c>
      <c r="BI65" s="551" t="s">
        <v>317</v>
      </c>
      <c r="BJ65" s="548" t="s">
        <v>317</v>
      </c>
      <c r="BK65" s="407" t="s">
        <v>317</v>
      </c>
      <c r="BL65" s="407" t="s">
        <v>317</v>
      </c>
      <c r="BM65" s="407" t="s">
        <v>317</v>
      </c>
      <c r="BN65" s="407" t="s">
        <v>317</v>
      </c>
      <c r="BO65" s="407" t="s">
        <v>317</v>
      </c>
      <c r="BP65" s="407" t="s">
        <v>317</v>
      </c>
      <c r="BQ65" s="407" t="s">
        <v>317</v>
      </c>
      <c r="BR65" s="407" t="s">
        <v>317</v>
      </c>
      <c r="BS65" s="407" t="s">
        <v>317</v>
      </c>
      <c r="BT65" s="407" t="s">
        <v>317</v>
      </c>
      <c r="BU65" s="407" t="s">
        <v>317</v>
      </c>
      <c r="BV65" s="407" t="s">
        <v>317</v>
      </c>
      <c r="BW65" s="407">
        <v>1</v>
      </c>
      <c r="BX65" s="407" t="s">
        <v>317</v>
      </c>
      <c r="BY65" s="407" t="s">
        <v>317</v>
      </c>
      <c r="BZ65" s="407" t="s">
        <v>317</v>
      </c>
      <c r="CA65" s="407" t="s">
        <v>317</v>
      </c>
      <c r="CB65" s="407" t="s">
        <v>317</v>
      </c>
      <c r="CC65" s="407" t="s">
        <v>317</v>
      </c>
      <c r="CD65" s="407" t="s">
        <v>317</v>
      </c>
      <c r="CE65" s="407" t="s">
        <v>317</v>
      </c>
      <c r="CF65" s="407" t="s">
        <v>317</v>
      </c>
      <c r="CG65" s="409" t="s">
        <v>317</v>
      </c>
      <c r="CH65" s="406" t="s">
        <v>317</v>
      </c>
      <c r="CI65" s="407" t="s">
        <v>317</v>
      </c>
      <c r="CJ65" s="407" t="s">
        <v>317</v>
      </c>
      <c r="CK65" s="407" t="s">
        <v>317</v>
      </c>
      <c r="CL65" s="407" t="s">
        <v>317</v>
      </c>
      <c r="CM65" s="407" t="s">
        <v>317</v>
      </c>
      <c r="CN65" s="407" t="s">
        <v>317</v>
      </c>
      <c r="CO65" s="407" t="s">
        <v>317</v>
      </c>
      <c r="CP65" s="407" t="s">
        <v>317</v>
      </c>
      <c r="CQ65" s="407" t="s">
        <v>317</v>
      </c>
      <c r="CR65" s="407" t="s">
        <v>317</v>
      </c>
      <c r="CS65" s="407" t="s">
        <v>317</v>
      </c>
      <c r="CT65" s="407" t="s">
        <v>317</v>
      </c>
      <c r="CU65" s="407" t="s">
        <v>317</v>
      </c>
      <c r="CV65" s="407">
        <v>70</v>
      </c>
      <c r="CW65" s="407">
        <v>68</v>
      </c>
      <c r="CX65" s="407">
        <v>85</v>
      </c>
      <c r="CY65" s="408">
        <v>80</v>
      </c>
      <c r="CZ65" s="406" t="s">
        <v>317</v>
      </c>
      <c r="DA65" s="407" t="s">
        <v>317</v>
      </c>
      <c r="DB65" s="407" t="s">
        <v>317</v>
      </c>
      <c r="DC65" s="407" t="s">
        <v>317</v>
      </c>
      <c r="DD65" s="407" t="s">
        <v>317</v>
      </c>
      <c r="DE65" s="407" t="s">
        <v>317</v>
      </c>
      <c r="DF65" s="407">
        <v>1</v>
      </c>
      <c r="DG65" s="407" t="s">
        <v>317</v>
      </c>
      <c r="DH65" s="407" t="s">
        <v>317</v>
      </c>
      <c r="DI65" s="407" t="s">
        <v>317</v>
      </c>
      <c r="DJ65" s="407">
        <v>5457</v>
      </c>
      <c r="DK65" s="407">
        <v>6787</v>
      </c>
      <c r="DL65" s="407">
        <v>4674</v>
      </c>
      <c r="DM65" s="407">
        <v>4629</v>
      </c>
      <c r="DN65" s="407">
        <v>5</v>
      </c>
      <c r="DO65" s="407" t="s">
        <v>317</v>
      </c>
      <c r="DP65" s="407">
        <v>1</v>
      </c>
      <c r="DQ65" s="407" t="s">
        <v>317</v>
      </c>
      <c r="DR65" s="407">
        <v>12</v>
      </c>
      <c r="DS65" s="407" t="s">
        <v>317</v>
      </c>
      <c r="DT65" s="407">
        <v>49</v>
      </c>
      <c r="DU65" s="407">
        <v>32</v>
      </c>
      <c r="DV65" s="407" t="s">
        <v>317</v>
      </c>
      <c r="DW65" s="409">
        <v>4</v>
      </c>
    </row>
    <row r="66" spans="1:127" s="244" customFormat="1" ht="12.75" x14ac:dyDescent="0.2">
      <c r="A66" s="390" t="s">
        <v>1136</v>
      </c>
      <c r="B66" s="406" t="s">
        <v>317</v>
      </c>
      <c r="C66" s="407">
        <v>1</v>
      </c>
      <c r="D66" s="407">
        <v>53</v>
      </c>
      <c r="E66" s="407">
        <v>50</v>
      </c>
      <c r="F66" s="407">
        <v>4</v>
      </c>
      <c r="G66" s="407" t="s">
        <v>317</v>
      </c>
      <c r="H66" s="407" t="s">
        <v>317</v>
      </c>
      <c r="I66" s="407" t="s">
        <v>317</v>
      </c>
      <c r="J66" s="407">
        <v>3</v>
      </c>
      <c r="K66" s="407">
        <v>1</v>
      </c>
      <c r="L66" s="407">
        <v>32</v>
      </c>
      <c r="M66" s="407">
        <v>15</v>
      </c>
      <c r="N66" s="407" t="s">
        <v>317</v>
      </c>
      <c r="O66" s="407">
        <v>4</v>
      </c>
      <c r="P66" s="407" t="s">
        <v>317</v>
      </c>
      <c r="Q66" s="407" t="s">
        <v>317</v>
      </c>
      <c r="R66" s="407">
        <v>18</v>
      </c>
      <c r="S66" s="551" t="s">
        <v>317</v>
      </c>
      <c r="T66" s="548" t="s">
        <v>317</v>
      </c>
      <c r="U66" s="407" t="s">
        <v>317</v>
      </c>
      <c r="V66" s="407" t="s">
        <v>317</v>
      </c>
      <c r="W66" s="407" t="s">
        <v>317</v>
      </c>
      <c r="X66" s="407" t="s">
        <v>317</v>
      </c>
      <c r="Y66" s="407" t="s">
        <v>317</v>
      </c>
      <c r="Z66" s="407">
        <v>18</v>
      </c>
      <c r="AA66" s="407" t="s">
        <v>317</v>
      </c>
      <c r="AB66" s="407" t="s">
        <v>317</v>
      </c>
      <c r="AC66" s="407" t="s">
        <v>317</v>
      </c>
      <c r="AD66" s="407">
        <v>328</v>
      </c>
      <c r="AE66" s="407">
        <v>462</v>
      </c>
      <c r="AF66" s="407">
        <v>683</v>
      </c>
      <c r="AG66" s="407">
        <v>484</v>
      </c>
      <c r="AH66" s="407">
        <v>6</v>
      </c>
      <c r="AI66" s="407" t="s">
        <v>317</v>
      </c>
      <c r="AJ66" s="407">
        <v>1</v>
      </c>
      <c r="AK66" s="407" t="s">
        <v>317</v>
      </c>
      <c r="AL66" s="407">
        <v>6</v>
      </c>
      <c r="AM66" s="407" t="s">
        <v>317</v>
      </c>
      <c r="AN66" s="407">
        <v>20</v>
      </c>
      <c r="AO66" s="407">
        <v>8</v>
      </c>
      <c r="AP66" s="407" t="s">
        <v>317</v>
      </c>
      <c r="AQ66" s="409" t="s">
        <v>317</v>
      </c>
      <c r="AR66" s="406">
        <v>4533</v>
      </c>
      <c r="AS66" s="407">
        <v>5073</v>
      </c>
      <c r="AT66" s="407">
        <v>3004</v>
      </c>
      <c r="AU66" s="407">
        <v>2577</v>
      </c>
      <c r="AV66" s="407">
        <v>1</v>
      </c>
      <c r="AW66" s="407" t="s">
        <v>317</v>
      </c>
      <c r="AX66" s="407" t="s">
        <v>317</v>
      </c>
      <c r="AY66" s="407" t="s">
        <v>317</v>
      </c>
      <c r="AZ66" s="407" t="s">
        <v>317</v>
      </c>
      <c r="BA66" s="407" t="s">
        <v>317</v>
      </c>
      <c r="BB66" s="407">
        <v>1</v>
      </c>
      <c r="BC66" s="407">
        <v>1</v>
      </c>
      <c r="BD66" s="407" t="s">
        <v>317</v>
      </c>
      <c r="BE66" s="407" t="s">
        <v>317</v>
      </c>
      <c r="BF66" s="407" t="s">
        <v>317</v>
      </c>
      <c r="BG66" s="407" t="s">
        <v>317</v>
      </c>
      <c r="BH66" s="407" t="s">
        <v>317</v>
      </c>
      <c r="BI66" s="551" t="s">
        <v>317</v>
      </c>
      <c r="BJ66" s="548" t="s">
        <v>317</v>
      </c>
      <c r="BK66" s="407" t="s">
        <v>317</v>
      </c>
      <c r="BL66" s="407" t="s">
        <v>317</v>
      </c>
      <c r="BM66" s="407" t="s">
        <v>317</v>
      </c>
      <c r="BN66" s="407" t="s">
        <v>317</v>
      </c>
      <c r="BO66" s="407" t="s">
        <v>317</v>
      </c>
      <c r="BP66" s="407" t="s">
        <v>317</v>
      </c>
      <c r="BQ66" s="407" t="s">
        <v>317</v>
      </c>
      <c r="BR66" s="407" t="s">
        <v>317</v>
      </c>
      <c r="BS66" s="407" t="s">
        <v>317</v>
      </c>
      <c r="BT66" s="407" t="s">
        <v>317</v>
      </c>
      <c r="BU66" s="407" t="s">
        <v>317</v>
      </c>
      <c r="BV66" s="407">
        <v>2</v>
      </c>
      <c r="BW66" s="407">
        <v>1</v>
      </c>
      <c r="BX66" s="407" t="s">
        <v>317</v>
      </c>
      <c r="BY66" s="407" t="s">
        <v>317</v>
      </c>
      <c r="BZ66" s="407" t="s">
        <v>317</v>
      </c>
      <c r="CA66" s="407" t="s">
        <v>317</v>
      </c>
      <c r="CB66" s="407" t="s">
        <v>317</v>
      </c>
      <c r="CC66" s="407" t="s">
        <v>317</v>
      </c>
      <c r="CD66" s="407" t="s">
        <v>317</v>
      </c>
      <c r="CE66" s="407" t="s">
        <v>317</v>
      </c>
      <c r="CF66" s="407" t="s">
        <v>317</v>
      </c>
      <c r="CG66" s="409" t="s">
        <v>317</v>
      </c>
      <c r="CH66" s="406" t="s">
        <v>317</v>
      </c>
      <c r="CI66" s="407" t="s">
        <v>317</v>
      </c>
      <c r="CJ66" s="407" t="s">
        <v>317</v>
      </c>
      <c r="CK66" s="407" t="s">
        <v>317</v>
      </c>
      <c r="CL66" s="407" t="s">
        <v>317</v>
      </c>
      <c r="CM66" s="407" t="s">
        <v>317</v>
      </c>
      <c r="CN66" s="407" t="s">
        <v>317</v>
      </c>
      <c r="CO66" s="407" t="s">
        <v>317</v>
      </c>
      <c r="CP66" s="407" t="s">
        <v>317</v>
      </c>
      <c r="CQ66" s="407" t="s">
        <v>317</v>
      </c>
      <c r="CR66" s="407" t="s">
        <v>317</v>
      </c>
      <c r="CS66" s="407" t="s">
        <v>317</v>
      </c>
      <c r="CT66" s="407" t="s">
        <v>317</v>
      </c>
      <c r="CU66" s="407" t="s">
        <v>317</v>
      </c>
      <c r="CV66" s="407">
        <v>35</v>
      </c>
      <c r="CW66" s="407">
        <v>52</v>
      </c>
      <c r="CX66" s="407">
        <v>67</v>
      </c>
      <c r="CY66" s="408">
        <v>42</v>
      </c>
      <c r="CZ66" s="406" t="s">
        <v>317</v>
      </c>
      <c r="DA66" s="407" t="s">
        <v>317</v>
      </c>
      <c r="DB66" s="407" t="s">
        <v>317</v>
      </c>
      <c r="DC66" s="407" t="s">
        <v>317</v>
      </c>
      <c r="DD66" s="407" t="s">
        <v>317</v>
      </c>
      <c r="DE66" s="407" t="s">
        <v>317</v>
      </c>
      <c r="DF66" s="407">
        <v>1</v>
      </c>
      <c r="DG66" s="407" t="s">
        <v>317</v>
      </c>
      <c r="DH66" s="407" t="s">
        <v>317</v>
      </c>
      <c r="DI66" s="407" t="s">
        <v>317</v>
      </c>
      <c r="DJ66" s="407">
        <v>4896</v>
      </c>
      <c r="DK66" s="407">
        <v>5588</v>
      </c>
      <c r="DL66" s="407">
        <v>3827</v>
      </c>
      <c r="DM66" s="407">
        <v>3154</v>
      </c>
      <c r="DN66" s="407">
        <v>11</v>
      </c>
      <c r="DO66" s="407" t="s">
        <v>317</v>
      </c>
      <c r="DP66" s="407">
        <v>1</v>
      </c>
      <c r="DQ66" s="407" t="s">
        <v>317</v>
      </c>
      <c r="DR66" s="407">
        <v>9</v>
      </c>
      <c r="DS66" s="407">
        <v>1</v>
      </c>
      <c r="DT66" s="407">
        <v>72</v>
      </c>
      <c r="DU66" s="407">
        <v>24</v>
      </c>
      <c r="DV66" s="407" t="s">
        <v>317</v>
      </c>
      <c r="DW66" s="409">
        <v>4</v>
      </c>
    </row>
    <row r="67" spans="1:127" s="244" customFormat="1" ht="12.75" x14ac:dyDescent="0.2">
      <c r="A67" s="390" t="s">
        <v>1233</v>
      </c>
      <c r="B67" s="406" t="s">
        <v>317</v>
      </c>
      <c r="C67" s="407">
        <v>1</v>
      </c>
      <c r="D67" s="407">
        <v>50</v>
      </c>
      <c r="E67" s="407">
        <v>44</v>
      </c>
      <c r="F67" s="407">
        <v>9</v>
      </c>
      <c r="G67" s="407" t="s">
        <v>317</v>
      </c>
      <c r="H67" s="407">
        <v>1</v>
      </c>
      <c r="I67" s="407" t="s">
        <v>317</v>
      </c>
      <c r="J67" s="407">
        <v>2</v>
      </c>
      <c r="K67" s="407" t="s">
        <v>317</v>
      </c>
      <c r="L67" s="407">
        <v>26</v>
      </c>
      <c r="M67" s="407">
        <v>7</v>
      </c>
      <c r="N67" s="407" t="s">
        <v>317</v>
      </c>
      <c r="O67" s="407">
        <v>8</v>
      </c>
      <c r="P67" s="407" t="s">
        <v>317</v>
      </c>
      <c r="Q67" s="407" t="s">
        <v>317</v>
      </c>
      <c r="R67" s="407">
        <v>6</v>
      </c>
      <c r="S67" s="551" t="s">
        <v>317</v>
      </c>
      <c r="T67" s="548" t="s">
        <v>317</v>
      </c>
      <c r="U67" s="407" t="s">
        <v>317</v>
      </c>
      <c r="V67" s="407" t="s">
        <v>317</v>
      </c>
      <c r="W67" s="407" t="s">
        <v>317</v>
      </c>
      <c r="X67" s="407" t="s">
        <v>317</v>
      </c>
      <c r="Y67" s="407" t="s">
        <v>317</v>
      </c>
      <c r="Z67" s="407">
        <v>6</v>
      </c>
      <c r="AA67" s="407" t="s">
        <v>317</v>
      </c>
      <c r="AB67" s="407" t="s">
        <v>317</v>
      </c>
      <c r="AC67" s="407" t="s">
        <v>317</v>
      </c>
      <c r="AD67" s="407">
        <v>188</v>
      </c>
      <c r="AE67" s="407">
        <v>319</v>
      </c>
      <c r="AF67" s="407">
        <v>395</v>
      </c>
      <c r="AG67" s="407">
        <v>293</v>
      </c>
      <c r="AH67" s="407" t="s">
        <v>317</v>
      </c>
      <c r="AI67" s="407" t="s">
        <v>317</v>
      </c>
      <c r="AJ67" s="407" t="s">
        <v>317</v>
      </c>
      <c r="AK67" s="407" t="s">
        <v>317</v>
      </c>
      <c r="AL67" s="407" t="s">
        <v>317</v>
      </c>
      <c r="AM67" s="407" t="s">
        <v>317</v>
      </c>
      <c r="AN67" s="407">
        <v>7</v>
      </c>
      <c r="AO67" s="407">
        <v>3</v>
      </c>
      <c r="AP67" s="407" t="s">
        <v>317</v>
      </c>
      <c r="AQ67" s="409" t="s">
        <v>317</v>
      </c>
      <c r="AR67" s="406">
        <v>2828</v>
      </c>
      <c r="AS67" s="407">
        <v>3210</v>
      </c>
      <c r="AT67" s="407">
        <v>1544</v>
      </c>
      <c r="AU67" s="407">
        <v>1218</v>
      </c>
      <c r="AV67" s="407" t="s">
        <v>317</v>
      </c>
      <c r="AW67" s="407" t="s">
        <v>317</v>
      </c>
      <c r="AX67" s="407" t="s">
        <v>317</v>
      </c>
      <c r="AY67" s="407" t="s">
        <v>317</v>
      </c>
      <c r="AZ67" s="407" t="s">
        <v>317</v>
      </c>
      <c r="BA67" s="407" t="s">
        <v>317</v>
      </c>
      <c r="BB67" s="407">
        <v>4</v>
      </c>
      <c r="BC67" s="407" t="s">
        <v>317</v>
      </c>
      <c r="BD67" s="407" t="s">
        <v>317</v>
      </c>
      <c r="BE67" s="407" t="s">
        <v>317</v>
      </c>
      <c r="BF67" s="407" t="s">
        <v>317</v>
      </c>
      <c r="BG67" s="407" t="s">
        <v>317</v>
      </c>
      <c r="BH67" s="407" t="s">
        <v>317</v>
      </c>
      <c r="BI67" s="551" t="s">
        <v>317</v>
      </c>
      <c r="BJ67" s="548" t="s">
        <v>317</v>
      </c>
      <c r="BK67" s="407" t="s">
        <v>317</v>
      </c>
      <c r="BL67" s="407" t="s">
        <v>317</v>
      </c>
      <c r="BM67" s="407" t="s">
        <v>317</v>
      </c>
      <c r="BN67" s="407" t="s">
        <v>317</v>
      </c>
      <c r="BO67" s="407" t="s">
        <v>317</v>
      </c>
      <c r="BP67" s="407" t="s">
        <v>317</v>
      </c>
      <c r="BQ67" s="407" t="s">
        <v>317</v>
      </c>
      <c r="BR67" s="407" t="s">
        <v>317</v>
      </c>
      <c r="BS67" s="407" t="s">
        <v>317</v>
      </c>
      <c r="BT67" s="407" t="s">
        <v>317</v>
      </c>
      <c r="BU67" s="407" t="s">
        <v>317</v>
      </c>
      <c r="BV67" s="407" t="s">
        <v>317</v>
      </c>
      <c r="BW67" s="407" t="s">
        <v>317</v>
      </c>
      <c r="BX67" s="407" t="s">
        <v>317</v>
      </c>
      <c r="BY67" s="407" t="s">
        <v>317</v>
      </c>
      <c r="BZ67" s="407" t="s">
        <v>317</v>
      </c>
      <c r="CA67" s="407" t="s">
        <v>317</v>
      </c>
      <c r="CB67" s="407" t="s">
        <v>317</v>
      </c>
      <c r="CC67" s="407" t="s">
        <v>317</v>
      </c>
      <c r="CD67" s="407" t="s">
        <v>317</v>
      </c>
      <c r="CE67" s="407" t="s">
        <v>317</v>
      </c>
      <c r="CF67" s="407" t="s">
        <v>317</v>
      </c>
      <c r="CG67" s="409" t="s">
        <v>317</v>
      </c>
      <c r="CH67" s="406" t="s">
        <v>317</v>
      </c>
      <c r="CI67" s="407" t="s">
        <v>317</v>
      </c>
      <c r="CJ67" s="407" t="s">
        <v>317</v>
      </c>
      <c r="CK67" s="407" t="s">
        <v>317</v>
      </c>
      <c r="CL67" s="407" t="s">
        <v>317</v>
      </c>
      <c r="CM67" s="407" t="s">
        <v>317</v>
      </c>
      <c r="CN67" s="407" t="s">
        <v>317</v>
      </c>
      <c r="CO67" s="407" t="s">
        <v>317</v>
      </c>
      <c r="CP67" s="407" t="s">
        <v>317</v>
      </c>
      <c r="CQ67" s="407" t="s">
        <v>317</v>
      </c>
      <c r="CR67" s="407" t="s">
        <v>317</v>
      </c>
      <c r="CS67" s="407" t="s">
        <v>317</v>
      </c>
      <c r="CT67" s="407" t="s">
        <v>317</v>
      </c>
      <c r="CU67" s="407" t="s">
        <v>317</v>
      </c>
      <c r="CV67" s="407">
        <v>14</v>
      </c>
      <c r="CW67" s="407">
        <v>32</v>
      </c>
      <c r="CX67" s="407">
        <v>47</v>
      </c>
      <c r="CY67" s="408">
        <v>33</v>
      </c>
      <c r="CZ67" s="406">
        <v>1</v>
      </c>
      <c r="DA67" s="407" t="s">
        <v>317</v>
      </c>
      <c r="DB67" s="407" t="s">
        <v>317</v>
      </c>
      <c r="DC67" s="407" t="s">
        <v>317</v>
      </c>
      <c r="DD67" s="407" t="s">
        <v>317</v>
      </c>
      <c r="DE67" s="407" t="s">
        <v>317</v>
      </c>
      <c r="DF67" s="407">
        <v>1</v>
      </c>
      <c r="DG67" s="407" t="s">
        <v>317</v>
      </c>
      <c r="DH67" s="407" t="s">
        <v>317</v>
      </c>
      <c r="DI67" s="407" t="s">
        <v>317</v>
      </c>
      <c r="DJ67" s="407">
        <v>3030</v>
      </c>
      <c r="DK67" s="407">
        <v>3562</v>
      </c>
      <c r="DL67" s="407">
        <v>2042</v>
      </c>
      <c r="DM67" s="407">
        <v>1588</v>
      </c>
      <c r="DN67" s="407">
        <v>10</v>
      </c>
      <c r="DO67" s="407" t="s">
        <v>317</v>
      </c>
      <c r="DP67" s="407">
        <v>1</v>
      </c>
      <c r="DQ67" s="407" t="s">
        <v>317</v>
      </c>
      <c r="DR67" s="407">
        <v>2</v>
      </c>
      <c r="DS67" s="407" t="s">
        <v>317</v>
      </c>
      <c r="DT67" s="407">
        <v>44</v>
      </c>
      <c r="DU67" s="407">
        <v>10</v>
      </c>
      <c r="DV67" s="407" t="s">
        <v>317</v>
      </c>
      <c r="DW67" s="409">
        <v>8</v>
      </c>
    </row>
    <row r="68" spans="1:127" s="244" customFormat="1" ht="12.75" x14ac:dyDescent="0.2">
      <c r="A68" s="390" t="s">
        <v>1232</v>
      </c>
      <c r="B68" s="406" t="s">
        <v>317</v>
      </c>
      <c r="C68" s="407" t="s">
        <v>317</v>
      </c>
      <c r="D68" s="407">
        <v>33</v>
      </c>
      <c r="E68" s="407">
        <v>27</v>
      </c>
      <c r="F68" s="407">
        <v>3</v>
      </c>
      <c r="G68" s="407" t="s">
        <v>317</v>
      </c>
      <c r="H68" s="407" t="s">
        <v>317</v>
      </c>
      <c r="I68" s="407" t="s">
        <v>317</v>
      </c>
      <c r="J68" s="407" t="s">
        <v>317</v>
      </c>
      <c r="K68" s="407" t="s">
        <v>317</v>
      </c>
      <c r="L68" s="407">
        <v>15</v>
      </c>
      <c r="M68" s="407">
        <v>7</v>
      </c>
      <c r="N68" s="407" t="s">
        <v>317</v>
      </c>
      <c r="O68" s="407">
        <v>1</v>
      </c>
      <c r="P68" s="407" t="s">
        <v>317</v>
      </c>
      <c r="Q68" s="407" t="s">
        <v>317</v>
      </c>
      <c r="R68" s="407">
        <v>4</v>
      </c>
      <c r="S68" s="551" t="s">
        <v>317</v>
      </c>
      <c r="T68" s="548" t="s">
        <v>317</v>
      </c>
      <c r="U68" s="407" t="s">
        <v>317</v>
      </c>
      <c r="V68" s="407" t="s">
        <v>317</v>
      </c>
      <c r="W68" s="407" t="s">
        <v>317</v>
      </c>
      <c r="X68" s="407" t="s">
        <v>317</v>
      </c>
      <c r="Y68" s="407" t="s">
        <v>317</v>
      </c>
      <c r="Z68" s="407">
        <v>4</v>
      </c>
      <c r="AA68" s="407" t="s">
        <v>317</v>
      </c>
      <c r="AB68" s="407" t="s">
        <v>317</v>
      </c>
      <c r="AC68" s="407" t="s">
        <v>317</v>
      </c>
      <c r="AD68" s="407">
        <v>205</v>
      </c>
      <c r="AE68" s="407">
        <v>326</v>
      </c>
      <c r="AF68" s="407">
        <v>309</v>
      </c>
      <c r="AG68" s="407">
        <v>211</v>
      </c>
      <c r="AH68" s="407" t="s">
        <v>317</v>
      </c>
      <c r="AI68" s="407" t="s">
        <v>317</v>
      </c>
      <c r="AJ68" s="407">
        <v>1</v>
      </c>
      <c r="AK68" s="407" t="s">
        <v>317</v>
      </c>
      <c r="AL68" s="407" t="s">
        <v>317</v>
      </c>
      <c r="AM68" s="407" t="s">
        <v>317</v>
      </c>
      <c r="AN68" s="407">
        <v>10</v>
      </c>
      <c r="AO68" s="407">
        <v>2</v>
      </c>
      <c r="AP68" s="407" t="s">
        <v>317</v>
      </c>
      <c r="AQ68" s="409" t="s">
        <v>317</v>
      </c>
      <c r="AR68" s="406">
        <v>2900</v>
      </c>
      <c r="AS68" s="407">
        <v>3156</v>
      </c>
      <c r="AT68" s="407">
        <v>956</v>
      </c>
      <c r="AU68" s="407">
        <v>731</v>
      </c>
      <c r="AV68" s="407" t="s">
        <v>317</v>
      </c>
      <c r="AW68" s="407" t="s">
        <v>317</v>
      </c>
      <c r="AX68" s="407" t="s">
        <v>317</v>
      </c>
      <c r="AY68" s="407" t="s">
        <v>317</v>
      </c>
      <c r="AZ68" s="407" t="s">
        <v>317</v>
      </c>
      <c r="BA68" s="407" t="s">
        <v>317</v>
      </c>
      <c r="BB68" s="407" t="s">
        <v>317</v>
      </c>
      <c r="BC68" s="407" t="s">
        <v>317</v>
      </c>
      <c r="BD68" s="407" t="s">
        <v>317</v>
      </c>
      <c r="BE68" s="407" t="s">
        <v>317</v>
      </c>
      <c r="BF68" s="407" t="s">
        <v>317</v>
      </c>
      <c r="BG68" s="407" t="s">
        <v>317</v>
      </c>
      <c r="BH68" s="407" t="s">
        <v>317</v>
      </c>
      <c r="BI68" s="551" t="s">
        <v>317</v>
      </c>
      <c r="BJ68" s="548" t="s">
        <v>317</v>
      </c>
      <c r="BK68" s="407" t="s">
        <v>317</v>
      </c>
      <c r="BL68" s="407" t="s">
        <v>317</v>
      </c>
      <c r="BM68" s="407" t="s">
        <v>317</v>
      </c>
      <c r="BN68" s="407" t="s">
        <v>317</v>
      </c>
      <c r="BO68" s="407" t="s">
        <v>317</v>
      </c>
      <c r="BP68" s="407" t="s">
        <v>317</v>
      </c>
      <c r="BQ68" s="407" t="s">
        <v>317</v>
      </c>
      <c r="BR68" s="407" t="s">
        <v>317</v>
      </c>
      <c r="BS68" s="407" t="s">
        <v>317</v>
      </c>
      <c r="BT68" s="407" t="s">
        <v>317</v>
      </c>
      <c r="BU68" s="407" t="s">
        <v>317</v>
      </c>
      <c r="BV68" s="407" t="s">
        <v>317</v>
      </c>
      <c r="BW68" s="407" t="s">
        <v>317</v>
      </c>
      <c r="BX68" s="407" t="s">
        <v>317</v>
      </c>
      <c r="BY68" s="407" t="s">
        <v>317</v>
      </c>
      <c r="BZ68" s="407" t="s">
        <v>317</v>
      </c>
      <c r="CA68" s="407" t="s">
        <v>317</v>
      </c>
      <c r="CB68" s="407" t="s">
        <v>317</v>
      </c>
      <c r="CC68" s="407" t="s">
        <v>317</v>
      </c>
      <c r="CD68" s="407" t="s">
        <v>317</v>
      </c>
      <c r="CE68" s="407" t="s">
        <v>317</v>
      </c>
      <c r="CF68" s="407" t="s">
        <v>317</v>
      </c>
      <c r="CG68" s="409" t="s">
        <v>317</v>
      </c>
      <c r="CH68" s="406" t="s">
        <v>317</v>
      </c>
      <c r="CI68" s="407" t="s">
        <v>317</v>
      </c>
      <c r="CJ68" s="407" t="s">
        <v>317</v>
      </c>
      <c r="CK68" s="407" t="s">
        <v>317</v>
      </c>
      <c r="CL68" s="407" t="s">
        <v>317</v>
      </c>
      <c r="CM68" s="407" t="s">
        <v>317</v>
      </c>
      <c r="CN68" s="407" t="s">
        <v>317</v>
      </c>
      <c r="CO68" s="407" t="s">
        <v>317</v>
      </c>
      <c r="CP68" s="407" t="s">
        <v>317</v>
      </c>
      <c r="CQ68" s="407" t="s">
        <v>317</v>
      </c>
      <c r="CR68" s="407" t="s">
        <v>317</v>
      </c>
      <c r="CS68" s="407" t="s">
        <v>317</v>
      </c>
      <c r="CT68" s="407" t="s">
        <v>317</v>
      </c>
      <c r="CU68" s="407" t="s">
        <v>317</v>
      </c>
      <c r="CV68" s="407">
        <v>21</v>
      </c>
      <c r="CW68" s="407">
        <v>31</v>
      </c>
      <c r="CX68" s="407">
        <v>33</v>
      </c>
      <c r="CY68" s="408">
        <v>28</v>
      </c>
      <c r="CZ68" s="406" t="s">
        <v>317</v>
      </c>
      <c r="DA68" s="407" t="s">
        <v>317</v>
      </c>
      <c r="DB68" s="407" t="s">
        <v>317</v>
      </c>
      <c r="DC68" s="407" t="s">
        <v>317</v>
      </c>
      <c r="DD68" s="407" t="s">
        <v>317</v>
      </c>
      <c r="DE68" s="407" t="s">
        <v>317</v>
      </c>
      <c r="DF68" s="407" t="s">
        <v>317</v>
      </c>
      <c r="DG68" s="407" t="s">
        <v>317</v>
      </c>
      <c r="DH68" s="407" t="s">
        <v>317</v>
      </c>
      <c r="DI68" s="407" t="s">
        <v>317</v>
      </c>
      <c r="DJ68" s="407">
        <v>3126</v>
      </c>
      <c r="DK68" s="407">
        <v>3513</v>
      </c>
      <c r="DL68" s="407">
        <v>1335</v>
      </c>
      <c r="DM68" s="407">
        <v>997</v>
      </c>
      <c r="DN68" s="407">
        <v>3</v>
      </c>
      <c r="DO68" s="407" t="s">
        <v>317</v>
      </c>
      <c r="DP68" s="407">
        <v>1</v>
      </c>
      <c r="DQ68" s="407" t="s">
        <v>317</v>
      </c>
      <c r="DR68" s="407" t="s">
        <v>317</v>
      </c>
      <c r="DS68" s="407" t="s">
        <v>317</v>
      </c>
      <c r="DT68" s="407">
        <v>29</v>
      </c>
      <c r="DU68" s="407">
        <v>9</v>
      </c>
      <c r="DV68" s="407" t="s">
        <v>317</v>
      </c>
      <c r="DW68" s="409">
        <v>1</v>
      </c>
    </row>
    <row r="69" spans="1:127" s="244" customFormat="1" ht="12.75" x14ac:dyDescent="0.2">
      <c r="A69" s="270" t="s">
        <v>1799</v>
      </c>
      <c r="B69" s="406" t="s">
        <v>317</v>
      </c>
      <c r="C69" s="407" t="s">
        <v>317</v>
      </c>
      <c r="D69" s="407">
        <v>22</v>
      </c>
      <c r="E69" s="407">
        <v>25</v>
      </c>
      <c r="F69" s="407">
        <v>3</v>
      </c>
      <c r="G69" s="407" t="s">
        <v>317</v>
      </c>
      <c r="H69" s="407">
        <v>1</v>
      </c>
      <c r="I69" s="407" t="s">
        <v>317</v>
      </c>
      <c r="J69" s="407" t="s">
        <v>317</v>
      </c>
      <c r="K69" s="407" t="s">
        <v>317</v>
      </c>
      <c r="L69" s="407">
        <v>8</v>
      </c>
      <c r="M69" s="407">
        <v>4</v>
      </c>
      <c r="N69" s="407" t="s">
        <v>317</v>
      </c>
      <c r="O69" s="407" t="s">
        <v>317</v>
      </c>
      <c r="P69" s="407" t="s">
        <v>317</v>
      </c>
      <c r="Q69" s="407" t="s">
        <v>317</v>
      </c>
      <c r="R69" s="407">
        <v>4</v>
      </c>
      <c r="S69" s="551" t="s">
        <v>317</v>
      </c>
      <c r="T69" s="548" t="s">
        <v>317</v>
      </c>
      <c r="U69" s="407" t="s">
        <v>317</v>
      </c>
      <c r="V69" s="407" t="s">
        <v>317</v>
      </c>
      <c r="W69" s="407" t="s">
        <v>317</v>
      </c>
      <c r="X69" s="407" t="s">
        <v>317</v>
      </c>
      <c r="Y69" s="407" t="s">
        <v>317</v>
      </c>
      <c r="Z69" s="407">
        <v>4</v>
      </c>
      <c r="AA69" s="407" t="s">
        <v>317</v>
      </c>
      <c r="AB69" s="407" t="s">
        <v>317</v>
      </c>
      <c r="AC69" s="407" t="s">
        <v>317</v>
      </c>
      <c r="AD69" s="407">
        <v>227</v>
      </c>
      <c r="AE69" s="407">
        <v>353</v>
      </c>
      <c r="AF69" s="407">
        <v>242</v>
      </c>
      <c r="AG69" s="407">
        <v>175</v>
      </c>
      <c r="AH69" s="407" t="s">
        <v>317</v>
      </c>
      <c r="AI69" s="407" t="s">
        <v>317</v>
      </c>
      <c r="AJ69" s="407" t="s">
        <v>317</v>
      </c>
      <c r="AK69" s="407" t="s">
        <v>317</v>
      </c>
      <c r="AL69" s="407">
        <v>1</v>
      </c>
      <c r="AM69" s="407" t="s">
        <v>317</v>
      </c>
      <c r="AN69" s="407">
        <v>5</v>
      </c>
      <c r="AO69" s="407">
        <v>1</v>
      </c>
      <c r="AP69" s="407" t="s">
        <v>317</v>
      </c>
      <c r="AQ69" s="409" t="s">
        <v>317</v>
      </c>
      <c r="AR69" s="406">
        <v>2785</v>
      </c>
      <c r="AS69" s="407">
        <v>2752</v>
      </c>
      <c r="AT69" s="407">
        <v>653</v>
      </c>
      <c r="AU69" s="407">
        <v>544</v>
      </c>
      <c r="AV69" s="407">
        <v>1</v>
      </c>
      <c r="AW69" s="407" t="s">
        <v>317</v>
      </c>
      <c r="AX69" s="407" t="s">
        <v>317</v>
      </c>
      <c r="AY69" s="407" t="s">
        <v>317</v>
      </c>
      <c r="AZ69" s="407" t="s">
        <v>317</v>
      </c>
      <c r="BA69" s="407" t="s">
        <v>317</v>
      </c>
      <c r="BB69" s="407">
        <v>1</v>
      </c>
      <c r="BC69" s="407">
        <v>1</v>
      </c>
      <c r="BD69" s="407" t="s">
        <v>317</v>
      </c>
      <c r="BE69" s="407" t="s">
        <v>317</v>
      </c>
      <c r="BF69" s="407" t="s">
        <v>317</v>
      </c>
      <c r="BG69" s="407" t="s">
        <v>317</v>
      </c>
      <c r="BH69" s="407" t="s">
        <v>317</v>
      </c>
      <c r="BI69" s="551" t="s">
        <v>317</v>
      </c>
      <c r="BJ69" s="548" t="s">
        <v>317</v>
      </c>
      <c r="BK69" s="407" t="s">
        <v>317</v>
      </c>
      <c r="BL69" s="407" t="s">
        <v>317</v>
      </c>
      <c r="BM69" s="407" t="s">
        <v>317</v>
      </c>
      <c r="BN69" s="407" t="s">
        <v>317</v>
      </c>
      <c r="BO69" s="407" t="s">
        <v>317</v>
      </c>
      <c r="BP69" s="407" t="s">
        <v>317</v>
      </c>
      <c r="BQ69" s="407" t="s">
        <v>317</v>
      </c>
      <c r="BR69" s="407" t="s">
        <v>317</v>
      </c>
      <c r="BS69" s="407" t="s">
        <v>317</v>
      </c>
      <c r="BT69" s="407" t="s">
        <v>317</v>
      </c>
      <c r="BU69" s="407" t="s">
        <v>317</v>
      </c>
      <c r="BV69" s="407">
        <v>1</v>
      </c>
      <c r="BW69" s="407" t="s">
        <v>317</v>
      </c>
      <c r="BX69" s="407" t="s">
        <v>317</v>
      </c>
      <c r="BY69" s="407" t="s">
        <v>317</v>
      </c>
      <c r="BZ69" s="407" t="s">
        <v>317</v>
      </c>
      <c r="CA69" s="407" t="s">
        <v>317</v>
      </c>
      <c r="CB69" s="407" t="s">
        <v>317</v>
      </c>
      <c r="CC69" s="407" t="s">
        <v>317</v>
      </c>
      <c r="CD69" s="407" t="s">
        <v>317</v>
      </c>
      <c r="CE69" s="407" t="s">
        <v>317</v>
      </c>
      <c r="CF69" s="407" t="s">
        <v>317</v>
      </c>
      <c r="CG69" s="409" t="s">
        <v>317</v>
      </c>
      <c r="CH69" s="406" t="s">
        <v>317</v>
      </c>
      <c r="CI69" s="407" t="s">
        <v>317</v>
      </c>
      <c r="CJ69" s="407" t="s">
        <v>317</v>
      </c>
      <c r="CK69" s="407" t="s">
        <v>317</v>
      </c>
      <c r="CL69" s="407" t="s">
        <v>317</v>
      </c>
      <c r="CM69" s="407" t="s">
        <v>317</v>
      </c>
      <c r="CN69" s="407" t="s">
        <v>317</v>
      </c>
      <c r="CO69" s="407" t="s">
        <v>317</v>
      </c>
      <c r="CP69" s="407" t="s">
        <v>317</v>
      </c>
      <c r="CQ69" s="407" t="s">
        <v>317</v>
      </c>
      <c r="CR69" s="407" t="s">
        <v>317</v>
      </c>
      <c r="CS69" s="407" t="s">
        <v>317</v>
      </c>
      <c r="CT69" s="407" t="s">
        <v>317</v>
      </c>
      <c r="CU69" s="407" t="s">
        <v>317</v>
      </c>
      <c r="CV69" s="407">
        <v>31</v>
      </c>
      <c r="CW69" s="407">
        <v>27</v>
      </c>
      <c r="CX69" s="407">
        <v>20</v>
      </c>
      <c r="CY69" s="408">
        <v>28</v>
      </c>
      <c r="CZ69" s="406" t="s">
        <v>317</v>
      </c>
      <c r="DA69" s="407" t="s">
        <v>317</v>
      </c>
      <c r="DB69" s="407" t="s">
        <v>317</v>
      </c>
      <c r="DC69" s="407" t="s">
        <v>317</v>
      </c>
      <c r="DD69" s="407" t="s">
        <v>317</v>
      </c>
      <c r="DE69" s="407" t="s">
        <v>317</v>
      </c>
      <c r="DF69" s="407">
        <v>1</v>
      </c>
      <c r="DG69" s="407" t="s">
        <v>317</v>
      </c>
      <c r="DH69" s="407" t="s">
        <v>317</v>
      </c>
      <c r="DI69" s="407" t="s">
        <v>317</v>
      </c>
      <c r="DJ69" s="407">
        <v>3043</v>
      </c>
      <c r="DK69" s="407">
        <v>3132</v>
      </c>
      <c r="DL69" s="407">
        <v>942</v>
      </c>
      <c r="DM69" s="407">
        <v>772</v>
      </c>
      <c r="DN69" s="407">
        <v>4</v>
      </c>
      <c r="DO69" s="407" t="s">
        <v>317</v>
      </c>
      <c r="DP69" s="407">
        <v>1</v>
      </c>
      <c r="DQ69" s="407" t="s">
        <v>317</v>
      </c>
      <c r="DR69" s="407">
        <v>1</v>
      </c>
      <c r="DS69" s="407" t="s">
        <v>317</v>
      </c>
      <c r="DT69" s="407">
        <v>19</v>
      </c>
      <c r="DU69" s="407">
        <v>6</v>
      </c>
      <c r="DV69" s="407" t="s">
        <v>317</v>
      </c>
      <c r="DW69" s="409" t="s">
        <v>317</v>
      </c>
    </row>
    <row r="70" spans="1:127" s="244" customFormat="1" ht="12.75" x14ac:dyDescent="0.2">
      <c r="A70" s="390" t="s">
        <v>810</v>
      </c>
      <c r="B70" s="406" t="s">
        <v>317</v>
      </c>
      <c r="C70" s="407" t="s">
        <v>317</v>
      </c>
      <c r="D70" s="407" t="s">
        <v>317</v>
      </c>
      <c r="E70" s="407" t="s">
        <v>317</v>
      </c>
      <c r="F70" s="407" t="s">
        <v>317</v>
      </c>
      <c r="G70" s="407" t="s">
        <v>317</v>
      </c>
      <c r="H70" s="407" t="s">
        <v>317</v>
      </c>
      <c r="I70" s="407" t="s">
        <v>317</v>
      </c>
      <c r="J70" s="407" t="s">
        <v>317</v>
      </c>
      <c r="K70" s="407" t="s">
        <v>317</v>
      </c>
      <c r="L70" s="407" t="s">
        <v>317</v>
      </c>
      <c r="M70" s="407" t="s">
        <v>317</v>
      </c>
      <c r="N70" s="407" t="s">
        <v>317</v>
      </c>
      <c r="O70" s="407" t="s">
        <v>317</v>
      </c>
      <c r="P70" s="407" t="s">
        <v>317</v>
      </c>
      <c r="Q70" s="407" t="s">
        <v>317</v>
      </c>
      <c r="R70" s="407" t="s">
        <v>317</v>
      </c>
      <c r="S70" s="551" t="s">
        <v>317</v>
      </c>
      <c r="T70" s="548" t="s">
        <v>317</v>
      </c>
      <c r="U70" s="407" t="s">
        <v>317</v>
      </c>
      <c r="V70" s="407" t="s">
        <v>317</v>
      </c>
      <c r="W70" s="407" t="s">
        <v>317</v>
      </c>
      <c r="X70" s="407" t="s">
        <v>317</v>
      </c>
      <c r="Y70" s="407" t="s">
        <v>317</v>
      </c>
      <c r="Z70" s="407" t="s">
        <v>317</v>
      </c>
      <c r="AA70" s="407" t="s">
        <v>317</v>
      </c>
      <c r="AB70" s="407" t="s">
        <v>317</v>
      </c>
      <c r="AC70" s="407" t="s">
        <v>317</v>
      </c>
      <c r="AD70" s="407">
        <v>1</v>
      </c>
      <c r="AE70" s="407">
        <v>1</v>
      </c>
      <c r="AF70" s="407">
        <v>2</v>
      </c>
      <c r="AG70" s="407">
        <v>1</v>
      </c>
      <c r="AH70" s="407" t="s">
        <v>317</v>
      </c>
      <c r="AI70" s="407" t="s">
        <v>317</v>
      </c>
      <c r="AJ70" s="407" t="s">
        <v>317</v>
      </c>
      <c r="AK70" s="407" t="s">
        <v>317</v>
      </c>
      <c r="AL70" s="407" t="s">
        <v>317</v>
      </c>
      <c r="AM70" s="407" t="s">
        <v>317</v>
      </c>
      <c r="AN70" s="407" t="s">
        <v>317</v>
      </c>
      <c r="AO70" s="407" t="s">
        <v>317</v>
      </c>
      <c r="AP70" s="407" t="s">
        <v>317</v>
      </c>
      <c r="AQ70" s="409" t="s">
        <v>317</v>
      </c>
      <c r="AR70" s="406">
        <v>13</v>
      </c>
      <c r="AS70" s="407">
        <v>17</v>
      </c>
      <c r="AT70" s="407">
        <v>3</v>
      </c>
      <c r="AU70" s="407">
        <v>4</v>
      </c>
      <c r="AV70" s="407" t="s">
        <v>317</v>
      </c>
      <c r="AW70" s="407" t="s">
        <v>317</v>
      </c>
      <c r="AX70" s="407" t="s">
        <v>317</v>
      </c>
      <c r="AY70" s="407" t="s">
        <v>317</v>
      </c>
      <c r="AZ70" s="407" t="s">
        <v>317</v>
      </c>
      <c r="BA70" s="407" t="s">
        <v>317</v>
      </c>
      <c r="BB70" s="407" t="s">
        <v>317</v>
      </c>
      <c r="BC70" s="407" t="s">
        <v>317</v>
      </c>
      <c r="BD70" s="407" t="s">
        <v>317</v>
      </c>
      <c r="BE70" s="407" t="s">
        <v>317</v>
      </c>
      <c r="BF70" s="407" t="s">
        <v>317</v>
      </c>
      <c r="BG70" s="407" t="s">
        <v>317</v>
      </c>
      <c r="BH70" s="407" t="s">
        <v>317</v>
      </c>
      <c r="BI70" s="551" t="s">
        <v>317</v>
      </c>
      <c r="BJ70" s="548" t="s">
        <v>317</v>
      </c>
      <c r="BK70" s="407" t="s">
        <v>317</v>
      </c>
      <c r="BL70" s="407" t="s">
        <v>317</v>
      </c>
      <c r="BM70" s="407" t="s">
        <v>317</v>
      </c>
      <c r="BN70" s="407" t="s">
        <v>317</v>
      </c>
      <c r="BO70" s="407" t="s">
        <v>317</v>
      </c>
      <c r="BP70" s="407" t="s">
        <v>317</v>
      </c>
      <c r="BQ70" s="407" t="s">
        <v>317</v>
      </c>
      <c r="BR70" s="407" t="s">
        <v>317</v>
      </c>
      <c r="BS70" s="407" t="s">
        <v>317</v>
      </c>
      <c r="BT70" s="407" t="s">
        <v>317</v>
      </c>
      <c r="BU70" s="407" t="s">
        <v>317</v>
      </c>
      <c r="BV70" s="407" t="s">
        <v>317</v>
      </c>
      <c r="BW70" s="407" t="s">
        <v>317</v>
      </c>
      <c r="BX70" s="407" t="s">
        <v>317</v>
      </c>
      <c r="BY70" s="407" t="s">
        <v>317</v>
      </c>
      <c r="BZ70" s="407" t="s">
        <v>317</v>
      </c>
      <c r="CA70" s="407" t="s">
        <v>317</v>
      </c>
      <c r="CB70" s="407" t="s">
        <v>317</v>
      </c>
      <c r="CC70" s="407" t="s">
        <v>317</v>
      </c>
      <c r="CD70" s="407" t="s">
        <v>317</v>
      </c>
      <c r="CE70" s="407" t="s">
        <v>317</v>
      </c>
      <c r="CF70" s="407" t="s">
        <v>317</v>
      </c>
      <c r="CG70" s="409" t="s">
        <v>317</v>
      </c>
      <c r="CH70" s="406" t="s">
        <v>317</v>
      </c>
      <c r="CI70" s="407" t="s">
        <v>317</v>
      </c>
      <c r="CJ70" s="407" t="s">
        <v>317</v>
      </c>
      <c r="CK70" s="407" t="s">
        <v>317</v>
      </c>
      <c r="CL70" s="407" t="s">
        <v>317</v>
      </c>
      <c r="CM70" s="407" t="s">
        <v>317</v>
      </c>
      <c r="CN70" s="407" t="s">
        <v>317</v>
      </c>
      <c r="CO70" s="407" t="s">
        <v>317</v>
      </c>
      <c r="CP70" s="407" t="s">
        <v>317</v>
      </c>
      <c r="CQ70" s="407" t="s">
        <v>317</v>
      </c>
      <c r="CR70" s="407" t="s">
        <v>317</v>
      </c>
      <c r="CS70" s="407" t="s">
        <v>317</v>
      </c>
      <c r="CT70" s="407" t="s">
        <v>317</v>
      </c>
      <c r="CU70" s="407" t="s">
        <v>317</v>
      </c>
      <c r="CV70" s="407" t="s">
        <v>317</v>
      </c>
      <c r="CW70" s="407" t="s">
        <v>317</v>
      </c>
      <c r="CX70" s="407" t="s">
        <v>317</v>
      </c>
      <c r="CY70" s="408" t="s">
        <v>317</v>
      </c>
      <c r="CZ70" s="406" t="s">
        <v>317</v>
      </c>
      <c r="DA70" s="407" t="s">
        <v>317</v>
      </c>
      <c r="DB70" s="407" t="s">
        <v>317</v>
      </c>
      <c r="DC70" s="407" t="s">
        <v>317</v>
      </c>
      <c r="DD70" s="407" t="s">
        <v>317</v>
      </c>
      <c r="DE70" s="407" t="s">
        <v>317</v>
      </c>
      <c r="DF70" s="407" t="s">
        <v>317</v>
      </c>
      <c r="DG70" s="407" t="s">
        <v>317</v>
      </c>
      <c r="DH70" s="407" t="s">
        <v>317</v>
      </c>
      <c r="DI70" s="407" t="s">
        <v>317</v>
      </c>
      <c r="DJ70" s="407">
        <v>14</v>
      </c>
      <c r="DK70" s="407">
        <v>18</v>
      </c>
      <c r="DL70" s="407">
        <v>5</v>
      </c>
      <c r="DM70" s="407">
        <v>5</v>
      </c>
      <c r="DN70" s="407" t="s">
        <v>317</v>
      </c>
      <c r="DO70" s="407" t="s">
        <v>317</v>
      </c>
      <c r="DP70" s="407" t="s">
        <v>317</v>
      </c>
      <c r="DQ70" s="407" t="s">
        <v>317</v>
      </c>
      <c r="DR70" s="407" t="s">
        <v>317</v>
      </c>
      <c r="DS70" s="407" t="s">
        <v>317</v>
      </c>
      <c r="DT70" s="407" t="s">
        <v>317</v>
      </c>
      <c r="DU70" s="407" t="s">
        <v>317</v>
      </c>
      <c r="DV70" s="407" t="s">
        <v>317</v>
      </c>
      <c r="DW70" s="409" t="s">
        <v>317</v>
      </c>
    </row>
    <row r="71" spans="1:127" s="421" customFormat="1" ht="15" x14ac:dyDescent="0.25">
      <c r="A71" s="416" t="s">
        <v>1156</v>
      </c>
      <c r="B71" s="417">
        <v>23</v>
      </c>
      <c r="C71" s="418">
        <v>28</v>
      </c>
      <c r="D71" s="418">
        <v>134</v>
      </c>
      <c r="E71" s="418">
        <v>151</v>
      </c>
      <c r="F71" s="418">
        <v>19</v>
      </c>
      <c r="G71" s="418">
        <v>1</v>
      </c>
      <c r="H71" s="418">
        <v>2</v>
      </c>
      <c r="I71" s="418" t="s">
        <v>317</v>
      </c>
      <c r="J71" s="418">
        <v>3</v>
      </c>
      <c r="K71" s="418" t="s">
        <v>317</v>
      </c>
      <c r="L71" s="418">
        <v>37</v>
      </c>
      <c r="M71" s="418">
        <v>38</v>
      </c>
      <c r="N71" s="418" t="s">
        <v>317</v>
      </c>
      <c r="O71" s="418">
        <v>28</v>
      </c>
      <c r="P71" s="418">
        <v>4</v>
      </c>
      <c r="Q71" s="418">
        <v>1</v>
      </c>
      <c r="R71" s="418">
        <v>12</v>
      </c>
      <c r="S71" s="550">
        <v>12</v>
      </c>
      <c r="T71" s="547">
        <v>2</v>
      </c>
      <c r="U71" s="418" t="s">
        <v>317</v>
      </c>
      <c r="V71" s="418" t="s">
        <v>317</v>
      </c>
      <c r="W71" s="418" t="s">
        <v>317</v>
      </c>
      <c r="X71" s="418" t="s">
        <v>317</v>
      </c>
      <c r="Y71" s="418" t="s">
        <v>317</v>
      </c>
      <c r="Z71" s="418">
        <v>6</v>
      </c>
      <c r="AA71" s="418">
        <v>3</v>
      </c>
      <c r="AB71" s="418" t="s">
        <v>317</v>
      </c>
      <c r="AC71" s="418" t="s">
        <v>317</v>
      </c>
      <c r="AD71" s="418">
        <v>1007</v>
      </c>
      <c r="AE71" s="418">
        <v>1281</v>
      </c>
      <c r="AF71" s="418">
        <v>1168</v>
      </c>
      <c r="AG71" s="418">
        <v>1030</v>
      </c>
      <c r="AH71" s="418">
        <v>2</v>
      </c>
      <c r="AI71" s="418" t="s">
        <v>317</v>
      </c>
      <c r="AJ71" s="418" t="s">
        <v>317</v>
      </c>
      <c r="AK71" s="418" t="s">
        <v>317</v>
      </c>
      <c r="AL71" s="418">
        <v>10</v>
      </c>
      <c r="AM71" s="418" t="s">
        <v>317</v>
      </c>
      <c r="AN71" s="418">
        <v>28</v>
      </c>
      <c r="AO71" s="418">
        <v>9</v>
      </c>
      <c r="AP71" s="418" t="s">
        <v>317</v>
      </c>
      <c r="AQ71" s="420">
        <v>1</v>
      </c>
      <c r="AR71" s="417">
        <v>1031</v>
      </c>
      <c r="AS71" s="418">
        <v>1053</v>
      </c>
      <c r="AT71" s="418">
        <v>635</v>
      </c>
      <c r="AU71" s="418">
        <v>188</v>
      </c>
      <c r="AV71" s="418">
        <v>1</v>
      </c>
      <c r="AW71" s="418" t="s">
        <v>317</v>
      </c>
      <c r="AX71" s="418" t="s">
        <v>317</v>
      </c>
      <c r="AY71" s="418" t="s">
        <v>317</v>
      </c>
      <c r="AZ71" s="418">
        <v>1</v>
      </c>
      <c r="BA71" s="418" t="s">
        <v>317</v>
      </c>
      <c r="BB71" s="418" t="s">
        <v>317</v>
      </c>
      <c r="BC71" s="418">
        <v>2</v>
      </c>
      <c r="BD71" s="418" t="s">
        <v>317</v>
      </c>
      <c r="BE71" s="418">
        <v>5</v>
      </c>
      <c r="BF71" s="418" t="s">
        <v>317</v>
      </c>
      <c r="BG71" s="418" t="s">
        <v>317</v>
      </c>
      <c r="BH71" s="418" t="s">
        <v>317</v>
      </c>
      <c r="BI71" s="550" t="s">
        <v>317</v>
      </c>
      <c r="BJ71" s="547" t="s">
        <v>317</v>
      </c>
      <c r="BK71" s="418" t="s">
        <v>317</v>
      </c>
      <c r="BL71" s="418" t="s">
        <v>317</v>
      </c>
      <c r="BM71" s="418" t="s">
        <v>317</v>
      </c>
      <c r="BN71" s="418" t="s">
        <v>317</v>
      </c>
      <c r="BO71" s="418" t="s">
        <v>317</v>
      </c>
      <c r="BP71" s="418" t="s">
        <v>317</v>
      </c>
      <c r="BQ71" s="418" t="s">
        <v>317</v>
      </c>
      <c r="BR71" s="418" t="s">
        <v>317</v>
      </c>
      <c r="BS71" s="418" t="s">
        <v>317</v>
      </c>
      <c r="BT71" s="418" t="s">
        <v>317</v>
      </c>
      <c r="BU71" s="418" t="s">
        <v>317</v>
      </c>
      <c r="BV71" s="418" t="s">
        <v>317</v>
      </c>
      <c r="BW71" s="418">
        <v>3</v>
      </c>
      <c r="BX71" s="418" t="s">
        <v>317</v>
      </c>
      <c r="BY71" s="418" t="s">
        <v>317</v>
      </c>
      <c r="BZ71" s="418" t="s">
        <v>317</v>
      </c>
      <c r="CA71" s="418" t="s">
        <v>317</v>
      </c>
      <c r="CB71" s="418" t="s">
        <v>317</v>
      </c>
      <c r="CC71" s="418" t="s">
        <v>317</v>
      </c>
      <c r="CD71" s="418" t="s">
        <v>317</v>
      </c>
      <c r="CE71" s="418" t="s">
        <v>317</v>
      </c>
      <c r="CF71" s="418" t="s">
        <v>317</v>
      </c>
      <c r="CG71" s="420" t="s">
        <v>317</v>
      </c>
      <c r="CH71" s="528" t="s">
        <v>317</v>
      </c>
      <c r="CI71" s="529" t="s">
        <v>317</v>
      </c>
      <c r="CJ71" s="529" t="s">
        <v>317</v>
      </c>
      <c r="CK71" s="529" t="s">
        <v>317</v>
      </c>
      <c r="CL71" s="529" t="s">
        <v>317</v>
      </c>
      <c r="CM71" s="529" t="s">
        <v>317</v>
      </c>
      <c r="CN71" s="529" t="s">
        <v>317</v>
      </c>
      <c r="CO71" s="529" t="s">
        <v>317</v>
      </c>
      <c r="CP71" s="529" t="s">
        <v>317</v>
      </c>
      <c r="CQ71" s="529" t="s">
        <v>317</v>
      </c>
      <c r="CR71" s="529" t="s">
        <v>317</v>
      </c>
      <c r="CS71" s="529" t="s">
        <v>317</v>
      </c>
      <c r="CT71" s="529" t="s">
        <v>317</v>
      </c>
      <c r="CU71" s="529" t="s">
        <v>317</v>
      </c>
      <c r="CV71" s="529">
        <v>21</v>
      </c>
      <c r="CW71" s="529">
        <v>11</v>
      </c>
      <c r="CX71" s="529">
        <v>31</v>
      </c>
      <c r="CY71" s="530">
        <v>26</v>
      </c>
      <c r="CZ71" s="528" t="s">
        <v>317</v>
      </c>
      <c r="DA71" s="529" t="s">
        <v>317</v>
      </c>
      <c r="DB71" s="529" t="s">
        <v>317</v>
      </c>
      <c r="DC71" s="529" t="s">
        <v>317</v>
      </c>
      <c r="DD71" s="529" t="s">
        <v>317</v>
      </c>
      <c r="DE71" s="529" t="s">
        <v>317</v>
      </c>
      <c r="DF71" s="529">
        <v>1</v>
      </c>
      <c r="DG71" s="529">
        <v>1</v>
      </c>
      <c r="DH71" s="529" t="s">
        <v>317</v>
      </c>
      <c r="DI71" s="529" t="s">
        <v>317</v>
      </c>
      <c r="DJ71" s="529">
        <v>2086</v>
      </c>
      <c r="DK71" s="529">
        <v>2374</v>
      </c>
      <c r="DL71" s="529">
        <v>1980</v>
      </c>
      <c r="DM71" s="529">
        <v>1410</v>
      </c>
      <c r="DN71" s="529">
        <v>24</v>
      </c>
      <c r="DO71" s="529">
        <v>1</v>
      </c>
      <c r="DP71" s="529">
        <v>2</v>
      </c>
      <c r="DQ71" s="529" t="s">
        <v>317</v>
      </c>
      <c r="DR71" s="529">
        <v>14</v>
      </c>
      <c r="DS71" s="529" t="s">
        <v>317</v>
      </c>
      <c r="DT71" s="529">
        <v>72</v>
      </c>
      <c r="DU71" s="529">
        <v>53</v>
      </c>
      <c r="DV71" s="529" t="s">
        <v>317</v>
      </c>
      <c r="DW71" s="531">
        <v>34</v>
      </c>
    </row>
    <row r="72" spans="1:127" s="244" customFormat="1" ht="12.75" x14ac:dyDescent="0.2">
      <c r="A72" s="390" t="s">
        <v>1207</v>
      </c>
      <c r="B72" s="406">
        <v>22</v>
      </c>
      <c r="C72" s="407">
        <v>26</v>
      </c>
      <c r="D72" s="407">
        <v>11</v>
      </c>
      <c r="E72" s="407">
        <v>7</v>
      </c>
      <c r="F72" s="407" t="s">
        <v>317</v>
      </c>
      <c r="G72" s="407" t="s">
        <v>317</v>
      </c>
      <c r="H72" s="407" t="s">
        <v>317</v>
      </c>
      <c r="I72" s="407" t="s">
        <v>317</v>
      </c>
      <c r="J72" s="407" t="s">
        <v>317</v>
      </c>
      <c r="K72" s="407" t="s">
        <v>317</v>
      </c>
      <c r="L72" s="407" t="s">
        <v>317</v>
      </c>
      <c r="M72" s="407" t="s">
        <v>317</v>
      </c>
      <c r="N72" s="407" t="s">
        <v>317</v>
      </c>
      <c r="O72" s="407" t="s">
        <v>317</v>
      </c>
      <c r="P72" s="407">
        <v>4</v>
      </c>
      <c r="Q72" s="407">
        <v>1</v>
      </c>
      <c r="R72" s="407" t="s">
        <v>317</v>
      </c>
      <c r="S72" s="551" t="s">
        <v>317</v>
      </c>
      <c r="T72" s="548" t="s">
        <v>317</v>
      </c>
      <c r="U72" s="407" t="s">
        <v>317</v>
      </c>
      <c r="V72" s="407" t="s">
        <v>317</v>
      </c>
      <c r="W72" s="407" t="s">
        <v>317</v>
      </c>
      <c r="X72" s="407" t="s">
        <v>317</v>
      </c>
      <c r="Y72" s="407" t="s">
        <v>317</v>
      </c>
      <c r="Z72" s="407" t="s">
        <v>317</v>
      </c>
      <c r="AA72" s="407" t="s">
        <v>317</v>
      </c>
      <c r="AB72" s="407" t="s">
        <v>317</v>
      </c>
      <c r="AC72" s="407" t="s">
        <v>317</v>
      </c>
      <c r="AD72" s="407">
        <v>610</v>
      </c>
      <c r="AE72" s="407">
        <v>591</v>
      </c>
      <c r="AF72" s="407">
        <v>98</v>
      </c>
      <c r="AG72" s="407">
        <v>85</v>
      </c>
      <c r="AH72" s="407" t="s">
        <v>317</v>
      </c>
      <c r="AI72" s="407" t="s">
        <v>317</v>
      </c>
      <c r="AJ72" s="407" t="s">
        <v>317</v>
      </c>
      <c r="AK72" s="407" t="s">
        <v>317</v>
      </c>
      <c r="AL72" s="407" t="s">
        <v>317</v>
      </c>
      <c r="AM72" s="407" t="s">
        <v>317</v>
      </c>
      <c r="AN72" s="407" t="s">
        <v>317</v>
      </c>
      <c r="AO72" s="407" t="s">
        <v>317</v>
      </c>
      <c r="AP72" s="407" t="s">
        <v>317</v>
      </c>
      <c r="AQ72" s="409" t="s">
        <v>317</v>
      </c>
      <c r="AR72" s="406">
        <v>307</v>
      </c>
      <c r="AS72" s="407">
        <v>311</v>
      </c>
      <c r="AT72" s="407">
        <v>14</v>
      </c>
      <c r="AU72" s="407">
        <v>9</v>
      </c>
      <c r="AV72" s="407" t="s">
        <v>317</v>
      </c>
      <c r="AW72" s="407" t="s">
        <v>317</v>
      </c>
      <c r="AX72" s="407" t="s">
        <v>317</v>
      </c>
      <c r="AY72" s="407" t="s">
        <v>317</v>
      </c>
      <c r="AZ72" s="407" t="s">
        <v>317</v>
      </c>
      <c r="BA72" s="407" t="s">
        <v>317</v>
      </c>
      <c r="BB72" s="407" t="s">
        <v>317</v>
      </c>
      <c r="BC72" s="407" t="s">
        <v>317</v>
      </c>
      <c r="BD72" s="407" t="s">
        <v>317</v>
      </c>
      <c r="BE72" s="407" t="s">
        <v>317</v>
      </c>
      <c r="BF72" s="407" t="s">
        <v>317</v>
      </c>
      <c r="BG72" s="407" t="s">
        <v>317</v>
      </c>
      <c r="BH72" s="407" t="s">
        <v>317</v>
      </c>
      <c r="BI72" s="551" t="s">
        <v>317</v>
      </c>
      <c r="BJ72" s="548" t="s">
        <v>317</v>
      </c>
      <c r="BK72" s="407" t="s">
        <v>317</v>
      </c>
      <c r="BL72" s="407" t="s">
        <v>317</v>
      </c>
      <c r="BM72" s="407" t="s">
        <v>317</v>
      </c>
      <c r="BN72" s="407" t="s">
        <v>317</v>
      </c>
      <c r="BO72" s="407" t="s">
        <v>317</v>
      </c>
      <c r="BP72" s="407" t="s">
        <v>317</v>
      </c>
      <c r="BQ72" s="407" t="s">
        <v>317</v>
      </c>
      <c r="BR72" s="407" t="s">
        <v>317</v>
      </c>
      <c r="BS72" s="407" t="s">
        <v>317</v>
      </c>
      <c r="BT72" s="407" t="s">
        <v>317</v>
      </c>
      <c r="BU72" s="407" t="s">
        <v>317</v>
      </c>
      <c r="BV72" s="407" t="s">
        <v>317</v>
      </c>
      <c r="BW72" s="407" t="s">
        <v>317</v>
      </c>
      <c r="BX72" s="407" t="s">
        <v>317</v>
      </c>
      <c r="BY72" s="407" t="s">
        <v>317</v>
      </c>
      <c r="BZ72" s="407" t="s">
        <v>317</v>
      </c>
      <c r="CA72" s="407" t="s">
        <v>317</v>
      </c>
      <c r="CB72" s="407" t="s">
        <v>317</v>
      </c>
      <c r="CC72" s="407" t="s">
        <v>317</v>
      </c>
      <c r="CD72" s="407" t="s">
        <v>317</v>
      </c>
      <c r="CE72" s="407" t="s">
        <v>317</v>
      </c>
      <c r="CF72" s="407" t="s">
        <v>317</v>
      </c>
      <c r="CG72" s="409" t="s">
        <v>317</v>
      </c>
      <c r="CH72" s="406" t="s">
        <v>317</v>
      </c>
      <c r="CI72" s="407" t="s">
        <v>317</v>
      </c>
      <c r="CJ72" s="407" t="s">
        <v>317</v>
      </c>
      <c r="CK72" s="407" t="s">
        <v>317</v>
      </c>
      <c r="CL72" s="407" t="s">
        <v>317</v>
      </c>
      <c r="CM72" s="407" t="s">
        <v>317</v>
      </c>
      <c r="CN72" s="407" t="s">
        <v>317</v>
      </c>
      <c r="CO72" s="407" t="s">
        <v>317</v>
      </c>
      <c r="CP72" s="407" t="s">
        <v>317</v>
      </c>
      <c r="CQ72" s="407" t="s">
        <v>317</v>
      </c>
      <c r="CR72" s="407" t="s">
        <v>317</v>
      </c>
      <c r="CS72" s="407" t="s">
        <v>317</v>
      </c>
      <c r="CT72" s="407" t="s">
        <v>317</v>
      </c>
      <c r="CU72" s="407" t="s">
        <v>317</v>
      </c>
      <c r="CV72" s="407">
        <v>9</v>
      </c>
      <c r="CW72" s="407">
        <v>3</v>
      </c>
      <c r="CX72" s="407">
        <v>2</v>
      </c>
      <c r="CY72" s="408" t="s">
        <v>317</v>
      </c>
      <c r="CZ72" s="406" t="s">
        <v>317</v>
      </c>
      <c r="DA72" s="407" t="s">
        <v>317</v>
      </c>
      <c r="DB72" s="407" t="s">
        <v>317</v>
      </c>
      <c r="DC72" s="407" t="s">
        <v>317</v>
      </c>
      <c r="DD72" s="407" t="s">
        <v>317</v>
      </c>
      <c r="DE72" s="407" t="s">
        <v>317</v>
      </c>
      <c r="DF72" s="407" t="s">
        <v>317</v>
      </c>
      <c r="DG72" s="407" t="s">
        <v>317</v>
      </c>
      <c r="DH72" s="407" t="s">
        <v>317</v>
      </c>
      <c r="DI72" s="407" t="s">
        <v>317</v>
      </c>
      <c r="DJ72" s="407">
        <v>952</v>
      </c>
      <c r="DK72" s="407">
        <v>932</v>
      </c>
      <c r="DL72" s="407">
        <v>125</v>
      </c>
      <c r="DM72" s="407">
        <v>101</v>
      </c>
      <c r="DN72" s="407" t="s">
        <v>317</v>
      </c>
      <c r="DO72" s="407" t="s">
        <v>317</v>
      </c>
      <c r="DP72" s="407" t="s">
        <v>317</v>
      </c>
      <c r="DQ72" s="407" t="s">
        <v>317</v>
      </c>
      <c r="DR72" s="407" t="s">
        <v>317</v>
      </c>
      <c r="DS72" s="407" t="s">
        <v>317</v>
      </c>
      <c r="DT72" s="407" t="s">
        <v>317</v>
      </c>
      <c r="DU72" s="407" t="s">
        <v>317</v>
      </c>
      <c r="DV72" s="407" t="s">
        <v>317</v>
      </c>
      <c r="DW72" s="409" t="s">
        <v>317</v>
      </c>
    </row>
    <row r="73" spans="1:127" s="244" customFormat="1" ht="12.75" x14ac:dyDescent="0.2">
      <c r="A73" s="390" t="s">
        <v>1237</v>
      </c>
      <c r="B73" s="406">
        <v>1</v>
      </c>
      <c r="C73" s="407">
        <v>1</v>
      </c>
      <c r="D73" s="407">
        <v>17</v>
      </c>
      <c r="E73" s="407">
        <v>31</v>
      </c>
      <c r="F73" s="407" t="s">
        <v>317</v>
      </c>
      <c r="G73" s="407" t="s">
        <v>317</v>
      </c>
      <c r="H73" s="407" t="s">
        <v>317</v>
      </c>
      <c r="I73" s="407" t="s">
        <v>317</v>
      </c>
      <c r="J73" s="407" t="s">
        <v>317</v>
      </c>
      <c r="K73" s="407" t="s">
        <v>317</v>
      </c>
      <c r="L73" s="407">
        <v>2</v>
      </c>
      <c r="M73" s="407">
        <v>4</v>
      </c>
      <c r="N73" s="407" t="s">
        <v>317</v>
      </c>
      <c r="O73" s="407" t="s">
        <v>317</v>
      </c>
      <c r="P73" s="407" t="s">
        <v>317</v>
      </c>
      <c r="Q73" s="407" t="s">
        <v>317</v>
      </c>
      <c r="R73" s="407" t="s">
        <v>317</v>
      </c>
      <c r="S73" s="551">
        <v>3</v>
      </c>
      <c r="T73" s="548" t="s">
        <v>317</v>
      </c>
      <c r="U73" s="407" t="s">
        <v>317</v>
      </c>
      <c r="V73" s="407" t="s">
        <v>317</v>
      </c>
      <c r="W73" s="407" t="s">
        <v>317</v>
      </c>
      <c r="X73" s="407" t="s">
        <v>317</v>
      </c>
      <c r="Y73" s="407" t="s">
        <v>317</v>
      </c>
      <c r="Z73" s="407" t="s">
        <v>317</v>
      </c>
      <c r="AA73" s="407" t="s">
        <v>317</v>
      </c>
      <c r="AB73" s="407" t="s">
        <v>317</v>
      </c>
      <c r="AC73" s="407" t="s">
        <v>317</v>
      </c>
      <c r="AD73" s="407">
        <v>141</v>
      </c>
      <c r="AE73" s="407">
        <v>192</v>
      </c>
      <c r="AF73" s="407">
        <v>333</v>
      </c>
      <c r="AG73" s="407">
        <v>350</v>
      </c>
      <c r="AH73" s="407" t="s">
        <v>317</v>
      </c>
      <c r="AI73" s="407" t="s">
        <v>317</v>
      </c>
      <c r="AJ73" s="407" t="s">
        <v>317</v>
      </c>
      <c r="AK73" s="407" t="s">
        <v>317</v>
      </c>
      <c r="AL73" s="407" t="s">
        <v>317</v>
      </c>
      <c r="AM73" s="407" t="s">
        <v>317</v>
      </c>
      <c r="AN73" s="407">
        <v>3</v>
      </c>
      <c r="AO73" s="407" t="s">
        <v>317</v>
      </c>
      <c r="AP73" s="407" t="s">
        <v>317</v>
      </c>
      <c r="AQ73" s="409" t="s">
        <v>317</v>
      </c>
      <c r="AR73" s="406">
        <v>116</v>
      </c>
      <c r="AS73" s="407">
        <v>125</v>
      </c>
      <c r="AT73" s="407">
        <v>91</v>
      </c>
      <c r="AU73" s="407">
        <v>72</v>
      </c>
      <c r="AV73" s="407" t="s">
        <v>317</v>
      </c>
      <c r="AW73" s="407" t="s">
        <v>317</v>
      </c>
      <c r="AX73" s="407" t="s">
        <v>317</v>
      </c>
      <c r="AY73" s="407" t="s">
        <v>317</v>
      </c>
      <c r="AZ73" s="407" t="s">
        <v>317</v>
      </c>
      <c r="BA73" s="407" t="s">
        <v>317</v>
      </c>
      <c r="BB73" s="407" t="s">
        <v>317</v>
      </c>
      <c r="BC73" s="407" t="s">
        <v>317</v>
      </c>
      <c r="BD73" s="407" t="s">
        <v>317</v>
      </c>
      <c r="BE73" s="407" t="s">
        <v>317</v>
      </c>
      <c r="BF73" s="407" t="s">
        <v>317</v>
      </c>
      <c r="BG73" s="407" t="s">
        <v>317</v>
      </c>
      <c r="BH73" s="407" t="s">
        <v>317</v>
      </c>
      <c r="BI73" s="551" t="s">
        <v>317</v>
      </c>
      <c r="BJ73" s="548" t="s">
        <v>317</v>
      </c>
      <c r="BK73" s="407" t="s">
        <v>317</v>
      </c>
      <c r="BL73" s="407" t="s">
        <v>317</v>
      </c>
      <c r="BM73" s="407" t="s">
        <v>317</v>
      </c>
      <c r="BN73" s="407" t="s">
        <v>317</v>
      </c>
      <c r="BO73" s="407" t="s">
        <v>317</v>
      </c>
      <c r="BP73" s="407" t="s">
        <v>317</v>
      </c>
      <c r="BQ73" s="407" t="s">
        <v>317</v>
      </c>
      <c r="BR73" s="407" t="s">
        <v>317</v>
      </c>
      <c r="BS73" s="407" t="s">
        <v>317</v>
      </c>
      <c r="BT73" s="407" t="s">
        <v>317</v>
      </c>
      <c r="BU73" s="407" t="s">
        <v>317</v>
      </c>
      <c r="BV73" s="407" t="s">
        <v>317</v>
      </c>
      <c r="BW73" s="407">
        <v>3</v>
      </c>
      <c r="BX73" s="407" t="s">
        <v>317</v>
      </c>
      <c r="BY73" s="407" t="s">
        <v>317</v>
      </c>
      <c r="BZ73" s="407" t="s">
        <v>317</v>
      </c>
      <c r="CA73" s="407" t="s">
        <v>317</v>
      </c>
      <c r="CB73" s="407" t="s">
        <v>317</v>
      </c>
      <c r="CC73" s="407" t="s">
        <v>317</v>
      </c>
      <c r="CD73" s="407" t="s">
        <v>317</v>
      </c>
      <c r="CE73" s="407" t="s">
        <v>317</v>
      </c>
      <c r="CF73" s="407" t="s">
        <v>317</v>
      </c>
      <c r="CG73" s="409" t="s">
        <v>317</v>
      </c>
      <c r="CH73" s="406" t="s">
        <v>317</v>
      </c>
      <c r="CI73" s="407" t="s">
        <v>317</v>
      </c>
      <c r="CJ73" s="407" t="s">
        <v>317</v>
      </c>
      <c r="CK73" s="407" t="s">
        <v>317</v>
      </c>
      <c r="CL73" s="407" t="s">
        <v>317</v>
      </c>
      <c r="CM73" s="407" t="s">
        <v>317</v>
      </c>
      <c r="CN73" s="407" t="s">
        <v>317</v>
      </c>
      <c r="CO73" s="407" t="s">
        <v>317</v>
      </c>
      <c r="CP73" s="407" t="s">
        <v>317</v>
      </c>
      <c r="CQ73" s="407" t="s">
        <v>317</v>
      </c>
      <c r="CR73" s="407" t="s">
        <v>317</v>
      </c>
      <c r="CS73" s="407" t="s">
        <v>317</v>
      </c>
      <c r="CT73" s="407" t="s">
        <v>317</v>
      </c>
      <c r="CU73" s="407" t="s">
        <v>317</v>
      </c>
      <c r="CV73" s="407">
        <v>1</v>
      </c>
      <c r="CW73" s="407">
        <v>4</v>
      </c>
      <c r="CX73" s="407">
        <v>11</v>
      </c>
      <c r="CY73" s="408">
        <v>6</v>
      </c>
      <c r="CZ73" s="406" t="s">
        <v>317</v>
      </c>
      <c r="DA73" s="407" t="s">
        <v>317</v>
      </c>
      <c r="DB73" s="407" t="s">
        <v>317</v>
      </c>
      <c r="DC73" s="407" t="s">
        <v>317</v>
      </c>
      <c r="DD73" s="407" t="s">
        <v>317</v>
      </c>
      <c r="DE73" s="407" t="s">
        <v>317</v>
      </c>
      <c r="DF73" s="407" t="s">
        <v>317</v>
      </c>
      <c r="DG73" s="407" t="s">
        <v>317</v>
      </c>
      <c r="DH73" s="407" t="s">
        <v>317</v>
      </c>
      <c r="DI73" s="407" t="s">
        <v>317</v>
      </c>
      <c r="DJ73" s="407">
        <v>259</v>
      </c>
      <c r="DK73" s="407">
        <v>322</v>
      </c>
      <c r="DL73" s="407">
        <v>452</v>
      </c>
      <c r="DM73" s="407">
        <v>465</v>
      </c>
      <c r="DN73" s="407" t="s">
        <v>317</v>
      </c>
      <c r="DO73" s="407" t="s">
        <v>317</v>
      </c>
      <c r="DP73" s="407" t="s">
        <v>317</v>
      </c>
      <c r="DQ73" s="407" t="s">
        <v>317</v>
      </c>
      <c r="DR73" s="407" t="s">
        <v>317</v>
      </c>
      <c r="DS73" s="407" t="s">
        <v>317</v>
      </c>
      <c r="DT73" s="407">
        <v>5</v>
      </c>
      <c r="DU73" s="407">
        <v>4</v>
      </c>
      <c r="DV73" s="407" t="s">
        <v>317</v>
      </c>
      <c r="DW73" s="409" t="s">
        <v>317</v>
      </c>
    </row>
    <row r="74" spans="1:127" s="244" customFormat="1" ht="12.75" x14ac:dyDescent="0.2">
      <c r="A74" s="390" t="s">
        <v>948</v>
      </c>
      <c r="B74" s="406" t="s">
        <v>317</v>
      </c>
      <c r="C74" s="407" t="s">
        <v>317</v>
      </c>
      <c r="D74" s="407">
        <v>25</v>
      </c>
      <c r="E74" s="407">
        <v>40</v>
      </c>
      <c r="F74" s="407">
        <v>2</v>
      </c>
      <c r="G74" s="407" t="s">
        <v>317</v>
      </c>
      <c r="H74" s="407">
        <v>2</v>
      </c>
      <c r="I74" s="407" t="s">
        <v>317</v>
      </c>
      <c r="J74" s="407">
        <v>1</v>
      </c>
      <c r="K74" s="407" t="s">
        <v>317</v>
      </c>
      <c r="L74" s="407">
        <v>6</v>
      </c>
      <c r="M74" s="407">
        <v>18</v>
      </c>
      <c r="N74" s="407" t="s">
        <v>317</v>
      </c>
      <c r="O74" s="407">
        <v>8</v>
      </c>
      <c r="P74" s="407" t="s">
        <v>317</v>
      </c>
      <c r="Q74" s="407" t="s">
        <v>317</v>
      </c>
      <c r="R74" s="407">
        <v>3</v>
      </c>
      <c r="S74" s="551">
        <v>2</v>
      </c>
      <c r="T74" s="548" t="s">
        <v>317</v>
      </c>
      <c r="U74" s="407" t="s">
        <v>317</v>
      </c>
      <c r="V74" s="407" t="s">
        <v>317</v>
      </c>
      <c r="W74" s="407" t="s">
        <v>317</v>
      </c>
      <c r="X74" s="407" t="s">
        <v>317</v>
      </c>
      <c r="Y74" s="407" t="s">
        <v>317</v>
      </c>
      <c r="Z74" s="407">
        <v>2</v>
      </c>
      <c r="AA74" s="407">
        <v>2</v>
      </c>
      <c r="AB74" s="407" t="s">
        <v>317</v>
      </c>
      <c r="AC74" s="407" t="s">
        <v>317</v>
      </c>
      <c r="AD74" s="407">
        <v>67</v>
      </c>
      <c r="AE74" s="407">
        <v>116</v>
      </c>
      <c r="AF74" s="407">
        <v>232</v>
      </c>
      <c r="AG74" s="407">
        <v>228</v>
      </c>
      <c r="AH74" s="407" t="s">
        <v>317</v>
      </c>
      <c r="AI74" s="407" t="s">
        <v>317</v>
      </c>
      <c r="AJ74" s="407" t="s">
        <v>317</v>
      </c>
      <c r="AK74" s="407" t="s">
        <v>317</v>
      </c>
      <c r="AL74" s="407" t="s">
        <v>317</v>
      </c>
      <c r="AM74" s="407" t="s">
        <v>317</v>
      </c>
      <c r="AN74" s="407">
        <v>10</v>
      </c>
      <c r="AO74" s="407">
        <v>5</v>
      </c>
      <c r="AP74" s="407" t="s">
        <v>317</v>
      </c>
      <c r="AQ74" s="409" t="s">
        <v>317</v>
      </c>
      <c r="AR74" s="406">
        <v>292</v>
      </c>
      <c r="AS74" s="407">
        <v>151</v>
      </c>
      <c r="AT74" s="407">
        <v>448</v>
      </c>
      <c r="AU74" s="407">
        <v>62</v>
      </c>
      <c r="AV74" s="407" t="s">
        <v>317</v>
      </c>
      <c r="AW74" s="407" t="s">
        <v>317</v>
      </c>
      <c r="AX74" s="407" t="s">
        <v>317</v>
      </c>
      <c r="AY74" s="407" t="s">
        <v>317</v>
      </c>
      <c r="AZ74" s="407">
        <v>1</v>
      </c>
      <c r="BA74" s="407" t="s">
        <v>317</v>
      </c>
      <c r="BB74" s="407" t="s">
        <v>317</v>
      </c>
      <c r="BC74" s="407">
        <v>1</v>
      </c>
      <c r="BD74" s="407" t="s">
        <v>317</v>
      </c>
      <c r="BE74" s="407">
        <v>3</v>
      </c>
      <c r="BF74" s="407" t="s">
        <v>317</v>
      </c>
      <c r="BG74" s="407" t="s">
        <v>317</v>
      </c>
      <c r="BH74" s="407" t="s">
        <v>317</v>
      </c>
      <c r="BI74" s="551" t="s">
        <v>317</v>
      </c>
      <c r="BJ74" s="548" t="s">
        <v>317</v>
      </c>
      <c r="BK74" s="407" t="s">
        <v>317</v>
      </c>
      <c r="BL74" s="407" t="s">
        <v>317</v>
      </c>
      <c r="BM74" s="407" t="s">
        <v>317</v>
      </c>
      <c r="BN74" s="407" t="s">
        <v>317</v>
      </c>
      <c r="BO74" s="407" t="s">
        <v>317</v>
      </c>
      <c r="BP74" s="407" t="s">
        <v>317</v>
      </c>
      <c r="BQ74" s="407" t="s">
        <v>317</v>
      </c>
      <c r="BR74" s="407" t="s">
        <v>317</v>
      </c>
      <c r="BS74" s="407" t="s">
        <v>317</v>
      </c>
      <c r="BT74" s="407" t="s">
        <v>317</v>
      </c>
      <c r="BU74" s="407" t="s">
        <v>317</v>
      </c>
      <c r="BV74" s="407" t="s">
        <v>317</v>
      </c>
      <c r="BW74" s="407" t="s">
        <v>317</v>
      </c>
      <c r="BX74" s="407" t="s">
        <v>317</v>
      </c>
      <c r="BY74" s="407" t="s">
        <v>317</v>
      </c>
      <c r="BZ74" s="407" t="s">
        <v>317</v>
      </c>
      <c r="CA74" s="407" t="s">
        <v>317</v>
      </c>
      <c r="CB74" s="407" t="s">
        <v>317</v>
      </c>
      <c r="CC74" s="407" t="s">
        <v>317</v>
      </c>
      <c r="CD74" s="407" t="s">
        <v>317</v>
      </c>
      <c r="CE74" s="407" t="s">
        <v>317</v>
      </c>
      <c r="CF74" s="407" t="s">
        <v>317</v>
      </c>
      <c r="CG74" s="409" t="s">
        <v>317</v>
      </c>
      <c r="CH74" s="406" t="s">
        <v>317</v>
      </c>
      <c r="CI74" s="407" t="s">
        <v>317</v>
      </c>
      <c r="CJ74" s="407" t="s">
        <v>317</v>
      </c>
      <c r="CK74" s="407" t="s">
        <v>317</v>
      </c>
      <c r="CL74" s="407" t="s">
        <v>317</v>
      </c>
      <c r="CM74" s="407" t="s">
        <v>317</v>
      </c>
      <c r="CN74" s="407" t="s">
        <v>317</v>
      </c>
      <c r="CO74" s="407" t="s">
        <v>317</v>
      </c>
      <c r="CP74" s="407" t="s">
        <v>317</v>
      </c>
      <c r="CQ74" s="407" t="s">
        <v>317</v>
      </c>
      <c r="CR74" s="407" t="s">
        <v>317</v>
      </c>
      <c r="CS74" s="407" t="s">
        <v>317</v>
      </c>
      <c r="CT74" s="407" t="s">
        <v>317</v>
      </c>
      <c r="CU74" s="407" t="s">
        <v>317</v>
      </c>
      <c r="CV74" s="407">
        <v>7</v>
      </c>
      <c r="CW74" s="407">
        <v>3</v>
      </c>
      <c r="CX74" s="407">
        <v>7</v>
      </c>
      <c r="CY74" s="408">
        <v>9</v>
      </c>
      <c r="CZ74" s="406" t="s">
        <v>317</v>
      </c>
      <c r="DA74" s="407" t="s">
        <v>317</v>
      </c>
      <c r="DB74" s="407" t="s">
        <v>317</v>
      </c>
      <c r="DC74" s="407" t="s">
        <v>317</v>
      </c>
      <c r="DD74" s="407" t="s">
        <v>317</v>
      </c>
      <c r="DE74" s="407" t="s">
        <v>317</v>
      </c>
      <c r="DF74" s="407" t="s">
        <v>317</v>
      </c>
      <c r="DG74" s="407" t="s">
        <v>317</v>
      </c>
      <c r="DH74" s="407" t="s">
        <v>317</v>
      </c>
      <c r="DI74" s="407" t="s">
        <v>317</v>
      </c>
      <c r="DJ74" s="407">
        <v>366</v>
      </c>
      <c r="DK74" s="407">
        <v>270</v>
      </c>
      <c r="DL74" s="407">
        <v>715</v>
      </c>
      <c r="DM74" s="407">
        <v>341</v>
      </c>
      <c r="DN74" s="407">
        <v>2</v>
      </c>
      <c r="DO74" s="407" t="s">
        <v>317</v>
      </c>
      <c r="DP74" s="407">
        <v>2</v>
      </c>
      <c r="DQ74" s="407" t="s">
        <v>317</v>
      </c>
      <c r="DR74" s="407">
        <v>2</v>
      </c>
      <c r="DS74" s="407" t="s">
        <v>317</v>
      </c>
      <c r="DT74" s="407">
        <v>18</v>
      </c>
      <c r="DU74" s="407">
        <v>26</v>
      </c>
      <c r="DV74" s="407" t="s">
        <v>317</v>
      </c>
      <c r="DW74" s="409">
        <v>11</v>
      </c>
    </row>
    <row r="75" spans="1:127" s="244" customFormat="1" ht="12.75" x14ac:dyDescent="0.2">
      <c r="A75" s="390" t="s">
        <v>1136</v>
      </c>
      <c r="B75" s="406" t="s">
        <v>317</v>
      </c>
      <c r="C75" s="407" t="s">
        <v>317</v>
      </c>
      <c r="D75" s="407">
        <v>24</v>
      </c>
      <c r="E75" s="407">
        <v>31</v>
      </c>
      <c r="F75" s="407">
        <v>6</v>
      </c>
      <c r="G75" s="407">
        <v>1</v>
      </c>
      <c r="H75" s="407" t="s">
        <v>317</v>
      </c>
      <c r="I75" s="407" t="s">
        <v>317</v>
      </c>
      <c r="J75" s="407">
        <v>1</v>
      </c>
      <c r="K75" s="407" t="s">
        <v>317</v>
      </c>
      <c r="L75" s="407">
        <v>7</v>
      </c>
      <c r="M75" s="407">
        <v>12</v>
      </c>
      <c r="N75" s="407" t="s">
        <v>317</v>
      </c>
      <c r="O75" s="407">
        <v>8</v>
      </c>
      <c r="P75" s="407" t="s">
        <v>317</v>
      </c>
      <c r="Q75" s="407" t="s">
        <v>317</v>
      </c>
      <c r="R75" s="407">
        <v>2</v>
      </c>
      <c r="S75" s="551">
        <v>1</v>
      </c>
      <c r="T75" s="548">
        <v>1</v>
      </c>
      <c r="U75" s="407" t="s">
        <v>317</v>
      </c>
      <c r="V75" s="407" t="s">
        <v>317</v>
      </c>
      <c r="W75" s="407" t="s">
        <v>317</v>
      </c>
      <c r="X75" s="407" t="s">
        <v>317</v>
      </c>
      <c r="Y75" s="407" t="s">
        <v>317</v>
      </c>
      <c r="Z75" s="407">
        <v>1</v>
      </c>
      <c r="AA75" s="407">
        <v>1</v>
      </c>
      <c r="AB75" s="407" t="s">
        <v>317</v>
      </c>
      <c r="AC75" s="407" t="s">
        <v>317</v>
      </c>
      <c r="AD75" s="407">
        <v>67</v>
      </c>
      <c r="AE75" s="407">
        <v>125</v>
      </c>
      <c r="AF75" s="407">
        <v>216</v>
      </c>
      <c r="AG75" s="407">
        <v>162</v>
      </c>
      <c r="AH75" s="407">
        <v>2</v>
      </c>
      <c r="AI75" s="407" t="s">
        <v>317</v>
      </c>
      <c r="AJ75" s="407" t="s">
        <v>317</v>
      </c>
      <c r="AK75" s="407" t="s">
        <v>317</v>
      </c>
      <c r="AL75" s="407">
        <v>5</v>
      </c>
      <c r="AM75" s="407" t="s">
        <v>317</v>
      </c>
      <c r="AN75" s="407">
        <v>4</v>
      </c>
      <c r="AO75" s="407">
        <v>3</v>
      </c>
      <c r="AP75" s="407" t="s">
        <v>317</v>
      </c>
      <c r="AQ75" s="409">
        <v>1</v>
      </c>
      <c r="AR75" s="406">
        <v>112</v>
      </c>
      <c r="AS75" s="407">
        <v>171</v>
      </c>
      <c r="AT75" s="407">
        <v>46</v>
      </c>
      <c r="AU75" s="407">
        <v>24</v>
      </c>
      <c r="AV75" s="407" t="s">
        <v>317</v>
      </c>
      <c r="AW75" s="407" t="s">
        <v>317</v>
      </c>
      <c r="AX75" s="407" t="s">
        <v>317</v>
      </c>
      <c r="AY75" s="407" t="s">
        <v>317</v>
      </c>
      <c r="AZ75" s="407" t="s">
        <v>317</v>
      </c>
      <c r="BA75" s="407" t="s">
        <v>317</v>
      </c>
      <c r="BB75" s="407" t="s">
        <v>317</v>
      </c>
      <c r="BC75" s="407">
        <v>1</v>
      </c>
      <c r="BD75" s="407" t="s">
        <v>317</v>
      </c>
      <c r="BE75" s="407">
        <v>1</v>
      </c>
      <c r="BF75" s="407" t="s">
        <v>317</v>
      </c>
      <c r="BG75" s="407" t="s">
        <v>317</v>
      </c>
      <c r="BH75" s="407" t="s">
        <v>317</v>
      </c>
      <c r="BI75" s="551" t="s">
        <v>317</v>
      </c>
      <c r="BJ75" s="548" t="s">
        <v>317</v>
      </c>
      <c r="BK75" s="407" t="s">
        <v>317</v>
      </c>
      <c r="BL75" s="407" t="s">
        <v>317</v>
      </c>
      <c r="BM75" s="407" t="s">
        <v>317</v>
      </c>
      <c r="BN75" s="407" t="s">
        <v>317</v>
      </c>
      <c r="BO75" s="407" t="s">
        <v>317</v>
      </c>
      <c r="BP75" s="407" t="s">
        <v>317</v>
      </c>
      <c r="BQ75" s="407" t="s">
        <v>317</v>
      </c>
      <c r="BR75" s="407" t="s">
        <v>317</v>
      </c>
      <c r="BS75" s="407" t="s">
        <v>317</v>
      </c>
      <c r="BT75" s="407" t="s">
        <v>317</v>
      </c>
      <c r="BU75" s="407" t="s">
        <v>317</v>
      </c>
      <c r="BV75" s="407" t="s">
        <v>317</v>
      </c>
      <c r="BW75" s="407" t="s">
        <v>317</v>
      </c>
      <c r="BX75" s="407" t="s">
        <v>317</v>
      </c>
      <c r="BY75" s="407" t="s">
        <v>317</v>
      </c>
      <c r="BZ75" s="407" t="s">
        <v>317</v>
      </c>
      <c r="CA75" s="407" t="s">
        <v>317</v>
      </c>
      <c r="CB75" s="407" t="s">
        <v>317</v>
      </c>
      <c r="CC75" s="407" t="s">
        <v>317</v>
      </c>
      <c r="CD75" s="407" t="s">
        <v>317</v>
      </c>
      <c r="CE75" s="407" t="s">
        <v>317</v>
      </c>
      <c r="CF75" s="407" t="s">
        <v>317</v>
      </c>
      <c r="CG75" s="409" t="s">
        <v>317</v>
      </c>
      <c r="CH75" s="406" t="s">
        <v>317</v>
      </c>
      <c r="CI75" s="407" t="s">
        <v>317</v>
      </c>
      <c r="CJ75" s="407" t="s">
        <v>317</v>
      </c>
      <c r="CK75" s="407" t="s">
        <v>317</v>
      </c>
      <c r="CL75" s="407" t="s">
        <v>317</v>
      </c>
      <c r="CM75" s="407" t="s">
        <v>317</v>
      </c>
      <c r="CN75" s="407" t="s">
        <v>317</v>
      </c>
      <c r="CO75" s="407" t="s">
        <v>317</v>
      </c>
      <c r="CP75" s="407" t="s">
        <v>317</v>
      </c>
      <c r="CQ75" s="407" t="s">
        <v>317</v>
      </c>
      <c r="CR75" s="407" t="s">
        <v>317</v>
      </c>
      <c r="CS75" s="407" t="s">
        <v>317</v>
      </c>
      <c r="CT75" s="407" t="s">
        <v>317</v>
      </c>
      <c r="CU75" s="407" t="s">
        <v>317</v>
      </c>
      <c r="CV75" s="407">
        <v>3</v>
      </c>
      <c r="CW75" s="407" t="s">
        <v>317</v>
      </c>
      <c r="CX75" s="407">
        <v>5</v>
      </c>
      <c r="CY75" s="408">
        <v>2</v>
      </c>
      <c r="CZ75" s="406" t="s">
        <v>317</v>
      </c>
      <c r="DA75" s="407" t="s">
        <v>317</v>
      </c>
      <c r="DB75" s="407" t="s">
        <v>317</v>
      </c>
      <c r="DC75" s="407" t="s">
        <v>317</v>
      </c>
      <c r="DD75" s="407" t="s">
        <v>317</v>
      </c>
      <c r="DE75" s="407" t="s">
        <v>317</v>
      </c>
      <c r="DF75" s="407" t="s">
        <v>317</v>
      </c>
      <c r="DG75" s="407" t="s">
        <v>317</v>
      </c>
      <c r="DH75" s="407" t="s">
        <v>317</v>
      </c>
      <c r="DI75" s="407" t="s">
        <v>317</v>
      </c>
      <c r="DJ75" s="407">
        <v>182</v>
      </c>
      <c r="DK75" s="407">
        <v>296</v>
      </c>
      <c r="DL75" s="407">
        <v>293</v>
      </c>
      <c r="DM75" s="407">
        <v>220</v>
      </c>
      <c r="DN75" s="407">
        <v>9</v>
      </c>
      <c r="DO75" s="407">
        <v>1</v>
      </c>
      <c r="DP75" s="407" t="s">
        <v>317</v>
      </c>
      <c r="DQ75" s="407" t="s">
        <v>317</v>
      </c>
      <c r="DR75" s="407">
        <v>6</v>
      </c>
      <c r="DS75" s="407" t="s">
        <v>317</v>
      </c>
      <c r="DT75" s="407">
        <v>12</v>
      </c>
      <c r="DU75" s="407">
        <v>17</v>
      </c>
      <c r="DV75" s="407" t="s">
        <v>317</v>
      </c>
      <c r="DW75" s="409">
        <v>10</v>
      </c>
    </row>
    <row r="76" spans="1:127" s="244" customFormat="1" ht="12.75" x14ac:dyDescent="0.2">
      <c r="A76" s="390" t="s">
        <v>1233</v>
      </c>
      <c r="B76" s="406" t="s">
        <v>317</v>
      </c>
      <c r="C76" s="407">
        <v>1</v>
      </c>
      <c r="D76" s="407">
        <v>26</v>
      </c>
      <c r="E76" s="407">
        <v>15</v>
      </c>
      <c r="F76" s="407">
        <v>8</v>
      </c>
      <c r="G76" s="407" t="s">
        <v>317</v>
      </c>
      <c r="H76" s="407" t="s">
        <v>317</v>
      </c>
      <c r="I76" s="407" t="s">
        <v>317</v>
      </c>
      <c r="J76" s="407">
        <v>1</v>
      </c>
      <c r="K76" s="407" t="s">
        <v>317</v>
      </c>
      <c r="L76" s="407">
        <v>9</v>
      </c>
      <c r="M76" s="407">
        <v>2</v>
      </c>
      <c r="N76" s="407" t="s">
        <v>317</v>
      </c>
      <c r="O76" s="407">
        <v>6</v>
      </c>
      <c r="P76" s="407" t="s">
        <v>317</v>
      </c>
      <c r="Q76" s="407" t="s">
        <v>317</v>
      </c>
      <c r="R76" s="407">
        <v>2</v>
      </c>
      <c r="S76" s="551">
        <v>1</v>
      </c>
      <c r="T76" s="548" t="s">
        <v>317</v>
      </c>
      <c r="U76" s="407" t="s">
        <v>317</v>
      </c>
      <c r="V76" s="407" t="s">
        <v>317</v>
      </c>
      <c r="W76" s="407" t="s">
        <v>317</v>
      </c>
      <c r="X76" s="407" t="s">
        <v>317</v>
      </c>
      <c r="Y76" s="407" t="s">
        <v>317</v>
      </c>
      <c r="Z76" s="407">
        <v>1</v>
      </c>
      <c r="AA76" s="407" t="s">
        <v>317</v>
      </c>
      <c r="AB76" s="407" t="s">
        <v>317</v>
      </c>
      <c r="AC76" s="407" t="s">
        <v>317</v>
      </c>
      <c r="AD76" s="407">
        <v>38</v>
      </c>
      <c r="AE76" s="407">
        <v>80</v>
      </c>
      <c r="AF76" s="407">
        <v>118</v>
      </c>
      <c r="AG76" s="407">
        <v>88</v>
      </c>
      <c r="AH76" s="407" t="s">
        <v>317</v>
      </c>
      <c r="AI76" s="407" t="s">
        <v>317</v>
      </c>
      <c r="AJ76" s="407" t="s">
        <v>317</v>
      </c>
      <c r="AK76" s="407" t="s">
        <v>317</v>
      </c>
      <c r="AL76" s="407">
        <v>3</v>
      </c>
      <c r="AM76" s="407" t="s">
        <v>317</v>
      </c>
      <c r="AN76" s="407">
        <v>6</v>
      </c>
      <c r="AO76" s="407">
        <v>1</v>
      </c>
      <c r="AP76" s="407" t="s">
        <v>317</v>
      </c>
      <c r="AQ76" s="409" t="s">
        <v>317</v>
      </c>
      <c r="AR76" s="406">
        <v>81</v>
      </c>
      <c r="AS76" s="407">
        <v>116</v>
      </c>
      <c r="AT76" s="407">
        <v>22</v>
      </c>
      <c r="AU76" s="407">
        <v>9</v>
      </c>
      <c r="AV76" s="407" t="s">
        <v>317</v>
      </c>
      <c r="AW76" s="407" t="s">
        <v>317</v>
      </c>
      <c r="AX76" s="407" t="s">
        <v>317</v>
      </c>
      <c r="AY76" s="407" t="s">
        <v>317</v>
      </c>
      <c r="AZ76" s="407" t="s">
        <v>317</v>
      </c>
      <c r="BA76" s="407" t="s">
        <v>317</v>
      </c>
      <c r="BB76" s="407" t="s">
        <v>317</v>
      </c>
      <c r="BC76" s="407" t="s">
        <v>317</v>
      </c>
      <c r="BD76" s="407" t="s">
        <v>317</v>
      </c>
      <c r="BE76" s="407">
        <v>1</v>
      </c>
      <c r="BF76" s="407" t="s">
        <v>317</v>
      </c>
      <c r="BG76" s="407" t="s">
        <v>317</v>
      </c>
      <c r="BH76" s="407" t="s">
        <v>317</v>
      </c>
      <c r="BI76" s="551" t="s">
        <v>317</v>
      </c>
      <c r="BJ76" s="548" t="s">
        <v>317</v>
      </c>
      <c r="BK76" s="407" t="s">
        <v>317</v>
      </c>
      <c r="BL76" s="407" t="s">
        <v>317</v>
      </c>
      <c r="BM76" s="407" t="s">
        <v>317</v>
      </c>
      <c r="BN76" s="407" t="s">
        <v>317</v>
      </c>
      <c r="BO76" s="407" t="s">
        <v>317</v>
      </c>
      <c r="BP76" s="407" t="s">
        <v>317</v>
      </c>
      <c r="BQ76" s="407" t="s">
        <v>317</v>
      </c>
      <c r="BR76" s="407" t="s">
        <v>317</v>
      </c>
      <c r="BS76" s="407" t="s">
        <v>317</v>
      </c>
      <c r="BT76" s="407" t="s">
        <v>317</v>
      </c>
      <c r="BU76" s="407" t="s">
        <v>317</v>
      </c>
      <c r="BV76" s="407" t="s">
        <v>317</v>
      </c>
      <c r="BW76" s="407" t="s">
        <v>317</v>
      </c>
      <c r="BX76" s="407" t="s">
        <v>317</v>
      </c>
      <c r="BY76" s="407" t="s">
        <v>317</v>
      </c>
      <c r="BZ76" s="407" t="s">
        <v>317</v>
      </c>
      <c r="CA76" s="407" t="s">
        <v>317</v>
      </c>
      <c r="CB76" s="407" t="s">
        <v>317</v>
      </c>
      <c r="CC76" s="407" t="s">
        <v>317</v>
      </c>
      <c r="CD76" s="407" t="s">
        <v>317</v>
      </c>
      <c r="CE76" s="407" t="s">
        <v>317</v>
      </c>
      <c r="CF76" s="407" t="s">
        <v>317</v>
      </c>
      <c r="CG76" s="409" t="s">
        <v>317</v>
      </c>
      <c r="CH76" s="406" t="s">
        <v>317</v>
      </c>
      <c r="CI76" s="407" t="s">
        <v>317</v>
      </c>
      <c r="CJ76" s="407" t="s">
        <v>317</v>
      </c>
      <c r="CK76" s="407" t="s">
        <v>317</v>
      </c>
      <c r="CL76" s="407" t="s">
        <v>317</v>
      </c>
      <c r="CM76" s="407" t="s">
        <v>317</v>
      </c>
      <c r="CN76" s="407" t="s">
        <v>317</v>
      </c>
      <c r="CO76" s="407" t="s">
        <v>317</v>
      </c>
      <c r="CP76" s="407" t="s">
        <v>317</v>
      </c>
      <c r="CQ76" s="407" t="s">
        <v>317</v>
      </c>
      <c r="CR76" s="407" t="s">
        <v>317</v>
      </c>
      <c r="CS76" s="407" t="s">
        <v>317</v>
      </c>
      <c r="CT76" s="407" t="s">
        <v>317</v>
      </c>
      <c r="CU76" s="407" t="s">
        <v>317</v>
      </c>
      <c r="CV76" s="407" t="s">
        <v>317</v>
      </c>
      <c r="CW76" s="407" t="s">
        <v>317</v>
      </c>
      <c r="CX76" s="407">
        <v>3</v>
      </c>
      <c r="CY76" s="408">
        <v>6</v>
      </c>
      <c r="CZ76" s="406" t="s">
        <v>317</v>
      </c>
      <c r="DA76" s="407" t="s">
        <v>317</v>
      </c>
      <c r="DB76" s="407" t="s">
        <v>317</v>
      </c>
      <c r="DC76" s="407" t="s">
        <v>317</v>
      </c>
      <c r="DD76" s="407" t="s">
        <v>317</v>
      </c>
      <c r="DE76" s="407" t="s">
        <v>317</v>
      </c>
      <c r="DF76" s="407" t="s">
        <v>317</v>
      </c>
      <c r="DG76" s="407">
        <v>1</v>
      </c>
      <c r="DH76" s="407" t="s">
        <v>317</v>
      </c>
      <c r="DI76" s="407" t="s">
        <v>317</v>
      </c>
      <c r="DJ76" s="407">
        <v>119</v>
      </c>
      <c r="DK76" s="407">
        <v>197</v>
      </c>
      <c r="DL76" s="407">
        <v>171</v>
      </c>
      <c r="DM76" s="407">
        <v>119</v>
      </c>
      <c r="DN76" s="407">
        <v>8</v>
      </c>
      <c r="DO76" s="407" t="s">
        <v>317</v>
      </c>
      <c r="DP76" s="407" t="s">
        <v>317</v>
      </c>
      <c r="DQ76" s="407" t="s">
        <v>317</v>
      </c>
      <c r="DR76" s="407">
        <v>4</v>
      </c>
      <c r="DS76" s="407" t="s">
        <v>317</v>
      </c>
      <c r="DT76" s="407">
        <v>16</v>
      </c>
      <c r="DU76" s="407">
        <v>4</v>
      </c>
      <c r="DV76" s="407" t="s">
        <v>317</v>
      </c>
      <c r="DW76" s="409">
        <v>7</v>
      </c>
    </row>
    <row r="77" spans="1:127" s="244" customFormat="1" ht="12.75" x14ac:dyDescent="0.2">
      <c r="A77" s="390" t="s">
        <v>1232</v>
      </c>
      <c r="B77" s="406" t="s">
        <v>317</v>
      </c>
      <c r="C77" s="407" t="s">
        <v>317</v>
      </c>
      <c r="D77" s="407">
        <v>22</v>
      </c>
      <c r="E77" s="407">
        <v>18</v>
      </c>
      <c r="F77" s="407">
        <v>3</v>
      </c>
      <c r="G77" s="407" t="s">
        <v>317</v>
      </c>
      <c r="H77" s="407" t="s">
        <v>317</v>
      </c>
      <c r="I77" s="407" t="s">
        <v>317</v>
      </c>
      <c r="J77" s="407" t="s">
        <v>317</v>
      </c>
      <c r="K77" s="407" t="s">
        <v>317</v>
      </c>
      <c r="L77" s="407">
        <v>7</v>
      </c>
      <c r="M77" s="407">
        <v>2</v>
      </c>
      <c r="N77" s="407" t="s">
        <v>317</v>
      </c>
      <c r="O77" s="407">
        <v>5</v>
      </c>
      <c r="P77" s="407" t="s">
        <v>317</v>
      </c>
      <c r="Q77" s="407" t="s">
        <v>317</v>
      </c>
      <c r="R77" s="407">
        <v>1</v>
      </c>
      <c r="S77" s="551" t="s">
        <v>317</v>
      </c>
      <c r="T77" s="548" t="s">
        <v>317</v>
      </c>
      <c r="U77" s="407" t="s">
        <v>317</v>
      </c>
      <c r="V77" s="407" t="s">
        <v>317</v>
      </c>
      <c r="W77" s="407" t="s">
        <v>317</v>
      </c>
      <c r="X77" s="407" t="s">
        <v>317</v>
      </c>
      <c r="Y77" s="407" t="s">
        <v>317</v>
      </c>
      <c r="Z77" s="407">
        <v>1</v>
      </c>
      <c r="AA77" s="407" t="s">
        <v>317</v>
      </c>
      <c r="AB77" s="407" t="s">
        <v>317</v>
      </c>
      <c r="AC77" s="407" t="s">
        <v>317</v>
      </c>
      <c r="AD77" s="407">
        <v>35</v>
      </c>
      <c r="AE77" s="407">
        <v>82</v>
      </c>
      <c r="AF77" s="407">
        <v>79</v>
      </c>
      <c r="AG77" s="407">
        <v>57</v>
      </c>
      <c r="AH77" s="407" t="s">
        <v>317</v>
      </c>
      <c r="AI77" s="407" t="s">
        <v>317</v>
      </c>
      <c r="AJ77" s="407" t="s">
        <v>317</v>
      </c>
      <c r="AK77" s="407" t="s">
        <v>317</v>
      </c>
      <c r="AL77" s="407">
        <v>1</v>
      </c>
      <c r="AM77" s="407" t="s">
        <v>317</v>
      </c>
      <c r="AN77" s="407">
        <v>5</v>
      </c>
      <c r="AO77" s="407" t="s">
        <v>317</v>
      </c>
      <c r="AP77" s="407" t="s">
        <v>317</v>
      </c>
      <c r="AQ77" s="409" t="s">
        <v>317</v>
      </c>
      <c r="AR77" s="406">
        <v>55</v>
      </c>
      <c r="AS77" s="407">
        <v>87</v>
      </c>
      <c r="AT77" s="407">
        <v>8</v>
      </c>
      <c r="AU77" s="407">
        <v>7</v>
      </c>
      <c r="AV77" s="407" t="s">
        <v>317</v>
      </c>
      <c r="AW77" s="407" t="s">
        <v>317</v>
      </c>
      <c r="AX77" s="407" t="s">
        <v>317</v>
      </c>
      <c r="AY77" s="407" t="s">
        <v>317</v>
      </c>
      <c r="AZ77" s="407" t="s">
        <v>317</v>
      </c>
      <c r="BA77" s="407" t="s">
        <v>317</v>
      </c>
      <c r="BB77" s="407" t="s">
        <v>317</v>
      </c>
      <c r="BC77" s="407" t="s">
        <v>317</v>
      </c>
      <c r="BD77" s="407" t="s">
        <v>317</v>
      </c>
      <c r="BE77" s="407" t="s">
        <v>317</v>
      </c>
      <c r="BF77" s="407" t="s">
        <v>317</v>
      </c>
      <c r="BG77" s="407" t="s">
        <v>317</v>
      </c>
      <c r="BH77" s="407" t="s">
        <v>317</v>
      </c>
      <c r="BI77" s="551" t="s">
        <v>317</v>
      </c>
      <c r="BJ77" s="548" t="s">
        <v>317</v>
      </c>
      <c r="BK77" s="407" t="s">
        <v>317</v>
      </c>
      <c r="BL77" s="407" t="s">
        <v>317</v>
      </c>
      <c r="BM77" s="407" t="s">
        <v>317</v>
      </c>
      <c r="BN77" s="407" t="s">
        <v>317</v>
      </c>
      <c r="BO77" s="407" t="s">
        <v>317</v>
      </c>
      <c r="BP77" s="407" t="s">
        <v>317</v>
      </c>
      <c r="BQ77" s="407" t="s">
        <v>317</v>
      </c>
      <c r="BR77" s="407" t="s">
        <v>317</v>
      </c>
      <c r="BS77" s="407" t="s">
        <v>317</v>
      </c>
      <c r="BT77" s="407" t="s">
        <v>317</v>
      </c>
      <c r="BU77" s="407" t="s">
        <v>317</v>
      </c>
      <c r="BV77" s="407" t="s">
        <v>317</v>
      </c>
      <c r="BW77" s="407" t="s">
        <v>317</v>
      </c>
      <c r="BX77" s="407" t="s">
        <v>317</v>
      </c>
      <c r="BY77" s="407" t="s">
        <v>317</v>
      </c>
      <c r="BZ77" s="407" t="s">
        <v>317</v>
      </c>
      <c r="CA77" s="407" t="s">
        <v>317</v>
      </c>
      <c r="CB77" s="407" t="s">
        <v>317</v>
      </c>
      <c r="CC77" s="407" t="s">
        <v>317</v>
      </c>
      <c r="CD77" s="407" t="s">
        <v>317</v>
      </c>
      <c r="CE77" s="407" t="s">
        <v>317</v>
      </c>
      <c r="CF77" s="407" t="s">
        <v>317</v>
      </c>
      <c r="CG77" s="409" t="s">
        <v>317</v>
      </c>
      <c r="CH77" s="406" t="s">
        <v>317</v>
      </c>
      <c r="CI77" s="407" t="s">
        <v>317</v>
      </c>
      <c r="CJ77" s="407" t="s">
        <v>317</v>
      </c>
      <c r="CK77" s="407" t="s">
        <v>317</v>
      </c>
      <c r="CL77" s="407" t="s">
        <v>317</v>
      </c>
      <c r="CM77" s="407" t="s">
        <v>317</v>
      </c>
      <c r="CN77" s="407" t="s">
        <v>317</v>
      </c>
      <c r="CO77" s="407" t="s">
        <v>317</v>
      </c>
      <c r="CP77" s="407" t="s">
        <v>317</v>
      </c>
      <c r="CQ77" s="407" t="s">
        <v>317</v>
      </c>
      <c r="CR77" s="407" t="s">
        <v>317</v>
      </c>
      <c r="CS77" s="407" t="s">
        <v>317</v>
      </c>
      <c r="CT77" s="407" t="s">
        <v>317</v>
      </c>
      <c r="CU77" s="407" t="s">
        <v>317</v>
      </c>
      <c r="CV77" s="407" t="s">
        <v>317</v>
      </c>
      <c r="CW77" s="407">
        <v>1</v>
      </c>
      <c r="CX77" s="407">
        <v>2</v>
      </c>
      <c r="CY77" s="408" t="s">
        <v>317</v>
      </c>
      <c r="CZ77" s="406" t="s">
        <v>317</v>
      </c>
      <c r="DA77" s="407" t="s">
        <v>317</v>
      </c>
      <c r="DB77" s="407" t="s">
        <v>317</v>
      </c>
      <c r="DC77" s="407" t="s">
        <v>317</v>
      </c>
      <c r="DD77" s="407" t="s">
        <v>317</v>
      </c>
      <c r="DE77" s="407" t="s">
        <v>317</v>
      </c>
      <c r="DF77" s="407">
        <v>1</v>
      </c>
      <c r="DG77" s="407" t="s">
        <v>317</v>
      </c>
      <c r="DH77" s="407" t="s">
        <v>317</v>
      </c>
      <c r="DI77" s="407" t="s">
        <v>317</v>
      </c>
      <c r="DJ77" s="407">
        <v>90</v>
      </c>
      <c r="DK77" s="407">
        <v>170</v>
      </c>
      <c r="DL77" s="407">
        <v>112</v>
      </c>
      <c r="DM77" s="407">
        <v>82</v>
      </c>
      <c r="DN77" s="407">
        <v>3</v>
      </c>
      <c r="DO77" s="407" t="s">
        <v>317</v>
      </c>
      <c r="DP77" s="407" t="s">
        <v>317</v>
      </c>
      <c r="DQ77" s="407" t="s">
        <v>317</v>
      </c>
      <c r="DR77" s="407">
        <v>1</v>
      </c>
      <c r="DS77" s="407" t="s">
        <v>317</v>
      </c>
      <c r="DT77" s="407">
        <v>14</v>
      </c>
      <c r="DU77" s="407">
        <v>2</v>
      </c>
      <c r="DV77" s="407" t="s">
        <v>317</v>
      </c>
      <c r="DW77" s="409">
        <v>5</v>
      </c>
    </row>
    <row r="78" spans="1:127" s="244" customFormat="1" ht="12.75" x14ac:dyDescent="0.2">
      <c r="A78" s="270" t="s">
        <v>1799</v>
      </c>
      <c r="B78" s="406" t="s">
        <v>317</v>
      </c>
      <c r="C78" s="407" t="s">
        <v>317</v>
      </c>
      <c r="D78" s="407">
        <v>9</v>
      </c>
      <c r="E78" s="407">
        <v>9</v>
      </c>
      <c r="F78" s="407" t="s">
        <v>317</v>
      </c>
      <c r="G78" s="407" t="s">
        <v>317</v>
      </c>
      <c r="H78" s="407" t="s">
        <v>317</v>
      </c>
      <c r="I78" s="407" t="s">
        <v>317</v>
      </c>
      <c r="J78" s="407" t="s">
        <v>317</v>
      </c>
      <c r="K78" s="407" t="s">
        <v>317</v>
      </c>
      <c r="L78" s="407">
        <v>6</v>
      </c>
      <c r="M78" s="407" t="s">
        <v>317</v>
      </c>
      <c r="N78" s="407" t="s">
        <v>317</v>
      </c>
      <c r="O78" s="407">
        <v>1</v>
      </c>
      <c r="P78" s="407" t="s">
        <v>317</v>
      </c>
      <c r="Q78" s="407" t="s">
        <v>317</v>
      </c>
      <c r="R78" s="407">
        <v>4</v>
      </c>
      <c r="S78" s="551">
        <v>5</v>
      </c>
      <c r="T78" s="548">
        <v>1</v>
      </c>
      <c r="U78" s="407" t="s">
        <v>317</v>
      </c>
      <c r="V78" s="407" t="s">
        <v>317</v>
      </c>
      <c r="W78" s="407" t="s">
        <v>317</v>
      </c>
      <c r="X78" s="407" t="s">
        <v>317</v>
      </c>
      <c r="Y78" s="407" t="s">
        <v>317</v>
      </c>
      <c r="Z78" s="407">
        <v>1</v>
      </c>
      <c r="AA78" s="407" t="s">
        <v>317</v>
      </c>
      <c r="AB78" s="407" t="s">
        <v>317</v>
      </c>
      <c r="AC78" s="407" t="s">
        <v>317</v>
      </c>
      <c r="AD78" s="407">
        <v>49</v>
      </c>
      <c r="AE78" s="407">
        <v>95</v>
      </c>
      <c r="AF78" s="407">
        <v>91</v>
      </c>
      <c r="AG78" s="407">
        <v>59</v>
      </c>
      <c r="AH78" s="407" t="s">
        <v>317</v>
      </c>
      <c r="AI78" s="407" t="s">
        <v>317</v>
      </c>
      <c r="AJ78" s="407" t="s">
        <v>317</v>
      </c>
      <c r="AK78" s="407" t="s">
        <v>317</v>
      </c>
      <c r="AL78" s="407">
        <v>1</v>
      </c>
      <c r="AM78" s="407" t="s">
        <v>317</v>
      </c>
      <c r="AN78" s="407" t="s">
        <v>317</v>
      </c>
      <c r="AO78" s="407" t="s">
        <v>317</v>
      </c>
      <c r="AP78" s="407" t="s">
        <v>317</v>
      </c>
      <c r="AQ78" s="409" t="s">
        <v>317</v>
      </c>
      <c r="AR78" s="406">
        <v>67</v>
      </c>
      <c r="AS78" s="407">
        <v>91</v>
      </c>
      <c r="AT78" s="407">
        <v>6</v>
      </c>
      <c r="AU78" s="407">
        <v>5</v>
      </c>
      <c r="AV78" s="407">
        <v>1</v>
      </c>
      <c r="AW78" s="407" t="s">
        <v>317</v>
      </c>
      <c r="AX78" s="407" t="s">
        <v>317</v>
      </c>
      <c r="AY78" s="407" t="s">
        <v>317</v>
      </c>
      <c r="AZ78" s="407" t="s">
        <v>317</v>
      </c>
      <c r="BA78" s="407" t="s">
        <v>317</v>
      </c>
      <c r="BB78" s="407" t="s">
        <v>317</v>
      </c>
      <c r="BC78" s="407" t="s">
        <v>317</v>
      </c>
      <c r="BD78" s="407" t="s">
        <v>317</v>
      </c>
      <c r="BE78" s="407" t="s">
        <v>317</v>
      </c>
      <c r="BF78" s="407" t="s">
        <v>317</v>
      </c>
      <c r="BG78" s="407" t="s">
        <v>317</v>
      </c>
      <c r="BH78" s="407" t="s">
        <v>317</v>
      </c>
      <c r="BI78" s="551" t="s">
        <v>317</v>
      </c>
      <c r="BJ78" s="548" t="s">
        <v>317</v>
      </c>
      <c r="BK78" s="407" t="s">
        <v>317</v>
      </c>
      <c r="BL78" s="407" t="s">
        <v>317</v>
      </c>
      <c r="BM78" s="407" t="s">
        <v>317</v>
      </c>
      <c r="BN78" s="407" t="s">
        <v>317</v>
      </c>
      <c r="BO78" s="407" t="s">
        <v>317</v>
      </c>
      <c r="BP78" s="407" t="s">
        <v>317</v>
      </c>
      <c r="BQ78" s="407" t="s">
        <v>317</v>
      </c>
      <c r="BR78" s="407" t="s">
        <v>317</v>
      </c>
      <c r="BS78" s="407" t="s">
        <v>317</v>
      </c>
      <c r="BT78" s="407" t="s">
        <v>317</v>
      </c>
      <c r="BU78" s="407" t="s">
        <v>317</v>
      </c>
      <c r="BV78" s="407" t="s">
        <v>317</v>
      </c>
      <c r="BW78" s="407" t="s">
        <v>317</v>
      </c>
      <c r="BX78" s="407" t="s">
        <v>317</v>
      </c>
      <c r="BY78" s="407" t="s">
        <v>317</v>
      </c>
      <c r="BZ78" s="407" t="s">
        <v>317</v>
      </c>
      <c r="CA78" s="407" t="s">
        <v>317</v>
      </c>
      <c r="CB78" s="407" t="s">
        <v>317</v>
      </c>
      <c r="CC78" s="407" t="s">
        <v>317</v>
      </c>
      <c r="CD78" s="407" t="s">
        <v>317</v>
      </c>
      <c r="CE78" s="407" t="s">
        <v>317</v>
      </c>
      <c r="CF78" s="407" t="s">
        <v>317</v>
      </c>
      <c r="CG78" s="409" t="s">
        <v>317</v>
      </c>
      <c r="CH78" s="406" t="s">
        <v>317</v>
      </c>
      <c r="CI78" s="407" t="s">
        <v>317</v>
      </c>
      <c r="CJ78" s="407" t="s">
        <v>317</v>
      </c>
      <c r="CK78" s="407" t="s">
        <v>317</v>
      </c>
      <c r="CL78" s="407" t="s">
        <v>317</v>
      </c>
      <c r="CM78" s="407" t="s">
        <v>317</v>
      </c>
      <c r="CN78" s="407" t="s">
        <v>317</v>
      </c>
      <c r="CO78" s="407" t="s">
        <v>317</v>
      </c>
      <c r="CP78" s="407" t="s">
        <v>317</v>
      </c>
      <c r="CQ78" s="407" t="s">
        <v>317</v>
      </c>
      <c r="CR78" s="407" t="s">
        <v>317</v>
      </c>
      <c r="CS78" s="407" t="s">
        <v>317</v>
      </c>
      <c r="CT78" s="407" t="s">
        <v>317</v>
      </c>
      <c r="CU78" s="407" t="s">
        <v>317</v>
      </c>
      <c r="CV78" s="407">
        <v>1</v>
      </c>
      <c r="CW78" s="407" t="s">
        <v>317</v>
      </c>
      <c r="CX78" s="407">
        <v>1</v>
      </c>
      <c r="CY78" s="408">
        <v>3</v>
      </c>
      <c r="CZ78" s="406" t="s">
        <v>317</v>
      </c>
      <c r="DA78" s="407" t="s">
        <v>317</v>
      </c>
      <c r="DB78" s="407" t="s">
        <v>317</v>
      </c>
      <c r="DC78" s="407" t="s">
        <v>317</v>
      </c>
      <c r="DD78" s="407" t="s">
        <v>317</v>
      </c>
      <c r="DE78" s="407" t="s">
        <v>317</v>
      </c>
      <c r="DF78" s="407" t="s">
        <v>317</v>
      </c>
      <c r="DG78" s="407" t="s">
        <v>317</v>
      </c>
      <c r="DH78" s="407" t="s">
        <v>317</v>
      </c>
      <c r="DI78" s="407" t="s">
        <v>317</v>
      </c>
      <c r="DJ78" s="407">
        <v>117</v>
      </c>
      <c r="DK78" s="407">
        <v>186</v>
      </c>
      <c r="DL78" s="407">
        <v>111</v>
      </c>
      <c r="DM78" s="407">
        <v>81</v>
      </c>
      <c r="DN78" s="407">
        <v>2</v>
      </c>
      <c r="DO78" s="407" t="s">
        <v>317</v>
      </c>
      <c r="DP78" s="407" t="s">
        <v>317</v>
      </c>
      <c r="DQ78" s="407" t="s">
        <v>317</v>
      </c>
      <c r="DR78" s="407">
        <v>1</v>
      </c>
      <c r="DS78" s="407" t="s">
        <v>317</v>
      </c>
      <c r="DT78" s="407">
        <v>7</v>
      </c>
      <c r="DU78" s="407" t="s">
        <v>317</v>
      </c>
      <c r="DV78" s="407" t="s">
        <v>317</v>
      </c>
      <c r="DW78" s="409">
        <v>1</v>
      </c>
    </row>
    <row r="79" spans="1:127" s="244" customFormat="1" ht="12.75" x14ac:dyDescent="0.2">
      <c r="A79" s="390" t="s">
        <v>810</v>
      </c>
      <c r="B79" s="406" t="s">
        <v>317</v>
      </c>
      <c r="C79" s="407" t="s">
        <v>317</v>
      </c>
      <c r="D79" s="407" t="s">
        <v>317</v>
      </c>
      <c r="E79" s="407" t="s">
        <v>317</v>
      </c>
      <c r="F79" s="407" t="s">
        <v>317</v>
      </c>
      <c r="G79" s="407" t="s">
        <v>317</v>
      </c>
      <c r="H79" s="407" t="s">
        <v>317</v>
      </c>
      <c r="I79" s="407" t="s">
        <v>317</v>
      </c>
      <c r="J79" s="407" t="s">
        <v>317</v>
      </c>
      <c r="K79" s="407" t="s">
        <v>317</v>
      </c>
      <c r="L79" s="407" t="s">
        <v>317</v>
      </c>
      <c r="M79" s="407" t="s">
        <v>317</v>
      </c>
      <c r="N79" s="407" t="s">
        <v>317</v>
      </c>
      <c r="O79" s="407" t="s">
        <v>317</v>
      </c>
      <c r="P79" s="407" t="s">
        <v>317</v>
      </c>
      <c r="Q79" s="407" t="s">
        <v>317</v>
      </c>
      <c r="R79" s="407" t="s">
        <v>317</v>
      </c>
      <c r="S79" s="551" t="s">
        <v>317</v>
      </c>
      <c r="T79" s="548" t="s">
        <v>317</v>
      </c>
      <c r="U79" s="407" t="s">
        <v>317</v>
      </c>
      <c r="V79" s="407" t="s">
        <v>317</v>
      </c>
      <c r="W79" s="407" t="s">
        <v>317</v>
      </c>
      <c r="X79" s="407" t="s">
        <v>317</v>
      </c>
      <c r="Y79" s="407" t="s">
        <v>317</v>
      </c>
      <c r="Z79" s="407" t="s">
        <v>317</v>
      </c>
      <c r="AA79" s="407" t="s">
        <v>317</v>
      </c>
      <c r="AB79" s="407" t="s">
        <v>317</v>
      </c>
      <c r="AC79" s="407" t="s">
        <v>317</v>
      </c>
      <c r="AD79" s="407" t="s">
        <v>317</v>
      </c>
      <c r="AE79" s="407" t="s">
        <v>317</v>
      </c>
      <c r="AF79" s="407">
        <v>1</v>
      </c>
      <c r="AG79" s="407">
        <v>1</v>
      </c>
      <c r="AH79" s="407" t="s">
        <v>317</v>
      </c>
      <c r="AI79" s="407" t="s">
        <v>317</v>
      </c>
      <c r="AJ79" s="407" t="s">
        <v>317</v>
      </c>
      <c r="AK79" s="407" t="s">
        <v>317</v>
      </c>
      <c r="AL79" s="407" t="s">
        <v>317</v>
      </c>
      <c r="AM79" s="407" t="s">
        <v>317</v>
      </c>
      <c r="AN79" s="407" t="s">
        <v>317</v>
      </c>
      <c r="AO79" s="407" t="s">
        <v>317</v>
      </c>
      <c r="AP79" s="407" t="s">
        <v>317</v>
      </c>
      <c r="AQ79" s="409" t="s">
        <v>317</v>
      </c>
      <c r="AR79" s="406">
        <v>1</v>
      </c>
      <c r="AS79" s="407">
        <v>1</v>
      </c>
      <c r="AT79" s="407" t="s">
        <v>317</v>
      </c>
      <c r="AU79" s="407" t="s">
        <v>317</v>
      </c>
      <c r="AV79" s="407" t="s">
        <v>317</v>
      </c>
      <c r="AW79" s="407" t="s">
        <v>317</v>
      </c>
      <c r="AX79" s="407" t="s">
        <v>317</v>
      </c>
      <c r="AY79" s="407" t="s">
        <v>317</v>
      </c>
      <c r="AZ79" s="407" t="s">
        <v>317</v>
      </c>
      <c r="BA79" s="407" t="s">
        <v>317</v>
      </c>
      <c r="BB79" s="407" t="s">
        <v>317</v>
      </c>
      <c r="BC79" s="407" t="s">
        <v>317</v>
      </c>
      <c r="BD79" s="407" t="s">
        <v>317</v>
      </c>
      <c r="BE79" s="407" t="s">
        <v>317</v>
      </c>
      <c r="BF79" s="407" t="s">
        <v>317</v>
      </c>
      <c r="BG79" s="407" t="s">
        <v>317</v>
      </c>
      <c r="BH79" s="407" t="s">
        <v>317</v>
      </c>
      <c r="BI79" s="551" t="s">
        <v>317</v>
      </c>
      <c r="BJ79" s="548" t="s">
        <v>317</v>
      </c>
      <c r="BK79" s="407" t="s">
        <v>317</v>
      </c>
      <c r="BL79" s="407" t="s">
        <v>317</v>
      </c>
      <c r="BM79" s="407" t="s">
        <v>317</v>
      </c>
      <c r="BN79" s="407" t="s">
        <v>317</v>
      </c>
      <c r="BO79" s="407" t="s">
        <v>317</v>
      </c>
      <c r="BP79" s="407" t="s">
        <v>317</v>
      </c>
      <c r="BQ79" s="407" t="s">
        <v>317</v>
      </c>
      <c r="BR79" s="407" t="s">
        <v>317</v>
      </c>
      <c r="BS79" s="407" t="s">
        <v>317</v>
      </c>
      <c r="BT79" s="407" t="s">
        <v>317</v>
      </c>
      <c r="BU79" s="407" t="s">
        <v>317</v>
      </c>
      <c r="BV79" s="407" t="s">
        <v>317</v>
      </c>
      <c r="BW79" s="407" t="s">
        <v>317</v>
      </c>
      <c r="BX79" s="407" t="s">
        <v>317</v>
      </c>
      <c r="BY79" s="407" t="s">
        <v>317</v>
      </c>
      <c r="BZ79" s="407" t="s">
        <v>317</v>
      </c>
      <c r="CA79" s="407" t="s">
        <v>317</v>
      </c>
      <c r="CB79" s="407" t="s">
        <v>317</v>
      </c>
      <c r="CC79" s="407" t="s">
        <v>317</v>
      </c>
      <c r="CD79" s="407" t="s">
        <v>317</v>
      </c>
      <c r="CE79" s="407" t="s">
        <v>317</v>
      </c>
      <c r="CF79" s="407" t="s">
        <v>317</v>
      </c>
      <c r="CG79" s="409" t="s">
        <v>317</v>
      </c>
      <c r="CH79" s="406" t="s">
        <v>317</v>
      </c>
      <c r="CI79" s="407" t="s">
        <v>317</v>
      </c>
      <c r="CJ79" s="407" t="s">
        <v>317</v>
      </c>
      <c r="CK79" s="407" t="s">
        <v>317</v>
      </c>
      <c r="CL79" s="407" t="s">
        <v>317</v>
      </c>
      <c r="CM79" s="407" t="s">
        <v>317</v>
      </c>
      <c r="CN79" s="407" t="s">
        <v>317</v>
      </c>
      <c r="CO79" s="407" t="s">
        <v>317</v>
      </c>
      <c r="CP79" s="407" t="s">
        <v>317</v>
      </c>
      <c r="CQ79" s="407" t="s">
        <v>317</v>
      </c>
      <c r="CR79" s="407" t="s">
        <v>317</v>
      </c>
      <c r="CS79" s="407" t="s">
        <v>317</v>
      </c>
      <c r="CT79" s="407" t="s">
        <v>317</v>
      </c>
      <c r="CU79" s="407" t="s">
        <v>317</v>
      </c>
      <c r="CV79" s="407" t="s">
        <v>317</v>
      </c>
      <c r="CW79" s="407" t="s">
        <v>317</v>
      </c>
      <c r="CX79" s="407" t="s">
        <v>317</v>
      </c>
      <c r="CY79" s="408" t="s">
        <v>317</v>
      </c>
      <c r="CZ79" s="406" t="s">
        <v>317</v>
      </c>
      <c r="DA79" s="407" t="s">
        <v>317</v>
      </c>
      <c r="DB79" s="407" t="s">
        <v>317</v>
      </c>
      <c r="DC79" s="407" t="s">
        <v>317</v>
      </c>
      <c r="DD79" s="407" t="s">
        <v>317</v>
      </c>
      <c r="DE79" s="407" t="s">
        <v>317</v>
      </c>
      <c r="DF79" s="407" t="s">
        <v>317</v>
      </c>
      <c r="DG79" s="407" t="s">
        <v>317</v>
      </c>
      <c r="DH79" s="407" t="s">
        <v>317</v>
      </c>
      <c r="DI79" s="407" t="s">
        <v>317</v>
      </c>
      <c r="DJ79" s="407">
        <v>1</v>
      </c>
      <c r="DK79" s="407">
        <v>1</v>
      </c>
      <c r="DL79" s="407">
        <v>1</v>
      </c>
      <c r="DM79" s="407">
        <v>1</v>
      </c>
      <c r="DN79" s="407" t="s">
        <v>317</v>
      </c>
      <c r="DO79" s="407" t="s">
        <v>317</v>
      </c>
      <c r="DP79" s="407" t="s">
        <v>317</v>
      </c>
      <c r="DQ79" s="407" t="s">
        <v>317</v>
      </c>
      <c r="DR79" s="407" t="s">
        <v>317</v>
      </c>
      <c r="DS79" s="407" t="s">
        <v>317</v>
      </c>
      <c r="DT79" s="407" t="s">
        <v>317</v>
      </c>
      <c r="DU79" s="407" t="s">
        <v>317</v>
      </c>
      <c r="DV79" s="407" t="s">
        <v>317</v>
      </c>
      <c r="DW79" s="409" t="s">
        <v>317</v>
      </c>
    </row>
    <row r="80" spans="1:127" s="421" customFormat="1" ht="15" x14ac:dyDescent="0.25">
      <c r="A80" s="416" t="s">
        <v>1795</v>
      </c>
      <c r="B80" s="417">
        <v>49</v>
      </c>
      <c r="C80" s="418">
        <v>38</v>
      </c>
      <c r="D80" s="418">
        <v>219</v>
      </c>
      <c r="E80" s="418">
        <v>247</v>
      </c>
      <c r="F80" s="418">
        <v>13</v>
      </c>
      <c r="G80" s="418" t="s">
        <v>317</v>
      </c>
      <c r="H80" s="418">
        <v>6</v>
      </c>
      <c r="I80" s="418" t="s">
        <v>317</v>
      </c>
      <c r="J80" s="418">
        <v>9</v>
      </c>
      <c r="K80" s="418" t="s">
        <v>317</v>
      </c>
      <c r="L80" s="418">
        <v>103</v>
      </c>
      <c r="M80" s="418">
        <v>36</v>
      </c>
      <c r="N80" s="418" t="s">
        <v>317</v>
      </c>
      <c r="O80" s="418">
        <v>3</v>
      </c>
      <c r="P80" s="418" t="s">
        <v>317</v>
      </c>
      <c r="Q80" s="418">
        <v>1</v>
      </c>
      <c r="R80" s="418">
        <v>27</v>
      </c>
      <c r="S80" s="550">
        <v>1</v>
      </c>
      <c r="T80" s="547">
        <v>4</v>
      </c>
      <c r="U80" s="418" t="s">
        <v>317</v>
      </c>
      <c r="V80" s="418" t="s">
        <v>317</v>
      </c>
      <c r="W80" s="418" t="s">
        <v>317</v>
      </c>
      <c r="X80" s="418">
        <v>1</v>
      </c>
      <c r="Y80" s="418" t="s">
        <v>317</v>
      </c>
      <c r="Z80" s="418">
        <v>19</v>
      </c>
      <c r="AA80" s="418">
        <v>1</v>
      </c>
      <c r="AB80" s="418" t="s">
        <v>317</v>
      </c>
      <c r="AC80" s="418" t="s">
        <v>317</v>
      </c>
      <c r="AD80" s="418">
        <v>2324</v>
      </c>
      <c r="AE80" s="418">
        <v>2814</v>
      </c>
      <c r="AF80" s="418">
        <v>1939</v>
      </c>
      <c r="AG80" s="418">
        <v>2076</v>
      </c>
      <c r="AH80" s="418">
        <v>2</v>
      </c>
      <c r="AI80" s="418" t="s">
        <v>317</v>
      </c>
      <c r="AJ80" s="418">
        <v>1</v>
      </c>
      <c r="AK80" s="418" t="s">
        <v>317</v>
      </c>
      <c r="AL80" s="418">
        <v>1</v>
      </c>
      <c r="AM80" s="418" t="s">
        <v>317</v>
      </c>
      <c r="AN80" s="418">
        <v>14</v>
      </c>
      <c r="AO80" s="418">
        <v>9</v>
      </c>
      <c r="AP80" s="418" t="s">
        <v>317</v>
      </c>
      <c r="AQ80" s="420">
        <v>15</v>
      </c>
      <c r="AR80" s="417">
        <v>25523</v>
      </c>
      <c r="AS80" s="418">
        <v>26902</v>
      </c>
      <c r="AT80" s="418">
        <v>10567</v>
      </c>
      <c r="AU80" s="418">
        <v>10125</v>
      </c>
      <c r="AV80" s="418">
        <v>1</v>
      </c>
      <c r="AW80" s="418" t="s">
        <v>317</v>
      </c>
      <c r="AX80" s="418" t="s">
        <v>317</v>
      </c>
      <c r="AY80" s="418" t="s">
        <v>317</v>
      </c>
      <c r="AZ80" s="418">
        <v>1</v>
      </c>
      <c r="BA80" s="418" t="s">
        <v>317</v>
      </c>
      <c r="BB80" s="418">
        <v>55</v>
      </c>
      <c r="BC80" s="418">
        <v>8</v>
      </c>
      <c r="BD80" s="418" t="s">
        <v>317</v>
      </c>
      <c r="BE80" s="418" t="s">
        <v>317</v>
      </c>
      <c r="BF80" s="418" t="s">
        <v>317</v>
      </c>
      <c r="BG80" s="418" t="s">
        <v>317</v>
      </c>
      <c r="BH80" s="418" t="s">
        <v>317</v>
      </c>
      <c r="BI80" s="550" t="s">
        <v>317</v>
      </c>
      <c r="BJ80" s="547" t="s">
        <v>317</v>
      </c>
      <c r="BK80" s="418" t="s">
        <v>317</v>
      </c>
      <c r="BL80" s="418" t="s">
        <v>317</v>
      </c>
      <c r="BM80" s="418" t="s">
        <v>317</v>
      </c>
      <c r="BN80" s="418" t="s">
        <v>317</v>
      </c>
      <c r="BO80" s="418" t="s">
        <v>317</v>
      </c>
      <c r="BP80" s="418" t="s">
        <v>317</v>
      </c>
      <c r="BQ80" s="418" t="s">
        <v>317</v>
      </c>
      <c r="BR80" s="418" t="s">
        <v>317</v>
      </c>
      <c r="BS80" s="418" t="s">
        <v>317</v>
      </c>
      <c r="BT80" s="418">
        <v>1</v>
      </c>
      <c r="BU80" s="418" t="s">
        <v>317</v>
      </c>
      <c r="BV80" s="418">
        <v>2</v>
      </c>
      <c r="BW80" s="418">
        <v>1</v>
      </c>
      <c r="BX80" s="418" t="s">
        <v>317</v>
      </c>
      <c r="BY80" s="418" t="s">
        <v>317</v>
      </c>
      <c r="BZ80" s="418" t="s">
        <v>317</v>
      </c>
      <c r="CA80" s="418" t="s">
        <v>317</v>
      </c>
      <c r="CB80" s="418" t="s">
        <v>317</v>
      </c>
      <c r="CC80" s="418" t="s">
        <v>317</v>
      </c>
      <c r="CD80" s="418">
        <v>1</v>
      </c>
      <c r="CE80" s="418" t="s">
        <v>317</v>
      </c>
      <c r="CF80" s="418" t="s">
        <v>317</v>
      </c>
      <c r="CG80" s="420" t="s">
        <v>317</v>
      </c>
      <c r="CH80" s="528" t="s">
        <v>317</v>
      </c>
      <c r="CI80" s="529" t="s">
        <v>317</v>
      </c>
      <c r="CJ80" s="529" t="s">
        <v>317</v>
      </c>
      <c r="CK80" s="529" t="s">
        <v>317</v>
      </c>
      <c r="CL80" s="529" t="s">
        <v>317</v>
      </c>
      <c r="CM80" s="529" t="s">
        <v>317</v>
      </c>
      <c r="CN80" s="529" t="s">
        <v>317</v>
      </c>
      <c r="CO80" s="529" t="s">
        <v>317</v>
      </c>
      <c r="CP80" s="529" t="s">
        <v>317</v>
      </c>
      <c r="CQ80" s="529" t="s">
        <v>317</v>
      </c>
      <c r="CR80" s="529" t="s">
        <v>317</v>
      </c>
      <c r="CS80" s="529" t="s">
        <v>317</v>
      </c>
      <c r="CT80" s="529" t="s">
        <v>317</v>
      </c>
      <c r="CU80" s="529" t="s">
        <v>317</v>
      </c>
      <c r="CV80" s="529">
        <v>151</v>
      </c>
      <c r="CW80" s="529">
        <v>158</v>
      </c>
      <c r="CX80" s="529">
        <v>120</v>
      </c>
      <c r="CY80" s="530">
        <v>120</v>
      </c>
      <c r="CZ80" s="528">
        <v>1</v>
      </c>
      <c r="DA80" s="529" t="s">
        <v>317</v>
      </c>
      <c r="DB80" s="529" t="s">
        <v>317</v>
      </c>
      <c r="DC80" s="529" t="s">
        <v>317</v>
      </c>
      <c r="DD80" s="529" t="s">
        <v>317</v>
      </c>
      <c r="DE80" s="529" t="s">
        <v>317</v>
      </c>
      <c r="DF80" s="529">
        <v>6</v>
      </c>
      <c r="DG80" s="529" t="s">
        <v>317</v>
      </c>
      <c r="DH80" s="529" t="s">
        <v>317</v>
      </c>
      <c r="DI80" s="529" t="s">
        <v>317</v>
      </c>
      <c r="DJ80" s="529">
        <v>28048</v>
      </c>
      <c r="DK80" s="529">
        <v>29913</v>
      </c>
      <c r="DL80" s="529">
        <v>12874</v>
      </c>
      <c r="DM80" s="529">
        <v>12570</v>
      </c>
      <c r="DN80" s="529">
        <v>21</v>
      </c>
      <c r="DO80" s="529" t="s">
        <v>317</v>
      </c>
      <c r="DP80" s="529">
        <v>7</v>
      </c>
      <c r="DQ80" s="529" t="s">
        <v>317</v>
      </c>
      <c r="DR80" s="529">
        <v>12</v>
      </c>
      <c r="DS80" s="529" t="s">
        <v>317</v>
      </c>
      <c r="DT80" s="529">
        <v>198</v>
      </c>
      <c r="DU80" s="529">
        <v>54</v>
      </c>
      <c r="DV80" s="529" t="s">
        <v>317</v>
      </c>
      <c r="DW80" s="531">
        <v>18</v>
      </c>
    </row>
    <row r="81" spans="1:127" s="244" customFormat="1" ht="12.75" x14ac:dyDescent="0.2">
      <c r="A81" s="390" t="s">
        <v>1207</v>
      </c>
      <c r="B81" s="406">
        <v>48</v>
      </c>
      <c r="C81" s="407">
        <v>36</v>
      </c>
      <c r="D81" s="407">
        <v>19</v>
      </c>
      <c r="E81" s="407">
        <v>14</v>
      </c>
      <c r="F81" s="407" t="s">
        <v>317</v>
      </c>
      <c r="G81" s="407" t="s">
        <v>317</v>
      </c>
      <c r="H81" s="407" t="s">
        <v>317</v>
      </c>
      <c r="I81" s="407" t="s">
        <v>317</v>
      </c>
      <c r="J81" s="407" t="s">
        <v>317</v>
      </c>
      <c r="K81" s="407" t="s">
        <v>317</v>
      </c>
      <c r="L81" s="407" t="s">
        <v>317</v>
      </c>
      <c r="M81" s="407" t="s">
        <v>317</v>
      </c>
      <c r="N81" s="407" t="s">
        <v>317</v>
      </c>
      <c r="O81" s="407" t="s">
        <v>317</v>
      </c>
      <c r="P81" s="407" t="s">
        <v>317</v>
      </c>
      <c r="Q81" s="407">
        <v>1</v>
      </c>
      <c r="R81" s="407" t="s">
        <v>317</v>
      </c>
      <c r="S81" s="551" t="s">
        <v>317</v>
      </c>
      <c r="T81" s="609" t="s">
        <v>317</v>
      </c>
      <c r="U81" s="407" t="s">
        <v>317</v>
      </c>
      <c r="V81" s="407" t="s">
        <v>317</v>
      </c>
      <c r="W81" s="407" t="s">
        <v>317</v>
      </c>
      <c r="X81" s="407" t="s">
        <v>317</v>
      </c>
      <c r="Y81" s="407" t="s">
        <v>317</v>
      </c>
      <c r="Z81" s="407" t="s">
        <v>317</v>
      </c>
      <c r="AA81" s="407" t="s">
        <v>317</v>
      </c>
      <c r="AB81" s="407" t="s">
        <v>317</v>
      </c>
      <c r="AC81" s="407" t="s">
        <v>317</v>
      </c>
      <c r="AD81" s="407">
        <v>1217</v>
      </c>
      <c r="AE81" s="407">
        <v>1325</v>
      </c>
      <c r="AF81" s="407">
        <v>114</v>
      </c>
      <c r="AG81" s="407">
        <v>122</v>
      </c>
      <c r="AH81" s="407" t="s">
        <v>317</v>
      </c>
      <c r="AI81" s="407" t="s">
        <v>317</v>
      </c>
      <c r="AJ81" s="407" t="s">
        <v>317</v>
      </c>
      <c r="AK81" s="407" t="s">
        <v>317</v>
      </c>
      <c r="AL81" s="407" t="s">
        <v>317</v>
      </c>
      <c r="AM81" s="407" t="s">
        <v>317</v>
      </c>
      <c r="AN81" s="407" t="s">
        <v>317</v>
      </c>
      <c r="AO81" s="407" t="s">
        <v>317</v>
      </c>
      <c r="AP81" s="407" t="s">
        <v>317</v>
      </c>
      <c r="AQ81" s="409" t="s">
        <v>317</v>
      </c>
      <c r="AR81" s="406">
        <v>10868</v>
      </c>
      <c r="AS81" s="407">
        <v>10958</v>
      </c>
      <c r="AT81" s="407">
        <v>351</v>
      </c>
      <c r="AU81" s="407">
        <v>320</v>
      </c>
      <c r="AV81" s="407" t="s">
        <v>317</v>
      </c>
      <c r="AW81" s="407" t="s">
        <v>317</v>
      </c>
      <c r="AX81" s="407" t="s">
        <v>317</v>
      </c>
      <c r="AY81" s="407" t="s">
        <v>317</v>
      </c>
      <c r="AZ81" s="407" t="s">
        <v>317</v>
      </c>
      <c r="BA81" s="407" t="s">
        <v>317</v>
      </c>
      <c r="BB81" s="407">
        <v>1</v>
      </c>
      <c r="BC81" s="407" t="s">
        <v>317</v>
      </c>
      <c r="BD81" s="407" t="s">
        <v>317</v>
      </c>
      <c r="BE81" s="407" t="s">
        <v>317</v>
      </c>
      <c r="BF81" s="407" t="s">
        <v>317</v>
      </c>
      <c r="BG81" s="407" t="s">
        <v>317</v>
      </c>
      <c r="BH81" s="407" t="s">
        <v>317</v>
      </c>
      <c r="BI81" s="551" t="s">
        <v>317</v>
      </c>
      <c r="BJ81" s="548" t="s">
        <v>317</v>
      </c>
      <c r="BK81" s="407" t="s">
        <v>317</v>
      </c>
      <c r="BL81" s="407" t="s">
        <v>317</v>
      </c>
      <c r="BM81" s="407" t="s">
        <v>317</v>
      </c>
      <c r="BN81" s="407" t="s">
        <v>317</v>
      </c>
      <c r="BO81" s="407" t="s">
        <v>317</v>
      </c>
      <c r="BP81" s="407" t="s">
        <v>317</v>
      </c>
      <c r="BQ81" s="407" t="s">
        <v>317</v>
      </c>
      <c r="BR81" s="407" t="s">
        <v>317</v>
      </c>
      <c r="BS81" s="407" t="s">
        <v>317</v>
      </c>
      <c r="BT81" s="407" t="s">
        <v>317</v>
      </c>
      <c r="BU81" s="407" t="s">
        <v>317</v>
      </c>
      <c r="BV81" s="407" t="s">
        <v>317</v>
      </c>
      <c r="BW81" s="407" t="s">
        <v>317</v>
      </c>
      <c r="BX81" s="407" t="s">
        <v>317</v>
      </c>
      <c r="BY81" s="407" t="s">
        <v>317</v>
      </c>
      <c r="BZ81" s="407" t="s">
        <v>317</v>
      </c>
      <c r="CA81" s="407" t="s">
        <v>317</v>
      </c>
      <c r="CB81" s="407" t="s">
        <v>317</v>
      </c>
      <c r="CC81" s="407" t="s">
        <v>317</v>
      </c>
      <c r="CD81" s="407" t="s">
        <v>317</v>
      </c>
      <c r="CE81" s="407" t="s">
        <v>317</v>
      </c>
      <c r="CF81" s="407" t="s">
        <v>317</v>
      </c>
      <c r="CG81" s="409" t="s">
        <v>317</v>
      </c>
      <c r="CH81" s="406" t="s">
        <v>317</v>
      </c>
      <c r="CI81" s="407" t="s">
        <v>317</v>
      </c>
      <c r="CJ81" s="407" t="s">
        <v>317</v>
      </c>
      <c r="CK81" s="407" t="s">
        <v>317</v>
      </c>
      <c r="CL81" s="407" t="s">
        <v>317</v>
      </c>
      <c r="CM81" s="407" t="s">
        <v>317</v>
      </c>
      <c r="CN81" s="407" t="s">
        <v>317</v>
      </c>
      <c r="CO81" s="407" t="s">
        <v>317</v>
      </c>
      <c r="CP81" s="407" t="s">
        <v>317</v>
      </c>
      <c r="CQ81" s="407" t="s">
        <v>317</v>
      </c>
      <c r="CR81" s="407" t="s">
        <v>317</v>
      </c>
      <c r="CS81" s="407" t="s">
        <v>317</v>
      </c>
      <c r="CT81" s="407" t="s">
        <v>317</v>
      </c>
      <c r="CU81" s="407" t="s">
        <v>317</v>
      </c>
      <c r="CV81" s="407">
        <v>61</v>
      </c>
      <c r="CW81" s="407">
        <v>58</v>
      </c>
      <c r="CX81" s="407">
        <v>7</v>
      </c>
      <c r="CY81" s="408">
        <v>2</v>
      </c>
      <c r="CZ81" s="406" t="s">
        <v>317</v>
      </c>
      <c r="DA81" s="407" t="s">
        <v>317</v>
      </c>
      <c r="DB81" s="407" t="s">
        <v>317</v>
      </c>
      <c r="DC81" s="407" t="s">
        <v>317</v>
      </c>
      <c r="DD81" s="407" t="s">
        <v>317</v>
      </c>
      <c r="DE81" s="407" t="s">
        <v>317</v>
      </c>
      <c r="DF81" s="407" t="s">
        <v>317</v>
      </c>
      <c r="DG81" s="407" t="s">
        <v>317</v>
      </c>
      <c r="DH81" s="407" t="s">
        <v>317</v>
      </c>
      <c r="DI81" s="407" t="s">
        <v>317</v>
      </c>
      <c r="DJ81" s="407">
        <v>12194</v>
      </c>
      <c r="DK81" s="407">
        <v>12378</v>
      </c>
      <c r="DL81" s="407">
        <v>491</v>
      </c>
      <c r="DM81" s="407">
        <v>458</v>
      </c>
      <c r="DN81" s="533" t="s">
        <v>317</v>
      </c>
      <c r="DO81" s="407" t="s">
        <v>317</v>
      </c>
      <c r="DP81" s="407" t="s">
        <v>317</v>
      </c>
      <c r="DQ81" s="407" t="s">
        <v>317</v>
      </c>
      <c r="DR81" s="407" t="s">
        <v>317</v>
      </c>
      <c r="DS81" s="407" t="s">
        <v>317</v>
      </c>
      <c r="DT81" s="407">
        <v>1</v>
      </c>
      <c r="DU81" s="407" t="s">
        <v>317</v>
      </c>
      <c r="DV81" s="407" t="s">
        <v>317</v>
      </c>
      <c r="DW81" s="409" t="s">
        <v>317</v>
      </c>
    </row>
    <row r="82" spans="1:127" s="244" customFormat="1" ht="12.75" x14ac:dyDescent="0.2">
      <c r="A82" s="390" t="s">
        <v>1237</v>
      </c>
      <c r="B82" s="406">
        <v>1</v>
      </c>
      <c r="C82" s="407">
        <v>1</v>
      </c>
      <c r="D82" s="407">
        <v>25</v>
      </c>
      <c r="E82" s="407">
        <v>54</v>
      </c>
      <c r="F82" s="407" t="s">
        <v>317</v>
      </c>
      <c r="G82" s="407" t="s">
        <v>317</v>
      </c>
      <c r="H82" s="407" t="s">
        <v>317</v>
      </c>
      <c r="I82" s="407" t="s">
        <v>317</v>
      </c>
      <c r="J82" s="407" t="s">
        <v>317</v>
      </c>
      <c r="K82" s="407" t="s">
        <v>317</v>
      </c>
      <c r="L82" s="407">
        <v>8</v>
      </c>
      <c r="M82" s="407">
        <v>5</v>
      </c>
      <c r="N82" s="407" t="s">
        <v>317</v>
      </c>
      <c r="O82" s="407">
        <v>1</v>
      </c>
      <c r="P82" s="407" t="s">
        <v>317</v>
      </c>
      <c r="Q82" s="407" t="s">
        <v>317</v>
      </c>
      <c r="R82" s="407" t="s">
        <v>317</v>
      </c>
      <c r="S82" s="551" t="s">
        <v>317</v>
      </c>
      <c r="T82" s="609" t="s">
        <v>317</v>
      </c>
      <c r="U82" s="407" t="s">
        <v>317</v>
      </c>
      <c r="V82" s="407" t="s">
        <v>317</v>
      </c>
      <c r="W82" s="407" t="s">
        <v>317</v>
      </c>
      <c r="X82" s="407" t="s">
        <v>317</v>
      </c>
      <c r="Y82" s="407" t="s">
        <v>317</v>
      </c>
      <c r="Z82" s="407" t="s">
        <v>317</v>
      </c>
      <c r="AA82" s="407" t="s">
        <v>317</v>
      </c>
      <c r="AB82" s="407" t="s">
        <v>317</v>
      </c>
      <c r="AC82" s="407" t="s">
        <v>317</v>
      </c>
      <c r="AD82" s="407">
        <v>325</v>
      </c>
      <c r="AE82" s="407">
        <v>318</v>
      </c>
      <c r="AF82" s="407">
        <v>635</v>
      </c>
      <c r="AG82" s="407">
        <v>714</v>
      </c>
      <c r="AH82" s="407" t="s">
        <v>317</v>
      </c>
      <c r="AI82" s="407" t="s">
        <v>317</v>
      </c>
      <c r="AJ82" s="407" t="s">
        <v>317</v>
      </c>
      <c r="AK82" s="407" t="s">
        <v>317</v>
      </c>
      <c r="AL82" s="407" t="s">
        <v>317</v>
      </c>
      <c r="AM82" s="407" t="s">
        <v>317</v>
      </c>
      <c r="AN82" s="407">
        <v>2</v>
      </c>
      <c r="AO82" s="407">
        <v>2</v>
      </c>
      <c r="AP82" s="407" t="s">
        <v>317</v>
      </c>
      <c r="AQ82" s="409">
        <v>1</v>
      </c>
      <c r="AR82" s="406">
        <v>4680</v>
      </c>
      <c r="AS82" s="407">
        <v>4574</v>
      </c>
      <c r="AT82" s="407">
        <v>3273</v>
      </c>
      <c r="AU82" s="407">
        <v>3547</v>
      </c>
      <c r="AV82" s="407" t="s">
        <v>317</v>
      </c>
      <c r="AW82" s="407" t="s">
        <v>317</v>
      </c>
      <c r="AX82" s="407" t="s">
        <v>317</v>
      </c>
      <c r="AY82" s="407" t="s">
        <v>317</v>
      </c>
      <c r="AZ82" s="407" t="s">
        <v>317</v>
      </c>
      <c r="BA82" s="407" t="s">
        <v>317</v>
      </c>
      <c r="BB82" s="407">
        <v>11</v>
      </c>
      <c r="BC82" s="407">
        <v>3</v>
      </c>
      <c r="BD82" s="407" t="s">
        <v>317</v>
      </c>
      <c r="BE82" s="407" t="s">
        <v>317</v>
      </c>
      <c r="BF82" s="407" t="s">
        <v>317</v>
      </c>
      <c r="BG82" s="407" t="s">
        <v>317</v>
      </c>
      <c r="BH82" s="407" t="s">
        <v>317</v>
      </c>
      <c r="BI82" s="551" t="s">
        <v>317</v>
      </c>
      <c r="BJ82" s="548" t="s">
        <v>317</v>
      </c>
      <c r="BK82" s="407" t="s">
        <v>317</v>
      </c>
      <c r="BL82" s="407" t="s">
        <v>317</v>
      </c>
      <c r="BM82" s="407" t="s">
        <v>317</v>
      </c>
      <c r="BN82" s="407" t="s">
        <v>317</v>
      </c>
      <c r="BO82" s="407" t="s">
        <v>317</v>
      </c>
      <c r="BP82" s="407" t="s">
        <v>317</v>
      </c>
      <c r="BQ82" s="407" t="s">
        <v>317</v>
      </c>
      <c r="BR82" s="407" t="s">
        <v>317</v>
      </c>
      <c r="BS82" s="407" t="s">
        <v>317</v>
      </c>
      <c r="BT82" s="407" t="s">
        <v>317</v>
      </c>
      <c r="BU82" s="407" t="s">
        <v>317</v>
      </c>
      <c r="BV82" s="407" t="s">
        <v>317</v>
      </c>
      <c r="BW82" s="407" t="s">
        <v>317</v>
      </c>
      <c r="BX82" s="407" t="s">
        <v>317</v>
      </c>
      <c r="BY82" s="407" t="s">
        <v>317</v>
      </c>
      <c r="BZ82" s="407" t="s">
        <v>317</v>
      </c>
      <c r="CA82" s="407" t="s">
        <v>317</v>
      </c>
      <c r="CB82" s="407" t="s">
        <v>317</v>
      </c>
      <c r="CC82" s="407" t="s">
        <v>317</v>
      </c>
      <c r="CD82" s="407" t="s">
        <v>317</v>
      </c>
      <c r="CE82" s="407" t="s">
        <v>317</v>
      </c>
      <c r="CF82" s="407" t="s">
        <v>317</v>
      </c>
      <c r="CG82" s="409" t="s">
        <v>317</v>
      </c>
      <c r="CH82" s="406" t="s">
        <v>317</v>
      </c>
      <c r="CI82" s="407" t="s">
        <v>317</v>
      </c>
      <c r="CJ82" s="407" t="s">
        <v>317</v>
      </c>
      <c r="CK82" s="407" t="s">
        <v>317</v>
      </c>
      <c r="CL82" s="407" t="s">
        <v>317</v>
      </c>
      <c r="CM82" s="407" t="s">
        <v>317</v>
      </c>
      <c r="CN82" s="407" t="s">
        <v>317</v>
      </c>
      <c r="CO82" s="407" t="s">
        <v>317</v>
      </c>
      <c r="CP82" s="407" t="s">
        <v>317</v>
      </c>
      <c r="CQ82" s="407" t="s">
        <v>317</v>
      </c>
      <c r="CR82" s="407" t="s">
        <v>317</v>
      </c>
      <c r="CS82" s="407" t="s">
        <v>317</v>
      </c>
      <c r="CT82" s="407" t="s">
        <v>317</v>
      </c>
      <c r="CU82" s="407" t="s">
        <v>317</v>
      </c>
      <c r="CV82" s="407">
        <v>31</v>
      </c>
      <c r="CW82" s="407">
        <v>29</v>
      </c>
      <c r="CX82" s="407">
        <v>37</v>
      </c>
      <c r="CY82" s="408">
        <v>39</v>
      </c>
      <c r="CZ82" s="406" t="s">
        <v>317</v>
      </c>
      <c r="DA82" s="407" t="s">
        <v>317</v>
      </c>
      <c r="DB82" s="407" t="s">
        <v>317</v>
      </c>
      <c r="DC82" s="407" t="s">
        <v>317</v>
      </c>
      <c r="DD82" s="407" t="s">
        <v>317</v>
      </c>
      <c r="DE82" s="407" t="s">
        <v>317</v>
      </c>
      <c r="DF82" s="407">
        <v>2</v>
      </c>
      <c r="DG82" s="407" t="s">
        <v>317</v>
      </c>
      <c r="DH82" s="407" t="s">
        <v>317</v>
      </c>
      <c r="DI82" s="407" t="s">
        <v>317</v>
      </c>
      <c r="DJ82" s="407">
        <v>5037</v>
      </c>
      <c r="DK82" s="407">
        <v>4922</v>
      </c>
      <c r="DL82" s="407">
        <v>3970</v>
      </c>
      <c r="DM82" s="407">
        <v>4354</v>
      </c>
      <c r="DN82" s="407" t="s">
        <v>317</v>
      </c>
      <c r="DO82" s="407" t="s">
        <v>317</v>
      </c>
      <c r="DP82" s="407" t="s">
        <v>317</v>
      </c>
      <c r="DQ82" s="407" t="s">
        <v>317</v>
      </c>
      <c r="DR82" s="407" t="s">
        <v>317</v>
      </c>
      <c r="DS82" s="407" t="s">
        <v>317</v>
      </c>
      <c r="DT82" s="407">
        <v>23</v>
      </c>
      <c r="DU82" s="407">
        <v>10</v>
      </c>
      <c r="DV82" s="407" t="s">
        <v>317</v>
      </c>
      <c r="DW82" s="409">
        <v>2</v>
      </c>
    </row>
    <row r="83" spans="1:127" s="244" customFormat="1" ht="12.75" x14ac:dyDescent="0.2">
      <c r="A83" s="390" t="s">
        <v>948</v>
      </c>
      <c r="B83" s="406" t="s">
        <v>317</v>
      </c>
      <c r="C83" s="407" t="s">
        <v>317</v>
      </c>
      <c r="D83" s="407">
        <v>34</v>
      </c>
      <c r="E83" s="407">
        <v>49</v>
      </c>
      <c r="F83" s="407" t="s">
        <v>317</v>
      </c>
      <c r="G83" s="407" t="s">
        <v>317</v>
      </c>
      <c r="H83" s="407">
        <v>2</v>
      </c>
      <c r="I83" s="407" t="s">
        <v>317</v>
      </c>
      <c r="J83" s="407">
        <v>2</v>
      </c>
      <c r="K83" s="407" t="s">
        <v>317</v>
      </c>
      <c r="L83" s="407">
        <v>19</v>
      </c>
      <c r="M83" s="407">
        <v>16</v>
      </c>
      <c r="N83" s="407" t="s">
        <v>317</v>
      </c>
      <c r="O83" s="407" t="s">
        <v>317</v>
      </c>
      <c r="P83" s="407" t="s">
        <v>317</v>
      </c>
      <c r="Q83" s="407" t="s">
        <v>317</v>
      </c>
      <c r="R83" s="407">
        <v>4</v>
      </c>
      <c r="S83" s="551">
        <v>1</v>
      </c>
      <c r="T83" s="609">
        <v>1</v>
      </c>
      <c r="U83" s="407" t="s">
        <v>317</v>
      </c>
      <c r="V83" s="407" t="s">
        <v>317</v>
      </c>
      <c r="W83" s="407" t="s">
        <v>317</v>
      </c>
      <c r="X83" s="407" t="s">
        <v>317</v>
      </c>
      <c r="Y83" s="407" t="s">
        <v>317</v>
      </c>
      <c r="Z83" s="407">
        <v>3</v>
      </c>
      <c r="AA83" s="407">
        <v>1</v>
      </c>
      <c r="AB83" s="407" t="s">
        <v>317</v>
      </c>
      <c r="AC83" s="407" t="s">
        <v>317</v>
      </c>
      <c r="AD83" s="407">
        <v>146</v>
      </c>
      <c r="AE83" s="407">
        <v>229</v>
      </c>
      <c r="AF83" s="407">
        <v>417</v>
      </c>
      <c r="AG83" s="407">
        <v>418</v>
      </c>
      <c r="AH83" s="407" t="s">
        <v>317</v>
      </c>
      <c r="AI83" s="407" t="s">
        <v>317</v>
      </c>
      <c r="AJ83" s="407" t="s">
        <v>317</v>
      </c>
      <c r="AK83" s="407" t="s">
        <v>317</v>
      </c>
      <c r="AL83" s="407" t="s">
        <v>317</v>
      </c>
      <c r="AM83" s="407" t="s">
        <v>317</v>
      </c>
      <c r="AN83" s="407">
        <v>5</v>
      </c>
      <c r="AO83" s="407">
        <v>4</v>
      </c>
      <c r="AP83" s="407" t="s">
        <v>317</v>
      </c>
      <c r="AQ83" s="409">
        <v>6</v>
      </c>
      <c r="AR83" s="406">
        <v>2298</v>
      </c>
      <c r="AS83" s="407">
        <v>2920</v>
      </c>
      <c r="AT83" s="407">
        <v>2283</v>
      </c>
      <c r="AU83" s="407">
        <v>2597</v>
      </c>
      <c r="AV83" s="407" t="s">
        <v>317</v>
      </c>
      <c r="AW83" s="407" t="s">
        <v>317</v>
      </c>
      <c r="AX83" s="407" t="s">
        <v>317</v>
      </c>
      <c r="AY83" s="407" t="s">
        <v>317</v>
      </c>
      <c r="AZ83" s="407" t="s">
        <v>317</v>
      </c>
      <c r="BA83" s="407" t="s">
        <v>317</v>
      </c>
      <c r="BB83" s="407">
        <v>15</v>
      </c>
      <c r="BC83" s="407">
        <v>2</v>
      </c>
      <c r="BD83" s="407" t="s">
        <v>317</v>
      </c>
      <c r="BE83" s="407" t="s">
        <v>317</v>
      </c>
      <c r="BF83" s="407" t="s">
        <v>317</v>
      </c>
      <c r="BG83" s="407" t="s">
        <v>317</v>
      </c>
      <c r="BH83" s="407" t="s">
        <v>317</v>
      </c>
      <c r="BI83" s="551" t="s">
        <v>317</v>
      </c>
      <c r="BJ83" s="548" t="s">
        <v>317</v>
      </c>
      <c r="BK83" s="407" t="s">
        <v>317</v>
      </c>
      <c r="BL83" s="407" t="s">
        <v>317</v>
      </c>
      <c r="BM83" s="407" t="s">
        <v>317</v>
      </c>
      <c r="BN83" s="407" t="s">
        <v>317</v>
      </c>
      <c r="BO83" s="407" t="s">
        <v>317</v>
      </c>
      <c r="BP83" s="407" t="s">
        <v>317</v>
      </c>
      <c r="BQ83" s="407" t="s">
        <v>317</v>
      </c>
      <c r="BR83" s="407" t="s">
        <v>317</v>
      </c>
      <c r="BS83" s="407" t="s">
        <v>317</v>
      </c>
      <c r="BT83" s="407" t="s">
        <v>317</v>
      </c>
      <c r="BU83" s="407" t="s">
        <v>317</v>
      </c>
      <c r="BV83" s="407" t="s">
        <v>317</v>
      </c>
      <c r="BW83" s="407" t="s">
        <v>317</v>
      </c>
      <c r="BX83" s="407" t="s">
        <v>317</v>
      </c>
      <c r="BY83" s="407" t="s">
        <v>317</v>
      </c>
      <c r="BZ83" s="407" t="s">
        <v>317</v>
      </c>
      <c r="CA83" s="407" t="s">
        <v>317</v>
      </c>
      <c r="CB83" s="407" t="s">
        <v>317</v>
      </c>
      <c r="CC83" s="407" t="s">
        <v>317</v>
      </c>
      <c r="CD83" s="407" t="s">
        <v>317</v>
      </c>
      <c r="CE83" s="407" t="s">
        <v>317</v>
      </c>
      <c r="CF83" s="407" t="s">
        <v>317</v>
      </c>
      <c r="CG83" s="409" t="s">
        <v>317</v>
      </c>
      <c r="CH83" s="406" t="s">
        <v>317</v>
      </c>
      <c r="CI83" s="407" t="s">
        <v>317</v>
      </c>
      <c r="CJ83" s="407" t="s">
        <v>317</v>
      </c>
      <c r="CK83" s="407" t="s">
        <v>317</v>
      </c>
      <c r="CL83" s="407" t="s">
        <v>317</v>
      </c>
      <c r="CM83" s="407" t="s">
        <v>317</v>
      </c>
      <c r="CN83" s="407" t="s">
        <v>317</v>
      </c>
      <c r="CO83" s="407" t="s">
        <v>317</v>
      </c>
      <c r="CP83" s="407" t="s">
        <v>317</v>
      </c>
      <c r="CQ83" s="407" t="s">
        <v>317</v>
      </c>
      <c r="CR83" s="407" t="s">
        <v>317</v>
      </c>
      <c r="CS83" s="407" t="s">
        <v>317</v>
      </c>
      <c r="CT83" s="407" t="s">
        <v>317</v>
      </c>
      <c r="CU83" s="407" t="s">
        <v>317</v>
      </c>
      <c r="CV83" s="407">
        <v>24</v>
      </c>
      <c r="CW83" s="407">
        <v>16</v>
      </c>
      <c r="CX83" s="407">
        <v>37</v>
      </c>
      <c r="CY83" s="408">
        <v>34</v>
      </c>
      <c r="CZ83" s="406" t="s">
        <v>317</v>
      </c>
      <c r="DA83" s="407" t="s">
        <v>317</v>
      </c>
      <c r="DB83" s="407" t="s">
        <v>317</v>
      </c>
      <c r="DC83" s="407" t="s">
        <v>317</v>
      </c>
      <c r="DD83" s="407" t="s">
        <v>317</v>
      </c>
      <c r="DE83" s="407" t="s">
        <v>317</v>
      </c>
      <c r="DF83" s="407">
        <v>2</v>
      </c>
      <c r="DG83" s="407" t="s">
        <v>317</v>
      </c>
      <c r="DH83" s="407" t="s">
        <v>317</v>
      </c>
      <c r="DI83" s="407" t="s">
        <v>317</v>
      </c>
      <c r="DJ83" s="407">
        <v>2468</v>
      </c>
      <c r="DK83" s="407">
        <v>3165</v>
      </c>
      <c r="DL83" s="407">
        <v>2775</v>
      </c>
      <c r="DM83" s="407">
        <v>3099</v>
      </c>
      <c r="DN83" s="407">
        <v>1</v>
      </c>
      <c r="DO83" s="407" t="s">
        <v>317</v>
      </c>
      <c r="DP83" s="407">
        <v>2</v>
      </c>
      <c r="DQ83" s="407" t="s">
        <v>317</v>
      </c>
      <c r="DR83" s="407">
        <v>2</v>
      </c>
      <c r="DS83" s="407" t="s">
        <v>317</v>
      </c>
      <c r="DT83" s="407">
        <v>44</v>
      </c>
      <c r="DU83" s="407">
        <v>23</v>
      </c>
      <c r="DV83" s="407" t="s">
        <v>317</v>
      </c>
      <c r="DW83" s="409">
        <v>6</v>
      </c>
    </row>
    <row r="84" spans="1:127" s="244" customFormat="1" ht="12.75" x14ac:dyDescent="0.2">
      <c r="A84" s="390" t="s">
        <v>1136</v>
      </c>
      <c r="B84" s="406" t="s">
        <v>317</v>
      </c>
      <c r="C84" s="407">
        <v>1</v>
      </c>
      <c r="D84" s="407">
        <v>45</v>
      </c>
      <c r="E84" s="407">
        <v>42</v>
      </c>
      <c r="F84" s="407">
        <v>7</v>
      </c>
      <c r="G84" s="407" t="s">
        <v>317</v>
      </c>
      <c r="H84" s="407">
        <v>1</v>
      </c>
      <c r="I84" s="407" t="s">
        <v>317</v>
      </c>
      <c r="J84" s="407">
        <v>3</v>
      </c>
      <c r="K84" s="407" t="s">
        <v>317</v>
      </c>
      <c r="L84" s="407">
        <v>23</v>
      </c>
      <c r="M84" s="407">
        <v>6</v>
      </c>
      <c r="N84" s="407" t="s">
        <v>317</v>
      </c>
      <c r="O84" s="407">
        <v>1</v>
      </c>
      <c r="P84" s="407" t="s">
        <v>317</v>
      </c>
      <c r="Q84" s="407" t="s">
        <v>317</v>
      </c>
      <c r="R84" s="407">
        <v>7</v>
      </c>
      <c r="S84" s="551" t="s">
        <v>317</v>
      </c>
      <c r="T84" s="609">
        <v>1</v>
      </c>
      <c r="U84" s="407" t="s">
        <v>317</v>
      </c>
      <c r="V84" s="407" t="s">
        <v>317</v>
      </c>
      <c r="W84" s="407" t="s">
        <v>317</v>
      </c>
      <c r="X84" s="407" t="s">
        <v>317</v>
      </c>
      <c r="Y84" s="407" t="s">
        <v>317</v>
      </c>
      <c r="Z84" s="407">
        <v>6</v>
      </c>
      <c r="AA84" s="407" t="s">
        <v>317</v>
      </c>
      <c r="AB84" s="407" t="s">
        <v>317</v>
      </c>
      <c r="AC84" s="407" t="s">
        <v>317</v>
      </c>
      <c r="AD84" s="407">
        <v>187</v>
      </c>
      <c r="AE84" s="407">
        <v>259</v>
      </c>
      <c r="AF84" s="407">
        <v>261</v>
      </c>
      <c r="AG84" s="407">
        <v>339</v>
      </c>
      <c r="AH84" s="407" t="s">
        <v>317</v>
      </c>
      <c r="AI84" s="407" t="s">
        <v>317</v>
      </c>
      <c r="AJ84" s="407">
        <v>1</v>
      </c>
      <c r="AK84" s="407" t="s">
        <v>317</v>
      </c>
      <c r="AL84" s="407" t="s">
        <v>317</v>
      </c>
      <c r="AM84" s="407" t="s">
        <v>317</v>
      </c>
      <c r="AN84" s="407">
        <v>2</v>
      </c>
      <c r="AO84" s="407" t="s">
        <v>317</v>
      </c>
      <c r="AP84" s="407" t="s">
        <v>317</v>
      </c>
      <c r="AQ84" s="409">
        <v>6</v>
      </c>
      <c r="AR84" s="406">
        <v>2361</v>
      </c>
      <c r="AS84" s="407">
        <v>2525</v>
      </c>
      <c r="AT84" s="407">
        <v>2212</v>
      </c>
      <c r="AU84" s="407">
        <v>1782</v>
      </c>
      <c r="AV84" s="407" t="s">
        <v>317</v>
      </c>
      <c r="AW84" s="407" t="s">
        <v>317</v>
      </c>
      <c r="AX84" s="407" t="s">
        <v>317</v>
      </c>
      <c r="AY84" s="407" t="s">
        <v>317</v>
      </c>
      <c r="AZ84" s="407">
        <v>1</v>
      </c>
      <c r="BA84" s="407" t="s">
        <v>317</v>
      </c>
      <c r="BB84" s="407">
        <v>11</v>
      </c>
      <c r="BC84" s="407">
        <v>1</v>
      </c>
      <c r="BD84" s="407" t="s">
        <v>317</v>
      </c>
      <c r="BE84" s="407" t="s">
        <v>317</v>
      </c>
      <c r="BF84" s="407" t="s">
        <v>317</v>
      </c>
      <c r="BG84" s="407" t="s">
        <v>317</v>
      </c>
      <c r="BH84" s="407" t="s">
        <v>317</v>
      </c>
      <c r="BI84" s="551" t="s">
        <v>317</v>
      </c>
      <c r="BJ84" s="548" t="s">
        <v>317</v>
      </c>
      <c r="BK84" s="407" t="s">
        <v>317</v>
      </c>
      <c r="BL84" s="407" t="s">
        <v>317</v>
      </c>
      <c r="BM84" s="407" t="s">
        <v>317</v>
      </c>
      <c r="BN84" s="407" t="s">
        <v>317</v>
      </c>
      <c r="BO84" s="407" t="s">
        <v>317</v>
      </c>
      <c r="BP84" s="407" t="s">
        <v>317</v>
      </c>
      <c r="BQ84" s="407" t="s">
        <v>317</v>
      </c>
      <c r="BR84" s="407" t="s">
        <v>317</v>
      </c>
      <c r="BS84" s="407" t="s">
        <v>317</v>
      </c>
      <c r="BT84" s="407">
        <v>1</v>
      </c>
      <c r="BU84" s="407" t="s">
        <v>317</v>
      </c>
      <c r="BV84" s="407" t="s">
        <v>317</v>
      </c>
      <c r="BW84" s="407">
        <v>1</v>
      </c>
      <c r="BX84" s="407" t="s">
        <v>317</v>
      </c>
      <c r="BY84" s="407" t="s">
        <v>317</v>
      </c>
      <c r="BZ84" s="407" t="s">
        <v>317</v>
      </c>
      <c r="CA84" s="407" t="s">
        <v>317</v>
      </c>
      <c r="CB84" s="407" t="s">
        <v>317</v>
      </c>
      <c r="CC84" s="407" t="s">
        <v>317</v>
      </c>
      <c r="CD84" s="407" t="s">
        <v>317</v>
      </c>
      <c r="CE84" s="407" t="s">
        <v>317</v>
      </c>
      <c r="CF84" s="407" t="s">
        <v>317</v>
      </c>
      <c r="CG84" s="409" t="s">
        <v>317</v>
      </c>
      <c r="CH84" s="406" t="s">
        <v>317</v>
      </c>
      <c r="CI84" s="407" t="s">
        <v>317</v>
      </c>
      <c r="CJ84" s="407" t="s">
        <v>317</v>
      </c>
      <c r="CK84" s="407" t="s">
        <v>317</v>
      </c>
      <c r="CL84" s="407" t="s">
        <v>317</v>
      </c>
      <c r="CM84" s="407" t="s">
        <v>317</v>
      </c>
      <c r="CN84" s="407" t="s">
        <v>317</v>
      </c>
      <c r="CO84" s="407" t="s">
        <v>317</v>
      </c>
      <c r="CP84" s="407" t="s">
        <v>317</v>
      </c>
      <c r="CQ84" s="407" t="s">
        <v>317</v>
      </c>
      <c r="CR84" s="407" t="s">
        <v>317</v>
      </c>
      <c r="CS84" s="407" t="s">
        <v>317</v>
      </c>
      <c r="CT84" s="407" t="s">
        <v>317</v>
      </c>
      <c r="CU84" s="407" t="s">
        <v>317</v>
      </c>
      <c r="CV84" s="407">
        <v>21</v>
      </c>
      <c r="CW84" s="407">
        <v>19</v>
      </c>
      <c r="CX84" s="407">
        <v>14</v>
      </c>
      <c r="CY84" s="408">
        <v>15</v>
      </c>
      <c r="CZ84" s="406" t="s">
        <v>317</v>
      </c>
      <c r="DA84" s="407" t="s">
        <v>317</v>
      </c>
      <c r="DB84" s="407" t="s">
        <v>317</v>
      </c>
      <c r="DC84" s="407" t="s">
        <v>317</v>
      </c>
      <c r="DD84" s="407" t="s">
        <v>317</v>
      </c>
      <c r="DE84" s="407" t="s">
        <v>317</v>
      </c>
      <c r="DF84" s="407">
        <v>1</v>
      </c>
      <c r="DG84" s="407" t="s">
        <v>317</v>
      </c>
      <c r="DH84" s="407" t="s">
        <v>317</v>
      </c>
      <c r="DI84" s="407" t="s">
        <v>317</v>
      </c>
      <c r="DJ84" s="407">
        <v>2570</v>
      </c>
      <c r="DK84" s="407">
        <v>2804</v>
      </c>
      <c r="DL84" s="407">
        <v>2539</v>
      </c>
      <c r="DM84" s="407">
        <v>2179</v>
      </c>
      <c r="DN84" s="407">
        <v>8</v>
      </c>
      <c r="DO84" s="407" t="s">
        <v>317</v>
      </c>
      <c r="DP84" s="407">
        <v>2</v>
      </c>
      <c r="DQ84" s="407" t="s">
        <v>317</v>
      </c>
      <c r="DR84" s="407">
        <v>4</v>
      </c>
      <c r="DS84" s="407" t="s">
        <v>317</v>
      </c>
      <c r="DT84" s="407">
        <v>43</v>
      </c>
      <c r="DU84" s="407">
        <v>7</v>
      </c>
      <c r="DV84" s="407" t="s">
        <v>317</v>
      </c>
      <c r="DW84" s="409">
        <v>7</v>
      </c>
    </row>
    <row r="85" spans="1:127" s="244" customFormat="1" ht="12.75" x14ac:dyDescent="0.2">
      <c r="A85" s="390" t="s">
        <v>1233</v>
      </c>
      <c r="B85" s="406" t="s">
        <v>317</v>
      </c>
      <c r="C85" s="407" t="s">
        <v>317</v>
      </c>
      <c r="D85" s="407">
        <v>36</v>
      </c>
      <c r="E85" s="407">
        <v>40</v>
      </c>
      <c r="F85" s="407">
        <v>4</v>
      </c>
      <c r="G85" s="407" t="s">
        <v>317</v>
      </c>
      <c r="H85" s="407">
        <v>1</v>
      </c>
      <c r="I85" s="407" t="s">
        <v>317</v>
      </c>
      <c r="J85" s="407">
        <v>1</v>
      </c>
      <c r="K85" s="407" t="s">
        <v>317</v>
      </c>
      <c r="L85" s="407">
        <v>18</v>
      </c>
      <c r="M85" s="407">
        <v>2</v>
      </c>
      <c r="N85" s="407" t="s">
        <v>317</v>
      </c>
      <c r="O85" s="407" t="s">
        <v>317</v>
      </c>
      <c r="P85" s="407" t="s">
        <v>317</v>
      </c>
      <c r="Q85" s="407" t="s">
        <v>317</v>
      </c>
      <c r="R85" s="407">
        <v>6</v>
      </c>
      <c r="S85" s="551" t="s">
        <v>317</v>
      </c>
      <c r="T85" s="609" t="s">
        <v>317</v>
      </c>
      <c r="U85" s="407" t="s">
        <v>317</v>
      </c>
      <c r="V85" s="407" t="s">
        <v>317</v>
      </c>
      <c r="W85" s="407" t="s">
        <v>317</v>
      </c>
      <c r="X85" s="407" t="s">
        <v>317</v>
      </c>
      <c r="Y85" s="407" t="s">
        <v>317</v>
      </c>
      <c r="Z85" s="407">
        <v>4</v>
      </c>
      <c r="AA85" s="407" t="s">
        <v>317</v>
      </c>
      <c r="AB85" s="407" t="s">
        <v>317</v>
      </c>
      <c r="AC85" s="407" t="s">
        <v>317</v>
      </c>
      <c r="AD85" s="407">
        <v>126</v>
      </c>
      <c r="AE85" s="407">
        <v>188</v>
      </c>
      <c r="AF85" s="407">
        <v>230</v>
      </c>
      <c r="AG85" s="407">
        <v>204</v>
      </c>
      <c r="AH85" s="407" t="s">
        <v>317</v>
      </c>
      <c r="AI85" s="407" t="s">
        <v>317</v>
      </c>
      <c r="AJ85" s="407" t="s">
        <v>317</v>
      </c>
      <c r="AK85" s="407" t="s">
        <v>317</v>
      </c>
      <c r="AL85" s="407" t="s">
        <v>317</v>
      </c>
      <c r="AM85" s="407" t="s">
        <v>317</v>
      </c>
      <c r="AN85" s="407">
        <v>2</v>
      </c>
      <c r="AO85" s="407">
        <v>3</v>
      </c>
      <c r="AP85" s="407" t="s">
        <v>317</v>
      </c>
      <c r="AQ85" s="409">
        <v>2</v>
      </c>
      <c r="AR85" s="406">
        <v>1534</v>
      </c>
      <c r="AS85" s="407">
        <v>1813</v>
      </c>
      <c r="AT85" s="407">
        <v>1171</v>
      </c>
      <c r="AU85" s="407">
        <v>904</v>
      </c>
      <c r="AV85" s="407" t="s">
        <v>317</v>
      </c>
      <c r="AW85" s="407" t="s">
        <v>317</v>
      </c>
      <c r="AX85" s="407" t="s">
        <v>317</v>
      </c>
      <c r="AY85" s="407" t="s">
        <v>317</v>
      </c>
      <c r="AZ85" s="407" t="s">
        <v>317</v>
      </c>
      <c r="BA85" s="407" t="s">
        <v>317</v>
      </c>
      <c r="BB85" s="407">
        <v>7</v>
      </c>
      <c r="BC85" s="407">
        <v>1</v>
      </c>
      <c r="BD85" s="407" t="s">
        <v>317</v>
      </c>
      <c r="BE85" s="407" t="s">
        <v>317</v>
      </c>
      <c r="BF85" s="407" t="s">
        <v>317</v>
      </c>
      <c r="BG85" s="407" t="s">
        <v>317</v>
      </c>
      <c r="BH85" s="407" t="s">
        <v>317</v>
      </c>
      <c r="BI85" s="551" t="s">
        <v>317</v>
      </c>
      <c r="BJ85" s="548" t="s">
        <v>317</v>
      </c>
      <c r="BK85" s="407" t="s">
        <v>317</v>
      </c>
      <c r="BL85" s="407" t="s">
        <v>317</v>
      </c>
      <c r="BM85" s="407" t="s">
        <v>317</v>
      </c>
      <c r="BN85" s="407" t="s">
        <v>317</v>
      </c>
      <c r="BO85" s="407" t="s">
        <v>317</v>
      </c>
      <c r="BP85" s="407" t="s">
        <v>317</v>
      </c>
      <c r="BQ85" s="407" t="s">
        <v>317</v>
      </c>
      <c r="BR85" s="407" t="s">
        <v>317</v>
      </c>
      <c r="BS85" s="407" t="s">
        <v>317</v>
      </c>
      <c r="BT85" s="407" t="s">
        <v>317</v>
      </c>
      <c r="BU85" s="407" t="s">
        <v>317</v>
      </c>
      <c r="BV85" s="407" t="s">
        <v>317</v>
      </c>
      <c r="BW85" s="407" t="s">
        <v>317</v>
      </c>
      <c r="BX85" s="407" t="s">
        <v>317</v>
      </c>
      <c r="BY85" s="407" t="s">
        <v>317</v>
      </c>
      <c r="BZ85" s="407" t="s">
        <v>317</v>
      </c>
      <c r="CA85" s="407" t="s">
        <v>317</v>
      </c>
      <c r="CB85" s="407" t="s">
        <v>317</v>
      </c>
      <c r="CC85" s="407" t="s">
        <v>317</v>
      </c>
      <c r="CD85" s="407" t="s">
        <v>317</v>
      </c>
      <c r="CE85" s="407" t="s">
        <v>317</v>
      </c>
      <c r="CF85" s="407" t="s">
        <v>317</v>
      </c>
      <c r="CG85" s="409" t="s">
        <v>317</v>
      </c>
      <c r="CH85" s="406" t="s">
        <v>317</v>
      </c>
      <c r="CI85" s="407" t="s">
        <v>317</v>
      </c>
      <c r="CJ85" s="407" t="s">
        <v>317</v>
      </c>
      <c r="CK85" s="407" t="s">
        <v>317</v>
      </c>
      <c r="CL85" s="407" t="s">
        <v>317</v>
      </c>
      <c r="CM85" s="407" t="s">
        <v>317</v>
      </c>
      <c r="CN85" s="407" t="s">
        <v>317</v>
      </c>
      <c r="CO85" s="407" t="s">
        <v>317</v>
      </c>
      <c r="CP85" s="407" t="s">
        <v>317</v>
      </c>
      <c r="CQ85" s="407" t="s">
        <v>317</v>
      </c>
      <c r="CR85" s="407" t="s">
        <v>317</v>
      </c>
      <c r="CS85" s="407" t="s">
        <v>317</v>
      </c>
      <c r="CT85" s="407" t="s">
        <v>317</v>
      </c>
      <c r="CU85" s="407" t="s">
        <v>317</v>
      </c>
      <c r="CV85" s="407">
        <v>3</v>
      </c>
      <c r="CW85" s="407">
        <v>8</v>
      </c>
      <c r="CX85" s="407">
        <v>7</v>
      </c>
      <c r="CY85" s="408">
        <v>16</v>
      </c>
      <c r="CZ85" s="406">
        <v>1</v>
      </c>
      <c r="DA85" s="407" t="s">
        <v>317</v>
      </c>
      <c r="DB85" s="407" t="s">
        <v>317</v>
      </c>
      <c r="DC85" s="407" t="s">
        <v>317</v>
      </c>
      <c r="DD85" s="407" t="s">
        <v>317</v>
      </c>
      <c r="DE85" s="407" t="s">
        <v>317</v>
      </c>
      <c r="DF85" s="407" t="s">
        <v>317</v>
      </c>
      <c r="DG85" s="407" t="s">
        <v>317</v>
      </c>
      <c r="DH85" s="407" t="s">
        <v>317</v>
      </c>
      <c r="DI85" s="407" t="s">
        <v>317</v>
      </c>
      <c r="DJ85" s="407">
        <v>1663</v>
      </c>
      <c r="DK85" s="407">
        <v>2009</v>
      </c>
      <c r="DL85" s="407">
        <v>1450</v>
      </c>
      <c r="DM85" s="407">
        <v>1164</v>
      </c>
      <c r="DN85" s="407">
        <v>5</v>
      </c>
      <c r="DO85" s="407" t="s">
        <v>317</v>
      </c>
      <c r="DP85" s="407">
        <v>1</v>
      </c>
      <c r="DQ85" s="407" t="s">
        <v>317</v>
      </c>
      <c r="DR85" s="407">
        <v>1</v>
      </c>
      <c r="DS85" s="407" t="s">
        <v>317</v>
      </c>
      <c r="DT85" s="407">
        <v>31</v>
      </c>
      <c r="DU85" s="407">
        <v>6</v>
      </c>
      <c r="DV85" s="407" t="s">
        <v>317</v>
      </c>
      <c r="DW85" s="409">
        <v>2</v>
      </c>
    </row>
    <row r="86" spans="1:127" s="244" customFormat="1" ht="12.75" x14ac:dyDescent="0.2">
      <c r="A86" s="390" t="s">
        <v>1232</v>
      </c>
      <c r="B86" s="406" t="s">
        <v>317</v>
      </c>
      <c r="C86" s="407" t="s">
        <v>317</v>
      </c>
      <c r="D86" s="407">
        <v>26</v>
      </c>
      <c r="E86" s="407">
        <v>19</v>
      </c>
      <c r="F86" s="407">
        <v>1</v>
      </c>
      <c r="G86" s="407" t="s">
        <v>317</v>
      </c>
      <c r="H86" s="407">
        <v>1</v>
      </c>
      <c r="I86" s="407" t="s">
        <v>317</v>
      </c>
      <c r="J86" s="407">
        <v>1</v>
      </c>
      <c r="K86" s="407" t="s">
        <v>317</v>
      </c>
      <c r="L86" s="407">
        <v>16</v>
      </c>
      <c r="M86" s="407">
        <v>4</v>
      </c>
      <c r="N86" s="407" t="s">
        <v>317</v>
      </c>
      <c r="O86" s="407">
        <v>1</v>
      </c>
      <c r="P86" s="407" t="s">
        <v>317</v>
      </c>
      <c r="Q86" s="407" t="s">
        <v>317</v>
      </c>
      <c r="R86" s="407">
        <v>6</v>
      </c>
      <c r="S86" s="551" t="s">
        <v>317</v>
      </c>
      <c r="T86" s="609">
        <v>2</v>
      </c>
      <c r="U86" s="407" t="s">
        <v>317</v>
      </c>
      <c r="V86" s="407" t="s">
        <v>317</v>
      </c>
      <c r="W86" s="407" t="s">
        <v>317</v>
      </c>
      <c r="X86" s="407">
        <v>1</v>
      </c>
      <c r="Y86" s="407" t="s">
        <v>317</v>
      </c>
      <c r="Z86" s="407">
        <v>2</v>
      </c>
      <c r="AA86" s="407" t="s">
        <v>317</v>
      </c>
      <c r="AB86" s="407" t="s">
        <v>317</v>
      </c>
      <c r="AC86" s="407" t="s">
        <v>317</v>
      </c>
      <c r="AD86" s="407">
        <v>139</v>
      </c>
      <c r="AE86" s="407">
        <v>229</v>
      </c>
      <c r="AF86" s="407">
        <v>207</v>
      </c>
      <c r="AG86" s="407">
        <v>147</v>
      </c>
      <c r="AH86" s="407">
        <v>2</v>
      </c>
      <c r="AI86" s="407" t="s">
        <v>317</v>
      </c>
      <c r="AJ86" s="407" t="s">
        <v>317</v>
      </c>
      <c r="AK86" s="407" t="s">
        <v>317</v>
      </c>
      <c r="AL86" s="407">
        <v>1</v>
      </c>
      <c r="AM86" s="407" t="s">
        <v>317</v>
      </c>
      <c r="AN86" s="407">
        <v>2</v>
      </c>
      <c r="AO86" s="407" t="s">
        <v>317</v>
      </c>
      <c r="AP86" s="407" t="s">
        <v>317</v>
      </c>
      <c r="AQ86" s="409" t="s">
        <v>317</v>
      </c>
      <c r="AR86" s="406">
        <v>1806</v>
      </c>
      <c r="AS86" s="407">
        <v>1961</v>
      </c>
      <c r="AT86" s="407">
        <v>671</v>
      </c>
      <c r="AU86" s="407">
        <v>537</v>
      </c>
      <c r="AV86" s="407" t="s">
        <v>317</v>
      </c>
      <c r="AW86" s="407" t="s">
        <v>317</v>
      </c>
      <c r="AX86" s="407" t="s">
        <v>317</v>
      </c>
      <c r="AY86" s="407" t="s">
        <v>317</v>
      </c>
      <c r="AZ86" s="407" t="s">
        <v>317</v>
      </c>
      <c r="BA86" s="407" t="s">
        <v>317</v>
      </c>
      <c r="BB86" s="407">
        <v>3</v>
      </c>
      <c r="BC86" s="407">
        <v>1</v>
      </c>
      <c r="BD86" s="407" t="s">
        <v>317</v>
      </c>
      <c r="BE86" s="407" t="s">
        <v>317</v>
      </c>
      <c r="BF86" s="407" t="s">
        <v>317</v>
      </c>
      <c r="BG86" s="407" t="s">
        <v>317</v>
      </c>
      <c r="BH86" s="407" t="s">
        <v>317</v>
      </c>
      <c r="BI86" s="551" t="s">
        <v>317</v>
      </c>
      <c r="BJ86" s="548" t="s">
        <v>317</v>
      </c>
      <c r="BK86" s="407" t="s">
        <v>317</v>
      </c>
      <c r="BL86" s="407" t="s">
        <v>317</v>
      </c>
      <c r="BM86" s="407" t="s">
        <v>317</v>
      </c>
      <c r="BN86" s="407" t="s">
        <v>317</v>
      </c>
      <c r="BO86" s="407" t="s">
        <v>317</v>
      </c>
      <c r="BP86" s="407" t="s">
        <v>317</v>
      </c>
      <c r="BQ86" s="407" t="s">
        <v>317</v>
      </c>
      <c r="BR86" s="407" t="s">
        <v>317</v>
      </c>
      <c r="BS86" s="407" t="s">
        <v>317</v>
      </c>
      <c r="BT86" s="407" t="s">
        <v>317</v>
      </c>
      <c r="BU86" s="407" t="s">
        <v>317</v>
      </c>
      <c r="BV86" s="407">
        <v>2</v>
      </c>
      <c r="BW86" s="407" t="s">
        <v>317</v>
      </c>
      <c r="BX86" s="407" t="s">
        <v>317</v>
      </c>
      <c r="BY86" s="407" t="s">
        <v>317</v>
      </c>
      <c r="BZ86" s="407" t="s">
        <v>317</v>
      </c>
      <c r="CA86" s="407" t="s">
        <v>317</v>
      </c>
      <c r="CB86" s="407" t="s">
        <v>317</v>
      </c>
      <c r="CC86" s="407" t="s">
        <v>317</v>
      </c>
      <c r="CD86" s="407">
        <v>1</v>
      </c>
      <c r="CE86" s="407" t="s">
        <v>317</v>
      </c>
      <c r="CF86" s="407" t="s">
        <v>317</v>
      </c>
      <c r="CG86" s="409" t="s">
        <v>317</v>
      </c>
      <c r="CH86" s="406" t="s">
        <v>317</v>
      </c>
      <c r="CI86" s="407" t="s">
        <v>317</v>
      </c>
      <c r="CJ86" s="407" t="s">
        <v>317</v>
      </c>
      <c r="CK86" s="407" t="s">
        <v>317</v>
      </c>
      <c r="CL86" s="407" t="s">
        <v>317</v>
      </c>
      <c r="CM86" s="407" t="s">
        <v>317</v>
      </c>
      <c r="CN86" s="407" t="s">
        <v>317</v>
      </c>
      <c r="CO86" s="407" t="s">
        <v>317</v>
      </c>
      <c r="CP86" s="407" t="s">
        <v>317</v>
      </c>
      <c r="CQ86" s="407" t="s">
        <v>317</v>
      </c>
      <c r="CR86" s="407" t="s">
        <v>317</v>
      </c>
      <c r="CS86" s="407" t="s">
        <v>317</v>
      </c>
      <c r="CT86" s="407" t="s">
        <v>317</v>
      </c>
      <c r="CU86" s="407" t="s">
        <v>317</v>
      </c>
      <c r="CV86" s="407">
        <v>4</v>
      </c>
      <c r="CW86" s="407">
        <v>8</v>
      </c>
      <c r="CX86" s="407">
        <v>7</v>
      </c>
      <c r="CY86" s="408">
        <v>8</v>
      </c>
      <c r="CZ86" s="406" t="s">
        <v>317</v>
      </c>
      <c r="DA86" s="407" t="s">
        <v>317</v>
      </c>
      <c r="DB86" s="407" t="s">
        <v>317</v>
      </c>
      <c r="DC86" s="407" t="s">
        <v>317</v>
      </c>
      <c r="DD86" s="407" t="s">
        <v>317</v>
      </c>
      <c r="DE86" s="407" t="s">
        <v>317</v>
      </c>
      <c r="DF86" s="407" t="s">
        <v>317</v>
      </c>
      <c r="DG86" s="407" t="s">
        <v>317</v>
      </c>
      <c r="DH86" s="407" t="s">
        <v>317</v>
      </c>
      <c r="DI86" s="407" t="s">
        <v>317</v>
      </c>
      <c r="DJ86" s="407">
        <v>1949</v>
      </c>
      <c r="DK86" s="407">
        <v>2198</v>
      </c>
      <c r="DL86" s="407">
        <v>919</v>
      </c>
      <c r="DM86" s="407">
        <v>711</v>
      </c>
      <c r="DN86" s="407">
        <v>5</v>
      </c>
      <c r="DO86" s="407" t="s">
        <v>317</v>
      </c>
      <c r="DP86" s="407">
        <v>1</v>
      </c>
      <c r="DQ86" s="407" t="s">
        <v>317</v>
      </c>
      <c r="DR86" s="407">
        <v>3</v>
      </c>
      <c r="DS86" s="407" t="s">
        <v>317</v>
      </c>
      <c r="DT86" s="407">
        <v>24</v>
      </c>
      <c r="DU86" s="407">
        <v>5</v>
      </c>
      <c r="DV86" s="407" t="s">
        <v>317</v>
      </c>
      <c r="DW86" s="409">
        <v>1</v>
      </c>
    </row>
    <row r="87" spans="1:127" s="244" customFormat="1" ht="12.75" x14ac:dyDescent="0.2">
      <c r="A87" s="270" t="s">
        <v>1799</v>
      </c>
      <c r="B87" s="406" t="s">
        <v>317</v>
      </c>
      <c r="C87" s="407" t="s">
        <v>317</v>
      </c>
      <c r="D87" s="407">
        <v>33</v>
      </c>
      <c r="E87" s="407">
        <v>29</v>
      </c>
      <c r="F87" s="407">
        <v>1</v>
      </c>
      <c r="G87" s="407" t="s">
        <v>317</v>
      </c>
      <c r="H87" s="407">
        <v>1</v>
      </c>
      <c r="I87" s="407" t="s">
        <v>317</v>
      </c>
      <c r="J87" s="407">
        <v>1</v>
      </c>
      <c r="K87" s="407" t="s">
        <v>317</v>
      </c>
      <c r="L87" s="407">
        <v>19</v>
      </c>
      <c r="M87" s="407">
        <v>3</v>
      </c>
      <c r="N87" s="407" t="s">
        <v>317</v>
      </c>
      <c r="O87" s="407" t="s">
        <v>317</v>
      </c>
      <c r="P87" s="407" t="s">
        <v>317</v>
      </c>
      <c r="Q87" s="407" t="s">
        <v>317</v>
      </c>
      <c r="R87" s="407">
        <v>4</v>
      </c>
      <c r="S87" s="551" t="s">
        <v>317</v>
      </c>
      <c r="T87" s="609" t="s">
        <v>317</v>
      </c>
      <c r="U87" s="407" t="s">
        <v>317</v>
      </c>
      <c r="V87" s="407" t="s">
        <v>317</v>
      </c>
      <c r="W87" s="407" t="s">
        <v>317</v>
      </c>
      <c r="X87" s="407" t="s">
        <v>317</v>
      </c>
      <c r="Y87" s="407" t="s">
        <v>317</v>
      </c>
      <c r="Z87" s="407">
        <v>4</v>
      </c>
      <c r="AA87" s="407" t="s">
        <v>317</v>
      </c>
      <c r="AB87" s="407" t="s">
        <v>317</v>
      </c>
      <c r="AC87" s="407" t="s">
        <v>317</v>
      </c>
      <c r="AD87" s="407">
        <v>184</v>
      </c>
      <c r="AE87" s="407">
        <v>266</v>
      </c>
      <c r="AF87" s="407">
        <v>75</v>
      </c>
      <c r="AG87" s="407">
        <v>131</v>
      </c>
      <c r="AH87" s="407" t="s">
        <v>317</v>
      </c>
      <c r="AI87" s="407" t="s">
        <v>317</v>
      </c>
      <c r="AJ87" s="407" t="s">
        <v>317</v>
      </c>
      <c r="AK87" s="407" t="s">
        <v>317</v>
      </c>
      <c r="AL87" s="407" t="s">
        <v>317</v>
      </c>
      <c r="AM87" s="407" t="s">
        <v>317</v>
      </c>
      <c r="AN87" s="407">
        <v>1</v>
      </c>
      <c r="AO87" s="407" t="s">
        <v>317</v>
      </c>
      <c r="AP87" s="407" t="s">
        <v>317</v>
      </c>
      <c r="AQ87" s="409" t="s">
        <v>317</v>
      </c>
      <c r="AR87" s="406">
        <v>1974</v>
      </c>
      <c r="AS87" s="407">
        <v>2148</v>
      </c>
      <c r="AT87" s="407">
        <v>605</v>
      </c>
      <c r="AU87" s="407">
        <v>435</v>
      </c>
      <c r="AV87" s="407">
        <v>1</v>
      </c>
      <c r="AW87" s="407" t="s">
        <v>317</v>
      </c>
      <c r="AX87" s="407" t="s">
        <v>317</v>
      </c>
      <c r="AY87" s="407" t="s">
        <v>317</v>
      </c>
      <c r="AZ87" s="407" t="s">
        <v>317</v>
      </c>
      <c r="BA87" s="407" t="s">
        <v>317</v>
      </c>
      <c r="BB87" s="407">
        <v>7</v>
      </c>
      <c r="BC87" s="407" t="s">
        <v>317</v>
      </c>
      <c r="BD87" s="407" t="s">
        <v>317</v>
      </c>
      <c r="BE87" s="407" t="s">
        <v>317</v>
      </c>
      <c r="BF87" s="407" t="s">
        <v>317</v>
      </c>
      <c r="BG87" s="407" t="s">
        <v>317</v>
      </c>
      <c r="BH87" s="407" t="s">
        <v>317</v>
      </c>
      <c r="BI87" s="551" t="s">
        <v>317</v>
      </c>
      <c r="BJ87" s="548" t="s">
        <v>317</v>
      </c>
      <c r="BK87" s="407" t="s">
        <v>317</v>
      </c>
      <c r="BL87" s="407" t="s">
        <v>317</v>
      </c>
      <c r="BM87" s="407" t="s">
        <v>317</v>
      </c>
      <c r="BN87" s="407" t="s">
        <v>317</v>
      </c>
      <c r="BO87" s="407" t="s">
        <v>317</v>
      </c>
      <c r="BP87" s="407" t="s">
        <v>317</v>
      </c>
      <c r="BQ87" s="407" t="s">
        <v>317</v>
      </c>
      <c r="BR87" s="407" t="s">
        <v>317</v>
      </c>
      <c r="BS87" s="407" t="s">
        <v>317</v>
      </c>
      <c r="BT87" s="407" t="s">
        <v>317</v>
      </c>
      <c r="BU87" s="407" t="s">
        <v>317</v>
      </c>
      <c r="BV87" s="407" t="s">
        <v>317</v>
      </c>
      <c r="BW87" s="407" t="s">
        <v>317</v>
      </c>
      <c r="BX87" s="407" t="s">
        <v>317</v>
      </c>
      <c r="BY87" s="407" t="s">
        <v>317</v>
      </c>
      <c r="BZ87" s="407" t="s">
        <v>317</v>
      </c>
      <c r="CA87" s="407" t="s">
        <v>317</v>
      </c>
      <c r="CB87" s="407" t="s">
        <v>317</v>
      </c>
      <c r="CC87" s="407" t="s">
        <v>317</v>
      </c>
      <c r="CD87" s="407" t="s">
        <v>317</v>
      </c>
      <c r="CE87" s="407" t="s">
        <v>317</v>
      </c>
      <c r="CF87" s="407" t="s">
        <v>317</v>
      </c>
      <c r="CG87" s="409" t="s">
        <v>317</v>
      </c>
      <c r="CH87" s="406" t="s">
        <v>317</v>
      </c>
      <c r="CI87" s="407" t="s">
        <v>317</v>
      </c>
      <c r="CJ87" s="407" t="s">
        <v>317</v>
      </c>
      <c r="CK87" s="407" t="s">
        <v>317</v>
      </c>
      <c r="CL87" s="407" t="s">
        <v>317</v>
      </c>
      <c r="CM87" s="407" t="s">
        <v>317</v>
      </c>
      <c r="CN87" s="407" t="s">
        <v>317</v>
      </c>
      <c r="CO87" s="407" t="s">
        <v>317</v>
      </c>
      <c r="CP87" s="407" t="s">
        <v>317</v>
      </c>
      <c r="CQ87" s="407" t="s">
        <v>317</v>
      </c>
      <c r="CR87" s="407" t="s">
        <v>317</v>
      </c>
      <c r="CS87" s="407" t="s">
        <v>317</v>
      </c>
      <c r="CT87" s="407" t="s">
        <v>317</v>
      </c>
      <c r="CU87" s="407" t="s">
        <v>317</v>
      </c>
      <c r="CV87" s="407">
        <v>7</v>
      </c>
      <c r="CW87" s="407">
        <v>20</v>
      </c>
      <c r="CX87" s="407">
        <v>11</v>
      </c>
      <c r="CY87" s="408">
        <v>6</v>
      </c>
      <c r="CZ87" s="406" t="s">
        <v>317</v>
      </c>
      <c r="DA87" s="407" t="s">
        <v>317</v>
      </c>
      <c r="DB87" s="407" t="s">
        <v>317</v>
      </c>
      <c r="DC87" s="407" t="s">
        <v>317</v>
      </c>
      <c r="DD87" s="407" t="s">
        <v>317</v>
      </c>
      <c r="DE87" s="407" t="s">
        <v>317</v>
      </c>
      <c r="DF87" s="407">
        <v>1</v>
      </c>
      <c r="DG87" s="407" t="s">
        <v>317</v>
      </c>
      <c r="DH87" s="407" t="s">
        <v>317</v>
      </c>
      <c r="DI87" s="407" t="s">
        <v>317</v>
      </c>
      <c r="DJ87" s="407">
        <v>2165</v>
      </c>
      <c r="DK87" s="407">
        <v>2434</v>
      </c>
      <c r="DL87" s="407">
        <v>728</v>
      </c>
      <c r="DM87" s="407">
        <v>601</v>
      </c>
      <c r="DN87" s="407">
        <v>2</v>
      </c>
      <c r="DO87" s="407" t="s">
        <v>317</v>
      </c>
      <c r="DP87" s="407">
        <v>1</v>
      </c>
      <c r="DQ87" s="407" t="s">
        <v>317</v>
      </c>
      <c r="DR87" s="407">
        <v>1</v>
      </c>
      <c r="DS87" s="407" t="s">
        <v>317</v>
      </c>
      <c r="DT87" s="407">
        <v>32</v>
      </c>
      <c r="DU87" s="407">
        <v>3</v>
      </c>
      <c r="DV87" s="407" t="s">
        <v>317</v>
      </c>
      <c r="DW87" s="409" t="s">
        <v>317</v>
      </c>
    </row>
    <row r="88" spans="1:127" s="244" customFormat="1" ht="12.75" x14ac:dyDescent="0.2">
      <c r="A88" s="390" t="s">
        <v>810</v>
      </c>
      <c r="B88" s="406" t="s">
        <v>317</v>
      </c>
      <c r="C88" s="407" t="s">
        <v>317</v>
      </c>
      <c r="D88" s="407">
        <v>1</v>
      </c>
      <c r="E88" s="407" t="s">
        <v>317</v>
      </c>
      <c r="F88" s="407" t="s">
        <v>317</v>
      </c>
      <c r="G88" s="407" t="s">
        <v>317</v>
      </c>
      <c r="H88" s="407" t="s">
        <v>317</v>
      </c>
      <c r="I88" s="407" t="s">
        <v>317</v>
      </c>
      <c r="J88" s="407">
        <v>1</v>
      </c>
      <c r="K88" s="407" t="s">
        <v>317</v>
      </c>
      <c r="L88" s="407" t="s">
        <v>317</v>
      </c>
      <c r="M88" s="407" t="s">
        <v>317</v>
      </c>
      <c r="N88" s="407" t="s">
        <v>317</v>
      </c>
      <c r="O88" s="407" t="s">
        <v>317</v>
      </c>
      <c r="P88" s="407" t="s">
        <v>317</v>
      </c>
      <c r="Q88" s="407" t="s">
        <v>317</v>
      </c>
      <c r="R88" s="407" t="s">
        <v>317</v>
      </c>
      <c r="S88" s="551" t="s">
        <v>317</v>
      </c>
      <c r="T88" s="609" t="s">
        <v>317</v>
      </c>
      <c r="U88" s="407" t="s">
        <v>317</v>
      </c>
      <c r="V88" s="407" t="s">
        <v>317</v>
      </c>
      <c r="W88" s="407" t="s">
        <v>317</v>
      </c>
      <c r="X88" s="407" t="s">
        <v>317</v>
      </c>
      <c r="Y88" s="407" t="s">
        <v>317</v>
      </c>
      <c r="Z88" s="407" t="s">
        <v>317</v>
      </c>
      <c r="AA88" s="407" t="s">
        <v>317</v>
      </c>
      <c r="AB88" s="407" t="s">
        <v>317</v>
      </c>
      <c r="AC88" s="407" t="s">
        <v>317</v>
      </c>
      <c r="AD88" s="407" t="s">
        <v>317</v>
      </c>
      <c r="AE88" s="407" t="s">
        <v>317</v>
      </c>
      <c r="AF88" s="407" t="s">
        <v>317</v>
      </c>
      <c r="AG88" s="407">
        <v>1</v>
      </c>
      <c r="AH88" s="407" t="s">
        <v>317</v>
      </c>
      <c r="AI88" s="407" t="s">
        <v>317</v>
      </c>
      <c r="AJ88" s="407" t="s">
        <v>317</v>
      </c>
      <c r="AK88" s="407" t="s">
        <v>317</v>
      </c>
      <c r="AL88" s="407" t="s">
        <v>317</v>
      </c>
      <c r="AM88" s="407" t="s">
        <v>317</v>
      </c>
      <c r="AN88" s="407" t="s">
        <v>317</v>
      </c>
      <c r="AO88" s="407" t="s">
        <v>317</v>
      </c>
      <c r="AP88" s="407" t="s">
        <v>317</v>
      </c>
      <c r="AQ88" s="409" t="s">
        <v>317</v>
      </c>
      <c r="AR88" s="406">
        <v>2</v>
      </c>
      <c r="AS88" s="407">
        <v>3</v>
      </c>
      <c r="AT88" s="407">
        <v>1</v>
      </c>
      <c r="AU88" s="407">
        <v>3</v>
      </c>
      <c r="AV88" s="407" t="s">
        <v>317</v>
      </c>
      <c r="AW88" s="407" t="s">
        <v>317</v>
      </c>
      <c r="AX88" s="407" t="s">
        <v>317</v>
      </c>
      <c r="AY88" s="407" t="s">
        <v>317</v>
      </c>
      <c r="AZ88" s="407" t="s">
        <v>317</v>
      </c>
      <c r="BA88" s="407" t="s">
        <v>317</v>
      </c>
      <c r="BB88" s="407" t="s">
        <v>317</v>
      </c>
      <c r="BC88" s="407" t="s">
        <v>317</v>
      </c>
      <c r="BD88" s="407" t="s">
        <v>317</v>
      </c>
      <c r="BE88" s="407" t="s">
        <v>317</v>
      </c>
      <c r="BF88" s="407" t="s">
        <v>317</v>
      </c>
      <c r="BG88" s="407" t="s">
        <v>317</v>
      </c>
      <c r="BH88" s="407" t="s">
        <v>317</v>
      </c>
      <c r="BI88" s="551" t="s">
        <v>317</v>
      </c>
      <c r="BJ88" s="548" t="s">
        <v>317</v>
      </c>
      <c r="BK88" s="407" t="s">
        <v>317</v>
      </c>
      <c r="BL88" s="407" t="s">
        <v>317</v>
      </c>
      <c r="BM88" s="407" t="s">
        <v>317</v>
      </c>
      <c r="BN88" s="407" t="s">
        <v>317</v>
      </c>
      <c r="BO88" s="407" t="s">
        <v>317</v>
      </c>
      <c r="BP88" s="407" t="s">
        <v>317</v>
      </c>
      <c r="BQ88" s="407" t="s">
        <v>317</v>
      </c>
      <c r="BR88" s="407" t="s">
        <v>317</v>
      </c>
      <c r="BS88" s="407" t="s">
        <v>317</v>
      </c>
      <c r="BT88" s="407" t="s">
        <v>317</v>
      </c>
      <c r="BU88" s="407" t="s">
        <v>317</v>
      </c>
      <c r="BV88" s="407" t="s">
        <v>317</v>
      </c>
      <c r="BW88" s="407" t="s">
        <v>317</v>
      </c>
      <c r="BX88" s="407" t="s">
        <v>317</v>
      </c>
      <c r="BY88" s="407" t="s">
        <v>317</v>
      </c>
      <c r="BZ88" s="407" t="s">
        <v>317</v>
      </c>
      <c r="CA88" s="407" t="s">
        <v>317</v>
      </c>
      <c r="CB88" s="407" t="s">
        <v>317</v>
      </c>
      <c r="CC88" s="407" t="s">
        <v>317</v>
      </c>
      <c r="CD88" s="407" t="s">
        <v>317</v>
      </c>
      <c r="CE88" s="407" t="s">
        <v>317</v>
      </c>
      <c r="CF88" s="407" t="s">
        <v>317</v>
      </c>
      <c r="CG88" s="409" t="s">
        <v>317</v>
      </c>
      <c r="CH88" s="406" t="s">
        <v>317</v>
      </c>
      <c r="CI88" s="407" t="s">
        <v>317</v>
      </c>
      <c r="CJ88" s="407" t="s">
        <v>317</v>
      </c>
      <c r="CK88" s="407" t="s">
        <v>317</v>
      </c>
      <c r="CL88" s="407" t="s">
        <v>317</v>
      </c>
      <c r="CM88" s="407" t="s">
        <v>317</v>
      </c>
      <c r="CN88" s="407" t="s">
        <v>317</v>
      </c>
      <c r="CO88" s="407" t="s">
        <v>317</v>
      </c>
      <c r="CP88" s="407" t="s">
        <v>317</v>
      </c>
      <c r="CQ88" s="407" t="s">
        <v>317</v>
      </c>
      <c r="CR88" s="407" t="s">
        <v>317</v>
      </c>
      <c r="CS88" s="407" t="s">
        <v>317</v>
      </c>
      <c r="CT88" s="407" t="s">
        <v>317</v>
      </c>
      <c r="CU88" s="407" t="s">
        <v>317</v>
      </c>
      <c r="CV88" s="407" t="s">
        <v>317</v>
      </c>
      <c r="CW88" s="407" t="s">
        <v>317</v>
      </c>
      <c r="CX88" s="407" t="s">
        <v>317</v>
      </c>
      <c r="CY88" s="408" t="s">
        <v>317</v>
      </c>
      <c r="CZ88" s="406" t="s">
        <v>317</v>
      </c>
      <c r="DA88" s="407" t="s">
        <v>317</v>
      </c>
      <c r="DB88" s="407" t="s">
        <v>317</v>
      </c>
      <c r="DC88" s="407" t="s">
        <v>317</v>
      </c>
      <c r="DD88" s="407" t="s">
        <v>317</v>
      </c>
      <c r="DE88" s="407" t="s">
        <v>317</v>
      </c>
      <c r="DF88" s="407" t="s">
        <v>317</v>
      </c>
      <c r="DG88" s="407" t="s">
        <v>317</v>
      </c>
      <c r="DH88" s="407" t="s">
        <v>317</v>
      </c>
      <c r="DI88" s="407" t="s">
        <v>317</v>
      </c>
      <c r="DJ88" s="407">
        <v>2</v>
      </c>
      <c r="DK88" s="407">
        <v>3</v>
      </c>
      <c r="DL88" s="407">
        <v>2</v>
      </c>
      <c r="DM88" s="407">
        <v>4</v>
      </c>
      <c r="DN88" s="407" t="s">
        <v>317</v>
      </c>
      <c r="DO88" s="407" t="s">
        <v>317</v>
      </c>
      <c r="DP88" s="407" t="s">
        <v>317</v>
      </c>
      <c r="DQ88" s="407" t="s">
        <v>317</v>
      </c>
      <c r="DR88" s="407">
        <v>1</v>
      </c>
      <c r="DS88" s="407" t="s">
        <v>317</v>
      </c>
      <c r="DT88" s="407" t="s">
        <v>317</v>
      </c>
      <c r="DU88" s="407" t="s">
        <v>317</v>
      </c>
      <c r="DV88" s="407" t="s">
        <v>317</v>
      </c>
      <c r="DW88" s="409" t="s">
        <v>317</v>
      </c>
    </row>
    <row r="89" spans="1:127" s="421" customFormat="1" ht="15" x14ac:dyDescent="0.25">
      <c r="A89" s="416" t="s">
        <v>1154</v>
      </c>
      <c r="B89" s="417">
        <v>13</v>
      </c>
      <c r="C89" s="418">
        <v>9</v>
      </c>
      <c r="D89" s="418">
        <v>85</v>
      </c>
      <c r="E89" s="418">
        <v>66</v>
      </c>
      <c r="F89" s="418">
        <v>12</v>
      </c>
      <c r="G89" s="418">
        <v>1</v>
      </c>
      <c r="H89" s="418" t="s">
        <v>317</v>
      </c>
      <c r="I89" s="418" t="s">
        <v>317</v>
      </c>
      <c r="J89" s="418">
        <v>4</v>
      </c>
      <c r="K89" s="418" t="s">
        <v>317</v>
      </c>
      <c r="L89" s="418">
        <v>41</v>
      </c>
      <c r="M89" s="418">
        <v>11</v>
      </c>
      <c r="N89" s="418" t="s">
        <v>317</v>
      </c>
      <c r="O89" s="418">
        <v>7</v>
      </c>
      <c r="P89" s="418" t="s">
        <v>317</v>
      </c>
      <c r="Q89" s="418" t="s">
        <v>317</v>
      </c>
      <c r="R89" s="418">
        <v>4</v>
      </c>
      <c r="S89" s="550">
        <v>3</v>
      </c>
      <c r="T89" s="547" t="s">
        <v>317</v>
      </c>
      <c r="U89" s="418" t="s">
        <v>317</v>
      </c>
      <c r="V89" s="418" t="s">
        <v>317</v>
      </c>
      <c r="W89" s="418" t="s">
        <v>317</v>
      </c>
      <c r="X89" s="418" t="s">
        <v>317</v>
      </c>
      <c r="Y89" s="418" t="s">
        <v>317</v>
      </c>
      <c r="Z89" s="418">
        <v>3</v>
      </c>
      <c r="AA89" s="418">
        <v>1</v>
      </c>
      <c r="AB89" s="418" t="s">
        <v>317</v>
      </c>
      <c r="AC89" s="418" t="s">
        <v>317</v>
      </c>
      <c r="AD89" s="418">
        <v>1402</v>
      </c>
      <c r="AE89" s="418">
        <v>1662</v>
      </c>
      <c r="AF89" s="418">
        <v>1645</v>
      </c>
      <c r="AG89" s="418">
        <v>1642</v>
      </c>
      <c r="AH89" s="418">
        <v>10</v>
      </c>
      <c r="AI89" s="418" t="s">
        <v>317</v>
      </c>
      <c r="AJ89" s="418">
        <v>1</v>
      </c>
      <c r="AK89" s="418" t="s">
        <v>317</v>
      </c>
      <c r="AL89" s="418">
        <v>5</v>
      </c>
      <c r="AM89" s="418" t="s">
        <v>317</v>
      </c>
      <c r="AN89" s="418">
        <v>47</v>
      </c>
      <c r="AO89" s="418">
        <v>13</v>
      </c>
      <c r="AP89" s="418" t="s">
        <v>317</v>
      </c>
      <c r="AQ89" s="420" t="s">
        <v>317</v>
      </c>
      <c r="AR89" s="417">
        <v>841</v>
      </c>
      <c r="AS89" s="418">
        <v>929</v>
      </c>
      <c r="AT89" s="418">
        <v>547</v>
      </c>
      <c r="AU89" s="418">
        <v>405</v>
      </c>
      <c r="AV89" s="418">
        <v>1</v>
      </c>
      <c r="AW89" s="418" t="s">
        <v>317</v>
      </c>
      <c r="AX89" s="418" t="s">
        <v>317</v>
      </c>
      <c r="AY89" s="418" t="s">
        <v>317</v>
      </c>
      <c r="AZ89" s="418">
        <v>2</v>
      </c>
      <c r="BA89" s="418" t="s">
        <v>317</v>
      </c>
      <c r="BB89" s="418">
        <v>22</v>
      </c>
      <c r="BC89" s="418">
        <v>1</v>
      </c>
      <c r="BD89" s="418" t="s">
        <v>317</v>
      </c>
      <c r="BE89" s="418" t="s">
        <v>317</v>
      </c>
      <c r="BF89" s="418" t="s">
        <v>317</v>
      </c>
      <c r="BG89" s="418" t="s">
        <v>317</v>
      </c>
      <c r="BH89" s="418" t="s">
        <v>317</v>
      </c>
      <c r="BI89" s="550" t="s">
        <v>317</v>
      </c>
      <c r="BJ89" s="547" t="s">
        <v>317</v>
      </c>
      <c r="BK89" s="418" t="s">
        <v>317</v>
      </c>
      <c r="BL89" s="418" t="s">
        <v>317</v>
      </c>
      <c r="BM89" s="418" t="s">
        <v>317</v>
      </c>
      <c r="BN89" s="418" t="s">
        <v>317</v>
      </c>
      <c r="BO89" s="418" t="s">
        <v>317</v>
      </c>
      <c r="BP89" s="418" t="s">
        <v>317</v>
      </c>
      <c r="BQ89" s="418" t="s">
        <v>317</v>
      </c>
      <c r="BR89" s="418" t="s">
        <v>317</v>
      </c>
      <c r="BS89" s="418" t="s">
        <v>317</v>
      </c>
      <c r="BT89" s="418">
        <v>3</v>
      </c>
      <c r="BU89" s="418">
        <v>4</v>
      </c>
      <c r="BV89" s="418">
        <v>3</v>
      </c>
      <c r="BW89" s="418" t="s">
        <v>317</v>
      </c>
      <c r="BX89" s="418" t="s">
        <v>317</v>
      </c>
      <c r="BY89" s="418" t="s">
        <v>317</v>
      </c>
      <c r="BZ89" s="418" t="s">
        <v>317</v>
      </c>
      <c r="CA89" s="418" t="s">
        <v>317</v>
      </c>
      <c r="CB89" s="418" t="s">
        <v>317</v>
      </c>
      <c r="CC89" s="418" t="s">
        <v>317</v>
      </c>
      <c r="CD89" s="418">
        <v>1</v>
      </c>
      <c r="CE89" s="418" t="s">
        <v>317</v>
      </c>
      <c r="CF89" s="418" t="s">
        <v>317</v>
      </c>
      <c r="CG89" s="420" t="s">
        <v>317</v>
      </c>
      <c r="CH89" s="528" t="s">
        <v>317</v>
      </c>
      <c r="CI89" s="529" t="s">
        <v>317</v>
      </c>
      <c r="CJ89" s="529" t="s">
        <v>317</v>
      </c>
      <c r="CK89" s="529" t="s">
        <v>317</v>
      </c>
      <c r="CL89" s="529" t="s">
        <v>317</v>
      </c>
      <c r="CM89" s="529" t="s">
        <v>317</v>
      </c>
      <c r="CN89" s="529" t="s">
        <v>317</v>
      </c>
      <c r="CO89" s="529" t="s">
        <v>317</v>
      </c>
      <c r="CP89" s="529" t="s">
        <v>317</v>
      </c>
      <c r="CQ89" s="529" t="s">
        <v>317</v>
      </c>
      <c r="CR89" s="529" t="s">
        <v>317</v>
      </c>
      <c r="CS89" s="529" t="s">
        <v>317</v>
      </c>
      <c r="CT89" s="529" t="s">
        <v>317</v>
      </c>
      <c r="CU89" s="529" t="s">
        <v>317</v>
      </c>
      <c r="CV89" s="529">
        <v>9</v>
      </c>
      <c r="CW89" s="529">
        <v>13</v>
      </c>
      <c r="CX89" s="529">
        <v>28</v>
      </c>
      <c r="CY89" s="530">
        <v>46</v>
      </c>
      <c r="CZ89" s="528" t="s">
        <v>317</v>
      </c>
      <c r="DA89" s="529" t="s">
        <v>317</v>
      </c>
      <c r="DB89" s="529" t="s">
        <v>317</v>
      </c>
      <c r="DC89" s="529" t="s">
        <v>317</v>
      </c>
      <c r="DD89" s="529" t="s">
        <v>317</v>
      </c>
      <c r="DE89" s="529" t="s">
        <v>317</v>
      </c>
      <c r="DF89" s="529">
        <v>2</v>
      </c>
      <c r="DG89" s="529" t="s">
        <v>317</v>
      </c>
      <c r="DH89" s="529" t="s">
        <v>317</v>
      </c>
      <c r="DI89" s="529" t="s">
        <v>317</v>
      </c>
      <c r="DJ89" s="529">
        <v>2268</v>
      </c>
      <c r="DK89" s="529">
        <v>2617</v>
      </c>
      <c r="DL89" s="529">
        <v>2312</v>
      </c>
      <c r="DM89" s="529">
        <v>2162</v>
      </c>
      <c r="DN89" s="529">
        <v>23</v>
      </c>
      <c r="DO89" s="529">
        <v>1</v>
      </c>
      <c r="DP89" s="529">
        <v>1</v>
      </c>
      <c r="DQ89" s="529" t="s">
        <v>317</v>
      </c>
      <c r="DR89" s="529">
        <v>11</v>
      </c>
      <c r="DS89" s="529" t="s">
        <v>317</v>
      </c>
      <c r="DT89" s="529">
        <v>116</v>
      </c>
      <c r="DU89" s="529">
        <v>26</v>
      </c>
      <c r="DV89" s="529" t="s">
        <v>317</v>
      </c>
      <c r="DW89" s="531">
        <v>7</v>
      </c>
    </row>
    <row r="90" spans="1:127" s="244" customFormat="1" ht="12.75" x14ac:dyDescent="0.2">
      <c r="A90" s="390" t="s">
        <v>1207</v>
      </c>
      <c r="B90" s="406">
        <v>13</v>
      </c>
      <c r="C90" s="407">
        <v>9</v>
      </c>
      <c r="D90" s="407">
        <v>6</v>
      </c>
      <c r="E90" s="407">
        <v>6</v>
      </c>
      <c r="F90" s="407" t="s">
        <v>317</v>
      </c>
      <c r="G90" s="407" t="s">
        <v>317</v>
      </c>
      <c r="H90" s="407" t="s">
        <v>317</v>
      </c>
      <c r="I90" s="407" t="s">
        <v>317</v>
      </c>
      <c r="J90" s="407" t="s">
        <v>317</v>
      </c>
      <c r="K90" s="407" t="s">
        <v>317</v>
      </c>
      <c r="L90" s="407" t="s">
        <v>317</v>
      </c>
      <c r="M90" s="407" t="s">
        <v>317</v>
      </c>
      <c r="N90" s="407" t="s">
        <v>317</v>
      </c>
      <c r="O90" s="407" t="s">
        <v>317</v>
      </c>
      <c r="P90" s="407" t="s">
        <v>317</v>
      </c>
      <c r="Q90" s="407" t="s">
        <v>317</v>
      </c>
      <c r="R90" s="407" t="s">
        <v>317</v>
      </c>
      <c r="S90" s="551" t="s">
        <v>317</v>
      </c>
      <c r="T90" s="548" t="s">
        <v>317</v>
      </c>
      <c r="U90" s="407" t="s">
        <v>317</v>
      </c>
      <c r="V90" s="407" t="s">
        <v>317</v>
      </c>
      <c r="W90" s="407" t="s">
        <v>317</v>
      </c>
      <c r="X90" s="407" t="s">
        <v>317</v>
      </c>
      <c r="Y90" s="407" t="s">
        <v>317</v>
      </c>
      <c r="Z90" s="407" t="s">
        <v>317</v>
      </c>
      <c r="AA90" s="407" t="s">
        <v>317</v>
      </c>
      <c r="AB90" s="407" t="s">
        <v>317</v>
      </c>
      <c r="AC90" s="407" t="s">
        <v>317</v>
      </c>
      <c r="AD90" s="407">
        <v>742</v>
      </c>
      <c r="AE90" s="407">
        <v>745</v>
      </c>
      <c r="AF90" s="407">
        <v>126</v>
      </c>
      <c r="AG90" s="407">
        <v>129</v>
      </c>
      <c r="AH90" s="407" t="s">
        <v>317</v>
      </c>
      <c r="AI90" s="407" t="s">
        <v>317</v>
      </c>
      <c r="AJ90" s="407" t="s">
        <v>317</v>
      </c>
      <c r="AK90" s="407" t="s">
        <v>317</v>
      </c>
      <c r="AL90" s="407" t="s">
        <v>317</v>
      </c>
      <c r="AM90" s="407" t="s">
        <v>317</v>
      </c>
      <c r="AN90" s="407" t="s">
        <v>317</v>
      </c>
      <c r="AO90" s="407" t="s">
        <v>317</v>
      </c>
      <c r="AP90" s="407" t="s">
        <v>317</v>
      </c>
      <c r="AQ90" s="409" t="s">
        <v>317</v>
      </c>
      <c r="AR90" s="406">
        <v>299</v>
      </c>
      <c r="AS90" s="407">
        <v>328</v>
      </c>
      <c r="AT90" s="407">
        <v>15</v>
      </c>
      <c r="AU90" s="407">
        <v>18</v>
      </c>
      <c r="AV90" s="407" t="s">
        <v>317</v>
      </c>
      <c r="AW90" s="407" t="s">
        <v>317</v>
      </c>
      <c r="AX90" s="407" t="s">
        <v>317</v>
      </c>
      <c r="AY90" s="407" t="s">
        <v>317</v>
      </c>
      <c r="AZ90" s="407" t="s">
        <v>317</v>
      </c>
      <c r="BA90" s="407" t="s">
        <v>317</v>
      </c>
      <c r="BB90" s="407" t="s">
        <v>317</v>
      </c>
      <c r="BC90" s="407" t="s">
        <v>317</v>
      </c>
      <c r="BD90" s="407" t="s">
        <v>317</v>
      </c>
      <c r="BE90" s="407" t="s">
        <v>317</v>
      </c>
      <c r="BF90" s="407" t="s">
        <v>317</v>
      </c>
      <c r="BG90" s="407" t="s">
        <v>317</v>
      </c>
      <c r="BH90" s="407" t="s">
        <v>317</v>
      </c>
      <c r="BI90" s="551" t="s">
        <v>317</v>
      </c>
      <c r="BJ90" s="548" t="s">
        <v>317</v>
      </c>
      <c r="BK90" s="407" t="s">
        <v>317</v>
      </c>
      <c r="BL90" s="407" t="s">
        <v>317</v>
      </c>
      <c r="BM90" s="407" t="s">
        <v>317</v>
      </c>
      <c r="BN90" s="407" t="s">
        <v>317</v>
      </c>
      <c r="BO90" s="407" t="s">
        <v>317</v>
      </c>
      <c r="BP90" s="407" t="s">
        <v>317</v>
      </c>
      <c r="BQ90" s="407" t="s">
        <v>317</v>
      </c>
      <c r="BR90" s="407" t="s">
        <v>317</v>
      </c>
      <c r="BS90" s="407" t="s">
        <v>317</v>
      </c>
      <c r="BT90" s="407">
        <v>1</v>
      </c>
      <c r="BU90" s="407" t="s">
        <v>317</v>
      </c>
      <c r="BV90" s="407" t="s">
        <v>317</v>
      </c>
      <c r="BW90" s="407" t="s">
        <v>317</v>
      </c>
      <c r="BX90" s="407" t="s">
        <v>317</v>
      </c>
      <c r="BY90" s="407" t="s">
        <v>317</v>
      </c>
      <c r="BZ90" s="407" t="s">
        <v>317</v>
      </c>
      <c r="CA90" s="407" t="s">
        <v>317</v>
      </c>
      <c r="CB90" s="407" t="s">
        <v>317</v>
      </c>
      <c r="CC90" s="407" t="s">
        <v>317</v>
      </c>
      <c r="CD90" s="407" t="s">
        <v>317</v>
      </c>
      <c r="CE90" s="407" t="s">
        <v>317</v>
      </c>
      <c r="CF90" s="407" t="s">
        <v>317</v>
      </c>
      <c r="CG90" s="409" t="s">
        <v>317</v>
      </c>
      <c r="CH90" s="406" t="s">
        <v>317</v>
      </c>
      <c r="CI90" s="407" t="s">
        <v>317</v>
      </c>
      <c r="CJ90" s="407" t="s">
        <v>317</v>
      </c>
      <c r="CK90" s="407" t="s">
        <v>317</v>
      </c>
      <c r="CL90" s="407" t="s">
        <v>317</v>
      </c>
      <c r="CM90" s="407" t="s">
        <v>317</v>
      </c>
      <c r="CN90" s="407" t="s">
        <v>317</v>
      </c>
      <c r="CO90" s="407" t="s">
        <v>317</v>
      </c>
      <c r="CP90" s="407" t="s">
        <v>317</v>
      </c>
      <c r="CQ90" s="407" t="s">
        <v>317</v>
      </c>
      <c r="CR90" s="407" t="s">
        <v>317</v>
      </c>
      <c r="CS90" s="407" t="s">
        <v>317</v>
      </c>
      <c r="CT90" s="407" t="s">
        <v>317</v>
      </c>
      <c r="CU90" s="407" t="s">
        <v>317</v>
      </c>
      <c r="CV90" s="407">
        <v>5</v>
      </c>
      <c r="CW90" s="407">
        <v>2</v>
      </c>
      <c r="CX90" s="407">
        <v>2</v>
      </c>
      <c r="CY90" s="408">
        <v>2</v>
      </c>
      <c r="CZ90" s="406" t="s">
        <v>317</v>
      </c>
      <c r="DA90" s="407" t="s">
        <v>317</v>
      </c>
      <c r="DB90" s="407" t="s">
        <v>317</v>
      </c>
      <c r="DC90" s="407" t="s">
        <v>317</v>
      </c>
      <c r="DD90" s="407" t="s">
        <v>317</v>
      </c>
      <c r="DE90" s="407" t="s">
        <v>317</v>
      </c>
      <c r="DF90" s="407" t="s">
        <v>317</v>
      </c>
      <c r="DG90" s="407" t="s">
        <v>317</v>
      </c>
      <c r="DH90" s="407" t="s">
        <v>317</v>
      </c>
      <c r="DI90" s="407" t="s">
        <v>317</v>
      </c>
      <c r="DJ90" s="407">
        <v>1060</v>
      </c>
      <c r="DK90" s="407">
        <v>1084</v>
      </c>
      <c r="DL90" s="407">
        <v>149</v>
      </c>
      <c r="DM90" s="407">
        <v>155</v>
      </c>
      <c r="DN90" s="407" t="s">
        <v>317</v>
      </c>
      <c r="DO90" s="407" t="s">
        <v>317</v>
      </c>
      <c r="DP90" s="407" t="s">
        <v>317</v>
      </c>
      <c r="DQ90" s="407" t="s">
        <v>317</v>
      </c>
      <c r="DR90" s="407" t="s">
        <v>317</v>
      </c>
      <c r="DS90" s="407" t="s">
        <v>317</v>
      </c>
      <c r="DT90" s="407" t="s">
        <v>317</v>
      </c>
      <c r="DU90" s="407" t="s">
        <v>317</v>
      </c>
      <c r="DV90" s="407" t="s">
        <v>317</v>
      </c>
      <c r="DW90" s="409" t="s">
        <v>317</v>
      </c>
    </row>
    <row r="91" spans="1:127" s="244" customFormat="1" ht="12.75" x14ac:dyDescent="0.2">
      <c r="A91" s="390" t="s">
        <v>1237</v>
      </c>
      <c r="B91" s="406" t="s">
        <v>317</v>
      </c>
      <c r="C91" s="407" t="s">
        <v>317</v>
      </c>
      <c r="D91" s="407">
        <v>14</v>
      </c>
      <c r="E91" s="407">
        <v>8</v>
      </c>
      <c r="F91" s="407" t="s">
        <v>317</v>
      </c>
      <c r="G91" s="407" t="s">
        <v>317</v>
      </c>
      <c r="H91" s="407" t="s">
        <v>317</v>
      </c>
      <c r="I91" s="407" t="s">
        <v>317</v>
      </c>
      <c r="J91" s="407" t="s">
        <v>317</v>
      </c>
      <c r="K91" s="407" t="s">
        <v>317</v>
      </c>
      <c r="L91" s="407">
        <v>8</v>
      </c>
      <c r="M91" s="407" t="s">
        <v>317</v>
      </c>
      <c r="N91" s="407" t="s">
        <v>317</v>
      </c>
      <c r="O91" s="407" t="s">
        <v>317</v>
      </c>
      <c r="P91" s="407" t="s">
        <v>317</v>
      </c>
      <c r="Q91" s="407" t="s">
        <v>317</v>
      </c>
      <c r="R91" s="407" t="s">
        <v>317</v>
      </c>
      <c r="S91" s="551" t="s">
        <v>317</v>
      </c>
      <c r="T91" s="548" t="s">
        <v>317</v>
      </c>
      <c r="U91" s="407" t="s">
        <v>317</v>
      </c>
      <c r="V91" s="407" t="s">
        <v>317</v>
      </c>
      <c r="W91" s="407" t="s">
        <v>317</v>
      </c>
      <c r="X91" s="407" t="s">
        <v>317</v>
      </c>
      <c r="Y91" s="407" t="s">
        <v>317</v>
      </c>
      <c r="Z91" s="407" t="s">
        <v>317</v>
      </c>
      <c r="AA91" s="407" t="s">
        <v>317</v>
      </c>
      <c r="AB91" s="407" t="s">
        <v>317</v>
      </c>
      <c r="AC91" s="407" t="s">
        <v>317</v>
      </c>
      <c r="AD91" s="407">
        <v>181</v>
      </c>
      <c r="AE91" s="407">
        <v>188</v>
      </c>
      <c r="AF91" s="407">
        <v>501</v>
      </c>
      <c r="AG91" s="407">
        <v>605</v>
      </c>
      <c r="AH91" s="407" t="s">
        <v>317</v>
      </c>
      <c r="AI91" s="407" t="s">
        <v>317</v>
      </c>
      <c r="AJ91" s="407" t="s">
        <v>317</v>
      </c>
      <c r="AK91" s="407" t="s">
        <v>317</v>
      </c>
      <c r="AL91" s="407" t="s">
        <v>317</v>
      </c>
      <c r="AM91" s="407" t="s">
        <v>317</v>
      </c>
      <c r="AN91" s="407">
        <v>20</v>
      </c>
      <c r="AO91" s="407" t="s">
        <v>317</v>
      </c>
      <c r="AP91" s="407" t="s">
        <v>317</v>
      </c>
      <c r="AQ91" s="409" t="s">
        <v>317</v>
      </c>
      <c r="AR91" s="406">
        <v>107</v>
      </c>
      <c r="AS91" s="407">
        <v>124</v>
      </c>
      <c r="AT91" s="407">
        <v>164</v>
      </c>
      <c r="AU91" s="407">
        <v>134</v>
      </c>
      <c r="AV91" s="407" t="s">
        <v>317</v>
      </c>
      <c r="AW91" s="407" t="s">
        <v>317</v>
      </c>
      <c r="AX91" s="407" t="s">
        <v>317</v>
      </c>
      <c r="AY91" s="407" t="s">
        <v>317</v>
      </c>
      <c r="AZ91" s="407" t="s">
        <v>317</v>
      </c>
      <c r="BA91" s="407" t="s">
        <v>317</v>
      </c>
      <c r="BB91" s="407">
        <v>9</v>
      </c>
      <c r="BC91" s="407" t="s">
        <v>317</v>
      </c>
      <c r="BD91" s="407" t="s">
        <v>317</v>
      </c>
      <c r="BE91" s="407" t="s">
        <v>317</v>
      </c>
      <c r="BF91" s="407" t="s">
        <v>317</v>
      </c>
      <c r="BG91" s="407" t="s">
        <v>317</v>
      </c>
      <c r="BH91" s="407" t="s">
        <v>317</v>
      </c>
      <c r="BI91" s="551" t="s">
        <v>317</v>
      </c>
      <c r="BJ91" s="548" t="s">
        <v>317</v>
      </c>
      <c r="BK91" s="407" t="s">
        <v>317</v>
      </c>
      <c r="BL91" s="407" t="s">
        <v>317</v>
      </c>
      <c r="BM91" s="407" t="s">
        <v>317</v>
      </c>
      <c r="BN91" s="407" t="s">
        <v>317</v>
      </c>
      <c r="BO91" s="407" t="s">
        <v>317</v>
      </c>
      <c r="BP91" s="407" t="s">
        <v>317</v>
      </c>
      <c r="BQ91" s="407" t="s">
        <v>317</v>
      </c>
      <c r="BR91" s="407" t="s">
        <v>317</v>
      </c>
      <c r="BS91" s="407" t="s">
        <v>317</v>
      </c>
      <c r="BT91" s="407" t="s">
        <v>317</v>
      </c>
      <c r="BU91" s="407" t="s">
        <v>317</v>
      </c>
      <c r="BV91" s="407" t="s">
        <v>317</v>
      </c>
      <c r="BW91" s="407" t="s">
        <v>317</v>
      </c>
      <c r="BX91" s="407" t="s">
        <v>317</v>
      </c>
      <c r="BY91" s="407" t="s">
        <v>317</v>
      </c>
      <c r="BZ91" s="407" t="s">
        <v>317</v>
      </c>
      <c r="CA91" s="407" t="s">
        <v>317</v>
      </c>
      <c r="CB91" s="407" t="s">
        <v>317</v>
      </c>
      <c r="CC91" s="407" t="s">
        <v>317</v>
      </c>
      <c r="CD91" s="407" t="s">
        <v>317</v>
      </c>
      <c r="CE91" s="407" t="s">
        <v>317</v>
      </c>
      <c r="CF91" s="407" t="s">
        <v>317</v>
      </c>
      <c r="CG91" s="409" t="s">
        <v>317</v>
      </c>
      <c r="CH91" s="406" t="s">
        <v>317</v>
      </c>
      <c r="CI91" s="407" t="s">
        <v>317</v>
      </c>
      <c r="CJ91" s="407" t="s">
        <v>317</v>
      </c>
      <c r="CK91" s="407" t="s">
        <v>317</v>
      </c>
      <c r="CL91" s="407" t="s">
        <v>317</v>
      </c>
      <c r="CM91" s="407" t="s">
        <v>317</v>
      </c>
      <c r="CN91" s="407" t="s">
        <v>317</v>
      </c>
      <c r="CO91" s="407" t="s">
        <v>317</v>
      </c>
      <c r="CP91" s="407" t="s">
        <v>317</v>
      </c>
      <c r="CQ91" s="407" t="s">
        <v>317</v>
      </c>
      <c r="CR91" s="407" t="s">
        <v>317</v>
      </c>
      <c r="CS91" s="407" t="s">
        <v>317</v>
      </c>
      <c r="CT91" s="407" t="s">
        <v>317</v>
      </c>
      <c r="CU91" s="407" t="s">
        <v>317</v>
      </c>
      <c r="CV91" s="407" t="s">
        <v>317</v>
      </c>
      <c r="CW91" s="407">
        <v>6</v>
      </c>
      <c r="CX91" s="407">
        <v>13</v>
      </c>
      <c r="CY91" s="408">
        <v>9</v>
      </c>
      <c r="CZ91" s="406" t="s">
        <v>317</v>
      </c>
      <c r="DA91" s="407" t="s">
        <v>317</v>
      </c>
      <c r="DB91" s="407" t="s">
        <v>317</v>
      </c>
      <c r="DC91" s="407" t="s">
        <v>317</v>
      </c>
      <c r="DD91" s="407" t="s">
        <v>317</v>
      </c>
      <c r="DE91" s="407" t="s">
        <v>317</v>
      </c>
      <c r="DF91" s="407">
        <v>1</v>
      </c>
      <c r="DG91" s="407" t="s">
        <v>317</v>
      </c>
      <c r="DH91" s="407" t="s">
        <v>317</v>
      </c>
      <c r="DI91" s="407" t="s">
        <v>317</v>
      </c>
      <c r="DJ91" s="407">
        <v>288</v>
      </c>
      <c r="DK91" s="407">
        <v>318</v>
      </c>
      <c r="DL91" s="407">
        <v>692</v>
      </c>
      <c r="DM91" s="407">
        <v>756</v>
      </c>
      <c r="DN91" s="407" t="s">
        <v>317</v>
      </c>
      <c r="DO91" s="407" t="s">
        <v>317</v>
      </c>
      <c r="DP91" s="407" t="s">
        <v>317</v>
      </c>
      <c r="DQ91" s="407" t="s">
        <v>317</v>
      </c>
      <c r="DR91" s="407" t="s">
        <v>317</v>
      </c>
      <c r="DS91" s="407" t="s">
        <v>317</v>
      </c>
      <c r="DT91" s="407">
        <v>38</v>
      </c>
      <c r="DU91" s="407" t="s">
        <v>317</v>
      </c>
      <c r="DV91" s="407" t="s">
        <v>317</v>
      </c>
      <c r="DW91" s="409" t="s">
        <v>317</v>
      </c>
    </row>
    <row r="92" spans="1:127" s="244" customFormat="1" ht="12.75" x14ac:dyDescent="0.2">
      <c r="A92" s="390" t="s">
        <v>948</v>
      </c>
      <c r="B92" s="406" t="s">
        <v>317</v>
      </c>
      <c r="C92" s="407" t="s">
        <v>317</v>
      </c>
      <c r="D92" s="407">
        <v>17</v>
      </c>
      <c r="E92" s="407">
        <v>21</v>
      </c>
      <c r="F92" s="407">
        <v>2</v>
      </c>
      <c r="G92" s="407">
        <v>1</v>
      </c>
      <c r="H92" s="407" t="s">
        <v>317</v>
      </c>
      <c r="I92" s="407" t="s">
        <v>317</v>
      </c>
      <c r="J92" s="407" t="s">
        <v>317</v>
      </c>
      <c r="K92" s="407" t="s">
        <v>317</v>
      </c>
      <c r="L92" s="407">
        <v>12</v>
      </c>
      <c r="M92" s="407">
        <v>7</v>
      </c>
      <c r="N92" s="407" t="s">
        <v>317</v>
      </c>
      <c r="O92" s="407">
        <v>1</v>
      </c>
      <c r="P92" s="407" t="s">
        <v>317</v>
      </c>
      <c r="Q92" s="407" t="s">
        <v>317</v>
      </c>
      <c r="R92" s="407">
        <v>3</v>
      </c>
      <c r="S92" s="551">
        <v>2</v>
      </c>
      <c r="T92" s="548" t="s">
        <v>317</v>
      </c>
      <c r="U92" s="407" t="s">
        <v>317</v>
      </c>
      <c r="V92" s="407" t="s">
        <v>317</v>
      </c>
      <c r="W92" s="407" t="s">
        <v>317</v>
      </c>
      <c r="X92" s="407" t="s">
        <v>317</v>
      </c>
      <c r="Y92" s="407" t="s">
        <v>317</v>
      </c>
      <c r="Z92" s="407">
        <v>2</v>
      </c>
      <c r="AA92" s="407">
        <v>1</v>
      </c>
      <c r="AB92" s="407" t="s">
        <v>317</v>
      </c>
      <c r="AC92" s="407" t="s">
        <v>317</v>
      </c>
      <c r="AD92" s="407">
        <v>105</v>
      </c>
      <c r="AE92" s="407">
        <v>164</v>
      </c>
      <c r="AF92" s="407">
        <v>293</v>
      </c>
      <c r="AG92" s="407">
        <v>327</v>
      </c>
      <c r="AH92" s="407" t="s">
        <v>317</v>
      </c>
      <c r="AI92" s="407" t="s">
        <v>317</v>
      </c>
      <c r="AJ92" s="407" t="s">
        <v>317</v>
      </c>
      <c r="AK92" s="407" t="s">
        <v>317</v>
      </c>
      <c r="AL92" s="407">
        <v>1</v>
      </c>
      <c r="AM92" s="407" t="s">
        <v>317</v>
      </c>
      <c r="AN92" s="407">
        <v>7</v>
      </c>
      <c r="AO92" s="407">
        <v>10</v>
      </c>
      <c r="AP92" s="407" t="s">
        <v>317</v>
      </c>
      <c r="AQ92" s="409" t="s">
        <v>317</v>
      </c>
      <c r="AR92" s="406">
        <v>190</v>
      </c>
      <c r="AS92" s="407">
        <v>142</v>
      </c>
      <c r="AT92" s="407">
        <v>227</v>
      </c>
      <c r="AU92" s="407">
        <v>126</v>
      </c>
      <c r="AV92" s="407" t="s">
        <v>317</v>
      </c>
      <c r="AW92" s="407" t="s">
        <v>317</v>
      </c>
      <c r="AX92" s="407" t="s">
        <v>317</v>
      </c>
      <c r="AY92" s="407" t="s">
        <v>317</v>
      </c>
      <c r="AZ92" s="407" t="s">
        <v>317</v>
      </c>
      <c r="BA92" s="407" t="s">
        <v>317</v>
      </c>
      <c r="BB92" s="407">
        <v>6</v>
      </c>
      <c r="BC92" s="407" t="s">
        <v>317</v>
      </c>
      <c r="BD92" s="407" t="s">
        <v>317</v>
      </c>
      <c r="BE92" s="407" t="s">
        <v>317</v>
      </c>
      <c r="BF92" s="407" t="s">
        <v>317</v>
      </c>
      <c r="BG92" s="407" t="s">
        <v>317</v>
      </c>
      <c r="BH92" s="407" t="s">
        <v>317</v>
      </c>
      <c r="BI92" s="551" t="s">
        <v>317</v>
      </c>
      <c r="BJ92" s="548" t="s">
        <v>317</v>
      </c>
      <c r="BK92" s="407" t="s">
        <v>317</v>
      </c>
      <c r="BL92" s="407" t="s">
        <v>317</v>
      </c>
      <c r="BM92" s="407" t="s">
        <v>317</v>
      </c>
      <c r="BN92" s="407" t="s">
        <v>317</v>
      </c>
      <c r="BO92" s="407" t="s">
        <v>317</v>
      </c>
      <c r="BP92" s="407" t="s">
        <v>317</v>
      </c>
      <c r="BQ92" s="407" t="s">
        <v>317</v>
      </c>
      <c r="BR92" s="407" t="s">
        <v>317</v>
      </c>
      <c r="BS92" s="407" t="s">
        <v>317</v>
      </c>
      <c r="BT92" s="407">
        <v>1</v>
      </c>
      <c r="BU92" s="407">
        <v>2</v>
      </c>
      <c r="BV92" s="407" t="s">
        <v>317</v>
      </c>
      <c r="BW92" s="407" t="s">
        <v>317</v>
      </c>
      <c r="BX92" s="407" t="s">
        <v>317</v>
      </c>
      <c r="BY92" s="407" t="s">
        <v>317</v>
      </c>
      <c r="BZ92" s="407" t="s">
        <v>317</v>
      </c>
      <c r="CA92" s="407" t="s">
        <v>317</v>
      </c>
      <c r="CB92" s="407" t="s">
        <v>317</v>
      </c>
      <c r="CC92" s="407" t="s">
        <v>317</v>
      </c>
      <c r="CD92" s="407" t="s">
        <v>317</v>
      </c>
      <c r="CE92" s="407" t="s">
        <v>317</v>
      </c>
      <c r="CF92" s="407" t="s">
        <v>317</v>
      </c>
      <c r="CG92" s="409" t="s">
        <v>317</v>
      </c>
      <c r="CH92" s="406" t="s">
        <v>317</v>
      </c>
      <c r="CI92" s="407" t="s">
        <v>317</v>
      </c>
      <c r="CJ92" s="407" t="s">
        <v>317</v>
      </c>
      <c r="CK92" s="407" t="s">
        <v>317</v>
      </c>
      <c r="CL92" s="407" t="s">
        <v>317</v>
      </c>
      <c r="CM92" s="407" t="s">
        <v>317</v>
      </c>
      <c r="CN92" s="407" t="s">
        <v>317</v>
      </c>
      <c r="CO92" s="407" t="s">
        <v>317</v>
      </c>
      <c r="CP92" s="407" t="s">
        <v>317</v>
      </c>
      <c r="CQ92" s="407" t="s">
        <v>317</v>
      </c>
      <c r="CR92" s="407" t="s">
        <v>317</v>
      </c>
      <c r="CS92" s="407" t="s">
        <v>317</v>
      </c>
      <c r="CT92" s="407" t="s">
        <v>317</v>
      </c>
      <c r="CU92" s="407" t="s">
        <v>317</v>
      </c>
      <c r="CV92" s="407">
        <v>1</v>
      </c>
      <c r="CW92" s="407">
        <v>1</v>
      </c>
      <c r="CX92" s="407">
        <v>5</v>
      </c>
      <c r="CY92" s="408">
        <v>13</v>
      </c>
      <c r="CZ92" s="406" t="s">
        <v>317</v>
      </c>
      <c r="DA92" s="407" t="s">
        <v>317</v>
      </c>
      <c r="DB92" s="407" t="s">
        <v>317</v>
      </c>
      <c r="DC92" s="407" t="s">
        <v>317</v>
      </c>
      <c r="DD92" s="407" t="s">
        <v>317</v>
      </c>
      <c r="DE92" s="407" t="s">
        <v>317</v>
      </c>
      <c r="DF92" s="407">
        <v>1</v>
      </c>
      <c r="DG92" s="407" t="s">
        <v>317</v>
      </c>
      <c r="DH92" s="407" t="s">
        <v>317</v>
      </c>
      <c r="DI92" s="407" t="s">
        <v>317</v>
      </c>
      <c r="DJ92" s="407">
        <v>297</v>
      </c>
      <c r="DK92" s="407">
        <v>309</v>
      </c>
      <c r="DL92" s="407">
        <v>545</v>
      </c>
      <c r="DM92" s="407">
        <v>489</v>
      </c>
      <c r="DN92" s="407">
        <v>2</v>
      </c>
      <c r="DO92" s="407">
        <v>1</v>
      </c>
      <c r="DP92" s="407" t="s">
        <v>317</v>
      </c>
      <c r="DQ92" s="407" t="s">
        <v>317</v>
      </c>
      <c r="DR92" s="407">
        <v>1</v>
      </c>
      <c r="DS92" s="407" t="s">
        <v>317</v>
      </c>
      <c r="DT92" s="407">
        <v>28</v>
      </c>
      <c r="DU92" s="407">
        <v>18</v>
      </c>
      <c r="DV92" s="407" t="s">
        <v>317</v>
      </c>
      <c r="DW92" s="409">
        <v>1</v>
      </c>
    </row>
    <row r="93" spans="1:127" s="244" customFormat="1" ht="12.75" x14ac:dyDescent="0.2">
      <c r="A93" s="390" t="s">
        <v>1136</v>
      </c>
      <c r="B93" s="406" t="s">
        <v>317</v>
      </c>
      <c r="C93" s="407" t="s">
        <v>317</v>
      </c>
      <c r="D93" s="407">
        <v>15</v>
      </c>
      <c r="E93" s="407">
        <v>13</v>
      </c>
      <c r="F93" s="407">
        <v>5</v>
      </c>
      <c r="G93" s="407" t="s">
        <v>317</v>
      </c>
      <c r="H93" s="407" t="s">
        <v>317</v>
      </c>
      <c r="I93" s="407" t="s">
        <v>317</v>
      </c>
      <c r="J93" s="407">
        <v>2</v>
      </c>
      <c r="K93" s="407" t="s">
        <v>317</v>
      </c>
      <c r="L93" s="407">
        <v>3</v>
      </c>
      <c r="M93" s="407">
        <v>1</v>
      </c>
      <c r="N93" s="407" t="s">
        <v>317</v>
      </c>
      <c r="O93" s="407">
        <v>3</v>
      </c>
      <c r="P93" s="407" t="s">
        <v>317</v>
      </c>
      <c r="Q93" s="407" t="s">
        <v>317</v>
      </c>
      <c r="R93" s="407" t="s">
        <v>317</v>
      </c>
      <c r="S93" s="551" t="s">
        <v>317</v>
      </c>
      <c r="T93" s="548" t="s">
        <v>317</v>
      </c>
      <c r="U93" s="407" t="s">
        <v>317</v>
      </c>
      <c r="V93" s="407" t="s">
        <v>317</v>
      </c>
      <c r="W93" s="407" t="s">
        <v>317</v>
      </c>
      <c r="X93" s="407" t="s">
        <v>317</v>
      </c>
      <c r="Y93" s="407" t="s">
        <v>317</v>
      </c>
      <c r="Z93" s="407" t="s">
        <v>317</v>
      </c>
      <c r="AA93" s="407" t="s">
        <v>317</v>
      </c>
      <c r="AB93" s="407" t="s">
        <v>317</v>
      </c>
      <c r="AC93" s="407" t="s">
        <v>317</v>
      </c>
      <c r="AD93" s="407">
        <v>101</v>
      </c>
      <c r="AE93" s="407">
        <v>123</v>
      </c>
      <c r="AF93" s="407">
        <v>274</v>
      </c>
      <c r="AG93" s="407">
        <v>252</v>
      </c>
      <c r="AH93" s="407">
        <v>4</v>
      </c>
      <c r="AI93" s="407" t="s">
        <v>317</v>
      </c>
      <c r="AJ93" s="407">
        <v>1</v>
      </c>
      <c r="AK93" s="407" t="s">
        <v>317</v>
      </c>
      <c r="AL93" s="407">
        <v>3</v>
      </c>
      <c r="AM93" s="407" t="s">
        <v>317</v>
      </c>
      <c r="AN93" s="407">
        <v>9</v>
      </c>
      <c r="AO93" s="407">
        <v>3</v>
      </c>
      <c r="AP93" s="407" t="s">
        <v>317</v>
      </c>
      <c r="AQ93" s="409" t="s">
        <v>317</v>
      </c>
      <c r="AR93" s="406">
        <v>109</v>
      </c>
      <c r="AS93" s="407">
        <v>136</v>
      </c>
      <c r="AT93" s="407">
        <v>69</v>
      </c>
      <c r="AU93" s="407">
        <v>68</v>
      </c>
      <c r="AV93" s="407" t="s">
        <v>317</v>
      </c>
      <c r="AW93" s="407" t="s">
        <v>317</v>
      </c>
      <c r="AX93" s="407" t="s">
        <v>317</v>
      </c>
      <c r="AY93" s="407" t="s">
        <v>317</v>
      </c>
      <c r="AZ93" s="407" t="s">
        <v>317</v>
      </c>
      <c r="BA93" s="407" t="s">
        <v>317</v>
      </c>
      <c r="BB93" s="407" t="s">
        <v>317</v>
      </c>
      <c r="BC93" s="407">
        <v>1</v>
      </c>
      <c r="BD93" s="407" t="s">
        <v>317</v>
      </c>
      <c r="BE93" s="407" t="s">
        <v>317</v>
      </c>
      <c r="BF93" s="407" t="s">
        <v>317</v>
      </c>
      <c r="BG93" s="407" t="s">
        <v>317</v>
      </c>
      <c r="BH93" s="407" t="s">
        <v>317</v>
      </c>
      <c r="BI93" s="551" t="s">
        <v>317</v>
      </c>
      <c r="BJ93" s="548" t="s">
        <v>317</v>
      </c>
      <c r="BK93" s="407" t="s">
        <v>317</v>
      </c>
      <c r="BL93" s="407" t="s">
        <v>317</v>
      </c>
      <c r="BM93" s="407" t="s">
        <v>317</v>
      </c>
      <c r="BN93" s="407" t="s">
        <v>317</v>
      </c>
      <c r="BO93" s="407" t="s">
        <v>317</v>
      </c>
      <c r="BP93" s="407" t="s">
        <v>317</v>
      </c>
      <c r="BQ93" s="407" t="s">
        <v>317</v>
      </c>
      <c r="BR93" s="407" t="s">
        <v>317</v>
      </c>
      <c r="BS93" s="407" t="s">
        <v>317</v>
      </c>
      <c r="BT93" s="407" t="s">
        <v>317</v>
      </c>
      <c r="BU93" s="407" t="s">
        <v>317</v>
      </c>
      <c r="BV93" s="407">
        <v>2</v>
      </c>
      <c r="BW93" s="407" t="s">
        <v>317</v>
      </c>
      <c r="BX93" s="407" t="s">
        <v>317</v>
      </c>
      <c r="BY93" s="407" t="s">
        <v>317</v>
      </c>
      <c r="BZ93" s="407" t="s">
        <v>317</v>
      </c>
      <c r="CA93" s="407" t="s">
        <v>317</v>
      </c>
      <c r="CB93" s="407" t="s">
        <v>317</v>
      </c>
      <c r="CC93" s="407" t="s">
        <v>317</v>
      </c>
      <c r="CD93" s="407">
        <v>1</v>
      </c>
      <c r="CE93" s="407" t="s">
        <v>317</v>
      </c>
      <c r="CF93" s="407" t="s">
        <v>317</v>
      </c>
      <c r="CG93" s="409" t="s">
        <v>317</v>
      </c>
      <c r="CH93" s="406" t="s">
        <v>317</v>
      </c>
      <c r="CI93" s="407" t="s">
        <v>317</v>
      </c>
      <c r="CJ93" s="407" t="s">
        <v>317</v>
      </c>
      <c r="CK93" s="407" t="s">
        <v>317</v>
      </c>
      <c r="CL93" s="407" t="s">
        <v>317</v>
      </c>
      <c r="CM93" s="407" t="s">
        <v>317</v>
      </c>
      <c r="CN93" s="407" t="s">
        <v>317</v>
      </c>
      <c r="CO93" s="407" t="s">
        <v>317</v>
      </c>
      <c r="CP93" s="407" t="s">
        <v>317</v>
      </c>
      <c r="CQ93" s="407" t="s">
        <v>317</v>
      </c>
      <c r="CR93" s="407" t="s">
        <v>317</v>
      </c>
      <c r="CS93" s="407" t="s">
        <v>317</v>
      </c>
      <c r="CT93" s="407" t="s">
        <v>317</v>
      </c>
      <c r="CU93" s="407" t="s">
        <v>317</v>
      </c>
      <c r="CV93" s="407">
        <v>1</v>
      </c>
      <c r="CW93" s="407">
        <v>1</v>
      </c>
      <c r="CX93" s="407">
        <v>1</v>
      </c>
      <c r="CY93" s="408">
        <v>9</v>
      </c>
      <c r="CZ93" s="406" t="s">
        <v>317</v>
      </c>
      <c r="DA93" s="407" t="s">
        <v>317</v>
      </c>
      <c r="DB93" s="407" t="s">
        <v>317</v>
      </c>
      <c r="DC93" s="407" t="s">
        <v>317</v>
      </c>
      <c r="DD93" s="407" t="s">
        <v>317</v>
      </c>
      <c r="DE93" s="407" t="s">
        <v>317</v>
      </c>
      <c r="DF93" s="407" t="s">
        <v>317</v>
      </c>
      <c r="DG93" s="407" t="s">
        <v>317</v>
      </c>
      <c r="DH93" s="407" t="s">
        <v>317</v>
      </c>
      <c r="DI93" s="407" t="s">
        <v>317</v>
      </c>
      <c r="DJ93" s="407">
        <v>211</v>
      </c>
      <c r="DK93" s="407">
        <v>260</v>
      </c>
      <c r="DL93" s="407">
        <v>361</v>
      </c>
      <c r="DM93" s="407">
        <v>342</v>
      </c>
      <c r="DN93" s="407">
        <v>9</v>
      </c>
      <c r="DO93" s="407" t="s">
        <v>317</v>
      </c>
      <c r="DP93" s="407">
        <v>1</v>
      </c>
      <c r="DQ93" s="407" t="s">
        <v>317</v>
      </c>
      <c r="DR93" s="407">
        <v>5</v>
      </c>
      <c r="DS93" s="407" t="s">
        <v>317</v>
      </c>
      <c r="DT93" s="407">
        <v>13</v>
      </c>
      <c r="DU93" s="407">
        <v>5</v>
      </c>
      <c r="DV93" s="407" t="s">
        <v>317</v>
      </c>
      <c r="DW93" s="409">
        <v>3</v>
      </c>
    </row>
    <row r="94" spans="1:127" s="244" customFormat="1" ht="12.75" x14ac:dyDescent="0.2">
      <c r="A94" s="390" t="s">
        <v>1233</v>
      </c>
      <c r="B94" s="406" t="s">
        <v>317</v>
      </c>
      <c r="C94" s="407" t="s">
        <v>317</v>
      </c>
      <c r="D94" s="407">
        <v>12</v>
      </c>
      <c r="E94" s="407">
        <v>5</v>
      </c>
      <c r="F94" s="407">
        <v>3</v>
      </c>
      <c r="G94" s="407" t="s">
        <v>317</v>
      </c>
      <c r="H94" s="407" t="s">
        <v>317</v>
      </c>
      <c r="I94" s="407" t="s">
        <v>317</v>
      </c>
      <c r="J94" s="407">
        <v>1</v>
      </c>
      <c r="K94" s="407" t="s">
        <v>317</v>
      </c>
      <c r="L94" s="407">
        <v>3</v>
      </c>
      <c r="M94" s="407">
        <v>2</v>
      </c>
      <c r="N94" s="407" t="s">
        <v>317</v>
      </c>
      <c r="O94" s="407">
        <v>3</v>
      </c>
      <c r="P94" s="407" t="s">
        <v>317</v>
      </c>
      <c r="Q94" s="407" t="s">
        <v>317</v>
      </c>
      <c r="R94" s="407" t="s">
        <v>317</v>
      </c>
      <c r="S94" s="551" t="s">
        <v>317</v>
      </c>
      <c r="T94" s="548" t="s">
        <v>317</v>
      </c>
      <c r="U94" s="407" t="s">
        <v>317</v>
      </c>
      <c r="V94" s="407" t="s">
        <v>317</v>
      </c>
      <c r="W94" s="407" t="s">
        <v>317</v>
      </c>
      <c r="X94" s="407" t="s">
        <v>317</v>
      </c>
      <c r="Y94" s="407" t="s">
        <v>317</v>
      </c>
      <c r="Z94" s="407" t="s">
        <v>317</v>
      </c>
      <c r="AA94" s="407" t="s">
        <v>317</v>
      </c>
      <c r="AB94" s="407" t="s">
        <v>317</v>
      </c>
      <c r="AC94" s="407" t="s">
        <v>317</v>
      </c>
      <c r="AD94" s="407">
        <v>81</v>
      </c>
      <c r="AE94" s="407">
        <v>138</v>
      </c>
      <c r="AF94" s="407">
        <v>178</v>
      </c>
      <c r="AG94" s="407">
        <v>144</v>
      </c>
      <c r="AH94" s="407">
        <v>1</v>
      </c>
      <c r="AI94" s="407" t="s">
        <v>317</v>
      </c>
      <c r="AJ94" s="407" t="s">
        <v>317</v>
      </c>
      <c r="AK94" s="407" t="s">
        <v>317</v>
      </c>
      <c r="AL94" s="407">
        <v>1</v>
      </c>
      <c r="AM94" s="407" t="s">
        <v>317</v>
      </c>
      <c r="AN94" s="407">
        <v>9</v>
      </c>
      <c r="AO94" s="407" t="s">
        <v>317</v>
      </c>
      <c r="AP94" s="407" t="s">
        <v>317</v>
      </c>
      <c r="AQ94" s="409" t="s">
        <v>317</v>
      </c>
      <c r="AR94" s="406">
        <v>52</v>
      </c>
      <c r="AS94" s="407">
        <v>80</v>
      </c>
      <c r="AT94" s="407">
        <v>31</v>
      </c>
      <c r="AU94" s="407">
        <v>29</v>
      </c>
      <c r="AV94" s="407" t="s">
        <v>317</v>
      </c>
      <c r="AW94" s="407" t="s">
        <v>317</v>
      </c>
      <c r="AX94" s="407" t="s">
        <v>317</v>
      </c>
      <c r="AY94" s="407" t="s">
        <v>317</v>
      </c>
      <c r="AZ94" s="407">
        <v>1</v>
      </c>
      <c r="BA94" s="407" t="s">
        <v>317</v>
      </c>
      <c r="BB94" s="407" t="s">
        <v>317</v>
      </c>
      <c r="BC94" s="407" t="s">
        <v>317</v>
      </c>
      <c r="BD94" s="407" t="s">
        <v>317</v>
      </c>
      <c r="BE94" s="407" t="s">
        <v>317</v>
      </c>
      <c r="BF94" s="407" t="s">
        <v>317</v>
      </c>
      <c r="BG94" s="407" t="s">
        <v>317</v>
      </c>
      <c r="BH94" s="407" t="s">
        <v>317</v>
      </c>
      <c r="BI94" s="551" t="s">
        <v>317</v>
      </c>
      <c r="BJ94" s="548" t="s">
        <v>317</v>
      </c>
      <c r="BK94" s="407" t="s">
        <v>317</v>
      </c>
      <c r="BL94" s="407" t="s">
        <v>317</v>
      </c>
      <c r="BM94" s="407" t="s">
        <v>317</v>
      </c>
      <c r="BN94" s="407" t="s">
        <v>317</v>
      </c>
      <c r="BO94" s="407" t="s">
        <v>317</v>
      </c>
      <c r="BP94" s="407" t="s">
        <v>317</v>
      </c>
      <c r="BQ94" s="407" t="s">
        <v>317</v>
      </c>
      <c r="BR94" s="407" t="s">
        <v>317</v>
      </c>
      <c r="BS94" s="407" t="s">
        <v>317</v>
      </c>
      <c r="BT94" s="407" t="s">
        <v>317</v>
      </c>
      <c r="BU94" s="407" t="s">
        <v>317</v>
      </c>
      <c r="BV94" s="407" t="s">
        <v>317</v>
      </c>
      <c r="BW94" s="407" t="s">
        <v>317</v>
      </c>
      <c r="BX94" s="407" t="s">
        <v>317</v>
      </c>
      <c r="BY94" s="407" t="s">
        <v>317</v>
      </c>
      <c r="BZ94" s="407" t="s">
        <v>317</v>
      </c>
      <c r="CA94" s="407" t="s">
        <v>317</v>
      </c>
      <c r="CB94" s="407" t="s">
        <v>317</v>
      </c>
      <c r="CC94" s="407" t="s">
        <v>317</v>
      </c>
      <c r="CD94" s="407" t="s">
        <v>317</v>
      </c>
      <c r="CE94" s="407" t="s">
        <v>317</v>
      </c>
      <c r="CF94" s="407" t="s">
        <v>317</v>
      </c>
      <c r="CG94" s="409" t="s">
        <v>317</v>
      </c>
      <c r="CH94" s="406" t="s">
        <v>317</v>
      </c>
      <c r="CI94" s="407" t="s">
        <v>317</v>
      </c>
      <c r="CJ94" s="407" t="s">
        <v>317</v>
      </c>
      <c r="CK94" s="407" t="s">
        <v>317</v>
      </c>
      <c r="CL94" s="407" t="s">
        <v>317</v>
      </c>
      <c r="CM94" s="407" t="s">
        <v>317</v>
      </c>
      <c r="CN94" s="407" t="s">
        <v>317</v>
      </c>
      <c r="CO94" s="407" t="s">
        <v>317</v>
      </c>
      <c r="CP94" s="407" t="s">
        <v>317</v>
      </c>
      <c r="CQ94" s="407" t="s">
        <v>317</v>
      </c>
      <c r="CR94" s="407" t="s">
        <v>317</v>
      </c>
      <c r="CS94" s="407" t="s">
        <v>317</v>
      </c>
      <c r="CT94" s="407" t="s">
        <v>317</v>
      </c>
      <c r="CU94" s="407" t="s">
        <v>317</v>
      </c>
      <c r="CV94" s="407" t="s">
        <v>317</v>
      </c>
      <c r="CW94" s="407">
        <v>1</v>
      </c>
      <c r="CX94" s="407">
        <v>1</v>
      </c>
      <c r="CY94" s="408">
        <v>6</v>
      </c>
      <c r="CZ94" s="406" t="s">
        <v>317</v>
      </c>
      <c r="DA94" s="407" t="s">
        <v>317</v>
      </c>
      <c r="DB94" s="407" t="s">
        <v>317</v>
      </c>
      <c r="DC94" s="407" t="s">
        <v>317</v>
      </c>
      <c r="DD94" s="407" t="s">
        <v>317</v>
      </c>
      <c r="DE94" s="407" t="s">
        <v>317</v>
      </c>
      <c r="DF94" s="407" t="s">
        <v>317</v>
      </c>
      <c r="DG94" s="407" t="s">
        <v>317</v>
      </c>
      <c r="DH94" s="407" t="s">
        <v>317</v>
      </c>
      <c r="DI94" s="407" t="s">
        <v>317</v>
      </c>
      <c r="DJ94" s="407">
        <v>133</v>
      </c>
      <c r="DK94" s="407">
        <v>219</v>
      </c>
      <c r="DL94" s="407">
        <v>222</v>
      </c>
      <c r="DM94" s="407">
        <v>184</v>
      </c>
      <c r="DN94" s="407">
        <v>4</v>
      </c>
      <c r="DO94" s="407" t="s">
        <v>317</v>
      </c>
      <c r="DP94" s="407" t="s">
        <v>317</v>
      </c>
      <c r="DQ94" s="407" t="s">
        <v>317</v>
      </c>
      <c r="DR94" s="407">
        <v>3</v>
      </c>
      <c r="DS94" s="407" t="s">
        <v>317</v>
      </c>
      <c r="DT94" s="407">
        <v>12</v>
      </c>
      <c r="DU94" s="407">
        <v>2</v>
      </c>
      <c r="DV94" s="407" t="s">
        <v>317</v>
      </c>
      <c r="DW94" s="409">
        <v>3</v>
      </c>
    </row>
    <row r="95" spans="1:127" s="244" customFormat="1" ht="12.75" x14ac:dyDescent="0.2">
      <c r="A95" s="390" t="s">
        <v>1232</v>
      </c>
      <c r="B95" s="406" t="s">
        <v>317</v>
      </c>
      <c r="C95" s="407" t="s">
        <v>317</v>
      </c>
      <c r="D95" s="407">
        <v>12</v>
      </c>
      <c r="E95" s="407">
        <v>8</v>
      </c>
      <c r="F95" s="407">
        <v>1</v>
      </c>
      <c r="G95" s="407" t="s">
        <v>317</v>
      </c>
      <c r="H95" s="407" t="s">
        <v>317</v>
      </c>
      <c r="I95" s="407" t="s">
        <v>317</v>
      </c>
      <c r="J95" s="407">
        <v>1</v>
      </c>
      <c r="K95" s="407" t="s">
        <v>317</v>
      </c>
      <c r="L95" s="407">
        <v>9</v>
      </c>
      <c r="M95" s="407">
        <v>1</v>
      </c>
      <c r="N95" s="407" t="s">
        <v>317</v>
      </c>
      <c r="O95" s="407" t="s">
        <v>317</v>
      </c>
      <c r="P95" s="407" t="s">
        <v>317</v>
      </c>
      <c r="Q95" s="407" t="s">
        <v>317</v>
      </c>
      <c r="R95" s="407">
        <v>1</v>
      </c>
      <c r="S95" s="551">
        <v>1</v>
      </c>
      <c r="T95" s="548" t="s">
        <v>317</v>
      </c>
      <c r="U95" s="407" t="s">
        <v>317</v>
      </c>
      <c r="V95" s="407" t="s">
        <v>317</v>
      </c>
      <c r="W95" s="407" t="s">
        <v>317</v>
      </c>
      <c r="X95" s="407" t="s">
        <v>317</v>
      </c>
      <c r="Y95" s="407" t="s">
        <v>317</v>
      </c>
      <c r="Z95" s="407">
        <v>1</v>
      </c>
      <c r="AA95" s="407" t="s">
        <v>317</v>
      </c>
      <c r="AB95" s="407" t="s">
        <v>317</v>
      </c>
      <c r="AC95" s="407" t="s">
        <v>317</v>
      </c>
      <c r="AD95" s="407">
        <v>87</v>
      </c>
      <c r="AE95" s="407">
        <v>133</v>
      </c>
      <c r="AF95" s="407">
        <v>138</v>
      </c>
      <c r="AG95" s="407">
        <v>94</v>
      </c>
      <c r="AH95" s="407">
        <v>1</v>
      </c>
      <c r="AI95" s="407" t="s">
        <v>317</v>
      </c>
      <c r="AJ95" s="407" t="s">
        <v>317</v>
      </c>
      <c r="AK95" s="407" t="s">
        <v>317</v>
      </c>
      <c r="AL95" s="407" t="s">
        <v>317</v>
      </c>
      <c r="AM95" s="407" t="s">
        <v>317</v>
      </c>
      <c r="AN95" s="407">
        <v>2</v>
      </c>
      <c r="AO95" s="407" t="s">
        <v>317</v>
      </c>
      <c r="AP95" s="407" t="s">
        <v>317</v>
      </c>
      <c r="AQ95" s="409" t="s">
        <v>317</v>
      </c>
      <c r="AR95" s="406">
        <v>47</v>
      </c>
      <c r="AS95" s="407">
        <v>61</v>
      </c>
      <c r="AT95" s="407">
        <v>20</v>
      </c>
      <c r="AU95" s="407">
        <v>15</v>
      </c>
      <c r="AV95" s="407">
        <v>1</v>
      </c>
      <c r="AW95" s="407" t="s">
        <v>317</v>
      </c>
      <c r="AX95" s="407" t="s">
        <v>317</v>
      </c>
      <c r="AY95" s="407" t="s">
        <v>317</v>
      </c>
      <c r="AZ95" s="407" t="s">
        <v>317</v>
      </c>
      <c r="BA95" s="407" t="s">
        <v>317</v>
      </c>
      <c r="BB95" s="407">
        <v>2</v>
      </c>
      <c r="BC95" s="407" t="s">
        <v>317</v>
      </c>
      <c r="BD95" s="407" t="s">
        <v>317</v>
      </c>
      <c r="BE95" s="407" t="s">
        <v>317</v>
      </c>
      <c r="BF95" s="407" t="s">
        <v>317</v>
      </c>
      <c r="BG95" s="407" t="s">
        <v>317</v>
      </c>
      <c r="BH95" s="407" t="s">
        <v>317</v>
      </c>
      <c r="BI95" s="551" t="s">
        <v>317</v>
      </c>
      <c r="BJ95" s="548" t="s">
        <v>317</v>
      </c>
      <c r="BK95" s="407" t="s">
        <v>317</v>
      </c>
      <c r="BL95" s="407" t="s">
        <v>317</v>
      </c>
      <c r="BM95" s="407" t="s">
        <v>317</v>
      </c>
      <c r="BN95" s="407" t="s">
        <v>317</v>
      </c>
      <c r="BO95" s="407" t="s">
        <v>317</v>
      </c>
      <c r="BP95" s="407" t="s">
        <v>317</v>
      </c>
      <c r="BQ95" s="407" t="s">
        <v>317</v>
      </c>
      <c r="BR95" s="407" t="s">
        <v>317</v>
      </c>
      <c r="BS95" s="407" t="s">
        <v>317</v>
      </c>
      <c r="BT95" s="407" t="s">
        <v>317</v>
      </c>
      <c r="BU95" s="407">
        <v>1</v>
      </c>
      <c r="BV95" s="407" t="s">
        <v>317</v>
      </c>
      <c r="BW95" s="407" t="s">
        <v>317</v>
      </c>
      <c r="BX95" s="407" t="s">
        <v>317</v>
      </c>
      <c r="BY95" s="407" t="s">
        <v>317</v>
      </c>
      <c r="BZ95" s="407" t="s">
        <v>317</v>
      </c>
      <c r="CA95" s="407" t="s">
        <v>317</v>
      </c>
      <c r="CB95" s="407" t="s">
        <v>317</v>
      </c>
      <c r="CC95" s="407" t="s">
        <v>317</v>
      </c>
      <c r="CD95" s="407" t="s">
        <v>317</v>
      </c>
      <c r="CE95" s="407" t="s">
        <v>317</v>
      </c>
      <c r="CF95" s="407" t="s">
        <v>317</v>
      </c>
      <c r="CG95" s="409" t="s">
        <v>317</v>
      </c>
      <c r="CH95" s="406" t="s">
        <v>317</v>
      </c>
      <c r="CI95" s="407" t="s">
        <v>317</v>
      </c>
      <c r="CJ95" s="407" t="s">
        <v>317</v>
      </c>
      <c r="CK95" s="407" t="s">
        <v>317</v>
      </c>
      <c r="CL95" s="407" t="s">
        <v>317</v>
      </c>
      <c r="CM95" s="407" t="s">
        <v>317</v>
      </c>
      <c r="CN95" s="407" t="s">
        <v>317</v>
      </c>
      <c r="CO95" s="407" t="s">
        <v>317</v>
      </c>
      <c r="CP95" s="407" t="s">
        <v>317</v>
      </c>
      <c r="CQ95" s="407" t="s">
        <v>317</v>
      </c>
      <c r="CR95" s="407" t="s">
        <v>317</v>
      </c>
      <c r="CS95" s="407" t="s">
        <v>317</v>
      </c>
      <c r="CT95" s="407" t="s">
        <v>317</v>
      </c>
      <c r="CU95" s="407" t="s">
        <v>317</v>
      </c>
      <c r="CV95" s="407">
        <v>1</v>
      </c>
      <c r="CW95" s="407">
        <v>1</v>
      </c>
      <c r="CX95" s="407">
        <v>4</v>
      </c>
      <c r="CY95" s="408">
        <v>2</v>
      </c>
      <c r="CZ95" s="406" t="s">
        <v>317</v>
      </c>
      <c r="DA95" s="407" t="s">
        <v>317</v>
      </c>
      <c r="DB95" s="407" t="s">
        <v>317</v>
      </c>
      <c r="DC95" s="407" t="s">
        <v>317</v>
      </c>
      <c r="DD95" s="407" t="s">
        <v>317</v>
      </c>
      <c r="DE95" s="407" t="s">
        <v>317</v>
      </c>
      <c r="DF95" s="407" t="s">
        <v>317</v>
      </c>
      <c r="DG95" s="407" t="s">
        <v>317</v>
      </c>
      <c r="DH95" s="407" t="s">
        <v>317</v>
      </c>
      <c r="DI95" s="407" t="s">
        <v>317</v>
      </c>
      <c r="DJ95" s="407">
        <v>135</v>
      </c>
      <c r="DK95" s="407">
        <v>196</v>
      </c>
      <c r="DL95" s="407">
        <v>175</v>
      </c>
      <c r="DM95" s="407">
        <v>120</v>
      </c>
      <c r="DN95" s="407">
        <v>3</v>
      </c>
      <c r="DO95" s="407" t="s">
        <v>317</v>
      </c>
      <c r="DP95" s="407" t="s">
        <v>317</v>
      </c>
      <c r="DQ95" s="407" t="s">
        <v>317</v>
      </c>
      <c r="DR95" s="407">
        <v>1</v>
      </c>
      <c r="DS95" s="407" t="s">
        <v>317</v>
      </c>
      <c r="DT95" s="407">
        <v>14</v>
      </c>
      <c r="DU95" s="407">
        <v>1</v>
      </c>
      <c r="DV95" s="407" t="s">
        <v>317</v>
      </c>
      <c r="DW95" s="409" t="s">
        <v>317</v>
      </c>
    </row>
    <row r="96" spans="1:127" s="244" customFormat="1" ht="12.75" x14ac:dyDescent="0.2">
      <c r="A96" s="270" t="s">
        <v>1799</v>
      </c>
      <c r="B96" s="406" t="s">
        <v>317</v>
      </c>
      <c r="C96" s="407" t="s">
        <v>317</v>
      </c>
      <c r="D96" s="407">
        <v>9</v>
      </c>
      <c r="E96" s="407">
        <v>5</v>
      </c>
      <c r="F96" s="407">
        <v>1</v>
      </c>
      <c r="G96" s="407" t="s">
        <v>317</v>
      </c>
      <c r="H96" s="407" t="s">
        <v>317</v>
      </c>
      <c r="I96" s="407" t="s">
        <v>317</v>
      </c>
      <c r="J96" s="407" t="s">
        <v>317</v>
      </c>
      <c r="K96" s="407" t="s">
        <v>317</v>
      </c>
      <c r="L96" s="407">
        <v>6</v>
      </c>
      <c r="M96" s="407" t="s">
        <v>317</v>
      </c>
      <c r="N96" s="407" t="s">
        <v>317</v>
      </c>
      <c r="O96" s="407" t="s">
        <v>317</v>
      </c>
      <c r="P96" s="407" t="s">
        <v>317</v>
      </c>
      <c r="Q96" s="407" t="s">
        <v>317</v>
      </c>
      <c r="R96" s="407" t="s">
        <v>317</v>
      </c>
      <c r="S96" s="551" t="s">
        <v>317</v>
      </c>
      <c r="T96" s="548" t="s">
        <v>317</v>
      </c>
      <c r="U96" s="407" t="s">
        <v>317</v>
      </c>
      <c r="V96" s="407" t="s">
        <v>317</v>
      </c>
      <c r="W96" s="407" t="s">
        <v>317</v>
      </c>
      <c r="X96" s="407" t="s">
        <v>317</v>
      </c>
      <c r="Y96" s="407" t="s">
        <v>317</v>
      </c>
      <c r="Z96" s="407" t="s">
        <v>317</v>
      </c>
      <c r="AA96" s="407" t="s">
        <v>317</v>
      </c>
      <c r="AB96" s="407" t="s">
        <v>317</v>
      </c>
      <c r="AC96" s="407" t="s">
        <v>317</v>
      </c>
      <c r="AD96" s="407">
        <v>105</v>
      </c>
      <c r="AE96" s="407">
        <v>171</v>
      </c>
      <c r="AF96" s="407">
        <v>133</v>
      </c>
      <c r="AG96" s="407">
        <v>91</v>
      </c>
      <c r="AH96" s="407">
        <v>2</v>
      </c>
      <c r="AI96" s="407" t="s">
        <v>317</v>
      </c>
      <c r="AJ96" s="407" t="s">
        <v>317</v>
      </c>
      <c r="AK96" s="407" t="s">
        <v>317</v>
      </c>
      <c r="AL96" s="407" t="s">
        <v>317</v>
      </c>
      <c r="AM96" s="407" t="s">
        <v>317</v>
      </c>
      <c r="AN96" s="407" t="s">
        <v>317</v>
      </c>
      <c r="AO96" s="407" t="s">
        <v>317</v>
      </c>
      <c r="AP96" s="407" t="s">
        <v>317</v>
      </c>
      <c r="AQ96" s="409" t="s">
        <v>317</v>
      </c>
      <c r="AR96" s="406">
        <v>37</v>
      </c>
      <c r="AS96" s="407">
        <v>58</v>
      </c>
      <c r="AT96" s="407">
        <v>21</v>
      </c>
      <c r="AU96" s="407">
        <v>15</v>
      </c>
      <c r="AV96" s="407" t="s">
        <v>317</v>
      </c>
      <c r="AW96" s="407" t="s">
        <v>317</v>
      </c>
      <c r="AX96" s="407" t="s">
        <v>317</v>
      </c>
      <c r="AY96" s="407" t="s">
        <v>317</v>
      </c>
      <c r="AZ96" s="407">
        <v>1</v>
      </c>
      <c r="BA96" s="407" t="s">
        <v>317</v>
      </c>
      <c r="BB96" s="407">
        <v>5</v>
      </c>
      <c r="BC96" s="407" t="s">
        <v>317</v>
      </c>
      <c r="BD96" s="407" t="s">
        <v>317</v>
      </c>
      <c r="BE96" s="407" t="s">
        <v>317</v>
      </c>
      <c r="BF96" s="407" t="s">
        <v>317</v>
      </c>
      <c r="BG96" s="407" t="s">
        <v>317</v>
      </c>
      <c r="BH96" s="407" t="s">
        <v>317</v>
      </c>
      <c r="BI96" s="551" t="s">
        <v>317</v>
      </c>
      <c r="BJ96" s="548" t="s">
        <v>317</v>
      </c>
      <c r="BK96" s="407" t="s">
        <v>317</v>
      </c>
      <c r="BL96" s="407" t="s">
        <v>317</v>
      </c>
      <c r="BM96" s="407" t="s">
        <v>317</v>
      </c>
      <c r="BN96" s="407" t="s">
        <v>317</v>
      </c>
      <c r="BO96" s="407" t="s">
        <v>317</v>
      </c>
      <c r="BP96" s="407" t="s">
        <v>317</v>
      </c>
      <c r="BQ96" s="407" t="s">
        <v>317</v>
      </c>
      <c r="BR96" s="407" t="s">
        <v>317</v>
      </c>
      <c r="BS96" s="407" t="s">
        <v>317</v>
      </c>
      <c r="BT96" s="407">
        <v>1</v>
      </c>
      <c r="BU96" s="407">
        <v>1</v>
      </c>
      <c r="BV96" s="407">
        <v>1</v>
      </c>
      <c r="BW96" s="407" t="s">
        <v>317</v>
      </c>
      <c r="BX96" s="407" t="s">
        <v>317</v>
      </c>
      <c r="BY96" s="407" t="s">
        <v>317</v>
      </c>
      <c r="BZ96" s="407" t="s">
        <v>317</v>
      </c>
      <c r="CA96" s="407" t="s">
        <v>317</v>
      </c>
      <c r="CB96" s="407" t="s">
        <v>317</v>
      </c>
      <c r="CC96" s="407" t="s">
        <v>317</v>
      </c>
      <c r="CD96" s="407" t="s">
        <v>317</v>
      </c>
      <c r="CE96" s="407" t="s">
        <v>317</v>
      </c>
      <c r="CF96" s="407" t="s">
        <v>317</v>
      </c>
      <c r="CG96" s="409" t="s">
        <v>317</v>
      </c>
      <c r="CH96" s="406" t="s">
        <v>317</v>
      </c>
      <c r="CI96" s="407" t="s">
        <v>317</v>
      </c>
      <c r="CJ96" s="407" t="s">
        <v>317</v>
      </c>
      <c r="CK96" s="407" t="s">
        <v>317</v>
      </c>
      <c r="CL96" s="407" t="s">
        <v>317</v>
      </c>
      <c r="CM96" s="407" t="s">
        <v>317</v>
      </c>
      <c r="CN96" s="407" t="s">
        <v>317</v>
      </c>
      <c r="CO96" s="407" t="s">
        <v>317</v>
      </c>
      <c r="CP96" s="407" t="s">
        <v>317</v>
      </c>
      <c r="CQ96" s="407" t="s">
        <v>317</v>
      </c>
      <c r="CR96" s="407" t="s">
        <v>317</v>
      </c>
      <c r="CS96" s="407" t="s">
        <v>317</v>
      </c>
      <c r="CT96" s="407" t="s">
        <v>317</v>
      </c>
      <c r="CU96" s="407" t="s">
        <v>317</v>
      </c>
      <c r="CV96" s="407">
        <v>1</v>
      </c>
      <c r="CW96" s="407">
        <v>1</v>
      </c>
      <c r="CX96" s="407">
        <v>2</v>
      </c>
      <c r="CY96" s="408">
        <v>5</v>
      </c>
      <c r="CZ96" s="406" t="s">
        <v>317</v>
      </c>
      <c r="DA96" s="407" t="s">
        <v>317</v>
      </c>
      <c r="DB96" s="407" t="s">
        <v>317</v>
      </c>
      <c r="DC96" s="407" t="s">
        <v>317</v>
      </c>
      <c r="DD96" s="407" t="s">
        <v>317</v>
      </c>
      <c r="DE96" s="407" t="s">
        <v>317</v>
      </c>
      <c r="DF96" s="407" t="s">
        <v>317</v>
      </c>
      <c r="DG96" s="407" t="s">
        <v>317</v>
      </c>
      <c r="DH96" s="407" t="s">
        <v>317</v>
      </c>
      <c r="DI96" s="407" t="s">
        <v>317</v>
      </c>
      <c r="DJ96" s="407">
        <v>144</v>
      </c>
      <c r="DK96" s="407">
        <v>231</v>
      </c>
      <c r="DL96" s="407">
        <v>166</v>
      </c>
      <c r="DM96" s="407">
        <v>116</v>
      </c>
      <c r="DN96" s="407">
        <v>3</v>
      </c>
      <c r="DO96" s="407" t="s">
        <v>317</v>
      </c>
      <c r="DP96" s="407" t="s">
        <v>317</v>
      </c>
      <c r="DQ96" s="407" t="s">
        <v>317</v>
      </c>
      <c r="DR96" s="407">
        <v>1</v>
      </c>
      <c r="DS96" s="407" t="s">
        <v>317</v>
      </c>
      <c r="DT96" s="407">
        <v>11</v>
      </c>
      <c r="DU96" s="407" t="s">
        <v>317</v>
      </c>
      <c r="DV96" s="407" t="s">
        <v>317</v>
      </c>
      <c r="DW96" s="409" t="s">
        <v>317</v>
      </c>
    </row>
    <row r="97" spans="1:127" s="244" customFormat="1" ht="13.5" thickBot="1" x14ac:dyDescent="0.25">
      <c r="A97" s="390" t="s">
        <v>810</v>
      </c>
      <c r="B97" s="410" t="s">
        <v>317</v>
      </c>
      <c r="C97" s="411" t="s">
        <v>317</v>
      </c>
      <c r="D97" s="411" t="s">
        <v>317</v>
      </c>
      <c r="E97" s="411" t="s">
        <v>317</v>
      </c>
      <c r="F97" s="411" t="s">
        <v>317</v>
      </c>
      <c r="G97" s="411" t="s">
        <v>317</v>
      </c>
      <c r="H97" s="411" t="s">
        <v>317</v>
      </c>
      <c r="I97" s="411" t="s">
        <v>317</v>
      </c>
      <c r="J97" s="411" t="s">
        <v>317</v>
      </c>
      <c r="K97" s="411" t="s">
        <v>317</v>
      </c>
      <c r="L97" s="411" t="s">
        <v>317</v>
      </c>
      <c r="M97" s="411" t="s">
        <v>317</v>
      </c>
      <c r="N97" s="411" t="s">
        <v>317</v>
      </c>
      <c r="O97" s="411" t="s">
        <v>317</v>
      </c>
      <c r="P97" s="411" t="s">
        <v>317</v>
      </c>
      <c r="Q97" s="411" t="s">
        <v>317</v>
      </c>
      <c r="R97" s="411" t="s">
        <v>317</v>
      </c>
      <c r="S97" s="552" t="s">
        <v>317</v>
      </c>
      <c r="T97" s="549" t="s">
        <v>317</v>
      </c>
      <c r="U97" s="411" t="s">
        <v>317</v>
      </c>
      <c r="V97" s="411" t="s">
        <v>317</v>
      </c>
      <c r="W97" s="411" t="s">
        <v>317</v>
      </c>
      <c r="X97" s="411" t="s">
        <v>317</v>
      </c>
      <c r="Y97" s="411" t="s">
        <v>317</v>
      </c>
      <c r="Z97" s="411" t="s">
        <v>317</v>
      </c>
      <c r="AA97" s="411" t="s">
        <v>317</v>
      </c>
      <c r="AB97" s="411" t="s">
        <v>317</v>
      </c>
      <c r="AC97" s="411" t="s">
        <v>317</v>
      </c>
      <c r="AD97" s="411" t="s">
        <v>317</v>
      </c>
      <c r="AE97" s="411" t="s">
        <v>317</v>
      </c>
      <c r="AF97" s="411">
        <v>2</v>
      </c>
      <c r="AG97" s="411" t="s">
        <v>317</v>
      </c>
      <c r="AH97" s="411">
        <v>2</v>
      </c>
      <c r="AI97" s="411" t="s">
        <v>317</v>
      </c>
      <c r="AJ97" s="411" t="s">
        <v>317</v>
      </c>
      <c r="AK97" s="411" t="s">
        <v>317</v>
      </c>
      <c r="AL97" s="411" t="s">
        <v>317</v>
      </c>
      <c r="AM97" s="411" t="s">
        <v>317</v>
      </c>
      <c r="AN97" s="411" t="s">
        <v>317</v>
      </c>
      <c r="AO97" s="411" t="s">
        <v>317</v>
      </c>
      <c r="AP97" s="411" t="s">
        <v>317</v>
      </c>
      <c r="AQ97" s="413" t="s">
        <v>317</v>
      </c>
      <c r="AR97" s="410" t="s">
        <v>317</v>
      </c>
      <c r="AS97" s="411" t="s">
        <v>317</v>
      </c>
      <c r="AT97" s="411" t="s">
        <v>317</v>
      </c>
      <c r="AU97" s="411" t="s">
        <v>317</v>
      </c>
      <c r="AV97" s="411" t="s">
        <v>317</v>
      </c>
      <c r="AW97" s="411" t="s">
        <v>317</v>
      </c>
      <c r="AX97" s="411" t="s">
        <v>317</v>
      </c>
      <c r="AY97" s="411" t="s">
        <v>317</v>
      </c>
      <c r="AZ97" s="411" t="s">
        <v>317</v>
      </c>
      <c r="BA97" s="411" t="s">
        <v>317</v>
      </c>
      <c r="BB97" s="411" t="s">
        <v>317</v>
      </c>
      <c r="BC97" s="411" t="s">
        <v>317</v>
      </c>
      <c r="BD97" s="411" t="s">
        <v>317</v>
      </c>
      <c r="BE97" s="411" t="s">
        <v>317</v>
      </c>
      <c r="BF97" s="411" t="s">
        <v>317</v>
      </c>
      <c r="BG97" s="411" t="s">
        <v>317</v>
      </c>
      <c r="BH97" s="411" t="s">
        <v>317</v>
      </c>
      <c r="BI97" s="552" t="s">
        <v>317</v>
      </c>
      <c r="BJ97" s="549" t="s">
        <v>317</v>
      </c>
      <c r="BK97" s="411" t="s">
        <v>317</v>
      </c>
      <c r="BL97" s="411" t="s">
        <v>317</v>
      </c>
      <c r="BM97" s="411" t="s">
        <v>317</v>
      </c>
      <c r="BN97" s="411" t="s">
        <v>317</v>
      </c>
      <c r="BO97" s="411" t="s">
        <v>317</v>
      </c>
      <c r="BP97" s="411" t="s">
        <v>317</v>
      </c>
      <c r="BQ97" s="411" t="s">
        <v>317</v>
      </c>
      <c r="BR97" s="411" t="s">
        <v>317</v>
      </c>
      <c r="BS97" s="411" t="s">
        <v>317</v>
      </c>
      <c r="BT97" s="411" t="s">
        <v>317</v>
      </c>
      <c r="BU97" s="411" t="s">
        <v>317</v>
      </c>
      <c r="BV97" s="411" t="s">
        <v>317</v>
      </c>
      <c r="BW97" s="411" t="s">
        <v>317</v>
      </c>
      <c r="BX97" s="411" t="s">
        <v>317</v>
      </c>
      <c r="BY97" s="411" t="s">
        <v>317</v>
      </c>
      <c r="BZ97" s="411" t="s">
        <v>317</v>
      </c>
      <c r="CA97" s="411" t="s">
        <v>317</v>
      </c>
      <c r="CB97" s="411" t="s">
        <v>317</v>
      </c>
      <c r="CC97" s="411" t="s">
        <v>317</v>
      </c>
      <c r="CD97" s="411" t="s">
        <v>317</v>
      </c>
      <c r="CE97" s="411" t="s">
        <v>317</v>
      </c>
      <c r="CF97" s="411" t="s">
        <v>317</v>
      </c>
      <c r="CG97" s="413" t="s">
        <v>317</v>
      </c>
      <c r="CH97" s="410" t="s">
        <v>317</v>
      </c>
      <c r="CI97" s="411" t="s">
        <v>317</v>
      </c>
      <c r="CJ97" s="411" t="s">
        <v>317</v>
      </c>
      <c r="CK97" s="411" t="s">
        <v>317</v>
      </c>
      <c r="CL97" s="411" t="s">
        <v>317</v>
      </c>
      <c r="CM97" s="411" t="s">
        <v>317</v>
      </c>
      <c r="CN97" s="411" t="s">
        <v>317</v>
      </c>
      <c r="CO97" s="411" t="s">
        <v>317</v>
      </c>
      <c r="CP97" s="411" t="s">
        <v>317</v>
      </c>
      <c r="CQ97" s="411" t="s">
        <v>317</v>
      </c>
      <c r="CR97" s="411" t="s">
        <v>317</v>
      </c>
      <c r="CS97" s="411" t="s">
        <v>317</v>
      </c>
      <c r="CT97" s="411" t="s">
        <v>317</v>
      </c>
      <c r="CU97" s="411" t="s">
        <v>317</v>
      </c>
      <c r="CV97" s="411" t="s">
        <v>317</v>
      </c>
      <c r="CW97" s="411" t="s">
        <v>317</v>
      </c>
      <c r="CX97" s="411" t="s">
        <v>317</v>
      </c>
      <c r="CY97" s="412" t="s">
        <v>317</v>
      </c>
      <c r="CZ97" s="410" t="s">
        <v>317</v>
      </c>
      <c r="DA97" s="411" t="s">
        <v>317</v>
      </c>
      <c r="DB97" s="411" t="s">
        <v>317</v>
      </c>
      <c r="DC97" s="411" t="s">
        <v>317</v>
      </c>
      <c r="DD97" s="411" t="s">
        <v>317</v>
      </c>
      <c r="DE97" s="411" t="s">
        <v>317</v>
      </c>
      <c r="DF97" s="411" t="s">
        <v>317</v>
      </c>
      <c r="DG97" s="411" t="s">
        <v>317</v>
      </c>
      <c r="DH97" s="411" t="s">
        <v>317</v>
      </c>
      <c r="DI97" s="411" t="s">
        <v>317</v>
      </c>
      <c r="DJ97" s="411" t="s">
        <v>317</v>
      </c>
      <c r="DK97" s="411" t="s">
        <v>317</v>
      </c>
      <c r="DL97" s="411">
        <v>2</v>
      </c>
      <c r="DM97" s="411" t="s">
        <v>317</v>
      </c>
      <c r="DN97" s="411">
        <v>2</v>
      </c>
      <c r="DO97" s="411" t="s">
        <v>317</v>
      </c>
      <c r="DP97" s="411" t="s">
        <v>317</v>
      </c>
      <c r="DQ97" s="411" t="s">
        <v>317</v>
      </c>
      <c r="DR97" s="411" t="s">
        <v>317</v>
      </c>
      <c r="DS97" s="411" t="s">
        <v>317</v>
      </c>
      <c r="DT97" s="411" t="s">
        <v>317</v>
      </c>
      <c r="DU97" s="411" t="s">
        <v>317</v>
      </c>
      <c r="DV97" s="411" t="s">
        <v>317</v>
      </c>
      <c r="DW97" s="413" t="s">
        <v>317</v>
      </c>
    </row>
    <row r="98" spans="1:127" s="532" customFormat="1" ht="15.75" thickTop="1" x14ac:dyDescent="0.25">
      <c r="A98" s="416" t="s">
        <v>1164</v>
      </c>
      <c r="B98" s="417" t="s">
        <v>317</v>
      </c>
      <c r="C98" s="418">
        <v>1</v>
      </c>
      <c r="D98" s="418">
        <v>14</v>
      </c>
      <c r="E98" s="418">
        <v>18</v>
      </c>
      <c r="F98" s="418">
        <v>3</v>
      </c>
      <c r="G98" s="418" t="s">
        <v>317</v>
      </c>
      <c r="H98" s="418" t="s">
        <v>317</v>
      </c>
      <c r="I98" s="418" t="s">
        <v>317</v>
      </c>
      <c r="J98" s="418" t="s">
        <v>317</v>
      </c>
      <c r="K98" s="418" t="s">
        <v>317</v>
      </c>
      <c r="L98" s="418">
        <v>4</v>
      </c>
      <c r="M98" s="418">
        <v>2</v>
      </c>
      <c r="N98" s="418" t="s">
        <v>317</v>
      </c>
      <c r="O98" s="418">
        <v>1</v>
      </c>
      <c r="P98" s="418" t="s">
        <v>317</v>
      </c>
      <c r="Q98" s="418">
        <v>2</v>
      </c>
      <c r="R98" s="418">
        <v>3</v>
      </c>
      <c r="S98" s="419">
        <v>1</v>
      </c>
      <c r="T98" s="417">
        <v>1</v>
      </c>
      <c r="U98" s="418" t="s">
        <v>317</v>
      </c>
      <c r="V98" s="418" t="s">
        <v>317</v>
      </c>
      <c r="W98" s="418" t="s">
        <v>317</v>
      </c>
      <c r="X98" s="418" t="s">
        <v>317</v>
      </c>
      <c r="Y98" s="418" t="s">
        <v>317</v>
      </c>
      <c r="Z98" s="418">
        <v>2</v>
      </c>
      <c r="AA98" s="418" t="s">
        <v>317</v>
      </c>
      <c r="AB98" s="418" t="s">
        <v>317</v>
      </c>
      <c r="AC98" s="418" t="s">
        <v>317</v>
      </c>
      <c r="AD98" s="418">
        <v>721</v>
      </c>
      <c r="AE98" s="418">
        <v>753</v>
      </c>
      <c r="AF98" s="418">
        <v>439</v>
      </c>
      <c r="AG98" s="418">
        <v>455</v>
      </c>
      <c r="AH98" s="418" t="s">
        <v>317</v>
      </c>
      <c r="AI98" s="418" t="s">
        <v>317</v>
      </c>
      <c r="AJ98" s="418" t="s">
        <v>317</v>
      </c>
      <c r="AK98" s="418" t="s">
        <v>317</v>
      </c>
      <c r="AL98" s="418">
        <v>1</v>
      </c>
      <c r="AM98" s="418" t="s">
        <v>317</v>
      </c>
      <c r="AN98" s="418">
        <v>2</v>
      </c>
      <c r="AO98" s="418">
        <v>1</v>
      </c>
      <c r="AP98" s="418" t="s">
        <v>317</v>
      </c>
      <c r="AQ98" s="420" t="s">
        <v>317</v>
      </c>
      <c r="AR98" s="417">
        <v>224</v>
      </c>
      <c r="AS98" s="418">
        <v>282</v>
      </c>
      <c r="AT98" s="418">
        <v>106</v>
      </c>
      <c r="AU98" s="418">
        <v>112</v>
      </c>
      <c r="AV98" s="418" t="s">
        <v>317</v>
      </c>
      <c r="AW98" s="418" t="s">
        <v>317</v>
      </c>
      <c r="AX98" s="418" t="s">
        <v>317</v>
      </c>
      <c r="AY98" s="418" t="s">
        <v>317</v>
      </c>
      <c r="AZ98" s="418" t="s">
        <v>317</v>
      </c>
      <c r="BA98" s="418" t="s">
        <v>317</v>
      </c>
      <c r="BB98" s="418">
        <v>1</v>
      </c>
      <c r="BC98" s="418" t="s">
        <v>317</v>
      </c>
      <c r="BD98" s="418" t="s">
        <v>317</v>
      </c>
      <c r="BE98" s="418" t="s">
        <v>317</v>
      </c>
      <c r="BF98" s="418" t="s">
        <v>317</v>
      </c>
      <c r="BG98" s="418" t="s">
        <v>317</v>
      </c>
      <c r="BH98" s="418" t="s">
        <v>317</v>
      </c>
      <c r="BI98" s="419" t="s">
        <v>317</v>
      </c>
      <c r="BJ98" s="417" t="s">
        <v>317</v>
      </c>
      <c r="BK98" s="418" t="s">
        <v>317</v>
      </c>
      <c r="BL98" s="418" t="s">
        <v>317</v>
      </c>
      <c r="BM98" s="418" t="s">
        <v>317</v>
      </c>
      <c r="BN98" s="418" t="s">
        <v>317</v>
      </c>
      <c r="BO98" s="418" t="s">
        <v>317</v>
      </c>
      <c r="BP98" s="418" t="s">
        <v>317</v>
      </c>
      <c r="BQ98" s="418" t="s">
        <v>317</v>
      </c>
      <c r="BR98" s="418" t="s">
        <v>317</v>
      </c>
      <c r="BS98" s="418" t="s">
        <v>317</v>
      </c>
      <c r="BT98" s="418" t="s">
        <v>317</v>
      </c>
      <c r="BU98" s="418" t="s">
        <v>317</v>
      </c>
      <c r="BV98" s="418" t="s">
        <v>317</v>
      </c>
      <c r="BW98" s="418" t="s">
        <v>317</v>
      </c>
      <c r="BX98" s="418" t="s">
        <v>317</v>
      </c>
      <c r="BY98" s="418" t="s">
        <v>317</v>
      </c>
      <c r="BZ98" s="418" t="s">
        <v>317</v>
      </c>
      <c r="CA98" s="418" t="s">
        <v>317</v>
      </c>
      <c r="CB98" s="418" t="s">
        <v>317</v>
      </c>
      <c r="CC98" s="418" t="s">
        <v>317</v>
      </c>
      <c r="CD98" s="418" t="s">
        <v>317</v>
      </c>
      <c r="CE98" s="418" t="s">
        <v>317</v>
      </c>
      <c r="CF98" s="418" t="s">
        <v>317</v>
      </c>
      <c r="CG98" s="420" t="s">
        <v>317</v>
      </c>
      <c r="CH98" s="417" t="s">
        <v>317</v>
      </c>
      <c r="CI98" s="418" t="s">
        <v>317</v>
      </c>
      <c r="CJ98" s="418" t="s">
        <v>317</v>
      </c>
      <c r="CK98" s="418" t="s">
        <v>317</v>
      </c>
      <c r="CL98" s="418" t="s">
        <v>317</v>
      </c>
      <c r="CM98" s="418" t="s">
        <v>317</v>
      </c>
      <c r="CN98" s="418" t="s">
        <v>317</v>
      </c>
      <c r="CO98" s="418" t="s">
        <v>317</v>
      </c>
      <c r="CP98" s="418" t="s">
        <v>317</v>
      </c>
      <c r="CQ98" s="418" t="s">
        <v>317</v>
      </c>
      <c r="CR98" s="418" t="s">
        <v>317</v>
      </c>
      <c r="CS98" s="418" t="s">
        <v>317</v>
      </c>
      <c r="CT98" s="418" t="s">
        <v>317</v>
      </c>
      <c r="CU98" s="418" t="s">
        <v>317</v>
      </c>
      <c r="CV98" s="418">
        <v>2</v>
      </c>
      <c r="CW98" s="418">
        <v>2</v>
      </c>
      <c r="CX98" s="418">
        <v>6</v>
      </c>
      <c r="CY98" s="419">
        <v>8</v>
      </c>
      <c r="CZ98" s="417" t="s">
        <v>317</v>
      </c>
      <c r="DA98" s="418" t="s">
        <v>317</v>
      </c>
      <c r="DB98" s="418" t="s">
        <v>317</v>
      </c>
      <c r="DC98" s="418" t="s">
        <v>317</v>
      </c>
      <c r="DD98" s="418" t="s">
        <v>317</v>
      </c>
      <c r="DE98" s="418" t="s">
        <v>317</v>
      </c>
      <c r="DF98" s="418">
        <v>1</v>
      </c>
      <c r="DG98" s="418" t="s">
        <v>317</v>
      </c>
      <c r="DH98" s="418" t="s">
        <v>317</v>
      </c>
      <c r="DI98" s="418" t="s">
        <v>317</v>
      </c>
      <c r="DJ98" s="418">
        <v>947</v>
      </c>
      <c r="DK98" s="418">
        <v>1040</v>
      </c>
      <c r="DL98" s="418">
        <v>568</v>
      </c>
      <c r="DM98" s="418">
        <v>594</v>
      </c>
      <c r="DN98" s="418">
        <v>4</v>
      </c>
      <c r="DO98" s="418" t="s">
        <v>317</v>
      </c>
      <c r="DP98" s="418" t="s">
        <v>317</v>
      </c>
      <c r="DQ98" s="418" t="s">
        <v>317</v>
      </c>
      <c r="DR98" s="418">
        <v>1</v>
      </c>
      <c r="DS98" s="418" t="s">
        <v>317</v>
      </c>
      <c r="DT98" s="418">
        <v>10</v>
      </c>
      <c r="DU98" s="418">
        <v>3</v>
      </c>
      <c r="DV98" s="418" t="s">
        <v>317</v>
      </c>
      <c r="DW98" s="420">
        <v>1</v>
      </c>
    </row>
    <row r="99" spans="1:127" s="244" customFormat="1" ht="12.75" x14ac:dyDescent="0.2">
      <c r="A99" s="390" t="s">
        <v>1207</v>
      </c>
      <c r="B99" s="406" t="s">
        <v>317</v>
      </c>
      <c r="C99" s="407">
        <v>1</v>
      </c>
      <c r="D99" s="407">
        <v>1</v>
      </c>
      <c r="E99" s="407">
        <v>2</v>
      </c>
      <c r="F99" s="407" t="s">
        <v>317</v>
      </c>
      <c r="G99" s="407" t="s">
        <v>317</v>
      </c>
      <c r="H99" s="407" t="s">
        <v>317</v>
      </c>
      <c r="I99" s="407" t="s">
        <v>317</v>
      </c>
      <c r="J99" s="407" t="s">
        <v>317</v>
      </c>
      <c r="K99" s="407" t="s">
        <v>317</v>
      </c>
      <c r="L99" s="407" t="s">
        <v>317</v>
      </c>
      <c r="M99" s="407" t="s">
        <v>317</v>
      </c>
      <c r="N99" s="407" t="s">
        <v>317</v>
      </c>
      <c r="O99" s="407" t="s">
        <v>317</v>
      </c>
      <c r="P99" s="407" t="s">
        <v>317</v>
      </c>
      <c r="Q99" s="407">
        <v>2</v>
      </c>
      <c r="R99" s="407" t="s">
        <v>317</v>
      </c>
      <c r="S99" s="408" t="s">
        <v>317</v>
      </c>
      <c r="T99" s="406" t="s">
        <v>317</v>
      </c>
      <c r="U99" s="407" t="s">
        <v>317</v>
      </c>
      <c r="V99" s="407" t="s">
        <v>317</v>
      </c>
      <c r="W99" s="407" t="s">
        <v>317</v>
      </c>
      <c r="X99" s="407" t="s">
        <v>317</v>
      </c>
      <c r="Y99" s="407" t="s">
        <v>317</v>
      </c>
      <c r="Z99" s="407" t="s">
        <v>317</v>
      </c>
      <c r="AA99" s="407" t="s">
        <v>317</v>
      </c>
      <c r="AB99" s="407" t="s">
        <v>317</v>
      </c>
      <c r="AC99" s="407" t="s">
        <v>317</v>
      </c>
      <c r="AD99" s="407">
        <v>333</v>
      </c>
      <c r="AE99" s="407">
        <v>302</v>
      </c>
      <c r="AF99" s="407">
        <v>25</v>
      </c>
      <c r="AG99" s="407">
        <v>30</v>
      </c>
      <c r="AH99" s="407" t="s">
        <v>317</v>
      </c>
      <c r="AI99" s="407" t="s">
        <v>317</v>
      </c>
      <c r="AJ99" s="407" t="s">
        <v>317</v>
      </c>
      <c r="AK99" s="407" t="s">
        <v>317</v>
      </c>
      <c r="AL99" s="407" t="s">
        <v>317</v>
      </c>
      <c r="AM99" s="407" t="s">
        <v>317</v>
      </c>
      <c r="AN99" s="407" t="s">
        <v>317</v>
      </c>
      <c r="AO99" s="407" t="s">
        <v>317</v>
      </c>
      <c r="AP99" s="407" t="s">
        <v>317</v>
      </c>
      <c r="AQ99" s="409" t="s">
        <v>317</v>
      </c>
      <c r="AR99" s="406">
        <v>92</v>
      </c>
      <c r="AS99" s="407">
        <v>108</v>
      </c>
      <c r="AT99" s="407">
        <v>5</v>
      </c>
      <c r="AU99" s="407">
        <v>9</v>
      </c>
      <c r="AV99" s="407" t="s">
        <v>317</v>
      </c>
      <c r="AW99" s="407" t="s">
        <v>317</v>
      </c>
      <c r="AX99" s="407" t="s">
        <v>317</v>
      </c>
      <c r="AY99" s="407" t="s">
        <v>317</v>
      </c>
      <c r="AZ99" s="407" t="s">
        <v>317</v>
      </c>
      <c r="BA99" s="407" t="s">
        <v>317</v>
      </c>
      <c r="BB99" s="407" t="s">
        <v>317</v>
      </c>
      <c r="BC99" s="407" t="s">
        <v>317</v>
      </c>
      <c r="BD99" s="407" t="s">
        <v>317</v>
      </c>
      <c r="BE99" s="407" t="s">
        <v>317</v>
      </c>
      <c r="BF99" s="407" t="s">
        <v>317</v>
      </c>
      <c r="BG99" s="407" t="s">
        <v>317</v>
      </c>
      <c r="BH99" s="407" t="s">
        <v>317</v>
      </c>
      <c r="BI99" s="408" t="s">
        <v>317</v>
      </c>
      <c r="BJ99" s="406" t="s">
        <v>317</v>
      </c>
      <c r="BK99" s="407" t="s">
        <v>317</v>
      </c>
      <c r="BL99" s="407" t="s">
        <v>317</v>
      </c>
      <c r="BM99" s="407" t="s">
        <v>317</v>
      </c>
      <c r="BN99" s="407" t="s">
        <v>317</v>
      </c>
      <c r="BO99" s="407" t="s">
        <v>317</v>
      </c>
      <c r="BP99" s="407" t="s">
        <v>317</v>
      </c>
      <c r="BQ99" s="407" t="s">
        <v>317</v>
      </c>
      <c r="BR99" s="407" t="s">
        <v>317</v>
      </c>
      <c r="BS99" s="407" t="s">
        <v>317</v>
      </c>
      <c r="BT99" s="407" t="s">
        <v>317</v>
      </c>
      <c r="BU99" s="407" t="s">
        <v>317</v>
      </c>
      <c r="BV99" s="407" t="s">
        <v>317</v>
      </c>
      <c r="BW99" s="407" t="s">
        <v>317</v>
      </c>
      <c r="BX99" s="407" t="s">
        <v>317</v>
      </c>
      <c r="BY99" s="407" t="s">
        <v>317</v>
      </c>
      <c r="BZ99" s="407" t="s">
        <v>317</v>
      </c>
      <c r="CA99" s="407" t="s">
        <v>317</v>
      </c>
      <c r="CB99" s="407" t="s">
        <v>317</v>
      </c>
      <c r="CC99" s="407" t="s">
        <v>317</v>
      </c>
      <c r="CD99" s="407" t="s">
        <v>317</v>
      </c>
      <c r="CE99" s="407" t="s">
        <v>317</v>
      </c>
      <c r="CF99" s="407" t="s">
        <v>317</v>
      </c>
      <c r="CG99" s="409" t="s">
        <v>317</v>
      </c>
      <c r="CH99" s="406" t="s">
        <v>317</v>
      </c>
      <c r="CI99" s="407" t="s">
        <v>317</v>
      </c>
      <c r="CJ99" s="407" t="s">
        <v>317</v>
      </c>
      <c r="CK99" s="407" t="s">
        <v>317</v>
      </c>
      <c r="CL99" s="407" t="s">
        <v>317</v>
      </c>
      <c r="CM99" s="407" t="s">
        <v>317</v>
      </c>
      <c r="CN99" s="407" t="s">
        <v>317</v>
      </c>
      <c r="CO99" s="407" t="s">
        <v>317</v>
      </c>
      <c r="CP99" s="407" t="s">
        <v>317</v>
      </c>
      <c r="CQ99" s="407" t="s">
        <v>317</v>
      </c>
      <c r="CR99" s="407" t="s">
        <v>317</v>
      </c>
      <c r="CS99" s="407" t="s">
        <v>317</v>
      </c>
      <c r="CT99" s="407" t="s">
        <v>317</v>
      </c>
      <c r="CU99" s="407" t="s">
        <v>317</v>
      </c>
      <c r="CV99" s="407">
        <v>1</v>
      </c>
      <c r="CW99" s="407">
        <v>1</v>
      </c>
      <c r="CX99" s="407" t="s">
        <v>317</v>
      </c>
      <c r="CY99" s="408">
        <v>1</v>
      </c>
      <c r="CZ99" s="406" t="s">
        <v>317</v>
      </c>
      <c r="DA99" s="407" t="s">
        <v>317</v>
      </c>
      <c r="DB99" s="407" t="s">
        <v>317</v>
      </c>
      <c r="DC99" s="407" t="s">
        <v>317</v>
      </c>
      <c r="DD99" s="407" t="s">
        <v>317</v>
      </c>
      <c r="DE99" s="407" t="s">
        <v>317</v>
      </c>
      <c r="DF99" s="407" t="s">
        <v>317</v>
      </c>
      <c r="DG99" s="407" t="s">
        <v>317</v>
      </c>
      <c r="DH99" s="407" t="s">
        <v>317</v>
      </c>
      <c r="DI99" s="407" t="s">
        <v>317</v>
      </c>
      <c r="DJ99" s="407">
        <v>426</v>
      </c>
      <c r="DK99" s="407">
        <v>414</v>
      </c>
      <c r="DL99" s="407">
        <v>31</v>
      </c>
      <c r="DM99" s="407">
        <v>42</v>
      </c>
      <c r="DN99" s="407" t="s">
        <v>317</v>
      </c>
      <c r="DO99" s="407" t="s">
        <v>317</v>
      </c>
      <c r="DP99" s="407" t="s">
        <v>317</v>
      </c>
      <c r="DQ99" s="407" t="s">
        <v>317</v>
      </c>
      <c r="DR99" s="407" t="s">
        <v>317</v>
      </c>
      <c r="DS99" s="407" t="s">
        <v>317</v>
      </c>
      <c r="DT99" s="407" t="s">
        <v>317</v>
      </c>
      <c r="DU99" s="407" t="s">
        <v>317</v>
      </c>
      <c r="DV99" s="407" t="s">
        <v>317</v>
      </c>
      <c r="DW99" s="409" t="s">
        <v>317</v>
      </c>
    </row>
    <row r="100" spans="1:127" s="244" customFormat="1" ht="12.75" x14ac:dyDescent="0.2">
      <c r="A100" s="390" t="s">
        <v>1237</v>
      </c>
      <c r="B100" s="406" t="s">
        <v>317</v>
      </c>
      <c r="C100" s="407" t="s">
        <v>317</v>
      </c>
      <c r="D100" s="407">
        <v>1</v>
      </c>
      <c r="E100" s="407">
        <v>1</v>
      </c>
      <c r="F100" s="407" t="s">
        <v>317</v>
      </c>
      <c r="G100" s="407" t="s">
        <v>317</v>
      </c>
      <c r="H100" s="407" t="s">
        <v>317</v>
      </c>
      <c r="I100" s="407" t="s">
        <v>317</v>
      </c>
      <c r="J100" s="407" t="s">
        <v>317</v>
      </c>
      <c r="K100" s="407" t="s">
        <v>317</v>
      </c>
      <c r="L100" s="407" t="s">
        <v>317</v>
      </c>
      <c r="M100" s="407">
        <v>1</v>
      </c>
      <c r="N100" s="407" t="s">
        <v>317</v>
      </c>
      <c r="O100" s="407" t="s">
        <v>317</v>
      </c>
      <c r="P100" s="407" t="s">
        <v>317</v>
      </c>
      <c r="Q100" s="407" t="s">
        <v>317</v>
      </c>
      <c r="R100" s="407" t="s">
        <v>317</v>
      </c>
      <c r="S100" s="408" t="s">
        <v>317</v>
      </c>
      <c r="T100" s="406" t="s">
        <v>317</v>
      </c>
      <c r="U100" s="407" t="s">
        <v>317</v>
      </c>
      <c r="V100" s="407" t="s">
        <v>317</v>
      </c>
      <c r="W100" s="407" t="s">
        <v>317</v>
      </c>
      <c r="X100" s="407" t="s">
        <v>317</v>
      </c>
      <c r="Y100" s="407" t="s">
        <v>317</v>
      </c>
      <c r="Z100" s="407" t="s">
        <v>317</v>
      </c>
      <c r="AA100" s="407" t="s">
        <v>317</v>
      </c>
      <c r="AB100" s="407" t="s">
        <v>317</v>
      </c>
      <c r="AC100" s="407" t="s">
        <v>317</v>
      </c>
      <c r="AD100" s="407">
        <v>101</v>
      </c>
      <c r="AE100" s="407">
        <v>89</v>
      </c>
      <c r="AF100" s="407">
        <v>137</v>
      </c>
      <c r="AG100" s="407">
        <v>169</v>
      </c>
      <c r="AH100" s="407" t="s">
        <v>317</v>
      </c>
      <c r="AI100" s="407" t="s">
        <v>317</v>
      </c>
      <c r="AJ100" s="407" t="s">
        <v>317</v>
      </c>
      <c r="AK100" s="407" t="s">
        <v>317</v>
      </c>
      <c r="AL100" s="407" t="s">
        <v>317</v>
      </c>
      <c r="AM100" s="407" t="s">
        <v>317</v>
      </c>
      <c r="AN100" s="407" t="s">
        <v>317</v>
      </c>
      <c r="AO100" s="407" t="s">
        <v>317</v>
      </c>
      <c r="AP100" s="407" t="s">
        <v>317</v>
      </c>
      <c r="AQ100" s="409" t="s">
        <v>317</v>
      </c>
      <c r="AR100" s="406">
        <v>38</v>
      </c>
      <c r="AS100" s="407">
        <v>33</v>
      </c>
      <c r="AT100" s="407">
        <v>40</v>
      </c>
      <c r="AU100" s="407">
        <v>38</v>
      </c>
      <c r="AV100" s="407" t="s">
        <v>317</v>
      </c>
      <c r="AW100" s="407" t="s">
        <v>317</v>
      </c>
      <c r="AX100" s="407" t="s">
        <v>317</v>
      </c>
      <c r="AY100" s="407" t="s">
        <v>317</v>
      </c>
      <c r="AZ100" s="407" t="s">
        <v>317</v>
      </c>
      <c r="BA100" s="407" t="s">
        <v>317</v>
      </c>
      <c r="BB100" s="407" t="s">
        <v>317</v>
      </c>
      <c r="BC100" s="407" t="s">
        <v>317</v>
      </c>
      <c r="BD100" s="407" t="s">
        <v>317</v>
      </c>
      <c r="BE100" s="407" t="s">
        <v>317</v>
      </c>
      <c r="BF100" s="407" t="s">
        <v>317</v>
      </c>
      <c r="BG100" s="407" t="s">
        <v>317</v>
      </c>
      <c r="BH100" s="407" t="s">
        <v>317</v>
      </c>
      <c r="BI100" s="408" t="s">
        <v>317</v>
      </c>
      <c r="BJ100" s="406" t="s">
        <v>317</v>
      </c>
      <c r="BK100" s="407" t="s">
        <v>317</v>
      </c>
      <c r="BL100" s="407" t="s">
        <v>317</v>
      </c>
      <c r="BM100" s="407" t="s">
        <v>317</v>
      </c>
      <c r="BN100" s="407" t="s">
        <v>317</v>
      </c>
      <c r="BO100" s="407" t="s">
        <v>317</v>
      </c>
      <c r="BP100" s="407" t="s">
        <v>317</v>
      </c>
      <c r="BQ100" s="407" t="s">
        <v>317</v>
      </c>
      <c r="BR100" s="407" t="s">
        <v>317</v>
      </c>
      <c r="BS100" s="407" t="s">
        <v>317</v>
      </c>
      <c r="BT100" s="407" t="s">
        <v>317</v>
      </c>
      <c r="BU100" s="407" t="s">
        <v>317</v>
      </c>
      <c r="BV100" s="407" t="s">
        <v>317</v>
      </c>
      <c r="BW100" s="407" t="s">
        <v>317</v>
      </c>
      <c r="BX100" s="407" t="s">
        <v>317</v>
      </c>
      <c r="BY100" s="407" t="s">
        <v>317</v>
      </c>
      <c r="BZ100" s="407" t="s">
        <v>317</v>
      </c>
      <c r="CA100" s="407" t="s">
        <v>317</v>
      </c>
      <c r="CB100" s="407" t="s">
        <v>317</v>
      </c>
      <c r="CC100" s="407" t="s">
        <v>317</v>
      </c>
      <c r="CD100" s="407" t="s">
        <v>317</v>
      </c>
      <c r="CE100" s="407" t="s">
        <v>317</v>
      </c>
      <c r="CF100" s="407" t="s">
        <v>317</v>
      </c>
      <c r="CG100" s="409" t="s">
        <v>317</v>
      </c>
      <c r="CH100" s="406" t="s">
        <v>317</v>
      </c>
      <c r="CI100" s="407" t="s">
        <v>317</v>
      </c>
      <c r="CJ100" s="407" t="s">
        <v>317</v>
      </c>
      <c r="CK100" s="407" t="s">
        <v>317</v>
      </c>
      <c r="CL100" s="407" t="s">
        <v>317</v>
      </c>
      <c r="CM100" s="407" t="s">
        <v>317</v>
      </c>
      <c r="CN100" s="407" t="s">
        <v>317</v>
      </c>
      <c r="CO100" s="407" t="s">
        <v>317</v>
      </c>
      <c r="CP100" s="407" t="s">
        <v>317</v>
      </c>
      <c r="CQ100" s="407" t="s">
        <v>317</v>
      </c>
      <c r="CR100" s="407" t="s">
        <v>317</v>
      </c>
      <c r="CS100" s="407" t="s">
        <v>317</v>
      </c>
      <c r="CT100" s="407" t="s">
        <v>317</v>
      </c>
      <c r="CU100" s="407" t="s">
        <v>317</v>
      </c>
      <c r="CV100" s="407" t="s">
        <v>317</v>
      </c>
      <c r="CW100" s="407" t="s">
        <v>317</v>
      </c>
      <c r="CX100" s="407">
        <v>1</v>
      </c>
      <c r="CY100" s="408">
        <v>1</v>
      </c>
      <c r="CZ100" s="406" t="s">
        <v>317</v>
      </c>
      <c r="DA100" s="407" t="s">
        <v>317</v>
      </c>
      <c r="DB100" s="407" t="s">
        <v>317</v>
      </c>
      <c r="DC100" s="407" t="s">
        <v>317</v>
      </c>
      <c r="DD100" s="407" t="s">
        <v>317</v>
      </c>
      <c r="DE100" s="407" t="s">
        <v>317</v>
      </c>
      <c r="DF100" s="407">
        <v>1</v>
      </c>
      <c r="DG100" s="407" t="s">
        <v>317</v>
      </c>
      <c r="DH100" s="407" t="s">
        <v>317</v>
      </c>
      <c r="DI100" s="407" t="s">
        <v>317</v>
      </c>
      <c r="DJ100" s="407">
        <v>139</v>
      </c>
      <c r="DK100" s="407">
        <v>122</v>
      </c>
      <c r="DL100" s="407">
        <v>179</v>
      </c>
      <c r="DM100" s="407">
        <v>209</v>
      </c>
      <c r="DN100" s="407" t="s">
        <v>317</v>
      </c>
      <c r="DO100" s="407" t="s">
        <v>317</v>
      </c>
      <c r="DP100" s="407" t="s">
        <v>317</v>
      </c>
      <c r="DQ100" s="407" t="s">
        <v>317</v>
      </c>
      <c r="DR100" s="407" t="s">
        <v>317</v>
      </c>
      <c r="DS100" s="407" t="s">
        <v>317</v>
      </c>
      <c r="DT100" s="407">
        <v>1</v>
      </c>
      <c r="DU100" s="407">
        <v>1</v>
      </c>
      <c r="DV100" s="407" t="s">
        <v>317</v>
      </c>
      <c r="DW100" s="409" t="s">
        <v>317</v>
      </c>
    </row>
    <row r="101" spans="1:127" s="244" customFormat="1" ht="12.75" x14ac:dyDescent="0.2">
      <c r="A101" s="390" t="s">
        <v>948</v>
      </c>
      <c r="B101" s="406" t="s">
        <v>317</v>
      </c>
      <c r="C101" s="407" t="s">
        <v>317</v>
      </c>
      <c r="D101" s="407">
        <v>5</v>
      </c>
      <c r="E101" s="407">
        <v>3</v>
      </c>
      <c r="F101" s="407" t="s">
        <v>317</v>
      </c>
      <c r="G101" s="407" t="s">
        <v>317</v>
      </c>
      <c r="H101" s="407" t="s">
        <v>317</v>
      </c>
      <c r="I101" s="407" t="s">
        <v>317</v>
      </c>
      <c r="J101" s="407" t="s">
        <v>317</v>
      </c>
      <c r="K101" s="407" t="s">
        <v>317</v>
      </c>
      <c r="L101" s="407">
        <v>3</v>
      </c>
      <c r="M101" s="407" t="s">
        <v>317</v>
      </c>
      <c r="N101" s="407" t="s">
        <v>317</v>
      </c>
      <c r="O101" s="407" t="s">
        <v>317</v>
      </c>
      <c r="P101" s="407" t="s">
        <v>317</v>
      </c>
      <c r="Q101" s="407" t="s">
        <v>317</v>
      </c>
      <c r="R101" s="407">
        <v>1</v>
      </c>
      <c r="S101" s="408" t="s">
        <v>317</v>
      </c>
      <c r="T101" s="406" t="s">
        <v>317</v>
      </c>
      <c r="U101" s="407" t="s">
        <v>317</v>
      </c>
      <c r="V101" s="407" t="s">
        <v>317</v>
      </c>
      <c r="W101" s="407" t="s">
        <v>317</v>
      </c>
      <c r="X101" s="407" t="s">
        <v>317</v>
      </c>
      <c r="Y101" s="407" t="s">
        <v>317</v>
      </c>
      <c r="Z101" s="407">
        <v>1</v>
      </c>
      <c r="AA101" s="407" t="s">
        <v>317</v>
      </c>
      <c r="AB101" s="407" t="s">
        <v>317</v>
      </c>
      <c r="AC101" s="407" t="s">
        <v>317</v>
      </c>
      <c r="AD101" s="407">
        <v>52</v>
      </c>
      <c r="AE101" s="407">
        <v>72</v>
      </c>
      <c r="AF101" s="407">
        <v>96</v>
      </c>
      <c r="AG101" s="407">
        <v>105</v>
      </c>
      <c r="AH101" s="407" t="s">
        <v>317</v>
      </c>
      <c r="AI101" s="407" t="s">
        <v>317</v>
      </c>
      <c r="AJ101" s="407" t="s">
        <v>317</v>
      </c>
      <c r="AK101" s="407" t="s">
        <v>317</v>
      </c>
      <c r="AL101" s="407" t="s">
        <v>317</v>
      </c>
      <c r="AM101" s="407" t="s">
        <v>317</v>
      </c>
      <c r="AN101" s="407" t="s">
        <v>317</v>
      </c>
      <c r="AO101" s="407">
        <v>1</v>
      </c>
      <c r="AP101" s="407" t="s">
        <v>317</v>
      </c>
      <c r="AQ101" s="409" t="s">
        <v>317</v>
      </c>
      <c r="AR101" s="406">
        <v>20</v>
      </c>
      <c r="AS101" s="407">
        <v>28</v>
      </c>
      <c r="AT101" s="407">
        <v>18</v>
      </c>
      <c r="AU101" s="407">
        <v>29</v>
      </c>
      <c r="AV101" s="407" t="s">
        <v>317</v>
      </c>
      <c r="AW101" s="407" t="s">
        <v>317</v>
      </c>
      <c r="AX101" s="407" t="s">
        <v>317</v>
      </c>
      <c r="AY101" s="407" t="s">
        <v>317</v>
      </c>
      <c r="AZ101" s="407" t="s">
        <v>317</v>
      </c>
      <c r="BA101" s="407" t="s">
        <v>317</v>
      </c>
      <c r="BB101" s="407" t="s">
        <v>317</v>
      </c>
      <c r="BC101" s="407" t="s">
        <v>317</v>
      </c>
      <c r="BD101" s="407" t="s">
        <v>317</v>
      </c>
      <c r="BE101" s="407" t="s">
        <v>317</v>
      </c>
      <c r="BF101" s="407" t="s">
        <v>317</v>
      </c>
      <c r="BG101" s="407" t="s">
        <v>317</v>
      </c>
      <c r="BH101" s="407" t="s">
        <v>317</v>
      </c>
      <c r="BI101" s="408" t="s">
        <v>317</v>
      </c>
      <c r="BJ101" s="406" t="s">
        <v>317</v>
      </c>
      <c r="BK101" s="407" t="s">
        <v>317</v>
      </c>
      <c r="BL101" s="407" t="s">
        <v>317</v>
      </c>
      <c r="BM101" s="407" t="s">
        <v>317</v>
      </c>
      <c r="BN101" s="407" t="s">
        <v>317</v>
      </c>
      <c r="BO101" s="407" t="s">
        <v>317</v>
      </c>
      <c r="BP101" s="407" t="s">
        <v>317</v>
      </c>
      <c r="BQ101" s="407" t="s">
        <v>317</v>
      </c>
      <c r="BR101" s="407" t="s">
        <v>317</v>
      </c>
      <c r="BS101" s="407" t="s">
        <v>317</v>
      </c>
      <c r="BT101" s="407" t="s">
        <v>317</v>
      </c>
      <c r="BU101" s="407" t="s">
        <v>317</v>
      </c>
      <c r="BV101" s="407" t="s">
        <v>317</v>
      </c>
      <c r="BW101" s="407" t="s">
        <v>317</v>
      </c>
      <c r="BX101" s="407" t="s">
        <v>317</v>
      </c>
      <c r="BY101" s="407" t="s">
        <v>317</v>
      </c>
      <c r="BZ101" s="407" t="s">
        <v>317</v>
      </c>
      <c r="CA101" s="407" t="s">
        <v>317</v>
      </c>
      <c r="CB101" s="407" t="s">
        <v>317</v>
      </c>
      <c r="CC101" s="407" t="s">
        <v>317</v>
      </c>
      <c r="CD101" s="407" t="s">
        <v>317</v>
      </c>
      <c r="CE101" s="407" t="s">
        <v>317</v>
      </c>
      <c r="CF101" s="407" t="s">
        <v>317</v>
      </c>
      <c r="CG101" s="409" t="s">
        <v>317</v>
      </c>
      <c r="CH101" s="406" t="s">
        <v>317</v>
      </c>
      <c r="CI101" s="407" t="s">
        <v>317</v>
      </c>
      <c r="CJ101" s="407" t="s">
        <v>317</v>
      </c>
      <c r="CK101" s="407" t="s">
        <v>317</v>
      </c>
      <c r="CL101" s="407" t="s">
        <v>317</v>
      </c>
      <c r="CM101" s="407" t="s">
        <v>317</v>
      </c>
      <c r="CN101" s="407" t="s">
        <v>317</v>
      </c>
      <c r="CO101" s="407" t="s">
        <v>317</v>
      </c>
      <c r="CP101" s="407" t="s">
        <v>317</v>
      </c>
      <c r="CQ101" s="407" t="s">
        <v>317</v>
      </c>
      <c r="CR101" s="407" t="s">
        <v>317</v>
      </c>
      <c r="CS101" s="407" t="s">
        <v>317</v>
      </c>
      <c r="CT101" s="407" t="s">
        <v>317</v>
      </c>
      <c r="CU101" s="407" t="s">
        <v>317</v>
      </c>
      <c r="CV101" s="407" t="s">
        <v>317</v>
      </c>
      <c r="CW101" s="407" t="s">
        <v>317</v>
      </c>
      <c r="CX101" s="407" t="s">
        <v>317</v>
      </c>
      <c r="CY101" s="408">
        <v>2</v>
      </c>
      <c r="CZ101" s="406" t="s">
        <v>317</v>
      </c>
      <c r="DA101" s="407" t="s">
        <v>317</v>
      </c>
      <c r="DB101" s="407" t="s">
        <v>317</v>
      </c>
      <c r="DC101" s="407" t="s">
        <v>317</v>
      </c>
      <c r="DD101" s="407" t="s">
        <v>317</v>
      </c>
      <c r="DE101" s="407" t="s">
        <v>317</v>
      </c>
      <c r="DF101" s="407" t="s">
        <v>317</v>
      </c>
      <c r="DG101" s="407" t="s">
        <v>317</v>
      </c>
      <c r="DH101" s="407" t="s">
        <v>317</v>
      </c>
      <c r="DI101" s="407" t="s">
        <v>317</v>
      </c>
      <c r="DJ101" s="407">
        <v>72</v>
      </c>
      <c r="DK101" s="407">
        <v>100</v>
      </c>
      <c r="DL101" s="407">
        <v>120</v>
      </c>
      <c r="DM101" s="407">
        <v>139</v>
      </c>
      <c r="DN101" s="407" t="s">
        <v>317</v>
      </c>
      <c r="DO101" s="407" t="s">
        <v>317</v>
      </c>
      <c r="DP101" s="407" t="s">
        <v>317</v>
      </c>
      <c r="DQ101" s="407" t="s">
        <v>317</v>
      </c>
      <c r="DR101" s="407" t="s">
        <v>317</v>
      </c>
      <c r="DS101" s="407" t="s">
        <v>317</v>
      </c>
      <c r="DT101" s="407">
        <v>4</v>
      </c>
      <c r="DU101" s="407">
        <v>1</v>
      </c>
      <c r="DV101" s="407" t="s">
        <v>317</v>
      </c>
      <c r="DW101" s="409" t="s">
        <v>317</v>
      </c>
    </row>
    <row r="102" spans="1:127" s="244" customFormat="1" ht="12.75" x14ac:dyDescent="0.2">
      <c r="A102" s="390" t="s">
        <v>1136</v>
      </c>
      <c r="B102" s="406" t="s">
        <v>317</v>
      </c>
      <c r="C102" s="407" t="s">
        <v>317</v>
      </c>
      <c r="D102" s="407">
        <v>3</v>
      </c>
      <c r="E102" s="407">
        <v>5</v>
      </c>
      <c r="F102" s="407" t="s">
        <v>317</v>
      </c>
      <c r="G102" s="407" t="s">
        <v>317</v>
      </c>
      <c r="H102" s="407" t="s">
        <v>317</v>
      </c>
      <c r="I102" s="407" t="s">
        <v>317</v>
      </c>
      <c r="J102" s="407" t="s">
        <v>317</v>
      </c>
      <c r="K102" s="407" t="s">
        <v>317</v>
      </c>
      <c r="L102" s="407">
        <v>1</v>
      </c>
      <c r="M102" s="407" t="s">
        <v>317</v>
      </c>
      <c r="N102" s="407" t="s">
        <v>317</v>
      </c>
      <c r="O102" s="407">
        <v>1</v>
      </c>
      <c r="P102" s="407" t="s">
        <v>317</v>
      </c>
      <c r="Q102" s="407" t="s">
        <v>317</v>
      </c>
      <c r="R102" s="407">
        <v>1</v>
      </c>
      <c r="S102" s="408">
        <v>1</v>
      </c>
      <c r="T102" s="406">
        <v>1</v>
      </c>
      <c r="U102" s="407" t="s">
        <v>317</v>
      </c>
      <c r="V102" s="407" t="s">
        <v>317</v>
      </c>
      <c r="W102" s="407" t="s">
        <v>317</v>
      </c>
      <c r="X102" s="407" t="s">
        <v>317</v>
      </c>
      <c r="Y102" s="407" t="s">
        <v>317</v>
      </c>
      <c r="Z102" s="407" t="s">
        <v>317</v>
      </c>
      <c r="AA102" s="407" t="s">
        <v>317</v>
      </c>
      <c r="AB102" s="407" t="s">
        <v>317</v>
      </c>
      <c r="AC102" s="407" t="s">
        <v>317</v>
      </c>
      <c r="AD102" s="407">
        <v>56</v>
      </c>
      <c r="AE102" s="407">
        <v>68</v>
      </c>
      <c r="AF102" s="407">
        <v>73</v>
      </c>
      <c r="AG102" s="407">
        <v>59</v>
      </c>
      <c r="AH102" s="407" t="s">
        <v>317</v>
      </c>
      <c r="AI102" s="407" t="s">
        <v>317</v>
      </c>
      <c r="AJ102" s="407" t="s">
        <v>317</v>
      </c>
      <c r="AK102" s="407" t="s">
        <v>317</v>
      </c>
      <c r="AL102" s="407">
        <v>1</v>
      </c>
      <c r="AM102" s="407" t="s">
        <v>317</v>
      </c>
      <c r="AN102" s="407" t="s">
        <v>317</v>
      </c>
      <c r="AO102" s="407" t="s">
        <v>317</v>
      </c>
      <c r="AP102" s="407" t="s">
        <v>317</v>
      </c>
      <c r="AQ102" s="409" t="s">
        <v>317</v>
      </c>
      <c r="AR102" s="406">
        <v>27</v>
      </c>
      <c r="AS102" s="407">
        <v>33</v>
      </c>
      <c r="AT102" s="407">
        <v>21</v>
      </c>
      <c r="AU102" s="407">
        <v>21</v>
      </c>
      <c r="AV102" s="407" t="s">
        <v>317</v>
      </c>
      <c r="AW102" s="407" t="s">
        <v>317</v>
      </c>
      <c r="AX102" s="407" t="s">
        <v>317</v>
      </c>
      <c r="AY102" s="407" t="s">
        <v>317</v>
      </c>
      <c r="AZ102" s="407" t="s">
        <v>317</v>
      </c>
      <c r="BA102" s="407" t="s">
        <v>317</v>
      </c>
      <c r="BB102" s="407">
        <v>1</v>
      </c>
      <c r="BC102" s="407" t="s">
        <v>317</v>
      </c>
      <c r="BD102" s="407" t="s">
        <v>317</v>
      </c>
      <c r="BE102" s="407" t="s">
        <v>317</v>
      </c>
      <c r="BF102" s="407" t="s">
        <v>317</v>
      </c>
      <c r="BG102" s="407" t="s">
        <v>317</v>
      </c>
      <c r="BH102" s="407" t="s">
        <v>317</v>
      </c>
      <c r="BI102" s="408" t="s">
        <v>317</v>
      </c>
      <c r="BJ102" s="406" t="s">
        <v>317</v>
      </c>
      <c r="BK102" s="407" t="s">
        <v>317</v>
      </c>
      <c r="BL102" s="407" t="s">
        <v>317</v>
      </c>
      <c r="BM102" s="407" t="s">
        <v>317</v>
      </c>
      <c r="BN102" s="407" t="s">
        <v>317</v>
      </c>
      <c r="BO102" s="407" t="s">
        <v>317</v>
      </c>
      <c r="BP102" s="407" t="s">
        <v>317</v>
      </c>
      <c r="BQ102" s="407" t="s">
        <v>317</v>
      </c>
      <c r="BR102" s="407" t="s">
        <v>317</v>
      </c>
      <c r="BS102" s="407" t="s">
        <v>317</v>
      </c>
      <c r="BT102" s="407" t="s">
        <v>317</v>
      </c>
      <c r="BU102" s="407" t="s">
        <v>317</v>
      </c>
      <c r="BV102" s="407" t="s">
        <v>317</v>
      </c>
      <c r="BW102" s="407" t="s">
        <v>317</v>
      </c>
      <c r="BX102" s="407" t="s">
        <v>317</v>
      </c>
      <c r="BY102" s="407" t="s">
        <v>317</v>
      </c>
      <c r="BZ102" s="407" t="s">
        <v>317</v>
      </c>
      <c r="CA102" s="407" t="s">
        <v>317</v>
      </c>
      <c r="CB102" s="407" t="s">
        <v>317</v>
      </c>
      <c r="CC102" s="407" t="s">
        <v>317</v>
      </c>
      <c r="CD102" s="407" t="s">
        <v>317</v>
      </c>
      <c r="CE102" s="407" t="s">
        <v>317</v>
      </c>
      <c r="CF102" s="407" t="s">
        <v>317</v>
      </c>
      <c r="CG102" s="409" t="s">
        <v>317</v>
      </c>
      <c r="CH102" s="406" t="s">
        <v>317</v>
      </c>
      <c r="CI102" s="407" t="s">
        <v>317</v>
      </c>
      <c r="CJ102" s="407" t="s">
        <v>317</v>
      </c>
      <c r="CK102" s="407" t="s">
        <v>317</v>
      </c>
      <c r="CL102" s="407" t="s">
        <v>317</v>
      </c>
      <c r="CM102" s="407" t="s">
        <v>317</v>
      </c>
      <c r="CN102" s="407" t="s">
        <v>317</v>
      </c>
      <c r="CO102" s="407" t="s">
        <v>317</v>
      </c>
      <c r="CP102" s="407" t="s">
        <v>317</v>
      </c>
      <c r="CQ102" s="407" t="s">
        <v>317</v>
      </c>
      <c r="CR102" s="407" t="s">
        <v>317</v>
      </c>
      <c r="CS102" s="407" t="s">
        <v>317</v>
      </c>
      <c r="CT102" s="407" t="s">
        <v>317</v>
      </c>
      <c r="CU102" s="407" t="s">
        <v>317</v>
      </c>
      <c r="CV102" s="407">
        <v>1</v>
      </c>
      <c r="CW102" s="407" t="s">
        <v>317</v>
      </c>
      <c r="CX102" s="407">
        <v>2</v>
      </c>
      <c r="CY102" s="408" t="s">
        <v>317</v>
      </c>
      <c r="CZ102" s="406" t="s">
        <v>317</v>
      </c>
      <c r="DA102" s="407" t="s">
        <v>317</v>
      </c>
      <c r="DB102" s="407" t="s">
        <v>317</v>
      </c>
      <c r="DC102" s="407" t="s">
        <v>317</v>
      </c>
      <c r="DD102" s="407" t="s">
        <v>317</v>
      </c>
      <c r="DE102" s="407" t="s">
        <v>317</v>
      </c>
      <c r="DF102" s="407" t="s">
        <v>317</v>
      </c>
      <c r="DG102" s="407" t="s">
        <v>317</v>
      </c>
      <c r="DH102" s="407" t="s">
        <v>317</v>
      </c>
      <c r="DI102" s="407" t="s">
        <v>317</v>
      </c>
      <c r="DJ102" s="407">
        <v>84</v>
      </c>
      <c r="DK102" s="407">
        <v>101</v>
      </c>
      <c r="DL102" s="407">
        <v>100</v>
      </c>
      <c r="DM102" s="407">
        <v>86</v>
      </c>
      <c r="DN102" s="407">
        <v>1</v>
      </c>
      <c r="DO102" s="407" t="s">
        <v>317</v>
      </c>
      <c r="DP102" s="407" t="s">
        <v>317</v>
      </c>
      <c r="DQ102" s="407" t="s">
        <v>317</v>
      </c>
      <c r="DR102" s="407">
        <v>1</v>
      </c>
      <c r="DS102" s="407" t="s">
        <v>317</v>
      </c>
      <c r="DT102" s="407">
        <v>2</v>
      </c>
      <c r="DU102" s="407" t="s">
        <v>317</v>
      </c>
      <c r="DV102" s="407" t="s">
        <v>317</v>
      </c>
      <c r="DW102" s="409">
        <v>1</v>
      </c>
    </row>
    <row r="103" spans="1:127" s="244" customFormat="1" ht="12.75" x14ac:dyDescent="0.2">
      <c r="A103" s="390" t="s">
        <v>1233</v>
      </c>
      <c r="B103" s="406" t="s">
        <v>317</v>
      </c>
      <c r="C103" s="407" t="s">
        <v>317</v>
      </c>
      <c r="D103" s="407">
        <v>2</v>
      </c>
      <c r="E103" s="407">
        <v>3</v>
      </c>
      <c r="F103" s="407">
        <v>2</v>
      </c>
      <c r="G103" s="407" t="s">
        <v>317</v>
      </c>
      <c r="H103" s="407" t="s">
        <v>317</v>
      </c>
      <c r="I103" s="407" t="s">
        <v>317</v>
      </c>
      <c r="J103" s="407" t="s">
        <v>317</v>
      </c>
      <c r="K103" s="407" t="s">
        <v>317</v>
      </c>
      <c r="L103" s="407" t="s">
        <v>317</v>
      </c>
      <c r="M103" s="407">
        <v>1</v>
      </c>
      <c r="N103" s="407" t="s">
        <v>317</v>
      </c>
      <c r="O103" s="407" t="s">
        <v>317</v>
      </c>
      <c r="P103" s="407" t="s">
        <v>317</v>
      </c>
      <c r="Q103" s="407" t="s">
        <v>317</v>
      </c>
      <c r="R103" s="407" t="s">
        <v>317</v>
      </c>
      <c r="S103" s="408" t="s">
        <v>317</v>
      </c>
      <c r="T103" s="406" t="s">
        <v>317</v>
      </c>
      <c r="U103" s="407" t="s">
        <v>317</v>
      </c>
      <c r="V103" s="407" t="s">
        <v>317</v>
      </c>
      <c r="W103" s="407" t="s">
        <v>317</v>
      </c>
      <c r="X103" s="407" t="s">
        <v>317</v>
      </c>
      <c r="Y103" s="407" t="s">
        <v>317</v>
      </c>
      <c r="Z103" s="407" t="s">
        <v>317</v>
      </c>
      <c r="AA103" s="407" t="s">
        <v>317</v>
      </c>
      <c r="AB103" s="407" t="s">
        <v>317</v>
      </c>
      <c r="AC103" s="407" t="s">
        <v>317</v>
      </c>
      <c r="AD103" s="407">
        <v>54</v>
      </c>
      <c r="AE103" s="407">
        <v>70</v>
      </c>
      <c r="AF103" s="407">
        <v>38</v>
      </c>
      <c r="AG103" s="407">
        <v>43</v>
      </c>
      <c r="AH103" s="407" t="s">
        <v>317</v>
      </c>
      <c r="AI103" s="407" t="s">
        <v>317</v>
      </c>
      <c r="AJ103" s="407" t="s">
        <v>317</v>
      </c>
      <c r="AK103" s="407" t="s">
        <v>317</v>
      </c>
      <c r="AL103" s="407" t="s">
        <v>317</v>
      </c>
      <c r="AM103" s="407" t="s">
        <v>317</v>
      </c>
      <c r="AN103" s="407">
        <v>1</v>
      </c>
      <c r="AO103" s="407" t="s">
        <v>317</v>
      </c>
      <c r="AP103" s="407" t="s">
        <v>317</v>
      </c>
      <c r="AQ103" s="409" t="s">
        <v>317</v>
      </c>
      <c r="AR103" s="406">
        <v>19</v>
      </c>
      <c r="AS103" s="407">
        <v>34</v>
      </c>
      <c r="AT103" s="407">
        <v>12</v>
      </c>
      <c r="AU103" s="407">
        <v>8</v>
      </c>
      <c r="AV103" s="407" t="s">
        <v>317</v>
      </c>
      <c r="AW103" s="407" t="s">
        <v>317</v>
      </c>
      <c r="AX103" s="407" t="s">
        <v>317</v>
      </c>
      <c r="AY103" s="407" t="s">
        <v>317</v>
      </c>
      <c r="AZ103" s="407" t="s">
        <v>317</v>
      </c>
      <c r="BA103" s="407" t="s">
        <v>317</v>
      </c>
      <c r="BB103" s="407" t="s">
        <v>317</v>
      </c>
      <c r="BC103" s="407" t="s">
        <v>317</v>
      </c>
      <c r="BD103" s="407" t="s">
        <v>317</v>
      </c>
      <c r="BE103" s="407" t="s">
        <v>317</v>
      </c>
      <c r="BF103" s="407" t="s">
        <v>317</v>
      </c>
      <c r="BG103" s="407" t="s">
        <v>317</v>
      </c>
      <c r="BH103" s="407" t="s">
        <v>317</v>
      </c>
      <c r="BI103" s="408" t="s">
        <v>317</v>
      </c>
      <c r="BJ103" s="406" t="s">
        <v>317</v>
      </c>
      <c r="BK103" s="407" t="s">
        <v>317</v>
      </c>
      <c r="BL103" s="407" t="s">
        <v>317</v>
      </c>
      <c r="BM103" s="407" t="s">
        <v>317</v>
      </c>
      <c r="BN103" s="407" t="s">
        <v>317</v>
      </c>
      <c r="BO103" s="407" t="s">
        <v>317</v>
      </c>
      <c r="BP103" s="407" t="s">
        <v>317</v>
      </c>
      <c r="BQ103" s="407" t="s">
        <v>317</v>
      </c>
      <c r="BR103" s="407" t="s">
        <v>317</v>
      </c>
      <c r="BS103" s="407" t="s">
        <v>317</v>
      </c>
      <c r="BT103" s="407" t="s">
        <v>317</v>
      </c>
      <c r="BU103" s="407" t="s">
        <v>317</v>
      </c>
      <c r="BV103" s="407" t="s">
        <v>317</v>
      </c>
      <c r="BW103" s="407" t="s">
        <v>317</v>
      </c>
      <c r="BX103" s="407" t="s">
        <v>317</v>
      </c>
      <c r="BY103" s="407" t="s">
        <v>317</v>
      </c>
      <c r="BZ103" s="407" t="s">
        <v>317</v>
      </c>
      <c r="CA103" s="407" t="s">
        <v>317</v>
      </c>
      <c r="CB103" s="407" t="s">
        <v>317</v>
      </c>
      <c r="CC103" s="407" t="s">
        <v>317</v>
      </c>
      <c r="CD103" s="407" t="s">
        <v>317</v>
      </c>
      <c r="CE103" s="407" t="s">
        <v>317</v>
      </c>
      <c r="CF103" s="407" t="s">
        <v>317</v>
      </c>
      <c r="CG103" s="409" t="s">
        <v>317</v>
      </c>
      <c r="CH103" s="406" t="s">
        <v>317</v>
      </c>
      <c r="CI103" s="407" t="s">
        <v>317</v>
      </c>
      <c r="CJ103" s="407" t="s">
        <v>317</v>
      </c>
      <c r="CK103" s="407" t="s">
        <v>317</v>
      </c>
      <c r="CL103" s="407" t="s">
        <v>317</v>
      </c>
      <c r="CM103" s="407" t="s">
        <v>317</v>
      </c>
      <c r="CN103" s="407" t="s">
        <v>317</v>
      </c>
      <c r="CO103" s="407" t="s">
        <v>317</v>
      </c>
      <c r="CP103" s="407" t="s">
        <v>317</v>
      </c>
      <c r="CQ103" s="407" t="s">
        <v>317</v>
      </c>
      <c r="CR103" s="407" t="s">
        <v>317</v>
      </c>
      <c r="CS103" s="407" t="s">
        <v>317</v>
      </c>
      <c r="CT103" s="407" t="s">
        <v>317</v>
      </c>
      <c r="CU103" s="407" t="s">
        <v>317</v>
      </c>
      <c r="CV103" s="407" t="s">
        <v>317</v>
      </c>
      <c r="CW103" s="407" t="s">
        <v>317</v>
      </c>
      <c r="CX103" s="407" t="s">
        <v>317</v>
      </c>
      <c r="CY103" s="408" t="s">
        <v>317</v>
      </c>
      <c r="CZ103" s="406" t="s">
        <v>317</v>
      </c>
      <c r="DA103" s="407" t="s">
        <v>317</v>
      </c>
      <c r="DB103" s="407" t="s">
        <v>317</v>
      </c>
      <c r="DC103" s="407" t="s">
        <v>317</v>
      </c>
      <c r="DD103" s="407" t="s">
        <v>317</v>
      </c>
      <c r="DE103" s="407" t="s">
        <v>317</v>
      </c>
      <c r="DF103" s="407" t="s">
        <v>317</v>
      </c>
      <c r="DG103" s="407" t="s">
        <v>317</v>
      </c>
      <c r="DH103" s="407" t="s">
        <v>317</v>
      </c>
      <c r="DI103" s="407" t="s">
        <v>317</v>
      </c>
      <c r="DJ103" s="407">
        <v>73</v>
      </c>
      <c r="DK103" s="407">
        <v>104</v>
      </c>
      <c r="DL103" s="407">
        <v>52</v>
      </c>
      <c r="DM103" s="407">
        <v>54</v>
      </c>
      <c r="DN103" s="407">
        <v>2</v>
      </c>
      <c r="DO103" s="407" t="s">
        <v>317</v>
      </c>
      <c r="DP103" s="407" t="s">
        <v>317</v>
      </c>
      <c r="DQ103" s="407" t="s">
        <v>317</v>
      </c>
      <c r="DR103" s="407" t="s">
        <v>317</v>
      </c>
      <c r="DS103" s="407" t="s">
        <v>317</v>
      </c>
      <c r="DT103" s="407">
        <v>1</v>
      </c>
      <c r="DU103" s="407">
        <v>1</v>
      </c>
      <c r="DV103" s="407" t="s">
        <v>317</v>
      </c>
      <c r="DW103" s="409" t="s">
        <v>317</v>
      </c>
    </row>
    <row r="104" spans="1:127" s="244" customFormat="1" ht="12.75" x14ac:dyDescent="0.2">
      <c r="A104" s="390" t="s">
        <v>1232</v>
      </c>
      <c r="B104" s="406" t="s">
        <v>317</v>
      </c>
      <c r="C104" s="407" t="s">
        <v>317</v>
      </c>
      <c r="D104" s="407">
        <v>2</v>
      </c>
      <c r="E104" s="407">
        <v>2</v>
      </c>
      <c r="F104" s="407">
        <v>1</v>
      </c>
      <c r="G104" s="407" t="s">
        <v>317</v>
      </c>
      <c r="H104" s="407" t="s">
        <v>317</v>
      </c>
      <c r="I104" s="407" t="s">
        <v>317</v>
      </c>
      <c r="J104" s="407" t="s">
        <v>317</v>
      </c>
      <c r="K104" s="407" t="s">
        <v>317</v>
      </c>
      <c r="L104" s="407" t="s">
        <v>317</v>
      </c>
      <c r="M104" s="407" t="s">
        <v>317</v>
      </c>
      <c r="N104" s="407" t="s">
        <v>317</v>
      </c>
      <c r="O104" s="407" t="s">
        <v>317</v>
      </c>
      <c r="P104" s="407" t="s">
        <v>317</v>
      </c>
      <c r="Q104" s="407" t="s">
        <v>317</v>
      </c>
      <c r="R104" s="407" t="s">
        <v>317</v>
      </c>
      <c r="S104" s="408" t="s">
        <v>317</v>
      </c>
      <c r="T104" s="406" t="s">
        <v>317</v>
      </c>
      <c r="U104" s="407" t="s">
        <v>317</v>
      </c>
      <c r="V104" s="407" t="s">
        <v>317</v>
      </c>
      <c r="W104" s="407" t="s">
        <v>317</v>
      </c>
      <c r="X104" s="407" t="s">
        <v>317</v>
      </c>
      <c r="Y104" s="407" t="s">
        <v>317</v>
      </c>
      <c r="Z104" s="407" t="s">
        <v>317</v>
      </c>
      <c r="AA104" s="407" t="s">
        <v>317</v>
      </c>
      <c r="AB104" s="407" t="s">
        <v>317</v>
      </c>
      <c r="AC104" s="407" t="s">
        <v>317</v>
      </c>
      <c r="AD104" s="407">
        <v>49</v>
      </c>
      <c r="AE104" s="407">
        <v>75</v>
      </c>
      <c r="AF104" s="407">
        <v>35</v>
      </c>
      <c r="AG104" s="407">
        <v>31</v>
      </c>
      <c r="AH104" s="407" t="s">
        <v>317</v>
      </c>
      <c r="AI104" s="407" t="s">
        <v>317</v>
      </c>
      <c r="AJ104" s="407" t="s">
        <v>317</v>
      </c>
      <c r="AK104" s="407" t="s">
        <v>317</v>
      </c>
      <c r="AL104" s="407" t="s">
        <v>317</v>
      </c>
      <c r="AM104" s="407" t="s">
        <v>317</v>
      </c>
      <c r="AN104" s="407">
        <v>1</v>
      </c>
      <c r="AO104" s="407" t="s">
        <v>317</v>
      </c>
      <c r="AP104" s="407" t="s">
        <v>317</v>
      </c>
      <c r="AQ104" s="409" t="s">
        <v>317</v>
      </c>
      <c r="AR104" s="406">
        <v>15</v>
      </c>
      <c r="AS104" s="407">
        <v>24</v>
      </c>
      <c r="AT104" s="407">
        <v>3</v>
      </c>
      <c r="AU104" s="407">
        <v>2</v>
      </c>
      <c r="AV104" s="407" t="s">
        <v>317</v>
      </c>
      <c r="AW104" s="407" t="s">
        <v>317</v>
      </c>
      <c r="AX104" s="407" t="s">
        <v>317</v>
      </c>
      <c r="AY104" s="407" t="s">
        <v>317</v>
      </c>
      <c r="AZ104" s="407" t="s">
        <v>317</v>
      </c>
      <c r="BA104" s="407" t="s">
        <v>317</v>
      </c>
      <c r="BB104" s="407" t="s">
        <v>317</v>
      </c>
      <c r="BC104" s="407" t="s">
        <v>317</v>
      </c>
      <c r="BD104" s="407" t="s">
        <v>317</v>
      </c>
      <c r="BE104" s="407" t="s">
        <v>317</v>
      </c>
      <c r="BF104" s="407" t="s">
        <v>317</v>
      </c>
      <c r="BG104" s="407" t="s">
        <v>317</v>
      </c>
      <c r="BH104" s="407" t="s">
        <v>317</v>
      </c>
      <c r="BI104" s="408" t="s">
        <v>317</v>
      </c>
      <c r="BJ104" s="406" t="s">
        <v>317</v>
      </c>
      <c r="BK104" s="407" t="s">
        <v>317</v>
      </c>
      <c r="BL104" s="407" t="s">
        <v>317</v>
      </c>
      <c r="BM104" s="407" t="s">
        <v>317</v>
      </c>
      <c r="BN104" s="407" t="s">
        <v>317</v>
      </c>
      <c r="BO104" s="407" t="s">
        <v>317</v>
      </c>
      <c r="BP104" s="407" t="s">
        <v>317</v>
      </c>
      <c r="BQ104" s="407" t="s">
        <v>317</v>
      </c>
      <c r="BR104" s="407" t="s">
        <v>317</v>
      </c>
      <c r="BS104" s="407" t="s">
        <v>317</v>
      </c>
      <c r="BT104" s="407" t="s">
        <v>317</v>
      </c>
      <c r="BU104" s="407" t="s">
        <v>317</v>
      </c>
      <c r="BV104" s="407" t="s">
        <v>317</v>
      </c>
      <c r="BW104" s="407" t="s">
        <v>317</v>
      </c>
      <c r="BX104" s="407" t="s">
        <v>317</v>
      </c>
      <c r="BY104" s="407" t="s">
        <v>317</v>
      </c>
      <c r="BZ104" s="407" t="s">
        <v>317</v>
      </c>
      <c r="CA104" s="407" t="s">
        <v>317</v>
      </c>
      <c r="CB104" s="407" t="s">
        <v>317</v>
      </c>
      <c r="CC104" s="407" t="s">
        <v>317</v>
      </c>
      <c r="CD104" s="407" t="s">
        <v>317</v>
      </c>
      <c r="CE104" s="407" t="s">
        <v>317</v>
      </c>
      <c r="CF104" s="407" t="s">
        <v>317</v>
      </c>
      <c r="CG104" s="409" t="s">
        <v>317</v>
      </c>
      <c r="CH104" s="406" t="s">
        <v>317</v>
      </c>
      <c r="CI104" s="407" t="s">
        <v>317</v>
      </c>
      <c r="CJ104" s="407" t="s">
        <v>317</v>
      </c>
      <c r="CK104" s="407" t="s">
        <v>317</v>
      </c>
      <c r="CL104" s="407" t="s">
        <v>317</v>
      </c>
      <c r="CM104" s="407" t="s">
        <v>317</v>
      </c>
      <c r="CN104" s="407" t="s">
        <v>317</v>
      </c>
      <c r="CO104" s="407" t="s">
        <v>317</v>
      </c>
      <c r="CP104" s="407" t="s">
        <v>317</v>
      </c>
      <c r="CQ104" s="407" t="s">
        <v>317</v>
      </c>
      <c r="CR104" s="407" t="s">
        <v>317</v>
      </c>
      <c r="CS104" s="407" t="s">
        <v>317</v>
      </c>
      <c r="CT104" s="407" t="s">
        <v>317</v>
      </c>
      <c r="CU104" s="407" t="s">
        <v>317</v>
      </c>
      <c r="CV104" s="407" t="s">
        <v>317</v>
      </c>
      <c r="CW104" s="407" t="s">
        <v>317</v>
      </c>
      <c r="CX104" s="407" t="s">
        <v>317</v>
      </c>
      <c r="CY104" s="408">
        <v>1</v>
      </c>
      <c r="CZ104" s="406" t="s">
        <v>317</v>
      </c>
      <c r="DA104" s="407" t="s">
        <v>317</v>
      </c>
      <c r="DB104" s="407" t="s">
        <v>317</v>
      </c>
      <c r="DC104" s="407" t="s">
        <v>317</v>
      </c>
      <c r="DD104" s="407" t="s">
        <v>317</v>
      </c>
      <c r="DE104" s="407" t="s">
        <v>317</v>
      </c>
      <c r="DF104" s="407" t="s">
        <v>317</v>
      </c>
      <c r="DG104" s="407" t="s">
        <v>317</v>
      </c>
      <c r="DH104" s="407" t="s">
        <v>317</v>
      </c>
      <c r="DI104" s="407" t="s">
        <v>317</v>
      </c>
      <c r="DJ104" s="407">
        <v>64</v>
      </c>
      <c r="DK104" s="407">
        <v>99</v>
      </c>
      <c r="DL104" s="407">
        <v>40</v>
      </c>
      <c r="DM104" s="407">
        <v>36</v>
      </c>
      <c r="DN104" s="407">
        <v>1</v>
      </c>
      <c r="DO104" s="407" t="s">
        <v>317</v>
      </c>
      <c r="DP104" s="407" t="s">
        <v>317</v>
      </c>
      <c r="DQ104" s="407" t="s">
        <v>317</v>
      </c>
      <c r="DR104" s="407" t="s">
        <v>317</v>
      </c>
      <c r="DS104" s="407" t="s">
        <v>317</v>
      </c>
      <c r="DT104" s="407">
        <v>1</v>
      </c>
      <c r="DU104" s="407" t="s">
        <v>317</v>
      </c>
      <c r="DV104" s="407" t="s">
        <v>317</v>
      </c>
      <c r="DW104" s="409" t="s">
        <v>317</v>
      </c>
    </row>
    <row r="105" spans="1:127" s="244" customFormat="1" ht="12.75" x14ac:dyDescent="0.2">
      <c r="A105" s="270" t="s">
        <v>1799</v>
      </c>
      <c r="B105" s="406" t="s">
        <v>317</v>
      </c>
      <c r="C105" s="407" t="s">
        <v>317</v>
      </c>
      <c r="D105" s="407" t="s">
        <v>317</v>
      </c>
      <c r="E105" s="407">
        <v>2</v>
      </c>
      <c r="F105" s="407" t="s">
        <v>317</v>
      </c>
      <c r="G105" s="407" t="s">
        <v>317</v>
      </c>
      <c r="H105" s="407" t="s">
        <v>317</v>
      </c>
      <c r="I105" s="407" t="s">
        <v>317</v>
      </c>
      <c r="J105" s="407" t="s">
        <v>317</v>
      </c>
      <c r="K105" s="407" t="s">
        <v>317</v>
      </c>
      <c r="L105" s="407" t="s">
        <v>317</v>
      </c>
      <c r="M105" s="407" t="s">
        <v>317</v>
      </c>
      <c r="N105" s="407" t="s">
        <v>317</v>
      </c>
      <c r="O105" s="407" t="s">
        <v>317</v>
      </c>
      <c r="P105" s="407" t="s">
        <v>317</v>
      </c>
      <c r="Q105" s="407" t="s">
        <v>317</v>
      </c>
      <c r="R105" s="407">
        <v>1</v>
      </c>
      <c r="S105" s="408" t="s">
        <v>317</v>
      </c>
      <c r="T105" s="406" t="s">
        <v>317</v>
      </c>
      <c r="U105" s="407" t="s">
        <v>317</v>
      </c>
      <c r="V105" s="407" t="s">
        <v>317</v>
      </c>
      <c r="W105" s="407" t="s">
        <v>317</v>
      </c>
      <c r="X105" s="407" t="s">
        <v>317</v>
      </c>
      <c r="Y105" s="407" t="s">
        <v>317</v>
      </c>
      <c r="Z105" s="407">
        <v>1</v>
      </c>
      <c r="AA105" s="407" t="s">
        <v>317</v>
      </c>
      <c r="AB105" s="407" t="s">
        <v>317</v>
      </c>
      <c r="AC105" s="407" t="s">
        <v>317</v>
      </c>
      <c r="AD105" s="407">
        <v>76</v>
      </c>
      <c r="AE105" s="407">
        <v>77</v>
      </c>
      <c r="AF105" s="407">
        <v>35</v>
      </c>
      <c r="AG105" s="407">
        <v>18</v>
      </c>
      <c r="AH105" s="407" t="s">
        <v>317</v>
      </c>
      <c r="AI105" s="407" t="s">
        <v>317</v>
      </c>
      <c r="AJ105" s="407" t="s">
        <v>317</v>
      </c>
      <c r="AK105" s="407" t="s">
        <v>317</v>
      </c>
      <c r="AL105" s="407" t="s">
        <v>317</v>
      </c>
      <c r="AM105" s="407" t="s">
        <v>317</v>
      </c>
      <c r="AN105" s="407" t="s">
        <v>317</v>
      </c>
      <c r="AO105" s="407" t="s">
        <v>317</v>
      </c>
      <c r="AP105" s="407" t="s">
        <v>317</v>
      </c>
      <c r="AQ105" s="409" t="s">
        <v>317</v>
      </c>
      <c r="AR105" s="406">
        <v>13</v>
      </c>
      <c r="AS105" s="407">
        <v>22</v>
      </c>
      <c r="AT105" s="407">
        <v>7</v>
      </c>
      <c r="AU105" s="407">
        <v>5</v>
      </c>
      <c r="AV105" s="407" t="s">
        <v>317</v>
      </c>
      <c r="AW105" s="407" t="s">
        <v>317</v>
      </c>
      <c r="AX105" s="407" t="s">
        <v>317</v>
      </c>
      <c r="AY105" s="407" t="s">
        <v>317</v>
      </c>
      <c r="AZ105" s="407" t="s">
        <v>317</v>
      </c>
      <c r="BA105" s="407" t="s">
        <v>317</v>
      </c>
      <c r="BB105" s="407" t="s">
        <v>317</v>
      </c>
      <c r="BC105" s="407" t="s">
        <v>317</v>
      </c>
      <c r="BD105" s="407" t="s">
        <v>317</v>
      </c>
      <c r="BE105" s="407" t="s">
        <v>317</v>
      </c>
      <c r="BF105" s="407" t="s">
        <v>317</v>
      </c>
      <c r="BG105" s="407" t="s">
        <v>317</v>
      </c>
      <c r="BH105" s="407" t="s">
        <v>317</v>
      </c>
      <c r="BI105" s="408" t="s">
        <v>317</v>
      </c>
      <c r="BJ105" s="406" t="s">
        <v>317</v>
      </c>
      <c r="BK105" s="407" t="s">
        <v>317</v>
      </c>
      <c r="BL105" s="407" t="s">
        <v>317</v>
      </c>
      <c r="BM105" s="407" t="s">
        <v>317</v>
      </c>
      <c r="BN105" s="407" t="s">
        <v>317</v>
      </c>
      <c r="BO105" s="407" t="s">
        <v>317</v>
      </c>
      <c r="BP105" s="407" t="s">
        <v>317</v>
      </c>
      <c r="BQ105" s="407" t="s">
        <v>317</v>
      </c>
      <c r="BR105" s="407" t="s">
        <v>317</v>
      </c>
      <c r="BS105" s="407" t="s">
        <v>317</v>
      </c>
      <c r="BT105" s="407" t="s">
        <v>317</v>
      </c>
      <c r="BU105" s="407" t="s">
        <v>317</v>
      </c>
      <c r="BV105" s="407" t="s">
        <v>317</v>
      </c>
      <c r="BW105" s="407" t="s">
        <v>317</v>
      </c>
      <c r="BX105" s="407" t="s">
        <v>317</v>
      </c>
      <c r="BY105" s="407" t="s">
        <v>317</v>
      </c>
      <c r="BZ105" s="407" t="s">
        <v>317</v>
      </c>
      <c r="CA105" s="407" t="s">
        <v>317</v>
      </c>
      <c r="CB105" s="407" t="s">
        <v>317</v>
      </c>
      <c r="CC105" s="407" t="s">
        <v>317</v>
      </c>
      <c r="CD105" s="407" t="s">
        <v>317</v>
      </c>
      <c r="CE105" s="407" t="s">
        <v>317</v>
      </c>
      <c r="CF105" s="407" t="s">
        <v>317</v>
      </c>
      <c r="CG105" s="409" t="s">
        <v>317</v>
      </c>
      <c r="CH105" s="406" t="s">
        <v>317</v>
      </c>
      <c r="CI105" s="407" t="s">
        <v>317</v>
      </c>
      <c r="CJ105" s="407" t="s">
        <v>317</v>
      </c>
      <c r="CK105" s="407" t="s">
        <v>317</v>
      </c>
      <c r="CL105" s="407" t="s">
        <v>317</v>
      </c>
      <c r="CM105" s="407" t="s">
        <v>317</v>
      </c>
      <c r="CN105" s="407" t="s">
        <v>317</v>
      </c>
      <c r="CO105" s="407" t="s">
        <v>317</v>
      </c>
      <c r="CP105" s="407" t="s">
        <v>317</v>
      </c>
      <c r="CQ105" s="407" t="s">
        <v>317</v>
      </c>
      <c r="CR105" s="407" t="s">
        <v>317</v>
      </c>
      <c r="CS105" s="407" t="s">
        <v>317</v>
      </c>
      <c r="CT105" s="407" t="s">
        <v>317</v>
      </c>
      <c r="CU105" s="407" t="s">
        <v>317</v>
      </c>
      <c r="CV105" s="407" t="s">
        <v>317</v>
      </c>
      <c r="CW105" s="407">
        <v>1</v>
      </c>
      <c r="CX105" s="407">
        <v>3</v>
      </c>
      <c r="CY105" s="408">
        <v>3</v>
      </c>
      <c r="CZ105" s="406" t="s">
        <v>317</v>
      </c>
      <c r="DA105" s="407" t="s">
        <v>317</v>
      </c>
      <c r="DB105" s="407" t="s">
        <v>317</v>
      </c>
      <c r="DC105" s="407" t="s">
        <v>317</v>
      </c>
      <c r="DD105" s="407" t="s">
        <v>317</v>
      </c>
      <c r="DE105" s="407" t="s">
        <v>317</v>
      </c>
      <c r="DF105" s="407" t="s">
        <v>317</v>
      </c>
      <c r="DG105" s="407" t="s">
        <v>317</v>
      </c>
      <c r="DH105" s="407" t="s">
        <v>317</v>
      </c>
      <c r="DI105" s="407" t="s">
        <v>317</v>
      </c>
      <c r="DJ105" s="407">
        <v>89</v>
      </c>
      <c r="DK105" s="407">
        <v>100</v>
      </c>
      <c r="DL105" s="407">
        <v>46</v>
      </c>
      <c r="DM105" s="407">
        <v>28</v>
      </c>
      <c r="DN105" s="407" t="s">
        <v>317</v>
      </c>
      <c r="DO105" s="407" t="s">
        <v>317</v>
      </c>
      <c r="DP105" s="407" t="s">
        <v>317</v>
      </c>
      <c r="DQ105" s="407" t="s">
        <v>317</v>
      </c>
      <c r="DR105" s="407" t="s">
        <v>317</v>
      </c>
      <c r="DS105" s="407" t="s">
        <v>317</v>
      </c>
      <c r="DT105" s="407">
        <v>1</v>
      </c>
      <c r="DU105" s="407" t="s">
        <v>317</v>
      </c>
      <c r="DV105" s="407" t="s">
        <v>317</v>
      </c>
      <c r="DW105" s="409" t="s">
        <v>317</v>
      </c>
    </row>
    <row r="106" spans="1:127" s="244" customFormat="1" ht="12.75" x14ac:dyDescent="0.2">
      <c r="A106" s="390" t="s">
        <v>810</v>
      </c>
      <c r="B106" s="406" t="s">
        <v>317</v>
      </c>
      <c r="C106" s="407" t="s">
        <v>317</v>
      </c>
      <c r="D106" s="407" t="s">
        <v>317</v>
      </c>
      <c r="E106" s="407" t="s">
        <v>317</v>
      </c>
      <c r="F106" s="407" t="s">
        <v>317</v>
      </c>
      <c r="G106" s="407" t="s">
        <v>317</v>
      </c>
      <c r="H106" s="407" t="s">
        <v>317</v>
      </c>
      <c r="I106" s="407" t="s">
        <v>317</v>
      </c>
      <c r="J106" s="407" t="s">
        <v>317</v>
      </c>
      <c r="K106" s="407" t="s">
        <v>317</v>
      </c>
      <c r="L106" s="407" t="s">
        <v>317</v>
      </c>
      <c r="M106" s="407" t="s">
        <v>317</v>
      </c>
      <c r="N106" s="407" t="s">
        <v>317</v>
      </c>
      <c r="O106" s="407" t="s">
        <v>317</v>
      </c>
      <c r="P106" s="407" t="s">
        <v>317</v>
      </c>
      <c r="Q106" s="407" t="s">
        <v>317</v>
      </c>
      <c r="R106" s="407" t="s">
        <v>317</v>
      </c>
      <c r="S106" s="408" t="s">
        <v>317</v>
      </c>
      <c r="T106" s="406" t="s">
        <v>317</v>
      </c>
      <c r="U106" s="407" t="s">
        <v>317</v>
      </c>
      <c r="V106" s="407" t="s">
        <v>317</v>
      </c>
      <c r="W106" s="407" t="s">
        <v>317</v>
      </c>
      <c r="X106" s="407" t="s">
        <v>317</v>
      </c>
      <c r="Y106" s="407" t="s">
        <v>317</v>
      </c>
      <c r="Z106" s="407" t="s">
        <v>317</v>
      </c>
      <c r="AA106" s="407" t="s">
        <v>317</v>
      </c>
      <c r="AB106" s="407" t="s">
        <v>317</v>
      </c>
      <c r="AC106" s="407" t="s">
        <v>317</v>
      </c>
      <c r="AD106" s="407" t="s">
        <v>317</v>
      </c>
      <c r="AE106" s="407" t="s">
        <v>317</v>
      </c>
      <c r="AF106" s="407" t="s">
        <v>317</v>
      </c>
      <c r="AG106" s="407" t="s">
        <v>317</v>
      </c>
      <c r="AH106" s="407" t="s">
        <v>317</v>
      </c>
      <c r="AI106" s="407" t="s">
        <v>317</v>
      </c>
      <c r="AJ106" s="407" t="s">
        <v>317</v>
      </c>
      <c r="AK106" s="407" t="s">
        <v>317</v>
      </c>
      <c r="AL106" s="407" t="s">
        <v>317</v>
      </c>
      <c r="AM106" s="407" t="s">
        <v>317</v>
      </c>
      <c r="AN106" s="407" t="s">
        <v>317</v>
      </c>
      <c r="AO106" s="407" t="s">
        <v>317</v>
      </c>
      <c r="AP106" s="407" t="s">
        <v>317</v>
      </c>
      <c r="AQ106" s="409" t="s">
        <v>317</v>
      </c>
      <c r="AR106" s="406" t="s">
        <v>317</v>
      </c>
      <c r="AS106" s="407" t="s">
        <v>317</v>
      </c>
      <c r="AT106" s="407" t="s">
        <v>317</v>
      </c>
      <c r="AU106" s="407" t="s">
        <v>317</v>
      </c>
      <c r="AV106" s="407" t="s">
        <v>317</v>
      </c>
      <c r="AW106" s="407" t="s">
        <v>317</v>
      </c>
      <c r="AX106" s="407" t="s">
        <v>317</v>
      </c>
      <c r="AY106" s="407" t="s">
        <v>317</v>
      </c>
      <c r="AZ106" s="407" t="s">
        <v>317</v>
      </c>
      <c r="BA106" s="407" t="s">
        <v>317</v>
      </c>
      <c r="BB106" s="407" t="s">
        <v>317</v>
      </c>
      <c r="BC106" s="407" t="s">
        <v>317</v>
      </c>
      <c r="BD106" s="407" t="s">
        <v>317</v>
      </c>
      <c r="BE106" s="407" t="s">
        <v>317</v>
      </c>
      <c r="BF106" s="407" t="s">
        <v>317</v>
      </c>
      <c r="BG106" s="407" t="s">
        <v>317</v>
      </c>
      <c r="BH106" s="407" t="s">
        <v>317</v>
      </c>
      <c r="BI106" s="408" t="s">
        <v>317</v>
      </c>
      <c r="BJ106" s="406" t="s">
        <v>317</v>
      </c>
      <c r="BK106" s="407" t="s">
        <v>317</v>
      </c>
      <c r="BL106" s="407" t="s">
        <v>317</v>
      </c>
      <c r="BM106" s="407" t="s">
        <v>317</v>
      </c>
      <c r="BN106" s="407" t="s">
        <v>317</v>
      </c>
      <c r="BO106" s="407" t="s">
        <v>317</v>
      </c>
      <c r="BP106" s="407" t="s">
        <v>317</v>
      </c>
      <c r="BQ106" s="407" t="s">
        <v>317</v>
      </c>
      <c r="BR106" s="407" t="s">
        <v>317</v>
      </c>
      <c r="BS106" s="407" t="s">
        <v>317</v>
      </c>
      <c r="BT106" s="407" t="s">
        <v>317</v>
      </c>
      <c r="BU106" s="407" t="s">
        <v>317</v>
      </c>
      <c r="BV106" s="407" t="s">
        <v>317</v>
      </c>
      <c r="BW106" s="407" t="s">
        <v>317</v>
      </c>
      <c r="BX106" s="407" t="s">
        <v>317</v>
      </c>
      <c r="BY106" s="407" t="s">
        <v>317</v>
      </c>
      <c r="BZ106" s="407" t="s">
        <v>317</v>
      </c>
      <c r="CA106" s="407" t="s">
        <v>317</v>
      </c>
      <c r="CB106" s="407" t="s">
        <v>317</v>
      </c>
      <c r="CC106" s="407" t="s">
        <v>317</v>
      </c>
      <c r="CD106" s="407" t="s">
        <v>317</v>
      </c>
      <c r="CE106" s="407" t="s">
        <v>317</v>
      </c>
      <c r="CF106" s="407" t="s">
        <v>317</v>
      </c>
      <c r="CG106" s="409" t="s">
        <v>317</v>
      </c>
      <c r="CH106" s="406" t="s">
        <v>317</v>
      </c>
      <c r="CI106" s="407" t="s">
        <v>317</v>
      </c>
      <c r="CJ106" s="407" t="s">
        <v>317</v>
      </c>
      <c r="CK106" s="407" t="s">
        <v>317</v>
      </c>
      <c r="CL106" s="407" t="s">
        <v>317</v>
      </c>
      <c r="CM106" s="407" t="s">
        <v>317</v>
      </c>
      <c r="CN106" s="407" t="s">
        <v>317</v>
      </c>
      <c r="CO106" s="407" t="s">
        <v>317</v>
      </c>
      <c r="CP106" s="407" t="s">
        <v>317</v>
      </c>
      <c r="CQ106" s="407" t="s">
        <v>317</v>
      </c>
      <c r="CR106" s="407" t="s">
        <v>317</v>
      </c>
      <c r="CS106" s="407" t="s">
        <v>317</v>
      </c>
      <c r="CT106" s="407" t="s">
        <v>317</v>
      </c>
      <c r="CU106" s="407" t="s">
        <v>317</v>
      </c>
      <c r="CV106" s="407" t="s">
        <v>317</v>
      </c>
      <c r="CW106" s="407" t="s">
        <v>317</v>
      </c>
      <c r="CX106" s="407" t="s">
        <v>317</v>
      </c>
      <c r="CY106" s="408" t="s">
        <v>317</v>
      </c>
      <c r="CZ106" s="406" t="s">
        <v>317</v>
      </c>
      <c r="DA106" s="407" t="s">
        <v>317</v>
      </c>
      <c r="DB106" s="407" t="s">
        <v>317</v>
      </c>
      <c r="DC106" s="407" t="s">
        <v>317</v>
      </c>
      <c r="DD106" s="407" t="s">
        <v>317</v>
      </c>
      <c r="DE106" s="407" t="s">
        <v>317</v>
      </c>
      <c r="DF106" s="407" t="s">
        <v>317</v>
      </c>
      <c r="DG106" s="407" t="s">
        <v>317</v>
      </c>
      <c r="DH106" s="407" t="s">
        <v>317</v>
      </c>
      <c r="DI106" s="407" t="s">
        <v>317</v>
      </c>
      <c r="DJ106" s="407" t="s">
        <v>317</v>
      </c>
      <c r="DK106" s="407" t="s">
        <v>317</v>
      </c>
      <c r="DL106" s="407" t="s">
        <v>317</v>
      </c>
      <c r="DM106" s="407" t="s">
        <v>317</v>
      </c>
      <c r="DN106" s="407" t="s">
        <v>317</v>
      </c>
      <c r="DO106" s="407" t="s">
        <v>317</v>
      </c>
      <c r="DP106" s="407" t="s">
        <v>317</v>
      </c>
      <c r="DQ106" s="407" t="s">
        <v>317</v>
      </c>
      <c r="DR106" s="407" t="s">
        <v>317</v>
      </c>
      <c r="DS106" s="407" t="s">
        <v>317</v>
      </c>
      <c r="DT106" s="407" t="s">
        <v>317</v>
      </c>
      <c r="DU106" s="407" t="s">
        <v>317</v>
      </c>
      <c r="DV106" s="407" t="s">
        <v>317</v>
      </c>
      <c r="DW106" s="409" t="s">
        <v>317</v>
      </c>
    </row>
    <row r="107" spans="1:127" s="532" customFormat="1" ht="15" x14ac:dyDescent="0.25">
      <c r="A107" s="416" t="s">
        <v>2441</v>
      </c>
      <c r="B107" s="417">
        <v>17</v>
      </c>
      <c r="C107" s="418">
        <v>15</v>
      </c>
      <c r="D107" s="418">
        <v>104</v>
      </c>
      <c r="E107" s="418">
        <v>100</v>
      </c>
      <c r="F107" s="418">
        <v>8</v>
      </c>
      <c r="G107" s="418" t="s">
        <v>317</v>
      </c>
      <c r="H107" s="418">
        <v>1</v>
      </c>
      <c r="I107" s="418" t="s">
        <v>317</v>
      </c>
      <c r="J107" s="418" t="s">
        <v>317</v>
      </c>
      <c r="K107" s="418" t="s">
        <v>317</v>
      </c>
      <c r="L107" s="418">
        <v>49</v>
      </c>
      <c r="M107" s="418">
        <v>27</v>
      </c>
      <c r="N107" s="418" t="s">
        <v>317</v>
      </c>
      <c r="O107" s="418" t="s">
        <v>317</v>
      </c>
      <c r="P107" s="418" t="s">
        <v>317</v>
      </c>
      <c r="Q107" s="418" t="s">
        <v>317</v>
      </c>
      <c r="R107" s="418">
        <v>26</v>
      </c>
      <c r="S107" s="419">
        <v>2</v>
      </c>
      <c r="T107" s="417" t="s">
        <v>317</v>
      </c>
      <c r="U107" s="418" t="s">
        <v>317</v>
      </c>
      <c r="V107" s="418">
        <v>1</v>
      </c>
      <c r="W107" s="418" t="s">
        <v>317</v>
      </c>
      <c r="X107" s="418" t="s">
        <v>317</v>
      </c>
      <c r="Y107" s="418" t="s">
        <v>317</v>
      </c>
      <c r="Z107" s="418">
        <v>25</v>
      </c>
      <c r="AA107" s="418" t="s">
        <v>317</v>
      </c>
      <c r="AB107" s="418" t="s">
        <v>317</v>
      </c>
      <c r="AC107" s="418" t="s">
        <v>317</v>
      </c>
      <c r="AD107" s="418">
        <v>1621</v>
      </c>
      <c r="AE107" s="418">
        <v>2060</v>
      </c>
      <c r="AF107" s="418">
        <v>1239</v>
      </c>
      <c r="AG107" s="418">
        <v>1176</v>
      </c>
      <c r="AH107" s="418" t="s">
        <v>317</v>
      </c>
      <c r="AI107" s="418" t="s">
        <v>317</v>
      </c>
      <c r="AJ107" s="418">
        <v>1</v>
      </c>
      <c r="AK107" s="418" t="s">
        <v>317</v>
      </c>
      <c r="AL107" s="418">
        <v>7</v>
      </c>
      <c r="AM107" s="418" t="s">
        <v>317</v>
      </c>
      <c r="AN107" s="418">
        <v>38</v>
      </c>
      <c r="AO107" s="418">
        <v>14</v>
      </c>
      <c r="AP107" s="418" t="s">
        <v>317</v>
      </c>
      <c r="AQ107" s="420" t="s">
        <v>317</v>
      </c>
      <c r="AR107" s="417">
        <v>24392</v>
      </c>
      <c r="AS107" s="418">
        <v>25867</v>
      </c>
      <c r="AT107" s="418">
        <v>9203</v>
      </c>
      <c r="AU107" s="418">
        <v>9156</v>
      </c>
      <c r="AV107" s="418" t="s">
        <v>317</v>
      </c>
      <c r="AW107" s="418" t="s">
        <v>317</v>
      </c>
      <c r="AX107" s="418" t="s">
        <v>317</v>
      </c>
      <c r="AY107" s="418" t="s">
        <v>317</v>
      </c>
      <c r="AZ107" s="418">
        <v>4</v>
      </c>
      <c r="BA107" s="418" t="s">
        <v>317</v>
      </c>
      <c r="BB107" s="418">
        <v>13</v>
      </c>
      <c r="BC107" s="418">
        <v>3</v>
      </c>
      <c r="BD107" s="418" t="s">
        <v>317</v>
      </c>
      <c r="BE107" s="418" t="s">
        <v>317</v>
      </c>
      <c r="BF107" s="418" t="s">
        <v>317</v>
      </c>
      <c r="BG107" s="418" t="s">
        <v>317</v>
      </c>
      <c r="BH107" s="418" t="s">
        <v>317</v>
      </c>
      <c r="BI107" s="419" t="s">
        <v>317</v>
      </c>
      <c r="BJ107" s="417" t="s">
        <v>317</v>
      </c>
      <c r="BK107" s="418" t="s">
        <v>317</v>
      </c>
      <c r="BL107" s="418" t="s">
        <v>317</v>
      </c>
      <c r="BM107" s="418" t="s">
        <v>317</v>
      </c>
      <c r="BN107" s="418" t="s">
        <v>317</v>
      </c>
      <c r="BO107" s="418" t="s">
        <v>317</v>
      </c>
      <c r="BP107" s="418" t="s">
        <v>317</v>
      </c>
      <c r="BQ107" s="418" t="s">
        <v>317</v>
      </c>
      <c r="BR107" s="418" t="s">
        <v>317</v>
      </c>
      <c r="BS107" s="418" t="s">
        <v>317</v>
      </c>
      <c r="BT107" s="418">
        <v>2</v>
      </c>
      <c r="BU107" s="418">
        <v>2</v>
      </c>
      <c r="BV107" s="418">
        <v>4</v>
      </c>
      <c r="BW107" s="418">
        <v>3</v>
      </c>
      <c r="BX107" s="418" t="s">
        <v>317</v>
      </c>
      <c r="BY107" s="418" t="s">
        <v>317</v>
      </c>
      <c r="BZ107" s="418" t="s">
        <v>317</v>
      </c>
      <c r="CA107" s="418" t="s">
        <v>317</v>
      </c>
      <c r="CB107" s="418" t="s">
        <v>317</v>
      </c>
      <c r="CC107" s="418" t="s">
        <v>317</v>
      </c>
      <c r="CD107" s="418">
        <v>2</v>
      </c>
      <c r="CE107" s="418" t="s">
        <v>317</v>
      </c>
      <c r="CF107" s="418" t="s">
        <v>317</v>
      </c>
      <c r="CG107" s="420" t="s">
        <v>317</v>
      </c>
      <c r="CH107" s="417" t="s">
        <v>317</v>
      </c>
      <c r="CI107" s="418" t="s">
        <v>317</v>
      </c>
      <c r="CJ107" s="418" t="s">
        <v>317</v>
      </c>
      <c r="CK107" s="418" t="s">
        <v>317</v>
      </c>
      <c r="CL107" s="418" t="s">
        <v>317</v>
      </c>
      <c r="CM107" s="418" t="s">
        <v>317</v>
      </c>
      <c r="CN107" s="418" t="s">
        <v>317</v>
      </c>
      <c r="CO107" s="418" t="s">
        <v>317</v>
      </c>
      <c r="CP107" s="418" t="s">
        <v>317</v>
      </c>
      <c r="CQ107" s="418" t="s">
        <v>317</v>
      </c>
      <c r="CR107" s="418" t="s">
        <v>317</v>
      </c>
      <c r="CS107" s="418" t="s">
        <v>317</v>
      </c>
      <c r="CT107" s="418" t="s">
        <v>317</v>
      </c>
      <c r="CU107" s="418" t="s">
        <v>317</v>
      </c>
      <c r="CV107" s="418">
        <v>105</v>
      </c>
      <c r="CW107" s="418">
        <v>96</v>
      </c>
      <c r="CX107" s="418">
        <v>64</v>
      </c>
      <c r="CY107" s="419">
        <v>79</v>
      </c>
      <c r="CZ107" s="417">
        <v>1</v>
      </c>
      <c r="DA107" s="418" t="s">
        <v>317</v>
      </c>
      <c r="DB107" s="418" t="s">
        <v>317</v>
      </c>
      <c r="DC107" s="418" t="s">
        <v>317</v>
      </c>
      <c r="DD107" s="418" t="s">
        <v>317</v>
      </c>
      <c r="DE107" s="418">
        <v>1</v>
      </c>
      <c r="DF107" s="418">
        <v>9</v>
      </c>
      <c r="DG107" s="418">
        <v>8</v>
      </c>
      <c r="DH107" s="418" t="s">
        <v>317</v>
      </c>
      <c r="DI107" s="418" t="s">
        <v>317</v>
      </c>
      <c r="DJ107" s="418">
        <v>26137</v>
      </c>
      <c r="DK107" s="418">
        <v>28040</v>
      </c>
      <c r="DL107" s="418">
        <v>10640</v>
      </c>
      <c r="DM107" s="418">
        <v>10516</v>
      </c>
      <c r="DN107" s="418">
        <v>9</v>
      </c>
      <c r="DO107" s="418" t="s">
        <v>317</v>
      </c>
      <c r="DP107" s="418">
        <v>3</v>
      </c>
      <c r="DQ107" s="418" t="s">
        <v>317</v>
      </c>
      <c r="DR107" s="418">
        <v>11</v>
      </c>
      <c r="DS107" s="418">
        <v>1</v>
      </c>
      <c r="DT107" s="418">
        <v>136</v>
      </c>
      <c r="DU107" s="418">
        <v>52</v>
      </c>
      <c r="DV107" s="418" t="s">
        <v>317</v>
      </c>
      <c r="DW107" s="420" t="s">
        <v>317</v>
      </c>
    </row>
    <row r="108" spans="1:127" s="244" customFormat="1" ht="12.75" x14ac:dyDescent="0.2">
      <c r="A108" s="390" t="s">
        <v>1207</v>
      </c>
      <c r="B108" s="406">
        <v>16</v>
      </c>
      <c r="C108" s="407">
        <v>15</v>
      </c>
      <c r="D108" s="407">
        <v>6</v>
      </c>
      <c r="E108" s="407">
        <v>5</v>
      </c>
      <c r="F108" s="407" t="s">
        <v>317</v>
      </c>
      <c r="G108" s="407" t="s">
        <v>317</v>
      </c>
      <c r="H108" s="407" t="s">
        <v>317</v>
      </c>
      <c r="I108" s="407" t="s">
        <v>317</v>
      </c>
      <c r="J108" s="407" t="s">
        <v>317</v>
      </c>
      <c r="K108" s="407" t="s">
        <v>317</v>
      </c>
      <c r="L108" s="407" t="s">
        <v>317</v>
      </c>
      <c r="M108" s="407" t="s">
        <v>317</v>
      </c>
      <c r="N108" s="407" t="s">
        <v>317</v>
      </c>
      <c r="O108" s="407" t="s">
        <v>317</v>
      </c>
      <c r="P108" s="407" t="s">
        <v>317</v>
      </c>
      <c r="Q108" s="407" t="s">
        <v>317</v>
      </c>
      <c r="R108" s="407" t="s">
        <v>317</v>
      </c>
      <c r="S108" s="408" t="s">
        <v>317</v>
      </c>
      <c r="T108" s="406" t="s">
        <v>317</v>
      </c>
      <c r="U108" s="407" t="s">
        <v>317</v>
      </c>
      <c r="V108" s="407" t="s">
        <v>317</v>
      </c>
      <c r="W108" s="407" t="s">
        <v>317</v>
      </c>
      <c r="X108" s="407" t="s">
        <v>317</v>
      </c>
      <c r="Y108" s="407" t="s">
        <v>317</v>
      </c>
      <c r="Z108" s="407" t="s">
        <v>317</v>
      </c>
      <c r="AA108" s="407" t="s">
        <v>317</v>
      </c>
      <c r="AB108" s="407" t="s">
        <v>317</v>
      </c>
      <c r="AC108" s="407" t="s">
        <v>317</v>
      </c>
      <c r="AD108" s="407">
        <v>807</v>
      </c>
      <c r="AE108" s="407">
        <v>850</v>
      </c>
      <c r="AF108" s="407">
        <v>92</v>
      </c>
      <c r="AG108" s="407">
        <v>73</v>
      </c>
      <c r="AH108" s="407" t="s">
        <v>317</v>
      </c>
      <c r="AI108" s="407" t="s">
        <v>317</v>
      </c>
      <c r="AJ108" s="407" t="s">
        <v>317</v>
      </c>
      <c r="AK108" s="407" t="s">
        <v>317</v>
      </c>
      <c r="AL108" s="407" t="s">
        <v>317</v>
      </c>
      <c r="AM108" s="407" t="s">
        <v>317</v>
      </c>
      <c r="AN108" s="407" t="s">
        <v>317</v>
      </c>
      <c r="AO108" s="407" t="s">
        <v>317</v>
      </c>
      <c r="AP108" s="407" t="s">
        <v>317</v>
      </c>
      <c r="AQ108" s="409" t="s">
        <v>317</v>
      </c>
      <c r="AR108" s="406">
        <v>10295</v>
      </c>
      <c r="AS108" s="407">
        <v>10226</v>
      </c>
      <c r="AT108" s="407">
        <v>313</v>
      </c>
      <c r="AU108" s="407">
        <v>353</v>
      </c>
      <c r="AV108" s="407" t="s">
        <v>317</v>
      </c>
      <c r="AW108" s="407" t="s">
        <v>317</v>
      </c>
      <c r="AX108" s="407" t="s">
        <v>317</v>
      </c>
      <c r="AY108" s="407" t="s">
        <v>317</v>
      </c>
      <c r="AZ108" s="407" t="s">
        <v>317</v>
      </c>
      <c r="BA108" s="407" t="s">
        <v>317</v>
      </c>
      <c r="BB108" s="407" t="s">
        <v>317</v>
      </c>
      <c r="BC108" s="407" t="s">
        <v>317</v>
      </c>
      <c r="BD108" s="407" t="s">
        <v>317</v>
      </c>
      <c r="BE108" s="407" t="s">
        <v>317</v>
      </c>
      <c r="BF108" s="407" t="s">
        <v>317</v>
      </c>
      <c r="BG108" s="407" t="s">
        <v>317</v>
      </c>
      <c r="BH108" s="407" t="s">
        <v>317</v>
      </c>
      <c r="BI108" s="408" t="s">
        <v>317</v>
      </c>
      <c r="BJ108" s="406" t="s">
        <v>317</v>
      </c>
      <c r="BK108" s="407" t="s">
        <v>317</v>
      </c>
      <c r="BL108" s="407" t="s">
        <v>317</v>
      </c>
      <c r="BM108" s="407" t="s">
        <v>317</v>
      </c>
      <c r="BN108" s="407" t="s">
        <v>317</v>
      </c>
      <c r="BO108" s="407" t="s">
        <v>317</v>
      </c>
      <c r="BP108" s="407" t="s">
        <v>317</v>
      </c>
      <c r="BQ108" s="407" t="s">
        <v>317</v>
      </c>
      <c r="BR108" s="407" t="s">
        <v>317</v>
      </c>
      <c r="BS108" s="407" t="s">
        <v>317</v>
      </c>
      <c r="BT108" s="407">
        <v>1</v>
      </c>
      <c r="BU108" s="407" t="s">
        <v>317</v>
      </c>
      <c r="BV108" s="407" t="s">
        <v>317</v>
      </c>
      <c r="BW108" s="407" t="s">
        <v>317</v>
      </c>
      <c r="BX108" s="407" t="s">
        <v>317</v>
      </c>
      <c r="BY108" s="407" t="s">
        <v>317</v>
      </c>
      <c r="BZ108" s="407" t="s">
        <v>317</v>
      </c>
      <c r="CA108" s="407" t="s">
        <v>317</v>
      </c>
      <c r="CB108" s="407" t="s">
        <v>317</v>
      </c>
      <c r="CC108" s="407" t="s">
        <v>317</v>
      </c>
      <c r="CD108" s="407" t="s">
        <v>317</v>
      </c>
      <c r="CE108" s="407" t="s">
        <v>317</v>
      </c>
      <c r="CF108" s="407" t="s">
        <v>317</v>
      </c>
      <c r="CG108" s="409" t="s">
        <v>317</v>
      </c>
      <c r="CH108" s="406" t="s">
        <v>317</v>
      </c>
      <c r="CI108" s="407" t="s">
        <v>317</v>
      </c>
      <c r="CJ108" s="407" t="s">
        <v>317</v>
      </c>
      <c r="CK108" s="407" t="s">
        <v>317</v>
      </c>
      <c r="CL108" s="407" t="s">
        <v>317</v>
      </c>
      <c r="CM108" s="407" t="s">
        <v>317</v>
      </c>
      <c r="CN108" s="407" t="s">
        <v>317</v>
      </c>
      <c r="CO108" s="407" t="s">
        <v>317</v>
      </c>
      <c r="CP108" s="407" t="s">
        <v>317</v>
      </c>
      <c r="CQ108" s="407" t="s">
        <v>317</v>
      </c>
      <c r="CR108" s="407" t="s">
        <v>317</v>
      </c>
      <c r="CS108" s="407" t="s">
        <v>317</v>
      </c>
      <c r="CT108" s="407" t="s">
        <v>317</v>
      </c>
      <c r="CU108" s="407" t="s">
        <v>317</v>
      </c>
      <c r="CV108" s="407">
        <v>52</v>
      </c>
      <c r="CW108" s="407">
        <v>42</v>
      </c>
      <c r="CX108" s="407" t="s">
        <v>317</v>
      </c>
      <c r="CY108" s="408">
        <v>3</v>
      </c>
      <c r="CZ108" s="406" t="s">
        <v>317</v>
      </c>
      <c r="DA108" s="407" t="s">
        <v>317</v>
      </c>
      <c r="DB108" s="407" t="s">
        <v>317</v>
      </c>
      <c r="DC108" s="407" t="s">
        <v>317</v>
      </c>
      <c r="DD108" s="407" t="s">
        <v>317</v>
      </c>
      <c r="DE108" s="407" t="s">
        <v>317</v>
      </c>
      <c r="DF108" s="407" t="s">
        <v>317</v>
      </c>
      <c r="DG108" s="407" t="s">
        <v>317</v>
      </c>
      <c r="DH108" s="407" t="s">
        <v>317</v>
      </c>
      <c r="DI108" s="407" t="s">
        <v>317</v>
      </c>
      <c r="DJ108" s="407">
        <v>11171</v>
      </c>
      <c r="DK108" s="407">
        <v>11133</v>
      </c>
      <c r="DL108" s="407">
        <v>411</v>
      </c>
      <c r="DM108" s="407">
        <v>434</v>
      </c>
      <c r="DN108" s="407" t="s">
        <v>317</v>
      </c>
      <c r="DO108" s="407" t="s">
        <v>317</v>
      </c>
      <c r="DP108" s="407" t="s">
        <v>317</v>
      </c>
      <c r="DQ108" s="407" t="s">
        <v>317</v>
      </c>
      <c r="DR108" s="407" t="s">
        <v>317</v>
      </c>
      <c r="DS108" s="407" t="s">
        <v>317</v>
      </c>
      <c r="DT108" s="407" t="s">
        <v>317</v>
      </c>
      <c r="DU108" s="407" t="s">
        <v>317</v>
      </c>
      <c r="DV108" s="407" t="s">
        <v>317</v>
      </c>
      <c r="DW108" s="409" t="s">
        <v>317</v>
      </c>
    </row>
    <row r="109" spans="1:127" s="244" customFormat="1" ht="12.75" x14ac:dyDescent="0.2">
      <c r="A109" s="390" t="s">
        <v>1237</v>
      </c>
      <c r="B109" s="406">
        <v>1</v>
      </c>
      <c r="C109" s="407" t="s">
        <v>317</v>
      </c>
      <c r="D109" s="407">
        <v>14</v>
      </c>
      <c r="E109" s="407">
        <v>18</v>
      </c>
      <c r="F109" s="407" t="s">
        <v>317</v>
      </c>
      <c r="G109" s="407" t="s">
        <v>317</v>
      </c>
      <c r="H109" s="407" t="s">
        <v>317</v>
      </c>
      <c r="I109" s="407" t="s">
        <v>317</v>
      </c>
      <c r="J109" s="407" t="s">
        <v>317</v>
      </c>
      <c r="K109" s="407" t="s">
        <v>317</v>
      </c>
      <c r="L109" s="407">
        <v>1</v>
      </c>
      <c r="M109" s="407">
        <v>6</v>
      </c>
      <c r="N109" s="407" t="s">
        <v>317</v>
      </c>
      <c r="O109" s="407" t="s">
        <v>317</v>
      </c>
      <c r="P109" s="407" t="s">
        <v>317</v>
      </c>
      <c r="Q109" s="407" t="s">
        <v>317</v>
      </c>
      <c r="R109" s="407" t="s">
        <v>317</v>
      </c>
      <c r="S109" s="408">
        <v>1</v>
      </c>
      <c r="T109" s="406" t="s">
        <v>317</v>
      </c>
      <c r="U109" s="407" t="s">
        <v>317</v>
      </c>
      <c r="V109" s="407" t="s">
        <v>317</v>
      </c>
      <c r="W109" s="407" t="s">
        <v>317</v>
      </c>
      <c r="X109" s="407" t="s">
        <v>317</v>
      </c>
      <c r="Y109" s="407" t="s">
        <v>317</v>
      </c>
      <c r="Z109" s="407" t="s">
        <v>317</v>
      </c>
      <c r="AA109" s="407" t="s">
        <v>317</v>
      </c>
      <c r="AB109" s="407" t="s">
        <v>317</v>
      </c>
      <c r="AC109" s="407" t="s">
        <v>317</v>
      </c>
      <c r="AD109" s="407">
        <v>236</v>
      </c>
      <c r="AE109" s="407">
        <v>303</v>
      </c>
      <c r="AF109" s="407">
        <v>353</v>
      </c>
      <c r="AG109" s="407">
        <v>415</v>
      </c>
      <c r="AH109" s="407" t="s">
        <v>317</v>
      </c>
      <c r="AI109" s="407" t="s">
        <v>317</v>
      </c>
      <c r="AJ109" s="407" t="s">
        <v>317</v>
      </c>
      <c r="AK109" s="407" t="s">
        <v>317</v>
      </c>
      <c r="AL109" s="407" t="s">
        <v>317</v>
      </c>
      <c r="AM109" s="407" t="s">
        <v>317</v>
      </c>
      <c r="AN109" s="407">
        <v>4</v>
      </c>
      <c r="AO109" s="407" t="s">
        <v>317</v>
      </c>
      <c r="AP109" s="407" t="s">
        <v>317</v>
      </c>
      <c r="AQ109" s="409" t="s">
        <v>317</v>
      </c>
      <c r="AR109" s="406">
        <v>4577</v>
      </c>
      <c r="AS109" s="407">
        <v>4494</v>
      </c>
      <c r="AT109" s="407">
        <v>3054</v>
      </c>
      <c r="AU109" s="407">
        <v>3245</v>
      </c>
      <c r="AV109" s="407" t="s">
        <v>317</v>
      </c>
      <c r="AW109" s="407" t="s">
        <v>317</v>
      </c>
      <c r="AX109" s="407" t="s">
        <v>317</v>
      </c>
      <c r="AY109" s="407" t="s">
        <v>317</v>
      </c>
      <c r="AZ109" s="407" t="s">
        <v>317</v>
      </c>
      <c r="BA109" s="407" t="s">
        <v>317</v>
      </c>
      <c r="BB109" s="407" t="s">
        <v>317</v>
      </c>
      <c r="BC109" s="407">
        <v>2</v>
      </c>
      <c r="BD109" s="407" t="s">
        <v>317</v>
      </c>
      <c r="BE109" s="407" t="s">
        <v>317</v>
      </c>
      <c r="BF109" s="407" t="s">
        <v>317</v>
      </c>
      <c r="BG109" s="407" t="s">
        <v>317</v>
      </c>
      <c r="BH109" s="407" t="s">
        <v>317</v>
      </c>
      <c r="BI109" s="408" t="s">
        <v>317</v>
      </c>
      <c r="BJ109" s="406" t="s">
        <v>317</v>
      </c>
      <c r="BK109" s="407" t="s">
        <v>317</v>
      </c>
      <c r="BL109" s="407" t="s">
        <v>317</v>
      </c>
      <c r="BM109" s="407" t="s">
        <v>317</v>
      </c>
      <c r="BN109" s="407" t="s">
        <v>317</v>
      </c>
      <c r="BO109" s="407" t="s">
        <v>317</v>
      </c>
      <c r="BP109" s="407" t="s">
        <v>317</v>
      </c>
      <c r="BQ109" s="407" t="s">
        <v>317</v>
      </c>
      <c r="BR109" s="407" t="s">
        <v>317</v>
      </c>
      <c r="BS109" s="407" t="s">
        <v>317</v>
      </c>
      <c r="BT109" s="407">
        <v>1</v>
      </c>
      <c r="BU109" s="407" t="s">
        <v>317</v>
      </c>
      <c r="BV109" s="407">
        <v>1</v>
      </c>
      <c r="BW109" s="407">
        <v>2</v>
      </c>
      <c r="BX109" s="407" t="s">
        <v>317</v>
      </c>
      <c r="BY109" s="407" t="s">
        <v>317</v>
      </c>
      <c r="BZ109" s="407" t="s">
        <v>317</v>
      </c>
      <c r="CA109" s="407" t="s">
        <v>317</v>
      </c>
      <c r="CB109" s="407" t="s">
        <v>317</v>
      </c>
      <c r="CC109" s="407" t="s">
        <v>317</v>
      </c>
      <c r="CD109" s="407" t="s">
        <v>317</v>
      </c>
      <c r="CE109" s="407" t="s">
        <v>317</v>
      </c>
      <c r="CF109" s="407" t="s">
        <v>317</v>
      </c>
      <c r="CG109" s="409" t="s">
        <v>317</v>
      </c>
      <c r="CH109" s="406" t="s">
        <v>317</v>
      </c>
      <c r="CI109" s="407" t="s">
        <v>317</v>
      </c>
      <c r="CJ109" s="407" t="s">
        <v>317</v>
      </c>
      <c r="CK109" s="407" t="s">
        <v>317</v>
      </c>
      <c r="CL109" s="407" t="s">
        <v>317</v>
      </c>
      <c r="CM109" s="407" t="s">
        <v>317</v>
      </c>
      <c r="CN109" s="407" t="s">
        <v>317</v>
      </c>
      <c r="CO109" s="407" t="s">
        <v>317</v>
      </c>
      <c r="CP109" s="407" t="s">
        <v>317</v>
      </c>
      <c r="CQ109" s="407" t="s">
        <v>317</v>
      </c>
      <c r="CR109" s="407" t="s">
        <v>317</v>
      </c>
      <c r="CS109" s="407" t="s">
        <v>317</v>
      </c>
      <c r="CT109" s="407" t="s">
        <v>317</v>
      </c>
      <c r="CU109" s="407" t="s">
        <v>317</v>
      </c>
      <c r="CV109" s="407">
        <v>20</v>
      </c>
      <c r="CW109" s="407">
        <v>18</v>
      </c>
      <c r="CX109" s="407">
        <v>13</v>
      </c>
      <c r="CY109" s="408">
        <v>25</v>
      </c>
      <c r="CZ109" s="406" t="s">
        <v>317</v>
      </c>
      <c r="DA109" s="407" t="s">
        <v>317</v>
      </c>
      <c r="DB109" s="407" t="s">
        <v>317</v>
      </c>
      <c r="DC109" s="407" t="s">
        <v>317</v>
      </c>
      <c r="DD109" s="407" t="s">
        <v>317</v>
      </c>
      <c r="DE109" s="407" t="s">
        <v>317</v>
      </c>
      <c r="DF109" s="407">
        <v>1</v>
      </c>
      <c r="DG109" s="407">
        <v>1</v>
      </c>
      <c r="DH109" s="407" t="s">
        <v>317</v>
      </c>
      <c r="DI109" s="407" t="s">
        <v>317</v>
      </c>
      <c r="DJ109" s="407">
        <v>4835</v>
      </c>
      <c r="DK109" s="407">
        <v>4815</v>
      </c>
      <c r="DL109" s="407">
        <v>3435</v>
      </c>
      <c r="DM109" s="407">
        <v>3706</v>
      </c>
      <c r="DN109" s="407" t="s">
        <v>317</v>
      </c>
      <c r="DO109" s="407" t="s">
        <v>317</v>
      </c>
      <c r="DP109" s="407" t="s">
        <v>317</v>
      </c>
      <c r="DQ109" s="407" t="s">
        <v>317</v>
      </c>
      <c r="DR109" s="407" t="s">
        <v>317</v>
      </c>
      <c r="DS109" s="407" t="s">
        <v>317</v>
      </c>
      <c r="DT109" s="407">
        <v>6</v>
      </c>
      <c r="DU109" s="407">
        <v>9</v>
      </c>
      <c r="DV109" s="407" t="s">
        <v>317</v>
      </c>
      <c r="DW109" s="409" t="s">
        <v>317</v>
      </c>
    </row>
    <row r="110" spans="1:127" s="244" customFormat="1" ht="12.75" x14ac:dyDescent="0.2">
      <c r="A110" s="390" t="s">
        <v>948</v>
      </c>
      <c r="B110" s="406" t="s">
        <v>317</v>
      </c>
      <c r="C110" s="407" t="s">
        <v>317</v>
      </c>
      <c r="D110" s="407">
        <v>19</v>
      </c>
      <c r="E110" s="407">
        <v>22</v>
      </c>
      <c r="F110" s="407">
        <v>1</v>
      </c>
      <c r="G110" s="407" t="s">
        <v>317</v>
      </c>
      <c r="H110" s="407" t="s">
        <v>317</v>
      </c>
      <c r="I110" s="407" t="s">
        <v>317</v>
      </c>
      <c r="J110" s="407" t="s">
        <v>317</v>
      </c>
      <c r="K110" s="407" t="s">
        <v>317</v>
      </c>
      <c r="L110" s="407">
        <v>11</v>
      </c>
      <c r="M110" s="407">
        <v>9</v>
      </c>
      <c r="N110" s="407" t="s">
        <v>317</v>
      </c>
      <c r="O110" s="407" t="s">
        <v>317</v>
      </c>
      <c r="P110" s="407" t="s">
        <v>317</v>
      </c>
      <c r="Q110" s="407" t="s">
        <v>317</v>
      </c>
      <c r="R110" s="407">
        <v>7</v>
      </c>
      <c r="S110" s="408" t="s">
        <v>317</v>
      </c>
      <c r="T110" s="406" t="s">
        <v>317</v>
      </c>
      <c r="U110" s="407" t="s">
        <v>317</v>
      </c>
      <c r="V110" s="407" t="s">
        <v>317</v>
      </c>
      <c r="W110" s="407" t="s">
        <v>317</v>
      </c>
      <c r="X110" s="407" t="s">
        <v>317</v>
      </c>
      <c r="Y110" s="407" t="s">
        <v>317</v>
      </c>
      <c r="Z110" s="407">
        <v>7</v>
      </c>
      <c r="AA110" s="407" t="s">
        <v>317</v>
      </c>
      <c r="AB110" s="407" t="s">
        <v>317</v>
      </c>
      <c r="AC110" s="407" t="s">
        <v>317</v>
      </c>
      <c r="AD110" s="407">
        <v>129</v>
      </c>
      <c r="AE110" s="407">
        <v>215</v>
      </c>
      <c r="AF110" s="407">
        <v>234</v>
      </c>
      <c r="AG110" s="407">
        <v>257</v>
      </c>
      <c r="AH110" s="407" t="s">
        <v>317</v>
      </c>
      <c r="AI110" s="407" t="s">
        <v>317</v>
      </c>
      <c r="AJ110" s="407" t="s">
        <v>317</v>
      </c>
      <c r="AK110" s="407" t="s">
        <v>317</v>
      </c>
      <c r="AL110" s="407">
        <v>2</v>
      </c>
      <c r="AM110" s="407" t="s">
        <v>317</v>
      </c>
      <c r="AN110" s="407">
        <v>8</v>
      </c>
      <c r="AO110" s="407">
        <v>4</v>
      </c>
      <c r="AP110" s="407" t="s">
        <v>317</v>
      </c>
      <c r="AQ110" s="409" t="s">
        <v>317</v>
      </c>
      <c r="AR110" s="406">
        <v>2174</v>
      </c>
      <c r="AS110" s="407">
        <v>2969</v>
      </c>
      <c r="AT110" s="407">
        <v>2079</v>
      </c>
      <c r="AU110" s="407">
        <v>2535</v>
      </c>
      <c r="AV110" s="407" t="s">
        <v>317</v>
      </c>
      <c r="AW110" s="407" t="s">
        <v>317</v>
      </c>
      <c r="AX110" s="407" t="s">
        <v>317</v>
      </c>
      <c r="AY110" s="407" t="s">
        <v>317</v>
      </c>
      <c r="AZ110" s="407">
        <v>1</v>
      </c>
      <c r="BA110" s="407" t="s">
        <v>317</v>
      </c>
      <c r="BB110" s="407">
        <v>5</v>
      </c>
      <c r="BC110" s="407">
        <v>1</v>
      </c>
      <c r="BD110" s="407" t="s">
        <v>317</v>
      </c>
      <c r="BE110" s="407" t="s">
        <v>317</v>
      </c>
      <c r="BF110" s="407" t="s">
        <v>317</v>
      </c>
      <c r="BG110" s="407" t="s">
        <v>317</v>
      </c>
      <c r="BH110" s="407" t="s">
        <v>317</v>
      </c>
      <c r="BI110" s="408" t="s">
        <v>317</v>
      </c>
      <c r="BJ110" s="406" t="s">
        <v>317</v>
      </c>
      <c r="BK110" s="407" t="s">
        <v>317</v>
      </c>
      <c r="BL110" s="407" t="s">
        <v>317</v>
      </c>
      <c r="BM110" s="407" t="s">
        <v>317</v>
      </c>
      <c r="BN110" s="407" t="s">
        <v>317</v>
      </c>
      <c r="BO110" s="407" t="s">
        <v>317</v>
      </c>
      <c r="BP110" s="407" t="s">
        <v>317</v>
      </c>
      <c r="BQ110" s="407" t="s">
        <v>317</v>
      </c>
      <c r="BR110" s="407" t="s">
        <v>317</v>
      </c>
      <c r="BS110" s="407" t="s">
        <v>317</v>
      </c>
      <c r="BT110" s="407" t="s">
        <v>317</v>
      </c>
      <c r="BU110" s="407" t="s">
        <v>317</v>
      </c>
      <c r="BV110" s="407">
        <v>1</v>
      </c>
      <c r="BW110" s="407" t="s">
        <v>317</v>
      </c>
      <c r="BX110" s="407" t="s">
        <v>317</v>
      </c>
      <c r="BY110" s="407" t="s">
        <v>317</v>
      </c>
      <c r="BZ110" s="407" t="s">
        <v>317</v>
      </c>
      <c r="CA110" s="407" t="s">
        <v>317</v>
      </c>
      <c r="CB110" s="407" t="s">
        <v>317</v>
      </c>
      <c r="CC110" s="407" t="s">
        <v>317</v>
      </c>
      <c r="CD110" s="407">
        <v>1</v>
      </c>
      <c r="CE110" s="407" t="s">
        <v>317</v>
      </c>
      <c r="CF110" s="407" t="s">
        <v>317</v>
      </c>
      <c r="CG110" s="409" t="s">
        <v>317</v>
      </c>
      <c r="CH110" s="406" t="s">
        <v>317</v>
      </c>
      <c r="CI110" s="407" t="s">
        <v>317</v>
      </c>
      <c r="CJ110" s="407" t="s">
        <v>317</v>
      </c>
      <c r="CK110" s="407" t="s">
        <v>317</v>
      </c>
      <c r="CL110" s="407" t="s">
        <v>317</v>
      </c>
      <c r="CM110" s="407" t="s">
        <v>317</v>
      </c>
      <c r="CN110" s="407" t="s">
        <v>317</v>
      </c>
      <c r="CO110" s="407" t="s">
        <v>317</v>
      </c>
      <c r="CP110" s="407" t="s">
        <v>317</v>
      </c>
      <c r="CQ110" s="407" t="s">
        <v>317</v>
      </c>
      <c r="CR110" s="407" t="s">
        <v>317</v>
      </c>
      <c r="CS110" s="407" t="s">
        <v>317</v>
      </c>
      <c r="CT110" s="407" t="s">
        <v>317</v>
      </c>
      <c r="CU110" s="407" t="s">
        <v>317</v>
      </c>
      <c r="CV110" s="407">
        <v>22</v>
      </c>
      <c r="CW110" s="407">
        <v>16</v>
      </c>
      <c r="CX110" s="407">
        <v>18</v>
      </c>
      <c r="CY110" s="408">
        <v>22</v>
      </c>
      <c r="CZ110" s="406" t="s">
        <v>317</v>
      </c>
      <c r="DA110" s="407" t="s">
        <v>317</v>
      </c>
      <c r="DB110" s="407" t="s">
        <v>317</v>
      </c>
      <c r="DC110" s="407" t="s">
        <v>317</v>
      </c>
      <c r="DD110" s="407" t="s">
        <v>317</v>
      </c>
      <c r="DE110" s="407">
        <v>1</v>
      </c>
      <c r="DF110" s="407">
        <v>2</v>
      </c>
      <c r="DG110" s="407">
        <v>5</v>
      </c>
      <c r="DH110" s="407" t="s">
        <v>317</v>
      </c>
      <c r="DI110" s="407" t="s">
        <v>317</v>
      </c>
      <c r="DJ110" s="407">
        <v>2325</v>
      </c>
      <c r="DK110" s="407">
        <v>3200</v>
      </c>
      <c r="DL110" s="407">
        <v>2358</v>
      </c>
      <c r="DM110" s="407">
        <v>2836</v>
      </c>
      <c r="DN110" s="407">
        <v>1</v>
      </c>
      <c r="DO110" s="407" t="s">
        <v>317</v>
      </c>
      <c r="DP110" s="407" t="s">
        <v>317</v>
      </c>
      <c r="DQ110" s="407" t="s">
        <v>317</v>
      </c>
      <c r="DR110" s="407">
        <v>3</v>
      </c>
      <c r="DS110" s="407">
        <v>1</v>
      </c>
      <c r="DT110" s="407">
        <v>34</v>
      </c>
      <c r="DU110" s="407">
        <v>19</v>
      </c>
      <c r="DV110" s="407" t="s">
        <v>317</v>
      </c>
      <c r="DW110" s="409" t="s">
        <v>317</v>
      </c>
    </row>
    <row r="111" spans="1:127" s="244" customFormat="1" ht="12.75" x14ac:dyDescent="0.2">
      <c r="A111" s="390" t="s">
        <v>1136</v>
      </c>
      <c r="B111" s="406" t="s">
        <v>317</v>
      </c>
      <c r="C111" s="407" t="s">
        <v>317</v>
      </c>
      <c r="D111" s="407">
        <v>20</v>
      </c>
      <c r="E111" s="407">
        <v>19</v>
      </c>
      <c r="F111" s="407">
        <v>3</v>
      </c>
      <c r="G111" s="407" t="s">
        <v>317</v>
      </c>
      <c r="H111" s="407" t="s">
        <v>317</v>
      </c>
      <c r="I111" s="407" t="s">
        <v>317</v>
      </c>
      <c r="J111" s="407" t="s">
        <v>317</v>
      </c>
      <c r="K111" s="407" t="s">
        <v>317</v>
      </c>
      <c r="L111" s="407">
        <v>10</v>
      </c>
      <c r="M111" s="407">
        <v>4</v>
      </c>
      <c r="N111" s="407" t="s">
        <v>317</v>
      </c>
      <c r="O111" s="407" t="s">
        <v>317</v>
      </c>
      <c r="P111" s="407" t="s">
        <v>317</v>
      </c>
      <c r="Q111" s="407" t="s">
        <v>317</v>
      </c>
      <c r="R111" s="407">
        <v>5</v>
      </c>
      <c r="S111" s="408" t="s">
        <v>317</v>
      </c>
      <c r="T111" s="406" t="s">
        <v>317</v>
      </c>
      <c r="U111" s="407" t="s">
        <v>317</v>
      </c>
      <c r="V111" s="407">
        <v>1</v>
      </c>
      <c r="W111" s="407" t="s">
        <v>317</v>
      </c>
      <c r="X111" s="407" t="s">
        <v>317</v>
      </c>
      <c r="Y111" s="407" t="s">
        <v>317</v>
      </c>
      <c r="Z111" s="407">
        <v>4</v>
      </c>
      <c r="AA111" s="407" t="s">
        <v>317</v>
      </c>
      <c r="AB111" s="407" t="s">
        <v>317</v>
      </c>
      <c r="AC111" s="407" t="s">
        <v>317</v>
      </c>
      <c r="AD111" s="407">
        <v>162</v>
      </c>
      <c r="AE111" s="407">
        <v>196</v>
      </c>
      <c r="AF111" s="407">
        <v>181</v>
      </c>
      <c r="AG111" s="407">
        <v>161</v>
      </c>
      <c r="AH111" s="407" t="s">
        <v>317</v>
      </c>
      <c r="AI111" s="407" t="s">
        <v>317</v>
      </c>
      <c r="AJ111" s="407" t="s">
        <v>317</v>
      </c>
      <c r="AK111" s="407" t="s">
        <v>317</v>
      </c>
      <c r="AL111" s="407">
        <v>5</v>
      </c>
      <c r="AM111" s="407" t="s">
        <v>317</v>
      </c>
      <c r="AN111" s="407">
        <v>10</v>
      </c>
      <c r="AO111" s="407">
        <v>4</v>
      </c>
      <c r="AP111" s="407" t="s">
        <v>317</v>
      </c>
      <c r="AQ111" s="409" t="s">
        <v>317</v>
      </c>
      <c r="AR111" s="406">
        <v>2338</v>
      </c>
      <c r="AS111" s="407">
        <v>2570</v>
      </c>
      <c r="AT111" s="407">
        <v>1824</v>
      </c>
      <c r="AU111" s="407">
        <v>1577</v>
      </c>
      <c r="AV111" s="407" t="s">
        <v>317</v>
      </c>
      <c r="AW111" s="407" t="s">
        <v>317</v>
      </c>
      <c r="AX111" s="407" t="s">
        <v>317</v>
      </c>
      <c r="AY111" s="407" t="s">
        <v>317</v>
      </c>
      <c r="AZ111" s="407">
        <v>3</v>
      </c>
      <c r="BA111" s="407" t="s">
        <v>317</v>
      </c>
      <c r="BB111" s="407">
        <v>2</v>
      </c>
      <c r="BC111" s="407" t="s">
        <v>317</v>
      </c>
      <c r="BD111" s="407" t="s">
        <v>317</v>
      </c>
      <c r="BE111" s="407" t="s">
        <v>317</v>
      </c>
      <c r="BF111" s="407" t="s">
        <v>317</v>
      </c>
      <c r="BG111" s="407" t="s">
        <v>317</v>
      </c>
      <c r="BH111" s="407" t="s">
        <v>317</v>
      </c>
      <c r="BI111" s="408" t="s">
        <v>317</v>
      </c>
      <c r="BJ111" s="406" t="s">
        <v>317</v>
      </c>
      <c r="BK111" s="407" t="s">
        <v>317</v>
      </c>
      <c r="BL111" s="407" t="s">
        <v>317</v>
      </c>
      <c r="BM111" s="407" t="s">
        <v>317</v>
      </c>
      <c r="BN111" s="407" t="s">
        <v>317</v>
      </c>
      <c r="BO111" s="407" t="s">
        <v>317</v>
      </c>
      <c r="BP111" s="407" t="s">
        <v>317</v>
      </c>
      <c r="BQ111" s="407" t="s">
        <v>317</v>
      </c>
      <c r="BR111" s="407" t="s">
        <v>317</v>
      </c>
      <c r="BS111" s="407" t="s">
        <v>317</v>
      </c>
      <c r="BT111" s="407" t="s">
        <v>317</v>
      </c>
      <c r="BU111" s="407" t="s">
        <v>317</v>
      </c>
      <c r="BV111" s="407">
        <v>1</v>
      </c>
      <c r="BW111" s="407">
        <v>1</v>
      </c>
      <c r="BX111" s="407" t="s">
        <v>317</v>
      </c>
      <c r="BY111" s="407" t="s">
        <v>317</v>
      </c>
      <c r="BZ111" s="407" t="s">
        <v>317</v>
      </c>
      <c r="CA111" s="407" t="s">
        <v>317</v>
      </c>
      <c r="CB111" s="407" t="s">
        <v>317</v>
      </c>
      <c r="CC111" s="407" t="s">
        <v>317</v>
      </c>
      <c r="CD111" s="407">
        <v>1</v>
      </c>
      <c r="CE111" s="407" t="s">
        <v>317</v>
      </c>
      <c r="CF111" s="407" t="s">
        <v>317</v>
      </c>
      <c r="CG111" s="409" t="s">
        <v>317</v>
      </c>
      <c r="CH111" s="406" t="s">
        <v>317</v>
      </c>
      <c r="CI111" s="407" t="s">
        <v>317</v>
      </c>
      <c r="CJ111" s="407" t="s">
        <v>317</v>
      </c>
      <c r="CK111" s="407" t="s">
        <v>317</v>
      </c>
      <c r="CL111" s="407" t="s">
        <v>317</v>
      </c>
      <c r="CM111" s="407" t="s">
        <v>317</v>
      </c>
      <c r="CN111" s="407" t="s">
        <v>317</v>
      </c>
      <c r="CO111" s="407" t="s">
        <v>317</v>
      </c>
      <c r="CP111" s="407" t="s">
        <v>317</v>
      </c>
      <c r="CQ111" s="407" t="s">
        <v>317</v>
      </c>
      <c r="CR111" s="407" t="s">
        <v>317</v>
      </c>
      <c r="CS111" s="407" t="s">
        <v>317</v>
      </c>
      <c r="CT111" s="407" t="s">
        <v>317</v>
      </c>
      <c r="CU111" s="407" t="s">
        <v>317</v>
      </c>
      <c r="CV111" s="407">
        <v>6</v>
      </c>
      <c r="CW111" s="407">
        <v>6</v>
      </c>
      <c r="CX111" s="407">
        <v>11</v>
      </c>
      <c r="CY111" s="408">
        <v>10</v>
      </c>
      <c r="CZ111" s="406" t="s">
        <v>317</v>
      </c>
      <c r="DA111" s="407" t="s">
        <v>317</v>
      </c>
      <c r="DB111" s="407" t="s">
        <v>317</v>
      </c>
      <c r="DC111" s="407" t="s">
        <v>317</v>
      </c>
      <c r="DD111" s="407" t="s">
        <v>317</v>
      </c>
      <c r="DE111" s="407" t="s">
        <v>317</v>
      </c>
      <c r="DF111" s="407">
        <v>4</v>
      </c>
      <c r="DG111" s="407" t="s">
        <v>317</v>
      </c>
      <c r="DH111" s="407" t="s">
        <v>317</v>
      </c>
      <c r="DI111" s="407" t="s">
        <v>317</v>
      </c>
      <c r="DJ111" s="407">
        <v>2506</v>
      </c>
      <c r="DK111" s="407">
        <v>2772</v>
      </c>
      <c r="DL111" s="407">
        <v>2042</v>
      </c>
      <c r="DM111" s="407">
        <v>1768</v>
      </c>
      <c r="DN111" s="407">
        <v>3</v>
      </c>
      <c r="DO111" s="407" t="s">
        <v>317</v>
      </c>
      <c r="DP111" s="407">
        <v>1</v>
      </c>
      <c r="DQ111" s="407" t="s">
        <v>317</v>
      </c>
      <c r="DR111" s="407">
        <v>8</v>
      </c>
      <c r="DS111" s="407" t="s">
        <v>317</v>
      </c>
      <c r="DT111" s="407">
        <v>31</v>
      </c>
      <c r="DU111" s="407">
        <v>8</v>
      </c>
      <c r="DV111" s="407" t="s">
        <v>317</v>
      </c>
      <c r="DW111" s="409" t="s">
        <v>317</v>
      </c>
    </row>
    <row r="112" spans="1:127" s="244" customFormat="1" ht="12.75" x14ac:dyDescent="0.2">
      <c r="A112" s="390" t="s">
        <v>1233</v>
      </c>
      <c r="B112" s="406" t="s">
        <v>317</v>
      </c>
      <c r="C112" s="407" t="s">
        <v>317</v>
      </c>
      <c r="D112" s="407">
        <v>15</v>
      </c>
      <c r="E112" s="407">
        <v>15</v>
      </c>
      <c r="F112" s="407">
        <v>3</v>
      </c>
      <c r="G112" s="407" t="s">
        <v>317</v>
      </c>
      <c r="H112" s="407" t="s">
        <v>317</v>
      </c>
      <c r="I112" s="407" t="s">
        <v>317</v>
      </c>
      <c r="J112" s="407" t="s">
        <v>317</v>
      </c>
      <c r="K112" s="407" t="s">
        <v>317</v>
      </c>
      <c r="L112" s="407">
        <v>9</v>
      </c>
      <c r="M112" s="407">
        <v>5</v>
      </c>
      <c r="N112" s="407" t="s">
        <v>317</v>
      </c>
      <c r="O112" s="407" t="s">
        <v>317</v>
      </c>
      <c r="P112" s="407" t="s">
        <v>317</v>
      </c>
      <c r="Q112" s="407" t="s">
        <v>317</v>
      </c>
      <c r="R112" s="407">
        <v>2</v>
      </c>
      <c r="S112" s="408" t="s">
        <v>317</v>
      </c>
      <c r="T112" s="406" t="s">
        <v>317</v>
      </c>
      <c r="U112" s="407" t="s">
        <v>317</v>
      </c>
      <c r="V112" s="407" t="s">
        <v>317</v>
      </c>
      <c r="W112" s="407" t="s">
        <v>317</v>
      </c>
      <c r="X112" s="407" t="s">
        <v>317</v>
      </c>
      <c r="Y112" s="407" t="s">
        <v>317</v>
      </c>
      <c r="Z112" s="407">
        <v>2</v>
      </c>
      <c r="AA112" s="407" t="s">
        <v>317</v>
      </c>
      <c r="AB112" s="407" t="s">
        <v>317</v>
      </c>
      <c r="AC112" s="407" t="s">
        <v>317</v>
      </c>
      <c r="AD112" s="407">
        <v>87</v>
      </c>
      <c r="AE112" s="407">
        <v>152</v>
      </c>
      <c r="AF112" s="407">
        <v>145</v>
      </c>
      <c r="AG112" s="407">
        <v>111</v>
      </c>
      <c r="AH112" s="407" t="s">
        <v>317</v>
      </c>
      <c r="AI112" s="407" t="s">
        <v>317</v>
      </c>
      <c r="AJ112" s="407">
        <v>1</v>
      </c>
      <c r="AK112" s="407" t="s">
        <v>317</v>
      </c>
      <c r="AL112" s="407" t="s">
        <v>317</v>
      </c>
      <c r="AM112" s="407" t="s">
        <v>317</v>
      </c>
      <c r="AN112" s="407">
        <v>7</v>
      </c>
      <c r="AO112" s="407">
        <v>1</v>
      </c>
      <c r="AP112" s="407" t="s">
        <v>317</v>
      </c>
      <c r="AQ112" s="409" t="s">
        <v>317</v>
      </c>
      <c r="AR112" s="406">
        <v>1584</v>
      </c>
      <c r="AS112" s="407">
        <v>1718</v>
      </c>
      <c r="AT112" s="407">
        <v>1016</v>
      </c>
      <c r="AU112" s="407">
        <v>725</v>
      </c>
      <c r="AV112" s="407" t="s">
        <v>317</v>
      </c>
      <c r="AW112" s="407" t="s">
        <v>317</v>
      </c>
      <c r="AX112" s="407" t="s">
        <v>317</v>
      </c>
      <c r="AY112" s="407" t="s">
        <v>317</v>
      </c>
      <c r="AZ112" s="407" t="s">
        <v>317</v>
      </c>
      <c r="BA112" s="407" t="s">
        <v>317</v>
      </c>
      <c r="BB112" s="407">
        <v>2</v>
      </c>
      <c r="BC112" s="407" t="s">
        <v>317</v>
      </c>
      <c r="BD112" s="407" t="s">
        <v>317</v>
      </c>
      <c r="BE112" s="407" t="s">
        <v>317</v>
      </c>
      <c r="BF112" s="407" t="s">
        <v>317</v>
      </c>
      <c r="BG112" s="407" t="s">
        <v>317</v>
      </c>
      <c r="BH112" s="407" t="s">
        <v>317</v>
      </c>
      <c r="BI112" s="408" t="s">
        <v>317</v>
      </c>
      <c r="BJ112" s="406" t="s">
        <v>317</v>
      </c>
      <c r="BK112" s="407" t="s">
        <v>317</v>
      </c>
      <c r="BL112" s="407" t="s">
        <v>317</v>
      </c>
      <c r="BM112" s="407" t="s">
        <v>317</v>
      </c>
      <c r="BN112" s="407" t="s">
        <v>317</v>
      </c>
      <c r="BO112" s="407" t="s">
        <v>317</v>
      </c>
      <c r="BP112" s="407" t="s">
        <v>317</v>
      </c>
      <c r="BQ112" s="407" t="s">
        <v>317</v>
      </c>
      <c r="BR112" s="407" t="s">
        <v>317</v>
      </c>
      <c r="BS112" s="407" t="s">
        <v>317</v>
      </c>
      <c r="BT112" s="407" t="s">
        <v>317</v>
      </c>
      <c r="BU112" s="407" t="s">
        <v>317</v>
      </c>
      <c r="BV112" s="407" t="s">
        <v>317</v>
      </c>
      <c r="BW112" s="407" t="s">
        <v>317</v>
      </c>
      <c r="BX112" s="407" t="s">
        <v>317</v>
      </c>
      <c r="BY112" s="407" t="s">
        <v>317</v>
      </c>
      <c r="BZ112" s="407" t="s">
        <v>317</v>
      </c>
      <c r="CA112" s="407" t="s">
        <v>317</v>
      </c>
      <c r="CB112" s="407" t="s">
        <v>317</v>
      </c>
      <c r="CC112" s="407" t="s">
        <v>317</v>
      </c>
      <c r="CD112" s="407" t="s">
        <v>317</v>
      </c>
      <c r="CE112" s="407" t="s">
        <v>317</v>
      </c>
      <c r="CF112" s="407" t="s">
        <v>317</v>
      </c>
      <c r="CG112" s="409" t="s">
        <v>317</v>
      </c>
      <c r="CH112" s="406" t="s">
        <v>317</v>
      </c>
      <c r="CI112" s="407" t="s">
        <v>317</v>
      </c>
      <c r="CJ112" s="407" t="s">
        <v>317</v>
      </c>
      <c r="CK112" s="407" t="s">
        <v>317</v>
      </c>
      <c r="CL112" s="407" t="s">
        <v>317</v>
      </c>
      <c r="CM112" s="407" t="s">
        <v>317</v>
      </c>
      <c r="CN112" s="407" t="s">
        <v>317</v>
      </c>
      <c r="CO112" s="407" t="s">
        <v>317</v>
      </c>
      <c r="CP112" s="407" t="s">
        <v>317</v>
      </c>
      <c r="CQ112" s="407" t="s">
        <v>317</v>
      </c>
      <c r="CR112" s="407" t="s">
        <v>317</v>
      </c>
      <c r="CS112" s="407" t="s">
        <v>317</v>
      </c>
      <c r="CT112" s="407" t="s">
        <v>317</v>
      </c>
      <c r="CU112" s="407" t="s">
        <v>317</v>
      </c>
      <c r="CV112" s="407" t="s">
        <v>317</v>
      </c>
      <c r="CW112" s="407">
        <v>2</v>
      </c>
      <c r="CX112" s="407">
        <v>9</v>
      </c>
      <c r="CY112" s="408">
        <v>5</v>
      </c>
      <c r="CZ112" s="406">
        <v>1</v>
      </c>
      <c r="DA112" s="407" t="s">
        <v>317</v>
      </c>
      <c r="DB112" s="407" t="s">
        <v>317</v>
      </c>
      <c r="DC112" s="407" t="s">
        <v>317</v>
      </c>
      <c r="DD112" s="407" t="s">
        <v>317</v>
      </c>
      <c r="DE112" s="407" t="s">
        <v>317</v>
      </c>
      <c r="DF112" s="407" t="s">
        <v>317</v>
      </c>
      <c r="DG112" s="407" t="s">
        <v>317</v>
      </c>
      <c r="DH112" s="407" t="s">
        <v>317</v>
      </c>
      <c r="DI112" s="407" t="s">
        <v>317</v>
      </c>
      <c r="DJ112" s="407">
        <v>1671</v>
      </c>
      <c r="DK112" s="407">
        <v>1872</v>
      </c>
      <c r="DL112" s="407">
        <v>1187</v>
      </c>
      <c r="DM112" s="407">
        <v>856</v>
      </c>
      <c r="DN112" s="407">
        <v>4</v>
      </c>
      <c r="DO112" s="407" t="s">
        <v>317</v>
      </c>
      <c r="DP112" s="407">
        <v>1</v>
      </c>
      <c r="DQ112" s="407" t="s">
        <v>317</v>
      </c>
      <c r="DR112" s="407" t="s">
        <v>317</v>
      </c>
      <c r="DS112" s="407" t="s">
        <v>317</v>
      </c>
      <c r="DT112" s="407">
        <v>20</v>
      </c>
      <c r="DU112" s="407">
        <v>6</v>
      </c>
      <c r="DV112" s="407" t="s">
        <v>317</v>
      </c>
      <c r="DW112" s="409" t="s">
        <v>317</v>
      </c>
    </row>
    <row r="113" spans="1:127" s="244" customFormat="1" ht="12.75" x14ac:dyDescent="0.2">
      <c r="A113" s="390" t="s">
        <v>1232</v>
      </c>
      <c r="B113" s="406" t="s">
        <v>317</v>
      </c>
      <c r="C113" s="407" t="s">
        <v>317</v>
      </c>
      <c r="D113" s="407">
        <v>12</v>
      </c>
      <c r="E113" s="407">
        <v>10</v>
      </c>
      <c r="F113" s="407" t="s">
        <v>317</v>
      </c>
      <c r="G113" s="407" t="s">
        <v>317</v>
      </c>
      <c r="H113" s="407" t="s">
        <v>317</v>
      </c>
      <c r="I113" s="407" t="s">
        <v>317</v>
      </c>
      <c r="J113" s="407" t="s">
        <v>317</v>
      </c>
      <c r="K113" s="407" t="s">
        <v>317</v>
      </c>
      <c r="L113" s="407">
        <v>7</v>
      </c>
      <c r="M113" s="407">
        <v>2</v>
      </c>
      <c r="N113" s="407" t="s">
        <v>317</v>
      </c>
      <c r="O113" s="407" t="s">
        <v>317</v>
      </c>
      <c r="P113" s="407" t="s">
        <v>317</v>
      </c>
      <c r="Q113" s="407" t="s">
        <v>317</v>
      </c>
      <c r="R113" s="407">
        <v>8</v>
      </c>
      <c r="S113" s="408">
        <v>1</v>
      </c>
      <c r="T113" s="406" t="s">
        <v>317</v>
      </c>
      <c r="U113" s="407" t="s">
        <v>317</v>
      </c>
      <c r="V113" s="407" t="s">
        <v>317</v>
      </c>
      <c r="W113" s="407" t="s">
        <v>317</v>
      </c>
      <c r="X113" s="407" t="s">
        <v>317</v>
      </c>
      <c r="Y113" s="407" t="s">
        <v>317</v>
      </c>
      <c r="Z113" s="407">
        <v>8</v>
      </c>
      <c r="AA113" s="407" t="s">
        <v>317</v>
      </c>
      <c r="AB113" s="407" t="s">
        <v>317</v>
      </c>
      <c r="AC113" s="407" t="s">
        <v>317</v>
      </c>
      <c r="AD113" s="407">
        <v>85</v>
      </c>
      <c r="AE113" s="407">
        <v>151</v>
      </c>
      <c r="AF113" s="407">
        <v>130</v>
      </c>
      <c r="AG113" s="407">
        <v>85</v>
      </c>
      <c r="AH113" s="407" t="s">
        <v>317</v>
      </c>
      <c r="AI113" s="407" t="s">
        <v>317</v>
      </c>
      <c r="AJ113" s="407" t="s">
        <v>317</v>
      </c>
      <c r="AK113" s="407" t="s">
        <v>317</v>
      </c>
      <c r="AL113" s="407" t="s">
        <v>317</v>
      </c>
      <c r="AM113" s="407" t="s">
        <v>317</v>
      </c>
      <c r="AN113" s="407">
        <v>8</v>
      </c>
      <c r="AO113" s="407">
        <v>2</v>
      </c>
      <c r="AP113" s="407" t="s">
        <v>317</v>
      </c>
      <c r="AQ113" s="409" t="s">
        <v>317</v>
      </c>
      <c r="AR113" s="406">
        <v>1646</v>
      </c>
      <c r="AS113" s="407">
        <v>1876</v>
      </c>
      <c r="AT113" s="407">
        <v>560</v>
      </c>
      <c r="AU113" s="407">
        <v>397</v>
      </c>
      <c r="AV113" s="407" t="s">
        <v>317</v>
      </c>
      <c r="AW113" s="407" t="s">
        <v>317</v>
      </c>
      <c r="AX113" s="407" t="s">
        <v>317</v>
      </c>
      <c r="AY113" s="407" t="s">
        <v>317</v>
      </c>
      <c r="AZ113" s="407" t="s">
        <v>317</v>
      </c>
      <c r="BA113" s="407" t="s">
        <v>317</v>
      </c>
      <c r="BB113" s="407">
        <v>3</v>
      </c>
      <c r="BC113" s="407" t="s">
        <v>317</v>
      </c>
      <c r="BD113" s="407" t="s">
        <v>317</v>
      </c>
      <c r="BE113" s="407" t="s">
        <v>317</v>
      </c>
      <c r="BF113" s="407" t="s">
        <v>317</v>
      </c>
      <c r="BG113" s="407" t="s">
        <v>317</v>
      </c>
      <c r="BH113" s="407" t="s">
        <v>317</v>
      </c>
      <c r="BI113" s="408" t="s">
        <v>317</v>
      </c>
      <c r="BJ113" s="406" t="s">
        <v>317</v>
      </c>
      <c r="BK113" s="407" t="s">
        <v>317</v>
      </c>
      <c r="BL113" s="407" t="s">
        <v>317</v>
      </c>
      <c r="BM113" s="407" t="s">
        <v>317</v>
      </c>
      <c r="BN113" s="407" t="s">
        <v>317</v>
      </c>
      <c r="BO113" s="407" t="s">
        <v>317</v>
      </c>
      <c r="BP113" s="407" t="s">
        <v>317</v>
      </c>
      <c r="BQ113" s="407" t="s">
        <v>317</v>
      </c>
      <c r="BR113" s="407" t="s">
        <v>317</v>
      </c>
      <c r="BS113" s="407" t="s">
        <v>317</v>
      </c>
      <c r="BT113" s="407" t="s">
        <v>317</v>
      </c>
      <c r="BU113" s="407" t="s">
        <v>317</v>
      </c>
      <c r="BV113" s="407">
        <v>1</v>
      </c>
      <c r="BW113" s="407" t="s">
        <v>317</v>
      </c>
      <c r="BX113" s="407" t="s">
        <v>317</v>
      </c>
      <c r="BY113" s="407" t="s">
        <v>317</v>
      </c>
      <c r="BZ113" s="407" t="s">
        <v>317</v>
      </c>
      <c r="CA113" s="407" t="s">
        <v>317</v>
      </c>
      <c r="CB113" s="407" t="s">
        <v>317</v>
      </c>
      <c r="CC113" s="407" t="s">
        <v>317</v>
      </c>
      <c r="CD113" s="407" t="s">
        <v>317</v>
      </c>
      <c r="CE113" s="407" t="s">
        <v>317</v>
      </c>
      <c r="CF113" s="407" t="s">
        <v>317</v>
      </c>
      <c r="CG113" s="409" t="s">
        <v>317</v>
      </c>
      <c r="CH113" s="406" t="s">
        <v>317</v>
      </c>
      <c r="CI113" s="407" t="s">
        <v>317</v>
      </c>
      <c r="CJ113" s="407" t="s">
        <v>317</v>
      </c>
      <c r="CK113" s="407" t="s">
        <v>317</v>
      </c>
      <c r="CL113" s="407" t="s">
        <v>317</v>
      </c>
      <c r="CM113" s="407" t="s">
        <v>317</v>
      </c>
      <c r="CN113" s="407" t="s">
        <v>317</v>
      </c>
      <c r="CO113" s="407" t="s">
        <v>317</v>
      </c>
      <c r="CP113" s="407" t="s">
        <v>317</v>
      </c>
      <c r="CQ113" s="407" t="s">
        <v>317</v>
      </c>
      <c r="CR113" s="407" t="s">
        <v>317</v>
      </c>
      <c r="CS113" s="407" t="s">
        <v>317</v>
      </c>
      <c r="CT113" s="407" t="s">
        <v>317</v>
      </c>
      <c r="CU113" s="407" t="s">
        <v>317</v>
      </c>
      <c r="CV113" s="407">
        <v>2</v>
      </c>
      <c r="CW113" s="407">
        <v>5</v>
      </c>
      <c r="CX113" s="407">
        <v>7</v>
      </c>
      <c r="CY113" s="408">
        <v>6</v>
      </c>
      <c r="CZ113" s="406" t="s">
        <v>317</v>
      </c>
      <c r="DA113" s="407" t="s">
        <v>317</v>
      </c>
      <c r="DB113" s="407" t="s">
        <v>317</v>
      </c>
      <c r="DC113" s="407" t="s">
        <v>317</v>
      </c>
      <c r="DD113" s="407" t="s">
        <v>317</v>
      </c>
      <c r="DE113" s="407" t="s">
        <v>317</v>
      </c>
      <c r="DF113" s="407">
        <v>1</v>
      </c>
      <c r="DG113" s="407">
        <v>2</v>
      </c>
      <c r="DH113" s="407" t="s">
        <v>317</v>
      </c>
      <c r="DI113" s="407" t="s">
        <v>317</v>
      </c>
      <c r="DJ113" s="407">
        <v>1733</v>
      </c>
      <c r="DK113" s="407">
        <v>2032</v>
      </c>
      <c r="DL113" s="407">
        <v>718</v>
      </c>
      <c r="DM113" s="407">
        <v>499</v>
      </c>
      <c r="DN113" s="407" t="s">
        <v>317</v>
      </c>
      <c r="DO113" s="407" t="s">
        <v>317</v>
      </c>
      <c r="DP113" s="407" t="s">
        <v>317</v>
      </c>
      <c r="DQ113" s="407" t="s">
        <v>317</v>
      </c>
      <c r="DR113" s="407" t="s">
        <v>317</v>
      </c>
      <c r="DS113" s="407" t="s">
        <v>317</v>
      </c>
      <c r="DT113" s="407">
        <v>27</v>
      </c>
      <c r="DU113" s="407">
        <v>6</v>
      </c>
      <c r="DV113" s="407" t="s">
        <v>317</v>
      </c>
      <c r="DW113" s="409" t="s">
        <v>317</v>
      </c>
    </row>
    <row r="114" spans="1:127" s="244" customFormat="1" ht="12.75" x14ac:dyDescent="0.2">
      <c r="A114" s="270" t="s">
        <v>1799</v>
      </c>
      <c r="B114" s="406" t="s">
        <v>317</v>
      </c>
      <c r="C114" s="407" t="s">
        <v>317</v>
      </c>
      <c r="D114" s="407">
        <v>18</v>
      </c>
      <c r="E114" s="407">
        <v>11</v>
      </c>
      <c r="F114" s="407">
        <v>1</v>
      </c>
      <c r="G114" s="407" t="s">
        <v>317</v>
      </c>
      <c r="H114" s="407">
        <v>1</v>
      </c>
      <c r="I114" s="407" t="s">
        <v>317</v>
      </c>
      <c r="J114" s="407" t="s">
        <v>317</v>
      </c>
      <c r="K114" s="407" t="s">
        <v>317</v>
      </c>
      <c r="L114" s="407">
        <v>11</v>
      </c>
      <c r="M114" s="407">
        <v>1</v>
      </c>
      <c r="N114" s="407" t="s">
        <v>317</v>
      </c>
      <c r="O114" s="407" t="s">
        <v>317</v>
      </c>
      <c r="P114" s="407" t="s">
        <v>317</v>
      </c>
      <c r="Q114" s="407" t="s">
        <v>317</v>
      </c>
      <c r="R114" s="407">
        <v>4</v>
      </c>
      <c r="S114" s="408" t="s">
        <v>317</v>
      </c>
      <c r="T114" s="406" t="s">
        <v>317</v>
      </c>
      <c r="U114" s="407" t="s">
        <v>317</v>
      </c>
      <c r="V114" s="407" t="s">
        <v>317</v>
      </c>
      <c r="W114" s="407" t="s">
        <v>317</v>
      </c>
      <c r="X114" s="407" t="s">
        <v>317</v>
      </c>
      <c r="Y114" s="407" t="s">
        <v>317</v>
      </c>
      <c r="Z114" s="407">
        <v>4</v>
      </c>
      <c r="AA114" s="407" t="s">
        <v>317</v>
      </c>
      <c r="AB114" s="407" t="s">
        <v>317</v>
      </c>
      <c r="AC114" s="407" t="s">
        <v>317</v>
      </c>
      <c r="AD114" s="407">
        <v>115</v>
      </c>
      <c r="AE114" s="407">
        <v>192</v>
      </c>
      <c r="AF114" s="407">
        <v>104</v>
      </c>
      <c r="AG114" s="407">
        <v>74</v>
      </c>
      <c r="AH114" s="407" t="s">
        <v>317</v>
      </c>
      <c r="AI114" s="407" t="s">
        <v>317</v>
      </c>
      <c r="AJ114" s="407" t="s">
        <v>317</v>
      </c>
      <c r="AK114" s="407" t="s">
        <v>317</v>
      </c>
      <c r="AL114" s="407" t="s">
        <v>317</v>
      </c>
      <c r="AM114" s="407" t="s">
        <v>317</v>
      </c>
      <c r="AN114" s="407">
        <v>1</v>
      </c>
      <c r="AO114" s="407">
        <v>3</v>
      </c>
      <c r="AP114" s="407" t="s">
        <v>317</v>
      </c>
      <c r="AQ114" s="409" t="s">
        <v>317</v>
      </c>
      <c r="AR114" s="406">
        <v>1776</v>
      </c>
      <c r="AS114" s="407">
        <v>2008</v>
      </c>
      <c r="AT114" s="407">
        <v>357</v>
      </c>
      <c r="AU114" s="407">
        <v>324</v>
      </c>
      <c r="AV114" s="407" t="s">
        <v>317</v>
      </c>
      <c r="AW114" s="407" t="s">
        <v>317</v>
      </c>
      <c r="AX114" s="407" t="s">
        <v>317</v>
      </c>
      <c r="AY114" s="407" t="s">
        <v>317</v>
      </c>
      <c r="AZ114" s="407" t="s">
        <v>317</v>
      </c>
      <c r="BA114" s="407" t="s">
        <v>317</v>
      </c>
      <c r="BB114" s="407">
        <v>1</v>
      </c>
      <c r="BC114" s="407" t="s">
        <v>317</v>
      </c>
      <c r="BD114" s="407" t="s">
        <v>317</v>
      </c>
      <c r="BE114" s="407" t="s">
        <v>317</v>
      </c>
      <c r="BF114" s="407" t="s">
        <v>317</v>
      </c>
      <c r="BG114" s="407" t="s">
        <v>317</v>
      </c>
      <c r="BH114" s="407" t="s">
        <v>317</v>
      </c>
      <c r="BI114" s="408" t="s">
        <v>317</v>
      </c>
      <c r="BJ114" s="406" t="s">
        <v>317</v>
      </c>
      <c r="BK114" s="407" t="s">
        <v>317</v>
      </c>
      <c r="BL114" s="407" t="s">
        <v>317</v>
      </c>
      <c r="BM114" s="407" t="s">
        <v>317</v>
      </c>
      <c r="BN114" s="407" t="s">
        <v>317</v>
      </c>
      <c r="BO114" s="407" t="s">
        <v>317</v>
      </c>
      <c r="BP114" s="407" t="s">
        <v>317</v>
      </c>
      <c r="BQ114" s="407" t="s">
        <v>317</v>
      </c>
      <c r="BR114" s="407" t="s">
        <v>317</v>
      </c>
      <c r="BS114" s="407" t="s">
        <v>317</v>
      </c>
      <c r="BT114" s="407" t="s">
        <v>317</v>
      </c>
      <c r="BU114" s="407">
        <v>1</v>
      </c>
      <c r="BV114" s="407" t="s">
        <v>317</v>
      </c>
      <c r="BW114" s="407" t="s">
        <v>317</v>
      </c>
      <c r="BX114" s="407" t="s">
        <v>317</v>
      </c>
      <c r="BY114" s="407" t="s">
        <v>317</v>
      </c>
      <c r="BZ114" s="407" t="s">
        <v>317</v>
      </c>
      <c r="CA114" s="407" t="s">
        <v>317</v>
      </c>
      <c r="CB114" s="407" t="s">
        <v>317</v>
      </c>
      <c r="CC114" s="407" t="s">
        <v>317</v>
      </c>
      <c r="CD114" s="407" t="s">
        <v>317</v>
      </c>
      <c r="CE114" s="407" t="s">
        <v>317</v>
      </c>
      <c r="CF114" s="407" t="s">
        <v>317</v>
      </c>
      <c r="CG114" s="409" t="s">
        <v>317</v>
      </c>
      <c r="CH114" s="406" t="s">
        <v>317</v>
      </c>
      <c r="CI114" s="407" t="s">
        <v>317</v>
      </c>
      <c r="CJ114" s="407" t="s">
        <v>317</v>
      </c>
      <c r="CK114" s="407" t="s">
        <v>317</v>
      </c>
      <c r="CL114" s="407" t="s">
        <v>317</v>
      </c>
      <c r="CM114" s="407" t="s">
        <v>317</v>
      </c>
      <c r="CN114" s="407" t="s">
        <v>317</v>
      </c>
      <c r="CO114" s="407" t="s">
        <v>317</v>
      </c>
      <c r="CP114" s="407" t="s">
        <v>317</v>
      </c>
      <c r="CQ114" s="407" t="s">
        <v>317</v>
      </c>
      <c r="CR114" s="407" t="s">
        <v>317</v>
      </c>
      <c r="CS114" s="407" t="s">
        <v>317</v>
      </c>
      <c r="CT114" s="407" t="s">
        <v>317</v>
      </c>
      <c r="CU114" s="407" t="s">
        <v>317</v>
      </c>
      <c r="CV114" s="407">
        <v>3</v>
      </c>
      <c r="CW114" s="407">
        <v>6</v>
      </c>
      <c r="CX114" s="407">
        <v>6</v>
      </c>
      <c r="CY114" s="408">
        <v>8</v>
      </c>
      <c r="CZ114" s="406" t="s">
        <v>317</v>
      </c>
      <c r="DA114" s="407" t="s">
        <v>317</v>
      </c>
      <c r="DB114" s="407" t="s">
        <v>317</v>
      </c>
      <c r="DC114" s="407" t="s">
        <v>317</v>
      </c>
      <c r="DD114" s="407" t="s">
        <v>317</v>
      </c>
      <c r="DE114" s="407" t="s">
        <v>317</v>
      </c>
      <c r="DF114" s="407">
        <v>1</v>
      </c>
      <c r="DG114" s="407" t="s">
        <v>317</v>
      </c>
      <c r="DH114" s="407" t="s">
        <v>317</v>
      </c>
      <c r="DI114" s="407" t="s">
        <v>317</v>
      </c>
      <c r="DJ114" s="407">
        <v>1894</v>
      </c>
      <c r="DK114" s="407">
        <v>2207</v>
      </c>
      <c r="DL114" s="407">
        <v>489</v>
      </c>
      <c r="DM114" s="407">
        <v>417</v>
      </c>
      <c r="DN114" s="407">
        <v>1</v>
      </c>
      <c r="DO114" s="407" t="s">
        <v>317</v>
      </c>
      <c r="DP114" s="407">
        <v>1</v>
      </c>
      <c r="DQ114" s="407" t="s">
        <v>317</v>
      </c>
      <c r="DR114" s="407" t="s">
        <v>317</v>
      </c>
      <c r="DS114" s="407" t="s">
        <v>317</v>
      </c>
      <c r="DT114" s="407">
        <v>18</v>
      </c>
      <c r="DU114" s="407">
        <v>4</v>
      </c>
      <c r="DV114" s="407" t="s">
        <v>317</v>
      </c>
      <c r="DW114" s="409" t="s">
        <v>317</v>
      </c>
    </row>
    <row r="115" spans="1:127" s="244" customFormat="1" ht="12.75" x14ac:dyDescent="0.2">
      <c r="A115" s="390" t="s">
        <v>810</v>
      </c>
      <c r="B115" s="406" t="s">
        <v>317</v>
      </c>
      <c r="C115" s="407" t="s">
        <v>317</v>
      </c>
      <c r="D115" s="407" t="s">
        <v>317</v>
      </c>
      <c r="E115" s="407" t="s">
        <v>317</v>
      </c>
      <c r="F115" s="407" t="s">
        <v>317</v>
      </c>
      <c r="G115" s="407" t="s">
        <v>317</v>
      </c>
      <c r="H115" s="407" t="s">
        <v>317</v>
      </c>
      <c r="I115" s="407" t="s">
        <v>317</v>
      </c>
      <c r="J115" s="407" t="s">
        <v>317</v>
      </c>
      <c r="K115" s="407" t="s">
        <v>317</v>
      </c>
      <c r="L115" s="407" t="s">
        <v>317</v>
      </c>
      <c r="M115" s="407" t="s">
        <v>317</v>
      </c>
      <c r="N115" s="407" t="s">
        <v>317</v>
      </c>
      <c r="O115" s="407" t="s">
        <v>317</v>
      </c>
      <c r="P115" s="407" t="s">
        <v>317</v>
      </c>
      <c r="Q115" s="407" t="s">
        <v>317</v>
      </c>
      <c r="R115" s="407" t="s">
        <v>317</v>
      </c>
      <c r="S115" s="408" t="s">
        <v>317</v>
      </c>
      <c r="T115" s="406" t="s">
        <v>317</v>
      </c>
      <c r="U115" s="407" t="s">
        <v>317</v>
      </c>
      <c r="V115" s="407" t="s">
        <v>317</v>
      </c>
      <c r="W115" s="407" t="s">
        <v>317</v>
      </c>
      <c r="X115" s="407" t="s">
        <v>317</v>
      </c>
      <c r="Y115" s="407" t="s">
        <v>317</v>
      </c>
      <c r="Z115" s="407" t="s">
        <v>317</v>
      </c>
      <c r="AA115" s="407" t="s">
        <v>317</v>
      </c>
      <c r="AB115" s="407" t="s">
        <v>317</v>
      </c>
      <c r="AC115" s="407" t="s">
        <v>317</v>
      </c>
      <c r="AD115" s="407" t="s">
        <v>317</v>
      </c>
      <c r="AE115" s="407">
        <v>1</v>
      </c>
      <c r="AF115" s="407" t="s">
        <v>317</v>
      </c>
      <c r="AG115" s="407" t="s">
        <v>317</v>
      </c>
      <c r="AH115" s="407" t="s">
        <v>317</v>
      </c>
      <c r="AI115" s="407" t="s">
        <v>317</v>
      </c>
      <c r="AJ115" s="407" t="s">
        <v>317</v>
      </c>
      <c r="AK115" s="407" t="s">
        <v>317</v>
      </c>
      <c r="AL115" s="407" t="s">
        <v>317</v>
      </c>
      <c r="AM115" s="407" t="s">
        <v>317</v>
      </c>
      <c r="AN115" s="407" t="s">
        <v>317</v>
      </c>
      <c r="AO115" s="407" t="s">
        <v>317</v>
      </c>
      <c r="AP115" s="407" t="s">
        <v>317</v>
      </c>
      <c r="AQ115" s="409" t="s">
        <v>317</v>
      </c>
      <c r="AR115" s="406">
        <v>2</v>
      </c>
      <c r="AS115" s="407">
        <v>6</v>
      </c>
      <c r="AT115" s="407" t="s">
        <v>317</v>
      </c>
      <c r="AU115" s="407" t="s">
        <v>317</v>
      </c>
      <c r="AV115" s="407" t="s">
        <v>317</v>
      </c>
      <c r="AW115" s="407" t="s">
        <v>317</v>
      </c>
      <c r="AX115" s="407" t="s">
        <v>317</v>
      </c>
      <c r="AY115" s="407" t="s">
        <v>317</v>
      </c>
      <c r="AZ115" s="407" t="s">
        <v>317</v>
      </c>
      <c r="BA115" s="407" t="s">
        <v>317</v>
      </c>
      <c r="BB115" s="407" t="s">
        <v>317</v>
      </c>
      <c r="BC115" s="407" t="s">
        <v>317</v>
      </c>
      <c r="BD115" s="407" t="s">
        <v>317</v>
      </c>
      <c r="BE115" s="407" t="s">
        <v>317</v>
      </c>
      <c r="BF115" s="407" t="s">
        <v>317</v>
      </c>
      <c r="BG115" s="407" t="s">
        <v>317</v>
      </c>
      <c r="BH115" s="407" t="s">
        <v>317</v>
      </c>
      <c r="BI115" s="408" t="s">
        <v>317</v>
      </c>
      <c r="BJ115" s="406" t="s">
        <v>317</v>
      </c>
      <c r="BK115" s="407" t="s">
        <v>317</v>
      </c>
      <c r="BL115" s="407" t="s">
        <v>317</v>
      </c>
      <c r="BM115" s="407" t="s">
        <v>317</v>
      </c>
      <c r="BN115" s="407" t="s">
        <v>317</v>
      </c>
      <c r="BO115" s="407" t="s">
        <v>317</v>
      </c>
      <c r="BP115" s="407" t="s">
        <v>317</v>
      </c>
      <c r="BQ115" s="407" t="s">
        <v>317</v>
      </c>
      <c r="BR115" s="407" t="s">
        <v>317</v>
      </c>
      <c r="BS115" s="407" t="s">
        <v>317</v>
      </c>
      <c r="BT115" s="407" t="s">
        <v>317</v>
      </c>
      <c r="BU115" s="407">
        <v>1</v>
      </c>
      <c r="BV115" s="407" t="s">
        <v>317</v>
      </c>
      <c r="BW115" s="407" t="s">
        <v>317</v>
      </c>
      <c r="BX115" s="407" t="s">
        <v>317</v>
      </c>
      <c r="BY115" s="407" t="s">
        <v>317</v>
      </c>
      <c r="BZ115" s="407" t="s">
        <v>317</v>
      </c>
      <c r="CA115" s="407" t="s">
        <v>317</v>
      </c>
      <c r="CB115" s="407" t="s">
        <v>317</v>
      </c>
      <c r="CC115" s="407" t="s">
        <v>317</v>
      </c>
      <c r="CD115" s="407" t="s">
        <v>317</v>
      </c>
      <c r="CE115" s="407" t="s">
        <v>317</v>
      </c>
      <c r="CF115" s="407" t="s">
        <v>317</v>
      </c>
      <c r="CG115" s="409" t="s">
        <v>317</v>
      </c>
      <c r="CH115" s="406" t="s">
        <v>317</v>
      </c>
      <c r="CI115" s="407" t="s">
        <v>317</v>
      </c>
      <c r="CJ115" s="407" t="s">
        <v>317</v>
      </c>
      <c r="CK115" s="407" t="s">
        <v>317</v>
      </c>
      <c r="CL115" s="407" t="s">
        <v>317</v>
      </c>
      <c r="CM115" s="407" t="s">
        <v>317</v>
      </c>
      <c r="CN115" s="407" t="s">
        <v>317</v>
      </c>
      <c r="CO115" s="407" t="s">
        <v>317</v>
      </c>
      <c r="CP115" s="407" t="s">
        <v>317</v>
      </c>
      <c r="CQ115" s="407" t="s">
        <v>317</v>
      </c>
      <c r="CR115" s="407" t="s">
        <v>317</v>
      </c>
      <c r="CS115" s="407" t="s">
        <v>317</v>
      </c>
      <c r="CT115" s="407" t="s">
        <v>317</v>
      </c>
      <c r="CU115" s="407" t="s">
        <v>317</v>
      </c>
      <c r="CV115" s="407" t="s">
        <v>317</v>
      </c>
      <c r="CW115" s="407">
        <v>1</v>
      </c>
      <c r="CX115" s="407" t="s">
        <v>317</v>
      </c>
      <c r="CY115" s="408" t="s">
        <v>317</v>
      </c>
      <c r="CZ115" s="406" t="s">
        <v>317</v>
      </c>
      <c r="DA115" s="407" t="s">
        <v>317</v>
      </c>
      <c r="DB115" s="407" t="s">
        <v>317</v>
      </c>
      <c r="DC115" s="407" t="s">
        <v>317</v>
      </c>
      <c r="DD115" s="407" t="s">
        <v>317</v>
      </c>
      <c r="DE115" s="407" t="s">
        <v>317</v>
      </c>
      <c r="DF115" s="407" t="s">
        <v>317</v>
      </c>
      <c r="DG115" s="407" t="s">
        <v>317</v>
      </c>
      <c r="DH115" s="407" t="s">
        <v>317</v>
      </c>
      <c r="DI115" s="407" t="s">
        <v>317</v>
      </c>
      <c r="DJ115" s="407">
        <v>2</v>
      </c>
      <c r="DK115" s="407">
        <v>9</v>
      </c>
      <c r="DL115" s="407" t="s">
        <v>317</v>
      </c>
      <c r="DM115" s="407" t="s">
        <v>317</v>
      </c>
      <c r="DN115" s="407" t="s">
        <v>317</v>
      </c>
      <c r="DO115" s="407" t="s">
        <v>317</v>
      </c>
      <c r="DP115" s="407" t="s">
        <v>317</v>
      </c>
      <c r="DQ115" s="407" t="s">
        <v>317</v>
      </c>
      <c r="DR115" s="407" t="s">
        <v>317</v>
      </c>
      <c r="DS115" s="407" t="s">
        <v>317</v>
      </c>
      <c r="DT115" s="407" t="s">
        <v>317</v>
      </c>
      <c r="DU115" s="407" t="s">
        <v>317</v>
      </c>
      <c r="DV115" s="407" t="s">
        <v>317</v>
      </c>
      <c r="DW115" s="409" t="s">
        <v>317</v>
      </c>
    </row>
    <row r="116" spans="1:127" s="532" customFormat="1" ht="15" x14ac:dyDescent="0.25">
      <c r="A116" s="416" t="s">
        <v>1158</v>
      </c>
      <c r="B116" s="417">
        <v>22</v>
      </c>
      <c r="C116" s="418">
        <v>21</v>
      </c>
      <c r="D116" s="418">
        <v>114</v>
      </c>
      <c r="E116" s="418">
        <v>135</v>
      </c>
      <c r="F116" s="418">
        <v>14</v>
      </c>
      <c r="G116" s="418" t="s">
        <v>317</v>
      </c>
      <c r="H116" s="418">
        <v>2</v>
      </c>
      <c r="I116" s="418" t="s">
        <v>317</v>
      </c>
      <c r="J116" s="418">
        <v>4</v>
      </c>
      <c r="K116" s="418" t="s">
        <v>317</v>
      </c>
      <c r="L116" s="418">
        <v>32</v>
      </c>
      <c r="M116" s="418">
        <v>27</v>
      </c>
      <c r="N116" s="418" t="s">
        <v>317</v>
      </c>
      <c r="O116" s="418">
        <v>20</v>
      </c>
      <c r="P116" s="418" t="s">
        <v>317</v>
      </c>
      <c r="Q116" s="418">
        <v>1</v>
      </c>
      <c r="R116" s="418">
        <v>12</v>
      </c>
      <c r="S116" s="419">
        <v>9</v>
      </c>
      <c r="T116" s="417">
        <v>2</v>
      </c>
      <c r="U116" s="418" t="s">
        <v>317</v>
      </c>
      <c r="V116" s="418" t="s">
        <v>317</v>
      </c>
      <c r="W116" s="418" t="s">
        <v>317</v>
      </c>
      <c r="X116" s="418">
        <v>1</v>
      </c>
      <c r="Y116" s="418" t="s">
        <v>317</v>
      </c>
      <c r="Z116" s="418">
        <v>6</v>
      </c>
      <c r="AA116" s="418">
        <v>2</v>
      </c>
      <c r="AB116" s="418" t="s">
        <v>317</v>
      </c>
      <c r="AC116" s="418" t="s">
        <v>317</v>
      </c>
      <c r="AD116" s="418">
        <v>1294</v>
      </c>
      <c r="AE116" s="418">
        <v>1648</v>
      </c>
      <c r="AF116" s="418">
        <v>1331</v>
      </c>
      <c r="AG116" s="418">
        <v>1294</v>
      </c>
      <c r="AH116" s="418">
        <v>2</v>
      </c>
      <c r="AI116" s="418" t="s">
        <v>317</v>
      </c>
      <c r="AJ116" s="418">
        <v>1</v>
      </c>
      <c r="AK116" s="418" t="s">
        <v>317</v>
      </c>
      <c r="AL116" s="418">
        <v>4</v>
      </c>
      <c r="AM116" s="418" t="s">
        <v>317</v>
      </c>
      <c r="AN116" s="418">
        <v>26</v>
      </c>
      <c r="AO116" s="418">
        <v>20</v>
      </c>
      <c r="AP116" s="418" t="s">
        <v>317</v>
      </c>
      <c r="AQ116" s="420" t="s">
        <v>317</v>
      </c>
      <c r="AR116" s="417">
        <v>864</v>
      </c>
      <c r="AS116" s="418">
        <v>768</v>
      </c>
      <c r="AT116" s="418">
        <v>635</v>
      </c>
      <c r="AU116" s="418">
        <v>236</v>
      </c>
      <c r="AV116" s="418" t="s">
        <v>317</v>
      </c>
      <c r="AW116" s="418" t="s">
        <v>317</v>
      </c>
      <c r="AX116" s="418" t="s">
        <v>317</v>
      </c>
      <c r="AY116" s="418" t="s">
        <v>317</v>
      </c>
      <c r="AZ116" s="418" t="s">
        <v>317</v>
      </c>
      <c r="BA116" s="418" t="s">
        <v>317</v>
      </c>
      <c r="BB116" s="418">
        <v>1</v>
      </c>
      <c r="BC116" s="418" t="s">
        <v>317</v>
      </c>
      <c r="BD116" s="418" t="s">
        <v>317</v>
      </c>
      <c r="BE116" s="418" t="s">
        <v>317</v>
      </c>
      <c r="BF116" s="418" t="s">
        <v>317</v>
      </c>
      <c r="BG116" s="418" t="s">
        <v>317</v>
      </c>
      <c r="BH116" s="418" t="s">
        <v>317</v>
      </c>
      <c r="BI116" s="419" t="s">
        <v>317</v>
      </c>
      <c r="BJ116" s="417" t="s">
        <v>317</v>
      </c>
      <c r="BK116" s="418" t="s">
        <v>317</v>
      </c>
      <c r="BL116" s="418" t="s">
        <v>317</v>
      </c>
      <c r="BM116" s="418" t="s">
        <v>317</v>
      </c>
      <c r="BN116" s="418" t="s">
        <v>317</v>
      </c>
      <c r="BO116" s="418" t="s">
        <v>317</v>
      </c>
      <c r="BP116" s="418" t="s">
        <v>317</v>
      </c>
      <c r="BQ116" s="418" t="s">
        <v>317</v>
      </c>
      <c r="BR116" s="418" t="s">
        <v>317</v>
      </c>
      <c r="BS116" s="418" t="s">
        <v>317</v>
      </c>
      <c r="BT116" s="418" t="s">
        <v>317</v>
      </c>
      <c r="BU116" s="418" t="s">
        <v>317</v>
      </c>
      <c r="BV116" s="418" t="s">
        <v>317</v>
      </c>
      <c r="BW116" s="418" t="s">
        <v>317</v>
      </c>
      <c r="BX116" s="418" t="s">
        <v>317</v>
      </c>
      <c r="BY116" s="418" t="s">
        <v>317</v>
      </c>
      <c r="BZ116" s="418" t="s">
        <v>317</v>
      </c>
      <c r="CA116" s="418" t="s">
        <v>317</v>
      </c>
      <c r="CB116" s="418" t="s">
        <v>317</v>
      </c>
      <c r="CC116" s="418" t="s">
        <v>317</v>
      </c>
      <c r="CD116" s="418" t="s">
        <v>317</v>
      </c>
      <c r="CE116" s="418" t="s">
        <v>317</v>
      </c>
      <c r="CF116" s="418" t="s">
        <v>317</v>
      </c>
      <c r="CG116" s="420" t="s">
        <v>317</v>
      </c>
      <c r="CH116" s="417" t="s">
        <v>317</v>
      </c>
      <c r="CI116" s="418" t="s">
        <v>317</v>
      </c>
      <c r="CJ116" s="418" t="s">
        <v>317</v>
      </c>
      <c r="CK116" s="418" t="s">
        <v>317</v>
      </c>
      <c r="CL116" s="418" t="s">
        <v>317</v>
      </c>
      <c r="CM116" s="418" t="s">
        <v>317</v>
      </c>
      <c r="CN116" s="418" t="s">
        <v>317</v>
      </c>
      <c r="CO116" s="418" t="s">
        <v>317</v>
      </c>
      <c r="CP116" s="418" t="s">
        <v>317</v>
      </c>
      <c r="CQ116" s="418" t="s">
        <v>317</v>
      </c>
      <c r="CR116" s="418" t="s">
        <v>317</v>
      </c>
      <c r="CS116" s="418" t="s">
        <v>317</v>
      </c>
      <c r="CT116" s="418" t="s">
        <v>317</v>
      </c>
      <c r="CU116" s="418" t="s">
        <v>317</v>
      </c>
      <c r="CV116" s="418">
        <v>20</v>
      </c>
      <c r="CW116" s="418">
        <v>20</v>
      </c>
      <c r="CX116" s="418">
        <v>51</v>
      </c>
      <c r="CY116" s="419">
        <v>47</v>
      </c>
      <c r="CZ116" s="417" t="s">
        <v>317</v>
      </c>
      <c r="DA116" s="418" t="s">
        <v>317</v>
      </c>
      <c r="DB116" s="418" t="s">
        <v>317</v>
      </c>
      <c r="DC116" s="418" t="s">
        <v>317</v>
      </c>
      <c r="DD116" s="418">
        <v>1</v>
      </c>
      <c r="DE116" s="418" t="s">
        <v>317</v>
      </c>
      <c r="DF116" s="418">
        <v>2</v>
      </c>
      <c r="DG116" s="418">
        <v>4</v>
      </c>
      <c r="DH116" s="418" t="s">
        <v>317</v>
      </c>
      <c r="DI116" s="418" t="s">
        <v>317</v>
      </c>
      <c r="DJ116" s="418">
        <v>2200</v>
      </c>
      <c r="DK116" s="418">
        <v>2458</v>
      </c>
      <c r="DL116" s="418">
        <v>2143</v>
      </c>
      <c r="DM116" s="418">
        <v>1721</v>
      </c>
      <c r="DN116" s="418">
        <v>18</v>
      </c>
      <c r="DO116" s="418" t="s">
        <v>317</v>
      </c>
      <c r="DP116" s="418">
        <v>3</v>
      </c>
      <c r="DQ116" s="418" t="s">
        <v>317</v>
      </c>
      <c r="DR116" s="418">
        <v>10</v>
      </c>
      <c r="DS116" s="418" t="s">
        <v>317</v>
      </c>
      <c r="DT116" s="418">
        <v>67</v>
      </c>
      <c r="DU116" s="418">
        <v>53</v>
      </c>
      <c r="DV116" s="418" t="s">
        <v>317</v>
      </c>
      <c r="DW116" s="420">
        <v>20</v>
      </c>
    </row>
    <row r="117" spans="1:127" s="244" customFormat="1" ht="12.75" x14ac:dyDescent="0.2">
      <c r="A117" s="390" t="s">
        <v>1207</v>
      </c>
      <c r="B117" s="406">
        <v>22</v>
      </c>
      <c r="C117" s="407">
        <v>20</v>
      </c>
      <c r="D117" s="407">
        <v>6</v>
      </c>
      <c r="E117" s="407">
        <v>10</v>
      </c>
      <c r="F117" s="407" t="s">
        <v>317</v>
      </c>
      <c r="G117" s="407" t="s">
        <v>317</v>
      </c>
      <c r="H117" s="407" t="s">
        <v>317</v>
      </c>
      <c r="I117" s="407" t="s">
        <v>317</v>
      </c>
      <c r="J117" s="407" t="s">
        <v>317</v>
      </c>
      <c r="K117" s="407" t="s">
        <v>317</v>
      </c>
      <c r="L117" s="407" t="s">
        <v>317</v>
      </c>
      <c r="M117" s="407" t="s">
        <v>317</v>
      </c>
      <c r="N117" s="407" t="s">
        <v>317</v>
      </c>
      <c r="O117" s="407" t="s">
        <v>317</v>
      </c>
      <c r="P117" s="407" t="s">
        <v>317</v>
      </c>
      <c r="Q117" s="407">
        <v>1</v>
      </c>
      <c r="R117" s="407">
        <v>1</v>
      </c>
      <c r="S117" s="408">
        <v>1</v>
      </c>
      <c r="T117" s="406" t="s">
        <v>317</v>
      </c>
      <c r="U117" s="407" t="s">
        <v>317</v>
      </c>
      <c r="V117" s="407" t="s">
        <v>317</v>
      </c>
      <c r="W117" s="407" t="s">
        <v>317</v>
      </c>
      <c r="X117" s="407" t="s">
        <v>317</v>
      </c>
      <c r="Y117" s="407" t="s">
        <v>317</v>
      </c>
      <c r="Z117" s="407" t="s">
        <v>317</v>
      </c>
      <c r="AA117" s="407" t="s">
        <v>317</v>
      </c>
      <c r="AB117" s="407" t="s">
        <v>317</v>
      </c>
      <c r="AC117" s="407" t="s">
        <v>317</v>
      </c>
      <c r="AD117" s="407">
        <v>646</v>
      </c>
      <c r="AE117" s="407">
        <v>620</v>
      </c>
      <c r="AF117" s="407">
        <v>88</v>
      </c>
      <c r="AG117" s="407">
        <v>102</v>
      </c>
      <c r="AH117" s="407" t="s">
        <v>317</v>
      </c>
      <c r="AI117" s="407" t="s">
        <v>317</v>
      </c>
      <c r="AJ117" s="407" t="s">
        <v>317</v>
      </c>
      <c r="AK117" s="407" t="s">
        <v>317</v>
      </c>
      <c r="AL117" s="407" t="s">
        <v>317</v>
      </c>
      <c r="AM117" s="407" t="s">
        <v>317</v>
      </c>
      <c r="AN117" s="407" t="s">
        <v>317</v>
      </c>
      <c r="AO117" s="407" t="s">
        <v>317</v>
      </c>
      <c r="AP117" s="407" t="s">
        <v>317</v>
      </c>
      <c r="AQ117" s="409" t="s">
        <v>317</v>
      </c>
      <c r="AR117" s="406">
        <v>244</v>
      </c>
      <c r="AS117" s="407">
        <v>207</v>
      </c>
      <c r="AT117" s="407">
        <v>9</v>
      </c>
      <c r="AU117" s="407">
        <v>12</v>
      </c>
      <c r="AV117" s="407" t="s">
        <v>317</v>
      </c>
      <c r="AW117" s="407" t="s">
        <v>317</v>
      </c>
      <c r="AX117" s="407" t="s">
        <v>317</v>
      </c>
      <c r="AY117" s="407" t="s">
        <v>317</v>
      </c>
      <c r="AZ117" s="407" t="s">
        <v>317</v>
      </c>
      <c r="BA117" s="407" t="s">
        <v>317</v>
      </c>
      <c r="BB117" s="407" t="s">
        <v>317</v>
      </c>
      <c r="BC117" s="407" t="s">
        <v>317</v>
      </c>
      <c r="BD117" s="407" t="s">
        <v>317</v>
      </c>
      <c r="BE117" s="407" t="s">
        <v>317</v>
      </c>
      <c r="BF117" s="407" t="s">
        <v>317</v>
      </c>
      <c r="BG117" s="407" t="s">
        <v>317</v>
      </c>
      <c r="BH117" s="407" t="s">
        <v>317</v>
      </c>
      <c r="BI117" s="408" t="s">
        <v>317</v>
      </c>
      <c r="BJ117" s="406" t="s">
        <v>317</v>
      </c>
      <c r="BK117" s="407" t="s">
        <v>317</v>
      </c>
      <c r="BL117" s="407" t="s">
        <v>317</v>
      </c>
      <c r="BM117" s="407" t="s">
        <v>317</v>
      </c>
      <c r="BN117" s="407" t="s">
        <v>317</v>
      </c>
      <c r="BO117" s="407" t="s">
        <v>317</v>
      </c>
      <c r="BP117" s="407" t="s">
        <v>317</v>
      </c>
      <c r="BQ117" s="407" t="s">
        <v>317</v>
      </c>
      <c r="BR117" s="407" t="s">
        <v>317</v>
      </c>
      <c r="BS117" s="407" t="s">
        <v>317</v>
      </c>
      <c r="BT117" s="407" t="s">
        <v>317</v>
      </c>
      <c r="BU117" s="407" t="s">
        <v>317</v>
      </c>
      <c r="BV117" s="407" t="s">
        <v>317</v>
      </c>
      <c r="BW117" s="407" t="s">
        <v>317</v>
      </c>
      <c r="BX117" s="407" t="s">
        <v>317</v>
      </c>
      <c r="BY117" s="407" t="s">
        <v>317</v>
      </c>
      <c r="BZ117" s="407" t="s">
        <v>317</v>
      </c>
      <c r="CA117" s="407" t="s">
        <v>317</v>
      </c>
      <c r="CB117" s="407" t="s">
        <v>317</v>
      </c>
      <c r="CC117" s="407" t="s">
        <v>317</v>
      </c>
      <c r="CD117" s="407" t="s">
        <v>317</v>
      </c>
      <c r="CE117" s="407" t="s">
        <v>317</v>
      </c>
      <c r="CF117" s="407" t="s">
        <v>317</v>
      </c>
      <c r="CG117" s="409" t="s">
        <v>317</v>
      </c>
      <c r="CH117" s="406" t="s">
        <v>317</v>
      </c>
      <c r="CI117" s="407" t="s">
        <v>317</v>
      </c>
      <c r="CJ117" s="407" t="s">
        <v>317</v>
      </c>
      <c r="CK117" s="407" t="s">
        <v>317</v>
      </c>
      <c r="CL117" s="407" t="s">
        <v>317</v>
      </c>
      <c r="CM117" s="407" t="s">
        <v>317</v>
      </c>
      <c r="CN117" s="407" t="s">
        <v>317</v>
      </c>
      <c r="CO117" s="407" t="s">
        <v>317</v>
      </c>
      <c r="CP117" s="407" t="s">
        <v>317</v>
      </c>
      <c r="CQ117" s="407" t="s">
        <v>317</v>
      </c>
      <c r="CR117" s="407" t="s">
        <v>317</v>
      </c>
      <c r="CS117" s="407" t="s">
        <v>317</v>
      </c>
      <c r="CT117" s="407" t="s">
        <v>317</v>
      </c>
      <c r="CU117" s="407" t="s">
        <v>317</v>
      </c>
      <c r="CV117" s="407">
        <v>11</v>
      </c>
      <c r="CW117" s="407">
        <v>10</v>
      </c>
      <c r="CX117" s="407">
        <v>2</v>
      </c>
      <c r="CY117" s="408">
        <v>3</v>
      </c>
      <c r="CZ117" s="406" t="s">
        <v>317</v>
      </c>
      <c r="DA117" s="407" t="s">
        <v>317</v>
      </c>
      <c r="DB117" s="407" t="s">
        <v>317</v>
      </c>
      <c r="DC117" s="407" t="s">
        <v>317</v>
      </c>
      <c r="DD117" s="407" t="s">
        <v>317</v>
      </c>
      <c r="DE117" s="407" t="s">
        <v>317</v>
      </c>
      <c r="DF117" s="407" t="s">
        <v>317</v>
      </c>
      <c r="DG117" s="407" t="s">
        <v>317</v>
      </c>
      <c r="DH117" s="407" t="s">
        <v>317</v>
      </c>
      <c r="DI117" s="407" t="s">
        <v>317</v>
      </c>
      <c r="DJ117" s="407">
        <v>923</v>
      </c>
      <c r="DK117" s="407">
        <v>858</v>
      </c>
      <c r="DL117" s="407">
        <v>106</v>
      </c>
      <c r="DM117" s="407">
        <v>128</v>
      </c>
      <c r="DN117" s="407" t="s">
        <v>317</v>
      </c>
      <c r="DO117" s="407" t="s">
        <v>317</v>
      </c>
      <c r="DP117" s="407" t="s">
        <v>317</v>
      </c>
      <c r="DQ117" s="407" t="s">
        <v>317</v>
      </c>
      <c r="DR117" s="407" t="s">
        <v>317</v>
      </c>
      <c r="DS117" s="407" t="s">
        <v>317</v>
      </c>
      <c r="DT117" s="407" t="s">
        <v>317</v>
      </c>
      <c r="DU117" s="407" t="s">
        <v>317</v>
      </c>
      <c r="DV117" s="407" t="s">
        <v>317</v>
      </c>
      <c r="DW117" s="409" t="s">
        <v>317</v>
      </c>
    </row>
    <row r="118" spans="1:127" s="244" customFormat="1" ht="12.75" x14ac:dyDescent="0.2">
      <c r="A118" s="390" t="s">
        <v>1237</v>
      </c>
      <c r="B118" s="406" t="s">
        <v>317</v>
      </c>
      <c r="C118" s="407" t="s">
        <v>317</v>
      </c>
      <c r="D118" s="407">
        <v>12</v>
      </c>
      <c r="E118" s="407">
        <v>30</v>
      </c>
      <c r="F118" s="407" t="s">
        <v>317</v>
      </c>
      <c r="G118" s="407" t="s">
        <v>317</v>
      </c>
      <c r="H118" s="407" t="s">
        <v>317</v>
      </c>
      <c r="I118" s="407" t="s">
        <v>317</v>
      </c>
      <c r="J118" s="407" t="s">
        <v>317</v>
      </c>
      <c r="K118" s="407" t="s">
        <v>317</v>
      </c>
      <c r="L118" s="407">
        <v>3</v>
      </c>
      <c r="M118" s="407">
        <v>2</v>
      </c>
      <c r="N118" s="407" t="s">
        <v>317</v>
      </c>
      <c r="O118" s="407" t="s">
        <v>317</v>
      </c>
      <c r="P118" s="407" t="s">
        <v>317</v>
      </c>
      <c r="Q118" s="407" t="s">
        <v>317</v>
      </c>
      <c r="R118" s="407" t="s">
        <v>317</v>
      </c>
      <c r="S118" s="408">
        <v>2</v>
      </c>
      <c r="T118" s="406" t="s">
        <v>317</v>
      </c>
      <c r="U118" s="407" t="s">
        <v>317</v>
      </c>
      <c r="V118" s="407" t="s">
        <v>317</v>
      </c>
      <c r="W118" s="407" t="s">
        <v>317</v>
      </c>
      <c r="X118" s="407" t="s">
        <v>317</v>
      </c>
      <c r="Y118" s="407" t="s">
        <v>317</v>
      </c>
      <c r="Z118" s="407" t="s">
        <v>317</v>
      </c>
      <c r="AA118" s="407">
        <v>1</v>
      </c>
      <c r="AB118" s="407" t="s">
        <v>317</v>
      </c>
      <c r="AC118" s="407" t="s">
        <v>317</v>
      </c>
      <c r="AD118" s="407">
        <v>154</v>
      </c>
      <c r="AE118" s="407">
        <v>185</v>
      </c>
      <c r="AF118" s="407">
        <v>421</v>
      </c>
      <c r="AG118" s="407">
        <v>458</v>
      </c>
      <c r="AH118" s="407" t="s">
        <v>317</v>
      </c>
      <c r="AI118" s="407" t="s">
        <v>317</v>
      </c>
      <c r="AJ118" s="407" t="s">
        <v>317</v>
      </c>
      <c r="AK118" s="407" t="s">
        <v>317</v>
      </c>
      <c r="AL118" s="407" t="s">
        <v>317</v>
      </c>
      <c r="AM118" s="407" t="s">
        <v>317</v>
      </c>
      <c r="AN118" s="407">
        <v>2</v>
      </c>
      <c r="AO118" s="407">
        <v>1</v>
      </c>
      <c r="AP118" s="407" t="s">
        <v>317</v>
      </c>
      <c r="AQ118" s="409" t="s">
        <v>317</v>
      </c>
      <c r="AR118" s="406">
        <v>95</v>
      </c>
      <c r="AS118" s="407">
        <v>98</v>
      </c>
      <c r="AT118" s="407">
        <v>91</v>
      </c>
      <c r="AU118" s="407">
        <v>81</v>
      </c>
      <c r="AV118" s="407" t="s">
        <v>317</v>
      </c>
      <c r="AW118" s="407" t="s">
        <v>317</v>
      </c>
      <c r="AX118" s="407" t="s">
        <v>317</v>
      </c>
      <c r="AY118" s="407" t="s">
        <v>317</v>
      </c>
      <c r="AZ118" s="407" t="s">
        <v>317</v>
      </c>
      <c r="BA118" s="407" t="s">
        <v>317</v>
      </c>
      <c r="BB118" s="407" t="s">
        <v>317</v>
      </c>
      <c r="BC118" s="407" t="s">
        <v>317</v>
      </c>
      <c r="BD118" s="407" t="s">
        <v>317</v>
      </c>
      <c r="BE118" s="407" t="s">
        <v>317</v>
      </c>
      <c r="BF118" s="407" t="s">
        <v>317</v>
      </c>
      <c r="BG118" s="407" t="s">
        <v>317</v>
      </c>
      <c r="BH118" s="407" t="s">
        <v>317</v>
      </c>
      <c r="BI118" s="408" t="s">
        <v>317</v>
      </c>
      <c r="BJ118" s="406" t="s">
        <v>317</v>
      </c>
      <c r="BK118" s="407" t="s">
        <v>317</v>
      </c>
      <c r="BL118" s="407" t="s">
        <v>317</v>
      </c>
      <c r="BM118" s="407" t="s">
        <v>317</v>
      </c>
      <c r="BN118" s="407" t="s">
        <v>317</v>
      </c>
      <c r="BO118" s="407" t="s">
        <v>317</v>
      </c>
      <c r="BP118" s="407" t="s">
        <v>317</v>
      </c>
      <c r="BQ118" s="407" t="s">
        <v>317</v>
      </c>
      <c r="BR118" s="407" t="s">
        <v>317</v>
      </c>
      <c r="BS118" s="407" t="s">
        <v>317</v>
      </c>
      <c r="BT118" s="407" t="s">
        <v>317</v>
      </c>
      <c r="BU118" s="407" t="s">
        <v>317</v>
      </c>
      <c r="BV118" s="407" t="s">
        <v>317</v>
      </c>
      <c r="BW118" s="407" t="s">
        <v>317</v>
      </c>
      <c r="BX118" s="407" t="s">
        <v>317</v>
      </c>
      <c r="BY118" s="407" t="s">
        <v>317</v>
      </c>
      <c r="BZ118" s="407" t="s">
        <v>317</v>
      </c>
      <c r="CA118" s="407" t="s">
        <v>317</v>
      </c>
      <c r="CB118" s="407" t="s">
        <v>317</v>
      </c>
      <c r="CC118" s="407" t="s">
        <v>317</v>
      </c>
      <c r="CD118" s="407" t="s">
        <v>317</v>
      </c>
      <c r="CE118" s="407" t="s">
        <v>317</v>
      </c>
      <c r="CF118" s="407" t="s">
        <v>317</v>
      </c>
      <c r="CG118" s="409" t="s">
        <v>317</v>
      </c>
      <c r="CH118" s="406" t="s">
        <v>317</v>
      </c>
      <c r="CI118" s="407" t="s">
        <v>317</v>
      </c>
      <c r="CJ118" s="407" t="s">
        <v>317</v>
      </c>
      <c r="CK118" s="407" t="s">
        <v>317</v>
      </c>
      <c r="CL118" s="407" t="s">
        <v>317</v>
      </c>
      <c r="CM118" s="407" t="s">
        <v>317</v>
      </c>
      <c r="CN118" s="407" t="s">
        <v>317</v>
      </c>
      <c r="CO118" s="407" t="s">
        <v>317</v>
      </c>
      <c r="CP118" s="407" t="s">
        <v>317</v>
      </c>
      <c r="CQ118" s="407" t="s">
        <v>317</v>
      </c>
      <c r="CR118" s="407" t="s">
        <v>317</v>
      </c>
      <c r="CS118" s="407" t="s">
        <v>317</v>
      </c>
      <c r="CT118" s="407" t="s">
        <v>317</v>
      </c>
      <c r="CU118" s="407" t="s">
        <v>317</v>
      </c>
      <c r="CV118" s="407">
        <v>5</v>
      </c>
      <c r="CW118" s="407">
        <v>2</v>
      </c>
      <c r="CX118" s="407">
        <v>10</v>
      </c>
      <c r="CY118" s="408">
        <v>14</v>
      </c>
      <c r="CZ118" s="406" t="s">
        <v>317</v>
      </c>
      <c r="DA118" s="407" t="s">
        <v>317</v>
      </c>
      <c r="DB118" s="407" t="s">
        <v>317</v>
      </c>
      <c r="DC118" s="407" t="s">
        <v>317</v>
      </c>
      <c r="DD118" s="407" t="s">
        <v>317</v>
      </c>
      <c r="DE118" s="407" t="s">
        <v>317</v>
      </c>
      <c r="DF118" s="407" t="s">
        <v>317</v>
      </c>
      <c r="DG118" s="407" t="s">
        <v>317</v>
      </c>
      <c r="DH118" s="407" t="s">
        <v>317</v>
      </c>
      <c r="DI118" s="407" t="s">
        <v>317</v>
      </c>
      <c r="DJ118" s="407">
        <v>254</v>
      </c>
      <c r="DK118" s="407">
        <v>285</v>
      </c>
      <c r="DL118" s="407">
        <v>534</v>
      </c>
      <c r="DM118" s="407">
        <v>585</v>
      </c>
      <c r="DN118" s="407" t="s">
        <v>317</v>
      </c>
      <c r="DO118" s="407" t="s">
        <v>317</v>
      </c>
      <c r="DP118" s="407" t="s">
        <v>317</v>
      </c>
      <c r="DQ118" s="407" t="s">
        <v>317</v>
      </c>
      <c r="DR118" s="407" t="s">
        <v>317</v>
      </c>
      <c r="DS118" s="407" t="s">
        <v>317</v>
      </c>
      <c r="DT118" s="407">
        <v>5</v>
      </c>
      <c r="DU118" s="407">
        <v>4</v>
      </c>
      <c r="DV118" s="407" t="s">
        <v>317</v>
      </c>
      <c r="DW118" s="409" t="s">
        <v>317</v>
      </c>
    </row>
    <row r="119" spans="1:127" s="244" customFormat="1" ht="12.75" x14ac:dyDescent="0.2">
      <c r="A119" s="390" t="s">
        <v>948</v>
      </c>
      <c r="B119" s="406" t="s">
        <v>317</v>
      </c>
      <c r="C119" s="407" t="s">
        <v>317</v>
      </c>
      <c r="D119" s="407">
        <v>29</v>
      </c>
      <c r="E119" s="407">
        <v>33</v>
      </c>
      <c r="F119" s="407">
        <v>3</v>
      </c>
      <c r="G119" s="407" t="s">
        <v>317</v>
      </c>
      <c r="H119" s="407" t="s">
        <v>317</v>
      </c>
      <c r="I119" s="407" t="s">
        <v>317</v>
      </c>
      <c r="J119" s="407">
        <v>1</v>
      </c>
      <c r="K119" s="407" t="s">
        <v>317</v>
      </c>
      <c r="L119" s="407">
        <v>10</v>
      </c>
      <c r="M119" s="407">
        <v>13</v>
      </c>
      <c r="N119" s="407" t="s">
        <v>317</v>
      </c>
      <c r="O119" s="407">
        <v>6</v>
      </c>
      <c r="P119" s="407" t="s">
        <v>317</v>
      </c>
      <c r="Q119" s="407" t="s">
        <v>317</v>
      </c>
      <c r="R119" s="407">
        <v>4</v>
      </c>
      <c r="S119" s="408">
        <v>1</v>
      </c>
      <c r="T119" s="406" t="s">
        <v>317</v>
      </c>
      <c r="U119" s="407" t="s">
        <v>317</v>
      </c>
      <c r="V119" s="407" t="s">
        <v>317</v>
      </c>
      <c r="W119" s="407" t="s">
        <v>317</v>
      </c>
      <c r="X119" s="407" t="s">
        <v>317</v>
      </c>
      <c r="Y119" s="407" t="s">
        <v>317</v>
      </c>
      <c r="Z119" s="407">
        <v>2</v>
      </c>
      <c r="AA119" s="407">
        <v>1</v>
      </c>
      <c r="AB119" s="407" t="s">
        <v>317</v>
      </c>
      <c r="AC119" s="407" t="s">
        <v>317</v>
      </c>
      <c r="AD119" s="407">
        <v>121</v>
      </c>
      <c r="AE119" s="407">
        <v>157</v>
      </c>
      <c r="AF119" s="407">
        <v>253</v>
      </c>
      <c r="AG119" s="407">
        <v>304</v>
      </c>
      <c r="AH119" s="407" t="s">
        <v>317</v>
      </c>
      <c r="AI119" s="407" t="s">
        <v>317</v>
      </c>
      <c r="AJ119" s="407" t="s">
        <v>317</v>
      </c>
      <c r="AK119" s="407" t="s">
        <v>317</v>
      </c>
      <c r="AL119" s="407">
        <v>2</v>
      </c>
      <c r="AM119" s="407" t="s">
        <v>317</v>
      </c>
      <c r="AN119" s="407">
        <v>5</v>
      </c>
      <c r="AO119" s="407">
        <v>10</v>
      </c>
      <c r="AP119" s="407" t="s">
        <v>317</v>
      </c>
      <c r="AQ119" s="409" t="s">
        <v>317</v>
      </c>
      <c r="AR119" s="406">
        <v>301</v>
      </c>
      <c r="AS119" s="407">
        <v>142</v>
      </c>
      <c r="AT119" s="407">
        <v>456</v>
      </c>
      <c r="AU119" s="407">
        <v>69</v>
      </c>
      <c r="AV119" s="407" t="s">
        <v>317</v>
      </c>
      <c r="AW119" s="407" t="s">
        <v>317</v>
      </c>
      <c r="AX119" s="407" t="s">
        <v>317</v>
      </c>
      <c r="AY119" s="407" t="s">
        <v>317</v>
      </c>
      <c r="AZ119" s="407" t="s">
        <v>317</v>
      </c>
      <c r="BA119" s="407" t="s">
        <v>317</v>
      </c>
      <c r="BB119" s="407">
        <v>1</v>
      </c>
      <c r="BC119" s="407" t="s">
        <v>317</v>
      </c>
      <c r="BD119" s="407" t="s">
        <v>317</v>
      </c>
      <c r="BE119" s="407" t="s">
        <v>317</v>
      </c>
      <c r="BF119" s="407" t="s">
        <v>317</v>
      </c>
      <c r="BG119" s="407" t="s">
        <v>317</v>
      </c>
      <c r="BH119" s="407" t="s">
        <v>317</v>
      </c>
      <c r="BI119" s="408" t="s">
        <v>317</v>
      </c>
      <c r="BJ119" s="406" t="s">
        <v>317</v>
      </c>
      <c r="BK119" s="407" t="s">
        <v>317</v>
      </c>
      <c r="BL119" s="407" t="s">
        <v>317</v>
      </c>
      <c r="BM119" s="407" t="s">
        <v>317</v>
      </c>
      <c r="BN119" s="407" t="s">
        <v>317</v>
      </c>
      <c r="BO119" s="407" t="s">
        <v>317</v>
      </c>
      <c r="BP119" s="407" t="s">
        <v>317</v>
      </c>
      <c r="BQ119" s="407" t="s">
        <v>317</v>
      </c>
      <c r="BR119" s="407" t="s">
        <v>317</v>
      </c>
      <c r="BS119" s="407" t="s">
        <v>317</v>
      </c>
      <c r="BT119" s="407" t="s">
        <v>317</v>
      </c>
      <c r="BU119" s="407" t="s">
        <v>317</v>
      </c>
      <c r="BV119" s="407" t="s">
        <v>317</v>
      </c>
      <c r="BW119" s="407" t="s">
        <v>317</v>
      </c>
      <c r="BX119" s="407" t="s">
        <v>317</v>
      </c>
      <c r="BY119" s="407" t="s">
        <v>317</v>
      </c>
      <c r="BZ119" s="407" t="s">
        <v>317</v>
      </c>
      <c r="CA119" s="407" t="s">
        <v>317</v>
      </c>
      <c r="CB119" s="407" t="s">
        <v>317</v>
      </c>
      <c r="CC119" s="407" t="s">
        <v>317</v>
      </c>
      <c r="CD119" s="407" t="s">
        <v>317</v>
      </c>
      <c r="CE119" s="407" t="s">
        <v>317</v>
      </c>
      <c r="CF119" s="407" t="s">
        <v>317</v>
      </c>
      <c r="CG119" s="409" t="s">
        <v>317</v>
      </c>
      <c r="CH119" s="406" t="s">
        <v>317</v>
      </c>
      <c r="CI119" s="407" t="s">
        <v>317</v>
      </c>
      <c r="CJ119" s="407" t="s">
        <v>317</v>
      </c>
      <c r="CK119" s="407" t="s">
        <v>317</v>
      </c>
      <c r="CL119" s="407" t="s">
        <v>317</v>
      </c>
      <c r="CM119" s="407" t="s">
        <v>317</v>
      </c>
      <c r="CN119" s="407" t="s">
        <v>317</v>
      </c>
      <c r="CO119" s="407" t="s">
        <v>317</v>
      </c>
      <c r="CP119" s="407" t="s">
        <v>317</v>
      </c>
      <c r="CQ119" s="407" t="s">
        <v>317</v>
      </c>
      <c r="CR119" s="407" t="s">
        <v>317</v>
      </c>
      <c r="CS119" s="407" t="s">
        <v>317</v>
      </c>
      <c r="CT119" s="407" t="s">
        <v>317</v>
      </c>
      <c r="CU119" s="407" t="s">
        <v>317</v>
      </c>
      <c r="CV119" s="407">
        <v>1</v>
      </c>
      <c r="CW119" s="407">
        <v>2</v>
      </c>
      <c r="CX119" s="407">
        <v>20</v>
      </c>
      <c r="CY119" s="408">
        <v>13</v>
      </c>
      <c r="CZ119" s="406" t="s">
        <v>317</v>
      </c>
      <c r="DA119" s="407" t="s">
        <v>317</v>
      </c>
      <c r="DB119" s="407" t="s">
        <v>317</v>
      </c>
      <c r="DC119" s="407" t="s">
        <v>317</v>
      </c>
      <c r="DD119" s="407">
        <v>1</v>
      </c>
      <c r="DE119" s="407" t="s">
        <v>317</v>
      </c>
      <c r="DF119" s="407" t="s">
        <v>317</v>
      </c>
      <c r="DG119" s="407">
        <v>3</v>
      </c>
      <c r="DH119" s="407" t="s">
        <v>317</v>
      </c>
      <c r="DI119" s="407" t="s">
        <v>317</v>
      </c>
      <c r="DJ119" s="407">
        <v>423</v>
      </c>
      <c r="DK119" s="407">
        <v>301</v>
      </c>
      <c r="DL119" s="407">
        <v>762</v>
      </c>
      <c r="DM119" s="407">
        <v>420</v>
      </c>
      <c r="DN119" s="407">
        <v>3</v>
      </c>
      <c r="DO119" s="407" t="s">
        <v>317</v>
      </c>
      <c r="DP119" s="407" t="s">
        <v>317</v>
      </c>
      <c r="DQ119" s="407" t="s">
        <v>317</v>
      </c>
      <c r="DR119" s="407">
        <v>4</v>
      </c>
      <c r="DS119" s="407" t="s">
        <v>317</v>
      </c>
      <c r="DT119" s="407">
        <v>18</v>
      </c>
      <c r="DU119" s="407">
        <v>27</v>
      </c>
      <c r="DV119" s="407" t="s">
        <v>317</v>
      </c>
      <c r="DW119" s="409">
        <v>6</v>
      </c>
    </row>
    <row r="120" spans="1:127" s="244" customFormat="1" ht="12.75" x14ac:dyDescent="0.2">
      <c r="A120" s="390" t="s">
        <v>1136</v>
      </c>
      <c r="B120" s="406" t="s">
        <v>317</v>
      </c>
      <c r="C120" s="407" t="s">
        <v>317</v>
      </c>
      <c r="D120" s="407">
        <v>20</v>
      </c>
      <c r="E120" s="407">
        <v>21</v>
      </c>
      <c r="F120" s="407">
        <v>1</v>
      </c>
      <c r="G120" s="407" t="s">
        <v>317</v>
      </c>
      <c r="H120" s="407">
        <v>1</v>
      </c>
      <c r="I120" s="407" t="s">
        <v>317</v>
      </c>
      <c r="J120" s="407">
        <v>1</v>
      </c>
      <c r="K120" s="407" t="s">
        <v>317</v>
      </c>
      <c r="L120" s="407">
        <v>5</v>
      </c>
      <c r="M120" s="407">
        <v>6</v>
      </c>
      <c r="N120" s="407" t="s">
        <v>317</v>
      </c>
      <c r="O120" s="407">
        <v>7</v>
      </c>
      <c r="P120" s="407" t="s">
        <v>317</v>
      </c>
      <c r="Q120" s="407" t="s">
        <v>317</v>
      </c>
      <c r="R120" s="407">
        <v>3</v>
      </c>
      <c r="S120" s="408">
        <v>4</v>
      </c>
      <c r="T120" s="406">
        <v>1</v>
      </c>
      <c r="U120" s="407" t="s">
        <v>317</v>
      </c>
      <c r="V120" s="407" t="s">
        <v>317</v>
      </c>
      <c r="W120" s="407" t="s">
        <v>317</v>
      </c>
      <c r="X120" s="407">
        <v>1</v>
      </c>
      <c r="Y120" s="407" t="s">
        <v>317</v>
      </c>
      <c r="Z120" s="407">
        <v>1</v>
      </c>
      <c r="AA120" s="407" t="s">
        <v>317</v>
      </c>
      <c r="AB120" s="407" t="s">
        <v>317</v>
      </c>
      <c r="AC120" s="407" t="s">
        <v>317</v>
      </c>
      <c r="AD120" s="407">
        <v>104</v>
      </c>
      <c r="AE120" s="407">
        <v>177</v>
      </c>
      <c r="AF120" s="407">
        <v>209</v>
      </c>
      <c r="AG120" s="407">
        <v>174</v>
      </c>
      <c r="AH120" s="407">
        <v>1</v>
      </c>
      <c r="AI120" s="407" t="s">
        <v>317</v>
      </c>
      <c r="AJ120" s="407">
        <v>1</v>
      </c>
      <c r="AK120" s="407" t="s">
        <v>317</v>
      </c>
      <c r="AL120" s="407">
        <v>1</v>
      </c>
      <c r="AM120" s="407" t="s">
        <v>317</v>
      </c>
      <c r="AN120" s="407">
        <v>10</v>
      </c>
      <c r="AO120" s="407">
        <v>6</v>
      </c>
      <c r="AP120" s="407" t="s">
        <v>317</v>
      </c>
      <c r="AQ120" s="409" t="s">
        <v>317</v>
      </c>
      <c r="AR120" s="406">
        <v>85</v>
      </c>
      <c r="AS120" s="407">
        <v>137</v>
      </c>
      <c r="AT120" s="407">
        <v>50</v>
      </c>
      <c r="AU120" s="407">
        <v>37</v>
      </c>
      <c r="AV120" s="407" t="s">
        <v>317</v>
      </c>
      <c r="AW120" s="407" t="s">
        <v>317</v>
      </c>
      <c r="AX120" s="407" t="s">
        <v>317</v>
      </c>
      <c r="AY120" s="407" t="s">
        <v>317</v>
      </c>
      <c r="AZ120" s="407" t="s">
        <v>317</v>
      </c>
      <c r="BA120" s="407" t="s">
        <v>317</v>
      </c>
      <c r="BB120" s="407" t="s">
        <v>317</v>
      </c>
      <c r="BC120" s="407" t="s">
        <v>317</v>
      </c>
      <c r="BD120" s="407" t="s">
        <v>317</v>
      </c>
      <c r="BE120" s="407" t="s">
        <v>317</v>
      </c>
      <c r="BF120" s="407" t="s">
        <v>317</v>
      </c>
      <c r="BG120" s="407" t="s">
        <v>317</v>
      </c>
      <c r="BH120" s="407" t="s">
        <v>317</v>
      </c>
      <c r="BI120" s="408" t="s">
        <v>317</v>
      </c>
      <c r="BJ120" s="406" t="s">
        <v>317</v>
      </c>
      <c r="BK120" s="407" t="s">
        <v>317</v>
      </c>
      <c r="BL120" s="407" t="s">
        <v>317</v>
      </c>
      <c r="BM120" s="407" t="s">
        <v>317</v>
      </c>
      <c r="BN120" s="407" t="s">
        <v>317</v>
      </c>
      <c r="BO120" s="407" t="s">
        <v>317</v>
      </c>
      <c r="BP120" s="407" t="s">
        <v>317</v>
      </c>
      <c r="BQ120" s="407" t="s">
        <v>317</v>
      </c>
      <c r="BR120" s="407" t="s">
        <v>317</v>
      </c>
      <c r="BS120" s="407" t="s">
        <v>317</v>
      </c>
      <c r="BT120" s="407" t="s">
        <v>317</v>
      </c>
      <c r="BU120" s="407" t="s">
        <v>317</v>
      </c>
      <c r="BV120" s="407" t="s">
        <v>317</v>
      </c>
      <c r="BW120" s="407" t="s">
        <v>317</v>
      </c>
      <c r="BX120" s="407" t="s">
        <v>317</v>
      </c>
      <c r="BY120" s="407" t="s">
        <v>317</v>
      </c>
      <c r="BZ120" s="407" t="s">
        <v>317</v>
      </c>
      <c r="CA120" s="407" t="s">
        <v>317</v>
      </c>
      <c r="CB120" s="407" t="s">
        <v>317</v>
      </c>
      <c r="CC120" s="407" t="s">
        <v>317</v>
      </c>
      <c r="CD120" s="407" t="s">
        <v>317</v>
      </c>
      <c r="CE120" s="407" t="s">
        <v>317</v>
      </c>
      <c r="CF120" s="407" t="s">
        <v>317</v>
      </c>
      <c r="CG120" s="409" t="s">
        <v>317</v>
      </c>
      <c r="CH120" s="406" t="s">
        <v>317</v>
      </c>
      <c r="CI120" s="407" t="s">
        <v>317</v>
      </c>
      <c r="CJ120" s="407" t="s">
        <v>317</v>
      </c>
      <c r="CK120" s="407" t="s">
        <v>317</v>
      </c>
      <c r="CL120" s="407" t="s">
        <v>317</v>
      </c>
      <c r="CM120" s="407" t="s">
        <v>317</v>
      </c>
      <c r="CN120" s="407" t="s">
        <v>317</v>
      </c>
      <c r="CO120" s="407" t="s">
        <v>317</v>
      </c>
      <c r="CP120" s="407" t="s">
        <v>317</v>
      </c>
      <c r="CQ120" s="407" t="s">
        <v>317</v>
      </c>
      <c r="CR120" s="407" t="s">
        <v>317</v>
      </c>
      <c r="CS120" s="407" t="s">
        <v>317</v>
      </c>
      <c r="CT120" s="407" t="s">
        <v>317</v>
      </c>
      <c r="CU120" s="407" t="s">
        <v>317</v>
      </c>
      <c r="CV120" s="407">
        <v>3</v>
      </c>
      <c r="CW120" s="407">
        <v>1</v>
      </c>
      <c r="CX120" s="407">
        <v>2</v>
      </c>
      <c r="CY120" s="408">
        <v>4</v>
      </c>
      <c r="CZ120" s="406" t="s">
        <v>317</v>
      </c>
      <c r="DA120" s="407" t="s">
        <v>317</v>
      </c>
      <c r="DB120" s="407" t="s">
        <v>317</v>
      </c>
      <c r="DC120" s="407" t="s">
        <v>317</v>
      </c>
      <c r="DD120" s="407" t="s">
        <v>317</v>
      </c>
      <c r="DE120" s="407" t="s">
        <v>317</v>
      </c>
      <c r="DF120" s="407" t="s">
        <v>317</v>
      </c>
      <c r="DG120" s="407" t="s">
        <v>317</v>
      </c>
      <c r="DH120" s="407" t="s">
        <v>317</v>
      </c>
      <c r="DI120" s="407" t="s">
        <v>317</v>
      </c>
      <c r="DJ120" s="407">
        <v>192</v>
      </c>
      <c r="DK120" s="407">
        <v>315</v>
      </c>
      <c r="DL120" s="407">
        <v>284</v>
      </c>
      <c r="DM120" s="407">
        <v>240</v>
      </c>
      <c r="DN120" s="407">
        <v>3</v>
      </c>
      <c r="DO120" s="407" t="s">
        <v>317</v>
      </c>
      <c r="DP120" s="407">
        <v>2</v>
      </c>
      <c r="DQ120" s="407" t="s">
        <v>317</v>
      </c>
      <c r="DR120" s="407">
        <v>3</v>
      </c>
      <c r="DS120" s="407" t="s">
        <v>317</v>
      </c>
      <c r="DT120" s="407">
        <v>16</v>
      </c>
      <c r="DU120" s="407">
        <v>12</v>
      </c>
      <c r="DV120" s="407" t="s">
        <v>317</v>
      </c>
      <c r="DW120" s="409">
        <v>7</v>
      </c>
    </row>
    <row r="121" spans="1:127" s="244" customFormat="1" ht="12.75" x14ac:dyDescent="0.2">
      <c r="A121" s="390" t="s">
        <v>1233</v>
      </c>
      <c r="B121" s="406" t="s">
        <v>317</v>
      </c>
      <c r="C121" s="407" t="s">
        <v>317</v>
      </c>
      <c r="D121" s="407">
        <v>22</v>
      </c>
      <c r="E121" s="407">
        <v>18</v>
      </c>
      <c r="F121" s="407">
        <v>4</v>
      </c>
      <c r="G121" s="407" t="s">
        <v>317</v>
      </c>
      <c r="H121" s="407">
        <v>1</v>
      </c>
      <c r="I121" s="407" t="s">
        <v>317</v>
      </c>
      <c r="J121" s="407">
        <v>1</v>
      </c>
      <c r="K121" s="407" t="s">
        <v>317</v>
      </c>
      <c r="L121" s="407">
        <v>7</v>
      </c>
      <c r="M121" s="407">
        <v>4</v>
      </c>
      <c r="N121" s="407" t="s">
        <v>317</v>
      </c>
      <c r="O121" s="407">
        <v>5</v>
      </c>
      <c r="P121" s="407" t="s">
        <v>317</v>
      </c>
      <c r="Q121" s="407" t="s">
        <v>317</v>
      </c>
      <c r="R121" s="407" t="s">
        <v>317</v>
      </c>
      <c r="S121" s="408" t="s">
        <v>317</v>
      </c>
      <c r="T121" s="406" t="s">
        <v>317</v>
      </c>
      <c r="U121" s="407" t="s">
        <v>317</v>
      </c>
      <c r="V121" s="407" t="s">
        <v>317</v>
      </c>
      <c r="W121" s="407" t="s">
        <v>317</v>
      </c>
      <c r="X121" s="407" t="s">
        <v>317</v>
      </c>
      <c r="Y121" s="407" t="s">
        <v>317</v>
      </c>
      <c r="Z121" s="407" t="s">
        <v>317</v>
      </c>
      <c r="AA121" s="407" t="s">
        <v>317</v>
      </c>
      <c r="AB121" s="407" t="s">
        <v>317</v>
      </c>
      <c r="AC121" s="407" t="s">
        <v>317</v>
      </c>
      <c r="AD121" s="407">
        <v>79</v>
      </c>
      <c r="AE121" s="407">
        <v>144</v>
      </c>
      <c r="AF121" s="407">
        <v>147</v>
      </c>
      <c r="AG121" s="407">
        <v>113</v>
      </c>
      <c r="AH121" s="407" t="s">
        <v>317</v>
      </c>
      <c r="AI121" s="407" t="s">
        <v>317</v>
      </c>
      <c r="AJ121" s="407" t="s">
        <v>317</v>
      </c>
      <c r="AK121" s="407" t="s">
        <v>317</v>
      </c>
      <c r="AL121" s="407" t="s">
        <v>317</v>
      </c>
      <c r="AM121" s="407" t="s">
        <v>317</v>
      </c>
      <c r="AN121" s="407">
        <v>4</v>
      </c>
      <c r="AO121" s="407">
        <v>3</v>
      </c>
      <c r="AP121" s="407" t="s">
        <v>317</v>
      </c>
      <c r="AQ121" s="409" t="s">
        <v>317</v>
      </c>
      <c r="AR121" s="406">
        <v>56</v>
      </c>
      <c r="AS121" s="407">
        <v>76</v>
      </c>
      <c r="AT121" s="407">
        <v>18</v>
      </c>
      <c r="AU121" s="407">
        <v>18</v>
      </c>
      <c r="AV121" s="407" t="s">
        <v>317</v>
      </c>
      <c r="AW121" s="407" t="s">
        <v>317</v>
      </c>
      <c r="AX121" s="407" t="s">
        <v>317</v>
      </c>
      <c r="AY121" s="407" t="s">
        <v>317</v>
      </c>
      <c r="AZ121" s="407" t="s">
        <v>317</v>
      </c>
      <c r="BA121" s="407" t="s">
        <v>317</v>
      </c>
      <c r="BB121" s="407" t="s">
        <v>317</v>
      </c>
      <c r="BC121" s="407" t="s">
        <v>317</v>
      </c>
      <c r="BD121" s="407" t="s">
        <v>317</v>
      </c>
      <c r="BE121" s="407" t="s">
        <v>317</v>
      </c>
      <c r="BF121" s="407" t="s">
        <v>317</v>
      </c>
      <c r="BG121" s="407" t="s">
        <v>317</v>
      </c>
      <c r="BH121" s="407" t="s">
        <v>317</v>
      </c>
      <c r="BI121" s="408" t="s">
        <v>317</v>
      </c>
      <c r="BJ121" s="406" t="s">
        <v>317</v>
      </c>
      <c r="BK121" s="407" t="s">
        <v>317</v>
      </c>
      <c r="BL121" s="407" t="s">
        <v>317</v>
      </c>
      <c r="BM121" s="407" t="s">
        <v>317</v>
      </c>
      <c r="BN121" s="407" t="s">
        <v>317</v>
      </c>
      <c r="BO121" s="407" t="s">
        <v>317</v>
      </c>
      <c r="BP121" s="407" t="s">
        <v>317</v>
      </c>
      <c r="BQ121" s="407" t="s">
        <v>317</v>
      </c>
      <c r="BR121" s="407" t="s">
        <v>317</v>
      </c>
      <c r="BS121" s="407" t="s">
        <v>317</v>
      </c>
      <c r="BT121" s="407" t="s">
        <v>317</v>
      </c>
      <c r="BU121" s="407" t="s">
        <v>317</v>
      </c>
      <c r="BV121" s="407" t="s">
        <v>317</v>
      </c>
      <c r="BW121" s="407" t="s">
        <v>317</v>
      </c>
      <c r="BX121" s="407" t="s">
        <v>317</v>
      </c>
      <c r="BY121" s="407" t="s">
        <v>317</v>
      </c>
      <c r="BZ121" s="407" t="s">
        <v>317</v>
      </c>
      <c r="CA121" s="407" t="s">
        <v>317</v>
      </c>
      <c r="CB121" s="407" t="s">
        <v>317</v>
      </c>
      <c r="CC121" s="407" t="s">
        <v>317</v>
      </c>
      <c r="CD121" s="407" t="s">
        <v>317</v>
      </c>
      <c r="CE121" s="407" t="s">
        <v>317</v>
      </c>
      <c r="CF121" s="407" t="s">
        <v>317</v>
      </c>
      <c r="CG121" s="409" t="s">
        <v>317</v>
      </c>
      <c r="CH121" s="406" t="s">
        <v>317</v>
      </c>
      <c r="CI121" s="407" t="s">
        <v>317</v>
      </c>
      <c r="CJ121" s="407" t="s">
        <v>317</v>
      </c>
      <c r="CK121" s="407" t="s">
        <v>317</v>
      </c>
      <c r="CL121" s="407" t="s">
        <v>317</v>
      </c>
      <c r="CM121" s="407" t="s">
        <v>317</v>
      </c>
      <c r="CN121" s="407" t="s">
        <v>317</v>
      </c>
      <c r="CO121" s="407" t="s">
        <v>317</v>
      </c>
      <c r="CP121" s="407" t="s">
        <v>317</v>
      </c>
      <c r="CQ121" s="407" t="s">
        <v>317</v>
      </c>
      <c r="CR121" s="407" t="s">
        <v>317</v>
      </c>
      <c r="CS121" s="407" t="s">
        <v>317</v>
      </c>
      <c r="CT121" s="407" t="s">
        <v>317</v>
      </c>
      <c r="CU121" s="407" t="s">
        <v>317</v>
      </c>
      <c r="CV121" s="407" t="s">
        <v>317</v>
      </c>
      <c r="CW121" s="407">
        <v>3</v>
      </c>
      <c r="CX121" s="407">
        <v>4</v>
      </c>
      <c r="CY121" s="408">
        <v>6</v>
      </c>
      <c r="CZ121" s="406" t="s">
        <v>317</v>
      </c>
      <c r="DA121" s="407" t="s">
        <v>317</v>
      </c>
      <c r="DB121" s="407" t="s">
        <v>317</v>
      </c>
      <c r="DC121" s="407" t="s">
        <v>317</v>
      </c>
      <c r="DD121" s="407" t="s">
        <v>317</v>
      </c>
      <c r="DE121" s="407" t="s">
        <v>317</v>
      </c>
      <c r="DF121" s="407" t="s">
        <v>317</v>
      </c>
      <c r="DG121" s="407" t="s">
        <v>317</v>
      </c>
      <c r="DH121" s="407" t="s">
        <v>317</v>
      </c>
      <c r="DI121" s="407" t="s">
        <v>317</v>
      </c>
      <c r="DJ121" s="407">
        <v>135</v>
      </c>
      <c r="DK121" s="407">
        <v>223</v>
      </c>
      <c r="DL121" s="407">
        <v>191</v>
      </c>
      <c r="DM121" s="407">
        <v>155</v>
      </c>
      <c r="DN121" s="407">
        <v>4</v>
      </c>
      <c r="DO121" s="407" t="s">
        <v>317</v>
      </c>
      <c r="DP121" s="407">
        <v>1</v>
      </c>
      <c r="DQ121" s="407" t="s">
        <v>317</v>
      </c>
      <c r="DR121" s="407">
        <v>1</v>
      </c>
      <c r="DS121" s="407" t="s">
        <v>317</v>
      </c>
      <c r="DT121" s="407">
        <v>11</v>
      </c>
      <c r="DU121" s="407">
        <v>7</v>
      </c>
      <c r="DV121" s="407" t="s">
        <v>317</v>
      </c>
      <c r="DW121" s="409">
        <v>5</v>
      </c>
    </row>
    <row r="122" spans="1:127" s="244" customFormat="1" ht="12.75" x14ac:dyDescent="0.2">
      <c r="A122" s="390" t="s">
        <v>1232</v>
      </c>
      <c r="B122" s="406" t="s">
        <v>317</v>
      </c>
      <c r="C122" s="407">
        <v>1</v>
      </c>
      <c r="D122" s="407">
        <v>16</v>
      </c>
      <c r="E122" s="407">
        <v>9</v>
      </c>
      <c r="F122" s="407">
        <v>5</v>
      </c>
      <c r="G122" s="407" t="s">
        <v>317</v>
      </c>
      <c r="H122" s="407" t="s">
        <v>317</v>
      </c>
      <c r="I122" s="407" t="s">
        <v>317</v>
      </c>
      <c r="J122" s="407" t="s">
        <v>317</v>
      </c>
      <c r="K122" s="407" t="s">
        <v>317</v>
      </c>
      <c r="L122" s="407">
        <v>5</v>
      </c>
      <c r="M122" s="407">
        <v>1</v>
      </c>
      <c r="N122" s="407" t="s">
        <v>317</v>
      </c>
      <c r="O122" s="407" t="s">
        <v>317</v>
      </c>
      <c r="P122" s="407" t="s">
        <v>317</v>
      </c>
      <c r="Q122" s="407" t="s">
        <v>317</v>
      </c>
      <c r="R122" s="407">
        <v>2</v>
      </c>
      <c r="S122" s="408">
        <v>1</v>
      </c>
      <c r="T122" s="406">
        <v>1</v>
      </c>
      <c r="U122" s="407" t="s">
        <v>317</v>
      </c>
      <c r="V122" s="407" t="s">
        <v>317</v>
      </c>
      <c r="W122" s="407" t="s">
        <v>317</v>
      </c>
      <c r="X122" s="407" t="s">
        <v>317</v>
      </c>
      <c r="Y122" s="407" t="s">
        <v>317</v>
      </c>
      <c r="Z122" s="407">
        <v>1</v>
      </c>
      <c r="AA122" s="407" t="s">
        <v>317</v>
      </c>
      <c r="AB122" s="407" t="s">
        <v>317</v>
      </c>
      <c r="AC122" s="407" t="s">
        <v>317</v>
      </c>
      <c r="AD122" s="407">
        <v>82</v>
      </c>
      <c r="AE122" s="407">
        <v>162</v>
      </c>
      <c r="AF122" s="407">
        <v>108</v>
      </c>
      <c r="AG122" s="407">
        <v>71</v>
      </c>
      <c r="AH122" s="407">
        <v>1</v>
      </c>
      <c r="AI122" s="407" t="s">
        <v>317</v>
      </c>
      <c r="AJ122" s="407" t="s">
        <v>317</v>
      </c>
      <c r="AK122" s="407" t="s">
        <v>317</v>
      </c>
      <c r="AL122" s="407">
        <v>1</v>
      </c>
      <c r="AM122" s="407" t="s">
        <v>317</v>
      </c>
      <c r="AN122" s="407">
        <v>5</v>
      </c>
      <c r="AO122" s="407" t="s">
        <v>317</v>
      </c>
      <c r="AP122" s="407" t="s">
        <v>317</v>
      </c>
      <c r="AQ122" s="409" t="s">
        <v>317</v>
      </c>
      <c r="AR122" s="406">
        <v>41</v>
      </c>
      <c r="AS122" s="407">
        <v>65</v>
      </c>
      <c r="AT122" s="407">
        <v>6</v>
      </c>
      <c r="AU122" s="407">
        <v>8</v>
      </c>
      <c r="AV122" s="407" t="s">
        <v>317</v>
      </c>
      <c r="AW122" s="407" t="s">
        <v>317</v>
      </c>
      <c r="AX122" s="407" t="s">
        <v>317</v>
      </c>
      <c r="AY122" s="407" t="s">
        <v>317</v>
      </c>
      <c r="AZ122" s="407" t="s">
        <v>317</v>
      </c>
      <c r="BA122" s="407" t="s">
        <v>317</v>
      </c>
      <c r="BB122" s="407" t="s">
        <v>317</v>
      </c>
      <c r="BC122" s="407" t="s">
        <v>317</v>
      </c>
      <c r="BD122" s="407" t="s">
        <v>317</v>
      </c>
      <c r="BE122" s="407" t="s">
        <v>317</v>
      </c>
      <c r="BF122" s="407" t="s">
        <v>317</v>
      </c>
      <c r="BG122" s="407" t="s">
        <v>317</v>
      </c>
      <c r="BH122" s="407" t="s">
        <v>317</v>
      </c>
      <c r="BI122" s="408" t="s">
        <v>317</v>
      </c>
      <c r="BJ122" s="406" t="s">
        <v>317</v>
      </c>
      <c r="BK122" s="407" t="s">
        <v>317</v>
      </c>
      <c r="BL122" s="407" t="s">
        <v>317</v>
      </c>
      <c r="BM122" s="407" t="s">
        <v>317</v>
      </c>
      <c r="BN122" s="407" t="s">
        <v>317</v>
      </c>
      <c r="BO122" s="407" t="s">
        <v>317</v>
      </c>
      <c r="BP122" s="407" t="s">
        <v>317</v>
      </c>
      <c r="BQ122" s="407" t="s">
        <v>317</v>
      </c>
      <c r="BR122" s="407" t="s">
        <v>317</v>
      </c>
      <c r="BS122" s="407" t="s">
        <v>317</v>
      </c>
      <c r="BT122" s="407" t="s">
        <v>317</v>
      </c>
      <c r="BU122" s="407" t="s">
        <v>317</v>
      </c>
      <c r="BV122" s="407" t="s">
        <v>317</v>
      </c>
      <c r="BW122" s="407" t="s">
        <v>317</v>
      </c>
      <c r="BX122" s="407" t="s">
        <v>317</v>
      </c>
      <c r="BY122" s="407" t="s">
        <v>317</v>
      </c>
      <c r="BZ122" s="407" t="s">
        <v>317</v>
      </c>
      <c r="CA122" s="407" t="s">
        <v>317</v>
      </c>
      <c r="CB122" s="407" t="s">
        <v>317</v>
      </c>
      <c r="CC122" s="407" t="s">
        <v>317</v>
      </c>
      <c r="CD122" s="407" t="s">
        <v>317</v>
      </c>
      <c r="CE122" s="407" t="s">
        <v>317</v>
      </c>
      <c r="CF122" s="407" t="s">
        <v>317</v>
      </c>
      <c r="CG122" s="409" t="s">
        <v>317</v>
      </c>
      <c r="CH122" s="406" t="s">
        <v>317</v>
      </c>
      <c r="CI122" s="407" t="s">
        <v>317</v>
      </c>
      <c r="CJ122" s="407" t="s">
        <v>317</v>
      </c>
      <c r="CK122" s="407" t="s">
        <v>317</v>
      </c>
      <c r="CL122" s="407" t="s">
        <v>317</v>
      </c>
      <c r="CM122" s="407" t="s">
        <v>317</v>
      </c>
      <c r="CN122" s="407" t="s">
        <v>317</v>
      </c>
      <c r="CO122" s="407" t="s">
        <v>317</v>
      </c>
      <c r="CP122" s="407" t="s">
        <v>317</v>
      </c>
      <c r="CQ122" s="407" t="s">
        <v>317</v>
      </c>
      <c r="CR122" s="407" t="s">
        <v>317</v>
      </c>
      <c r="CS122" s="407" t="s">
        <v>317</v>
      </c>
      <c r="CT122" s="407" t="s">
        <v>317</v>
      </c>
      <c r="CU122" s="407" t="s">
        <v>317</v>
      </c>
      <c r="CV122" s="407" t="s">
        <v>317</v>
      </c>
      <c r="CW122" s="407" t="s">
        <v>317</v>
      </c>
      <c r="CX122" s="407">
        <v>7</v>
      </c>
      <c r="CY122" s="408">
        <v>5</v>
      </c>
      <c r="CZ122" s="406" t="s">
        <v>317</v>
      </c>
      <c r="DA122" s="407" t="s">
        <v>317</v>
      </c>
      <c r="DB122" s="407" t="s">
        <v>317</v>
      </c>
      <c r="DC122" s="407" t="s">
        <v>317</v>
      </c>
      <c r="DD122" s="407" t="s">
        <v>317</v>
      </c>
      <c r="DE122" s="407" t="s">
        <v>317</v>
      </c>
      <c r="DF122" s="407" t="s">
        <v>317</v>
      </c>
      <c r="DG122" s="407">
        <v>1</v>
      </c>
      <c r="DH122" s="407" t="s">
        <v>317</v>
      </c>
      <c r="DI122" s="407" t="s">
        <v>317</v>
      </c>
      <c r="DJ122" s="407">
        <v>123</v>
      </c>
      <c r="DK122" s="407">
        <v>228</v>
      </c>
      <c r="DL122" s="407">
        <v>139</v>
      </c>
      <c r="DM122" s="407">
        <v>94</v>
      </c>
      <c r="DN122" s="407">
        <v>7</v>
      </c>
      <c r="DO122" s="407" t="s">
        <v>317</v>
      </c>
      <c r="DP122" s="407" t="s">
        <v>317</v>
      </c>
      <c r="DQ122" s="407" t="s">
        <v>317</v>
      </c>
      <c r="DR122" s="407">
        <v>1</v>
      </c>
      <c r="DS122" s="407" t="s">
        <v>317</v>
      </c>
      <c r="DT122" s="407">
        <v>11</v>
      </c>
      <c r="DU122" s="407">
        <v>2</v>
      </c>
      <c r="DV122" s="407" t="s">
        <v>317</v>
      </c>
      <c r="DW122" s="409" t="s">
        <v>317</v>
      </c>
    </row>
    <row r="123" spans="1:127" s="244" customFormat="1" ht="12.75" x14ac:dyDescent="0.2">
      <c r="A123" s="270" t="s">
        <v>1799</v>
      </c>
      <c r="B123" s="406" t="s">
        <v>317</v>
      </c>
      <c r="C123" s="407" t="s">
        <v>317</v>
      </c>
      <c r="D123" s="407">
        <v>9</v>
      </c>
      <c r="E123" s="407">
        <v>14</v>
      </c>
      <c r="F123" s="407">
        <v>1</v>
      </c>
      <c r="G123" s="407" t="s">
        <v>317</v>
      </c>
      <c r="H123" s="407" t="s">
        <v>317</v>
      </c>
      <c r="I123" s="407" t="s">
        <v>317</v>
      </c>
      <c r="J123" s="407">
        <v>1</v>
      </c>
      <c r="K123" s="407" t="s">
        <v>317</v>
      </c>
      <c r="L123" s="407">
        <v>2</v>
      </c>
      <c r="M123" s="407">
        <v>1</v>
      </c>
      <c r="N123" s="407" t="s">
        <v>317</v>
      </c>
      <c r="O123" s="407">
        <v>2</v>
      </c>
      <c r="P123" s="407" t="s">
        <v>317</v>
      </c>
      <c r="Q123" s="407" t="s">
        <v>317</v>
      </c>
      <c r="R123" s="407">
        <v>2</v>
      </c>
      <c r="S123" s="408" t="s">
        <v>317</v>
      </c>
      <c r="T123" s="406" t="s">
        <v>317</v>
      </c>
      <c r="U123" s="407" t="s">
        <v>317</v>
      </c>
      <c r="V123" s="407" t="s">
        <v>317</v>
      </c>
      <c r="W123" s="407" t="s">
        <v>317</v>
      </c>
      <c r="X123" s="407" t="s">
        <v>317</v>
      </c>
      <c r="Y123" s="407" t="s">
        <v>317</v>
      </c>
      <c r="Z123" s="407">
        <v>2</v>
      </c>
      <c r="AA123" s="407" t="s">
        <v>317</v>
      </c>
      <c r="AB123" s="407" t="s">
        <v>317</v>
      </c>
      <c r="AC123" s="407" t="s">
        <v>317</v>
      </c>
      <c r="AD123" s="407">
        <v>108</v>
      </c>
      <c r="AE123" s="407">
        <v>200</v>
      </c>
      <c r="AF123" s="407">
        <v>105</v>
      </c>
      <c r="AG123" s="407">
        <v>70</v>
      </c>
      <c r="AH123" s="407" t="s">
        <v>317</v>
      </c>
      <c r="AI123" s="407" t="s">
        <v>317</v>
      </c>
      <c r="AJ123" s="407" t="s">
        <v>317</v>
      </c>
      <c r="AK123" s="407" t="s">
        <v>317</v>
      </c>
      <c r="AL123" s="407" t="s">
        <v>317</v>
      </c>
      <c r="AM123" s="407" t="s">
        <v>317</v>
      </c>
      <c r="AN123" s="407" t="s">
        <v>317</v>
      </c>
      <c r="AO123" s="407" t="s">
        <v>317</v>
      </c>
      <c r="AP123" s="407" t="s">
        <v>317</v>
      </c>
      <c r="AQ123" s="409" t="s">
        <v>317</v>
      </c>
      <c r="AR123" s="406">
        <v>42</v>
      </c>
      <c r="AS123" s="407">
        <v>43</v>
      </c>
      <c r="AT123" s="407">
        <v>5</v>
      </c>
      <c r="AU123" s="407">
        <v>11</v>
      </c>
      <c r="AV123" s="407" t="s">
        <v>317</v>
      </c>
      <c r="AW123" s="407" t="s">
        <v>317</v>
      </c>
      <c r="AX123" s="407" t="s">
        <v>317</v>
      </c>
      <c r="AY123" s="407" t="s">
        <v>317</v>
      </c>
      <c r="AZ123" s="407" t="s">
        <v>317</v>
      </c>
      <c r="BA123" s="407" t="s">
        <v>317</v>
      </c>
      <c r="BB123" s="407" t="s">
        <v>317</v>
      </c>
      <c r="BC123" s="407" t="s">
        <v>317</v>
      </c>
      <c r="BD123" s="407" t="s">
        <v>317</v>
      </c>
      <c r="BE123" s="407" t="s">
        <v>317</v>
      </c>
      <c r="BF123" s="407" t="s">
        <v>317</v>
      </c>
      <c r="BG123" s="407" t="s">
        <v>317</v>
      </c>
      <c r="BH123" s="407" t="s">
        <v>317</v>
      </c>
      <c r="BI123" s="408" t="s">
        <v>317</v>
      </c>
      <c r="BJ123" s="406" t="s">
        <v>317</v>
      </c>
      <c r="BK123" s="407" t="s">
        <v>317</v>
      </c>
      <c r="BL123" s="407" t="s">
        <v>317</v>
      </c>
      <c r="BM123" s="407" t="s">
        <v>317</v>
      </c>
      <c r="BN123" s="407" t="s">
        <v>317</v>
      </c>
      <c r="BO123" s="407" t="s">
        <v>317</v>
      </c>
      <c r="BP123" s="407" t="s">
        <v>317</v>
      </c>
      <c r="BQ123" s="407" t="s">
        <v>317</v>
      </c>
      <c r="BR123" s="407" t="s">
        <v>317</v>
      </c>
      <c r="BS123" s="407" t="s">
        <v>317</v>
      </c>
      <c r="BT123" s="407" t="s">
        <v>317</v>
      </c>
      <c r="BU123" s="407" t="s">
        <v>317</v>
      </c>
      <c r="BV123" s="407" t="s">
        <v>317</v>
      </c>
      <c r="BW123" s="407" t="s">
        <v>317</v>
      </c>
      <c r="BX123" s="407" t="s">
        <v>317</v>
      </c>
      <c r="BY123" s="407" t="s">
        <v>317</v>
      </c>
      <c r="BZ123" s="407" t="s">
        <v>317</v>
      </c>
      <c r="CA123" s="407" t="s">
        <v>317</v>
      </c>
      <c r="CB123" s="407" t="s">
        <v>317</v>
      </c>
      <c r="CC123" s="407" t="s">
        <v>317</v>
      </c>
      <c r="CD123" s="407" t="s">
        <v>317</v>
      </c>
      <c r="CE123" s="407" t="s">
        <v>317</v>
      </c>
      <c r="CF123" s="407" t="s">
        <v>317</v>
      </c>
      <c r="CG123" s="409" t="s">
        <v>317</v>
      </c>
      <c r="CH123" s="406" t="s">
        <v>317</v>
      </c>
      <c r="CI123" s="407" t="s">
        <v>317</v>
      </c>
      <c r="CJ123" s="407" t="s">
        <v>317</v>
      </c>
      <c r="CK123" s="407" t="s">
        <v>317</v>
      </c>
      <c r="CL123" s="407" t="s">
        <v>317</v>
      </c>
      <c r="CM123" s="407" t="s">
        <v>317</v>
      </c>
      <c r="CN123" s="407" t="s">
        <v>317</v>
      </c>
      <c r="CO123" s="407" t="s">
        <v>317</v>
      </c>
      <c r="CP123" s="407" t="s">
        <v>317</v>
      </c>
      <c r="CQ123" s="407" t="s">
        <v>317</v>
      </c>
      <c r="CR123" s="407" t="s">
        <v>317</v>
      </c>
      <c r="CS123" s="407" t="s">
        <v>317</v>
      </c>
      <c r="CT123" s="407" t="s">
        <v>317</v>
      </c>
      <c r="CU123" s="407" t="s">
        <v>317</v>
      </c>
      <c r="CV123" s="407" t="s">
        <v>317</v>
      </c>
      <c r="CW123" s="407">
        <v>2</v>
      </c>
      <c r="CX123" s="407">
        <v>5</v>
      </c>
      <c r="CY123" s="408">
        <v>2</v>
      </c>
      <c r="CZ123" s="406" t="s">
        <v>317</v>
      </c>
      <c r="DA123" s="407" t="s">
        <v>317</v>
      </c>
      <c r="DB123" s="407" t="s">
        <v>317</v>
      </c>
      <c r="DC123" s="407" t="s">
        <v>317</v>
      </c>
      <c r="DD123" s="407" t="s">
        <v>317</v>
      </c>
      <c r="DE123" s="407" t="s">
        <v>317</v>
      </c>
      <c r="DF123" s="407">
        <v>1</v>
      </c>
      <c r="DG123" s="407" t="s">
        <v>317</v>
      </c>
      <c r="DH123" s="407" t="s">
        <v>317</v>
      </c>
      <c r="DI123" s="407" t="s">
        <v>317</v>
      </c>
      <c r="DJ123" s="407">
        <v>150</v>
      </c>
      <c r="DK123" s="407">
        <v>245</v>
      </c>
      <c r="DL123" s="407">
        <v>126</v>
      </c>
      <c r="DM123" s="407">
        <v>97</v>
      </c>
      <c r="DN123" s="407">
        <v>1</v>
      </c>
      <c r="DO123" s="407" t="s">
        <v>317</v>
      </c>
      <c r="DP123" s="407" t="s">
        <v>317</v>
      </c>
      <c r="DQ123" s="407" t="s">
        <v>317</v>
      </c>
      <c r="DR123" s="407">
        <v>1</v>
      </c>
      <c r="DS123" s="407" t="s">
        <v>317</v>
      </c>
      <c r="DT123" s="407">
        <v>5</v>
      </c>
      <c r="DU123" s="407">
        <v>1</v>
      </c>
      <c r="DV123" s="407" t="s">
        <v>317</v>
      </c>
      <c r="DW123" s="409">
        <v>2</v>
      </c>
    </row>
    <row r="124" spans="1:127" s="244" customFormat="1" ht="12.75" x14ac:dyDescent="0.2">
      <c r="A124" s="390" t="s">
        <v>810</v>
      </c>
      <c r="B124" s="406" t="s">
        <v>317</v>
      </c>
      <c r="C124" s="407" t="s">
        <v>317</v>
      </c>
      <c r="D124" s="407" t="s">
        <v>317</v>
      </c>
      <c r="E124" s="407" t="s">
        <v>317</v>
      </c>
      <c r="F124" s="407" t="s">
        <v>317</v>
      </c>
      <c r="G124" s="407" t="s">
        <v>317</v>
      </c>
      <c r="H124" s="407" t="s">
        <v>317</v>
      </c>
      <c r="I124" s="407" t="s">
        <v>317</v>
      </c>
      <c r="J124" s="407" t="s">
        <v>317</v>
      </c>
      <c r="K124" s="407" t="s">
        <v>317</v>
      </c>
      <c r="L124" s="407" t="s">
        <v>317</v>
      </c>
      <c r="M124" s="407" t="s">
        <v>317</v>
      </c>
      <c r="N124" s="407" t="s">
        <v>317</v>
      </c>
      <c r="O124" s="407" t="s">
        <v>317</v>
      </c>
      <c r="P124" s="407" t="s">
        <v>317</v>
      </c>
      <c r="Q124" s="407" t="s">
        <v>317</v>
      </c>
      <c r="R124" s="407" t="s">
        <v>317</v>
      </c>
      <c r="S124" s="408" t="s">
        <v>317</v>
      </c>
      <c r="T124" s="406" t="s">
        <v>317</v>
      </c>
      <c r="U124" s="407" t="s">
        <v>317</v>
      </c>
      <c r="V124" s="407" t="s">
        <v>317</v>
      </c>
      <c r="W124" s="407" t="s">
        <v>317</v>
      </c>
      <c r="X124" s="407" t="s">
        <v>317</v>
      </c>
      <c r="Y124" s="407" t="s">
        <v>317</v>
      </c>
      <c r="Z124" s="407" t="s">
        <v>317</v>
      </c>
      <c r="AA124" s="407" t="s">
        <v>317</v>
      </c>
      <c r="AB124" s="407" t="s">
        <v>317</v>
      </c>
      <c r="AC124" s="407" t="s">
        <v>317</v>
      </c>
      <c r="AD124" s="407" t="s">
        <v>317</v>
      </c>
      <c r="AE124" s="407">
        <v>3</v>
      </c>
      <c r="AF124" s="407" t="s">
        <v>317</v>
      </c>
      <c r="AG124" s="407">
        <v>2</v>
      </c>
      <c r="AH124" s="407" t="s">
        <v>317</v>
      </c>
      <c r="AI124" s="407" t="s">
        <v>317</v>
      </c>
      <c r="AJ124" s="407" t="s">
        <v>317</v>
      </c>
      <c r="AK124" s="407" t="s">
        <v>317</v>
      </c>
      <c r="AL124" s="407" t="s">
        <v>317</v>
      </c>
      <c r="AM124" s="407" t="s">
        <v>317</v>
      </c>
      <c r="AN124" s="407" t="s">
        <v>317</v>
      </c>
      <c r="AO124" s="407" t="s">
        <v>317</v>
      </c>
      <c r="AP124" s="407" t="s">
        <v>317</v>
      </c>
      <c r="AQ124" s="409" t="s">
        <v>317</v>
      </c>
      <c r="AR124" s="406" t="s">
        <v>317</v>
      </c>
      <c r="AS124" s="407" t="s">
        <v>317</v>
      </c>
      <c r="AT124" s="407" t="s">
        <v>317</v>
      </c>
      <c r="AU124" s="407" t="s">
        <v>317</v>
      </c>
      <c r="AV124" s="407" t="s">
        <v>317</v>
      </c>
      <c r="AW124" s="407" t="s">
        <v>317</v>
      </c>
      <c r="AX124" s="407" t="s">
        <v>317</v>
      </c>
      <c r="AY124" s="407" t="s">
        <v>317</v>
      </c>
      <c r="AZ124" s="407" t="s">
        <v>317</v>
      </c>
      <c r="BA124" s="407" t="s">
        <v>317</v>
      </c>
      <c r="BB124" s="407" t="s">
        <v>317</v>
      </c>
      <c r="BC124" s="407" t="s">
        <v>317</v>
      </c>
      <c r="BD124" s="407" t="s">
        <v>317</v>
      </c>
      <c r="BE124" s="407" t="s">
        <v>317</v>
      </c>
      <c r="BF124" s="407" t="s">
        <v>317</v>
      </c>
      <c r="BG124" s="407" t="s">
        <v>317</v>
      </c>
      <c r="BH124" s="407" t="s">
        <v>317</v>
      </c>
      <c r="BI124" s="408" t="s">
        <v>317</v>
      </c>
      <c r="BJ124" s="406" t="s">
        <v>317</v>
      </c>
      <c r="BK124" s="407" t="s">
        <v>317</v>
      </c>
      <c r="BL124" s="407" t="s">
        <v>317</v>
      </c>
      <c r="BM124" s="407" t="s">
        <v>317</v>
      </c>
      <c r="BN124" s="407" t="s">
        <v>317</v>
      </c>
      <c r="BO124" s="407" t="s">
        <v>317</v>
      </c>
      <c r="BP124" s="407" t="s">
        <v>317</v>
      </c>
      <c r="BQ124" s="407" t="s">
        <v>317</v>
      </c>
      <c r="BR124" s="407" t="s">
        <v>317</v>
      </c>
      <c r="BS124" s="407" t="s">
        <v>317</v>
      </c>
      <c r="BT124" s="407" t="s">
        <v>317</v>
      </c>
      <c r="BU124" s="407" t="s">
        <v>317</v>
      </c>
      <c r="BV124" s="407" t="s">
        <v>317</v>
      </c>
      <c r="BW124" s="407" t="s">
        <v>317</v>
      </c>
      <c r="BX124" s="407" t="s">
        <v>317</v>
      </c>
      <c r="BY124" s="407" t="s">
        <v>317</v>
      </c>
      <c r="BZ124" s="407" t="s">
        <v>317</v>
      </c>
      <c r="CA124" s="407" t="s">
        <v>317</v>
      </c>
      <c r="CB124" s="407" t="s">
        <v>317</v>
      </c>
      <c r="CC124" s="407" t="s">
        <v>317</v>
      </c>
      <c r="CD124" s="407" t="s">
        <v>317</v>
      </c>
      <c r="CE124" s="407" t="s">
        <v>317</v>
      </c>
      <c r="CF124" s="407" t="s">
        <v>317</v>
      </c>
      <c r="CG124" s="409" t="s">
        <v>317</v>
      </c>
      <c r="CH124" s="406" t="s">
        <v>317</v>
      </c>
      <c r="CI124" s="407" t="s">
        <v>317</v>
      </c>
      <c r="CJ124" s="407" t="s">
        <v>317</v>
      </c>
      <c r="CK124" s="407" t="s">
        <v>317</v>
      </c>
      <c r="CL124" s="407" t="s">
        <v>317</v>
      </c>
      <c r="CM124" s="407" t="s">
        <v>317</v>
      </c>
      <c r="CN124" s="407" t="s">
        <v>317</v>
      </c>
      <c r="CO124" s="407" t="s">
        <v>317</v>
      </c>
      <c r="CP124" s="407" t="s">
        <v>317</v>
      </c>
      <c r="CQ124" s="407" t="s">
        <v>317</v>
      </c>
      <c r="CR124" s="407" t="s">
        <v>317</v>
      </c>
      <c r="CS124" s="407" t="s">
        <v>317</v>
      </c>
      <c r="CT124" s="407" t="s">
        <v>317</v>
      </c>
      <c r="CU124" s="407" t="s">
        <v>317</v>
      </c>
      <c r="CV124" s="407" t="s">
        <v>317</v>
      </c>
      <c r="CW124" s="407" t="s">
        <v>317</v>
      </c>
      <c r="CX124" s="407">
        <v>1</v>
      </c>
      <c r="CY124" s="408" t="s">
        <v>317</v>
      </c>
      <c r="CZ124" s="406" t="s">
        <v>317</v>
      </c>
      <c r="DA124" s="407" t="s">
        <v>317</v>
      </c>
      <c r="DB124" s="407" t="s">
        <v>317</v>
      </c>
      <c r="DC124" s="407" t="s">
        <v>317</v>
      </c>
      <c r="DD124" s="407" t="s">
        <v>317</v>
      </c>
      <c r="DE124" s="407" t="s">
        <v>317</v>
      </c>
      <c r="DF124" s="407">
        <v>1</v>
      </c>
      <c r="DG124" s="407" t="s">
        <v>317</v>
      </c>
      <c r="DH124" s="407" t="s">
        <v>317</v>
      </c>
      <c r="DI124" s="407" t="s">
        <v>317</v>
      </c>
      <c r="DJ124" s="407" t="s">
        <v>317</v>
      </c>
      <c r="DK124" s="407">
        <v>3</v>
      </c>
      <c r="DL124" s="407">
        <v>1</v>
      </c>
      <c r="DM124" s="407">
        <v>2</v>
      </c>
      <c r="DN124" s="407" t="s">
        <v>317</v>
      </c>
      <c r="DO124" s="407" t="s">
        <v>317</v>
      </c>
      <c r="DP124" s="407" t="s">
        <v>317</v>
      </c>
      <c r="DQ124" s="407" t="s">
        <v>317</v>
      </c>
      <c r="DR124" s="407" t="s">
        <v>317</v>
      </c>
      <c r="DS124" s="407" t="s">
        <v>317</v>
      </c>
      <c r="DT124" s="407">
        <v>1</v>
      </c>
      <c r="DU124" s="407" t="s">
        <v>317</v>
      </c>
      <c r="DV124" s="407" t="s">
        <v>317</v>
      </c>
      <c r="DW124" s="409" t="s">
        <v>317</v>
      </c>
    </row>
    <row r="125" spans="1:127" s="532" customFormat="1" ht="15" x14ac:dyDescent="0.25">
      <c r="A125" s="416" t="s">
        <v>1796</v>
      </c>
      <c r="B125" s="417">
        <v>65</v>
      </c>
      <c r="C125" s="418">
        <v>64</v>
      </c>
      <c r="D125" s="418">
        <v>334</v>
      </c>
      <c r="E125" s="418">
        <v>314</v>
      </c>
      <c r="F125" s="418">
        <v>16</v>
      </c>
      <c r="G125" s="418">
        <v>3</v>
      </c>
      <c r="H125" s="418">
        <v>7</v>
      </c>
      <c r="I125" s="418" t="s">
        <v>317</v>
      </c>
      <c r="J125" s="418">
        <v>22</v>
      </c>
      <c r="K125" s="418" t="s">
        <v>317</v>
      </c>
      <c r="L125" s="418">
        <v>140</v>
      </c>
      <c r="M125" s="418">
        <v>50</v>
      </c>
      <c r="N125" s="418">
        <v>2</v>
      </c>
      <c r="O125" s="418">
        <v>2</v>
      </c>
      <c r="P125" s="418" t="s">
        <v>317</v>
      </c>
      <c r="Q125" s="418" t="s">
        <v>317</v>
      </c>
      <c r="R125" s="418">
        <v>18</v>
      </c>
      <c r="S125" s="419" t="s">
        <v>317</v>
      </c>
      <c r="T125" s="417">
        <v>2</v>
      </c>
      <c r="U125" s="418" t="s">
        <v>317</v>
      </c>
      <c r="V125" s="418" t="s">
        <v>317</v>
      </c>
      <c r="W125" s="418" t="s">
        <v>317</v>
      </c>
      <c r="X125" s="418" t="s">
        <v>317</v>
      </c>
      <c r="Y125" s="418" t="s">
        <v>317</v>
      </c>
      <c r="Z125" s="418">
        <v>12</v>
      </c>
      <c r="AA125" s="418" t="s">
        <v>317</v>
      </c>
      <c r="AB125" s="418" t="s">
        <v>317</v>
      </c>
      <c r="AC125" s="418" t="s">
        <v>317</v>
      </c>
      <c r="AD125" s="418">
        <v>1975</v>
      </c>
      <c r="AE125" s="418">
        <v>2146</v>
      </c>
      <c r="AF125" s="418">
        <v>1459</v>
      </c>
      <c r="AG125" s="418">
        <v>1276</v>
      </c>
      <c r="AH125" s="418" t="s">
        <v>317</v>
      </c>
      <c r="AI125" s="418" t="s">
        <v>317</v>
      </c>
      <c r="AJ125" s="418" t="s">
        <v>317</v>
      </c>
      <c r="AK125" s="418" t="s">
        <v>317</v>
      </c>
      <c r="AL125" s="418">
        <v>28</v>
      </c>
      <c r="AM125" s="418" t="s">
        <v>317</v>
      </c>
      <c r="AN125" s="418">
        <v>42</v>
      </c>
      <c r="AO125" s="418">
        <v>15</v>
      </c>
      <c r="AP125" s="418" t="s">
        <v>317</v>
      </c>
      <c r="AQ125" s="420" t="s">
        <v>317</v>
      </c>
      <c r="AR125" s="417">
        <v>27878</v>
      </c>
      <c r="AS125" s="418">
        <v>29990</v>
      </c>
      <c r="AT125" s="418">
        <v>8218</v>
      </c>
      <c r="AU125" s="418">
        <v>6465</v>
      </c>
      <c r="AV125" s="418">
        <v>1</v>
      </c>
      <c r="AW125" s="418" t="s">
        <v>317</v>
      </c>
      <c r="AX125" s="418" t="s">
        <v>317</v>
      </c>
      <c r="AY125" s="418" t="s">
        <v>317</v>
      </c>
      <c r="AZ125" s="418">
        <v>11</v>
      </c>
      <c r="BA125" s="418">
        <v>1</v>
      </c>
      <c r="BB125" s="418">
        <v>7</v>
      </c>
      <c r="BC125" s="418">
        <v>2</v>
      </c>
      <c r="BD125" s="418" t="s">
        <v>317</v>
      </c>
      <c r="BE125" s="418" t="s">
        <v>317</v>
      </c>
      <c r="BF125" s="418" t="s">
        <v>317</v>
      </c>
      <c r="BG125" s="418" t="s">
        <v>317</v>
      </c>
      <c r="BH125" s="418" t="s">
        <v>317</v>
      </c>
      <c r="BI125" s="419" t="s">
        <v>317</v>
      </c>
      <c r="BJ125" s="417" t="s">
        <v>317</v>
      </c>
      <c r="BK125" s="418" t="s">
        <v>317</v>
      </c>
      <c r="BL125" s="418" t="s">
        <v>317</v>
      </c>
      <c r="BM125" s="418" t="s">
        <v>317</v>
      </c>
      <c r="BN125" s="418" t="s">
        <v>317</v>
      </c>
      <c r="BO125" s="418" t="s">
        <v>317</v>
      </c>
      <c r="BP125" s="418" t="s">
        <v>317</v>
      </c>
      <c r="BQ125" s="418" t="s">
        <v>317</v>
      </c>
      <c r="BR125" s="418" t="s">
        <v>317</v>
      </c>
      <c r="BS125" s="418" t="s">
        <v>317</v>
      </c>
      <c r="BT125" s="418">
        <v>2</v>
      </c>
      <c r="BU125" s="418" t="s">
        <v>317</v>
      </c>
      <c r="BV125" s="418" t="s">
        <v>317</v>
      </c>
      <c r="BW125" s="418" t="s">
        <v>317</v>
      </c>
      <c r="BX125" s="418" t="s">
        <v>317</v>
      </c>
      <c r="BY125" s="418" t="s">
        <v>317</v>
      </c>
      <c r="BZ125" s="418" t="s">
        <v>317</v>
      </c>
      <c r="CA125" s="418" t="s">
        <v>317</v>
      </c>
      <c r="CB125" s="418" t="s">
        <v>317</v>
      </c>
      <c r="CC125" s="418" t="s">
        <v>317</v>
      </c>
      <c r="CD125" s="418" t="s">
        <v>317</v>
      </c>
      <c r="CE125" s="418" t="s">
        <v>317</v>
      </c>
      <c r="CF125" s="418" t="s">
        <v>317</v>
      </c>
      <c r="CG125" s="420" t="s">
        <v>317</v>
      </c>
      <c r="CH125" s="417" t="s">
        <v>317</v>
      </c>
      <c r="CI125" s="418" t="s">
        <v>317</v>
      </c>
      <c r="CJ125" s="418" t="s">
        <v>317</v>
      </c>
      <c r="CK125" s="418" t="s">
        <v>317</v>
      </c>
      <c r="CL125" s="418" t="s">
        <v>317</v>
      </c>
      <c r="CM125" s="418" t="s">
        <v>317</v>
      </c>
      <c r="CN125" s="418" t="s">
        <v>317</v>
      </c>
      <c r="CO125" s="418" t="s">
        <v>317</v>
      </c>
      <c r="CP125" s="418" t="s">
        <v>317</v>
      </c>
      <c r="CQ125" s="418" t="s">
        <v>317</v>
      </c>
      <c r="CR125" s="418" t="s">
        <v>317</v>
      </c>
      <c r="CS125" s="418" t="s">
        <v>317</v>
      </c>
      <c r="CT125" s="418" t="s">
        <v>317</v>
      </c>
      <c r="CU125" s="418" t="s">
        <v>317</v>
      </c>
      <c r="CV125" s="418">
        <v>125</v>
      </c>
      <c r="CW125" s="418">
        <v>124</v>
      </c>
      <c r="CX125" s="418">
        <v>71</v>
      </c>
      <c r="CY125" s="419">
        <v>72</v>
      </c>
      <c r="CZ125" s="417">
        <v>1</v>
      </c>
      <c r="DA125" s="418" t="s">
        <v>317</v>
      </c>
      <c r="DB125" s="418" t="s">
        <v>317</v>
      </c>
      <c r="DC125" s="418" t="s">
        <v>317</v>
      </c>
      <c r="DD125" s="418" t="s">
        <v>317</v>
      </c>
      <c r="DE125" s="418" t="s">
        <v>317</v>
      </c>
      <c r="DF125" s="418">
        <v>5</v>
      </c>
      <c r="DG125" s="418">
        <v>5</v>
      </c>
      <c r="DH125" s="418" t="s">
        <v>317</v>
      </c>
      <c r="DI125" s="418" t="s">
        <v>317</v>
      </c>
      <c r="DJ125" s="418">
        <v>30045</v>
      </c>
      <c r="DK125" s="418">
        <v>32324</v>
      </c>
      <c r="DL125" s="418">
        <v>10100</v>
      </c>
      <c r="DM125" s="418">
        <v>8127</v>
      </c>
      <c r="DN125" s="418">
        <v>20</v>
      </c>
      <c r="DO125" s="418">
        <v>3</v>
      </c>
      <c r="DP125" s="418">
        <v>7</v>
      </c>
      <c r="DQ125" s="418" t="s">
        <v>317</v>
      </c>
      <c r="DR125" s="418">
        <v>61</v>
      </c>
      <c r="DS125" s="418">
        <v>1</v>
      </c>
      <c r="DT125" s="418">
        <v>206</v>
      </c>
      <c r="DU125" s="418">
        <v>72</v>
      </c>
      <c r="DV125" s="418">
        <v>2</v>
      </c>
      <c r="DW125" s="420">
        <v>2</v>
      </c>
    </row>
    <row r="126" spans="1:127" s="244" customFormat="1" ht="12.75" x14ac:dyDescent="0.2">
      <c r="A126" s="390" t="s">
        <v>1207</v>
      </c>
      <c r="B126" s="406">
        <v>61</v>
      </c>
      <c r="C126" s="407">
        <v>59</v>
      </c>
      <c r="D126" s="407">
        <v>19</v>
      </c>
      <c r="E126" s="407">
        <v>13</v>
      </c>
      <c r="F126" s="407" t="s">
        <v>317</v>
      </c>
      <c r="G126" s="407" t="s">
        <v>317</v>
      </c>
      <c r="H126" s="407" t="s">
        <v>317</v>
      </c>
      <c r="I126" s="407" t="s">
        <v>317</v>
      </c>
      <c r="J126" s="407" t="s">
        <v>317</v>
      </c>
      <c r="K126" s="407" t="s">
        <v>317</v>
      </c>
      <c r="L126" s="407" t="s">
        <v>317</v>
      </c>
      <c r="M126" s="407" t="s">
        <v>317</v>
      </c>
      <c r="N126" s="407" t="s">
        <v>317</v>
      </c>
      <c r="O126" s="407" t="s">
        <v>317</v>
      </c>
      <c r="P126" s="407" t="s">
        <v>317</v>
      </c>
      <c r="Q126" s="407" t="s">
        <v>317</v>
      </c>
      <c r="R126" s="407" t="s">
        <v>317</v>
      </c>
      <c r="S126" s="408" t="s">
        <v>317</v>
      </c>
      <c r="T126" s="406" t="s">
        <v>317</v>
      </c>
      <c r="U126" s="407" t="s">
        <v>317</v>
      </c>
      <c r="V126" s="407" t="s">
        <v>317</v>
      </c>
      <c r="W126" s="407" t="s">
        <v>317</v>
      </c>
      <c r="X126" s="407" t="s">
        <v>317</v>
      </c>
      <c r="Y126" s="407" t="s">
        <v>317</v>
      </c>
      <c r="Z126" s="407" t="s">
        <v>317</v>
      </c>
      <c r="AA126" s="407" t="s">
        <v>317</v>
      </c>
      <c r="AB126" s="407" t="s">
        <v>317</v>
      </c>
      <c r="AC126" s="407" t="s">
        <v>317</v>
      </c>
      <c r="AD126" s="407">
        <v>961</v>
      </c>
      <c r="AE126" s="407">
        <v>883</v>
      </c>
      <c r="AF126" s="407">
        <v>76</v>
      </c>
      <c r="AG126" s="407">
        <v>87</v>
      </c>
      <c r="AH126" s="407" t="s">
        <v>317</v>
      </c>
      <c r="AI126" s="407" t="s">
        <v>317</v>
      </c>
      <c r="AJ126" s="407" t="s">
        <v>317</v>
      </c>
      <c r="AK126" s="407" t="s">
        <v>317</v>
      </c>
      <c r="AL126" s="407" t="s">
        <v>317</v>
      </c>
      <c r="AM126" s="407" t="s">
        <v>317</v>
      </c>
      <c r="AN126" s="407" t="s">
        <v>317</v>
      </c>
      <c r="AO126" s="407" t="s">
        <v>317</v>
      </c>
      <c r="AP126" s="407" t="s">
        <v>317</v>
      </c>
      <c r="AQ126" s="409" t="s">
        <v>317</v>
      </c>
      <c r="AR126" s="406">
        <v>10616</v>
      </c>
      <c r="AS126" s="407">
        <v>10596</v>
      </c>
      <c r="AT126" s="407">
        <v>304</v>
      </c>
      <c r="AU126" s="407">
        <v>255</v>
      </c>
      <c r="AV126" s="407" t="s">
        <v>317</v>
      </c>
      <c r="AW126" s="407" t="s">
        <v>317</v>
      </c>
      <c r="AX126" s="407" t="s">
        <v>317</v>
      </c>
      <c r="AY126" s="407" t="s">
        <v>317</v>
      </c>
      <c r="AZ126" s="407" t="s">
        <v>317</v>
      </c>
      <c r="BA126" s="407" t="s">
        <v>317</v>
      </c>
      <c r="BB126" s="407" t="s">
        <v>317</v>
      </c>
      <c r="BC126" s="407" t="s">
        <v>317</v>
      </c>
      <c r="BD126" s="407" t="s">
        <v>317</v>
      </c>
      <c r="BE126" s="407" t="s">
        <v>317</v>
      </c>
      <c r="BF126" s="407" t="s">
        <v>317</v>
      </c>
      <c r="BG126" s="407" t="s">
        <v>317</v>
      </c>
      <c r="BH126" s="407" t="s">
        <v>317</v>
      </c>
      <c r="BI126" s="408" t="s">
        <v>317</v>
      </c>
      <c r="BJ126" s="406" t="s">
        <v>317</v>
      </c>
      <c r="BK126" s="407" t="s">
        <v>317</v>
      </c>
      <c r="BL126" s="407" t="s">
        <v>317</v>
      </c>
      <c r="BM126" s="407" t="s">
        <v>317</v>
      </c>
      <c r="BN126" s="407" t="s">
        <v>317</v>
      </c>
      <c r="BO126" s="407" t="s">
        <v>317</v>
      </c>
      <c r="BP126" s="407" t="s">
        <v>317</v>
      </c>
      <c r="BQ126" s="407" t="s">
        <v>317</v>
      </c>
      <c r="BR126" s="407" t="s">
        <v>317</v>
      </c>
      <c r="BS126" s="407" t="s">
        <v>317</v>
      </c>
      <c r="BT126" s="407">
        <v>1</v>
      </c>
      <c r="BU126" s="407" t="s">
        <v>317</v>
      </c>
      <c r="BV126" s="407" t="s">
        <v>317</v>
      </c>
      <c r="BW126" s="407" t="s">
        <v>317</v>
      </c>
      <c r="BX126" s="407" t="s">
        <v>317</v>
      </c>
      <c r="BY126" s="407" t="s">
        <v>317</v>
      </c>
      <c r="BZ126" s="407" t="s">
        <v>317</v>
      </c>
      <c r="CA126" s="407" t="s">
        <v>317</v>
      </c>
      <c r="CB126" s="407" t="s">
        <v>317</v>
      </c>
      <c r="CC126" s="407" t="s">
        <v>317</v>
      </c>
      <c r="CD126" s="407" t="s">
        <v>317</v>
      </c>
      <c r="CE126" s="407" t="s">
        <v>317</v>
      </c>
      <c r="CF126" s="407" t="s">
        <v>317</v>
      </c>
      <c r="CG126" s="409" t="s">
        <v>317</v>
      </c>
      <c r="CH126" s="406" t="s">
        <v>317</v>
      </c>
      <c r="CI126" s="407" t="s">
        <v>317</v>
      </c>
      <c r="CJ126" s="407" t="s">
        <v>317</v>
      </c>
      <c r="CK126" s="407" t="s">
        <v>317</v>
      </c>
      <c r="CL126" s="407" t="s">
        <v>317</v>
      </c>
      <c r="CM126" s="407" t="s">
        <v>317</v>
      </c>
      <c r="CN126" s="407" t="s">
        <v>317</v>
      </c>
      <c r="CO126" s="407" t="s">
        <v>317</v>
      </c>
      <c r="CP126" s="407" t="s">
        <v>317</v>
      </c>
      <c r="CQ126" s="407" t="s">
        <v>317</v>
      </c>
      <c r="CR126" s="407" t="s">
        <v>317</v>
      </c>
      <c r="CS126" s="407" t="s">
        <v>317</v>
      </c>
      <c r="CT126" s="407" t="s">
        <v>317</v>
      </c>
      <c r="CU126" s="407" t="s">
        <v>317</v>
      </c>
      <c r="CV126" s="407">
        <v>51</v>
      </c>
      <c r="CW126" s="407">
        <v>54</v>
      </c>
      <c r="CX126" s="407">
        <v>6</v>
      </c>
      <c r="CY126" s="408" t="s">
        <v>317</v>
      </c>
      <c r="CZ126" s="406" t="s">
        <v>317</v>
      </c>
      <c r="DA126" s="407" t="s">
        <v>317</v>
      </c>
      <c r="DB126" s="407" t="s">
        <v>317</v>
      </c>
      <c r="DC126" s="407" t="s">
        <v>317</v>
      </c>
      <c r="DD126" s="407" t="s">
        <v>317</v>
      </c>
      <c r="DE126" s="407" t="s">
        <v>317</v>
      </c>
      <c r="DF126" s="407" t="s">
        <v>317</v>
      </c>
      <c r="DG126" s="407" t="s">
        <v>317</v>
      </c>
      <c r="DH126" s="407" t="s">
        <v>317</v>
      </c>
      <c r="DI126" s="407" t="s">
        <v>317</v>
      </c>
      <c r="DJ126" s="407">
        <v>11690</v>
      </c>
      <c r="DK126" s="407">
        <v>11592</v>
      </c>
      <c r="DL126" s="407">
        <v>405</v>
      </c>
      <c r="DM126" s="407">
        <v>355</v>
      </c>
      <c r="DN126" s="407" t="s">
        <v>317</v>
      </c>
      <c r="DO126" s="407" t="s">
        <v>317</v>
      </c>
      <c r="DP126" s="407" t="s">
        <v>317</v>
      </c>
      <c r="DQ126" s="407" t="s">
        <v>317</v>
      </c>
      <c r="DR126" s="407" t="s">
        <v>317</v>
      </c>
      <c r="DS126" s="407" t="s">
        <v>317</v>
      </c>
      <c r="DT126" s="407" t="s">
        <v>317</v>
      </c>
      <c r="DU126" s="407" t="s">
        <v>317</v>
      </c>
      <c r="DV126" s="407" t="s">
        <v>317</v>
      </c>
      <c r="DW126" s="409" t="s">
        <v>317</v>
      </c>
    </row>
    <row r="127" spans="1:127" s="244" customFormat="1" ht="12.75" x14ac:dyDescent="0.2">
      <c r="A127" s="390" t="s">
        <v>1237</v>
      </c>
      <c r="B127" s="406">
        <v>1</v>
      </c>
      <c r="C127" s="407">
        <v>3</v>
      </c>
      <c r="D127" s="407">
        <v>31</v>
      </c>
      <c r="E127" s="407">
        <v>58</v>
      </c>
      <c r="F127" s="407" t="s">
        <v>317</v>
      </c>
      <c r="G127" s="407">
        <v>1</v>
      </c>
      <c r="H127" s="407" t="s">
        <v>317</v>
      </c>
      <c r="I127" s="407" t="s">
        <v>317</v>
      </c>
      <c r="J127" s="407">
        <v>4</v>
      </c>
      <c r="K127" s="407" t="s">
        <v>317</v>
      </c>
      <c r="L127" s="407">
        <v>1</v>
      </c>
      <c r="M127" s="407">
        <v>8</v>
      </c>
      <c r="N127" s="407" t="s">
        <v>317</v>
      </c>
      <c r="O127" s="407" t="s">
        <v>317</v>
      </c>
      <c r="P127" s="407" t="s">
        <v>317</v>
      </c>
      <c r="Q127" s="407" t="s">
        <v>317</v>
      </c>
      <c r="R127" s="407" t="s">
        <v>317</v>
      </c>
      <c r="S127" s="408" t="s">
        <v>317</v>
      </c>
      <c r="T127" s="406" t="s">
        <v>317</v>
      </c>
      <c r="U127" s="407" t="s">
        <v>317</v>
      </c>
      <c r="V127" s="407" t="s">
        <v>317</v>
      </c>
      <c r="W127" s="407" t="s">
        <v>317</v>
      </c>
      <c r="X127" s="407" t="s">
        <v>317</v>
      </c>
      <c r="Y127" s="407" t="s">
        <v>317</v>
      </c>
      <c r="Z127" s="407" t="s">
        <v>317</v>
      </c>
      <c r="AA127" s="407" t="s">
        <v>317</v>
      </c>
      <c r="AB127" s="407" t="s">
        <v>317</v>
      </c>
      <c r="AC127" s="407" t="s">
        <v>317</v>
      </c>
      <c r="AD127" s="407">
        <v>344</v>
      </c>
      <c r="AE127" s="407">
        <v>291</v>
      </c>
      <c r="AF127" s="407">
        <v>390</v>
      </c>
      <c r="AG127" s="407">
        <v>426</v>
      </c>
      <c r="AH127" s="407" t="s">
        <v>317</v>
      </c>
      <c r="AI127" s="407" t="s">
        <v>317</v>
      </c>
      <c r="AJ127" s="407" t="s">
        <v>317</v>
      </c>
      <c r="AK127" s="407" t="s">
        <v>317</v>
      </c>
      <c r="AL127" s="407">
        <v>1</v>
      </c>
      <c r="AM127" s="407" t="s">
        <v>317</v>
      </c>
      <c r="AN127" s="407">
        <v>3</v>
      </c>
      <c r="AO127" s="407">
        <v>5</v>
      </c>
      <c r="AP127" s="407" t="s">
        <v>317</v>
      </c>
      <c r="AQ127" s="409" t="s">
        <v>317</v>
      </c>
      <c r="AR127" s="406">
        <v>5340</v>
      </c>
      <c r="AS127" s="407">
        <v>5396</v>
      </c>
      <c r="AT127" s="407">
        <v>2567</v>
      </c>
      <c r="AU127" s="407">
        <v>2366</v>
      </c>
      <c r="AV127" s="407" t="s">
        <v>317</v>
      </c>
      <c r="AW127" s="407" t="s">
        <v>317</v>
      </c>
      <c r="AX127" s="407" t="s">
        <v>317</v>
      </c>
      <c r="AY127" s="407" t="s">
        <v>317</v>
      </c>
      <c r="AZ127" s="407">
        <v>1</v>
      </c>
      <c r="BA127" s="407" t="s">
        <v>317</v>
      </c>
      <c r="BB127" s="407">
        <v>1</v>
      </c>
      <c r="BC127" s="407" t="s">
        <v>317</v>
      </c>
      <c r="BD127" s="407" t="s">
        <v>317</v>
      </c>
      <c r="BE127" s="407" t="s">
        <v>317</v>
      </c>
      <c r="BF127" s="407" t="s">
        <v>317</v>
      </c>
      <c r="BG127" s="407" t="s">
        <v>317</v>
      </c>
      <c r="BH127" s="407" t="s">
        <v>317</v>
      </c>
      <c r="BI127" s="408" t="s">
        <v>317</v>
      </c>
      <c r="BJ127" s="406" t="s">
        <v>317</v>
      </c>
      <c r="BK127" s="407" t="s">
        <v>317</v>
      </c>
      <c r="BL127" s="407" t="s">
        <v>317</v>
      </c>
      <c r="BM127" s="407" t="s">
        <v>317</v>
      </c>
      <c r="BN127" s="407" t="s">
        <v>317</v>
      </c>
      <c r="BO127" s="407" t="s">
        <v>317</v>
      </c>
      <c r="BP127" s="407" t="s">
        <v>317</v>
      </c>
      <c r="BQ127" s="407" t="s">
        <v>317</v>
      </c>
      <c r="BR127" s="407" t="s">
        <v>317</v>
      </c>
      <c r="BS127" s="407" t="s">
        <v>317</v>
      </c>
      <c r="BT127" s="407" t="s">
        <v>317</v>
      </c>
      <c r="BU127" s="407" t="s">
        <v>317</v>
      </c>
      <c r="BV127" s="407" t="s">
        <v>317</v>
      </c>
      <c r="BW127" s="407" t="s">
        <v>317</v>
      </c>
      <c r="BX127" s="407" t="s">
        <v>317</v>
      </c>
      <c r="BY127" s="407" t="s">
        <v>317</v>
      </c>
      <c r="BZ127" s="407" t="s">
        <v>317</v>
      </c>
      <c r="CA127" s="407" t="s">
        <v>317</v>
      </c>
      <c r="CB127" s="407" t="s">
        <v>317</v>
      </c>
      <c r="CC127" s="407" t="s">
        <v>317</v>
      </c>
      <c r="CD127" s="407" t="s">
        <v>317</v>
      </c>
      <c r="CE127" s="407" t="s">
        <v>317</v>
      </c>
      <c r="CF127" s="407" t="s">
        <v>317</v>
      </c>
      <c r="CG127" s="409" t="s">
        <v>317</v>
      </c>
      <c r="CH127" s="406" t="s">
        <v>317</v>
      </c>
      <c r="CI127" s="407" t="s">
        <v>317</v>
      </c>
      <c r="CJ127" s="407" t="s">
        <v>317</v>
      </c>
      <c r="CK127" s="407" t="s">
        <v>317</v>
      </c>
      <c r="CL127" s="407" t="s">
        <v>317</v>
      </c>
      <c r="CM127" s="407" t="s">
        <v>317</v>
      </c>
      <c r="CN127" s="407" t="s">
        <v>317</v>
      </c>
      <c r="CO127" s="407" t="s">
        <v>317</v>
      </c>
      <c r="CP127" s="407" t="s">
        <v>317</v>
      </c>
      <c r="CQ127" s="407" t="s">
        <v>317</v>
      </c>
      <c r="CR127" s="407" t="s">
        <v>317</v>
      </c>
      <c r="CS127" s="407" t="s">
        <v>317</v>
      </c>
      <c r="CT127" s="407" t="s">
        <v>317</v>
      </c>
      <c r="CU127" s="407" t="s">
        <v>317</v>
      </c>
      <c r="CV127" s="407">
        <v>25</v>
      </c>
      <c r="CW127" s="407">
        <v>15</v>
      </c>
      <c r="CX127" s="407">
        <v>17</v>
      </c>
      <c r="CY127" s="408">
        <v>29</v>
      </c>
      <c r="CZ127" s="406" t="s">
        <v>317</v>
      </c>
      <c r="DA127" s="407" t="s">
        <v>317</v>
      </c>
      <c r="DB127" s="407" t="s">
        <v>317</v>
      </c>
      <c r="DC127" s="407" t="s">
        <v>317</v>
      </c>
      <c r="DD127" s="407" t="s">
        <v>317</v>
      </c>
      <c r="DE127" s="407" t="s">
        <v>317</v>
      </c>
      <c r="DF127" s="407" t="s">
        <v>317</v>
      </c>
      <c r="DG127" s="407">
        <v>3</v>
      </c>
      <c r="DH127" s="407" t="s">
        <v>317</v>
      </c>
      <c r="DI127" s="407" t="s">
        <v>317</v>
      </c>
      <c r="DJ127" s="407">
        <v>5710</v>
      </c>
      <c r="DK127" s="407">
        <v>5705</v>
      </c>
      <c r="DL127" s="407">
        <v>3005</v>
      </c>
      <c r="DM127" s="407">
        <v>2879</v>
      </c>
      <c r="DN127" s="407" t="s">
        <v>317</v>
      </c>
      <c r="DO127" s="407">
        <v>1</v>
      </c>
      <c r="DP127" s="407" t="s">
        <v>317</v>
      </c>
      <c r="DQ127" s="407" t="s">
        <v>317</v>
      </c>
      <c r="DR127" s="407">
        <v>6</v>
      </c>
      <c r="DS127" s="407" t="s">
        <v>317</v>
      </c>
      <c r="DT127" s="407">
        <v>5</v>
      </c>
      <c r="DU127" s="407">
        <v>16</v>
      </c>
      <c r="DV127" s="407" t="s">
        <v>317</v>
      </c>
      <c r="DW127" s="409" t="s">
        <v>317</v>
      </c>
    </row>
    <row r="128" spans="1:127" s="244" customFormat="1" ht="12.75" x14ac:dyDescent="0.2">
      <c r="A128" s="390" t="s">
        <v>948</v>
      </c>
      <c r="B128" s="406">
        <v>1</v>
      </c>
      <c r="C128" s="407" t="s">
        <v>317</v>
      </c>
      <c r="D128" s="407">
        <v>69</v>
      </c>
      <c r="E128" s="407">
        <v>64</v>
      </c>
      <c r="F128" s="407">
        <v>3</v>
      </c>
      <c r="G128" s="407" t="s">
        <v>317</v>
      </c>
      <c r="H128" s="407" t="s">
        <v>317</v>
      </c>
      <c r="I128" s="407" t="s">
        <v>317</v>
      </c>
      <c r="J128" s="407">
        <v>10</v>
      </c>
      <c r="K128" s="407" t="s">
        <v>317</v>
      </c>
      <c r="L128" s="407">
        <v>28</v>
      </c>
      <c r="M128" s="407">
        <v>16</v>
      </c>
      <c r="N128" s="407" t="s">
        <v>317</v>
      </c>
      <c r="O128" s="407" t="s">
        <v>317</v>
      </c>
      <c r="P128" s="407" t="s">
        <v>317</v>
      </c>
      <c r="Q128" s="407" t="s">
        <v>317</v>
      </c>
      <c r="R128" s="407">
        <v>1</v>
      </c>
      <c r="S128" s="408" t="s">
        <v>317</v>
      </c>
      <c r="T128" s="406" t="s">
        <v>317</v>
      </c>
      <c r="U128" s="407" t="s">
        <v>317</v>
      </c>
      <c r="V128" s="407" t="s">
        <v>317</v>
      </c>
      <c r="W128" s="407" t="s">
        <v>317</v>
      </c>
      <c r="X128" s="407" t="s">
        <v>317</v>
      </c>
      <c r="Y128" s="407" t="s">
        <v>317</v>
      </c>
      <c r="Z128" s="407">
        <v>1</v>
      </c>
      <c r="AA128" s="407" t="s">
        <v>317</v>
      </c>
      <c r="AB128" s="407" t="s">
        <v>317</v>
      </c>
      <c r="AC128" s="407" t="s">
        <v>317</v>
      </c>
      <c r="AD128" s="407">
        <v>155</v>
      </c>
      <c r="AE128" s="407">
        <v>237</v>
      </c>
      <c r="AF128" s="407">
        <v>290</v>
      </c>
      <c r="AG128" s="407">
        <v>265</v>
      </c>
      <c r="AH128" s="407" t="s">
        <v>317</v>
      </c>
      <c r="AI128" s="407" t="s">
        <v>317</v>
      </c>
      <c r="AJ128" s="407" t="s">
        <v>317</v>
      </c>
      <c r="AK128" s="407" t="s">
        <v>317</v>
      </c>
      <c r="AL128" s="407">
        <v>11</v>
      </c>
      <c r="AM128" s="407" t="s">
        <v>317</v>
      </c>
      <c r="AN128" s="407">
        <v>12</v>
      </c>
      <c r="AO128" s="407">
        <v>3</v>
      </c>
      <c r="AP128" s="407" t="s">
        <v>317</v>
      </c>
      <c r="AQ128" s="409" t="s">
        <v>317</v>
      </c>
      <c r="AR128" s="406">
        <v>2890</v>
      </c>
      <c r="AS128" s="407">
        <v>3730</v>
      </c>
      <c r="AT128" s="407">
        <v>1774</v>
      </c>
      <c r="AU128" s="407">
        <v>1710</v>
      </c>
      <c r="AV128" s="407" t="s">
        <v>317</v>
      </c>
      <c r="AW128" s="407" t="s">
        <v>317</v>
      </c>
      <c r="AX128" s="407" t="s">
        <v>317</v>
      </c>
      <c r="AY128" s="407" t="s">
        <v>317</v>
      </c>
      <c r="AZ128" s="407">
        <v>6</v>
      </c>
      <c r="BA128" s="407">
        <v>1</v>
      </c>
      <c r="BB128" s="407">
        <v>2</v>
      </c>
      <c r="BC128" s="407">
        <v>2</v>
      </c>
      <c r="BD128" s="407" t="s">
        <v>317</v>
      </c>
      <c r="BE128" s="407" t="s">
        <v>317</v>
      </c>
      <c r="BF128" s="407" t="s">
        <v>317</v>
      </c>
      <c r="BG128" s="407" t="s">
        <v>317</v>
      </c>
      <c r="BH128" s="407" t="s">
        <v>317</v>
      </c>
      <c r="BI128" s="408" t="s">
        <v>317</v>
      </c>
      <c r="BJ128" s="406" t="s">
        <v>317</v>
      </c>
      <c r="BK128" s="407" t="s">
        <v>317</v>
      </c>
      <c r="BL128" s="407" t="s">
        <v>317</v>
      </c>
      <c r="BM128" s="407" t="s">
        <v>317</v>
      </c>
      <c r="BN128" s="407" t="s">
        <v>317</v>
      </c>
      <c r="BO128" s="407" t="s">
        <v>317</v>
      </c>
      <c r="BP128" s="407" t="s">
        <v>317</v>
      </c>
      <c r="BQ128" s="407" t="s">
        <v>317</v>
      </c>
      <c r="BR128" s="407" t="s">
        <v>317</v>
      </c>
      <c r="BS128" s="407" t="s">
        <v>317</v>
      </c>
      <c r="BT128" s="407" t="s">
        <v>317</v>
      </c>
      <c r="BU128" s="407" t="s">
        <v>317</v>
      </c>
      <c r="BV128" s="407" t="s">
        <v>317</v>
      </c>
      <c r="BW128" s="407" t="s">
        <v>317</v>
      </c>
      <c r="BX128" s="407" t="s">
        <v>317</v>
      </c>
      <c r="BY128" s="407" t="s">
        <v>317</v>
      </c>
      <c r="BZ128" s="407" t="s">
        <v>317</v>
      </c>
      <c r="CA128" s="407" t="s">
        <v>317</v>
      </c>
      <c r="CB128" s="407" t="s">
        <v>317</v>
      </c>
      <c r="CC128" s="407" t="s">
        <v>317</v>
      </c>
      <c r="CD128" s="407" t="s">
        <v>317</v>
      </c>
      <c r="CE128" s="407" t="s">
        <v>317</v>
      </c>
      <c r="CF128" s="407" t="s">
        <v>317</v>
      </c>
      <c r="CG128" s="409" t="s">
        <v>317</v>
      </c>
      <c r="CH128" s="406" t="s">
        <v>317</v>
      </c>
      <c r="CI128" s="407" t="s">
        <v>317</v>
      </c>
      <c r="CJ128" s="407" t="s">
        <v>317</v>
      </c>
      <c r="CK128" s="407" t="s">
        <v>317</v>
      </c>
      <c r="CL128" s="407" t="s">
        <v>317</v>
      </c>
      <c r="CM128" s="407" t="s">
        <v>317</v>
      </c>
      <c r="CN128" s="407" t="s">
        <v>317</v>
      </c>
      <c r="CO128" s="407" t="s">
        <v>317</v>
      </c>
      <c r="CP128" s="407" t="s">
        <v>317</v>
      </c>
      <c r="CQ128" s="407" t="s">
        <v>317</v>
      </c>
      <c r="CR128" s="407" t="s">
        <v>317</v>
      </c>
      <c r="CS128" s="407" t="s">
        <v>317</v>
      </c>
      <c r="CT128" s="407" t="s">
        <v>317</v>
      </c>
      <c r="CU128" s="407" t="s">
        <v>317</v>
      </c>
      <c r="CV128" s="407">
        <v>19</v>
      </c>
      <c r="CW128" s="407">
        <v>21</v>
      </c>
      <c r="CX128" s="407">
        <v>13</v>
      </c>
      <c r="CY128" s="408">
        <v>21</v>
      </c>
      <c r="CZ128" s="406" t="s">
        <v>317</v>
      </c>
      <c r="DA128" s="407" t="s">
        <v>317</v>
      </c>
      <c r="DB128" s="407" t="s">
        <v>317</v>
      </c>
      <c r="DC128" s="407" t="s">
        <v>317</v>
      </c>
      <c r="DD128" s="407" t="s">
        <v>317</v>
      </c>
      <c r="DE128" s="407" t="s">
        <v>317</v>
      </c>
      <c r="DF128" s="407" t="s">
        <v>317</v>
      </c>
      <c r="DG128" s="407">
        <v>1</v>
      </c>
      <c r="DH128" s="407" t="s">
        <v>317</v>
      </c>
      <c r="DI128" s="407" t="s">
        <v>317</v>
      </c>
      <c r="DJ128" s="407">
        <v>3065</v>
      </c>
      <c r="DK128" s="407">
        <v>3988</v>
      </c>
      <c r="DL128" s="407">
        <v>2147</v>
      </c>
      <c r="DM128" s="407">
        <v>2060</v>
      </c>
      <c r="DN128" s="407">
        <v>3</v>
      </c>
      <c r="DO128" s="407" t="s">
        <v>317</v>
      </c>
      <c r="DP128" s="407" t="s">
        <v>317</v>
      </c>
      <c r="DQ128" s="407" t="s">
        <v>317</v>
      </c>
      <c r="DR128" s="407">
        <v>27</v>
      </c>
      <c r="DS128" s="407">
        <v>1</v>
      </c>
      <c r="DT128" s="407">
        <v>43</v>
      </c>
      <c r="DU128" s="407">
        <v>22</v>
      </c>
      <c r="DV128" s="407" t="s">
        <v>317</v>
      </c>
      <c r="DW128" s="409" t="s">
        <v>317</v>
      </c>
    </row>
    <row r="129" spans="1:127" s="244" customFormat="1" ht="12.75" x14ac:dyDescent="0.2">
      <c r="A129" s="390" t="s">
        <v>1136</v>
      </c>
      <c r="B129" s="406" t="s">
        <v>317</v>
      </c>
      <c r="C129" s="407">
        <v>1</v>
      </c>
      <c r="D129" s="407">
        <v>64</v>
      </c>
      <c r="E129" s="407">
        <v>56</v>
      </c>
      <c r="F129" s="407">
        <v>3</v>
      </c>
      <c r="G129" s="407" t="s">
        <v>317</v>
      </c>
      <c r="H129" s="407">
        <v>2</v>
      </c>
      <c r="I129" s="407" t="s">
        <v>317</v>
      </c>
      <c r="J129" s="407">
        <v>6</v>
      </c>
      <c r="K129" s="407" t="s">
        <v>317</v>
      </c>
      <c r="L129" s="407">
        <v>34</v>
      </c>
      <c r="M129" s="407">
        <v>12</v>
      </c>
      <c r="N129" s="407">
        <v>1</v>
      </c>
      <c r="O129" s="407" t="s">
        <v>317</v>
      </c>
      <c r="P129" s="407" t="s">
        <v>317</v>
      </c>
      <c r="Q129" s="407" t="s">
        <v>317</v>
      </c>
      <c r="R129" s="407">
        <v>6</v>
      </c>
      <c r="S129" s="408" t="s">
        <v>317</v>
      </c>
      <c r="T129" s="406" t="s">
        <v>317</v>
      </c>
      <c r="U129" s="407" t="s">
        <v>317</v>
      </c>
      <c r="V129" s="407" t="s">
        <v>317</v>
      </c>
      <c r="W129" s="407" t="s">
        <v>317</v>
      </c>
      <c r="X129" s="407" t="s">
        <v>317</v>
      </c>
      <c r="Y129" s="407" t="s">
        <v>317</v>
      </c>
      <c r="Z129" s="407">
        <v>6</v>
      </c>
      <c r="AA129" s="407" t="s">
        <v>317</v>
      </c>
      <c r="AB129" s="407" t="s">
        <v>317</v>
      </c>
      <c r="AC129" s="407" t="s">
        <v>317</v>
      </c>
      <c r="AD129" s="407">
        <v>164</v>
      </c>
      <c r="AE129" s="407">
        <v>211</v>
      </c>
      <c r="AF129" s="407">
        <v>259</v>
      </c>
      <c r="AG129" s="407">
        <v>207</v>
      </c>
      <c r="AH129" s="407" t="s">
        <v>317</v>
      </c>
      <c r="AI129" s="407" t="s">
        <v>317</v>
      </c>
      <c r="AJ129" s="407" t="s">
        <v>317</v>
      </c>
      <c r="AK129" s="407" t="s">
        <v>317</v>
      </c>
      <c r="AL129" s="407">
        <v>14</v>
      </c>
      <c r="AM129" s="407" t="s">
        <v>317</v>
      </c>
      <c r="AN129" s="407">
        <v>14</v>
      </c>
      <c r="AO129" s="407">
        <v>5</v>
      </c>
      <c r="AP129" s="407" t="s">
        <v>317</v>
      </c>
      <c r="AQ129" s="409" t="s">
        <v>317</v>
      </c>
      <c r="AR129" s="406">
        <v>2805</v>
      </c>
      <c r="AS129" s="407">
        <v>3302</v>
      </c>
      <c r="AT129" s="407">
        <v>1886</v>
      </c>
      <c r="AU129" s="407">
        <v>1213</v>
      </c>
      <c r="AV129" s="407" t="s">
        <v>317</v>
      </c>
      <c r="AW129" s="407" t="s">
        <v>317</v>
      </c>
      <c r="AX129" s="407" t="s">
        <v>317</v>
      </c>
      <c r="AY129" s="407" t="s">
        <v>317</v>
      </c>
      <c r="AZ129" s="407">
        <v>2</v>
      </c>
      <c r="BA129" s="407" t="s">
        <v>317</v>
      </c>
      <c r="BB129" s="407" t="s">
        <v>317</v>
      </c>
      <c r="BC129" s="407" t="s">
        <v>317</v>
      </c>
      <c r="BD129" s="407" t="s">
        <v>317</v>
      </c>
      <c r="BE129" s="407" t="s">
        <v>317</v>
      </c>
      <c r="BF129" s="407" t="s">
        <v>317</v>
      </c>
      <c r="BG129" s="407" t="s">
        <v>317</v>
      </c>
      <c r="BH129" s="407" t="s">
        <v>317</v>
      </c>
      <c r="BI129" s="408" t="s">
        <v>317</v>
      </c>
      <c r="BJ129" s="406" t="s">
        <v>317</v>
      </c>
      <c r="BK129" s="407" t="s">
        <v>317</v>
      </c>
      <c r="BL129" s="407" t="s">
        <v>317</v>
      </c>
      <c r="BM129" s="407" t="s">
        <v>317</v>
      </c>
      <c r="BN129" s="407" t="s">
        <v>317</v>
      </c>
      <c r="BO129" s="407" t="s">
        <v>317</v>
      </c>
      <c r="BP129" s="407" t="s">
        <v>317</v>
      </c>
      <c r="BQ129" s="407" t="s">
        <v>317</v>
      </c>
      <c r="BR129" s="407" t="s">
        <v>317</v>
      </c>
      <c r="BS129" s="407" t="s">
        <v>317</v>
      </c>
      <c r="BT129" s="407" t="s">
        <v>317</v>
      </c>
      <c r="BU129" s="407" t="s">
        <v>317</v>
      </c>
      <c r="BV129" s="407" t="s">
        <v>317</v>
      </c>
      <c r="BW129" s="407" t="s">
        <v>317</v>
      </c>
      <c r="BX129" s="407" t="s">
        <v>317</v>
      </c>
      <c r="BY129" s="407" t="s">
        <v>317</v>
      </c>
      <c r="BZ129" s="407" t="s">
        <v>317</v>
      </c>
      <c r="CA129" s="407" t="s">
        <v>317</v>
      </c>
      <c r="CB129" s="407" t="s">
        <v>317</v>
      </c>
      <c r="CC129" s="407" t="s">
        <v>317</v>
      </c>
      <c r="CD129" s="407" t="s">
        <v>317</v>
      </c>
      <c r="CE129" s="407" t="s">
        <v>317</v>
      </c>
      <c r="CF129" s="407" t="s">
        <v>317</v>
      </c>
      <c r="CG129" s="409" t="s">
        <v>317</v>
      </c>
      <c r="CH129" s="406" t="s">
        <v>317</v>
      </c>
      <c r="CI129" s="407" t="s">
        <v>317</v>
      </c>
      <c r="CJ129" s="407" t="s">
        <v>317</v>
      </c>
      <c r="CK129" s="407" t="s">
        <v>317</v>
      </c>
      <c r="CL129" s="407" t="s">
        <v>317</v>
      </c>
      <c r="CM129" s="407" t="s">
        <v>317</v>
      </c>
      <c r="CN129" s="407" t="s">
        <v>317</v>
      </c>
      <c r="CO129" s="407" t="s">
        <v>317</v>
      </c>
      <c r="CP129" s="407" t="s">
        <v>317</v>
      </c>
      <c r="CQ129" s="407" t="s">
        <v>317</v>
      </c>
      <c r="CR129" s="407" t="s">
        <v>317</v>
      </c>
      <c r="CS129" s="407" t="s">
        <v>317</v>
      </c>
      <c r="CT129" s="407" t="s">
        <v>317</v>
      </c>
      <c r="CU129" s="407" t="s">
        <v>317</v>
      </c>
      <c r="CV129" s="407">
        <v>13</v>
      </c>
      <c r="CW129" s="407">
        <v>11</v>
      </c>
      <c r="CX129" s="407">
        <v>16</v>
      </c>
      <c r="CY129" s="408">
        <v>9</v>
      </c>
      <c r="CZ129" s="406">
        <v>1</v>
      </c>
      <c r="DA129" s="407" t="s">
        <v>317</v>
      </c>
      <c r="DB129" s="407" t="s">
        <v>317</v>
      </c>
      <c r="DC129" s="407" t="s">
        <v>317</v>
      </c>
      <c r="DD129" s="407" t="s">
        <v>317</v>
      </c>
      <c r="DE129" s="407" t="s">
        <v>317</v>
      </c>
      <c r="DF129" s="407">
        <v>1</v>
      </c>
      <c r="DG129" s="407" t="s">
        <v>317</v>
      </c>
      <c r="DH129" s="407" t="s">
        <v>317</v>
      </c>
      <c r="DI129" s="407" t="s">
        <v>317</v>
      </c>
      <c r="DJ129" s="407">
        <v>2982</v>
      </c>
      <c r="DK129" s="407">
        <v>3525</v>
      </c>
      <c r="DL129" s="407">
        <v>2231</v>
      </c>
      <c r="DM129" s="407">
        <v>1485</v>
      </c>
      <c r="DN129" s="407">
        <v>4</v>
      </c>
      <c r="DO129" s="407" t="s">
        <v>317</v>
      </c>
      <c r="DP129" s="407">
        <v>2</v>
      </c>
      <c r="DQ129" s="407" t="s">
        <v>317</v>
      </c>
      <c r="DR129" s="407">
        <v>22</v>
      </c>
      <c r="DS129" s="407" t="s">
        <v>317</v>
      </c>
      <c r="DT129" s="407">
        <v>55</v>
      </c>
      <c r="DU129" s="407">
        <v>17</v>
      </c>
      <c r="DV129" s="407">
        <v>1</v>
      </c>
      <c r="DW129" s="409" t="s">
        <v>317</v>
      </c>
    </row>
    <row r="130" spans="1:127" s="244" customFormat="1" ht="12.75" x14ac:dyDescent="0.2">
      <c r="A130" s="390" t="s">
        <v>1233</v>
      </c>
      <c r="B130" s="406" t="s">
        <v>317</v>
      </c>
      <c r="C130" s="407" t="s">
        <v>317</v>
      </c>
      <c r="D130" s="407">
        <v>57</v>
      </c>
      <c r="E130" s="407">
        <v>41</v>
      </c>
      <c r="F130" s="407">
        <v>4</v>
      </c>
      <c r="G130" s="407">
        <v>1</v>
      </c>
      <c r="H130" s="407">
        <v>3</v>
      </c>
      <c r="I130" s="407" t="s">
        <v>317</v>
      </c>
      <c r="J130" s="407">
        <v>1</v>
      </c>
      <c r="K130" s="407" t="s">
        <v>317</v>
      </c>
      <c r="L130" s="407">
        <v>29</v>
      </c>
      <c r="M130" s="407">
        <v>5</v>
      </c>
      <c r="N130" s="407" t="s">
        <v>317</v>
      </c>
      <c r="O130" s="407">
        <v>1</v>
      </c>
      <c r="P130" s="407" t="s">
        <v>317</v>
      </c>
      <c r="Q130" s="407" t="s">
        <v>317</v>
      </c>
      <c r="R130" s="407">
        <v>3</v>
      </c>
      <c r="S130" s="408" t="s">
        <v>317</v>
      </c>
      <c r="T130" s="406" t="s">
        <v>317</v>
      </c>
      <c r="U130" s="407" t="s">
        <v>317</v>
      </c>
      <c r="V130" s="407" t="s">
        <v>317</v>
      </c>
      <c r="W130" s="407" t="s">
        <v>317</v>
      </c>
      <c r="X130" s="407" t="s">
        <v>317</v>
      </c>
      <c r="Y130" s="407" t="s">
        <v>317</v>
      </c>
      <c r="Z130" s="407">
        <v>3</v>
      </c>
      <c r="AA130" s="407" t="s">
        <v>317</v>
      </c>
      <c r="AB130" s="407" t="s">
        <v>317</v>
      </c>
      <c r="AC130" s="407" t="s">
        <v>317</v>
      </c>
      <c r="AD130" s="407">
        <v>108</v>
      </c>
      <c r="AE130" s="407">
        <v>172</v>
      </c>
      <c r="AF130" s="407">
        <v>186</v>
      </c>
      <c r="AG130" s="407">
        <v>114</v>
      </c>
      <c r="AH130" s="407" t="s">
        <v>317</v>
      </c>
      <c r="AI130" s="407" t="s">
        <v>317</v>
      </c>
      <c r="AJ130" s="407" t="s">
        <v>317</v>
      </c>
      <c r="AK130" s="407" t="s">
        <v>317</v>
      </c>
      <c r="AL130" s="407">
        <v>1</v>
      </c>
      <c r="AM130" s="407" t="s">
        <v>317</v>
      </c>
      <c r="AN130" s="407">
        <v>8</v>
      </c>
      <c r="AO130" s="407">
        <v>2</v>
      </c>
      <c r="AP130" s="407" t="s">
        <v>317</v>
      </c>
      <c r="AQ130" s="409" t="s">
        <v>317</v>
      </c>
      <c r="AR130" s="406">
        <v>1801</v>
      </c>
      <c r="AS130" s="407">
        <v>2174</v>
      </c>
      <c r="AT130" s="407">
        <v>861</v>
      </c>
      <c r="AU130" s="407">
        <v>436</v>
      </c>
      <c r="AV130" s="407" t="s">
        <v>317</v>
      </c>
      <c r="AW130" s="407" t="s">
        <v>317</v>
      </c>
      <c r="AX130" s="407" t="s">
        <v>317</v>
      </c>
      <c r="AY130" s="407" t="s">
        <v>317</v>
      </c>
      <c r="AZ130" s="407">
        <v>2</v>
      </c>
      <c r="BA130" s="407" t="s">
        <v>317</v>
      </c>
      <c r="BB130" s="407">
        <v>1</v>
      </c>
      <c r="BC130" s="407" t="s">
        <v>317</v>
      </c>
      <c r="BD130" s="407" t="s">
        <v>317</v>
      </c>
      <c r="BE130" s="407" t="s">
        <v>317</v>
      </c>
      <c r="BF130" s="407" t="s">
        <v>317</v>
      </c>
      <c r="BG130" s="407" t="s">
        <v>317</v>
      </c>
      <c r="BH130" s="407" t="s">
        <v>317</v>
      </c>
      <c r="BI130" s="408" t="s">
        <v>317</v>
      </c>
      <c r="BJ130" s="406" t="s">
        <v>317</v>
      </c>
      <c r="BK130" s="407" t="s">
        <v>317</v>
      </c>
      <c r="BL130" s="407" t="s">
        <v>317</v>
      </c>
      <c r="BM130" s="407" t="s">
        <v>317</v>
      </c>
      <c r="BN130" s="407" t="s">
        <v>317</v>
      </c>
      <c r="BO130" s="407" t="s">
        <v>317</v>
      </c>
      <c r="BP130" s="407" t="s">
        <v>317</v>
      </c>
      <c r="BQ130" s="407" t="s">
        <v>317</v>
      </c>
      <c r="BR130" s="407" t="s">
        <v>317</v>
      </c>
      <c r="BS130" s="407" t="s">
        <v>317</v>
      </c>
      <c r="BT130" s="407" t="s">
        <v>317</v>
      </c>
      <c r="BU130" s="407" t="s">
        <v>317</v>
      </c>
      <c r="BV130" s="407" t="s">
        <v>317</v>
      </c>
      <c r="BW130" s="407" t="s">
        <v>317</v>
      </c>
      <c r="BX130" s="407" t="s">
        <v>317</v>
      </c>
      <c r="BY130" s="407" t="s">
        <v>317</v>
      </c>
      <c r="BZ130" s="407" t="s">
        <v>317</v>
      </c>
      <c r="CA130" s="407" t="s">
        <v>317</v>
      </c>
      <c r="CB130" s="407" t="s">
        <v>317</v>
      </c>
      <c r="CC130" s="407" t="s">
        <v>317</v>
      </c>
      <c r="CD130" s="407" t="s">
        <v>317</v>
      </c>
      <c r="CE130" s="407" t="s">
        <v>317</v>
      </c>
      <c r="CF130" s="407" t="s">
        <v>317</v>
      </c>
      <c r="CG130" s="409" t="s">
        <v>317</v>
      </c>
      <c r="CH130" s="406" t="s">
        <v>317</v>
      </c>
      <c r="CI130" s="407" t="s">
        <v>317</v>
      </c>
      <c r="CJ130" s="407" t="s">
        <v>317</v>
      </c>
      <c r="CK130" s="407" t="s">
        <v>317</v>
      </c>
      <c r="CL130" s="407" t="s">
        <v>317</v>
      </c>
      <c r="CM130" s="407" t="s">
        <v>317</v>
      </c>
      <c r="CN130" s="407" t="s">
        <v>317</v>
      </c>
      <c r="CO130" s="407" t="s">
        <v>317</v>
      </c>
      <c r="CP130" s="407" t="s">
        <v>317</v>
      </c>
      <c r="CQ130" s="407" t="s">
        <v>317</v>
      </c>
      <c r="CR130" s="407" t="s">
        <v>317</v>
      </c>
      <c r="CS130" s="407" t="s">
        <v>317</v>
      </c>
      <c r="CT130" s="407" t="s">
        <v>317</v>
      </c>
      <c r="CU130" s="407" t="s">
        <v>317</v>
      </c>
      <c r="CV130" s="407">
        <v>7</v>
      </c>
      <c r="CW130" s="407">
        <v>14</v>
      </c>
      <c r="CX130" s="407">
        <v>7</v>
      </c>
      <c r="CY130" s="408">
        <v>6</v>
      </c>
      <c r="CZ130" s="406" t="s">
        <v>317</v>
      </c>
      <c r="DA130" s="407" t="s">
        <v>317</v>
      </c>
      <c r="DB130" s="407" t="s">
        <v>317</v>
      </c>
      <c r="DC130" s="407" t="s">
        <v>317</v>
      </c>
      <c r="DD130" s="407" t="s">
        <v>317</v>
      </c>
      <c r="DE130" s="407" t="s">
        <v>317</v>
      </c>
      <c r="DF130" s="407">
        <v>3</v>
      </c>
      <c r="DG130" s="407">
        <v>1</v>
      </c>
      <c r="DH130" s="407" t="s">
        <v>317</v>
      </c>
      <c r="DI130" s="407" t="s">
        <v>317</v>
      </c>
      <c r="DJ130" s="407">
        <v>1916</v>
      </c>
      <c r="DK130" s="407">
        <v>2360</v>
      </c>
      <c r="DL130" s="407">
        <v>1114</v>
      </c>
      <c r="DM130" s="407">
        <v>597</v>
      </c>
      <c r="DN130" s="407">
        <v>4</v>
      </c>
      <c r="DO130" s="407">
        <v>1</v>
      </c>
      <c r="DP130" s="407">
        <v>3</v>
      </c>
      <c r="DQ130" s="407" t="s">
        <v>317</v>
      </c>
      <c r="DR130" s="407">
        <v>4</v>
      </c>
      <c r="DS130" s="407" t="s">
        <v>317</v>
      </c>
      <c r="DT130" s="407">
        <v>44</v>
      </c>
      <c r="DU130" s="407">
        <v>8</v>
      </c>
      <c r="DV130" s="407" t="s">
        <v>317</v>
      </c>
      <c r="DW130" s="409">
        <v>1</v>
      </c>
    </row>
    <row r="131" spans="1:127" s="244" customFormat="1" ht="12.75" x14ac:dyDescent="0.2">
      <c r="A131" s="390" t="s">
        <v>1232</v>
      </c>
      <c r="B131" s="406">
        <v>1</v>
      </c>
      <c r="C131" s="407" t="s">
        <v>317</v>
      </c>
      <c r="D131" s="407">
        <v>49</v>
      </c>
      <c r="E131" s="407">
        <v>35</v>
      </c>
      <c r="F131" s="407">
        <v>6</v>
      </c>
      <c r="G131" s="407">
        <v>1</v>
      </c>
      <c r="H131" s="407" t="s">
        <v>317</v>
      </c>
      <c r="I131" s="407" t="s">
        <v>317</v>
      </c>
      <c r="J131" s="407">
        <v>1</v>
      </c>
      <c r="K131" s="407" t="s">
        <v>317</v>
      </c>
      <c r="L131" s="407">
        <v>24</v>
      </c>
      <c r="M131" s="407">
        <v>5</v>
      </c>
      <c r="N131" s="407" t="s">
        <v>317</v>
      </c>
      <c r="O131" s="407" t="s">
        <v>317</v>
      </c>
      <c r="P131" s="407" t="s">
        <v>317</v>
      </c>
      <c r="Q131" s="407" t="s">
        <v>317</v>
      </c>
      <c r="R131" s="407">
        <v>2</v>
      </c>
      <c r="S131" s="408" t="s">
        <v>317</v>
      </c>
      <c r="T131" s="406" t="s">
        <v>317</v>
      </c>
      <c r="U131" s="407" t="s">
        <v>317</v>
      </c>
      <c r="V131" s="407" t="s">
        <v>317</v>
      </c>
      <c r="W131" s="407" t="s">
        <v>317</v>
      </c>
      <c r="X131" s="407" t="s">
        <v>317</v>
      </c>
      <c r="Y131" s="407" t="s">
        <v>317</v>
      </c>
      <c r="Z131" s="407">
        <v>1</v>
      </c>
      <c r="AA131" s="407" t="s">
        <v>317</v>
      </c>
      <c r="AB131" s="407" t="s">
        <v>317</v>
      </c>
      <c r="AC131" s="407" t="s">
        <v>317</v>
      </c>
      <c r="AD131" s="407">
        <v>96</v>
      </c>
      <c r="AE131" s="407">
        <v>155</v>
      </c>
      <c r="AF131" s="407">
        <v>133</v>
      </c>
      <c r="AG131" s="407">
        <v>104</v>
      </c>
      <c r="AH131" s="407" t="s">
        <v>317</v>
      </c>
      <c r="AI131" s="407" t="s">
        <v>317</v>
      </c>
      <c r="AJ131" s="407" t="s">
        <v>317</v>
      </c>
      <c r="AK131" s="407" t="s">
        <v>317</v>
      </c>
      <c r="AL131" s="407" t="s">
        <v>317</v>
      </c>
      <c r="AM131" s="407" t="s">
        <v>317</v>
      </c>
      <c r="AN131" s="407">
        <v>2</v>
      </c>
      <c r="AO131" s="407" t="s">
        <v>317</v>
      </c>
      <c r="AP131" s="407" t="s">
        <v>317</v>
      </c>
      <c r="AQ131" s="409" t="s">
        <v>317</v>
      </c>
      <c r="AR131" s="406">
        <v>2105</v>
      </c>
      <c r="AS131" s="407">
        <v>2247</v>
      </c>
      <c r="AT131" s="407">
        <v>513</v>
      </c>
      <c r="AU131" s="407">
        <v>274</v>
      </c>
      <c r="AV131" s="407">
        <v>1</v>
      </c>
      <c r="AW131" s="407" t="s">
        <v>317</v>
      </c>
      <c r="AX131" s="407" t="s">
        <v>317</v>
      </c>
      <c r="AY131" s="407" t="s">
        <v>317</v>
      </c>
      <c r="AZ131" s="407" t="s">
        <v>317</v>
      </c>
      <c r="BA131" s="407" t="s">
        <v>317</v>
      </c>
      <c r="BB131" s="407">
        <v>1</v>
      </c>
      <c r="BC131" s="407" t="s">
        <v>317</v>
      </c>
      <c r="BD131" s="407" t="s">
        <v>317</v>
      </c>
      <c r="BE131" s="407" t="s">
        <v>317</v>
      </c>
      <c r="BF131" s="407" t="s">
        <v>317</v>
      </c>
      <c r="BG131" s="407" t="s">
        <v>317</v>
      </c>
      <c r="BH131" s="407" t="s">
        <v>317</v>
      </c>
      <c r="BI131" s="408" t="s">
        <v>317</v>
      </c>
      <c r="BJ131" s="406" t="s">
        <v>317</v>
      </c>
      <c r="BK131" s="407" t="s">
        <v>317</v>
      </c>
      <c r="BL131" s="407" t="s">
        <v>317</v>
      </c>
      <c r="BM131" s="407" t="s">
        <v>317</v>
      </c>
      <c r="BN131" s="407" t="s">
        <v>317</v>
      </c>
      <c r="BO131" s="407" t="s">
        <v>317</v>
      </c>
      <c r="BP131" s="407" t="s">
        <v>317</v>
      </c>
      <c r="BQ131" s="407" t="s">
        <v>317</v>
      </c>
      <c r="BR131" s="407" t="s">
        <v>317</v>
      </c>
      <c r="BS131" s="407" t="s">
        <v>317</v>
      </c>
      <c r="BT131" s="407" t="s">
        <v>317</v>
      </c>
      <c r="BU131" s="407" t="s">
        <v>317</v>
      </c>
      <c r="BV131" s="407" t="s">
        <v>317</v>
      </c>
      <c r="BW131" s="407" t="s">
        <v>317</v>
      </c>
      <c r="BX131" s="407" t="s">
        <v>317</v>
      </c>
      <c r="BY131" s="407" t="s">
        <v>317</v>
      </c>
      <c r="BZ131" s="407" t="s">
        <v>317</v>
      </c>
      <c r="CA131" s="407" t="s">
        <v>317</v>
      </c>
      <c r="CB131" s="407" t="s">
        <v>317</v>
      </c>
      <c r="CC131" s="407" t="s">
        <v>317</v>
      </c>
      <c r="CD131" s="407" t="s">
        <v>317</v>
      </c>
      <c r="CE131" s="407" t="s">
        <v>317</v>
      </c>
      <c r="CF131" s="407" t="s">
        <v>317</v>
      </c>
      <c r="CG131" s="409" t="s">
        <v>317</v>
      </c>
      <c r="CH131" s="406" t="s">
        <v>317</v>
      </c>
      <c r="CI131" s="407" t="s">
        <v>317</v>
      </c>
      <c r="CJ131" s="407" t="s">
        <v>317</v>
      </c>
      <c r="CK131" s="407" t="s">
        <v>317</v>
      </c>
      <c r="CL131" s="407" t="s">
        <v>317</v>
      </c>
      <c r="CM131" s="407" t="s">
        <v>317</v>
      </c>
      <c r="CN131" s="407" t="s">
        <v>317</v>
      </c>
      <c r="CO131" s="407" t="s">
        <v>317</v>
      </c>
      <c r="CP131" s="407" t="s">
        <v>317</v>
      </c>
      <c r="CQ131" s="407" t="s">
        <v>317</v>
      </c>
      <c r="CR131" s="407" t="s">
        <v>317</v>
      </c>
      <c r="CS131" s="407" t="s">
        <v>317</v>
      </c>
      <c r="CT131" s="407" t="s">
        <v>317</v>
      </c>
      <c r="CU131" s="407" t="s">
        <v>317</v>
      </c>
      <c r="CV131" s="407">
        <v>4</v>
      </c>
      <c r="CW131" s="407">
        <v>4</v>
      </c>
      <c r="CX131" s="407">
        <v>10</v>
      </c>
      <c r="CY131" s="408">
        <v>3</v>
      </c>
      <c r="CZ131" s="406" t="s">
        <v>317</v>
      </c>
      <c r="DA131" s="407" t="s">
        <v>317</v>
      </c>
      <c r="DB131" s="407" t="s">
        <v>317</v>
      </c>
      <c r="DC131" s="407" t="s">
        <v>317</v>
      </c>
      <c r="DD131" s="407" t="s">
        <v>317</v>
      </c>
      <c r="DE131" s="407" t="s">
        <v>317</v>
      </c>
      <c r="DF131" s="407">
        <v>1</v>
      </c>
      <c r="DG131" s="407" t="s">
        <v>317</v>
      </c>
      <c r="DH131" s="407" t="s">
        <v>317</v>
      </c>
      <c r="DI131" s="407" t="s">
        <v>317</v>
      </c>
      <c r="DJ131" s="407">
        <v>2206</v>
      </c>
      <c r="DK131" s="407">
        <v>2406</v>
      </c>
      <c r="DL131" s="407">
        <v>707</v>
      </c>
      <c r="DM131" s="407">
        <v>416</v>
      </c>
      <c r="DN131" s="407">
        <v>7</v>
      </c>
      <c r="DO131" s="407">
        <v>1</v>
      </c>
      <c r="DP131" s="407" t="s">
        <v>317</v>
      </c>
      <c r="DQ131" s="407" t="s">
        <v>317</v>
      </c>
      <c r="DR131" s="407">
        <v>1</v>
      </c>
      <c r="DS131" s="407" t="s">
        <v>317</v>
      </c>
      <c r="DT131" s="407">
        <v>29</v>
      </c>
      <c r="DU131" s="407">
        <v>5</v>
      </c>
      <c r="DV131" s="407" t="s">
        <v>317</v>
      </c>
      <c r="DW131" s="409" t="s">
        <v>317</v>
      </c>
    </row>
    <row r="132" spans="1:127" s="244" customFormat="1" ht="12.75" x14ac:dyDescent="0.2">
      <c r="A132" s="270" t="s">
        <v>1799</v>
      </c>
      <c r="B132" s="406">
        <v>1</v>
      </c>
      <c r="C132" s="407">
        <v>1</v>
      </c>
      <c r="D132" s="407">
        <v>45</v>
      </c>
      <c r="E132" s="407">
        <v>47</v>
      </c>
      <c r="F132" s="407" t="s">
        <v>317</v>
      </c>
      <c r="G132" s="407" t="s">
        <v>317</v>
      </c>
      <c r="H132" s="407">
        <v>2</v>
      </c>
      <c r="I132" s="407" t="s">
        <v>317</v>
      </c>
      <c r="J132" s="407" t="s">
        <v>317</v>
      </c>
      <c r="K132" s="407" t="s">
        <v>317</v>
      </c>
      <c r="L132" s="407">
        <v>24</v>
      </c>
      <c r="M132" s="407">
        <v>4</v>
      </c>
      <c r="N132" s="407">
        <v>1</v>
      </c>
      <c r="O132" s="407">
        <v>1</v>
      </c>
      <c r="P132" s="407" t="s">
        <v>317</v>
      </c>
      <c r="Q132" s="407" t="s">
        <v>317</v>
      </c>
      <c r="R132" s="407">
        <v>4</v>
      </c>
      <c r="S132" s="408" t="s">
        <v>317</v>
      </c>
      <c r="T132" s="406">
        <v>2</v>
      </c>
      <c r="U132" s="407" t="s">
        <v>317</v>
      </c>
      <c r="V132" s="407" t="s">
        <v>317</v>
      </c>
      <c r="W132" s="407" t="s">
        <v>317</v>
      </c>
      <c r="X132" s="407" t="s">
        <v>317</v>
      </c>
      <c r="Y132" s="407" t="s">
        <v>317</v>
      </c>
      <c r="Z132" s="407" t="s">
        <v>317</v>
      </c>
      <c r="AA132" s="407" t="s">
        <v>317</v>
      </c>
      <c r="AB132" s="407" t="s">
        <v>317</v>
      </c>
      <c r="AC132" s="407" t="s">
        <v>317</v>
      </c>
      <c r="AD132" s="407">
        <v>147</v>
      </c>
      <c r="AE132" s="407">
        <v>195</v>
      </c>
      <c r="AF132" s="407">
        <v>125</v>
      </c>
      <c r="AG132" s="407">
        <v>72</v>
      </c>
      <c r="AH132" s="407" t="s">
        <v>317</v>
      </c>
      <c r="AI132" s="407" t="s">
        <v>317</v>
      </c>
      <c r="AJ132" s="407" t="s">
        <v>317</v>
      </c>
      <c r="AK132" s="407" t="s">
        <v>317</v>
      </c>
      <c r="AL132" s="407">
        <v>1</v>
      </c>
      <c r="AM132" s="407" t="s">
        <v>317</v>
      </c>
      <c r="AN132" s="407">
        <v>3</v>
      </c>
      <c r="AO132" s="407" t="s">
        <v>317</v>
      </c>
      <c r="AP132" s="407" t="s">
        <v>317</v>
      </c>
      <c r="AQ132" s="409" t="s">
        <v>317</v>
      </c>
      <c r="AR132" s="406">
        <v>2318</v>
      </c>
      <c r="AS132" s="407">
        <v>2541</v>
      </c>
      <c r="AT132" s="407">
        <v>313</v>
      </c>
      <c r="AU132" s="407">
        <v>210</v>
      </c>
      <c r="AV132" s="407" t="s">
        <v>317</v>
      </c>
      <c r="AW132" s="407" t="s">
        <v>317</v>
      </c>
      <c r="AX132" s="407" t="s">
        <v>317</v>
      </c>
      <c r="AY132" s="407" t="s">
        <v>317</v>
      </c>
      <c r="AZ132" s="407" t="s">
        <v>317</v>
      </c>
      <c r="BA132" s="407" t="s">
        <v>317</v>
      </c>
      <c r="BB132" s="407">
        <v>2</v>
      </c>
      <c r="BC132" s="407" t="s">
        <v>317</v>
      </c>
      <c r="BD132" s="407" t="s">
        <v>317</v>
      </c>
      <c r="BE132" s="407" t="s">
        <v>317</v>
      </c>
      <c r="BF132" s="407" t="s">
        <v>317</v>
      </c>
      <c r="BG132" s="407" t="s">
        <v>317</v>
      </c>
      <c r="BH132" s="407" t="s">
        <v>317</v>
      </c>
      <c r="BI132" s="408" t="s">
        <v>317</v>
      </c>
      <c r="BJ132" s="406" t="s">
        <v>317</v>
      </c>
      <c r="BK132" s="407" t="s">
        <v>317</v>
      </c>
      <c r="BL132" s="407" t="s">
        <v>317</v>
      </c>
      <c r="BM132" s="407" t="s">
        <v>317</v>
      </c>
      <c r="BN132" s="407" t="s">
        <v>317</v>
      </c>
      <c r="BO132" s="407" t="s">
        <v>317</v>
      </c>
      <c r="BP132" s="407" t="s">
        <v>317</v>
      </c>
      <c r="BQ132" s="407" t="s">
        <v>317</v>
      </c>
      <c r="BR132" s="407" t="s">
        <v>317</v>
      </c>
      <c r="BS132" s="407" t="s">
        <v>317</v>
      </c>
      <c r="BT132" s="407">
        <v>1</v>
      </c>
      <c r="BU132" s="407" t="s">
        <v>317</v>
      </c>
      <c r="BV132" s="407" t="s">
        <v>317</v>
      </c>
      <c r="BW132" s="407" t="s">
        <v>317</v>
      </c>
      <c r="BX132" s="407" t="s">
        <v>317</v>
      </c>
      <c r="BY132" s="407" t="s">
        <v>317</v>
      </c>
      <c r="BZ132" s="407" t="s">
        <v>317</v>
      </c>
      <c r="CA132" s="407" t="s">
        <v>317</v>
      </c>
      <c r="CB132" s="407" t="s">
        <v>317</v>
      </c>
      <c r="CC132" s="407" t="s">
        <v>317</v>
      </c>
      <c r="CD132" s="407" t="s">
        <v>317</v>
      </c>
      <c r="CE132" s="407" t="s">
        <v>317</v>
      </c>
      <c r="CF132" s="407" t="s">
        <v>317</v>
      </c>
      <c r="CG132" s="409" t="s">
        <v>317</v>
      </c>
      <c r="CH132" s="406" t="s">
        <v>317</v>
      </c>
      <c r="CI132" s="407" t="s">
        <v>317</v>
      </c>
      <c r="CJ132" s="407" t="s">
        <v>317</v>
      </c>
      <c r="CK132" s="407" t="s">
        <v>317</v>
      </c>
      <c r="CL132" s="407" t="s">
        <v>317</v>
      </c>
      <c r="CM132" s="407" t="s">
        <v>317</v>
      </c>
      <c r="CN132" s="407" t="s">
        <v>317</v>
      </c>
      <c r="CO132" s="407" t="s">
        <v>317</v>
      </c>
      <c r="CP132" s="407" t="s">
        <v>317</v>
      </c>
      <c r="CQ132" s="407" t="s">
        <v>317</v>
      </c>
      <c r="CR132" s="407" t="s">
        <v>317</v>
      </c>
      <c r="CS132" s="407" t="s">
        <v>317</v>
      </c>
      <c r="CT132" s="407" t="s">
        <v>317</v>
      </c>
      <c r="CU132" s="407" t="s">
        <v>317</v>
      </c>
      <c r="CV132" s="407">
        <v>6</v>
      </c>
      <c r="CW132" s="407">
        <v>5</v>
      </c>
      <c r="CX132" s="407">
        <v>2</v>
      </c>
      <c r="CY132" s="408">
        <v>4</v>
      </c>
      <c r="CZ132" s="406" t="s">
        <v>317</v>
      </c>
      <c r="DA132" s="407" t="s">
        <v>317</v>
      </c>
      <c r="DB132" s="407" t="s">
        <v>317</v>
      </c>
      <c r="DC132" s="407" t="s">
        <v>317</v>
      </c>
      <c r="DD132" s="407" t="s">
        <v>317</v>
      </c>
      <c r="DE132" s="407" t="s">
        <v>317</v>
      </c>
      <c r="DF132" s="407" t="s">
        <v>317</v>
      </c>
      <c r="DG132" s="407" t="s">
        <v>317</v>
      </c>
      <c r="DH132" s="407" t="s">
        <v>317</v>
      </c>
      <c r="DI132" s="407" t="s">
        <v>317</v>
      </c>
      <c r="DJ132" s="407">
        <v>2473</v>
      </c>
      <c r="DK132" s="407">
        <v>2742</v>
      </c>
      <c r="DL132" s="407">
        <v>489</v>
      </c>
      <c r="DM132" s="407">
        <v>333</v>
      </c>
      <c r="DN132" s="407">
        <v>2</v>
      </c>
      <c r="DO132" s="407" t="s">
        <v>317</v>
      </c>
      <c r="DP132" s="407">
        <v>2</v>
      </c>
      <c r="DQ132" s="407" t="s">
        <v>317</v>
      </c>
      <c r="DR132" s="407">
        <v>1</v>
      </c>
      <c r="DS132" s="407" t="s">
        <v>317</v>
      </c>
      <c r="DT132" s="407">
        <v>29</v>
      </c>
      <c r="DU132" s="407">
        <v>4</v>
      </c>
      <c r="DV132" s="407">
        <v>1</v>
      </c>
      <c r="DW132" s="409">
        <v>1</v>
      </c>
    </row>
    <row r="133" spans="1:127" s="244" customFormat="1" ht="12.75" x14ac:dyDescent="0.2">
      <c r="A133" s="390" t="s">
        <v>810</v>
      </c>
      <c r="B133" s="406" t="s">
        <v>317</v>
      </c>
      <c r="C133" s="407" t="s">
        <v>317</v>
      </c>
      <c r="D133" s="407" t="s">
        <v>317</v>
      </c>
      <c r="E133" s="407" t="s">
        <v>317</v>
      </c>
      <c r="F133" s="407" t="s">
        <v>317</v>
      </c>
      <c r="G133" s="407" t="s">
        <v>317</v>
      </c>
      <c r="H133" s="407" t="s">
        <v>317</v>
      </c>
      <c r="I133" s="407" t="s">
        <v>317</v>
      </c>
      <c r="J133" s="407" t="s">
        <v>317</v>
      </c>
      <c r="K133" s="407" t="s">
        <v>317</v>
      </c>
      <c r="L133" s="407" t="s">
        <v>317</v>
      </c>
      <c r="M133" s="407" t="s">
        <v>317</v>
      </c>
      <c r="N133" s="407" t="s">
        <v>317</v>
      </c>
      <c r="O133" s="407" t="s">
        <v>317</v>
      </c>
      <c r="P133" s="407" t="s">
        <v>317</v>
      </c>
      <c r="Q133" s="407" t="s">
        <v>317</v>
      </c>
      <c r="R133" s="407">
        <v>2</v>
      </c>
      <c r="S133" s="408" t="s">
        <v>317</v>
      </c>
      <c r="T133" s="406" t="s">
        <v>317</v>
      </c>
      <c r="U133" s="407" t="s">
        <v>317</v>
      </c>
      <c r="V133" s="407" t="s">
        <v>317</v>
      </c>
      <c r="W133" s="407" t="s">
        <v>317</v>
      </c>
      <c r="X133" s="407" t="s">
        <v>317</v>
      </c>
      <c r="Y133" s="407" t="s">
        <v>317</v>
      </c>
      <c r="Z133" s="407">
        <v>1</v>
      </c>
      <c r="AA133" s="407" t="s">
        <v>317</v>
      </c>
      <c r="AB133" s="407" t="s">
        <v>317</v>
      </c>
      <c r="AC133" s="407" t="s">
        <v>317</v>
      </c>
      <c r="AD133" s="407" t="s">
        <v>317</v>
      </c>
      <c r="AE133" s="407">
        <v>2</v>
      </c>
      <c r="AF133" s="407" t="s">
        <v>317</v>
      </c>
      <c r="AG133" s="407">
        <v>1</v>
      </c>
      <c r="AH133" s="407" t="s">
        <v>317</v>
      </c>
      <c r="AI133" s="407" t="s">
        <v>317</v>
      </c>
      <c r="AJ133" s="407" t="s">
        <v>317</v>
      </c>
      <c r="AK133" s="407" t="s">
        <v>317</v>
      </c>
      <c r="AL133" s="407" t="s">
        <v>317</v>
      </c>
      <c r="AM133" s="407" t="s">
        <v>317</v>
      </c>
      <c r="AN133" s="407" t="s">
        <v>317</v>
      </c>
      <c r="AO133" s="407" t="s">
        <v>317</v>
      </c>
      <c r="AP133" s="407" t="s">
        <v>317</v>
      </c>
      <c r="AQ133" s="409" t="s">
        <v>317</v>
      </c>
      <c r="AR133" s="406">
        <v>3</v>
      </c>
      <c r="AS133" s="407">
        <v>4</v>
      </c>
      <c r="AT133" s="407" t="s">
        <v>317</v>
      </c>
      <c r="AU133" s="407">
        <v>1</v>
      </c>
      <c r="AV133" s="407" t="s">
        <v>317</v>
      </c>
      <c r="AW133" s="407" t="s">
        <v>317</v>
      </c>
      <c r="AX133" s="407" t="s">
        <v>317</v>
      </c>
      <c r="AY133" s="407" t="s">
        <v>317</v>
      </c>
      <c r="AZ133" s="407" t="s">
        <v>317</v>
      </c>
      <c r="BA133" s="407" t="s">
        <v>317</v>
      </c>
      <c r="BB133" s="407" t="s">
        <v>317</v>
      </c>
      <c r="BC133" s="407" t="s">
        <v>317</v>
      </c>
      <c r="BD133" s="407" t="s">
        <v>317</v>
      </c>
      <c r="BE133" s="407" t="s">
        <v>317</v>
      </c>
      <c r="BF133" s="407" t="s">
        <v>317</v>
      </c>
      <c r="BG133" s="407" t="s">
        <v>317</v>
      </c>
      <c r="BH133" s="407" t="s">
        <v>317</v>
      </c>
      <c r="BI133" s="408" t="s">
        <v>317</v>
      </c>
      <c r="BJ133" s="406" t="s">
        <v>317</v>
      </c>
      <c r="BK133" s="407" t="s">
        <v>317</v>
      </c>
      <c r="BL133" s="407" t="s">
        <v>317</v>
      </c>
      <c r="BM133" s="407" t="s">
        <v>317</v>
      </c>
      <c r="BN133" s="407" t="s">
        <v>317</v>
      </c>
      <c r="BO133" s="407" t="s">
        <v>317</v>
      </c>
      <c r="BP133" s="407" t="s">
        <v>317</v>
      </c>
      <c r="BQ133" s="407" t="s">
        <v>317</v>
      </c>
      <c r="BR133" s="407" t="s">
        <v>317</v>
      </c>
      <c r="BS133" s="407" t="s">
        <v>317</v>
      </c>
      <c r="BT133" s="407" t="s">
        <v>317</v>
      </c>
      <c r="BU133" s="407" t="s">
        <v>317</v>
      </c>
      <c r="BV133" s="407" t="s">
        <v>317</v>
      </c>
      <c r="BW133" s="407" t="s">
        <v>317</v>
      </c>
      <c r="BX133" s="407" t="s">
        <v>317</v>
      </c>
      <c r="BY133" s="407" t="s">
        <v>317</v>
      </c>
      <c r="BZ133" s="407" t="s">
        <v>317</v>
      </c>
      <c r="CA133" s="407" t="s">
        <v>317</v>
      </c>
      <c r="CB133" s="407" t="s">
        <v>317</v>
      </c>
      <c r="CC133" s="407" t="s">
        <v>317</v>
      </c>
      <c r="CD133" s="407" t="s">
        <v>317</v>
      </c>
      <c r="CE133" s="407" t="s">
        <v>317</v>
      </c>
      <c r="CF133" s="407" t="s">
        <v>317</v>
      </c>
      <c r="CG133" s="409" t="s">
        <v>317</v>
      </c>
      <c r="CH133" s="406" t="s">
        <v>317</v>
      </c>
      <c r="CI133" s="407" t="s">
        <v>317</v>
      </c>
      <c r="CJ133" s="407" t="s">
        <v>317</v>
      </c>
      <c r="CK133" s="407" t="s">
        <v>317</v>
      </c>
      <c r="CL133" s="407" t="s">
        <v>317</v>
      </c>
      <c r="CM133" s="407" t="s">
        <v>317</v>
      </c>
      <c r="CN133" s="407" t="s">
        <v>317</v>
      </c>
      <c r="CO133" s="407" t="s">
        <v>317</v>
      </c>
      <c r="CP133" s="407" t="s">
        <v>317</v>
      </c>
      <c r="CQ133" s="407" t="s">
        <v>317</v>
      </c>
      <c r="CR133" s="407" t="s">
        <v>317</v>
      </c>
      <c r="CS133" s="407" t="s">
        <v>317</v>
      </c>
      <c r="CT133" s="407" t="s">
        <v>317</v>
      </c>
      <c r="CU133" s="407" t="s">
        <v>317</v>
      </c>
      <c r="CV133" s="407" t="s">
        <v>317</v>
      </c>
      <c r="CW133" s="407" t="s">
        <v>317</v>
      </c>
      <c r="CX133" s="407" t="s">
        <v>317</v>
      </c>
      <c r="CY133" s="408" t="s">
        <v>317</v>
      </c>
      <c r="CZ133" s="406" t="s">
        <v>317</v>
      </c>
      <c r="DA133" s="407" t="s">
        <v>317</v>
      </c>
      <c r="DB133" s="407" t="s">
        <v>317</v>
      </c>
      <c r="DC133" s="407" t="s">
        <v>317</v>
      </c>
      <c r="DD133" s="407" t="s">
        <v>317</v>
      </c>
      <c r="DE133" s="407" t="s">
        <v>317</v>
      </c>
      <c r="DF133" s="407" t="s">
        <v>317</v>
      </c>
      <c r="DG133" s="407" t="s">
        <v>317</v>
      </c>
      <c r="DH133" s="407" t="s">
        <v>317</v>
      </c>
      <c r="DI133" s="407" t="s">
        <v>317</v>
      </c>
      <c r="DJ133" s="407">
        <v>3</v>
      </c>
      <c r="DK133" s="407">
        <v>6</v>
      </c>
      <c r="DL133" s="407">
        <v>2</v>
      </c>
      <c r="DM133" s="407">
        <v>2</v>
      </c>
      <c r="DN133" s="407" t="s">
        <v>317</v>
      </c>
      <c r="DO133" s="407" t="s">
        <v>317</v>
      </c>
      <c r="DP133" s="407" t="s">
        <v>317</v>
      </c>
      <c r="DQ133" s="407" t="s">
        <v>317</v>
      </c>
      <c r="DR133" s="407" t="s">
        <v>317</v>
      </c>
      <c r="DS133" s="407" t="s">
        <v>317</v>
      </c>
      <c r="DT133" s="407">
        <v>1</v>
      </c>
      <c r="DU133" s="407" t="s">
        <v>317</v>
      </c>
      <c r="DV133" s="407" t="s">
        <v>317</v>
      </c>
      <c r="DW133" s="409" t="s">
        <v>317</v>
      </c>
    </row>
    <row r="134" spans="1:127" s="532" customFormat="1" ht="15" x14ac:dyDescent="0.25">
      <c r="A134" s="416" t="s">
        <v>1667</v>
      </c>
      <c r="B134" s="417">
        <v>32</v>
      </c>
      <c r="C134" s="418">
        <v>31</v>
      </c>
      <c r="D134" s="418">
        <v>196</v>
      </c>
      <c r="E134" s="418">
        <v>188</v>
      </c>
      <c r="F134" s="418">
        <v>15</v>
      </c>
      <c r="G134" s="418">
        <v>1</v>
      </c>
      <c r="H134" s="418">
        <v>4</v>
      </c>
      <c r="I134" s="418" t="s">
        <v>317</v>
      </c>
      <c r="J134" s="418">
        <v>22</v>
      </c>
      <c r="K134" s="418">
        <v>1</v>
      </c>
      <c r="L134" s="418">
        <v>52</v>
      </c>
      <c r="M134" s="418">
        <v>34</v>
      </c>
      <c r="N134" s="418" t="s">
        <v>317</v>
      </c>
      <c r="O134" s="418">
        <v>13</v>
      </c>
      <c r="P134" s="418" t="s">
        <v>317</v>
      </c>
      <c r="Q134" s="418" t="s">
        <v>317</v>
      </c>
      <c r="R134" s="418">
        <v>8</v>
      </c>
      <c r="S134" s="419" t="s">
        <v>317</v>
      </c>
      <c r="T134" s="417">
        <v>1</v>
      </c>
      <c r="U134" s="418" t="s">
        <v>317</v>
      </c>
      <c r="V134" s="418" t="s">
        <v>317</v>
      </c>
      <c r="W134" s="418" t="s">
        <v>317</v>
      </c>
      <c r="X134" s="418" t="s">
        <v>317</v>
      </c>
      <c r="Y134" s="418" t="s">
        <v>317</v>
      </c>
      <c r="Z134" s="418">
        <v>6</v>
      </c>
      <c r="AA134" s="418" t="s">
        <v>317</v>
      </c>
      <c r="AB134" s="418" t="s">
        <v>317</v>
      </c>
      <c r="AC134" s="418" t="s">
        <v>317</v>
      </c>
      <c r="AD134" s="418">
        <v>1215</v>
      </c>
      <c r="AE134" s="418">
        <v>1665</v>
      </c>
      <c r="AF134" s="418">
        <v>1249</v>
      </c>
      <c r="AG134" s="418">
        <v>1015</v>
      </c>
      <c r="AH134" s="418">
        <v>4</v>
      </c>
      <c r="AI134" s="418" t="s">
        <v>317</v>
      </c>
      <c r="AJ134" s="418" t="s">
        <v>317</v>
      </c>
      <c r="AK134" s="418" t="s">
        <v>317</v>
      </c>
      <c r="AL134" s="418">
        <v>33</v>
      </c>
      <c r="AM134" s="418" t="s">
        <v>317</v>
      </c>
      <c r="AN134" s="418">
        <v>30</v>
      </c>
      <c r="AO134" s="418">
        <v>23</v>
      </c>
      <c r="AP134" s="418" t="s">
        <v>317</v>
      </c>
      <c r="AQ134" s="420" t="s">
        <v>317</v>
      </c>
      <c r="AR134" s="417">
        <v>945</v>
      </c>
      <c r="AS134" s="418">
        <v>1165</v>
      </c>
      <c r="AT134" s="418">
        <v>801</v>
      </c>
      <c r="AU134" s="418">
        <v>309</v>
      </c>
      <c r="AV134" s="418" t="s">
        <v>317</v>
      </c>
      <c r="AW134" s="418" t="s">
        <v>317</v>
      </c>
      <c r="AX134" s="418" t="s">
        <v>317</v>
      </c>
      <c r="AY134" s="418" t="s">
        <v>317</v>
      </c>
      <c r="AZ134" s="418">
        <v>54</v>
      </c>
      <c r="BA134" s="418" t="s">
        <v>317</v>
      </c>
      <c r="BB134" s="418">
        <v>2</v>
      </c>
      <c r="BC134" s="418">
        <v>1</v>
      </c>
      <c r="BD134" s="418" t="s">
        <v>317</v>
      </c>
      <c r="BE134" s="418" t="s">
        <v>317</v>
      </c>
      <c r="BF134" s="418" t="s">
        <v>317</v>
      </c>
      <c r="BG134" s="418" t="s">
        <v>317</v>
      </c>
      <c r="BH134" s="418" t="s">
        <v>317</v>
      </c>
      <c r="BI134" s="419" t="s">
        <v>317</v>
      </c>
      <c r="BJ134" s="417" t="s">
        <v>317</v>
      </c>
      <c r="BK134" s="418" t="s">
        <v>317</v>
      </c>
      <c r="BL134" s="418" t="s">
        <v>317</v>
      </c>
      <c r="BM134" s="418" t="s">
        <v>317</v>
      </c>
      <c r="BN134" s="418" t="s">
        <v>317</v>
      </c>
      <c r="BO134" s="418" t="s">
        <v>317</v>
      </c>
      <c r="BP134" s="418" t="s">
        <v>317</v>
      </c>
      <c r="BQ134" s="418" t="s">
        <v>317</v>
      </c>
      <c r="BR134" s="418" t="s">
        <v>317</v>
      </c>
      <c r="BS134" s="418" t="s">
        <v>317</v>
      </c>
      <c r="BT134" s="418" t="s">
        <v>317</v>
      </c>
      <c r="BU134" s="418">
        <v>1</v>
      </c>
      <c r="BV134" s="418">
        <v>1</v>
      </c>
      <c r="BW134" s="418">
        <v>1</v>
      </c>
      <c r="BX134" s="418" t="s">
        <v>317</v>
      </c>
      <c r="BY134" s="418" t="s">
        <v>317</v>
      </c>
      <c r="BZ134" s="418" t="s">
        <v>317</v>
      </c>
      <c r="CA134" s="418" t="s">
        <v>317</v>
      </c>
      <c r="CB134" s="418" t="s">
        <v>317</v>
      </c>
      <c r="CC134" s="418" t="s">
        <v>317</v>
      </c>
      <c r="CD134" s="418" t="s">
        <v>317</v>
      </c>
      <c r="CE134" s="418" t="s">
        <v>317</v>
      </c>
      <c r="CF134" s="418" t="s">
        <v>317</v>
      </c>
      <c r="CG134" s="420" t="s">
        <v>317</v>
      </c>
      <c r="CH134" s="417" t="s">
        <v>317</v>
      </c>
      <c r="CI134" s="418" t="s">
        <v>317</v>
      </c>
      <c r="CJ134" s="418" t="s">
        <v>317</v>
      </c>
      <c r="CK134" s="418" t="s">
        <v>317</v>
      </c>
      <c r="CL134" s="418" t="s">
        <v>317</v>
      </c>
      <c r="CM134" s="418" t="s">
        <v>317</v>
      </c>
      <c r="CN134" s="418" t="s">
        <v>317</v>
      </c>
      <c r="CO134" s="418" t="s">
        <v>317</v>
      </c>
      <c r="CP134" s="418" t="s">
        <v>317</v>
      </c>
      <c r="CQ134" s="418" t="s">
        <v>317</v>
      </c>
      <c r="CR134" s="418" t="s">
        <v>317</v>
      </c>
      <c r="CS134" s="418" t="s">
        <v>317</v>
      </c>
      <c r="CT134" s="418" t="s">
        <v>317</v>
      </c>
      <c r="CU134" s="418" t="s">
        <v>317</v>
      </c>
      <c r="CV134" s="418">
        <v>6</v>
      </c>
      <c r="CW134" s="418">
        <v>5</v>
      </c>
      <c r="CX134" s="418">
        <v>8</v>
      </c>
      <c r="CY134" s="419">
        <v>22</v>
      </c>
      <c r="CZ134" s="417" t="s">
        <v>317</v>
      </c>
      <c r="DA134" s="418" t="s">
        <v>317</v>
      </c>
      <c r="DB134" s="418" t="s">
        <v>317</v>
      </c>
      <c r="DC134" s="418" t="s">
        <v>317</v>
      </c>
      <c r="DD134" s="418" t="s">
        <v>317</v>
      </c>
      <c r="DE134" s="418" t="s">
        <v>317</v>
      </c>
      <c r="DF134" s="418">
        <v>1</v>
      </c>
      <c r="DG134" s="418">
        <v>5</v>
      </c>
      <c r="DH134" s="418" t="s">
        <v>317</v>
      </c>
      <c r="DI134" s="418" t="s">
        <v>317</v>
      </c>
      <c r="DJ134" s="418">
        <v>2198</v>
      </c>
      <c r="DK134" s="418">
        <v>2867</v>
      </c>
      <c r="DL134" s="418">
        <v>2263</v>
      </c>
      <c r="DM134" s="418">
        <v>1535</v>
      </c>
      <c r="DN134" s="418">
        <v>20</v>
      </c>
      <c r="DO134" s="418">
        <v>1</v>
      </c>
      <c r="DP134" s="418">
        <v>4</v>
      </c>
      <c r="DQ134" s="418" t="s">
        <v>317</v>
      </c>
      <c r="DR134" s="418">
        <v>109</v>
      </c>
      <c r="DS134" s="418">
        <v>1</v>
      </c>
      <c r="DT134" s="418">
        <v>91</v>
      </c>
      <c r="DU134" s="418">
        <v>63</v>
      </c>
      <c r="DV134" s="418" t="s">
        <v>317</v>
      </c>
      <c r="DW134" s="420">
        <v>13</v>
      </c>
    </row>
    <row r="135" spans="1:127" s="244" customFormat="1" ht="12.75" x14ac:dyDescent="0.2">
      <c r="A135" s="390" t="s">
        <v>1207</v>
      </c>
      <c r="B135" s="406">
        <v>31</v>
      </c>
      <c r="C135" s="407">
        <v>28</v>
      </c>
      <c r="D135" s="407">
        <v>21</v>
      </c>
      <c r="E135" s="407">
        <v>12</v>
      </c>
      <c r="F135" s="407" t="s">
        <v>317</v>
      </c>
      <c r="G135" s="407" t="s">
        <v>317</v>
      </c>
      <c r="H135" s="407" t="s">
        <v>317</v>
      </c>
      <c r="I135" s="407" t="s">
        <v>317</v>
      </c>
      <c r="J135" s="407" t="s">
        <v>317</v>
      </c>
      <c r="K135" s="407" t="s">
        <v>317</v>
      </c>
      <c r="L135" s="407" t="s">
        <v>317</v>
      </c>
      <c r="M135" s="407" t="s">
        <v>317</v>
      </c>
      <c r="N135" s="407" t="s">
        <v>317</v>
      </c>
      <c r="O135" s="407" t="s">
        <v>317</v>
      </c>
      <c r="P135" s="407" t="s">
        <v>317</v>
      </c>
      <c r="Q135" s="407" t="s">
        <v>317</v>
      </c>
      <c r="R135" s="407" t="s">
        <v>317</v>
      </c>
      <c r="S135" s="408" t="s">
        <v>317</v>
      </c>
      <c r="T135" s="406" t="s">
        <v>317</v>
      </c>
      <c r="U135" s="407" t="s">
        <v>317</v>
      </c>
      <c r="V135" s="407" t="s">
        <v>317</v>
      </c>
      <c r="W135" s="407" t="s">
        <v>317</v>
      </c>
      <c r="X135" s="407" t="s">
        <v>317</v>
      </c>
      <c r="Y135" s="407" t="s">
        <v>317</v>
      </c>
      <c r="Z135" s="407" t="s">
        <v>317</v>
      </c>
      <c r="AA135" s="407" t="s">
        <v>317</v>
      </c>
      <c r="AB135" s="407" t="s">
        <v>317</v>
      </c>
      <c r="AC135" s="407" t="s">
        <v>317</v>
      </c>
      <c r="AD135" s="407">
        <v>591</v>
      </c>
      <c r="AE135" s="407">
        <v>619</v>
      </c>
      <c r="AF135" s="407">
        <v>68</v>
      </c>
      <c r="AG135" s="407">
        <v>61</v>
      </c>
      <c r="AH135" s="407" t="s">
        <v>317</v>
      </c>
      <c r="AI135" s="407" t="s">
        <v>317</v>
      </c>
      <c r="AJ135" s="407" t="s">
        <v>317</v>
      </c>
      <c r="AK135" s="407" t="s">
        <v>317</v>
      </c>
      <c r="AL135" s="407" t="s">
        <v>317</v>
      </c>
      <c r="AM135" s="407" t="s">
        <v>317</v>
      </c>
      <c r="AN135" s="407" t="s">
        <v>317</v>
      </c>
      <c r="AO135" s="407" t="s">
        <v>317</v>
      </c>
      <c r="AP135" s="407" t="s">
        <v>317</v>
      </c>
      <c r="AQ135" s="409" t="s">
        <v>317</v>
      </c>
      <c r="AR135" s="406">
        <v>344</v>
      </c>
      <c r="AS135" s="407">
        <v>351</v>
      </c>
      <c r="AT135" s="407">
        <v>19</v>
      </c>
      <c r="AU135" s="407">
        <v>15</v>
      </c>
      <c r="AV135" s="407" t="s">
        <v>317</v>
      </c>
      <c r="AW135" s="407" t="s">
        <v>317</v>
      </c>
      <c r="AX135" s="407" t="s">
        <v>317</v>
      </c>
      <c r="AY135" s="407" t="s">
        <v>317</v>
      </c>
      <c r="AZ135" s="407" t="s">
        <v>317</v>
      </c>
      <c r="BA135" s="407" t="s">
        <v>317</v>
      </c>
      <c r="BB135" s="407" t="s">
        <v>317</v>
      </c>
      <c r="BC135" s="407" t="s">
        <v>317</v>
      </c>
      <c r="BD135" s="407" t="s">
        <v>317</v>
      </c>
      <c r="BE135" s="407" t="s">
        <v>317</v>
      </c>
      <c r="BF135" s="407" t="s">
        <v>317</v>
      </c>
      <c r="BG135" s="407" t="s">
        <v>317</v>
      </c>
      <c r="BH135" s="407" t="s">
        <v>317</v>
      </c>
      <c r="BI135" s="408" t="s">
        <v>317</v>
      </c>
      <c r="BJ135" s="406" t="s">
        <v>317</v>
      </c>
      <c r="BK135" s="407" t="s">
        <v>317</v>
      </c>
      <c r="BL135" s="407" t="s">
        <v>317</v>
      </c>
      <c r="BM135" s="407" t="s">
        <v>317</v>
      </c>
      <c r="BN135" s="407" t="s">
        <v>317</v>
      </c>
      <c r="BO135" s="407" t="s">
        <v>317</v>
      </c>
      <c r="BP135" s="407" t="s">
        <v>317</v>
      </c>
      <c r="BQ135" s="407" t="s">
        <v>317</v>
      </c>
      <c r="BR135" s="407" t="s">
        <v>317</v>
      </c>
      <c r="BS135" s="407" t="s">
        <v>317</v>
      </c>
      <c r="BT135" s="407" t="s">
        <v>317</v>
      </c>
      <c r="BU135" s="407" t="s">
        <v>317</v>
      </c>
      <c r="BV135" s="407" t="s">
        <v>317</v>
      </c>
      <c r="BW135" s="407" t="s">
        <v>317</v>
      </c>
      <c r="BX135" s="407" t="s">
        <v>317</v>
      </c>
      <c r="BY135" s="407" t="s">
        <v>317</v>
      </c>
      <c r="BZ135" s="407" t="s">
        <v>317</v>
      </c>
      <c r="CA135" s="407" t="s">
        <v>317</v>
      </c>
      <c r="CB135" s="407" t="s">
        <v>317</v>
      </c>
      <c r="CC135" s="407" t="s">
        <v>317</v>
      </c>
      <c r="CD135" s="407" t="s">
        <v>317</v>
      </c>
      <c r="CE135" s="407" t="s">
        <v>317</v>
      </c>
      <c r="CF135" s="407" t="s">
        <v>317</v>
      </c>
      <c r="CG135" s="409" t="s">
        <v>317</v>
      </c>
      <c r="CH135" s="406" t="s">
        <v>317</v>
      </c>
      <c r="CI135" s="407" t="s">
        <v>317</v>
      </c>
      <c r="CJ135" s="407" t="s">
        <v>317</v>
      </c>
      <c r="CK135" s="407" t="s">
        <v>317</v>
      </c>
      <c r="CL135" s="407" t="s">
        <v>317</v>
      </c>
      <c r="CM135" s="407" t="s">
        <v>317</v>
      </c>
      <c r="CN135" s="407" t="s">
        <v>317</v>
      </c>
      <c r="CO135" s="407" t="s">
        <v>317</v>
      </c>
      <c r="CP135" s="407" t="s">
        <v>317</v>
      </c>
      <c r="CQ135" s="407" t="s">
        <v>317</v>
      </c>
      <c r="CR135" s="407" t="s">
        <v>317</v>
      </c>
      <c r="CS135" s="407" t="s">
        <v>317</v>
      </c>
      <c r="CT135" s="407" t="s">
        <v>317</v>
      </c>
      <c r="CU135" s="407" t="s">
        <v>317</v>
      </c>
      <c r="CV135" s="407">
        <v>2</v>
      </c>
      <c r="CW135" s="407" t="s">
        <v>317</v>
      </c>
      <c r="CX135" s="407" t="s">
        <v>317</v>
      </c>
      <c r="CY135" s="408" t="s">
        <v>317</v>
      </c>
      <c r="CZ135" s="406" t="s">
        <v>317</v>
      </c>
      <c r="DA135" s="407" t="s">
        <v>317</v>
      </c>
      <c r="DB135" s="407" t="s">
        <v>317</v>
      </c>
      <c r="DC135" s="407" t="s">
        <v>317</v>
      </c>
      <c r="DD135" s="407" t="s">
        <v>317</v>
      </c>
      <c r="DE135" s="407" t="s">
        <v>317</v>
      </c>
      <c r="DF135" s="407" t="s">
        <v>317</v>
      </c>
      <c r="DG135" s="407" t="s">
        <v>317</v>
      </c>
      <c r="DH135" s="407" t="s">
        <v>317</v>
      </c>
      <c r="DI135" s="407" t="s">
        <v>317</v>
      </c>
      <c r="DJ135" s="407">
        <v>968</v>
      </c>
      <c r="DK135" s="407">
        <v>998</v>
      </c>
      <c r="DL135" s="407">
        <v>108</v>
      </c>
      <c r="DM135" s="407">
        <v>88</v>
      </c>
      <c r="DN135" s="407" t="s">
        <v>317</v>
      </c>
      <c r="DO135" s="407" t="s">
        <v>317</v>
      </c>
      <c r="DP135" s="407" t="s">
        <v>317</v>
      </c>
      <c r="DQ135" s="407" t="s">
        <v>317</v>
      </c>
      <c r="DR135" s="407" t="s">
        <v>317</v>
      </c>
      <c r="DS135" s="407" t="s">
        <v>317</v>
      </c>
      <c r="DT135" s="407" t="s">
        <v>317</v>
      </c>
      <c r="DU135" s="407" t="s">
        <v>317</v>
      </c>
      <c r="DV135" s="407" t="s">
        <v>317</v>
      </c>
      <c r="DW135" s="409" t="s">
        <v>317</v>
      </c>
    </row>
    <row r="136" spans="1:127" s="244" customFormat="1" ht="12.75" x14ac:dyDescent="0.2">
      <c r="A136" s="390" t="s">
        <v>1237</v>
      </c>
      <c r="B136" s="406" t="s">
        <v>317</v>
      </c>
      <c r="C136" s="407" t="s">
        <v>317</v>
      </c>
      <c r="D136" s="407">
        <v>41</v>
      </c>
      <c r="E136" s="407">
        <v>37</v>
      </c>
      <c r="F136" s="407" t="s">
        <v>317</v>
      </c>
      <c r="G136" s="407" t="s">
        <v>317</v>
      </c>
      <c r="H136" s="407" t="s">
        <v>317</v>
      </c>
      <c r="I136" s="407" t="s">
        <v>317</v>
      </c>
      <c r="J136" s="407">
        <v>8</v>
      </c>
      <c r="K136" s="407" t="s">
        <v>317</v>
      </c>
      <c r="L136" s="407">
        <v>1</v>
      </c>
      <c r="M136" s="407">
        <v>4</v>
      </c>
      <c r="N136" s="407" t="s">
        <v>317</v>
      </c>
      <c r="O136" s="407" t="s">
        <v>317</v>
      </c>
      <c r="P136" s="407" t="s">
        <v>317</v>
      </c>
      <c r="Q136" s="407" t="s">
        <v>317</v>
      </c>
      <c r="R136" s="407" t="s">
        <v>317</v>
      </c>
      <c r="S136" s="408" t="s">
        <v>317</v>
      </c>
      <c r="T136" s="406" t="s">
        <v>317</v>
      </c>
      <c r="U136" s="407" t="s">
        <v>317</v>
      </c>
      <c r="V136" s="407" t="s">
        <v>317</v>
      </c>
      <c r="W136" s="407" t="s">
        <v>317</v>
      </c>
      <c r="X136" s="407" t="s">
        <v>317</v>
      </c>
      <c r="Y136" s="407" t="s">
        <v>317</v>
      </c>
      <c r="Z136" s="407" t="s">
        <v>317</v>
      </c>
      <c r="AA136" s="407" t="s">
        <v>317</v>
      </c>
      <c r="AB136" s="407" t="s">
        <v>317</v>
      </c>
      <c r="AC136" s="407" t="s">
        <v>317</v>
      </c>
      <c r="AD136" s="407">
        <v>180</v>
      </c>
      <c r="AE136" s="407">
        <v>232</v>
      </c>
      <c r="AF136" s="407">
        <v>365</v>
      </c>
      <c r="AG136" s="407">
        <v>369</v>
      </c>
      <c r="AH136" s="407" t="s">
        <v>317</v>
      </c>
      <c r="AI136" s="407" t="s">
        <v>317</v>
      </c>
      <c r="AJ136" s="407" t="s">
        <v>317</v>
      </c>
      <c r="AK136" s="407" t="s">
        <v>317</v>
      </c>
      <c r="AL136" s="407">
        <v>18</v>
      </c>
      <c r="AM136" s="407" t="s">
        <v>317</v>
      </c>
      <c r="AN136" s="407" t="s">
        <v>317</v>
      </c>
      <c r="AO136" s="407">
        <v>8</v>
      </c>
      <c r="AP136" s="407" t="s">
        <v>317</v>
      </c>
      <c r="AQ136" s="409" t="s">
        <v>317</v>
      </c>
      <c r="AR136" s="406">
        <v>93</v>
      </c>
      <c r="AS136" s="407">
        <v>151</v>
      </c>
      <c r="AT136" s="407">
        <v>170</v>
      </c>
      <c r="AU136" s="407">
        <v>105</v>
      </c>
      <c r="AV136" s="407" t="s">
        <v>317</v>
      </c>
      <c r="AW136" s="407" t="s">
        <v>317</v>
      </c>
      <c r="AX136" s="407" t="s">
        <v>317</v>
      </c>
      <c r="AY136" s="407" t="s">
        <v>317</v>
      </c>
      <c r="AZ136" s="407">
        <v>51</v>
      </c>
      <c r="BA136" s="407" t="s">
        <v>317</v>
      </c>
      <c r="BB136" s="407">
        <v>1</v>
      </c>
      <c r="BC136" s="407" t="s">
        <v>317</v>
      </c>
      <c r="BD136" s="407" t="s">
        <v>317</v>
      </c>
      <c r="BE136" s="407" t="s">
        <v>317</v>
      </c>
      <c r="BF136" s="407" t="s">
        <v>317</v>
      </c>
      <c r="BG136" s="407" t="s">
        <v>317</v>
      </c>
      <c r="BH136" s="407" t="s">
        <v>317</v>
      </c>
      <c r="BI136" s="408" t="s">
        <v>317</v>
      </c>
      <c r="BJ136" s="406" t="s">
        <v>317</v>
      </c>
      <c r="BK136" s="407" t="s">
        <v>317</v>
      </c>
      <c r="BL136" s="407" t="s">
        <v>317</v>
      </c>
      <c r="BM136" s="407" t="s">
        <v>317</v>
      </c>
      <c r="BN136" s="407" t="s">
        <v>317</v>
      </c>
      <c r="BO136" s="407" t="s">
        <v>317</v>
      </c>
      <c r="BP136" s="407" t="s">
        <v>317</v>
      </c>
      <c r="BQ136" s="407" t="s">
        <v>317</v>
      </c>
      <c r="BR136" s="407" t="s">
        <v>317</v>
      </c>
      <c r="BS136" s="407" t="s">
        <v>317</v>
      </c>
      <c r="BT136" s="407" t="s">
        <v>317</v>
      </c>
      <c r="BU136" s="407" t="s">
        <v>317</v>
      </c>
      <c r="BV136" s="407" t="s">
        <v>317</v>
      </c>
      <c r="BW136" s="407" t="s">
        <v>317</v>
      </c>
      <c r="BX136" s="407" t="s">
        <v>317</v>
      </c>
      <c r="BY136" s="407" t="s">
        <v>317</v>
      </c>
      <c r="BZ136" s="407" t="s">
        <v>317</v>
      </c>
      <c r="CA136" s="407" t="s">
        <v>317</v>
      </c>
      <c r="CB136" s="407" t="s">
        <v>317</v>
      </c>
      <c r="CC136" s="407" t="s">
        <v>317</v>
      </c>
      <c r="CD136" s="407" t="s">
        <v>317</v>
      </c>
      <c r="CE136" s="407" t="s">
        <v>317</v>
      </c>
      <c r="CF136" s="407" t="s">
        <v>317</v>
      </c>
      <c r="CG136" s="409" t="s">
        <v>317</v>
      </c>
      <c r="CH136" s="406" t="s">
        <v>317</v>
      </c>
      <c r="CI136" s="407" t="s">
        <v>317</v>
      </c>
      <c r="CJ136" s="407" t="s">
        <v>317</v>
      </c>
      <c r="CK136" s="407" t="s">
        <v>317</v>
      </c>
      <c r="CL136" s="407" t="s">
        <v>317</v>
      </c>
      <c r="CM136" s="407" t="s">
        <v>317</v>
      </c>
      <c r="CN136" s="407" t="s">
        <v>317</v>
      </c>
      <c r="CO136" s="407" t="s">
        <v>317</v>
      </c>
      <c r="CP136" s="407" t="s">
        <v>317</v>
      </c>
      <c r="CQ136" s="407" t="s">
        <v>317</v>
      </c>
      <c r="CR136" s="407" t="s">
        <v>317</v>
      </c>
      <c r="CS136" s="407" t="s">
        <v>317</v>
      </c>
      <c r="CT136" s="407" t="s">
        <v>317</v>
      </c>
      <c r="CU136" s="407" t="s">
        <v>317</v>
      </c>
      <c r="CV136" s="407">
        <v>2</v>
      </c>
      <c r="CW136" s="407" t="s">
        <v>317</v>
      </c>
      <c r="CX136" s="407">
        <v>2</v>
      </c>
      <c r="CY136" s="408">
        <v>7</v>
      </c>
      <c r="CZ136" s="406" t="s">
        <v>317</v>
      </c>
      <c r="DA136" s="407" t="s">
        <v>317</v>
      </c>
      <c r="DB136" s="407" t="s">
        <v>317</v>
      </c>
      <c r="DC136" s="407" t="s">
        <v>317</v>
      </c>
      <c r="DD136" s="407" t="s">
        <v>317</v>
      </c>
      <c r="DE136" s="407" t="s">
        <v>317</v>
      </c>
      <c r="DF136" s="407" t="s">
        <v>317</v>
      </c>
      <c r="DG136" s="407">
        <v>2</v>
      </c>
      <c r="DH136" s="407" t="s">
        <v>317</v>
      </c>
      <c r="DI136" s="407" t="s">
        <v>317</v>
      </c>
      <c r="DJ136" s="407">
        <v>275</v>
      </c>
      <c r="DK136" s="407">
        <v>383</v>
      </c>
      <c r="DL136" s="407">
        <v>578</v>
      </c>
      <c r="DM136" s="407">
        <v>518</v>
      </c>
      <c r="DN136" s="407" t="s">
        <v>317</v>
      </c>
      <c r="DO136" s="407" t="s">
        <v>317</v>
      </c>
      <c r="DP136" s="407" t="s">
        <v>317</v>
      </c>
      <c r="DQ136" s="407" t="s">
        <v>317</v>
      </c>
      <c r="DR136" s="407">
        <v>77</v>
      </c>
      <c r="DS136" s="407" t="s">
        <v>317</v>
      </c>
      <c r="DT136" s="407">
        <v>2</v>
      </c>
      <c r="DU136" s="407">
        <v>14</v>
      </c>
      <c r="DV136" s="407" t="s">
        <v>317</v>
      </c>
      <c r="DW136" s="409" t="s">
        <v>317</v>
      </c>
    </row>
    <row r="137" spans="1:127" s="244" customFormat="1" ht="12.75" x14ac:dyDescent="0.2">
      <c r="A137" s="390" t="s">
        <v>948</v>
      </c>
      <c r="B137" s="406">
        <v>1</v>
      </c>
      <c r="C137" s="407" t="s">
        <v>317</v>
      </c>
      <c r="D137" s="407">
        <v>26</v>
      </c>
      <c r="E137" s="407">
        <v>36</v>
      </c>
      <c r="F137" s="407">
        <v>2</v>
      </c>
      <c r="G137" s="407" t="s">
        <v>317</v>
      </c>
      <c r="H137" s="407" t="s">
        <v>317</v>
      </c>
      <c r="I137" s="407" t="s">
        <v>317</v>
      </c>
      <c r="J137" s="407">
        <v>6</v>
      </c>
      <c r="K137" s="407" t="s">
        <v>317</v>
      </c>
      <c r="L137" s="407">
        <v>9</v>
      </c>
      <c r="M137" s="407">
        <v>10</v>
      </c>
      <c r="N137" s="407" t="s">
        <v>317</v>
      </c>
      <c r="O137" s="407">
        <v>4</v>
      </c>
      <c r="P137" s="407" t="s">
        <v>317</v>
      </c>
      <c r="Q137" s="407" t="s">
        <v>317</v>
      </c>
      <c r="R137" s="407">
        <v>4</v>
      </c>
      <c r="S137" s="408" t="s">
        <v>317</v>
      </c>
      <c r="T137" s="406" t="s">
        <v>317</v>
      </c>
      <c r="U137" s="407" t="s">
        <v>317</v>
      </c>
      <c r="V137" s="407" t="s">
        <v>317</v>
      </c>
      <c r="W137" s="407" t="s">
        <v>317</v>
      </c>
      <c r="X137" s="407" t="s">
        <v>317</v>
      </c>
      <c r="Y137" s="407" t="s">
        <v>317</v>
      </c>
      <c r="Z137" s="407">
        <v>3</v>
      </c>
      <c r="AA137" s="407" t="s">
        <v>317</v>
      </c>
      <c r="AB137" s="407" t="s">
        <v>317</v>
      </c>
      <c r="AC137" s="407" t="s">
        <v>317</v>
      </c>
      <c r="AD137" s="407">
        <v>88</v>
      </c>
      <c r="AE137" s="407">
        <v>174</v>
      </c>
      <c r="AF137" s="407">
        <v>322</v>
      </c>
      <c r="AG137" s="407">
        <v>237</v>
      </c>
      <c r="AH137" s="407" t="s">
        <v>317</v>
      </c>
      <c r="AI137" s="407" t="s">
        <v>317</v>
      </c>
      <c r="AJ137" s="407" t="s">
        <v>317</v>
      </c>
      <c r="AK137" s="407" t="s">
        <v>317</v>
      </c>
      <c r="AL137" s="407">
        <v>7</v>
      </c>
      <c r="AM137" s="407" t="s">
        <v>317</v>
      </c>
      <c r="AN137" s="407">
        <v>8</v>
      </c>
      <c r="AO137" s="407">
        <v>7</v>
      </c>
      <c r="AP137" s="407" t="s">
        <v>317</v>
      </c>
      <c r="AQ137" s="409" t="s">
        <v>317</v>
      </c>
      <c r="AR137" s="406">
        <v>140</v>
      </c>
      <c r="AS137" s="407">
        <v>143</v>
      </c>
      <c r="AT137" s="407">
        <v>466</v>
      </c>
      <c r="AU137" s="407">
        <v>85</v>
      </c>
      <c r="AV137" s="407" t="s">
        <v>317</v>
      </c>
      <c r="AW137" s="407" t="s">
        <v>317</v>
      </c>
      <c r="AX137" s="407" t="s">
        <v>317</v>
      </c>
      <c r="AY137" s="407" t="s">
        <v>317</v>
      </c>
      <c r="AZ137" s="407">
        <v>2</v>
      </c>
      <c r="BA137" s="407" t="s">
        <v>317</v>
      </c>
      <c r="BB137" s="407">
        <v>1</v>
      </c>
      <c r="BC137" s="407" t="s">
        <v>317</v>
      </c>
      <c r="BD137" s="407" t="s">
        <v>317</v>
      </c>
      <c r="BE137" s="407" t="s">
        <v>317</v>
      </c>
      <c r="BF137" s="407" t="s">
        <v>317</v>
      </c>
      <c r="BG137" s="407" t="s">
        <v>317</v>
      </c>
      <c r="BH137" s="407" t="s">
        <v>317</v>
      </c>
      <c r="BI137" s="408" t="s">
        <v>317</v>
      </c>
      <c r="BJ137" s="406" t="s">
        <v>317</v>
      </c>
      <c r="BK137" s="407" t="s">
        <v>317</v>
      </c>
      <c r="BL137" s="407" t="s">
        <v>317</v>
      </c>
      <c r="BM137" s="407" t="s">
        <v>317</v>
      </c>
      <c r="BN137" s="407" t="s">
        <v>317</v>
      </c>
      <c r="BO137" s="407" t="s">
        <v>317</v>
      </c>
      <c r="BP137" s="407" t="s">
        <v>317</v>
      </c>
      <c r="BQ137" s="407" t="s">
        <v>317</v>
      </c>
      <c r="BR137" s="407" t="s">
        <v>317</v>
      </c>
      <c r="BS137" s="407" t="s">
        <v>317</v>
      </c>
      <c r="BT137" s="407" t="s">
        <v>317</v>
      </c>
      <c r="BU137" s="407" t="s">
        <v>317</v>
      </c>
      <c r="BV137" s="407">
        <v>1</v>
      </c>
      <c r="BW137" s="407" t="s">
        <v>317</v>
      </c>
      <c r="BX137" s="407" t="s">
        <v>317</v>
      </c>
      <c r="BY137" s="407" t="s">
        <v>317</v>
      </c>
      <c r="BZ137" s="407" t="s">
        <v>317</v>
      </c>
      <c r="CA137" s="407" t="s">
        <v>317</v>
      </c>
      <c r="CB137" s="407" t="s">
        <v>317</v>
      </c>
      <c r="CC137" s="407" t="s">
        <v>317</v>
      </c>
      <c r="CD137" s="407" t="s">
        <v>317</v>
      </c>
      <c r="CE137" s="407" t="s">
        <v>317</v>
      </c>
      <c r="CF137" s="407" t="s">
        <v>317</v>
      </c>
      <c r="CG137" s="409" t="s">
        <v>317</v>
      </c>
      <c r="CH137" s="406" t="s">
        <v>317</v>
      </c>
      <c r="CI137" s="407" t="s">
        <v>317</v>
      </c>
      <c r="CJ137" s="407" t="s">
        <v>317</v>
      </c>
      <c r="CK137" s="407" t="s">
        <v>317</v>
      </c>
      <c r="CL137" s="407" t="s">
        <v>317</v>
      </c>
      <c r="CM137" s="407" t="s">
        <v>317</v>
      </c>
      <c r="CN137" s="407" t="s">
        <v>317</v>
      </c>
      <c r="CO137" s="407" t="s">
        <v>317</v>
      </c>
      <c r="CP137" s="407" t="s">
        <v>317</v>
      </c>
      <c r="CQ137" s="407" t="s">
        <v>317</v>
      </c>
      <c r="CR137" s="407" t="s">
        <v>317</v>
      </c>
      <c r="CS137" s="407" t="s">
        <v>317</v>
      </c>
      <c r="CT137" s="407" t="s">
        <v>317</v>
      </c>
      <c r="CU137" s="407" t="s">
        <v>317</v>
      </c>
      <c r="CV137" s="407" t="s">
        <v>317</v>
      </c>
      <c r="CW137" s="407" t="s">
        <v>317</v>
      </c>
      <c r="CX137" s="407">
        <v>3</v>
      </c>
      <c r="CY137" s="408">
        <v>9</v>
      </c>
      <c r="CZ137" s="406" t="s">
        <v>317</v>
      </c>
      <c r="DA137" s="407" t="s">
        <v>317</v>
      </c>
      <c r="DB137" s="407" t="s">
        <v>317</v>
      </c>
      <c r="DC137" s="407" t="s">
        <v>317</v>
      </c>
      <c r="DD137" s="407" t="s">
        <v>317</v>
      </c>
      <c r="DE137" s="407" t="s">
        <v>317</v>
      </c>
      <c r="DF137" s="407" t="s">
        <v>317</v>
      </c>
      <c r="DG137" s="407">
        <v>3</v>
      </c>
      <c r="DH137" s="407" t="s">
        <v>317</v>
      </c>
      <c r="DI137" s="407" t="s">
        <v>317</v>
      </c>
      <c r="DJ137" s="407">
        <v>229</v>
      </c>
      <c r="DK137" s="407">
        <v>317</v>
      </c>
      <c r="DL137" s="407">
        <v>822</v>
      </c>
      <c r="DM137" s="407">
        <v>367</v>
      </c>
      <c r="DN137" s="407">
        <v>2</v>
      </c>
      <c r="DO137" s="407" t="s">
        <v>317</v>
      </c>
      <c r="DP137" s="407" t="s">
        <v>317</v>
      </c>
      <c r="DQ137" s="407" t="s">
        <v>317</v>
      </c>
      <c r="DR137" s="407">
        <v>15</v>
      </c>
      <c r="DS137" s="407" t="s">
        <v>317</v>
      </c>
      <c r="DT137" s="407">
        <v>21</v>
      </c>
      <c r="DU137" s="407">
        <v>20</v>
      </c>
      <c r="DV137" s="407" t="s">
        <v>317</v>
      </c>
      <c r="DW137" s="409">
        <v>4</v>
      </c>
    </row>
    <row r="138" spans="1:127" s="244" customFormat="1" ht="12.75" x14ac:dyDescent="0.2">
      <c r="A138" s="390" t="s">
        <v>1136</v>
      </c>
      <c r="B138" s="406" t="s">
        <v>317</v>
      </c>
      <c r="C138" s="407">
        <v>1</v>
      </c>
      <c r="D138" s="407">
        <v>27</v>
      </c>
      <c r="E138" s="407">
        <v>32</v>
      </c>
      <c r="F138" s="407">
        <v>7</v>
      </c>
      <c r="G138" s="407" t="s">
        <v>317</v>
      </c>
      <c r="H138" s="407">
        <v>2</v>
      </c>
      <c r="I138" s="407" t="s">
        <v>317</v>
      </c>
      <c r="J138" s="407">
        <v>4</v>
      </c>
      <c r="K138" s="407">
        <v>1</v>
      </c>
      <c r="L138" s="407">
        <v>7</v>
      </c>
      <c r="M138" s="407">
        <v>7</v>
      </c>
      <c r="N138" s="407" t="s">
        <v>317</v>
      </c>
      <c r="O138" s="407">
        <v>2</v>
      </c>
      <c r="P138" s="407" t="s">
        <v>317</v>
      </c>
      <c r="Q138" s="407" t="s">
        <v>317</v>
      </c>
      <c r="R138" s="407" t="s">
        <v>317</v>
      </c>
      <c r="S138" s="408" t="s">
        <v>317</v>
      </c>
      <c r="T138" s="406" t="s">
        <v>317</v>
      </c>
      <c r="U138" s="407" t="s">
        <v>317</v>
      </c>
      <c r="V138" s="407" t="s">
        <v>317</v>
      </c>
      <c r="W138" s="407" t="s">
        <v>317</v>
      </c>
      <c r="X138" s="407" t="s">
        <v>317</v>
      </c>
      <c r="Y138" s="407" t="s">
        <v>317</v>
      </c>
      <c r="Z138" s="407" t="s">
        <v>317</v>
      </c>
      <c r="AA138" s="407" t="s">
        <v>317</v>
      </c>
      <c r="AB138" s="407" t="s">
        <v>317</v>
      </c>
      <c r="AC138" s="407" t="s">
        <v>317</v>
      </c>
      <c r="AD138" s="407">
        <v>100</v>
      </c>
      <c r="AE138" s="407">
        <v>169</v>
      </c>
      <c r="AF138" s="407">
        <v>190</v>
      </c>
      <c r="AG138" s="407">
        <v>146</v>
      </c>
      <c r="AH138" s="407">
        <v>3</v>
      </c>
      <c r="AI138" s="407" t="s">
        <v>317</v>
      </c>
      <c r="AJ138" s="407" t="s">
        <v>317</v>
      </c>
      <c r="AK138" s="407" t="s">
        <v>317</v>
      </c>
      <c r="AL138" s="407">
        <v>5</v>
      </c>
      <c r="AM138" s="407" t="s">
        <v>317</v>
      </c>
      <c r="AN138" s="407">
        <v>5</v>
      </c>
      <c r="AO138" s="407">
        <v>5</v>
      </c>
      <c r="AP138" s="407" t="s">
        <v>317</v>
      </c>
      <c r="AQ138" s="409" t="s">
        <v>317</v>
      </c>
      <c r="AR138" s="406">
        <v>131</v>
      </c>
      <c r="AS138" s="407">
        <v>180</v>
      </c>
      <c r="AT138" s="407">
        <v>68</v>
      </c>
      <c r="AU138" s="407">
        <v>59</v>
      </c>
      <c r="AV138" s="407" t="s">
        <v>317</v>
      </c>
      <c r="AW138" s="407" t="s">
        <v>317</v>
      </c>
      <c r="AX138" s="407" t="s">
        <v>317</v>
      </c>
      <c r="AY138" s="407" t="s">
        <v>317</v>
      </c>
      <c r="AZ138" s="407">
        <v>1</v>
      </c>
      <c r="BA138" s="407" t="s">
        <v>317</v>
      </c>
      <c r="BB138" s="407" t="s">
        <v>317</v>
      </c>
      <c r="BC138" s="407">
        <v>1</v>
      </c>
      <c r="BD138" s="407" t="s">
        <v>317</v>
      </c>
      <c r="BE138" s="407" t="s">
        <v>317</v>
      </c>
      <c r="BF138" s="407" t="s">
        <v>317</v>
      </c>
      <c r="BG138" s="407" t="s">
        <v>317</v>
      </c>
      <c r="BH138" s="407" t="s">
        <v>317</v>
      </c>
      <c r="BI138" s="408" t="s">
        <v>317</v>
      </c>
      <c r="BJ138" s="406" t="s">
        <v>317</v>
      </c>
      <c r="BK138" s="407" t="s">
        <v>317</v>
      </c>
      <c r="BL138" s="407" t="s">
        <v>317</v>
      </c>
      <c r="BM138" s="407" t="s">
        <v>317</v>
      </c>
      <c r="BN138" s="407" t="s">
        <v>317</v>
      </c>
      <c r="BO138" s="407" t="s">
        <v>317</v>
      </c>
      <c r="BP138" s="407" t="s">
        <v>317</v>
      </c>
      <c r="BQ138" s="407" t="s">
        <v>317</v>
      </c>
      <c r="BR138" s="407" t="s">
        <v>317</v>
      </c>
      <c r="BS138" s="407" t="s">
        <v>317</v>
      </c>
      <c r="BT138" s="407" t="s">
        <v>317</v>
      </c>
      <c r="BU138" s="407" t="s">
        <v>317</v>
      </c>
      <c r="BV138" s="407" t="s">
        <v>317</v>
      </c>
      <c r="BW138" s="407" t="s">
        <v>317</v>
      </c>
      <c r="BX138" s="407" t="s">
        <v>317</v>
      </c>
      <c r="BY138" s="407" t="s">
        <v>317</v>
      </c>
      <c r="BZ138" s="407" t="s">
        <v>317</v>
      </c>
      <c r="CA138" s="407" t="s">
        <v>317</v>
      </c>
      <c r="CB138" s="407" t="s">
        <v>317</v>
      </c>
      <c r="CC138" s="407" t="s">
        <v>317</v>
      </c>
      <c r="CD138" s="407" t="s">
        <v>317</v>
      </c>
      <c r="CE138" s="407" t="s">
        <v>317</v>
      </c>
      <c r="CF138" s="407" t="s">
        <v>317</v>
      </c>
      <c r="CG138" s="409" t="s">
        <v>317</v>
      </c>
      <c r="CH138" s="406" t="s">
        <v>317</v>
      </c>
      <c r="CI138" s="407" t="s">
        <v>317</v>
      </c>
      <c r="CJ138" s="407" t="s">
        <v>317</v>
      </c>
      <c r="CK138" s="407" t="s">
        <v>317</v>
      </c>
      <c r="CL138" s="407" t="s">
        <v>317</v>
      </c>
      <c r="CM138" s="407" t="s">
        <v>317</v>
      </c>
      <c r="CN138" s="407" t="s">
        <v>317</v>
      </c>
      <c r="CO138" s="407" t="s">
        <v>317</v>
      </c>
      <c r="CP138" s="407" t="s">
        <v>317</v>
      </c>
      <c r="CQ138" s="407" t="s">
        <v>317</v>
      </c>
      <c r="CR138" s="407" t="s">
        <v>317</v>
      </c>
      <c r="CS138" s="407" t="s">
        <v>317</v>
      </c>
      <c r="CT138" s="407" t="s">
        <v>317</v>
      </c>
      <c r="CU138" s="407" t="s">
        <v>317</v>
      </c>
      <c r="CV138" s="407" t="s">
        <v>317</v>
      </c>
      <c r="CW138" s="407">
        <v>1</v>
      </c>
      <c r="CX138" s="407" t="s">
        <v>317</v>
      </c>
      <c r="CY138" s="408">
        <v>2</v>
      </c>
      <c r="CZ138" s="406" t="s">
        <v>317</v>
      </c>
      <c r="DA138" s="407" t="s">
        <v>317</v>
      </c>
      <c r="DB138" s="407" t="s">
        <v>317</v>
      </c>
      <c r="DC138" s="407" t="s">
        <v>317</v>
      </c>
      <c r="DD138" s="407" t="s">
        <v>317</v>
      </c>
      <c r="DE138" s="407" t="s">
        <v>317</v>
      </c>
      <c r="DF138" s="407" t="s">
        <v>317</v>
      </c>
      <c r="DG138" s="407" t="s">
        <v>317</v>
      </c>
      <c r="DH138" s="407" t="s">
        <v>317</v>
      </c>
      <c r="DI138" s="407" t="s">
        <v>317</v>
      </c>
      <c r="DJ138" s="407">
        <v>231</v>
      </c>
      <c r="DK138" s="407">
        <v>351</v>
      </c>
      <c r="DL138" s="407">
        <v>285</v>
      </c>
      <c r="DM138" s="407">
        <v>239</v>
      </c>
      <c r="DN138" s="407">
        <v>10</v>
      </c>
      <c r="DO138" s="407" t="s">
        <v>317</v>
      </c>
      <c r="DP138" s="407">
        <v>2</v>
      </c>
      <c r="DQ138" s="407" t="s">
        <v>317</v>
      </c>
      <c r="DR138" s="407">
        <v>10</v>
      </c>
      <c r="DS138" s="407">
        <v>1</v>
      </c>
      <c r="DT138" s="407">
        <v>12</v>
      </c>
      <c r="DU138" s="407">
        <v>13</v>
      </c>
      <c r="DV138" s="407" t="s">
        <v>317</v>
      </c>
      <c r="DW138" s="409">
        <v>2</v>
      </c>
    </row>
    <row r="139" spans="1:127" s="244" customFormat="1" ht="12.75" x14ac:dyDescent="0.2">
      <c r="A139" s="390" t="s">
        <v>1233</v>
      </c>
      <c r="B139" s="406" t="s">
        <v>317</v>
      </c>
      <c r="C139" s="407">
        <v>1</v>
      </c>
      <c r="D139" s="407">
        <v>28</v>
      </c>
      <c r="E139" s="407">
        <v>26</v>
      </c>
      <c r="F139" s="407">
        <v>3</v>
      </c>
      <c r="G139" s="407">
        <v>1</v>
      </c>
      <c r="H139" s="407" t="s">
        <v>317</v>
      </c>
      <c r="I139" s="407" t="s">
        <v>317</v>
      </c>
      <c r="J139" s="407">
        <v>3</v>
      </c>
      <c r="K139" s="407" t="s">
        <v>317</v>
      </c>
      <c r="L139" s="407">
        <v>14</v>
      </c>
      <c r="M139" s="407">
        <v>6</v>
      </c>
      <c r="N139" s="407" t="s">
        <v>317</v>
      </c>
      <c r="O139" s="407">
        <v>3</v>
      </c>
      <c r="P139" s="407" t="s">
        <v>317</v>
      </c>
      <c r="Q139" s="407" t="s">
        <v>317</v>
      </c>
      <c r="R139" s="407">
        <v>2</v>
      </c>
      <c r="S139" s="408" t="s">
        <v>317</v>
      </c>
      <c r="T139" s="406" t="s">
        <v>317</v>
      </c>
      <c r="U139" s="407" t="s">
        <v>317</v>
      </c>
      <c r="V139" s="407" t="s">
        <v>317</v>
      </c>
      <c r="W139" s="407" t="s">
        <v>317</v>
      </c>
      <c r="X139" s="407" t="s">
        <v>317</v>
      </c>
      <c r="Y139" s="407" t="s">
        <v>317</v>
      </c>
      <c r="Z139" s="407">
        <v>2</v>
      </c>
      <c r="AA139" s="407" t="s">
        <v>317</v>
      </c>
      <c r="AB139" s="407" t="s">
        <v>317</v>
      </c>
      <c r="AC139" s="407" t="s">
        <v>317</v>
      </c>
      <c r="AD139" s="407">
        <v>64</v>
      </c>
      <c r="AE139" s="407">
        <v>132</v>
      </c>
      <c r="AF139" s="407">
        <v>134</v>
      </c>
      <c r="AG139" s="407">
        <v>86</v>
      </c>
      <c r="AH139" s="407">
        <v>1</v>
      </c>
      <c r="AI139" s="407" t="s">
        <v>317</v>
      </c>
      <c r="AJ139" s="407" t="s">
        <v>317</v>
      </c>
      <c r="AK139" s="407" t="s">
        <v>317</v>
      </c>
      <c r="AL139" s="407">
        <v>3</v>
      </c>
      <c r="AM139" s="407" t="s">
        <v>317</v>
      </c>
      <c r="AN139" s="407">
        <v>7</v>
      </c>
      <c r="AO139" s="407">
        <v>2</v>
      </c>
      <c r="AP139" s="407" t="s">
        <v>317</v>
      </c>
      <c r="AQ139" s="409" t="s">
        <v>317</v>
      </c>
      <c r="AR139" s="406">
        <v>81</v>
      </c>
      <c r="AS139" s="407">
        <v>138</v>
      </c>
      <c r="AT139" s="407">
        <v>38</v>
      </c>
      <c r="AU139" s="407">
        <v>29</v>
      </c>
      <c r="AV139" s="407" t="s">
        <v>317</v>
      </c>
      <c r="AW139" s="407" t="s">
        <v>317</v>
      </c>
      <c r="AX139" s="407" t="s">
        <v>317</v>
      </c>
      <c r="AY139" s="407" t="s">
        <v>317</v>
      </c>
      <c r="AZ139" s="407" t="s">
        <v>317</v>
      </c>
      <c r="BA139" s="407" t="s">
        <v>317</v>
      </c>
      <c r="BB139" s="407" t="s">
        <v>317</v>
      </c>
      <c r="BC139" s="407" t="s">
        <v>317</v>
      </c>
      <c r="BD139" s="407" t="s">
        <v>317</v>
      </c>
      <c r="BE139" s="407" t="s">
        <v>317</v>
      </c>
      <c r="BF139" s="407" t="s">
        <v>317</v>
      </c>
      <c r="BG139" s="407" t="s">
        <v>317</v>
      </c>
      <c r="BH139" s="407" t="s">
        <v>317</v>
      </c>
      <c r="BI139" s="408" t="s">
        <v>317</v>
      </c>
      <c r="BJ139" s="406" t="s">
        <v>317</v>
      </c>
      <c r="BK139" s="407" t="s">
        <v>317</v>
      </c>
      <c r="BL139" s="407" t="s">
        <v>317</v>
      </c>
      <c r="BM139" s="407" t="s">
        <v>317</v>
      </c>
      <c r="BN139" s="407" t="s">
        <v>317</v>
      </c>
      <c r="BO139" s="407" t="s">
        <v>317</v>
      </c>
      <c r="BP139" s="407" t="s">
        <v>317</v>
      </c>
      <c r="BQ139" s="407" t="s">
        <v>317</v>
      </c>
      <c r="BR139" s="407" t="s">
        <v>317</v>
      </c>
      <c r="BS139" s="407" t="s">
        <v>317</v>
      </c>
      <c r="BT139" s="407" t="s">
        <v>317</v>
      </c>
      <c r="BU139" s="407" t="s">
        <v>317</v>
      </c>
      <c r="BV139" s="407" t="s">
        <v>317</v>
      </c>
      <c r="BW139" s="407" t="s">
        <v>317</v>
      </c>
      <c r="BX139" s="407" t="s">
        <v>317</v>
      </c>
      <c r="BY139" s="407" t="s">
        <v>317</v>
      </c>
      <c r="BZ139" s="407" t="s">
        <v>317</v>
      </c>
      <c r="CA139" s="407" t="s">
        <v>317</v>
      </c>
      <c r="CB139" s="407" t="s">
        <v>317</v>
      </c>
      <c r="CC139" s="407" t="s">
        <v>317</v>
      </c>
      <c r="CD139" s="407" t="s">
        <v>317</v>
      </c>
      <c r="CE139" s="407" t="s">
        <v>317</v>
      </c>
      <c r="CF139" s="407" t="s">
        <v>317</v>
      </c>
      <c r="CG139" s="409" t="s">
        <v>317</v>
      </c>
      <c r="CH139" s="406" t="s">
        <v>317</v>
      </c>
      <c r="CI139" s="407" t="s">
        <v>317</v>
      </c>
      <c r="CJ139" s="407" t="s">
        <v>317</v>
      </c>
      <c r="CK139" s="407" t="s">
        <v>317</v>
      </c>
      <c r="CL139" s="407" t="s">
        <v>317</v>
      </c>
      <c r="CM139" s="407" t="s">
        <v>317</v>
      </c>
      <c r="CN139" s="407" t="s">
        <v>317</v>
      </c>
      <c r="CO139" s="407" t="s">
        <v>317</v>
      </c>
      <c r="CP139" s="407" t="s">
        <v>317</v>
      </c>
      <c r="CQ139" s="407" t="s">
        <v>317</v>
      </c>
      <c r="CR139" s="407" t="s">
        <v>317</v>
      </c>
      <c r="CS139" s="407" t="s">
        <v>317</v>
      </c>
      <c r="CT139" s="407" t="s">
        <v>317</v>
      </c>
      <c r="CU139" s="407" t="s">
        <v>317</v>
      </c>
      <c r="CV139" s="407">
        <v>1</v>
      </c>
      <c r="CW139" s="407">
        <v>2</v>
      </c>
      <c r="CX139" s="407" t="s">
        <v>317</v>
      </c>
      <c r="CY139" s="408">
        <v>3</v>
      </c>
      <c r="CZ139" s="406" t="s">
        <v>317</v>
      </c>
      <c r="DA139" s="407" t="s">
        <v>317</v>
      </c>
      <c r="DB139" s="407" t="s">
        <v>317</v>
      </c>
      <c r="DC139" s="407" t="s">
        <v>317</v>
      </c>
      <c r="DD139" s="407" t="s">
        <v>317</v>
      </c>
      <c r="DE139" s="407" t="s">
        <v>317</v>
      </c>
      <c r="DF139" s="407" t="s">
        <v>317</v>
      </c>
      <c r="DG139" s="407" t="s">
        <v>317</v>
      </c>
      <c r="DH139" s="407" t="s">
        <v>317</v>
      </c>
      <c r="DI139" s="407" t="s">
        <v>317</v>
      </c>
      <c r="DJ139" s="407">
        <v>146</v>
      </c>
      <c r="DK139" s="407">
        <v>273</v>
      </c>
      <c r="DL139" s="407">
        <v>202</v>
      </c>
      <c r="DM139" s="407">
        <v>144</v>
      </c>
      <c r="DN139" s="407">
        <v>4</v>
      </c>
      <c r="DO139" s="407">
        <v>1</v>
      </c>
      <c r="DP139" s="407" t="s">
        <v>317</v>
      </c>
      <c r="DQ139" s="407" t="s">
        <v>317</v>
      </c>
      <c r="DR139" s="407">
        <v>6</v>
      </c>
      <c r="DS139" s="407" t="s">
        <v>317</v>
      </c>
      <c r="DT139" s="407">
        <v>23</v>
      </c>
      <c r="DU139" s="407">
        <v>8</v>
      </c>
      <c r="DV139" s="407" t="s">
        <v>317</v>
      </c>
      <c r="DW139" s="409">
        <v>3</v>
      </c>
    </row>
    <row r="140" spans="1:127" s="244" customFormat="1" ht="12.75" x14ac:dyDescent="0.2">
      <c r="A140" s="390" t="s">
        <v>1232</v>
      </c>
      <c r="B140" s="406" t="s">
        <v>317</v>
      </c>
      <c r="C140" s="407">
        <v>1</v>
      </c>
      <c r="D140" s="407">
        <v>29</v>
      </c>
      <c r="E140" s="407">
        <v>19</v>
      </c>
      <c r="F140" s="407">
        <v>2</v>
      </c>
      <c r="G140" s="407" t="s">
        <v>317</v>
      </c>
      <c r="H140" s="407">
        <v>1</v>
      </c>
      <c r="I140" s="407" t="s">
        <v>317</v>
      </c>
      <c r="J140" s="407" t="s">
        <v>317</v>
      </c>
      <c r="K140" s="407" t="s">
        <v>317</v>
      </c>
      <c r="L140" s="407">
        <v>12</v>
      </c>
      <c r="M140" s="407">
        <v>3</v>
      </c>
      <c r="N140" s="407" t="s">
        <v>317</v>
      </c>
      <c r="O140" s="407">
        <v>4</v>
      </c>
      <c r="P140" s="407" t="s">
        <v>317</v>
      </c>
      <c r="Q140" s="407" t="s">
        <v>317</v>
      </c>
      <c r="R140" s="407">
        <v>1</v>
      </c>
      <c r="S140" s="408" t="s">
        <v>317</v>
      </c>
      <c r="T140" s="406">
        <v>1</v>
      </c>
      <c r="U140" s="407" t="s">
        <v>317</v>
      </c>
      <c r="V140" s="407" t="s">
        <v>317</v>
      </c>
      <c r="W140" s="407" t="s">
        <v>317</v>
      </c>
      <c r="X140" s="407" t="s">
        <v>317</v>
      </c>
      <c r="Y140" s="407" t="s">
        <v>317</v>
      </c>
      <c r="Z140" s="407" t="s">
        <v>317</v>
      </c>
      <c r="AA140" s="407" t="s">
        <v>317</v>
      </c>
      <c r="AB140" s="407" t="s">
        <v>317</v>
      </c>
      <c r="AC140" s="407" t="s">
        <v>317</v>
      </c>
      <c r="AD140" s="407">
        <v>90</v>
      </c>
      <c r="AE140" s="407">
        <v>143</v>
      </c>
      <c r="AF140" s="407">
        <v>84</v>
      </c>
      <c r="AG140" s="407">
        <v>62</v>
      </c>
      <c r="AH140" s="407" t="s">
        <v>317</v>
      </c>
      <c r="AI140" s="407" t="s">
        <v>317</v>
      </c>
      <c r="AJ140" s="407" t="s">
        <v>317</v>
      </c>
      <c r="AK140" s="407" t="s">
        <v>317</v>
      </c>
      <c r="AL140" s="407" t="s">
        <v>317</v>
      </c>
      <c r="AM140" s="407" t="s">
        <v>317</v>
      </c>
      <c r="AN140" s="407">
        <v>3</v>
      </c>
      <c r="AO140" s="407" t="s">
        <v>317</v>
      </c>
      <c r="AP140" s="407" t="s">
        <v>317</v>
      </c>
      <c r="AQ140" s="409" t="s">
        <v>317</v>
      </c>
      <c r="AR140" s="406">
        <v>67</v>
      </c>
      <c r="AS140" s="407">
        <v>101</v>
      </c>
      <c r="AT140" s="407">
        <v>31</v>
      </c>
      <c r="AU140" s="407">
        <v>10</v>
      </c>
      <c r="AV140" s="407" t="s">
        <v>317</v>
      </c>
      <c r="AW140" s="407" t="s">
        <v>317</v>
      </c>
      <c r="AX140" s="407" t="s">
        <v>317</v>
      </c>
      <c r="AY140" s="407" t="s">
        <v>317</v>
      </c>
      <c r="AZ140" s="407" t="s">
        <v>317</v>
      </c>
      <c r="BA140" s="407" t="s">
        <v>317</v>
      </c>
      <c r="BB140" s="407" t="s">
        <v>317</v>
      </c>
      <c r="BC140" s="407" t="s">
        <v>317</v>
      </c>
      <c r="BD140" s="407" t="s">
        <v>317</v>
      </c>
      <c r="BE140" s="407" t="s">
        <v>317</v>
      </c>
      <c r="BF140" s="407" t="s">
        <v>317</v>
      </c>
      <c r="BG140" s="407" t="s">
        <v>317</v>
      </c>
      <c r="BH140" s="407" t="s">
        <v>317</v>
      </c>
      <c r="BI140" s="408" t="s">
        <v>317</v>
      </c>
      <c r="BJ140" s="406" t="s">
        <v>317</v>
      </c>
      <c r="BK140" s="407" t="s">
        <v>317</v>
      </c>
      <c r="BL140" s="407" t="s">
        <v>317</v>
      </c>
      <c r="BM140" s="407" t="s">
        <v>317</v>
      </c>
      <c r="BN140" s="407" t="s">
        <v>317</v>
      </c>
      <c r="BO140" s="407" t="s">
        <v>317</v>
      </c>
      <c r="BP140" s="407" t="s">
        <v>317</v>
      </c>
      <c r="BQ140" s="407" t="s">
        <v>317</v>
      </c>
      <c r="BR140" s="407" t="s">
        <v>317</v>
      </c>
      <c r="BS140" s="407" t="s">
        <v>317</v>
      </c>
      <c r="BT140" s="407" t="s">
        <v>317</v>
      </c>
      <c r="BU140" s="407" t="s">
        <v>317</v>
      </c>
      <c r="BV140" s="407" t="s">
        <v>317</v>
      </c>
      <c r="BW140" s="407" t="s">
        <v>317</v>
      </c>
      <c r="BX140" s="407" t="s">
        <v>317</v>
      </c>
      <c r="BY140" s="407" t="s">
        <v>317</v>
      </c>
      <c r="BZ140" s="407" t="s">
        <v>317</v>
      </c>
      <c r="CA140" s="407" t="s">
        <v>317</v>
      </c>
      <c r="CB140" s="407" t="s">
        <v>317</v>
      </c>
      <c r="CC140" s="407" t="s">
        <v>317</v>
      </c>
      <c r="CD140" s="407" t="s">
        <v>317</v>
      </c>
      <c r="CE140" s="407" t="s">
        <v>317</v>
      </c>
      <c r="CF140" s="407" t="s">
        <v>317</v>
      </c>
      <c r="CG140" s="409" t="s">
        <v>317</v>
      </c>
      <c r="CH140" s="406" t="s">
        <v>317</v>
      </c>
      <c r="CI140" s="407" t="s">
        <v>317</v>
      </c>
      <c r="CJ140" s="407" t="s">
        <v>317</v>
      </c>
      <c r="CK140" s="407" t="s">
        <v>317</v>
      </c>
      <c r="CL140" s="407" t="s">
        <v>317</v>
      </c>
      <c r="CM140" s="407" t="s">
        <v>317</v>
      </c>
      <c r="CN140" s="407" t="s">
        <v>317</v>
      </c>
      <c r="CO140" s="407" t="s">
        <v>317</v>
      </c>
      <c r="CP140" s="407" t="s">
        <v>317</v>
      </c>
      <c r="CQ140" s="407" t="s">
        <v>317</v>
      </c>
      <c r="CR140" s="407" t="s">
        <v>317</v>
      </c>
      <c r="CS140" s="407" t="s">
        <v>317</v>
      </c>
      <c r="CT140" s="407" t="s">
        <v>317</v>
      </c>
      <c r="CU140" s="407" t="s">
        <v>317</v>
      </c>
      <c r="CV140" s="407" t="s">
        <v>317</v>
      </c>
      <c r="CW140" s="407">
        <v>1</v>
      </c>
      <c r="CX140" s="407">
        <v>2</v>
      </c>
      <c r="CY140" s="408">
        <v>1</v>
      </c>
      <c r="CZ140" s="406" t="s">
        <v>317</v>
      </c>
      <c r="DA140" s="407" t="s">
        <v>317</v>
      </c>
      <c r="DB140" s="407" t="s">
        <v>317</v>
      </c>
      <c r="DC140" s="407" t="s">
        <v>317</v>
      </c>
      <c r="DD140" s="407" t="s">
        <v>317</v>
      </c>
      <c r="DE140" s="407" t="s">
        <v>317</v>
      </c>
      <c r="DF140" s="407">
        <v>1</v>
      </c>
      <c r="DG140" s="407" t="s">
        <v>317</v>
      </c>
      <c r="DH140" s="407" t="s">
        <v>317</v>
      </c>
      <c r="DI140" s="407" t="s">
        <v>317</v>
      </c>
      <c r="DJ140" s="407">
        <v>157</v>
      </c>
      <c r="DK140" s="407">
        <v>246</v>
      </c>
      <c r="DL140" s="407">
        <v>147</v>
      </c>
      <c r="DM140" s="407">
        <v>92</v>
      </c>
      <c r="DN140" s="407">
        <v>3</v>
      </c>
      <c r="DO140" s="407" t="s">
        <v>317</v>
      </c>
      <c r="DP140" s="407">
        <v>1</v>
      </c>
      <c r="DQ140" s="407" t="s">
        <v>317</v>
      </c>
      <c r="DR140" s="407" t="s">
        <v>317</v>
      </c>
      <c r="DS140" s="407" t="s">
        <v>317</v>
      </c>
      <c r="DT140" s="407">
        <v>16</v>
      </c>
      <c r="DU140" s="407">
        <v>3</v>
      </c>
      <c r="DV140" s="407" t="s">
        <v>317</v>
      </c>
      <c r="DW140" s="409">
        <v>4</v>
      </c>
    </row>
    <row r="141" spans="1:127" s="244" customFormat="1" ht="12.75" x14ac:dyDescent="0.2">
      <c r="A141" s="270" t="s">
        <v>1799</v>
      </c>
      <c r="B141" s="406" t="s">
        <v>317</v>
      </c>
      <c r="C141" s="407" t="s">
        <v>317</v>
      </c>
      <c r="D141" s="407">
        <v>24</v>
      </c>
      <c r="E141" s="407">
        <v>26</v>
      </c>
      <c r="F141" s="407">
        <v>1</v>
      </c>
      <c r="G141" s="407" t="s">
        <v>317</v>
      </c>
      <c r="H141" s="407">
        <v>1</v>
      </c>
      <c r="I141" s="407" t="s">
        <v>317</v>
      </c>
      <c r="J141" s="407">
        <v>1</v>
      </c>
      <c r="K141" s="407" t="s">
        <v>317</v>
      </c>
      <c r="L141" s="407">
        <v>9</v>
      </c>
      <c r="M141" s="407">
        <v>4</v>
      </c>
      <c r="N141" s="407" t="s">
        <v>317</v>
      </c>
      <c r="O141" s="407" t="s">
        <v>317</v>
      </c>
      <c r="P141" s="407" t="s">
        <v>317</v>
      </c>
      <c r="Q141" s="407" t="s">
        <v>317</v>
      </c>
      <c r="R141" s="407">
        <v>1</v>
      </c>
      <c r="S141" s="408" t="s">
        <v>317</v>
      </c>
      <c r="T141" s="406" t="s">
        <v>317</v>
      </c>
      <c r="U141" s="407" t="s">
        <v>317</v>
      </c>
      <c r="V141" s="407" t="s">
        <v>317</v>
      </c>
      <c r="W141" s="407" t="s">
        <v>317</v>
      </c>
      <c r="X141" s="407" t="s">
        <v>317</v>
      </c>
      <c r="Y141" s="407" t="s">
        <v>317</v>
      </c>
      <c r="Z141" s="407">
        <v>1</v>
      </c>
      <c r="AA141" s="407" t="s">
        <v>317</v>
      </c>
      <c r="AB141" s="407" t="s">
        <v>317</v>
      </c>
      <c r="AC141" s="407" t="s">
        <v>317</v>
      </c>
      <c r="AD141" s="407">
        <v>102</v>
      </c>
      <c r="AE141" s="407">
        <v>195</v>
      </c>
      <c r="AF141" s="407">
        <v>86</v>
      </c>
      <c r="AG141" s="407">
        <v>54</v>
      </c>
      <c r="AH141" s="407" t="s">
        <v>317</v>
      </c>
      <c r="AI141" s="407" t="s">
        <v>317</v>
      </c>
      <c r="AJ141" s="407" t="s">
        <v>317</v>
      </c>
      <c r="AK141" s="407" t="s">
        <v>317</v>
      </c>
      <c r="AL141" s="407" t="s">
        <v>317</v>
      </c>
      <c r="AM141" s="407" t="s">
        <v>317</v>
      </c>
      <c r="AN141" s="407">
        <v>7</v>
      </c>
      <c r="AO141" s="407">
        <v>1</v>
      </c>
      <c r="AP141" s="407" t="s">
        <v>317</v>
      </c>
      <c r="AQ141" s="409" t="s">
        <v>317</v>
      </c>
      <c r="AR141" s="406">
        <v>88</v>
      </c>
      <c r="AS141" s="407">
        <v>101</v>
      </c>
      <c r="AT141" s="407">
        <v>9</v>
      </c>
      <c r="AU141" s="407">
        <v>6</v>
      </c>
      <c r="AV141" s="407" t="s">
        <v>317</v>
      </c>
      <c r="AW141" s="407" t="s">
        <v>317</v>
      </c>
      <c r="AX141" s="407" t="s">
        <v>317</v>
      </c>
      <c r="AY141" s="407" t="s">
        <v>317</v>
      </c>
      <c r="AZ141" s="407" t="s">
        <v>317</v>
      </c>
      <c r="BA141" s="407" t="s">
        <v>317</v>
      </c>
      <c r="BB141" s="407" t="s">
        <v>317</v>
      </c>
      <c r="BC141" s="407" t="s">
        <v>317</v>
      </c>
      <c r="BD141" s="407" t="s">
        <v>317</v>
      </c>
      <c r="BE141" s="407" t="s">
        <v>317</v>
      </c>
      <c r="BF141" s="407" t="s">
        <v>317</v>
      </c>
      <c r="BG141" s="407" t="s">
        <v>317</v>
      </c>
      <c r="BH141" s="407" t="s">
        <v>317</v>
      </c>
      <c r="BI141" s="408" t="s">
        <v>317</v>
      </c>
      <c r="BJ141" s="406" t="s">
        <v>317</v>
      </c>
      <c r="BK141" s="407" t="s">
        <v>317</v>
      </c>
      <c r="BL141" s="407" t="s">
        <v>317</v>
      </c>
      <c r="BM141" s="407" t="s">
        <v>317</v>
      </c>
      <c r="BN141" s="407" t="s">
        <v>317</v>
      </c>
      <c r="BO141" s="407" t="s">
        <v>317</v>
      </c>
      <c r="BP141" s="407" t="s">
        <v>317</v>
      </c>
      <c r="BQ141" s="407" t="s">
        <v>317</v>
      </c>
      <c r="BR141" s="407" t="s">
        <v>317</v>
      </c>
      <c r="BS141" s="407" t="s">
        <v>317</v>
      </c>
      <c r="BT141" s="407" t="s">
        <v>317</v>
      </c>
      <c r="BU141" s="407">
        <v>1</v>
      </c>
      <c r="BV141" s="407" t="s">
        <v>317</v>
      </c>
      <c r="BW141" s="407">
        <v>1</v>
      </c>
      <c r="BX141" s="407" t="s">
        <v>317</v>
      </c>
      <c r="BY141" s="407" t="s">
        <v>317</v>
      </c>
      <c r="BZ141" s="407" t="s">
        <v>317</v>
      </c>
      <c r="CA141" s="407" t="s">
        <v>317</v>
      </c>
      <c r="CB141" s="407" t="s">
        <v>317</v>
      </c>
      <c r="CC141" s="407" t="s">
        <v>317</v>
      </c>
      <c r="CD141" s="407" t="s">
        <v>317</v>
      </c>
      <c r="CE141" s="407" t="s">
        <v>317</v>
      </c>
      <c r="CF141" s="407" t="s">
        <v>317</v>
      </c>
      <c r="CG141" s="409" t="s">
        <v>317</v>
      </c>
      <c r="CH141" s="406" t="s">
        <v>317</v>
      </c>
      <c r="CI141" s="407" t="s">
        <v>317</v>
      </c>
      <c r="CJ141" s="407" t="s">
        <v>317</v>
      </c>
      <c r="CK141" s="407" t="s">
        <v>317</v>
      </c>
      <c r="CL141" s="407" t="s">
        <v>317</v>
      </c>
      <c r="CM141" s="407" t="s">
        <v>317</v>
      </c>
      <c r="CN141" s="407" t="s">
        <v>317</v>
      </c>
      <c r="CO141" s="407" t="s">
        <v>317</v>
      </c>
      <c r="CP141" s="407" t="s">
        <v>317</v>
      </c>
      <c r="CQ141" s="407" t="s">
        <v>317</v>
      </c>
      <c r="CR141" s="407" t="s">
        <v>317</v>
      </c>
      <c r="CS141" s="407" t="s">
        <v>317</v>
      </c>
      <c r="CT141" s="407" t="s">
        <v>317</v>
      </c>
      <c r="CU141" s="407" t="s">
        <v>317</v>
      </c>
      <c r="CV141" s="407">
        <v>1</v>
      </c>
      <c r="CW141" s="407">
        <v>1</v>
      </c>
      <c r="CX141" s="407">
        <v>1</v>
      </c>
      <c r="CY141" s="408" t="s">
        <v>317</v>
      </c>
      <c r="CZ141" s="406" t="s">
        <v>317</v>
      </c>
      <c r="DA141" s="407" t="s">
        <v>317</v>
      </c>
      <c r="DB141" s="407" t="s">
        <v>317</v>
      </c>
      <c r="DC141" s="407" t="s">
        <v>317</v>
      </c>
      <c r="DD141" s="407" t="s">
        <v>317</v>
      </c>
      <c r="DE141" s="407" t="s">
        <v>317</v>
      </c>
      <c r="DF141" s="407" t="s">
        <v>317</v>
      </c>
      <c r="DG141" s="407" t="s">
        <v>317</v>
      </c>
      <c r="DH141" s="407" t="s">
        <v>317</v>
      </c>
      <c r="DI141" s="407" t="s">
        <v>317</v>
      </c>
      <c r="DJ141" s="407">
        <v>191</v>
      </c>
      <c r="DK141" s="407">
        <v>298</v>
      </c>
      <c r="DL141" s="407">
        <v>121</v>
      </c>
      <c r="DM141" s="407">
        <v>87</v>
      </c>
      <c r="DN141" s="407">
        <v>1</v>
      </c>
      <c r="DO141" s="407" t="s">
        <v>317</v>
      </c>
      <c r="DP141" s="407">
        <v>1</v>
      </c>
      <c r="DQ141" s="407" t="s">
        <v>317</v>
      </c>
      <c r="DR141" s="407">
        <v>1</v>
      </c>
      <c r="DS141" s="407" t="s">
        <v>317</v>
      </c>
      <c r="DT141" s="407">
        <v>17</v>
      </c>
      <c r="DU141" s="407">
        <v>5</v>
      </c>
      <c r="DV141" s="407" t="s">
        <v>317</v>
      </c>
      <c r="DW141" s="409" t="s">
        <v>317</v>
      </c>
    </row>
    <row r="142" spans="1:127" s="244" customFormat="1" ht="13.5" thickBot="1" x14ac:dyDescent="0.25">
      <c r="A142" s="390" t="s">
        <v>810</v>
      </c>
      <c r="B142" s="410" t="s">
        <v>317</v>
      </c>
      <c r="C142" s="411" t="s">
        <v>317</v>
      </c>
      <c r="D142" s="411" t="s">
        <v>317</v>
      </c>
      <c r="E142" s="411" t="s">
        <v>317</v>
      </c>
      <c r="F142" s="411" t="s">
        <v>317</v>
      </c>
      <c r="G142" s="411" t="s">
        <v>317</v>
      </c>
      <c r="H142" s="411" t="s">
        <v>317</v>
      </c>
      <c r="I142" s="411" t="s">
        <v>317</v>
      </c>
      <c r="J142" s="411" t="s">
        <v>317</v>
      </c>
      <c r="K142" s="411" t="s">
        <v>317</v>
      </c>
      <c r="L142" s="411" t="s">
        <v>317</v>
      </c>
      <c r="M142" s="411" t="s">
        <v>317</v>
      </c>
      <c r="N142" s="411" t="s">
        <v>317</v>
      </c>
      <c r="O142" s="411" t="s">
        <v>317</v>
      </c>
      <c r="P142" s="411" t="s">
        <v>317</v>
      </c>
      <c r="Q142" s="411" t="s">
        <v>317</v>
      </c>
      <c r="R142" s="411" t="s">
        <v>317</v>
      </c>
      <c r="S142" s="412" t="s">
        <v>317</v>
      </c>
      <c r="T142" s="410" t="s">
        <v>317</v>
      </c>
      <c r="U142" s="411" t="s">
        <v>317</v>
      </c>
      <c r="V142" s="411" t="s">
        <v>317</v>
      </c>
      <c r="W142" s="411" t="s">
        <v>317</v>
      </c>
      <c r="X142" s="411" t="s">
        <v>317</v>
      </c>
      <c r="Y142" s="411" t="s">
        <v>317</v>
      </c>
      <c r="Z142" s="411" t="s">
        <v>317</v>
      </c>
      <c r="AA142" s="411" t="s">
        <v>317</v>
      </c>
      <c r="AB142" s="411" t="s">
        <v>317</v>
      </c>
      <c r="AC142" s="411" t="s">
        <v>317</v>
      </c>
      <c r="AD142" s="411" t="s">
        <v>317</v>
      </c>
      <c r="AE142" s="411">
        <v>1</v>
      </c>
      <c r="AF142" s="411" t="s">
        <v>317</v>
      </c>
      <c r="AG142" s="411" t="s">
        <v>317</v>
      </c>
      <c r="AH142" s="411" t="s">
        <v>317</v>
      </c>
      <c r="AI142" s="411" t="s">
        <v>317</v>
      </c>
      <c r="AJ142" s="411" t="s">
        <v>317</v>
      </c>
      <c r="AK142" s="411" t="s">
        <v>317</v>
      </c>
      <c r="AL142" s="411" t="s">
        <v>317</v>
      </c>
      <c r="AM142" s="411" t="s">
        <v>317</v>
      </c>
      <c r="AN142" s="411" t="s">
        <v>317</v>
      </c>
      <c r="AO142" s="411" t="s">
        <v>317</v>
      </c>
      <c r="AP142" s="411" t="s">
        <v>317</v>
      </c>
      <c r="AQ142" s="413" t="s">
        <v>317</v>
      </c>
      <c r="AR142" s="410">
        <v>1</v>
      </c>
      <c r="AS142" s="411" t="s">
        <v>317</v>
      </c>
      <c r="AT142" s="411" t="s">
        <v>317</v>
      </c>
      <c r="AU142" s="411" t="s">
        <v>317</v>
      </c>
      <c r="AV142" s="411" t="s">
        <v>317</v>
      </c>
      <c r="AW142" s="411" t="s">
        <v>317</v>
      </c>
      <c r="AX142" s="411" t="s">
        <v>317</v>
      </c>
      <c r="AY142" s="411" t="s">
        <v>317</v>
      </c>
      <c r="AZ142" s="411" t="s">
        <v>317</v>
      </c>
      <c r="BA142" s="411" t="s">
        <v>317</v>
      </c>
      <c r="BB142" s="411" t="s">
        <v>317</v>
      </c>
      <c r="BC142" s="411" t="s">
        <v>317</v>
      </c>
      <c r="BD142" s="411" t="s">
        <v>317</v>
      </c>
      <c r="BE142" s="411" t="s">
        <v>317</v>
      </c>
      <c r="BF142" s="411" t="s">
        <v>317</v>
      </c>
      <c r="BG142" s="411" t="s">
        <v>317</v>
      </c>
      <c r="BH142" s="411" t="s">
        <v>317</v>
      </c>
      <c r="BI142" s="412" t="s">
        <v>317</v>
      </c>
      <c r="BJ142" s="410" t="s">
        <v>317</v>
      </c>
      <c r="BK142" s="411" t="s">
        <v>317</v>
      </c>
      <c r="BL142" s="411" t="s">
        <v>317</v>
      </c>
      <c r="BM142" s="411" t="s">
        <v>317</v>
      </c>
      <c r="BN142" s="411" t="s">
        <v>317</v>
      </c>
      <c r="BO142" s="411" t="s">
        <v>317</v>
      </c>
      <c r="BP142" s="411" t="s">
        <v>317</v>
      </c>
      <c r="BQ142" s="411" t="s">
        <v>317</v>
      </c>
      <c r="BR142" s="411" t="s">
        <v>317</v>
      </c>
      <c r="BS142" s="411" t="s">
        <v>317</v>
      </c>
      <c r="BT142" s="411" t="s">
        <v>317</v>
      </c>
      <c r="BU142" s="411" t="s">
        <v>317</v>
      </c>
      <c r="BV142" s="411" t="s">
        <v>317</v>
      </c>
      <c r="BW142" s="411" t="s">
        <v>317</v>
      </c>
      <c r="BX142" s="411" t="s">
        <v>317</v>
      </c>
      <c r="BY142" s="411" t="s">
        <v>317</v>
      </c>
      <c r="BZ142" s="411" t="s">
        <v>317</v>
      </c>
      <c r="CA142" s="411" t="s">
        <v>317</v>
      </c>
      <c r="CB142" s="411" t="s">
        <v>317</v>
      </c>
      <c r="CC142" s="411" t="s">
        <v>317</v>
      </c>
      <c r="CD142" s="411" t="s">
        <v>317</v>
      </c>
      <c r="CE142" s="411" t="s">
        <v>317</v>
      </c>
      <c r="CF142" s="411" t="s">
        <v>317</v>
      </c>
      <c r="CG142" s="413" t="s">
        <v>317</v>
      </c>
      <c r="CH142" s="410" t="s">
        <v>317</v>
      </c>
      <c r="CI142" s="411" t="s">
        <v>317</v>
      </c>
      <c r="CJ142" s="411" t="s">
        <v>317</v>
      </c>
      <c r="CK142" s="411" t="s">
        <v>317</v>
      </c>
      <c r="CL142" s="411" t="s">
        <v>317</v>
      </c>
      <c r="CM142" s="411" t="s">
        <v>317</v>
      </c>
      <c r="CN142" s="411" t="s">
        <v>317</v>
      </c>
      <c r="CO142" s="411" t="s">
        <v>317</v>
      </c>
      <c r="CP142" s="411" t="s">
        <v>317</v>
      </c>
      <c r="CQ142" s="411" t="s">
        <v>317</v>
      </c>
      <c r="CR142" s="411" t="s">
        <v>317</v>
      </c>
      <c r="CS142" s="411" t="s">
        <v>317</v>
      </c>
      <c r="CT142" s="411" t="s">
        <v>317</v>
      </c>
      <c r="CU142" s="411" t="s">
        <v>317</v>
      </c>
      <c r="CV142" s="411" t="s">
        <v>317</v>
      </c>
      <c r="CW142" s="411" t="s">
        <v>317</v>
      </c>
      <c r="CX142" s="411" t="s">
        <v>317</v>
      </c>
      <c r="CY142" s="412" t="s">
        <v>317</v>
      </c>
      <c r="CZ142" s="410" t="s">
        <v>317</v>
      </c>
      <c r="DA142" s="411" t="s">
        <v>317</v>
      </c>
      <c r="DB142" s="411" t="s">
        <v>317</v>
      </c>
      <c r="DC142" s="411" t="s">
        <v>317</v>
      </c>
      <c r="DD142" s="411" t="s">
        <v>317</v>
      </c>
      <c r="DE142" s="411" t="s">
        <v>317</v>
      </c>
      <c r="DF142" s="411" t="s">
        <v>317</v>
      </c>
      <c r="DG142" s="411" t="s">
        <v>317</v>
      </c>
      <c r="DH142" s="411" t="s">
        <v>317</v>
      </c>
      <c r="DI142" s="411" t="s">
        <v>317</v>
      </c>
      <c r="DJ142" s="411">
        <v>1</v>
      </c>
      <c r="DK142" s="411">
        <v>1</v>
      </c>
      <c r="DL142" s="411" t="s">
        <v>317</v>
      </c>
      <c r="DM142" s="411" t="s">
        <v>317</v>
      </c>
      <c r="DN142" s="411" t="s">
        <v>317</v>
      </c>
      <c r="DO142" s="411" t="s">
        <v>317</v>
      </c>
      <c r="DP142" s="411" t="s">
        <v>317</v>
      </c>
      <c r="DQ142" s="411" t="s">
        <v>317</v>
      </c>
      <c r="DR142" s="411" t="s">
        <v>317</v>
      </c>
      <c r="DS142" s="411" t="s">
        <v>317</v>
      </c>
      <c r="DT142" s="411" t="s">
        <v>317</v>
      </c>
      <c r="DU142" s="411" t="s">
        <v>317</v>
      </c>
      <c r="DV142" s="411" t="s">
        <v>317</v>
      </c>
      <c r="DW142" s="413" t="s">
        <v>317</v>
      </c>
    </row>
    <row r="143" spans="1:127" s="532" customFormat="1" ht="15.75" thickTop="1" x14ac:dyDescent="0.25">
      <c r="A143" s="405" t="s">
        <v>1657</v>
      </c>
      <c r="B143" s="417">
        <v>3</v>
      </c>
      <c r="C143" s="418">
        <v>4</v>
      </c>
      <c r="D143" s="418">
        <v>44</v>
      </c>
      <c r="E143" s="418">
        <v>32</v>
      </c>
      <c r="F143" s="418">
        <v>3</v>
      </c>
      <c r="G143" s="418" t="s">
        <v>317</v>
      </c>
      <c r="H143" s="418">
        <v>1</v>
      </c>
      <c r="I143" s="418" t="s">
        <v>317</v>
      </c>
      <c r="J143" s="418">
        <v>4</v>
      </c>
      <c r="K143" s="418" t="s">
        <v>317</v>
      </c>
      <c r="L143" s="418">
        <v>17</v>
      </c>
      <c r="M143" s="418">
        <v>5</v>
      </c>
      <c r="N143" s="418" t="s">
        <v>317</v>
      </c>
      <c r="O143" s="418" t="s">
        <v>317</v>
      </c>
      <c r="P143" s="418" t="s">
        <v>317</v>
      </c>
      <c r="Q143" s="418" t="s">
        <v>317</v>
      </c>
      <c r="R143" s="418">
        <v>3</v>
      </c>
      <c r="S143" s="419" t="s">
        <v>317</v>
      </c>
      <c r="T143" s="417">
        <v>1</v>
      </c>
      <c r="U143" s="418" t="s">
        <v>317</v>
      </c>
      <c r="V143" s="418" t="s">
        <v>317</v>
      </c>
      <c r="W143" s="418" t="s">
        <v>317</v>
      </c>
      <c r="X143" s="418" t="s">
        <v>317</v>
      </c>
      <c r="Y143" s="418" t="s">
        <v>317</v>
      </c>
      <c r="Z143" s="418">
        <v>1</v>
      </c>
      <c r="AA143" s="418" t="s">
        <v>317</v>
      </c>
      <c r="AB143" s="418" t="s">
        <v>317</v>
      </c>
      <c r="AC143" s="418" t="s">
        <v>317</v>
      </c>
      <c r="AD143" s="418">
        <v>2541</v>
      </c>
      <c r="AE143" s="418">
        <v>3185</v>
      </c>
      <c r="AF143" s="418">
        <v>2001</v>
      </c>
      <c r="AG143" s="418">
        <v>1554</v>
      </c>
      <c r="AH143" s="418">
        <v>2</v>
      </c>
      <c r="AI143" s="418" t="s">
        <v>317</v>
      </c>
      <c r="AJ143" s="418" t="s">
        <v>317</v>
      </c>
      <c r="AK143" s="418" t="s">
        <v>317</v>
      </c>
      <c r="AL143" s="418">
        <v>7</v>
      </c>
      <c r="AM143" s="418" t="s">
        <v>317</v>
      </c>
      <c r="AN143" s="418">
        <v>16</v>
      </c>
      <c r="AO143" s="418">
        <v>12</v>
      </c>
      <c r="AP143" s="418" t="s">
        <v>317</v>
      </c>
      <c r="AQ143" s="420" t="s">
        <v>317</v>
      </c>
      <c r="AR143" s="417">
        <v>697</v>
      </c>
      <c r="AS143" s="418">
        <v>867</v>
      </c>
      <c r="AT143" s="418">
        <v>257</v>
      </c>
      <c r="AU143" s="418">
        <v>191</v>
      </c>
      <c r="AV143" s="418" t="s">
        <v>317</v>
      </c>
      <c r="AW143" s="418" t="s">
        <v>317</v>
      </c>
      <c r="AX143" s="418" t="s">
        <v>317</v>
      </c>
      <c r="AY143" s="418" t="s">
        <v>317</v>
      </c>
      <c r="AZ143" s="418" t="s">
        <v>317</v>
      </c>
      <c r="BA143" s="418" t="s">
        <v>317</v>
      </c>
      <c r="BB143" s="418" t="s">
        <v>317</v>
      </c>
      <c r="BC143" s="418" t="s">
        <v>317</v>
      </c>
      <c r="BD143" s="418" t="s">
        <v>317</v>
      </c>
      <c r="BE143" s="418" t="s">
        <v>317</v>
      </c>
      <c r="BF143" s="418" t="s">
        <v>317</v>
      </c>
      <c r="BG143" s="418" t="s">
        <v>317</v>
      </c>
      <c r="BH143" s="418" t="s">
        <v>317</v>
      </c>
      <c r="BI143" s="419" t="s">
        <v>317</v>
      </c>
      <c r="BJ143" s="417" t="s">
        <v>317</v>
      </c>
      <c r="BK143" s="418" t="s">
        <v>317</v>
      </c>
      <c r="BL143" s="418" t="s">
        <v>317</v>
      </c>
      <c r="BM143" s="418" t="s">
        <v>317</v>
      </c>
      <c r="BN143" s="418" t="s">
        <v>317</v>
      </c>
      <c r="BO143" s="418" t="s">
        <v>317</v>
      </c>
      <c r="BP143" s="418" t="s">
        <v>317</v>
      </c>
      <c r="BQ143" s="418" t="s">
        <v>317</v>
      </c>
      <c r="BR143" s="418" t="s">
        <v>317</v>
      </c>
      <c r="BS143" s="418" t="s">
        <v>317</v>
      </c>
      <c r="BT143" s="418" t="s">
        <v>317</v>
      </c>
      <c r="BU143" s="418" t="s">
        <v>317</v>
      </c>
      <c r="BV143" s="418" t="s">
        <v>317</v>
      </c>
      <c r="BW143" s="418" t="s">
        <v>317</v>
      </c>
      <c r="BX143" s="418" t="s">
        <v>317</v>
      </c>
      <c r="BY143" s="418" t="s">
        <v>317</v>
      </c>
      <c r="BZ143" s="418" t="s">
        <v>317</v>
      </c>
      <c r="CA143" s="418" t="s">
        <v>317</v>
      </c>
      <c r="CB143" s="418" t="s">
        <v>317</v>
      </c>
      <c r="CC143" s="418" t="s">
        <v>317</v>
      </c>
      <c r="CD143" s="418" t="s">
        <v>317</v>
      </c>
      <c r="CE143" s="418" t="s">
        <v>317</v>
      </c>
      <c r="CF143" s="418" t="s">
        <v>317</v>
      </c>
      <c r="CG143" s="420" t="s">
        <v>317</v>
      </c>
      <c r="CH143" s="417" t="s">
        <v>317</v>
      </c>
      <c r="CI143" s="418" t="s">
        <v>317</v>
      </c>
      <c r="CJ143" s="418" t="s">
        <v>317</v>
      </c>
      <c r="CK143" s="418" t="s">
        <v>317</v>
      </c>
      <c r="CL143" s="418" t="s">
        <v>317</v>
      </c>
      <c r="CM143" s="418" t="s">
        <v>317</v>
      </c>
      <c r="CN143" s="418" t="s">
        <v>317</v>
      </c>
      <c r="CO143" s="418" t="s">
        <v>317</v>
      </c>
      <c r="CP143" s="418" t="s">
        <v>317</v>
      </c>
      <c r="CQ143" s="418" t="s">
        <v>317</v>
      </c>
      <c r="CR143" s="418" t="s">
        <v>317</v>
      </c>
      <c r="CS143" s="418" t="s">
        <v>317</v>
      </c>
      <c r="CT143" s="418" t="s">
        <v>317</v>
      </c>
      <c r="CU143" s="418" t="s">
        <v>317</v>
      </c>
      <c r="CV143" s="418">
        <v>34</v>
      </c>
      <c r="CW143" s="418">
        <v>32</v>
      </c>
      <c r="CX143" s="418">
        <v>37</v>
      </c>
      <c r="CY143" s="419">
        <v>51</v>
      </c>
      <c r="CZ143" s="417" t="s">
        <v>317</v>
      </c>
      <c r="DA143" s="418" t="s">
        <v>317</v>
      </c>
      <c r="DB143" s="418" t="s">
        <v>317</v>
      </c>
      <c r="DC143" s="418" t="s">
        <v>317</v>
      </c>
      <c r="DD143" s="418">
        <v>1</v>
      </c>
      <c r="DE143" s="418" t="s">
        <v>317</v>
      </c>
      <c r="DF143" s="418">
        <v>3</v>
      </c>
      <c r="DG143" s="418">
        <v>1</v>
      </c>
      <c r="DH143" s="418" t="s">
        <v>317</v>
      </c>
      <c r="DI143" s="418" t="s">
        <v>317</v>
      </c>
      <c r="DJ143" s="418">
        <v>3275</v>
      </c>
      <c r="DK143" s="418">
        <v>4088</v>
      </c>
      <c r="DL143" s="418">
        <v>2342</v>
      </c>
      <c r="DM143" s="418">
        <v>1828</v>
      </c>
      <c r="DN143" s="418">
        <v>6</v>
      </c>
      <c r="DO143" s="418" t="s">
        <v>317</v>
      </c>
      <c r="DP143" s="418">
        <v>1</v>
      </c>
      <c r="DQ143" s="418" t="s">
        <v>317</v>
      </c>
      <c r="DR143" s="418">
        <v>12</v>
      </c>
      <c r="DS143" s="418" t="s">
        <v>317</v>
      </c>
      <c r="DT143" s="418">
        <v>37</v>
      </c>
      <c r="DU143" s="418">
        <v>18</v>
      </c>
      <c r="DV143" s="418" t="s">
        <v>317</v>
      </c>
      <c r="DW143" s="420" t="s">
        <v>317</v>
      </c>
    </row>
    <row r="144" spans="1:127" s="244" customFormat="1" ht="12.75" x14ac:dyDescent="0.2">
      <c r="A144" s="390" t="s">
        <v>1207</v>
      </c>
      <c r="B144" s="406">
        <v>3</v>
      </c>
      <c r="C144" s="407">
        <v>4</v>
      </c>
      <c r="D144" s="476">
        <v>2</v>
      </c>
      <c r="E144" s="476">
        <v>5</v>
      </c>
      <c r="F144" s="476" t="s">
        <v>317</v>
      </c>
      <c r="G144" s="476" t="s">
        <v>317</v>
      </c>
      <c r="H144" s="476" t="s">
        <v>317</v>
      </c>
      <c r="I144" s="476" t="s">
        <v>317</v>
      </c>
      <c r="J144" s="476" t="s">
        <v>317</v>
      </c>
      <c r="K144" s="476" t="s">
        <v>317</v>
      </c>
      <c r="L144" s="476" t="s">
        <v>317</v>
      </c>
      <c r="M144" s="476" t="s">
        <v>317</v>
      </c>
      <c r="N144" s="476" t="s">
        <v>317</v>
      </c>
      <c r="O144" s="476" t="s">
        <v>317</v>
      </c>
      <c r="P144" s="476" t="s">
        <v>317</v>
      </c>
      <c r="Q144" s="476" t="s">
        <v>317</v>
      </c>
      <c r="R144" s="476" t="s">
        <v>317</v>
      </c>
      <c r="S144" s="408" t="s">
        <v>317</v>
      </c>
      <c r="T144" s="406" t="s">
        <v>317</v>
      </c>
      <c r="U144" s="407" t="s">
        <v>317</v>
      </c>
      <c r="V144" s="407" t="s">
        <v>317</v>
      </c>
      <c r="W144" s="407" t="s">
        <v>317</v>
      </c>
      <c r="X144" s="407" t="s">
        <v>317</v>
      </c>
      <c r="Y144" s="407" t="s">
        <v>317</v>
      </c>
      <c r="Z144" s="407" t="s">
        <v>317</v>
      </c>
      <c r="AA144" s="407" t="s">
        <v>317</v>
      </c>
      <c r="AB144" s="407" t="s">
        <v>317</v>
      </c>
      <c r="AC144" s="407" t="s">
        <v>317</v>
      </c>
      <c r="AD144" s="407">
        <v>1244</v>
      </c>
      <c r="AE144" s="407">
        <v>1259</v>
      </c>
      <c r="AF144" s="407">
        <v>105</v>
      </c>
      <c r="AG144" s="407">
        <v>98</v>
      </c>
      <c r="AH144" s="407" t="s">
        <v>317</v>
      </c>
      <c r="AI144" s="407" t="s">
        <v>317</v>
      </c>
      <c r="AJ144" s="407" t="s">
        <v>317</v>
      </c>
      <c r="AK144" s="407" t="s">
        <v>317</v>
      </c>
      <c r="AL144" s="407" t="s">
        <v>317</v>
      </c>
      <c r="AM144" s="407" t="s">
        <v>317</v>
      </c>
      <c r="AN144" s="407" t="s">
        <v>317</v>
      </c>
      <c r="AO144" s="407" t="s">
        <v>317</v>
      </c>
      <c r="AP144" s="407" t="s">
        <v>317</v>
      </c>
      <c r="AQ144" s="409" t="s">
        <v>317</v>
      </c>
      <c r="AR144" s="406">
        <v>295</v>
      </c>
      <c r="AS144" s="407">
        <v>265</v>
      </c>
      <c r="AT144" s="407">
        <v>7</v>
      </c>
      <c r="AU144" s="407">
        <v>13</v>
      </c>
      <c r="AV144" s="407" t="s">
        <v>317</v>
      </c>
      <c r="AW144" s="407" t="s">
        <v>317</v>
      </c>
      <c r="AX144" s="407" t="s">
        <v>317</v>
      </c>
      <c r="AY144" s="407" t="s">
        <v>317</v>
      </c>
      <c r="AZ144" s="407" t="s">
        <v>317</v>
      </c>
      <c r="BA144" s="407" t="s">
        <v>317</v>
      </c>
      <c r="BB144" s="407" t="s">
        <v>317</v>
      </c>
      <c r="BC144" s="407" t="s">
        <v>317</v>
      </c>
      <c r="BD144" s="407" t="s">
        <v>317</v>
      </c>
      <c r="BE144" s="407" t="s">
        <v>317</v>
      </c>
      <c r="BF144" s="407" t="s">
        <v>317</v>
      </c>
      <c r="BG144" s="407" t="s">
        <v>317</v>
      </c>
      <c r="BH144" s="407" t="s">
        <v>317</v>
      </c>
      <c r="BI144" s="408" t="s">
        <v>317</v>
      </c>
      <c r="BJ144" s="406" t="s">
        <v>317</v>
      </c>
      <c r="BK144" s="407" t="s">
        <v>317</v>
      </c>
      <c r="BL144" s="407" t="s">
        <v>317</v>
      </c>
      <c r="BM144" s="407" t="s">
        <v>317</v>
      </c>
      <c r="BN144" s="407" t="s">
        <v>317</v>
      </c>
      <c r="BO144" s="407" t="s">
        <v>317</v>
      </c>
      <c r="BP144" s="407" t="s">
        <v>317</v>
      </c>
      <c r="BQ144" s="407" t="s">
        <v>317</v>
      </c>
      <c r="BR144" s="407" t="s">
        <v>317</v>
      </c>
      <c r="BS144" s="407" t="s">
        <v>317</v>
      </c>
      <c r="BT144" s="407" t="s">
        <v>317</v>
      </c>
      <c r="BU144" s="407" t="s">
        <v>317</v>
      </c>
      <c r="BV144" s="407" t="s">
        <v>317</v>
      </c>
      <c r="BW144" s="407" t="s">
        <v>317</v>
      </c>
      <c r="BX144" s="407" t="s">
        <v>317</v>
      </c>
      <c r="BY144" s="407" t="s">
        <v>317</v>
      </c>
      <c r="BZ144" s="407" t="s">
        <v>317</v>
      </c>
      <c r="CA144" s="407" t="s">
        <v>317</v>
      </c>
      <c r="CB144" s="407" t="s">
        <v>317</v>
      </c>
      <c r="CC144" s="407" t="s">
        <v>317</v>
      </c>
      <c r="CD144" s="407" t="s">
        <v>317</v>
      </c>
      <c r="CE144" s="407" t="s">
        <v>317</v>
      </c>
      <c r="CF144" s="407" t="s">
        <v>317</v>
      </c>
      <c r="CG144" s="409" t="s">
        <v>317</v>
      </c>
      <c r="CH144" s="406" t="s">
        <v>317</v>
      </c>
      <c r="CI144" s="407" t="s">
        <v>317</v>
      </c>
      <c r="CJ144" s="407" t="s">
        <v>317</v>
      </c>
      <c r="CK144" s="407" t="s">
        <v>317</v>
      </c>
      <c r="CL144" s="407" t="s">
        <v>317</v>
      </c>
      <c r="CM144" s="407" t="s">
        <v>317</v>
      </c>
      <c r="CN144" s="407" t="s">
        <v>317</v>
      </c>
      <c r="CO144" s="407" t="s">
        <v>317</v>
      </c>
      <c r="CP144" s="407" t="s">
        <v>317</v>
      </c>
      <c r="CQ144" s="407" t="s">
        <v>317</v>
      </c>
      <c r="CR144" s="407" t="s">
        <v>317</v>
      </c>
      <c r="CS144" s="407" t="s">
        <v>317</v>
      </c>
      <c r="CT144" s="407" t="s">
        <v>317</v>
      </c>
      <c r="CU144" s="407" t="s">
        <v>317</v>
      </c>
      <c r="CV144" s="407">
        <v>26</v>
      </c>
      <c r="CW144" s="407">
        <v>15</v>
      </c>
      <c r="CX144" s="407">
        <v>1</v>
      </c>
      <c r="CY144" s="408">
        <v>5</v>
      </c>
      <c r="CZ144" s="406" t="s">
        <v>317</v>
      </c>
      <c r="DA144" s="407" t="s">
        <v>317</v>
      </c>
      <c r="DB144" s="407" t="s">
        <v>317</v>
      </c>
      <c r="DC144" s="407" t="s">
        <v>317</v>
      </c>
      <c r="DD144" s="407" t="s">
        <v>317</v>
      </c>
      <c r="DE144" s="407" t="s">
        <v>317</v>
      </c>
      <c r="DF144" s="407" t="s">
        <v>317</v>
      </c>
      <c r="DG144" s="407" t="s">
        <v>317</v>
      </c>
      <c r="DH144" s="407" t="s">
        <v>317</v>
      </c>
      <c r="DI144" s="407" t="s">
        <v>317</v>
      </c>
      <c r="DJ144" s="407">
        <v>1568</v>
      </c>
      <c r="DK144" s="407">
        <v>1543</v>
      </c>
      <c r="DL144" s="407">
        <v>115</v>
      </c>
      <c r="DM144" s="407">
        <v>121</v>
      </c>
      <c r="DN144" s="407" t="s">
        <v>317</v>
      </c>
      <c r="DO144" s="407" t="s">
        <v>317</v>
      </c>
      <c r="DP144" s="407" t="s">
        <v>317</v>
      </c>
      <c r="DQ144" s="407" t="s">
        <v>317</v>
      </c>
      <c r="DR144" s="407" t="s">
        <v>317</v>
      </c>
      <c r="DS144" s="407" t="s">
        <v>317</v>
      </c>
      <c r="DT144" s="407" t="s">
        <v>317</v>
      </c>
      <c r="DU144" s="407" t="s">
        <v>317</v>
      </c>
      <c r="DV144" s="407" t="s">
        <v>317</v>
      </c>
      <c r="DW144" s="409" t="s">
        <v>317</v>
      </c>
    </row>
    <row r="145" spans="1:127" s="244" customFormat="1" ht="12.75" x14ac:dyDescent="0.2">
      <c r="A145" s="390" t="s">
        <v>1237</v>
      </c>
      <c r="B145" s="406" t="s">
        <v>317</v>
      </c>
      <c r="C145" s="407" t="s">
        <v>317</v>
      </c>
      <c r="D145" s="476">
        <v>11</v>
      </c>
      <c r="E145" s="476">
        <v>5</v>
      </c>
      <c r="F145" s="476" t="s">
        <v>317</v>
      </c>
      <c r="G145" s="476" t="s">
        <v>317</v>
      </c>
      <c r="H145" s="476" t="s">
        <v>317</v>
      </c>
      <c r="I145" s="476" t="s">
        <v>317</v>
      </c>
      <c r="J145" s="476">
        <v>1</v>
      </c>
      <c r="K145" s="476" t="s">
        <v>317</v>
      </c>
      <c r="L145" s="476">
        <v>1</v>
      </c>
      <c r="M145" s="476" t="s">
        <v>317</v>
      </c>
      <c r="N145" s="476" t="s">
        <v>317</v>
      </c>
      <c r="O145" s="476" t="s">
        <v>317</v>
      </c>
      <c r="P145" s="476" t="s">
        <v>317</v>
      </c>
      <c r="Q145" s="476" t="s">
        <v>317</v>
      </c>
      <c r="R145" s="476" t="s">
        <v>317</v>
      </c>
      <c r="S145" s="408" t="s">
        <v>317</v>
      </c>
      <c r="T145" s="406" t="s">
        <v>317</v>
      </c>
      <c r="U145" s="407" t="s">
        <v>317</v>
      </c>
      <c r="V145" s="407" t="s">
        <v>317</v>
      </c>
      <c r="W145" s="407" t="s">
        <v>317</v>
      </c>
      <c r="X145" s="407" t="s">
        <v>317</v>
      </c>
      <c r="Y145" s="407" t="s">
        <v>317</v>
      </c>
      <c r="Z145" s="407" t="s">
        <v>317</v>
      </c>
      <c r="AA145" s="407" t="s">
        <v>317</v>
      </c>
      <c r="AB145" s="407" t="s">
        <v>317</v>
      </c>
      <c r="AC145" s="407" t="s">
        <v>317</v>
      </c>
      <c r="AD145" s="407">
        <v>450</v>
      </c>
      <c r="AE145" s="407">
        <v>562</v>
      </c>
      <c r="AF145" s="407">
        <v>561</v>
      </c>
      <c r="AG145" s="407">
        <v>546</v>
      </c>
      <c r="AH145" s="407" t="s">
        <v>317</v>
      </c>
      <c r="AI145" s="407" t="s">
        <v>317</v>
      </c>
      <c r="AJ145" s="407" t="s">
        <v>317</v>
      </c>
      <c r="AK145" s="407" t="s">
        <v>317</v>
      </c>
      <c r="AL145" s="407" t="s">
        <v>317</v>
      </c>
      <c r="AM145" s="407" t="s">
        <v>317</v>
      </c>
      <c r="AN145" s="407">
        <v>2</v>
      </c>
      <c r="AO145" s="407">
        <v>2</v>
      </c>
      <c r="AP145" s="407" t="s">
        <v>317</v>
      </c>
      <c r="AQ145" s="409" t="s">
        <v>317</v>
      </c>
      <c r="AR145" s="406">
        <v>99</v>
      </c>
      <c r="AS145" s="407">
        <v>142</v>
      </c>
      <c r="AT145" s="407">
        <v>96</v>
      </c>
      <c r="AU145" s="407">
        <v>61</v>
      </c>
      <c r="AV145" s="407" t="s">
        <v>317</v>
      </c>
      <c r="AW145" s="407" t="s">
        <v>317</v>
      </c>
      <c r="AX145" s="407" t="s">
        <v>317</v>
      </c>
      <c r="AY145" s="407" t="s">
        <v>317</v>
      </c>
      <c r="AZ145" s="407" t="s">
        <v>317</v>
      </c>
      <c r="BA145" s="407" t="s">
        <v>317</v>
      </c>
      <c r="BB145" s="407" t="s">
        <v>317</v>
      </c>
      <c r="BC145" s="407" t="s">
        <v>317</v>
      </c>
      <c r="BD145" s="407" t="s">
        <v>317</v>
      </c>
      <c r="BE145" s="407" t="s">
        <v>317</v>
      </c>
      <c r="BF145" s="407" t="s">
        <v>317</v>
      </c>
      <c r="BG145" s="407" t="s">
        <v>317</v>
      </c>
      <c r="BH145" s="407" t="s">
        <v>317</v>
      </c>
      <c r="BI145" s="408" t="s">
        <v>317</v>
      </c>
      <c r="BJ145" s="406" t="s">
        <v>317</v>
      </c>
      <c r="BK145" s="407" t="s">
        <v>317</v>
      </c>
      <c r="BL145" s="407" t="s">
        <v>317</v>
      </c>
      <c r="BM145" s="407" t="s">
        <v>317</v>
      </c>
      <c r="BN145" s="407" t="s">
        <v>317</v>
      </c>
      <c r="BO145" s="407" t="s">
        <v>317</v>
      </c>
      <c r="BP145" s="407" t="s">
        <v>317</v>
      </c>
      <c r="BQ145" s="407" t="s">
        <v>317</v>
      </c>
      <c r="BR145" s="407" t="s">
        <v>317</v>
      </c>
      <c r="BS145" s="407" t="s">
        <v>317</v>
      </c>
      <c r="BT145" s="407" t="s">
        <v>317</v>
      </c>
      <c r="BU145" s="407" t="s">
        <v>317</v>
      </c>
      <c r="BV145" s="407" t="s">
        <v>317</v>
      </c>
      <c r="BW145" s="407" t="s">
        <v>317</v>
      </c>
      <c r="BX145" s="407" t="s">
        <v>317</v>
      </c>
      <c r="BY145" s="407" t="s">
        <v>317</v>
      </c>
      <c r="BZ145" s="407" t="s">
        <v>317</v>
      </c>
      <c r="CA145" s="407" t="s">
        <v>317</v>
      </c>
      <c r="CB145" s="407" t="s">
        <v>317</v>
      </c>
      <c r="CC145" s="407" t="s">
        <v>317</v>
      </c>
      <c r="CD145" s="407" t="s">
        <v>317</v>
      </c>
      <c r="CE145" s="407" t="s">
        <v>317</v>
      </c>
      <c r="CF145" s="407" t="s">
        <v>317</v>
      </c>
      <c r="CG145" s="409" t="s">
        <v>317</v>
      </c>
      <c r="CH145" s="406" t="s">
        <v>317</v>
      </c>
      <c r="CI145" s="407" t="s">
        <v>317</v>
      </c>
      <c r="CJ145" s="407" t="s">
        <v>317</v>
      </c>
      <c r="CK145" s="407" t="s">
        <v>317</v>
      </c>
      <c r="CL145" s="407" t="s">
        <v>317</v>
      </c>
      <c r="CM145" s="407" t="s">
        <v>317</v>
      </c>
      <c r="CN145" s="407" t="s">
        <v>317</v>
      </c>
      <c r="CO145" s="407" t="s">
        <v>317</v>
      </c>
      <c r="CP145" s="407" t="s">
        <v>317</v>
      </c>
      <c r="CQ145" s="407" t="s">
        <v>317</v>
      </c>
      <c r="CR145" s="407" t="s">
        <v>317</v>
      </c>
      <c r="CS145" s="407" t="s">
        <v>317</v>
      </c>
      <c r="CT145" s="407" t="s">
        <v>317</v>
      </c>
      <c r="CU145" s="407" t="s">
        <v>317</v>
      </c>
      <c r="CV145" s="407">
        <v>3</v>
      </c>
      <c r="CW145" s="407">
        <v>2</v>
      </c>
      <c r="CX145" s="407">
        <v>11</v>
      </c>
      <c r="CY145" s="408">
        <v>15</v>
      </c>
      <c r="CZ145" s="406" t="s">
        <v>317</v>
      </c>
      <c r="DA145" s="407" t="s">
        <v>317</v>
      </c>
      <c r="DB145" s="407" t="s">
        <v>317</v>
      </c>
      <c r="DC145" s="407" t="s">
        <v>317</v>
      </c>
      <c r="DD145" s="407" t="s">
        <v>317</v>
      </c>
      <c r="DE145" s="407" t="s">
        <v>317</v>
      </c>
      <c r="DF145" s="407" t="s">
        <v>317</v>
      </c>
      <c r="DG145" s="407" t="s">
        <v>317</v>
      </c>
      <c r="DH145" s="407" t="s">
        <v>317</v>
      </c>
      <c r="DI145" s="407" t="s">
        <v>317</v>
      </c>
      <c r="DJ145" s="407">
        <v>552</v>
      </c>
      <c r="DK145" s="407">
        <v>706</v>
      </c>
      <c r="DL145" s="407">
        <v>679</v>
      </c>
      <c r="DM145" s="407">
        <v>627</v>
      </c>
      <c r="DN145" s="407" t="s">
        <v>317</v>
      </c>
      <c r="DO145" s="407" t="s">
        <v>317</v>
      </c>
      <c r="DP145" s="407" t="s">
        <v>317</v>
      </c>
      <c r="DQ145" s="407" t="s">
        <v>317</v>
      </c>
      <c r="DR145" s="407">
        <v>1</v>
      </c>
      <c r="DS145" s="407" t="s">
        <v>317</v>
      </c>
      <c r="DT145" s="407">
        <v>3</v>
      </c>
      <c r="DU145" s="407">
        <v>2</v>
      </c>
      <c r="DV145" s="407" t="s">
        <v>317</v>
      </c>
      <c r="DW145" s="409" t="s">
        <v>317</v>
      </c>
    </row>
    <row r="146" spans="1:127" s="244" customFormat="1" ht="12.75" x14ac:dyDescent="0.2">
      <c r="A146" s="390" t="s">
        <v>948</v>
      </c>
      <c r="B146" s="406" t="s">
        <v>317</v>
      </c>
      <c r="C146" s="407" t="s">
        <v>317</v>
      </c>
      <c r="D146" s="476">
        <v>11</v>
      </c>
      <c r="E146" s="476">
        <v>5</v>
      </c>
      <c r="F146" s="476" t="s">
        <v>317</v>
      </c>
      <c r="G146" s="476" t="s">
        <v>317</v>
      </c>
      <c r="H146" s="476">
        <v>1</v>
      </c>
      <c r="I146" s="476" t="s">
        <v>317</v>
      </c>
      <c r="J146" s="476">
        <v>2</v>
      </c>
      <c r="K146" s="476" t="s">
        <v>317</v>
      </c>
      <c r="L146" s="476">
        <v>7</v>
      </c>
      <c r="M146" s="476" t="s">
        <v>317</v>
      </c>
      <c r="N146" s="476" t="s">
        <v>317</v>
      </c>
      <c r="O146" s="476" t="s">
        <v>317</v>
      </c>
      <c r="P146" s="476" t="s">
        <v>317</v>
      </c>
      <c r="Q146" s="476" t="s">
        <v>317</v>
      </c>
      <c r="R146" s="476" t="s">
        <v>317</v>
      </c>
      <c r="S146" s="408" t="s">
        <v>317</v>
      </c>
      <c r="T146" s="406" t="s">
        <v>317</v>
      </c>
      <c r="U146" s="407" t="s">
        <v>317</v>
      </c>
      <c r="V146" s="407" t="s">
        <v>317</v>
      </c>
      <c r="W146" s="407" t="s">
        <v>317</v>
      </c>
      <c r="X146" s="407" t="s">
        <v>317</v>
      </c>
      <c r="Y146" s="407" t="s">
        <v>317</v>
      </c>
      <c r="Z146" s="407" t="s">
        <v>317</v>
      </c>
      <c r="AA146" s="407" t="s">
        <v>317</v>
      </c>
      <c r="AB146" s="407" t="s">
        <v>317</v>
      </c>
      <c r="AC146" s="407" t="s">
        <v>317</v>
      </c>
      <c r="AD146" s="407">
        <v>234</v>
      </c>
      <c r="AE146" s="407">
        <v>358</v>
      </c>
      <c r="AF146" s="407">
        <v>468</v>
      </c>
      <c r="AG146" s="407">
        <v>352</v>
      </c>
      <c r="AH146" s="407" t="s">
        <v>317</v>
      </c>
      <c r="AI146" s="407" t="s">
        <v>317</v>
      </c>
      <c r="AJ146" s="407" t="s">
        <v>317</v>
      </c>
      <c r="AK146" s="407" t="s">
        <v>317</v>
      </c>
      <c r="AL146" s="407">
        <v>2</v>
      </c>
      <c r="AM146" s="407" t="s">
        <v>317</v>
      </c>
      <c r="AN146" s="407">
        <v>5</v>
      </c>
      <c r="AO146" s="407">
        <v>7</v>
      </c>
      <c r="AP146" s="407" t="s">
        <v>317</v>
      </c>
      <c r="AQ146" s="409" t="s">
        <v>317</v>
      </c>
      <c r="AR146" s="406">
        <v>91</v>
      </c>
      <c r="AS146" s="407">
        <v>139</v>
      </c>
      <c r="AT146" s="407">
        <v>48</v>
      </c>
      <c r="AU146" s="407">
        <v>56</v>
      </c>
      <c r="AV146" s="407" t="s">
        <v>317</v>
      </c>
      <c r="AW146" s="407" t="s">
        <v>317</v>
      </c>
      <c r="AX146" s="407" t="s">
        <v>317</v>
      </c>
      <c r="AY146" s="407" t="s">
        <v>317</v>
      </c>
      <c r="AZ146" s="407" t="s">
        <v>317</v>
      </c>
      <c r="BA146" s="407" t="s">
        <v>317</v>
      </c>
      <c r="BB146" s="407" t="s">
        <v>317</v>
      </c>
      <c r="BC146" s="407" t="s">
        <v>317</v>
      </c>
      <c r="BD146" s="407" t="s">
        <v>317</v>
      </c>
      <c r="BE146" s="407" t="s">
        <v>317</v>
      </c>
      <c r="BF146" s="407" t="s">
        <v>317</v>
      </c>
      <c r="BG146" s="407" t="s">
        <v>317</v>
      </c>
      <c r="BH146" s="407" t="s">
        <v>317</v>
      </c>
      <c r="BI146" s="408" t="s">
        <v>317</v>
      </c>
      <c r="BJ146" s="406" t="s">
        <v>317</v>
      </c>
      <c r="BK146" s="407" t="s">
        <v>317</v>
      </c>
      <c r="BL146" s="407" t="s">
        <v>317</v>
      </c>
      <c r="BM146" s="407" t="s">
        <v>317</v>
      </c>
      <c r="BN146" s="407" t="s">
        <v>317</v>
      </c>
      <c r="BO146" s="407" t="s">
        <v>317</v>
      </c>
      <c r="BP146" s="407" t="s">
        <v>317</v>
      </c>
      <c r="BQ146" s="407" t="s">
        <v>317</v>
      </c>
      <c r="BR146" s="407" t="s">
        <v>317</v>
      </c>
      <c r="BS146" s="407" t="s">
        <v>317</v>
      </c>
      <c r="BT146" s="407" t="s">
        <v>317</v>
      </c>
      <c r="BU146" s="407" t="s">
        <v>317</v>
      </c>
      <c r="BV146" s="407" t="s">
        <v>317</v>
      </c>
      <c r="BW146" s="407" t="s">
        <v>317</v>
      </c>
      <c r="BX146" s="407" t="s">
        <v>317</v>
      </c>
      <c r="BY146" s="407" t="s">
        <v>317</v>
      </c>
      <c r="BZ146" s="407" t="s">
        <v>317</v>
      </c>
      <c r="CA146" s="407" t="s">
        <v>317</v>
      </c>
      <c r="CB146" s="407" t="s">
        <v>317</v>
      </c>
      <c r="CC146" s="407" t="s">
        <v>317</v>
      </c>
      <c r="CD146" s="407" t="s">
        <v>317</v>
      </c>
      <c r="CE146" s="407" t="s">
        <v>317</v>
      </c>
      <c r="CF146" s="407" t="s">
        <v>317</v>
      </c>
      <c r="CG146" s="409" t="s">
        <v>317</v>
      </c>
      <c r="CH146" s="406" t="s">
        <v>317</v>
      </c>
      <c r="CI146" s="407" t="s">
        <v>317</v>
      </c>
      <c r="CJ146" s="407" t="s">
        <v>317</v>
      </c>
      <c r="CK146" s="407" t="s">
        <v>317</v>
      </c>
      <c r="CL146" s="407" t="s">
        <v>317</v>
      </c>
      <c r="CM146" s="407" t="s">
        <v>317</v>
      </c>
      <c r="CN146" s="407" t="s">
        <v>317</v>
      </c>
      <c r="CO146" s="407" t="s">
        <v>317</v>
      </c>
      <c r="CP146" s="407" t="s">
        <v>317</v>
      </c>
      <c r="CQ146" s="407" t="s">
        <v>317</v>
      </c>
      <c r="CR146" s="407" t="s">
        <v>317</v>
      </c>
      <c r="CS146" s="407" t="s">
        <v>317</v>
      </c>
      <c r="CT146" s="407" t="s">
        <v>317</v>
      </c>
      <c r="CU146" s="407" t="s">
        <v>317</v>
      </c>
      <c r="CV146" s="407" t="s">
        <v>317</v>
      </c>
      <c r="CW146" s="407">
        <v>2</v>
      </c>
      <c r="CX146" s="407">
        <v>3</v>
      </c>
      <c r="CY146" s="408">
        <v>13</v>
      </c>
      <c r="CZ146" s="406" t="s">
        <v>317</v>
      </c>
      <c r="DA146" s="407" t="s">
        <v>317</v>
      </c>
      <c r="DB146" s="407" t="s">
        <v>317</v>
      </c>
      <c r="DC146" s="407" t="s">
        <v>317</v>
      </c>
      <c r="DD146" s="407" t="s">
        <v>317</v>
      </c>
      <c r="DE146" s="407" t="s">
        <v>317</v>
      </c>
      <c r="DF146" s="407" t="s">
        <v>317</v>
      </c>
      <c r="DG146" s="407" t="s">
        <v>317</v>
      </c>
      <c r="DH146" s="407" t="s">
        <v>317</v>
      </c>
      <c r="DI146" s="407" t="s">
        <v>317</v>
      </c>
      <c r="DJ146" s="407">
        <v>325</v>
      </c>
      <c r="DK146" s="407">
        <v>499</v>
      </c>
      <c r="DL146" s="407">
        <v>530</v>
      </c>
      <c r="DM146" s="407">
        <v>426</v>
      </c>
      <c r="DN146" s="407" t="s">
        <v>317</v>
      </c>
      <c r="DO146" s="407" t="s">
        <v>317</v>
      </c>
      <c r="DP146" s="407">
        <v>1</v>
      </c>
      <c r="DQ146" s="407" t="s">
        <v>317</v>
      </c>
      <c r="DR146" s="407">
        <v>4</v>
      </c>
      <c r="DS146" s="407" t="s">
        <v>317</v>
      </c>
      <c r="DT146" s="407">
        <v>12</v>
      </c>
      <c r="DU146" s="407">
        <v>7</v>
      </c>
      <c r="DV146" s="407" t="s">
        <v>317</v>
      </c>
      <c r="DW146" s="409" t="s">
        <v>317</v>
      </c>
    </row>
    <row r="147" spans="1:127" s="244" customFormat="1" ht="12.75" x14ac:dyDescent="0.2">
      <c r="A147" s="390" t="s">
        <v>1136</v>
      </c>
      <c r="B147" s="406" t="s">
        <v>317</v>
      </c>
      <c r="C147" s="407" t="s">
        <v>317</v>
      </c>
      <c r="D147" s="476">
        <v>8</v>
      </c>
      <c r="E147" s="476">
        <v>6</v>
      </c>
      <c r="F147" s="476">
        <v>2</v>
      </c>
      <c r="G147" s="476" t="s">
        <v>317</v>
      </c>
      <c r="H147" s="476" t="s">
        <v>317</v>
      </c>
      <c r="I147" s="476" t="s">
        <v>317</v>
      </c>
      <c r="J147" s="476">
        <v>1</v>
      </c>
      <c r="K147" s="476" t="s">
        <v>317</v>
      </c>
      <c r="L147" s="476">
        <v>3</v>
      </c>
      <c r="M147" s="476">
        <v>1</v>
      </c>
      <c r="N147" s="476" t="s">
        <v>317</v>
      </c>
      <c r="O147" s="476" t="s">
        <v>317</v>
      </c>
      <c r="P147" s="476" t="s">
        <v>317</v>
      </c>
      <c r="Q147" s="476" t="s">
        <v>317</v>
      </c>
      <c r="R147" s="476" t="s">
        <v>317</v>
      </c>
      <c r="S147" s="408" t="s">
        <v>317</v>
      </c>
      <c r="T147" s="406" t="s">
        <v>317</v>
      </c>
      <c r="U147" s="407" t="s">
        <v>317</v>
      </c>
      <c r="V147" s="407" t="s">
        <v>317</v>
      </c>
      <c r="W147" s="407" t="s">
        <v>317</v>
      </c>
      <c r="X147" s="407" t="s">
        <v>317</v>
      </c>
      <c r="Y147" s="407" t="s">
        <v>317</v>
      </c>
      <c r="Z147" s="407" t="s">
        <v>317</v>
      </c>
      <c r="AA147" s="407" t="s">
        <v>317</v>
      </c>
      <c r="AB147" s="407" t="s">
        <v>317</v>
      </c>
      <c r="AC147" s="407" t="s">
        <v>317</v>
      </c>
      <c r="AD147" s="407">
        <v>180</v>
      </c>
      <c r="AE147" s="407">
        <v>332</v>
      </c>
      <c r="AF147" s="407">
        <v>381</v>
      </c>
      <c r="AG147" s="407">
        <v>235</v>
      </c>
      <c r="AH147" s="407" t="s">
        <v>317</v>
      </c>
      <c r="AI147" s="407" t="s">
        <v>317</v>
      </c>
      <c r="AJ147" s="407" t="s">
        <v>317</v>
      </c>
      <c r="AK147" s="407" t="s">
        <v>317</v>
      </c>
      <c r="AL147" s="407">
        <v>4</v>
      </c>
      <c r="AM147" s="407" t="s">
        <v>317</v>
      </c>
      <c r="AN147" s="407">
        <v>5</v>
      </c>
      <c r="AO147" s="407">
        <v>3</v>
      </c>
      <c r="AP147" s="407" t="s">
        <v>317</v>
      </c>
      <c r="AQ147" s="409" t="s">
        <v>317</v>
      </c>
      <c r="AR147" s="406">
        <v>72</v>
      </c>
      <c r="AS147" s="407">
        <v>132</v>
      </c>
      <c r="AT147" s="407">
        <v>56</v>
      </c>
      <c r="AU147" s="407">
        <v>36</v>
      </c>
      <c r="AV147" s="407" t="s">
        <v>317</v>
      </c>
      <c r="AW147" s="407" t="s">
        <v>317</v>
      </c>
      <c r="AX147" s="407" t="s">
        <v>317</v>
      </c>
      <c r="AY147" s="407" t="s">
        <v>317</v>
      </c>
      <c r="AZ147" s="407" t="s">
        <v>317</v>
      </c>
      <c r="BA147" s="407" t="s">
        <v>317</v>
      </c>
      <c r="BB147" s="407" t="s">
        <v>317</v>
      </c>
      <c r="BC147" s="407" t="s">
        <v>317</v>
      </c>
      <c r="BD147" s="407" t="s">
        <v>317</v>
      </c>
      <c r="BE147" s="407" t="s">
        <v>317</v>
      </c>
      <c r="BF147" s="407" t="s">
        <v>317</v>
      </c>
      <c r="BG147" s="407" t="s">
        <v>317</v>
      </c>
      <c r="BH147" s="407" t="s">
        <v>317</v>
      </c>
      <c r="BI147" s="408" t="s">
        <v>317</v>
      </c>
      <c r="BJ147" s="406" t="s">
        <v>317</v>
      </c>
      <c r="BK147" s="407" t="s">
        <v>317</v>
      </c>
      <c r="BL147" s="407" t="s">
        <v>317</v>
      </c>
      <c r="BM147" s="407" t="s">
        <v>317</v>
      </c>
      <c r="BN147" s="407" t="s">
        <v>317</v>
      </c>
      <c r="BO147" s="407" t="s">
        <v>317</v>
      </c>
      <c r="BP147" s="407" t="s">
        <v>317</v>
      </c>
      <c r="BQ147" s="407" t="s">
        <v>317</v>
      </c>
      <c r="BR147" s="407" t="s">
        <v>317</v>
      </c>
      <c r="BS147" s="407" t="s">
        <v>317</v>
      </c>
      <c r="BT147" s="407" t="s">
        <v>317</v>
      </c>
      <c r="BU147" s="407" t="s">
        <v>317</v>
      </c>
      <c r="BV147" s="407" t="s">
        <v>317</v>
      </c>
      <c r="BW147" s="407" t="s">
        <v>317</v>
      </c>
      <c r="BX147" s="407" t="s">
        <v>317</v>
      </c>
      <c r="BY147" s="407" t="s">
        <v>317</v>
      </c>
      <c r="BZ147" s="407" t="s">
        <v>317</v>
      </c>
      <c r="CA147" s="407" t="s">
        <v>317</v>
      </c>
      <c r="CB147" s="407" t="s">
        <v>317</v>
      </c>
      <c r="CC147" s="407" t="s">
        <v>317</v>
      </c>
      <c r="CD147" s="407" t="s">
        <v>317</v>
      </c>
      <c r="CE147" s="407" t="s">
        <v>317</v>
      </c>
      <c r="CF147" s="407" t="s">
        <v>317</v>
      </c>
      <c r="CG147" s="409" t="s">
        <v>317</v>
      </c>
      <c r="CH147" s="406" t="s">
        <v>317</v>
      </c>
      <c r="CI147" s="407" t="s">
        <v>317</v>
      </c>
      <c r="CJ147" s="407" t="s">
        <v>317</v>
      </c>
      <c r="CK147" s="407" t="s">
        <v>317</v>
      </c>
      <c r="CL147" s="407" t="s">
        <v>317</v>
      </c>
      <c r="CM147" s="407" t="s">
        <v>317</v>
      </c>
      <c r="CN147" s="407" t="s">
        <v>317</v>
      </c>
      <c r="CO147" s="407" t="s">
        <v>317</v>
      </c>
      <c r="CP147" s="407" t="s">
        <v>317</v>
      </c>
      <c r="CQ147" s="407" t="s">
        <v>317</v>
      </c>
      <c r="CR147" s="407" t="s">
        <v>317</v>
      </c>
      <c r="CS147" s="407" t="s">
        <v>317</v>
      </c>
      <c r="CT147" s="407" t="s">
        <v>317</v>
      </c>
      <c r="CU147" s="407" t="s">
        <v>317</v>
      </c>
      <c r="CV147" s="407">
        <v>3</v>
      </c>
      <c r="CW147" s="407">
        <v>4</v>
      </c>
      <c r="CX147" s="407">
        <v>5</v>
      </c>
      <c r="CY147" s="408">
        <v>7</v>
      </c>
      <c r="CZ147" s="406" t="s">
        <v>317</v>
      </c>
      <c r="DA147" s="407" t="s">
        <v>317</v>
      </c>
      <c r="DB147" s="407" t="s">
        <v>317</v>
      </c>
      <c r="DC147" s="407" t="s">
        <v>317</v>
      </c>
      <c r="DD147" s="407" t="s">
        <v>317</v>
      </c>
      <c r="DE147" s="407" t="s">
        <v>317</v>
      </c>
      <c r="DF147" s="407" t="s">
        <v>317</v>
      </c>
      <c r="DG147" s="407" t="s">
        <v>317</v>
      </c>
      <c r="DH147" s="407" t="s">
        <v>317</v>
      </c>
      <c r="DI147" s="407" t="s">
        <v>317</v>
      </c>
      <c r="DJ147" s="407">
        <v>255</v>
      </c>
      <c r="DK147" s="407">
        <v>468</v>
      </c>
      <c r="DL147" s="407">
        <v>450</v>
      </c>
      <c r="DM147" s="407">
        <v>284</v>
      </c>
      <c r="DN147" s="407">
        <v>2</v>
      </c>
      <c r="DO147" s="407" t="s">
        <v>317</v>
      </c>
      <c r="DP147" s="407" t="s">
        <v>317</v>
      </c>
      <c r="DQ147" s="407" t="s">
        <v>317</v>
      </c>
      <c r="DR147" s="407">
        <v>5</v>
      </c>
      <c r="DS147" s="407" t="s">
        <v>317</v>
      </c>
      <c r="DT147" s="407">
        <v>8</v>
      </c>
      <c r="DU147" s="407">
        <v>4</v>
      </c>
      <c r="DV147" s="407" t="s">
        <v>317</v>
      </c>
      <c r="DW147" s="409" t="s">
        <v>317</v>
      </c>
    </row>
    <row r="148" spans="1:127" s="244" customFormat="1" ht="12.75" x14ac:dyDescent="0.2">
      <c r="A148" s="390" t="s">
        <v>1233</v>
      </c>
      <c r="B148" s="406" t="s">
        <v>317</v>
      </c>
      <c r="C148" s="407" t="s">
        <v>317</v>
      </c>
      <c r="D148" s="476">
        <v>6</v>
      </c>
      <c r="E148" s="476">
        <v>5</v>
      </c>
      <c r="F148" s="476">
        <v>1</v>
      </c>
      <c r="G148" s="476" t="s">
        <v>317</v>
      </c>
      <c r="H148" s="476" t="s">
        <v>317</v>
      </c>
      <c r="I148" s="476" t="s">
        <v>317</v>
      </c>
      <c r="J148" s="476" t="s">
        <v>317</v>
      </c>
      <c r="K148" s="476" t="s">
        <v>317</v>
      </c>
      <c r="L148" s="476">
        <v>4</v>
      </c>
      <c r="M148" s="476">
        <v>2</v>
      </c>
      <c r="N148" s="476" t="s">
        <v>317</v>
      </c>
      <c r="O148" s="476" t="s">
        <v>317</v>
      </c>
      <c r="P148" s="476" t="s">
        <v>317</v>
      </c>
      <c r="Q148" s="476" t="s">
        <v>317</v>
      </c>
      <c r="R148" s="476">
        <v>1</v>
      </c>
      <c r="S148" s="408" t="s">
        <v>317</v>
      </c>
      <c r="T148" s="406">
        <v>1</v>
      </c>
      <c r="U148" s="407" t="s">
        <v>317</v>
      </c>
      <c r="V148" s="407" t="s">
        <v>317</v>
      </c>
      <c r="W148" s="407" t="s">
        <v>317</v>
      </c>
      <c r="X148" s="407" t="s">
        <v>317</v>
      </c>
      <c r="Y148" s="407" t="s">
        <v>317</v>
      </c>
      <c r="Z148" s="407" t="s">
        <v>317</v>
      </c>
      <c r="AA148" s="407" t="s">
        <v>317</v>
      </c>
      <c r="AB148" s="407" t="s">
        <v>317</v>
      </c>
      <c r="AC148" s="407" t="s">
        <v>317</v>
      </c>
      <c r="AD148" s="407">
        <v>130</v>
      </c>
      <c r="AE148" s="407">
        <v>218</v>
      </c>
      <c r="AF148" s="407">
        <v>201</v>
      </c>
      <c r="AG148" s="407">
        <v>127</v>
      </c>
      <c r="AH148" s="407">
        <v>2</v>
      </c>
      <c r="AI148" s="407" t="s">
        <v>317</v>
      </c>
      <c r="AJ148" s="407" t="s">
        <v>317</v>
      </c>
      <c r="AK148" s="407" t="s">
        <v>317</v>
      </c>
      <c r="AL148" s="407">
        <v>1</v>
      </c>
      <c r="AM148" s="407" t="s">
        <v>317</v>
      </c>
      <c r="AN148" s="407">
        <v>4</v>
      </c>
      <c r="AO148" s="407" t="s">
        <v>317</v>
      </c>
      <c r="AP148" s="407" t="s">
        <v>317</v>
      </c>
      <c r="AQ148" s="409" t="s">
        <v>317</v>
      </c>
      <c r="AR148" s="406">
        <v>51</v>
      </c>
      <c r="AS148" s="407">
        <v>83</v>
      </c>
      <c r="AT148" s="407">
        <v>28</v>
      </c>
      <c r="AU148" s="407">
        <v>10</v>
      </c>
      <c r="AV148" s="407" t="s">
        <v>317</v>
      </c>
      <c r="AW148" s="407" t="s">
        <v>317</v>
      </c>
      <c r="AX148" s="407" t="s">
        <v>317</v>
      </c>
      <c r="AY148" s="407" t="s">
        <v>317</v>
      </c>
      <c r="AZ148" s="407" t="s">
        <v>317</v>
      </c>
      <c r="BA148" s="407" t="s">
        <v>317</v>
      </c>
      <c r="BB148" s="407" t="s">
        <v>317</v>
      </c>
      <c r="BC148" s="407" t="s">
        <v>317</v>
      </c>
      <c r="BD148" s="407" t="s">
        <v>317</v>
      </c>
      <c r="BE148" s="407" t="s">
        <v>317</v>
      </c>
      <c r="BF148" s="407" t="s">
        <v>317</v>
      </c>
      <c r="BG148" s="407" t="s">
        <v>317</v>
      </c>
      <c r="BH148" s="407" t="s">
        <v>317</v>
      </c>
      <c r="BI148" s="408" t="s">
        <v>317</v>
      </c>
      <c r="BJ148" s="406" t="s">
        <v>317</v>
      </c>
      <c r="BK148" s="407" t="s">
        <v>317</v>
      </c>
      <c r="BL148" s="407" t="s">
        <v>317</v>
      </c>
      <c r="BM148" s="407" t="s">
        <v>317</v>
      </c>
      <c r="BN148" s="407" t="s">
        <v>317</v>
      </c>
      <c r="BO148" s="407" t="s">
        <v>317</v>
      </c>
      <c r="BP148" s="407" t="s">
        <v>317</v>
      </c>
      <c r="BQ148" s="407" t="s">
        <v>317</v>
      </c>
      <c r="BR148" s="407" t="s">
        <v>317</v>
      </c>
      <c r="BS148" s="407" t="s">
        <v>317</v>
      </c>
      <c r="BT148" s="407" t="s">
        <v>317</v>
      </c>
      <c r="BU148" s="407" t="s">
        <v>317</v>
      </c>
      <c r="BV148" s="407" t="s">
        <v>317</v>
      </c>
      <c r="BW148" s="407" t="s">
        <v>317</v>
      </c>
      <c r="BX148" s="407" t="s">
        <v>317</v>
      </c>
      <c r="BY148" s="407" t="s">
        <v>317</v>
      </c>
      <c r="BZ148" s="407" t="s">
        <v>317</v>
      </c>
      <c r="CA148" s="407" t="s">
        <v>317</v>
      </c>
      <c r="CB148" s="407" t="s">
        <v>317</v>
      </c>
      <c r="CC148" s="407" t="s">
        <v>317</v>
      </c>
      <c r="CD148" s="407" t="s">
        <v>317</v>
      </c>
      <c r="CE148" s="407" t="s">
        <v>317</v>
      </c>
      <c r="CF148" s="407" t="s">
        <v>317</v>
      </c>
      <c r="CG148" s="409" t="s">
        <v>317</v>
      </c>
      <c r="CH148" s="406" t="s">
        <v>317</v>
      </c>
      <c r="CI148" s="407" t="s">
        <v>317</v>
      </c>
      <c r="CJ148" s="407" t="s">
        <v>317</v>
      </c>
      <c r="CK148" s="407" t="s">
        <v>317</v>
      </c>
      <c r="CL148" s="407" t="s">
        <v>317</v>
      </c>
      <c r="CM148" s="407" t="s">
        <v>317</v>
      </c>
      <c r="CN148" s="407" t="s">
        <v>317</v>
      </c>
      <c r="CO148" s="407" t="s">
        <v>317</v>
      </c>
      <c r="CP148" s="407" t="s">
        <v>317</v>
      </c>
      <c r="CQ148" s="407" t="s">
        <v>317</v>
      </c>
      <c r="CR148" s="407" t="s">
        <v>317</v>
      </c>
      <c r="CS148" s="407" t="s">
        <v>317</v>
      </c>
      <c r="CT148" s="407" t="s">
        <v>317</v>
      </c>
      <c r="CU148" s="407" t="s">
        <v>317</v>
      </c>
      <c r="CV148" s="407">
        <v>1</v>
      </c>
      <c r="CW148" s="407">
        <v>3</v>
      </c>
      <c r="CX148" s="407">
        <v>8</v>
      </c>
      <c r="CY148" s="408">
        <v>5</v>
      </c>
      <c r="CZ148" s="406" t="s">
        <v>317</v>
      </c>
      <c r="DA148" s="407" t="s">
        <v>317</v>
      </c>
      <c r="DB148" s="407" t="s">
        <v>317</v>
      </c>
      <c r="DC148" s="407" t="s">
        <v>317</v>
      </c>
      <c r="DD148" s="407">
        <v>1</v>
      </c>
      <c r="DE148" s="407" t="s">
        <v>317</v>
      </c>
      <c r="DF148" s="407">
        <v>2</v>
      </c>
      <c r="DG148" s="407">
        <v>1</v>
      </c>
      <c r="DH148" s="407" t="s">
        <v>317</v>
      </c>
      <c r="DI148" s="407" t="s">
        <v>317</v>
      </c>
      <c r="DJ148" s="407">
        <v>182</v>
      </c>
      <c r="DK148" s="407">
        <v>304</v>
      </c>
      <c r="DL148" s="407">
        <v>244</v>
      </c>
      <c r="DM148" s="407">
        <v>147</v>
      </c>
      <c r="DN148" s="407">
        <v>4</v>
      </c>
      <c r="DO148" s="407" t="s">
        <v>317</v>
      </c>
      <c r="DP148" s="407" t="s">
        <v>317</v>
      </c>
      <c r="DQ148" s="407" t="s">
        <v>317</v>
      </c>
      <c r="DR148" s="407">
        <v>2</v>
      </c>
      <c r="DS148" s="407" t="s">
        <v>317</v>
      </c>
      <c r="DT148" s="407">
        <v>10</v>
      </c>
      <c r="DU148" s="407">
        <v>3</v>
      </c>
      <c r="DV148" s="407" t="s">
        <v>317</v>
      </c>
      <c r="DW148" s="409" t="s">
        <v>317</v>
      </c>
    </row>
    <row r="149" spans="1:127" s="244" customFormat="1" ht="12.75" x14ac:dyDescent="0.2">
      <c r="A149" s="390" t="s">
        <v>1232</v>
      </c>
      <c r="B149" s="406" t="s">
        <v>317</v>
      </c>
      <c r="C149" s="407" t="s">
        <v>317</v>
      </c>
      <c r="D149" s="476">
        <v>3</v>
      </c>
      <c r="E149" s="476">
        <v>3</v>
      </c>
      <c r="F149" s="476" t="s">
        <v>317</v>
      </c>
      <c r="G149" s="476" t="s">
        <v>317</v>
      </c>
      <c r="H149" s="476" t="s">
        <v>317</v>
      </c>
      <c r="I149" s="476" t="s">
        <v>317</v>
      </c>
      <c r="J149" s="476" t="s">
        <v>317</v>
      </c>
      <c r="K149" s="476" t="s">
        <v>317</v>
      </c>
      <c r="L149" s="476">
        <v>1</v>
      </c>
      <c r="M149" s="476">
        <v>1</v>
      </c>
      <c r="N149" s="476" t="s">
        <v>317</v>
      </c>
      <c r="O149" s="476" t="s">
        <v>317</v>
      </c>
      <c r="P149" s="476" t="s">
        <v>317</v>
      </c>
      <c r="Q149" s="476" t="s">
        <v>317</v>
      </c>
      <c r="R149" s="476">
        <v>1</v>
      </c>
      <c r="S149" s="408" t="s">
        <v>317</v>
      </c>
      <c r="T149" s="406" t="s">
        <v>317</v>
      </c>
      <c r="U149" s="407" t="s">
        <v>317</v>
      </c>
      <c r="V149" s="407" t="s">
        <v>317</v>
      </c>
      <c r="W149" s="407" t="s">
        <v>317</v>
      </c>
      <c r="X149" s="407" t="s">
        <v>317</v>
      </c>
      <c r="Y149" s="407" t="s">
        <v>317</v>
      </c>
      <c r="Z149" s="407" t="s">
        <v>317</v>
      </c>
      <c r="AA149" s="407" t="s">
        <v>317</v>
      </c>
      <c r="AB149" s="407" t="s">
        <v>317</v>
      </c>
      <c r="AC149" s="407" t="s">
        <v>317</v>
      </c>
      <c r="AD149" s="407">
        <v>150</v>
      </c>
      <c r="AE149" s="407">
        <v>213</v>
      </c>
      <c r="AF149" s="407">
        <v>130</v>
      </c>
      <c r="AG149" s="407">
        <v>118</v>
      </c>
      <c r="AH149" s="407" t="s">
        <v>317</v>
      </c>
      <c r="AI149" s="407" t="s">
        <v>317</v>
      </c>
      <c r="AJ149" s="407" t="s">
        <v>317</v>
      </c>
      <c r="AK149" s="407" t="s">
        <v>317</v>
      </c>
      <c r="AL149" s="407" t="s">
        <v>317</v>
      </c>
      <c r="AM149" s="407" t="s">
        <v>317</v>
      </c>
      <c r="AN149" s="407" t="s">
        <v>317</v>
      </c>
      <c r="AO149" s="407" t="s">
        <v>317</v>
      </c>
      <c r="AP149" s="407" t="s">
        <v>317</v>
      </c>
      <c r="AQ149" s="409" t="s">
        <v>317</v>
      </c>
      <c r="AR149" s="406">
        <v>40</v>
      </c>
      <c r="AS149" s="407">
        <v>58</v>
      </c>
      <c r="AT149" s="407">
        <v>17</v>
      </c>
      <c r="AU149" s="407">
        <v>7</v>
      </c>
      <c r="AV149" s="407" t="s">
        <v>317</v>
      </c>
      <c r="AW149" s="407" t="s">
        <v>317</v>
      </c>
      <c r="AX149" s="407" t="s">
        <v>317</v>
      </c>
      <c r="AY149" s="407" t="s">
        <v>317</v>
      </c>
      <c r="AZ149" s="407" t="s">
        <v>317</v>
      </c>
      <c r="BA149" s="407" t="s">
        <v>317</v>
      </c>
      <c r="BB149" s="407" t="s">
        <v>317</v>
      </c>
      <c r="BC149" s="407" t="s">
        <v>317</v>
      </c>
      <c r="BD149" s="407" t="s">
        <v>317</v>
      </c>
      <c r="BE149" s="407" t="s">
        <v>317</v>
      </c>
      <c r="BF149" s="407" t="s">
        <v>317</v>
      </c>
      <c r="BG149" s="407" t="s">
        <v>317</v>
      </c>
      <c r="BH149" s="407" t="s">
        <v>317</v>
      </c>
      <c r="BI149" s="408" t="s">
        <v>317</v>
      </c>
      <c r="BJ149" s="406" t="s">
        <v>317</v>
      </c>
      <c r="BK149" s="407" t="s">
        <v>317</v>
      </c>
      <c r="BL149" s="407" t="s">
        <v>317</v>
      </c>
      <c r="BM149" s="407" t="s">
        <v>317</v>
      </c>
      <c r="BN149" s="407" t="s">
        <v>317</v>
      </c>
      <c r="BO149" s="407" t="s">
        <v>317</v>
      </c>
      <c r="BP149" s="407" t="s">
        <v>317</v>
      </c>
      <c r="BQ149" s="407" t="s">
        <v>317</v>
      </c>
      <c r="BR149" s="407" t="s">
        <v>317</v>
      </c>
      <c r="BS149" s="407" t="s">
        <v>317</v>
      </c>
      <c r="BT149" s="407" t="s">
        <v>317</v>
      </c>
      <c r="BU149" s="407" t="s">
        <v>317</v>
      </c>
      <c r="BV149" s="407" t="s">
        <v>317</v>
      </c>
      <c r="BW149" s="407" t="s">
        <v>317</v>
      </c>
      <c r="BX149" s="407" t="s">
        <v>317</v>
      </c>
      <c r="BY149" s="407" t="s">
        <v>317</v>
      </c>
      <c r="BZ149" s="407" t="s">
        <v>317</v>
      </c>
      <c r="CA149" s="407" t="s">
        <v>317</v>
      </c>
      <c r="CB149" s="407" t="s">
        <v>317</v>
      </c>
      <c r="CC149" s="407" t="s">
        <v>317</v>
      </c>
      <c r="CD149" s="407" t="s">
        <v>317</v>
      </c>
      <c r="CE149" s="407" t="s">
        <v>317</v>
      </c>
      <c r="CF149" s="407" t="s">
        <v>317</v>
      </c>
      <c r="CG149" s="409" t="s">
        <v>317</v>
      </c>
      <c r="CH149" s="406" t="s">
        <v>317</v>
      </c>
      <c r="CI149" s="407" t="s">
        <v>317</v>
      </c>
      <c r="CJ149" s="407" t="s">
        <v>317</v>
      </c>
      <c r="CK149" s="407" t="s">
        <v>317</v>
      </c>
      <c r="CL149" s="407" t="s">
        <v>317</v>
      </c>
      <c r="CM149" s="407" t="s">
        <v>317</v>
      </c>
      <c r="CN149" s="407" t="s">
        <v>317</v>
      </c>
      <c r="CO149" s="407" t="s">
        <v>317</v>
      </c>
      <c r="CP149" s="407" t="s">
        <v>317</v>
      </c>
      <c r="CQ149" s="407" t="s">
        <v>317</v>
      </c>
      <c r="CR149" s="407" t="s">
        <v>317</v>
      </c>
      <c r="CS149" s="407" t="s">
        <v>317</v>
      </c>
      <c r="CT149" s="407" t="s">
        <v>317</v>
      </c>
      <c r="CU149" s="407" t="s">
        <v>317</v>
      </c>
      <c r="CV149" s="407" t="s">
        <v>317</v>
      </c>
      <c r="CW149" s="407">
        <v>5</v>
      </c>
      <c r="CX149" s="407">
        <v>6</v>
      </c>
      <c r="CY149" s="408">
        <v>2</v>
      </c>
      <c r="CZ149" s="406" t="s">
        <v>317</v>
      </c>
      <c r="DA149" s="407" t="s">
        <v>317</v>
      </c>
      <c r="DB149" s="407" t="s">
        <v>317</v>
      </c>
      <c r="DC149" s="407" t="s">
        <v>317</v>
      </c>
      <c r="DD149" s="407" t="s">
        <v>317</v>
      </c>
      <c r="DE149" s="407" t="s">
        <v>317</v>
      </c>
      <c r="DF149" s="407">
        <v>1</v>
      </c>
      <c r="DG149" s="407" t="s">
        <v>317</v>
      </c>
      <c r="DH149" s="407" t="s">
        <v>317</v>
      </c>
      <c r="DI149" s="407" t="s">
        <v>317</v>
      </c>
      <c r="DJ149" s="407">
        <v>190</v>
      </c>
      <c r="DK149" s="407">
        <v>276</v>
      </c>
      <c r="DL149" s="407">
        <v>157</v>
      </c>
      <c r="DM149" s="407">
        <v>130</v>
      </c>
      <c r="DN149" s="407" t="s">
        <v>317</v>
      </c>
      <c r="DO149" s="407" t="s">
        <v>317</v>
      </c>
      <c r="DP149" s="407" t="s">
        <v>317</v>
      </c>
      <c r="DQ149" s="407" t="s">
        <v>317</v>
      </c>
      <c r="DR149" s="407" t="s">
        <v>317</v>
      </c>
      <c r="DS149" s="407" t="s">
        <v>317</v>
      </c>
      <c r="DT149" s="407">
        <v>2</v>
      </c>
      <c r="DU149" s="407">
        <v>1</v>
      </c>
      <c r="DV149" s="407" t="s">
        <v>317</v>
      </c>
      <c r="DW149" s="409" t="s">
        <v>317</v>
      </c>
    </row>
    <row r="150" spans="1:127" s="244" customFormat="1" ht="12.75" x14ac:dyDescent="0.2">
      <c r="A150" s="270" t="s">
        <v>1799</v>
      </c>
      <c r="B150" s="406" t="s">
        <v>317</v>
      </c>
      <c r="C150" s="407" t="s">
        <v>317</v>
      </c>
      <c r="D150" s="476">
        <v>3</v>
      </c>
      <c r="E150" s="476">
        <v>3</v>
      </c>
      <c r="F150" s="476" t="s">
        <v>317</v>
      </c>
      <c r="G150" s="476" t="s">
        <v>317</v>
      </c>
      <c r="H150" s="476" t="s">
        <v>317</v>
      </c>
      <c r="I150" s="476" t="s">
        <v>317</v>
      </c>
      <c r="J150" s="476" t="s">
        <v>317</v>
      </c>
      <c r="K150" s="476" t="s">
        <v>317</v>
      </c>
      <c r="L150" s="476">
        <v>1</v>
      </c>
      <c r="M150" s="476">
        <v>1</v>
      </c>
      <c r="N150" s="476" t="s">
        <v>317</v>
      </c>
      <c r="O150" s="476" t="s">
        <v>317</v>
      </c>
      <c r="P150" s="476" t="s">
        <v>317</v>
      </c>
      <c r="Q150" s="476" t="s">
        <v>317</v>
      </c>
      <c r="R150" s="476">
        <v>1</v>
      </c>
      <c r="S150" s="408" t="s">
        <v>317</v>
      </c>
      <c r="T150" s="406" t="s">
        <v>317</v>
      </c>
      <c r="U150" s="407" t="s">
        <v>317</v>
      </c>
      <c r="V150" s="407" t="s">
        <v>317</v>
      </c>
      <c r="W150" s="407" t="s">
        <v>317</v>
      </c>
      <c r="X150" s="407" t="s">
        <v>317</v>
      </c>
      <c r="Y150" s="407" t="s">
        <v>317</v>
      </c>
      <c r="Z150" s="407">
        <v>1</v>
      </c>
      <c r="AA150" s="407" t="s">
        <v>317</v>
      </c>
      <c r="AB150" s="407" t="s">
        <v>317</v>
      </c>
      <c r="AC150" s="407" t="s">
        <v>317</v>
      </c>
      <c r="AD150" s="407">
        <v>153</v>
      </c>
      <c r="AE150" s="407">
        <v>243</v>
      </c>
      <c r="AF150" s="407">
        <v>155</v>
      </c>
      <c r="AG150" s="407">
        <v>78</v>
      </c>
      <c r="AH150" s="407" t="s">
        <v>317</v>
      </c>
      <c r="AI150" s="407" t="s">
        <v>317</v>
      </c>
      <c r="AJ150" s="407" t="s">
        <v>317</v>
      </c>
      <c r="AK150" s="407" t="s">
        <v>317</v>
      </c>
      <c r="AL150" s="407" t="s">
        <v>317</v>
      </c>
      <c r="AM150" s="407" t="s">
        <v>317</v>
      </c>
      <c r="AN150" s="407" t="s">
        <v>317</v>
      </c>
      <c r="AO150" s="407" t="s">
        <v>317</v>
      </c>
      <c r="AP150" s="407" t="s">
        <v>317</v>
      </c>
      <c r="AQ150" s="409" t="s">
        <v>317</v>
      </c>
      <c r="AR150" s="406">
        <v>49</v>
      </c>
      <c r="AS150" s="407">
        <v>48</v>
      </c>
      <c r="AT150" s="407">
        <v>5</v>
      </c>
      <c r="AU150" s="407">
        <v>8</v>
      </c>
      <c r="AV150" s="407" t="s">
        <v>317</v>
      </c>
      <c r="AW150" s="407" t="s">
        <v>317</v>
      </c>
      <c r="AX150" s="407" t="s">
        <v>317</v>
      </c>
      <c r="AY150" s="407" t="s">
        <v>317</v>
      </c>
      <c r="AZ150" s="407" t="s">
        <v>317</v>
      </c>
      <c r="BA150" s="407" t="s">
        <v>317</v>
      </c>
      <c r="BB150" s="407" t="s">
        <v>317</v>
      </c>
      <c r="BC150" s="407" t="s">
        <v>317</v>
      </c>
      <c r="BD150" s="407" t="s">
        <v>317</v>
      </c>
      <c r="BE150" s="407" t="s">
        <v>317</v>
      </c>
      <c r="BF150" s="407" t="s">
        <v>317</v>
      </c>
      <c r="BG150" s="407" t="s">
        <v>317</v>
      </c>
      <c r="BH150" s="407" t="s">
        <v>317</v>
      </c>
      <c r="BI150" s="408" t="s">
        <v>317</v>
      </c>
      <c r="BJ150" s="406" t="s">
        <v>317</v>
      </c>
      <c r="BK150" s="407" t="s">
        <v>317</v>
      </c>
      <c r="BL150" s="407" t="s">
        <v>317</v>
      </c>
      <c r="BM150" s="407" t="s">
        <v>317</v>
      </c>
      <c r="BN150" s="407" t="s">
        <v>317</v>
      </c>
      <c r="BO150" s="407" t="s">
        <v>317</v>
      </c>
      <c r="BP150" s="407" t="s">
        <v>317</v>
      </c>
      <c r="BQ150" s="407" t="s">
        <v>317</v>
      </c>
      <c r="BR150" s="407" t="s">
        <v>317</v>
      </c>
      <c r="BS150" s="407" t="s">
        <v>317</v>
      </c>
      <c r="BT150" s="407" t="s">
        <v>317</v>
      </c>
      <c r="BU150" s="407" t="s">
        <v>317</v>
      </c>
      <c r="BV150" s="407" t="s">
        <v>317</v>
      </c>
      <c r="BW150" s="407" t="s">
        <v>317</v>
      </c>
      <c r="BX150" s="407" t="s">
        <v>317</v>
      </c>
      <c r="BY150" s="407" t="s">
        <v>317</v>
      </c>
      <c r="BZ150" s="407" t="s">
        <v>317</v>
      </c>
      <c r="CA150" s="407" t="s">
        <v>317</v>
      </c>
      <c r="CB150" s="407" t="s">
        <v>317</v>
      </c>
      <c r="CC150" s="407" t="s">
        <v>317</v>
      </c>
      <c r="CD150" s="407" t="s">
        <v>317</v>
      </c>
      <c r="CE150" s="407" t="s">
        <v>317</v>
      </c>
      <c r="CF150" s="407" t="s">
        <v>317</v>
      </c>
      <c r="CG150" s="409" t="s">
        <v>317</v>
      </c>
      <c r="CH150" s="406" t="s">
        <v>317</v>
      </c>
      <c r="CI150" s="407" t="s">
        <v>317</v>
      </c>
      <c r="CJ150" s="407" t="s">
        <v>317</v>
      </c>
      <c r="CK150" s="407" t="s">
        <v>317</v>
      </c>
      <c r="CL150" s="407" t="s">
        <v>317</v>
      </c>
      <c r="CM150" s="407" t="s">
        <v>317</v>
      </c>
      <c r="CN150" s="407" t="s">
        <v>317</v>
      </c>
      <c r="CO150" s="407" t="s">
        <v>317</v>
      </c>
      <c r="CP150" s="407" t="s">
        <v>317</v>
      </c>
      <c r="CQ150" s="407" t="s">
        <v>317</v>
      </c>
      <c r="CR150" s="407" t="s">
        <v>317</v>
      </c>
      <c r="CS150" s="407" t="s">
        <v>317</v>
      </c>
      <c r="CT150" s="407" t="s">
        <v>317</v>
      </c>
      <c r="CU150" s="407" t="s">
        <v>317</v>
      </c>
      <c r="CV150" s="407">
        <v>1</v>
      </c>
      <c r="CW150" s="407">
        <v>1</v>
      </c>
      <c r="CX150" s="407">
        <v>3</v>
      </c>
      <c r="CY150" s="408">
        <v>4</v>
      </c>
      <c r="CZ150" s="406" t="s">
        <v>317</v>
      </c>
      <c r="DA150" s="407" t="s">
        <v>317</v>
      </c>
      <c r="DB150" s="407" t="s">
        <v>317</v>
      </c>
      <c r="DC150" s="407" t="s">
        <v>317</v>
      </c>
      <c r="DD150" s="407" t="s">
        <v>317</v>
      </c>
      <c r="DE150" s="407" t="s">
        <v>317</v>
      </c>
      <c r="DF150" s="407" t="s">
        <v>317</v>
      </c>
      <c r="DG150" s="407" t="s">
        <v>317</v>
      </c>
      <c r="DH150" s="407" t="s">
        <v>317</v>
      </c>
      <c r="DI150" s="407" t="s">
        <v>317</v>
      </c>
      <c r="DJ150" s="407">
        <v>203</v>
      </c>
      <c r="DK150" s="407">
        <v>292</v>
      </c>
      <c r="DL150" s="407">
        <v>167</v>
      </c>
      <c r="DM150" s="407">
        <v>93</v>
      </c>
      <c r="DN150" s="407" t="s">
        <v>317</v>
      </c>
      <c r="DO150" s="407" t="s">
        <v>317</v>
      </c>
      <c r="DP150" s="407" t="s">
        <v>317</v>
      </c>
      <c r="DQ150" s="407" t="s">
        <v>317</v>
      </c>
      <c r="DR150" s="407" t="s">
        <v>317</v>
      </c>
      <c r="DS150" s="407" t="s">
        <v>317</v>
      </c>
      <c r="DT150" s="407">
        <v>2</v>
      </c>
      <c r="DU150" s="407">
        <v>1</v>
      </c>
      <c r="DV150" s="407" t="s">
        <v>317</v>
      </c>
      <c r="DW150" s="409" t="s">
        <v>317</v>
      </c>
    </row>
    <row r="151" spans="1:127" s="244" customFormat="1" ht="12.75" x14ac:dyDescent="0.2">
      <c r="A151" s="390" t="s">
        <v>810</v>
      </c>
      <c r="B151" s="406" t="s">
        <v>317</v>
      </c>
      <c r="C151" s="407" t="s">
        <v>317</v>
      </c>
      <c r="D151" s="476" t="s">
        <v>317</v>
      </c>
      <c r="E151" s="476" t="s">
        <v>317</v>
      </c>
      <c r="F151" s="476" t="s">
        <v>317</v>
      </c>
      <c r="G151" s="476" t="s">
        <v>317</v>
      </c>
      <c r="H151" s="476" t="s">
        <v>317</v>
      </c>
      <c r="I151" s="476" t="s">
        <v>317</v>
      </c>
      <c r="J151" s="476" t="s">
        <v>317</v>
      </c>
      <c r="K151" s="476" t="s">
        <v>317</v>
      </c>
      <c r="L151" s="476" t="s">
        <v>317</v>
      </c>
      <c r="M151" s="476" t="s">
        <v>317</v>
      </c>
      <c r="N151" s="476" t="s">
        <v>317</v>
      </c>
      <c r="O151" s="476" t="s">
        <v>317</v>
      </c>
      <c r="P151" s="476" t="s">
        <v>317</v>
      </c>
      <c r="Q151" s="476" t="s">
        <v>317</v>
      </c>
      <c r="R151" s="476" t="s">
        <v>317</v>
      </c>
      <c r="S151" s="408" t="s">
        <v>317</v>
      </c>
      <c r="T151" s="406" t="s">
        <v>317</v>
      </c>
      <c r="U151" s="407" t="s">
        <v>317</v>
      </c>
      <c r="V151" s="407" t="s">
        <v>317</v>
      </c>
      <c r="W151" s="407" t="s">
        <v>317</v>
      </c>
      <c r="X151" s="407" t="s">
        <v>317</v>
      </c>
      <c r="Y151" s="407" t="s">
        <v>317</v>
      </c>
      <c r="Z151" s="407" t="s">
        <v>317</v>
      </c>
      <c r="AA151" s="407" t="s">
        <v>317</v>
      </c>
      <c r="AB151" s="407" t="s">
        <v>317</v>
      </c>
      <c r="AC151" s="407" t="s">
        <v>317</v>
      </c>
      <c r="AD151" s="407" t="s">
        <v>317</v>
      </c>
      <c r="AE151" s="407" t="s">
        <v>317</v>
      </c>
      <c r="AF151" s="407" t="s">
        <v>317</v>
      </c>
      <c r="AG151" s="407" t="s">
        <v>317</v>
      </c>
      <c r="AH151" s="407" t="s">
        <v>317</v>
      </c>
      <c r="AI151" s="407" t="s">
        <v>317</v>
      </c>
      <c r="AJ151" s="407" t="s">
        <v>317</v>
      </c>
      <c r="AK151" s="407" t="s">
        <v>317</v>
      </c>
      <c r="AL151" s="407" t="s">
        <v>317</v>
      </c>
      <c r="AM151" s="407" t="s">
        <v>317</v>
      </c>
      <c r="AN151" s="407" t="s">
        <v>317</v>
      </c>
      <c r="AO151" s="407" t="s">
        <v>317</v>
      </c>
      <c r="AP151" s="407" t="s">
        <v>317</v>
      </c>
      <c r="AQ151" s="409" t="s">
        <v>317</v>
      </c>
      <c r="AR151" s="406" t="s">
        <v>317</v>
      </c>
      <c r="AS151" s="407" t="s">
        <v>317</v>
      </c>
      <c r="AT151" s="407" t="s">
        <v>317</v>
      </c>
      <c r="AU151" s="407" t="s">
        <v>317</v>
      </c>
      <c r="AV151" s="407" t="s">
        <v>317</v>
      </c>
      <c r="AW151" s="407" t="s">
        <v>317</v>
      </c>
      <c r="AX151" s="407" t="s">
        <v>317</v>
      </c>
      <c r="AY151" s="407" t="s">
        <v>317</v>
      </c>
      <c r="AZ151" s="407" t="s">
        <v>317</v>
      </c>
      <c r="BA151" s="407" t="s">
        <v>317</v>
      </c>
      <c r="BB151" s="407" t="s">
        <v>317</v>
      </c>
      <c r="BC151" s="407" t="s">
        <v>317</v>
      </c>
      <c r="BD151" s="407" t="s">
        <v>317</v>
      </c>
      <c r="BE151" s="407" t="s">
        <v>317</v>
      </c>
      <c r="BF151" s="407" t="s">
        <v>317</v>
      </c>
      <c r="BG151" s="407" t="s">
        <v>317</v>
      </c>
      <c r="BH151" s="407" t="s">
        <v>317</v>
      </c>
      <c r="BI151" s="408" t="s">
        <v>317</v>
      </c>
      <c r="BJ151" s="406" t="s">
        <v>317</v>
      </c>
      <c r="BK151" s="407" t="s">
        <v>317</v>
      </c>
      <c r="BL151" s="407" t="s">
        <v>317</v>
      </c>
      <c r="BM151" s="407" t="s">
        <v>317</v>
      </c>
      <c r="BN151" s="407" t="s">
        <v>317</v>
      </c>
      <c r="BO151" s="407" t="s">
        <v>317</v>
      </c>
      <c r="BP151" s="407" t="s">
        <v>317</v>
      </c>
      <c r="BQ151" s="407" t="s">
        <v>317</v>
      </c>
      <c r="BR151" s="407" t="s">
        <v>317</v>
      </c>
      <c r="BS151" s="407" t="s">
        <v>317</v>
      </c>
      <c r="BT151" s="407" t="s">
        <v>317</v>
      </c>
      <c r="BU151" s="407" t="s">
        <v>317</v>
      </c>
      <c r="BV151" s="407" t="s">
        <v>317</v>
      </c>
      <c r="BW151" s="407" t="s">
        <v>317</v>
      </c>
      <c r="BX151" s="407" t="s">
        <v>317</v>
      </c>
      <c r="BY151" s="407" t="s">
        <v>317</v>
      </c>
      <c r="BZ151" s="407" t="s">
        <v>317</v>
      </c>
      <c r="CA151" s="407" t="s">
        <v>317</v>
      </c>
      <c r="CB151" s="407" t="s">
        <v>317</v>
      </c>
      <c r="CC151" s="407" t="s">
        <v>317</v>
      </c>
      <c r="CD151" s="407" t="s">
        <v>317</v>
      </c>
      <c r="CE151" s="407" t="s">
        <v>317</v>
      </c>
      <c r="CF151" s="407" t="s">
        <v>317</v>
      </c>
      <c r="CG151" s="409" t="s">
        <v>317</v>
      </c>
      <c r="CH151" s="406" t="s">
        <v>317</v>
      </c>
      <c r="CI151" s="407" t="s">
        <v>317</v>
      </c>
      <c r="CJ151" s="407" t="s">
        <v>317</v>
      </c>
      <c r="CK151" s="407" t="s">
        <v>317</v>
      </c>
      <c r="CL151" s="407" t="s">
        <v>317</v>
      </c>
      <c r="CM151" s="407" t="s">
        <v>317</v>
      </c>
      <c r="CN151" s="407" t="s">
        <v>317</v>
      </c>
      <c r="CO151" s="407" t="s">
        <v>317</v>
      </c>
      <c r="CP151" s="407" t="s">
        <v>317</v>
      </c>
      <c r="CQ151" s="407" t="s">
        <v>317</v>
      </c>
      <c r="CR151" s="407" t="s">
        <v>317</v>
      </c>
      <c r="CS151" s="407" t="s">
        <v>317</v>
      </c>
      <c r="CT151" s="407" t="s">
        <v>317</v>
      </c>
      <c r="CU151" s="407" t="s">
        <v>317</v>
      </c>
      <c r="CV151" s="407" t="s">
        <v>317</v>
      </c>
      <c r="CW151" s="407" t="s">
        <v>317</v>
      </c>
      <c r="CX151" s="407" t="s">
        <v>317</v>
      </c>
      <c r="CY151" s="408" t="s">
        <v>317</v>
      </c>
      <c r="CZ151" s="406" t="s">
        <v>317</v>
      </c>
      <c r="DA151" s="407" t="s">
        <v>317</v>
      </c>
      <c r="DB151" s="407" t="s">
        <v>317</v>
      </c>
      <c r="DC151" s="407" t="s">
        <v>317</v>
      </c>
      <c r="DD151" s="407" t="s">
        <v>317</v>
      </c>
      <c r="DE151" s="407" t="s">
        <v>317</v>
      </c>
      <c r="DF151" s="407" t="s">
        <v>317</v>
      </c>
      <c r="DG151" s="407" t="s">
        <v>317</v>
      </c>
      <c r="DH151" s="407" t="s">
        <v>317</v>
      </c>
      <c r="DI151" s="407" t="s">
        <v>317</v>
      </c>
      <c r="DJ151" s="407" t="s">
        <v>317</v>
      </c>
      <c r="DK151" s="407" t="s">
        <v>317</v>
      </c>
      <c r="DL151" s="407" t="s">
        <v>317</v>
      </c>
      <c r="DM151" s="407" t="s">
        <v>317</v>
      </c>
      <c r="DN151" s="407" t="s">
        <v>317</v>
      </c>
      <c r="DO151" s="407" t="s">
        <v>317</v>
      </c>
      <c r="DP151" s="407" t="s">
        <v>317</v>
      </c>
      <c r="DQ151" s="407" t="s">
        <v>317</v>
      </c>
      <c r="DR151" s="407" t="s">
        <v>317</v>
      </c>
      <c r="DS151" s="407" t="s">
        <v>317</v>
      </c>
      <c r="DT151" s="407" t="s">
        <v>317</v>
      </c>
      <c r="DU151" s="407" t="s">
        <v>317</v>
      </c>
      <c r="DV151" s="407" t="s">
        <v>317</v>
      </c>
      <c r="DW151" s="409" t="s">
        <v>317</v>
      </c>
    </row>
    <row r="152" spans="1:127" s="532" customFormat="1" ht="15" x14ac:dyDescent="0.25">
      <c r="A152" s="416" t="s">
        <v>1797</v>
      </c>
      <c r="B152" s="417">
        <v>50</v>
      </c>
      <c r="C152" s="418">
        <v>67</v>
      </c>
      <c r="D152" s="418">
        <v>165</v>
      </c>
      <c r="E152" s="418">
        <v>184</v>
      </c>
      <c r="F152" s="418">
        <v>13</v>
      </c>
      <c r="G152" s="418" t="s">
        <v>317</v>
      </c>
      <c r="H152" s="418">
        <v>5</v>
      </c>
      <c r="I152" s="418" t="s">
        <v>317</v>
      </c>
      <c r="J152" s="418">
        <v>2</v>
      </c>
      <c r="K152" s="418" t="s">
        <v>317</v>
      </c>
      <c r="L152" s="418">
        <v>66</v>
      </c>
      <c r="M152" s="418">
        <v>46</v>
      </c>
      <c r="N152" s="418" t="s">
        <v>317</v>
      </c>
      <c r="O152" s="418">
        <v>10</v>
      </c>
      <c r="P152" s="418">
        <v>1</v>
      </c>
      <c r="Q152" s="418">
        <v>1</v>
      </c>
      <c r="R152" s="418">
        <v>23</v>
      </c>
      <c r="S152" s="419">
        <v>2</v>
      </c>
      <c r="T152" s="417">
        <v>3</v>
      </c>
      <c r="U152" s="418" t="s">
        <v>317</v>
      </c>
      <c r="V152" s="418" t="s">
        <v>317</v>
      </c>
      <c r="W152" s="418" t="s">
        <v>317</v>
      </c>
      <c r="X152" s="418" t="s">
        <v>317</v>
      </c>
      <c r="Y152" s="418" t="s">
        <v>317</v>
      </c>
      <c r="Z152" s="418">
        <v>17</v>
      </c>
      <c r="AA152" s="418">
        <v>1</v>
      </c>
      <c r="AB152" s="418" t="s">
        <v>317</v>
      </c>
      <c r="AC152" s="418" t="s">
        <v>317</v>
      </c>
      <c r="AD152" s="418">
        <v>2560</v>
      </c>
      <c r="AE152" s="418">
        <v>2946</v>
      </c>
      <c r="AF152" s="418">
        <v>2314</v>
      </c>
      <c r="AG152" s="418">
        <v>2349</v>
      </c>
      <c r="AH152" s="418">
        <v>2</v>
      </c>
      <c r="AI152" s="418" t="s">
        <v>317</v>
      </c>
      <c r="AJ152" s="418" t="s">
        <v>317</v>
      </c>
      <c r="AK152" s="418" t="s">
        <v>317</v>
      </c>
      <c r="AL152" s="418">
        <v>5</v>
      </c>
      <c r="AM152" s="418" t="s">
        <v>317</v>
      </c>
      <c r="AN152" s="418">
        <v>81</v>
      </c>
      <c r="AO152" s="418">
        <v>25</v>
      </c>
      <c r="AP152" s="418" t="s">
        <v>317</v>
      </c>
      <c r="AQ152" s="420" t="s">
        <v>317</v>
      </c>
      <c r="AR152" s="417">
        <v>23838</v>
      </c>
      <c r="AS152" s="418">
        <v>24604</v>
      </c>
      <c r="AT152" s="418">
        <v>9221</v>
      </c>
      <c r="AU152" s="418">
        <v>9882</v>
      </c>
      <c r="AV152" s="418">
        <v>1</v>
      </c>
      <c r="AW152" s="418" t="s">
        <v>317</v>
      </c>
      <c r="AX152" s="418" t="s">
        <v>317</v>
      </c>
      <c r="AY152" s="418" t="s">
        <v>317</v>
      </c>
      <c r="AZ152" s="418" t="s">
        <v>317</v>
      </c>
      <c r="BA152" s="418" t="s">
        <v>317</v>
      </c>
      <c r="BB152" s="418">
        <v>20</v>
      </c>
      <c r="BC152" s="418">
        <v>3</v>
      </c>
      <c r="BD152" s="418" t="s">
        <v>317</v>
      </c>
      <c r="BE152" s="418" t="s">
        <v>317</v>
      </c>
      <c r="BF152" s="418" t="s">
        <v>317</v>
      </c>
      <c r="BG152" s="418" t="s">
        <v>317</v>
      </c>
      <c r="BH152" s="418" t="s">
        <v>317</v>
      </c>
      <c r="BI152" s="419" t="s">
        <v>317</v>
      </c>
      <c r="BJ152" s="417" t="s">
        <v>317</v>
      </c>
      <c r="BK152" s="418" t="s">
        <v>317</v>
      </c>
      <c r="BL152" s="418" t="s">
        <v>317</v>
      </c>
      <c r="BM152" s="418" t="s">
        <v>317</v>
      </c>
      <c r="BN152" s="418" t="s">
        <v>317</v>
      </c>
      <c r="BO152" s="418" t="s">
        <v>317</v>
      </c>
      <c r="BP152" s="418" t="s">
        <v>317</v>
      </c>
      <c r="BQ152" s="418" t="s">
        <v>317</v>
      </c>
      <c r="BR152" s="418" t="s">
        <v>317</v>
      </c>
      <c r="BS152" s="418" t="s">
        <v>317</v>
      </c>
      <c r="BT152" s="418">
        <v>7</v>
      </c>
      <c r="BU152" s="418">
        <v>1</v>
      </c>
      <c r="BV152" s="418">
        <v>7</v>
      </c>
      <c r="BW152" s="418">
        <v>5</v>
      </c>
      <c r="BX152" s="418" t="s">
        <v>317</v>
      </c>
      <c r="BY152" s="418" t="s">
        <v>317</v>
      </c>
      <c r="BZ152" s="418" t="s">
        <v>317</v>
      </c>
      <c r="CA152" s="418" t="s">
        <v>317</v>
      </c>
      <c r="CB152" s="418" t="s">
        <v>317</v>
      </c>
      <c r="CC152" s="418" t="s">
        <v>317</v>
      </c>
      <c r="CD152" s="418">
        <v>1</v>
      </c>
      <c r="CE152" s="418">
        <v>2</v>
      </c>
      <c r="CF152" s="418" t="s">
        <v>317</v>
      </c>
      <c r="CG152" s="420" t="s">
        <v>317</v>
      </c>
      <c r="CH152" s="417" t="s">
        <v>317</v>
      </c>
      <c r="CI152" s="418" t="s">
        <v>317</v>
      </c>
      <c r="CJ152" s="418" t="s">
        <v>317</v>
      </c>
      <c r="CK152" s="418" t="s">
        <v>317</v>
      </c>
      <c r="CL152" s="418" t="s">
        <v>317</v>
      </c>
      <c r="CM152" s="418" t="s">
        <v>317</v>
      </c>
      <c r="CN152" s="418" t="s">
        <v>317</v>
      </c>
      <c r="CO152" s="418" t="s">
        <v>317</v>
      </c>
      <c r="CP152" s="418" t="s">
        <v>317</v>
      </c>
      <c r="CQ152" s="418" t="s">
        <v>317</v>
      </c>
      <c r="CR152" s="418" t="s">
        <v>317</v>
      </c>
      <c r="CS152" s="418" t="s">
        <v>317</v>
      </c>
      <c r="CT152" s="418" t="s">
        <v>317</v>
      </c>
      <c r="CU152" s="418" t="s">
        <v>317</v>
      </c>
      <c r="CV152" s="418">
        <v>176</v>
      </c>
      <c r="CW152" s="418">
        <v>173</v>
      </c>
      <c r="CX152" s="418">
        <v>159</v>
      </c>
      <c r="CY152" s="419">
        <v>134</v>
      </c>
      <c r="CZ152" s="417" t="s">
        <v>317</v>
      </c>
      <c r="DA152" s="418" t="s">
        <v>317</v>
      </c>
      <c r="DB152" s="418" t="s">
        <v>317</v>
      </c>
      <c r="DC152" s="418" t="s">
        <v>317</v>
      </c>
      <c r="DD152" s="418" t="s">
        <v>317</v>
      </c>
      <c r="DE152" s="418" t="s">
        <v>317</v>
      </c>
      <c r="DF152" s="418">
        <v>13</v>
      </c>
      <c r="DG152" s="418">
        <v>1</v>
      </c>
      <c r="DH152" s="418" t="s">
        <v>317</v>
      </c>
      <c r="DI152" s="418" t="s">
        <v>317</v>
      </c>
      <c r="DJ152" s="418">
        <v>26632</v>
      </c>
      <c r="DK152" s="418">
        <v>27792</v>
      </c>
      <c r="DL152" s="418">
        <v>11889</v>
      </c>
      <c r="DM152" s="418">
        <v>12556</v>
      </c>
      <c r="DN152" s="418">
        <v>19</v>
      </c>
      <c r="DO152" s="418" t="s">
        <v>317</v>
      </c>
      <c r="DP152" s="418">
        <v>5</v>
      </c>
      <c r="DQ152" s="418" t="s">
        <v>317</v>
      </c>
      <c r="DR152" s="418">
        <v>7</v>
      </c>
      <c r="DS152" s="418" t="s">
        <v>317</v>
      </c>
      <c r="DT152" s="418">
        <v>198</v>
      </c>
      <c r="DU152" s="418">
        <v>78</v>
      </c>
      <c r="DV152" s="418" t="s">
        <v>317</v>
      </c>
      <c r="DW152" s="420">
        <v>10</v>
      </c>
    </row>
    <row r="153" spans="1:127" s="244" customFormat="1" ht="12.75" x14ac:dyDescent="0.2">
      <c r="A153" s="390" t="s">
        <v>1207</v>
      </c>
      <c r="B153" s="406">
        <v>46</v>
      </c>
      <c r="C153" s="407">
        <v>60</v>
      </c>
      <c r="D153" s="407">
        <v>16</v>
      </c>
      <c r="E153" s="407">
        <v>14</v>
      </c>
      <c r="F153" s="407" t="s">
        <v>317</v>
      </c>
      <c r="G153" s="407" t="s">
        <v>317</v>
      </c>
      <c r="H153" s="407" t="s">
        <v>317</v>
      </c>
      <c r="I153" s="407" t="s">
        <v>317</v>
      </c>
      <c r="J153" s="407" t="s">
        <v>317</v>
      </c>
      <c r="K153" s="407" t="s">
        <v>317</v>
      </c>
      <c r="L153" s="407" t="s">
        <v>317</v>
      </c>
      <c r="M153" s="407" t="s">
        <v>317</v>
      </c>
      <c r="N153" s="407" t="s">
        <v>317</v>
      </c>
      <c r="O153" s="407" t="s">
        <v>317</v>
      </c>
      <c r="P153" s="407">
        <v>1</v>
      </c>
      <c r="Q153" s="407">
        <v>1</v>
      </c>
      <c r="R153" s="407" t="s">
        <v>317</v>
      </c>
      <c r="S153" s="408" t="s">
        <v>317</v>
      </c>
      <c r="T153" s="406" t="s">
        <v>317</v>
      </c>
      <c r="U153" s="407" t="s">
        <v>317</v>
      </c>
      <c r="V153" s="407" t="s">
        <v>317</v>
      </c>
      <c r="W153" s="407" t="s">
        <v>317</v>
      </c>
      <c r="X153" s="407" t="s">
        <v>317</v>
      </c>
      <c r="Y153" s="407" t="s">
        <v>317</v>
      </c>
      <c r="Z153" s="407" t="s">
        <v>317</v>
      </c>
      <c r="AA153" s="407" t="s">
        <v>317</v>
      </c>
      <c r="AB153" s="407" t="s">
        <v>317</v>
      </c>
      <c r="AC153" s="407" t="s">
        <v>317</v>
      </c>
      <c r="AD153" s="407">
        <v>1349</v>
      </c>
      <c r="AE153" s="407">
        <v>1321</v>
      </c>
      <c r="AF153" s="407">
        <v>125</v>
      </c>
      <c r="AG153" s="407">
        <v>112</v>
      </c>
      <c r="AH153" s="407" t="s">
        <v>317</v>
      </c>
      <c r="AI153" s="407" t="s">
        <v>317</v>
      </c>
      <c r="AJ153" s="407" t="s">
        <v>317</v>
      </c>
      <c r="AK153" s="407" t="s">
        <v>317</v>
      </c>
      <c r="AL153" s="407" t="s">
        <v>317</v>
      </c>
      <c r="AM153" s="407" t="s">
        <v>317</v>
      </c>
      <c r="AN153" s="407" t="s">
        <v>317</v>
      </c>
      <c r="AO153" s="407" t="s">
        <v>317</v>
      </c>
      <c r="AP153" s="407" t="s">
        <v>317</v>
      </c>
      <c r="AQ153" s="409" t="s">
        <v>317</v>
      </c>
      <c r="AR153" s="406">
        <v>9960</v>
      </c>
      <c r="AS153" s="407">
        <v>9718</v>
      </c>
      <c r="AT153" s="407">
        <v>317</v>
      </c>
      <c r="AU153" s="407">
        <v>275</v>
      </c>
      <c r="AV153" s="407" t="s">
        <v>317</v>
      </c>
      <c r="AW153" s="407" t="s">
        <v>317</v>
      </c>
      <c r="AX153" s="407" t="s">
        <v>317</v>
      </c>
      <c r="AY153" s="407" t="s">
        <v>317</v>
      </c>
      <c r="AZ153" s="407" t="s">
        <v>317</v>
      </c>
      <c r="BA153" s="407" t="s">
        <v>317</v>
      </c>
      <c r="BB153" s="407">
        <v>1</v>
      </c>
      <c r="BC153" s="407" t="s">
        <v>317</v>
      </c>
      <c r="BD153" s="407" t="s">
        <v>317</v>
      </c>
      <c r="BE153" s="407" t="s">
        <v>317</v>
      </c>
      <c r="BF153" s="407" t="s">
        <v>317</v>
      </c>
      <c r="BG153" s="407" t="s">
        <v>317</v>
      </c>
      <c r="BH153" s="407" t="s">
        <v>317</v>
      </c>
      <c r="BI153" s="408" t="s">
        <v>317</v>
      </c>
      <c r="BJ153" s="406" t="s">
        <v>317</v>
      </c>
      <c r="BK153" s="407" t="s">
        <v>317</v>
      </c>
      <c r="BL153" s="407" t="s">
        <v>317</v>
      </c>
      <c r="BM153" s="407" t="s">
        <v>317</v>
      </c>
      <c r="BN153" s="407" t="s">
        <v>317</v>
      </c>
      <c r="BO153" s="407" t="s">
        <v>317</v>
      </c>
      <c r="BP153" s="407" t="s">
        <v>317</v>
      </c>
      <c r="BQ153" s="407" t="s">
        <v>317</v>
      </c>
      <c r="BR153" s="407" t="s">
        <v>317</v>
      </c>
      <c r="BS153" s="407" t="s">
        <v>317</v>
      </c>
      <c r="BT153" s="407">
        <v>2</v>
      </c>
      <c r="BU153" s="407" t="s">
        <v>317</v>
      </c>
      <c r="BV153" s="407" t="s">
        <v>317</v>
      </c>
      <c r="BW153" s="407" t="s">
        <v>317</v>
      </c>
      <c r="BX153" s="407" t="s">
        <v>317</v>
      </c>
      <c r="BY153" s="407" t="s">
        <v>317</v>
      </c>
      <c r="BZ153" s="407" t="s">
        <v>317</v>
      </c>
      <c r="CA153" s="407" t="s">
        <v>317</v>
      </c>
      <c r="CB153" s="407" t="s">
        <v>317</v>
      </c>
      <c r="CC153" s="407" t="s">
        <v>317</v>
      </c>
      <c r="CD153" s="407" t="s">
        <v>317</v>
      </c>
      <c r="CE153" s="407" t="s">
        <v>317</v>
      </c>
      <c r="CF153" s="407" t="s">
        <v>317</v>
      </c>
      <c r="CG153" s="409" t="s">
        <v>317</v>
      </c>
      <c r="CH153" s="406" t="s">
        <v>317</v>
      </c>
      <c r="CI153" s="407" t="s">
        <v>317</v>
      </c>
      <c r="CJ153" s="407" t="s">
        <v>317</v>
      </c>
      <c r="CK153" s="407" t="s">
        <v>317</v>
      </c>
      <c r="CL153" s="407" t="s">
        <v>317</v>
      </c>
      <c r="CM153" s="407" t="s">
        <v>317</v>
      </c>
      <c r="CN153" s="407" t="s">
        <v>317</v>
      </c>
      <c r="CO153" s="407" t="s">
        <v>317</v>
      </c>
      <c r="CP153" s="407" t="s">
        <v>317</v>
      </c>
      <c r="CQ153" s="407" t="s">
        <v>317</v>
      </c>
      <c r="CR153" s="407" t="s">
        <v>317</v>
      </c>
      <c r="CS153" s="407" t="s">
        <v>317</v>
      </c>
      <c r="CT153" s="407" t="s">
        <v>317</v>
      </c>
      <c r="CU153" s="407" t="s">
        <v>317</v>
      </c>
      <c r="CV153" s="407">
        <v>80</v>
      </c>
      <c r="CW153" s="407">
        <v>74</v>
      </c>
      <c r="CX153" s="407">
        <v>6</v>
      </c>
      <c r="CY153" s="408">
        <v>7</v>
      </c>
      <c r="CZ153" s="406" t="s">
        <v>317</v>
      </c>
      <c r="DA153" s="407" t="s">
        <v>317</v>
      </c>
      <c r="DB153" s="407" t="s">
        <v>317</v>
      </c>
      <c r="DC153" s="407" t="s">
        <v>317</v>
      </c>
      <c r="DD153" s="407" t="s">
        <v>317</v>
      </c>
      <c r="DE153" s="407" t="s">
        <v>317</v>
      </c>
      <c r="DF153" s="407" t="s">
        <v>317</v>
      </c>
      <c r="DG153" s="407" t="s">
        <v>317</v>
      </c>
      <c r="DH153" s="407" t="s">
        <v>317</v>
      </c>
      <c r="DI153" s="407" t="s">
        <v>317</v>
      </c>
      <c r="DJ153" s="407">
        <v>11438</v>
      </c>
      <c r="DK153" s="407">
        <v>11174</v>
      </c>
      <c r="DL153" s="407">
        <v>464</v>
      </c>
      <c r="DM153" s="407">
        <v>408</v>
      </c>
      <c r="DN153" s="407" t="s">
        <v>317</v>
      </c>
      <c r="DO153" s="407" t="s">
        <v>317</v>
      </c>
      <c r="DP153" s="407" t="s">
        <v>317</v>
      </c>
      <c r="DQ153" s="407" t="s">
        <v>317</v>
      </c>
      <c r="DR153" s="407" t="s">
        <v>317</v>
      </c>
      <c r="DS153" s="407" t="s">
        <v>317</v>
      </c>
      <c r="DT153" s="407">
        <v>1</v>
      </c>
      <c r="DU153" s="407" t="s">
        <v>317</v>
      </c>
      <c r="DV153" s="407" t="s">
        <v>317</v>
      </c>
      <c r="DW153" s="409" t="s">
        <v>317</v>
      </c>
    </row>
    <row r="154" spans="1:127" s="244" customFormat="1" ht="12.75" x14ac:dyDescent="0.2">
      <c r="A154" s="390" t="s">
        <v>1237</v>
      </c>
      <c r="B154" s="406">
        <v>3</v>
      </c>
      <c r="C154" s="407" t="s">
        <v>317</v>
      </c>
      <c r="D154" s="407">
        <v>14</v>
      </c>
      <c r="E154" s="407">
        <v>35</v>
      </c>
      <c r="F154" s="407" t="s">
        <v>317</v>
      </c>
      <c r="G154" s="407" t="s">
        <v>317</v>
      </c>
      <c r="H154" s="407" t="s">
        <v>317</v>
      </c>
      <c r="I154" s="407" t="s">
        <v>317</v>
      </c>
      <c r="J154" s="407" t="s">
        <v>317</v>
      </c>
      <c r="K154" s="407" t="s">
        <v>317</v>
      </c>
      <c r="L154" s="407" t="s">
        <v>317</v>
      </c>
      <c r="M154" s="407">
        <v>5</v>
      </c>
      <c r="N154" s="407" t="s">
        <v>317</v>
      </c>
      <c r="O154" s="407" t="s">
        <v>317</v>
      </c>
      <c r="P154" s="407" t="s">
        <v>317</v>
      </c>
      <c r="Q154" s="407" t="s">
        <v>317</v>
      </c>
      <c r="R154" s="407" t="s">
        <v>317</v>
      </c>
      <c r="S154" s="408" t="s">
        <v>317</v>
      </c>
      <c r="T154" s="406" t="s">
        <v>317</v>
      </c>
      <c r="U154" s="407" t="s">
        <v>317</v>
      </c>
      <c r="V154" s="407" t="s">
        <v>317</v>
      </c>
      <c r="W154" s="407" t="s">
        <v>317</v>
      </c>
      <c r="X154" s="407" t="s">
        <v>317</v>
      </c>
      <c r="Y154" s="407" t="s">
        <v>317</v>
      </c>
      <c r="Z154" s="407" t="s">
        <v>317</v>
      </c>
      <c r="AA154" s="407" t="s">
        <v>317</v>
      </c>
      <c r="AB154" s="407" t="s">
        <v>317</v>
      </c>
      <c r="AC154" s="407" t="s">
        <v>317</v>
      </c>
      <c r="AD154" s="407">
        <v>438</v>
      </c>
      <c r="AE154" s="407">
        <v>449</v>
      </c>
      <c r="AF154" s="407">
        <v>705</v>
      </c>
      <c r="AG154" s="407">
        <v>767</v>
      </c>
      <c r="AH154" s="407" t="s">
        <v>317</v>
      </c>
      <c r="AI154" s="407" t="s">
        <v>317</v>
      </c>
      <c r="AJ154" s="407" t="s">
        <v>317</v>
      </c>
      <c r="AK154" s="407" t="s">
        <v>317</v>
      </c>
      <c r="AL154" s="407" t="s">
        <v>317</v>
      </c>
      <c r="AM154" s="407" t="s">
        <v>317</v>
      </c>
      <c r="AN154" s="407">
        <v>12</v>
      </c>
      <c r="AO154" s="407">
        <v>4</v>
      </c>
      <c r="AP154" s="407" t="s">
        <v>317</v>
      </c>
      <c r="AQ154" s="409" t="s">
        <v>317</v>
      </c>
      <c r="AR154" s="406">
        <v>4812</v>
      </c>
      <c r="AS154" s="407">
        <v>4445</v>
      </c>
      <c r="AT154" s="407">
        <v>2954</v>
      </c>
      <c r="AU154" s="407">
        <v>3435</v>
      </c>
      <c r="AV154" s="407" t="s">
        <v>317</v>
      </c>
      <c r="AW154" s="407" t="s">
        <v>317</v>
      </c>
      <c r="AX154" s="407" t="s">
        <v>317</v>
      </c>
      <c r="AY154" s="407" t="s">
        <v>317</v>
      </c>
      <c r="AZ154" s="407" t="s">
        <v>317</v>
      </c>
      <c r="BA154" s="407" t="s">
        <v>317</v>
      </c>
      <c r="BB154" s="407">
        <v>3</v>
      </c>
      <c r="BC154" s="407" t="s">
        <v>317</v>
      </c>
      <c r="BD154" s="407" t="s">
        <v>317</v>
      </c>
      <c r="BE154" s="407" t="s">
        <v>317</v>
      </c>
      <c r="BF154" s="407" t="s">
        <v>317</v>
      </c>
      <c r="BG154" s="407" t="s">
        <v>317</v>
      </c>
      <c r="BH154" s="407" t="s">
        <v>317</v>
      </c>
      <c r="BI154" s="408" t="s">
        <v>317</v>
      </c>
      <c r="BJ154" s="406" t="s">
        <v>317</v>
      </c>
      <c r="BK154" s="407" t="s">
        <v>317</v>
      </c>
      <c r="BL154" s="407" t="s">
        <v>317</v>
      </c>
      <c r="BM154" s="407" t="s">
        <v>317</v>
      </c>
      <c r="BN154" s="407" t="s">
        <v>317</v>
      </c>
      <c r="BO154" s="407" t="s">
        <v>317</v>
      </c>
      <c r="BP154" s="407" t="s">
        <v>317</v>
      </c>
      <c r="BQ154" s="407" t="s">
        <v>317</v>
      </c>
      <c r="BR154" s="407" t="s">
        <v>317</v>
      </c>
      <c r="BS154" s="407" t="s">
        <v>317</v>
      </c>
      <c r="BT154" s="407">
        <v>1</v>
      </c>
      <c r="BU154" s="407" t="s">
        <v>317</v>
      </c>
      <c r="BV154" s="407">
        <v>1</v>
      </c>
      <c r="BW154" s="407" t="s">
        <v>317</v>
      </c>
      <c r="BX154" s="407" t="s">
        <v>317</v>
      </c>
      <c r="BY154" s="407" t="s">
        <v>317</v>
      </c>
      <c r="BZ154" s="407" t="s">
        <v>317</v>
      </c>
      <c r="CA154" s="407" t="s">
        <v>317</v>
      </c>
      <c r="CB154" s="407" t="s">
        <v>317</v>
      </c>
      <c r="CC154" s="407" t="s">
        <v>317</v>
      </c>
      <c r="CD154" s="407" t="s">
        <v>317</v>
      </c>
      <c r="CE154" s="407" t="s">
        <v>317</v>
      </c>
      <c r="CF154" s="407" t="s">
        <v>317</v>
      </c>
      <c r="CG154" s="409" t="s">
        <v>317</v>
      </c>
      <c r="CH154" s="406" t="s">
        <v>317</v>
      </c>
      <c r="CI154" s="407" t="s">
        <v>317</v>
      </c>
      <c r="CJ154" s="407" t="s">
        <v>317</v>
      </c>
      <c r="CK154" s="407" t="s">
        <v>317</v>
      </c>
      <c r="CL154" s="407" t="s">
        <v>317</v>
      </c>
      <c r="CM154" s="407" t="s">
        <v>317</v>
      </c>
      <c r="CN154" s="407" t="s">
        <v>317</v>
      </c>
      <c r="CO154" s="407" t="s">
        <v>317</v>
      </c>
      <c r="CP154" s="407" t="s">
        <v>317</v>
      </c>
      <c r="CQ154" s="407" t="s">
        <v>317</v>
      </c>
      <c r="CR154" s="407" t="s">
        <v>317</v>
      </c>
      <c r="CS154" s="407" t="s">
        <v>317</v>
      </c>
      <c r="CT154" s="407" t="s">
        <v>317</v>
      </c>
      <c r="CU154" s="407" t="s">
        <v>317</v>
      </c>
      <c r="CV154" s="407">
        <v>28</v>
      </c>
      <c r="CW154" s="407">
        <v>22</v>
      </c>
      <c r="CX154" s="407">
        <v>41</v>
      </c>
      <c r="CY154" s="408">
        <v>32</v>
      </c>
      <c r="CZ154" s="406" t="s">
        <v>317</v>
      </c>
      <c r="DA154" s="407" t="s">
        <v>317</v>
      </c>
      <c r="DB154" s="407" t="s">
        <v>317</v>
      </c>
      <c r="DC154" s="407" t="s">
        <v>317</v>
      </c>
      <c r="DD154" s="407" t="s">
        <v>317</v>
      </c>
      <c r="DE154" s="407" t="s">
        <v>317</v>
      </c>
      <c r="DF154" s="407" t="s">
        <v>317</v>
      </c>
      <c r="DG154" s="407" t="s">
        <v>317</v>
      </c>
      <c r="DH154" s="407" t="s">
        <v>317</v>
      </c>
      <c r="DI154" s="407" t="s">
        <v>317</v>
      </c>
      <c r="DJ154" s="407">
        <v>5282</v>
      </c>
      <c r="DK154" s="407">
        <v>4916</v>
      </c>
      <c r="DL154" s="407">
        <v>3715</v>
      </c>
      <c r="DM154" s="407">
        <v>4269</v>
      </c>
      <c r="DN154" s="407" t="s">
        <v>317</v>
      </c>
      <c r="DO154" s="407" t="s">
        <v>317</v>
      </c>
      <c r="DP154" s="407" t="s">
        <v>317</v>
      </c>
      <c r="DQ154" s="407" t="s">
        <v>317</v>
      </c>
      <c r="DR154" s="407" t="s">
        <v>317</v>
      </c>
      <c r="DS154" s="407" t="s">
        <v>317</v>
      </c>
      <c r="DT154" s="407">
        <v>15</v>
      </c>
      <c r="DU154" s="407">
        <v>9</v>
      </c>
      <c r="DV154" s="407" t="s">
        <v>317</v>
      </c>
      <c r="DW154" s="409" t="s">
        <v>317</v>
      </c>
    </row>
    <row r="155" spans="1:127" s="244" customFormat="1" ht="12.75" x14ac:dyDescent="0.2">
      <c r="A155" s="390" t="s">
        <v>948</v>
      </c>
      <c r="B155" s="406" t="s">
        <v>317</v>
      </c>
      <c r="C155" s="407">
        <v>2</v>
      </c>
      <c r="D155" s="407">
        <v>23</v>
      </c>
      <c r="E155" s="407">
        <v>40</v>
      </c>
      <c r="F155" s="407">
        <v>2</v>
      </c>
      <c r="G155" s="407" t="s">
        <v>317</v>
      </c>
      <c r="H155" s="407">
        <v>1</v>
      </c>
      <c r="I155" s="407" t="s">
        <v>317</v>
      </c>
      <c r="J155" s="407">
        <v>1</v>
      </c>
      <c r="K155" s="407" t="s">
        <v>317</v>
      </c>
      <c r="L155" s="407">
        <v>14</v>
      </c>
      <c r="M155" s="407">
        <v>15</v>
      </c>
      <c r="N155" s="407" t="s">
        <v>317</v>
      </c>
      <c r="O155" s="407">
        <v>1</v>
      </c>
      <c r="P155" s="407" t="s">
        <v>317</v>
      </c>
      <c r="Q155" s="407" t="s">
        <v>317</v>
      </c>
      <c r="R155" s="407">
        <v>4</v>
      </c>
      <c r="S155" s="408">
        <v>1</v>
      </c>
      <c r="T155" s="406">
        <v>1</v>
      </c>
      <c r="U155" s="407" t="s">
        <v>317</v>
      </c>
      <c r="V155" s="407" t="s">
        <v>317</v>
      </c>
      <c r="W155" s="407" t="s">
        <v>317</v>
      </c>
      <c r="X155" s="407" t="s">
        <v>317</v>
      </c>
      <c r="Y155" s="407" t="s">
        <v>317</v>
      </c>
      <c r="Z155" s="407">
        <v>3</v>
      </c>
      <c r="AA155" s="407">
        <v>1</v>
      </c>
      <c r="AB155" s="407" t="s">
        <v>317</v>
      </c>
      <c r="AC155" s="407" t="s">
        <v>317</v>
      </c>
      <c r="AD155" s="407">
        <v>157</v>
      </c>
      <c r="AE155" s="407">
        <v>246</v>
      </c>
      <c r="AF155" s="407">
        <v>402</v>
      </c>
      <c r="AG155" s="407">
        <v>476</v>
      </c>
      <c r="AH155" s="407" t="s">
        <v>317</v>
      </c>
      <c r="AI155" s="407" t="s">
        <v>317</v>
      </c>
      <c r="AJ155" s="407" t="s">
        <v>317</v>
      </c>
      <c r="AK155" s="407" t="s">
        <v>317</v>
      </c>
      <c r="AL155" s="407">
        <v>2</v>
      </c>
      <c r="AM155" s="407" t="s">
        <v>317</v>
      </c>
      <c r="AN155" s="407">
        <v>18</v>
      </c>
      <c r="AO155" s="407">
        <v>12</v>
      </c>
      <c r="AP155" s="407" t="s">
        <v>317</v>
      </c>
      <c r="AQ155" s="409" t="s">
        <v>317</v>
      </c>
      <c r="AR155" s="406">
        <v>2420</v>
      </c>
      <c r="AS155" s="407">
        <v>2767</v>
      </c>
      <c r="AT155" s="407">
        <v>2099</v>
      </c>
      <c r="AU155" s="407">
        <v>2479</v>
      </c>
      <c r="AV155" s="407" t="s">
        <v>317</v>
      </c>
      <c r="AW155" s="407" t="s">
        <v>317</v>
      </c>
      <c r="AX155" s="407" t="s">
        <v>317</v>
      </c>
      <c r="AY155" s="407" t="s">
        <v>317</v>
      </c>
      <c r="AZ155" s="407" t="s">
        <v>317</v>
      </c>
      <c r="BA155" s="407" t="s">
        <v>317</v>
      </c>
      <c r="BB155" s="407">
        <v>3</v>
      </c>
      <c r="BC155" s="407">
        <v>2</v>
      </c>
      <c r="BD155" s="407" t="s">
        <v>317</v>
      </c>
      <c r="BE155" s="407" t="s">
        <v>317</v>
      </c>
      <c r="BF155" s="407" t="s">
        <v>317</v>
      </c>
      <c r="BG155" s="407" t="s">
        <v>317</v>
      </c>
      <c r="BH155" s="407" t="s">
        <v>317</v>
      </c>
      <c r="BI155" s="408" t="s">
        <v>317</v>
      </c>
      <c r="BJ155" s="406" t="s">
        <v>317</v>
      </c>
      <c r="BK155" s="407" t="s">
        <v>317</v>
      </c>
      <c r="BL155" s="407" t="s">
        <v>317</v>
      </c>
      <c r="BM155" s="407" t="s">
        <v>317</v>
      </c>
      <c r="BN155" s="407" t="s">
        <v>317</v>
      </c>
      <c r="BO155" s="407" t="s">
        <v>317</v>
      </c>
      <c r="BP155" s="407" t="s">
        <v>317</v>
      </c>
      <c r="BQ155" s="407" t="s">
        <v>317</v>
      </c>
      <c r="BR155" s="407" t="s">
        <v>317</v>
      </c>
      <c r="BS155" s="407" t="s">
        <v>317</v>
      </c>
      <c r="BT155" s="407">
        <v>2</v>
      </c>
      <c r="BU155" s="407" t="s">
        <v>317</v>
      </c>
      <c r="BV155" s="407">
        <v>1</v>
      </c>
      <c r="BW155" s="407">
        <v>4</v>
      </c>
      <c r="BX155" s="407" t="s">
        <v>317</v>
      </c>
      <c r="BY155" s="407" t="s">
        <v>317</v>
      </c>
      <c r="BZ155" s="407" t="s">
        <v>317</v>
      </c>
      <c r="CA155" s="407" t="s">
        <v>317</v>
      </c>
      <c r="CB155" s="407" t="s">
        <v>317</v>
      </c>
      <c r="CC155" s="407" t="s">
        <v>317</v>
      </c>
      <c r="CD155" s="407" t="s">
        <v>317</v>
      </c>
      <c r="CE155" s="407">
        <v>2</v>
      </c>
      <c r="CF155" s="407" t="s">
        <v>317</v>
      </c>
      <c r="CG155" s="409" t="s">
        <v>317</v>
      </c>
      <c r="CH155" s="406" t="s">
        <v>317</v>
      </c>
      <c r="CI155" s="407" t="s">
        <v>317</v>
      </c>
      <c r="CJ155" s="407" t="s">
        <v>317</v>
      </c>
      <c r="CK155" s="407" t="s">
        <v>317</v>
      </c>
      <c r="CL155" s="407" t="s">
        <v>317</v>
      </c>
      <c r="CM155" s="407" t="s">
        <v>317</v>
      </c>
      <c r="CN155" s="407" t="s">
        <v>317</v>
      </c>
      <c r="CO155" s="407" t="s">
        <v>317</v>
      </c>
      <c r="CP155" s="407" t="s">
        <v>317</v>
      </c>
      <c r="CQ155" s="407" t="s">
        <v>317</v>
      </c>
      <c r="CR155" s="407" t="s">
        <v>317</v>
      </c>
      <c r="CS155" s="407" t="s">
        <v>317</v>
      </c>
      <c r="CT155" s="407" t="s">
        <v>317</v>
      </c>
      <c r="CU155" s="407" t="s">
        <v>317</v>
      </c>
      <c r="CV155" s="407">
        <v>37</v>
      </c>
      <c r="CW155" s="407">
        <v>34</v>
      </c>
      <c r="CX155" s="407">
        <v>42</v>
      </c>
      <c r="CY155" s="408">
        <v>41</v>
      </c>
      <c r="CZ155" s="406" t="s">
        <v>317</v>
      </c>
      <c r="DA155" s="407" t="s">
        <v>317</v>
      </c>
      <c r="DB155" s="407" t="s">
        <v>317</v>
      </c>
      <c r="DC155" s="407" t="s">
        <v>317</v>
      </c>
      <c r="DD155" s="407" t="s">
        <v>317</v>
      </c>
      <c r="DE155" s="407" t="s">
        <v>317</v>
      </c>
      <c r="DF155" s="407">
        <v>4</v>
      </c>
      <c r="DG155" s="407" t="s">
        <v>317</v>
      </c>
      <c r="DH155" s="407" t="s">
        <v>317</v>
      </c>
      <c r="DI155" s="407" t="s">
        <v>317</v>
      </c>
      <c r="DJ155" s="407">
        <v>2616</v>
      </c>
      <c r="DK155" s="407">
        <v>3049</v>
      </c>
      <c r="DL155" s="407">
        <v>2571</v>
      </c>
      <c r="DM155" s="407">
        <v>3041</v>
      </c>
      <c r="DN155" s="407">
        <v>3</v>
      </c>
      <c r="DO155" s="407" t="s">
        <v>317</v>
      </c>
      <c r="DP155" s="407">
        <v>1</v>
      </c>
      <c r="DQ155" s="407" t="s">
        <v>317</v>
      </c>
      <c r="DR155" s="407">
        <v>3</v>
      </c>
      <c r="DS155" s="407" t="s">
        <v>317</v>
      </c>
      <c r="DT155" s="407">
        <v>42</v>
      </c>
      <c r="DU155" s="407">
        <v>32</v>
      </c>
      <c r="DV155" s="407" t="s">
        <v>317</v>
      </c>
      <c r="DW155" s="409">
        <v>1</v>
      </c>
    </row>
    <row r="156" spans="1:127" s="244" customFormat="1" ht="12.75" x14ac:dyDescent="0.2">
      <c r="A156" s="390" t="s">
        <v>1136</v>
      </c>
      <c r="B156" s="406" t="s">
        <v>317</v>
      </c>
      <c r="C156" s="407">
        <v>2</v>
      </c>
      <c r="D156" s="407">
        <v>41</v>
      </c>
      <c r="E156" s="407">
        <v>37</v>
      </c>
      <c r="F156" s="407">
        <v>6</v>
      </c>
      <c r="G156" s="407" t="s">
        <v>317</v>
      </c>
      <c r="H156" s="407">
        <v>4</v>
      </c>
      <c r="I156" s="407" t="s">
        <v>317</v>
      </c>
      <c r="J156" s="407" t="s">
        <v>317</v>
      </c>
      <c r="K156" s="407" t="s">
        <v>317</v>
      </c>
      <c r="L156" s="407">
        <v>16</v>
      </c>
      <c r="M156" s="407">
        <v>14</v>
      </c>
      <c r="N156" s="407" t="s">
        <v>317</v>
      </c>
      <c r="O156" s="407">
        <v>8</v>
      </c>
      <c r="P156" s="407" t="s">
        <v>317</v>
      </c>
      <c r="Q156" s="407" t="s">
        <v>317</v>
      </c>
      <c r="R156" s="407">
        <v>4</v>
      </c>
      <c r="S156" s="408" t="s">
        <v>317</v>
      </c>
      <c r="T156" s="406" t="s">
        <v>317</v>
      </c>
      <c r="U156" s="407" t="s">
        <v>317</v>
      </c>
      <c r="V156" s="407" t="s">
        <v>317</v>
      </c>
      <c r="W156" s="407" t="s">
        <v>317</v>
      </c>
      <c r="X156" s="407" t="s">
        <v>317</v>
      </c>
      <c r="Y156" s="407" t="s">
        <v>317</v>
      </c>
      <c r="Z156" s="407">
        <v>3</v>
      </c>
      <c r="AA156" s="407" t="s">
        <v>317</v>
      </c>
      <c r="AB156" s="407" t="s">
        <v>317</v>
      </c>
      <c r="AC156" s="407" t="s">
        <v>317</v>
      </c>
      <c r="AD156" s="407">
        <v>201</v>
      </c>
      <c r="AE156" s="407">
        <v>243</v>
      </c>
      <c r="AF156" s="407">
        <v>380</v>
      </c>
      <c r="AG156" s="407">
        <v>395</v>
      </c>
      <c r="AH156" s="407">
        <v>1</v>
      </c>
      <c r="AI156" s="407" t="s">
        <v>317</v>
      </c>
      <c r="AJ156" s="407" t="s">
        <v>317</v>
      </c>
      <c r="AK156" s="407" t="s">
        <v>317</v>
      </c>
      <c r="AL156" s="407">
        <v>2</v>
      </c>
      <c r="AM156" s="407" t="s">
        <v>317</v>
      </c>
      <c r="AN156" s="407">
        <v>18</v>
      </c>
      <c r="AO156" s="407">
        <v>6</v>
      </c>
      <c r="AP156" s="407" t="s">
        <v>317</v>
      </c>
      <c r="AQ156" s="409" t="s">
        <v>317</v>
      </c>
      <c r="AR156" s="406">
        <v>2147</v>
      </c>
      <c r="AS156" s="407">
        <v>2475</v>
      </c>
      <c r="AT156" s="407">
        <v>1675</v>
      </c>
      <c r="AU156" s="407">
        <v>1764</v>
      </c>
      <c r="AV156" s="407" t="s">
        <v>317</v>
      </c>
      <c r="AW156" s="407" t="s">
        <v>317</v>
      </c>
      <c r="AX156" s="407" t="s">
        <v>317</v>
      </c>
      <c r="AY156" s="407" t="s">
        <v>317</v>
      </c>
      <c r="AZ156" s="407" t="s">
        <v>317</v>
      </c>
      <c r="BA156" s="407" t="s">
        <v>317</v>
      </c>
      <c r="BB156" s="407">
        <v>2</v>
      </c>
      <c r="BC156" s="407" t="s">
        <v>317</v>
      </c>
      <c r="BD156" s="407" t="s">
        <v>317</v>
      </c>
      <c r="BE156" s="407" t="s">
        <v>317</v>
      </c>
      <c r="BF156" s="407" t="s">
        <v>317</v>
      </c>
      <c r="BG156" s="407" t="s">
        <v>317</v>
      </c>
      <c r="BH156" s="407" t="s">
        <v>317</v>
      </c>
      <c r="BI156" s="408" t="s">
        <v>317</v>
      </c>
      <c r="BJ156" s="406" t="s">
        <v>317</v>
      </c>
      <c r="BK156" s="407" t="s">
        <v>317</v>
      </c>
      <c r="BL156" s="407" t="s">
        <v>317</v>
      </c>
      <c r="BM156" s="407" t="s">
        <v>317</v>
      </c>
      <c r="BN156" s="407" t="s">
        <v>317</v>
      </c>
      <c r="BO156" s="407" t="s">
        <v>317</v>
      </c>
      <c r="BP156" s="407" t="s">
        <v>317</v>
      </c>
      <c r="BQ156" s="407" t="s">
        <v>317</v>
      </c>
      <c r="BR156" s="407" t="s">
        <v>317</v>
      </c>
      <c r="BS156" s="407" t="s">
        <v>317</v>
      </c>
      <c r="BT156" s="407">
        <v>1</v>
      </c>
      <c r="BU156" s="407">
        <v>1</v>
      </c>
      <c r="BV156" s="407">
        <v>3</v>
      </c>
      <c r="BW156" s="407" t="s">
        <v>317</v>
      </c>
      <c r="BX156" s="407" t="s">
        <v>317</v>
      </c>
      <c r="BY156" s="407" t="s">
        <v>317</v>
      </c>
      <c r="BZ156" s="407" t="s">
        <v>317</v>
      </c>
      <c r="CA156" s="407" t="s">
        <v>317</v>
      </c>
      <c r="CB156" s="407" t="s">
        <v>317</v>
      </c>
      <c r="CC156" s="407" t="s">
        <v>317</v>
      </c>
      <c r="CD156" s="407">
        <v>1</v>
      </c>
      <c r="CE156" s="407" t="s">
        <v>317</v>
      </c>
      <c r="CF156" s="407" t="s">
        <v>317</v>
      </c>
      <c r="CG156" s="409" t="s">
        <v>317</v>
      </c>
      <c r="CH156" s="406" t="s">
        <v>317</v>
      </c>
      <c r="CI156" s="407" t="s">
        <v>317</v>
      </c>
      <c r="CJ156" s="407" t="s">
        <v>317</v>
      </c>
      <c r="CK156" s="407" t="s">
        <v>317</v>
      </c>
      <c r="CL156" s="407" t="s">
        <v>317</v>
      </c>
      <c r="CM156" s="407" t="s">
        <v>317</v>
      </c>
      <c r="CN156" s="407" t="s">
        <v>317</v>
      </c>
      <c r="CO156" s="407" t="s">
        <v>317</v>
      </c>
      <c r="CP156" s="407" t="s">
        <v>317</v>
      </c>
      <c r="CQ156" s="407" t="s">
        <v>317</v>
      </c>
      <c r="CR156" s="407" t="s">
        <v>317</v>
      </c>
      <c r="CS156" s="407" t="s">
        <v>317</v>
      </c>
      <c r="CT156" s="407" t="s">
        <v>317</v>
      </c>
      <c r="CU156" s="407" t="s">
        <v>317</v>
      </c>
      <c r="CV156" s="407">
        <v>13</v>
      </c>
      <c r="CW156" s="407">
        <v>13</v>
      </c>
      <c r="CX156" s="407">
        <v>17</v>
      </c>
      <c r="CY156" s="408">
        <v>21</v>
      </c>
      <c r="CZ156" s="406" t="s">
        <v>317</v>
      </c>
      <c r="DA156" s="407" t="s">
        <v>317</v>
      </c>
      <c r="DB156" s="407" t="s">
        <v>317</v>
      </c>
      <c r="DC156" s="407" t="s">
        <v>317</v>
      </c>
      <c r="DD156" s="407" t="s">
        <v>317</v>
      </c>
      <c r="DE156" s="407" t="s">
        <v>317</v>
      </c>
      <c r="DF156" s="407">
        <v>1</v>
      </c>
      <c r="DG156" s="407">
        <v>1</v>
      </c>
      <c r="DH156" s="407" t="s">
        <v>317</v>
      </c>
      <c r="DI156" s="407" t="s">
        <v>317</v>
      </c>
      <c r="DJ156" s="407">
        <v>2362</v>
      </c>
      <c r="DK156" s="407">
        <v>2734</v>
      </c>
      <c r="DL156" s="407">
        <v>2120</v>
      </c>
      <c r="DM156" s="407">
        <v>2217</v>
      </c>
      <c r="DN156" s="407">
        <v>7</v>
      </c>
      <c r="DO156" s="407" t="s">
        <v>317</v>
      </c>
      <c r="DP156" s="407">
        <v>4</v>
      </c>
      <c r="DQ156" s="407" t="s">
        <v>317</v>
      </c>
      <c r="DR156" s="407">
        <v>2</v>
      </c>
      <c r="DS156" s="407" t="s">
        <v>317</v>
      </c>
      <c r="DT156" s="407">
        <v>41</v>
      </c>
      <c r="DU156" s="407">
        <v>21</v>
      </c>
      <c r="DV156" s="407" t="s">
        <v>317</v>
      </c>
      <c r="DW156" s="409">
        <v>8</v>
      </c>
    </row>
    <row r="157" spans="1:127" s="244" customFormat="1" ht="12.75" x14ac:dyDescent="0.2">
      <c r="A157" s="390" t="s">
        <v>1233</v>
      </c>
      <c r="B157" s="406" t="s">
        <v>317</v>
      </c>
      <c r="C157" s="407" t="s">
        <v>317</v>
      </c>
      <c r="D157" s="407">
        <v>27</v>
      </c>
      <c r="E157" s="407">
        <v>14</v>
      </c>
      <c r="F157" s="407">
        <v>3</v>
      </c>
      <c r="G157" s="407" t="s">
        <v>317</v>
      </c>
      <c r="H157" s="407" t="s">
        <v>317</v>
      </c>
      <c r="I157" s="407" t="s">
        <v>317</v>
      </c>
      <c r="J157" s="407">
        <v>1</v>
      </c>
      <c r="K157" s="407" t="s">
        <v>317</v>
      </c>
      <c r="L157" s="407">
        <v>13</v>
      </c>
      <c r="M157" s="407">
        <v>4</v>
      </c>
      <c r="N157" s="407" t="s">
        <v>317</v>
      </c>
      <c r="O157" s="407">
        <v>1</v>
      </c>
      <c r="P157" s="407" t="s">
        <v>317</v>
      </c>
      <c r="Q157" s="407" t="s">
        <v>317</v>
      </c>
      <c r="R157" s="407">
        <v>1</v>
      </c>
      <c r="S157" s="408">
        <v>1</v>
      </c>
      <c r="T157" s="406">
        <v>1</v>
      </c>
      <c r="U157" s="407" t="s">
        <v>317</v>
      </c>
      <c r="V157" s="407" t="s">
        <v>317</v>
      </c>
      <c r="W157" s="407" t="s">
        <v>317</v>
      </c>
      <c r="X157" s="407" t="s">
        <v>317</v>
      </c>
      <c r="Y157" s="407" t="s">
        <v>317</v>
      </c>
      <c r="Z157" s="407" t="s">
        <v>317</v>
      </c>
      <c r="AA157" s="407" t="s">
        <v>317</v>
      </c>
      <c r="AB157" s="407" t="s">
        <v>317</v>
      </c>
      <c r="AC157" s="407" t="s">
        <v>317</v>
      </c>
      <c r="AD157" s="407">
        <v>142</v>
      </c>
      <c r="AE157" s="407">
        <v>207</v>
      </c>
      <c r="AF157" s="407">
        <v>282</v>
      </c>
      <c r="AG157" s="407">
        <v>236</v>
      </c>
      <c r="AH157" s="407" t="s">
        <v>317</v>
      </c>
      <c r="AI157" s="407" t="s">
        <v>317</v>
      </c>
      <c r="AJ157" s="407" t="s">
        <v>317</v>
      </c>
      <c r="AK157" s="407" t="s">
        <v>317</v>
      </c>
      <c r="AL157" s="407">
        <v>1</v>
      </c>
      <c r="AM157" s="407" t="s">
        <v>317</v>
      </c>
      <c r="AN157" s="407">
        <v>16</v>
      </c>
      <c r="AO157" s="407">
        <v>1</v>
      </c>
      <c r="AP157" s="407" t="s">
        <v>317</v>
      </c>
      <c r="AQ157" s="409" t="s">
        <v>317</v>
      </c>
      <c r="AR157" s="406">
        <v>1388</v>
      </c>
      <c r="AS157" s="407">
        <v>1662</v>
      </c>
      <c r="AT157" s="407">
        <v>1004</v>
      </c>
      <c r="AU157" s="407">
        <v>881</v>
      </c>
      <c r="AV157" s="407">
        <v>1</v>
      </c>
      <c r="AW157" s="407" t="s">
        <v>317</v>
      </c>
      <c r="AX157" s="407" t="s">
        <v>317</v>
      </c>
      <c r="AY157" s="407" t="s">
        <v>317</v>
      </c>
      <c r="AZ157" s="407" t="s">
        <v>317</v>
      </c>
      <c r="BA157" s="407" t="s">
        <v>317</v>
      </c>
      <c r="BB157" s="407">
        <v>7</v>
      </c>
      <c r="BC157" s="407">
        <v>1</v>
      </c>
      <c r="BD157" s="407" t="s">
        <v>317</v>
      </c>
      <c r="BE157" s="407" t="s">
        <v>317</v>
      </c>
      <c r="BF157" s="407" t="s">
        <v>317</v>
      </c>
      <c r="BG157" s="407" t="s">
        <v>317</v>
      </c>
      <c r="BH157" s="407" t="s">
        <v>317</v>
      </c>
      <c r="BI157" s="408" t="s">
        <v>317</v>
      </c>
      <c r="BJ157" s="406" t="s">
        <v>317</v>
      </c>
      <c r="BK157" s="407" t="s">
        <v>317</v>
      </c>
      <c r="BL157" s="407" t="s">
        <v>317</v>
      </c>
      <c r="BM157" s="407" t="s">
        <v>317</v>
      </c>
      <c r="BN157" s="407" t="s">
        <v>317</v>
      </c>
      <c r="BO157" s="407" t="s">
        <v>317</v>
      </c>
      <c r="BP157" s="407" t="s">
        <v>317</v>
      </c>
      <c r="BQ157" s="407" t="s">
        <v>317</v>
      </c>
      <c r="BR157" s="407" t="s">
        <v>317</v>
      </c>
      <c r="BS157" s="407" t="s">
        <v>317</v>
      </c>
      <c r="BT157" s="407" t="s">
        <v>317</v>
      </c>
      <c r="BU157" s="407" t="s">
        <v>317</v>
      </c>
      <c r="BV157" s="407" t="s">
        <v>317</v>
      </c>
      <c r="BW157" s="407" t="s">
        <v>317</v>
      </c>
      <c r="BX157" s="407" t="s">
        <v>317</v>
      </c>
      <c r="BY157" s="407" t="s">
        <v>317</v>
      </c>
      <c r="BZ157" s="407" t="s">
        <v>317</v>
      </c>
      <c r="CA157" s="407" t="s">
        <v>317</v>
      </c>
      <c r="CB157" s="407" t="s">
        <v>317</v>
      </c>
      <c r="CC157" s="407" t="s">
        <v>317</v>
      </c>
      <c r="CD157" s="407" t="s">
        <v>317</v>
      </c>
      <c r="CE157" s="407" t="s">
        <v>317</v>
      </c>
      <c r="CF157" s="407" t="s">
        <v>317</v>
      </c>
      <c r="CG157" s="409" t="s">
        <v>317</v>
      </c>
      <c r="CH157" s="406" t="s">
        <v>317</v>
      </c>
      <c r="CI157" s="407" t="s">
        <v>317</v>
      </c>
      <c r="CJ157" s="407" t="s">
        <v>317</v>
      </c>
      <c r="CK157" s="407" t="s">
        <v>317</v>
      </c>
      <c r="CL157" s="407" t="s">
        <v>317</v>
      </c>
      <c r="CM157" s="407" t="s">
        <v>317</v>
      </c>
      <c r="CN157" s="407" t="s">
        <v>317</v>
      </c>
      <c r="CO157" s="407" t="s">
        <v>317</v>
      </c>
      <c r="CP157" s="407" t="s">
        <v>317</v>
      </c>
      <c r="CQ157" s="407" t="s">
        <v>317</v>
      </c>
      <c r="CR157" s="407" t="s">
        <v>317</v>
      </c>
      <c r="CS157" s="407" t="s">
        <v>317</v>
      </c>
      <c r="CT157" s="407" t="s">
        <v>317</v>
      </c>
      <c r="CU157" s="407" t="s">
        <v>317</v>
      </c>
      <c r="CV157" s="407">
        <v>2</v>
      </c>
      <c r="CW157" s="407">
        <v>9</v>
      </c>
      <c r="CX157" s="407">
        <v>19</v>
      </c>
      <c r="CY157" s="408">
        <v>14</v>
      </c>
      <c r="CZ157" s="406" t="s">
        <v>317</v>
      </c>
      <c r="DA157" s="407" t="s">
        <v>317</v>
      </c>
      <c r="DB157" s="407" t="s">
        <v>317</v>
      </c>
      <c r="DC157" s="407" t="s">
        <v>317</v>
      </c>
      <c r="DD157" s="407" t="s">
        <v>317</v>
      </c>
      <c r="DE157" s="407" t="s">
        <v>317</v>
      </c>
      <c r="DF157" s="407">
        <v>1</v>
      </c>
      <c r="DG157" s="407" t="s">
        <v>317</v>
      </c>
      <c r="DH157" s="407" t="s">
        <v>317</v>
      </c>
      <c r="DI157" s="407" t="s">
        <v>317</v>
      </c>
      <c r="DJ157" s="407">
        <v>1532</v>
      </c>
      <c r="DK157" s="407">
        <v>1878</v>
      </c>
      <c r="DL157" s="407">
        <v>1333</v>
      </c>
      <c r="DM157" s="407">
        <v>1146</v>
      </c>
      <c r="DN157" s="407">
        <v>5</v>
      </c>
      <c r="DO157" s="407" t="s">
        <v>317</v>
      </c>
      <c r="DP157" s="407" t="s">
        <v>317</v>
      </c>
      <c r="DQ157" s="407" t="s">
        <v>317</v>
      </c>
      <c r="DR157" s="407">
        <v>2</v>
      </c>
      <c r="DS157" s="407" t="s">
        <v>317</v>
      </c>
      <c r="DT157" s="407">
        <v>37</v>
      </c>
      <c r="DU157" s="407">
        <v>6</v>
      </c>
      <c r="DV157" s="407" t="s">
        <v>317</v>
      </c>
      <c r="DW157" s="409">
        <v>1</v>
      </c>
    </row>
    <row r="158" spans="1:127" s="244" customFormat="1" ht="12.75" x14ac:dyDescent="0.2">
      <c r="A158" s="390" t="s">
        <v>1232</v>
      </c>
      <c r="B158" s="406">
        <v>1</v>
      </c>
      <c r="C158" s="407">
        <v>3</v>
      </c>
      <c r="D158" s="407">
        <v>20</v>
      </c>
      <c r="E158" s="407">
        <v>19</v>
      </c>
      <c r="F158" s="407" t="s">
        <v>317</v>
      </c>
      <c r="G158" s="407" t="s">
        <v>317</v>
      </c>
      <c r="H158" s="407" t="s">
        <v>317</v>
      </c>
      <c r="I158" s="407" t="s">
        <v>317</v>
      </c>
      <c r="J158" s="407" t="s">
        <v>317</v>
      </c>
      <c r="K158" s="407" t="s">
        <v>317</v>
      </c>
      <c r="L158" s="407">
        <v>13</v>
      </c>
      <c r="M158" s="407">
        <v>5</v>
      </c>
      <c r="N158" s="407" t="s">
        <v>317</v>
      </c>
      <c r="O158" s="407" t="s">
        <v>317</v>
      </c>
      <c r="P158" s="407" t="s">
        <v>317</v>
      </c>
      <c r="Q158" s="407" t="s">
        <v>317</v>
      </c>
      <c r="R158" s="407">
        <v>8</v>
      </c>
      <c r="S158" s="408" t="s">
        <v>317</v>
      </c>
      <c r="T158" s="406" t="s">
        <v>317</v>
      </c>
      <c r="U158" s="407" t="s">
        <v>317</v>
      </c>
      <c r="V158" s="407" t="s">
        <v>317</v>
      </c>
      <c r="W158" s="407" t="s">
        <v>317</v>
      </c>
      <c r="X158" s="407" t="s">
        <v>317</v>
      </c>
      <c r="Y158" s="407" t="s">
        <v>317</v>
      </c>
      <c r="Z158" s="407">
        <v>7</v>
      </c>
      <c r="AA158" s="407" t="s">
        <v>317</v>
      </c>
      <c r="AB158" s="407" t="s">
        <v>317</v>
      </c>
      <c r="AC158" s="407" t="s">
        <v>317</v>
      </c>
      <c r="AD158" s="407">
        <v>132</v>
      </c>
      <c r="AE158" s="407">
        <v>196</v>
      </c>
      <c r="AF158" s="407">
        <v>213</v>
      </c>
      <c r="AG158" s="407">
        <v>185</v>
      </c>
      <c r="AH158" s="407">
        <v>1</v>
      </c>
      <c r="AI158" s="407" t="s">
        <v>317</v>
      </c>
      <c r="AJ158" s="407" t="s">
        <v>317</v>
      </c>
      <c r="AK158" s="407" t="s">
        <v>317</v>
      </c>
      <c r="AL158" s="407" t="s">
        <v>317</v>
      </c>
      <c r="AM158" s="407" t="s">
        <v>317</v>
      </c>
      <c r="AN158" s="407">
        <v>11</v>
      </c>
      <c r="AO158" s="407">
        <v>1</v>
      </c>
      <c r="AP158" s="407" t="s">
        <v>317</v>
      </c>
      <c r="AQ158" s="409" t="s">
        <v>317</v>
      </c>
      <c r="AR158" s="406">
        <v>1544</v>
      </c>
      <c r="AS158" s="407">
        <v>1711</v>
      </c>
      <c r="AT158" s="407">
        <v>680</v>
      </c>
      <c r="AU158" s="407">
        <v>591</v>
      </c>
      <c r="AV158" s="407" t="s">
        <v>317</v>
      </c>
      <c r="AW158" s="407" t="s">
        <v>317</v>
      </c>
      <c r="AX158" s="407" t="s">
        <v>317</v>
      </c>
      <c r="AY158" s="407" t="s">
        <v>317</v>
      </c>
      <c r="AZ158" s="407" t="s">
        <v>317</v>
      </c>
      <c r="BA158" s="407" t="s">
        <v>317</v>
      </c>
      <c r="BB158" s="407">
        <v>2</v>
      </c>
      <c r="BC158" s="407" t="s">
        <v>317</v>
      </c>
      <c r="BD158" s="407" t="s">
        <v>317</v>
      </c>
      <c r="BE158" s="407" t="s">
        <v>317</v>
      </c>
      <c r="BF158" s="407" t="s">
        <v>317</v>
      </c>
      <c r="BG158" s="407" t="s">
        <v>317</v>
      </c>
      <c r="BH158" s="407" t="s">
        <v>317</v>
      </c>
      <c r="BI158" s="408" t="s">
        <v>317</v>
      </c>
      <c r="BJ158" s="406" t="s">
        <v>317</v>
      </c>
      <c r="BK158" s="407" t="s">
        <v>317</v>
      </c>
      <c r="BL158" s="407" t="s">
        <v>317</v>
      </c>
      <c r="BM158" s="407" t="s">
        <v>317</v>
      </c>
      <c r="BN158" s="407" t="s">
        <v>317</v>
      </c>
      <c r="BO158" s="407" t="s">
        <v>317</v>
      </c>
      <c r="BP158" s="407" t="s">
        <v>317</v>
      </c>
      <c r="BQ158" s="407" t="s">
        <v>317</v>
      </c>
      <c r="BR158" s="407" t="s">
        <v>317</v>
      </c>
      <c r="BS158" s="407" t="s">
        <v>317</v>
      </c>
      <c r="BT158" s="407" t="s">
        <v>317</v>
      </c>
      <c r="BU158" s="407" t="s">
        <v>317</v>
      </c>
      <c r="BV158" s="407">
        <v>1</v>
      </c>
      <c r="BW158" s="407">
        <v>1</v>
      </c>
      <c r="BX158" s="407" t="s">
        <v>317</v>
      </c>
      <c r="BY158" s="407" t="s">
        <v>317</v>
      </c>
      <c r="BZ158" s="407" t="s">
        <v>317</v>
      </c>
      <c r="CA158" s="407" t="s">
        <v>317</v>
      </c>
      <c r="CB158" s="407" t="s">
        <v>317</v>
      </c>
      <c r="CC158" s="407" t="s">
        <v>317</v>
      </c>
      <c r="CD158" s="407" t="s">
        <v>317</v>
      </c>
      <c r="CE158" s="407" t="s">
        <v>317</v>
      </c>
      <c r="CF158" s="407" t="s">
        <v>317</v>
      </c>
      <c r="CG158" s="409" t="s">
        <v>317</v>
      </c>
      <c r="CH158" s="406" t="s">
        <v>317</v>
      </c>
      <c r="CI158" s="407" t="s">
        <v>317</v>
      </c>
      <c r="CJ158" s="407" t="s">
        <v>317</v>
      </c>
      <c r="CK158" s="407" t="s">
        <v>317</v>
      </c>
      <c r="CL158" s="407" t="s">
        <v>317</v>
      </c>
      <c r="CM158" s="407" t="s">
        <v>317</v>
      </c>
      <c r="CN158" s="407" t="s">
        <v>317</v>
      </c>
      <c r="CO158" s="407" t="s">
        <v>317</v>
      </c>
      <c r="CP158" s="407" t="s">
        <v>317</v>
      </c>
      <c r="CQ158" s="407" t="s">
        <v>317</v>
      </c>
      <c r="CR158" s="407" t="s">
        <v>317</v>
      </c>
      <c r="CS158" s="407" t="s">
        <v>317</v>
      </c>
      <c r="CT158" s="407" t="s">
        <v>317</v>
      </c>
      <c r="CU158" s="407" t="s">
        <v>317</v>
      </c>
      <c r="CV158" s="407">
        <v>3</v>
      </c>
      <c r="CW158" s="407">
        <v>6</v>
      </c>
      <c r="CX158" s="407">
        <v>20</v>
      </c>
      <c r="CY158" s="408">
        <v>9</v>
      </c>
      <c r="CZ158" s="406" t="s">
        <v>317</v>
      </c>
      <c r="DA158" s="407" t="s">
        <v>317</v>
      </c>
      <c r="DB158" s="407" t="s">
        <v>317</v>
      </c>
      <c r="DC158" s="407" t="s">
        <v>317</v>
      </c>
      <c r="DD158" s="407" t="s">
        <v>317</v>
      </c>
      <c r="DE158" s="407" t="s">
        <v>317</v>
      </c>
      <c r="DF158" s="407">
        <v>4</v>
      </c>
      <c r="DG158" s="407" t="s">
        <v>317</v>
      </c>
      <c r="DH158" s="407" t="s">
        <v>317</v>
      </c>
      <c r="DI158" s="407" t="s">
        <v>317</v>
      </c>
      <c r="DJ158" s="407">
        <v>1680</v>
      </c>
      <c r="DK158" s="407">
        <v>1916</v>
      </c>
      <c r="DL158" s="407">
        <v>942</v>
      </c>
      <c r="DM158" s="407">
        <v>805</v>
      </c>
      <c r="DN158" s="407">
        <v>1</v>
      </c>
      <c r="DO158" s="407" t="s">
        <v>317</v>
      </c>
      <c r="DP158" s="407" t="s">
        <v>317</v>
      </c>
      <c r="DQ158" s="407" t="s">
        <v>317</v>
      </c>
      <c r="DR158" s="407" t="s">
        <v>317</v>
      </c>
      <c r="DS158" s="407" t="s">
        <v>317</v>
      </c>
      <c r="DT158" s="407">
        <v>37</v>
      </c>
      <c r="DU158" s="407">
        <v>6</v>
      </c>
      <c r="DV158" s="407" t="s">
        <v>317</v>
      </c>
      <c r="DW158" s="409" t="s">
        <v>317</v>
      </c>
    </row>
    <row r="159" spans="1:127" s="244" customFormat="1" ht="12.75" x14ac:dyDescent="0.2">
      <c r="A159" s="270" t="s">
        <v>1799</v>
      </c>
      <c r="B159" s="406" t="s">
        <v>317</v>
      </c>
      <c r="C159" s="407" t="s">
        <v>317</v>
      </c>
      <c r="D159" s="407">
        <v>24</v>
      </c>
      <c r="E159" s="407">
        <v>25</v>
      </c>
      <c r="F159" s="407">
        <v>2</v>
      </c>
      <c r="G159" s="407" t="s">
        <v>317</v>
      </c>
      <c r="H159" s="407" t="s">
        <v>317</v>
      </c>
      <c r="I159" s="407" t="s">
        <v>317</v>
      </c>
      <c r="J159" s="407" t="s">
        <v>317</v>
      </c>
      <c r="K159" s="407" t="s">
        <v>317</v>
      </c>
      <c r="L159" s="407">
        <v>10</v>
      </c>
      <c r="M159" s="407">
        <v>3</v>
      </c>
      <c r="N159" s="407" t="s">
        <v>317</v>
      </c>
      <c r="O159" s="407" t="s">
        <v>317</v>
      </c>
      <c r="P159" s="407" t="s">
        <v>317</v>
      </c>
      <c r="Q159" s="407" t="s">
        <v>317</v>
      </c>
      <c r="R159" s="407">
        <v>6</v>
      </c>
      <c r="S159" s="408" t="s">
        <v>317</v>
      </c>
      <c r="T159" s="406">
        <v>1</v>
      </c>
      <c r="U159" s="407" t="s">
        <v>317</v>
      </c>
      <c r="V159" s="407" t="s">
        <v>317</v>
      </c>
      <c r="W159" s="407" t="s">
        <v>317</v>
      </c>
      <c r="X159" s="407" t="s">
        <v>317</v>
      </c>
      <c r="Y159" s="407" t="s">
        <v>317</v>
      </c>
      <c r="Z159" s="407">
        <v>4</v>
      </c>
      <c r="AA159" s="407" t="s">
        <v>317</v>
      </c>
      <c r="AB159" s="407" t="s">
        <v>317</v>
      </c>
      <c r="AC159" s="407" t="s">
        <v>317</v>
      </c>
      <c r="AD159" s="407">
        <v>140</v>
      </c>
      <c r="AE159" s="407">
        <v>282</v>
      </c>
      <c r="AF159" s="407">
        <v>207</v>
      </c>
      <c r="AG159" s="407">
        <v>178</v>
      </c>
      <c r="AH159" s="407" t="s">
        <v>317</v>
      </c>
      <c r="AI159" s="407" t="s">
        <v>317</v>
      </c>
      <c r="AJ159" s="407" t="s">
        <v>317</v>
      </c>
      <c r="AK159" s="407" t="s">
        <v>317</v>
      </c>
      <c r="AL159" s="407" t="s">
        <v>317</v>
      </c>
      <c r="AM159" s="407" t="s">
        <v>317</v>
      </c>
      <c r="AN159" s="407">
        <v>6</v>
      </c>
      <c r="AO159" s="407">
        <v>1</v>
      </c>
      <c r="AP159" s="407" t="s">
        <v>317</v>
      </c>
      <c r="AQ159" s="409" t="s">
        <v>317</v>
      </c>
      <c r="AR159" s="406">
        <v>1565</v>
      </c>
      <c r="AS159" s="407">
        <v>1820</v>
      </c>
      <c r="AT159" s="407">
        <v>492</v>
      </c>
      <c r="AU159" s="407">
        <v>456</v>
      </c>
      <c r="AV159" s="407" t="s">
        <v>317</v>
      </c>
      <c r="AW159" s="407" t="s">
        <v>317</v>
      </c>
      <c r="AX159" s="407" t="s">
        <v>317</v>
      </c>
      <c r="AY159" s="407" t="s">
        <v>317</v>
      </c>
      <c r="AZ159" s="407" t="s">
        <v>317</v>
      </c>
      <c r="BA159" s="407" t="s">
        <v>317</v>
      </c>
      <c r="BB159" s="407">
        <v>2</v>
      </c>
      <c r="BC159" s="407" t="s">
        <v>317</v>
      </c>
      <c r="BD159" s="407" t="s">
        <v>317</v>
      </c>
      <c r="BE159" s="407" t="s">
        <v>317</v>
      </c>
      <c r="BF159" s="407" t="s">
        <v>317</v>
      </c>
      <c r="BG159" s="407" t="s">
        <v>317</v>
      </c>
      <c r="BH159" s="407" t="s">
        <v>317</v>
      </c>
      <c r="BI159" s="408" t="s">
        <v>317</v>
      </c>
      <c r="BJ159" s="406" t="s">
        <v>317</v>
      </c>
      <c r="BK159" s="407" t="s">
        <v>317</v>
      </c>
      <c r="BL159" s="407" t="s">
        <v>317</v>
      </c>
      <c r="BM159" s="407" t="s">
        <v>317</v>
      </c>
      <c r="BN159" s="407" t="s">
        <v>317</v>
      </c>
      <c r="BO159" s="407" t="s">
        <v>317</v>
      </c>
      <c r="BP159" s="407" t="s">
        <v>317</v>
      </c>
      <c r="BQ159" s="407" t="s">
        <v>317</v>
      </c>
      <c r="BR159" s="407" t="s">
        <v>317</v>
      </c>
      <c r="BS159" s="407" t="s">
        <v>317</v>
      </c>
      <c r="BT159" s="407">
        <v>1</v>
      </c>
      <c r="BU159" s="407" t="s">
        <v>317</v>
      </c>
      <c r="BV159" s="407">
        <v>1</v>
      </c>
      <c r="BW159" s="407" t="s">
        <v>317</v>
      </c>
      <c r="BX159" s="407" t="s">
        <v>317</v>
      </c>
      <c r="BY159" s="407" t="s">
        <v>317</v>
      </c>
      <c r="BZ159" s="407" t="s">
        <v>317</v>
      </c>
      <c r="CA159" s="407" t="s">
        <v>317</v>
      </c>
      <c r="CB159" s="407" t="s">
        <v>317</v>
      </c>
      <c r="CC159" s="407" t="s">
        <v>317</v>
      </c>
      <c r="CD159" s="407" t="s">
        <v>317</v>
      </c>
      <c r="CE159" s="407" t="s">
        <v>317</v>
      </c>
      <c r="CF159" s="407" t="s">
        <v>317</v>
      </c>
      <c r="CG159" s="409" t="s">
        <v>317</v>
      </c>
      <c r="CH159" s="406" t="s">
        <v>317</v>
      </c>
      <c r="CI159" s="407" t="s">
        <v>317</v>
      </c>
      <c r="CJ159" s="407" t="s">
        <v>317</v>
      </c>
      <c r="CK159" s="407" t="s">
        <v>317</v>
      </c>
      <c r="CL159" s="407" t="s">
        <v>317</v>
      </c>
      <c r="CM159" s="407" t="s">
        <v>317</v>
      </c>
      <c r="CN159" s="407" t="s">
        <v>317</v>
      </c>
      <c r="CO159" s="407" t="s">
        <v>317</v>
      </c>
      <c r="CP159" s="407" t="s">
        <v>317</v>
      </c>
      <c r="CQ159" s="407" t="s">
        <v>317</v>
      </c>
      <c r="CR159" s="407" t="s">
        <v>317</v>
      </c>
      <c r="CS159" s="407" t="s">
        <v>317</v>
      </c>
      <c r="CT159" s="407" t="s">
        <v>317</v>
      </c>
      <c r="CU159" s="407" t="s">
        <v>317</v>
      </c>
      <c r="CV159" s="407">
        <v>13</v>
      </c>
      <c r="CW159" s="407">
        <v>15</v>
      </c>
      <c r="CX159" s="407">
        <v>14</v>
      </c>
      <c r="CY159" s="408">
        <v>10</v>
      </c>
      <c r="CZ159" s="406" t="s">
        <v>317</v>
      </c>
      <c r="DA159" s="407" t="s">
        <v>317</v>
      </c>
      <c r="DB159" s="407" t="s">
        <v>317</v>
      </c>
      <c r="DC159" s="407" t="s">
        <v>317</v>
      </c>
      <c r="DD159" s="407" t="s">
        <v>317</v>
      </c>
      <c r="DE159" s="407" t="s">
        <v>317</v>
      </c>
      <c r="DF159" s="407">
        <v>3</v>
      </c>
      <c r="DG159" s="407" t="s">
        <v>317</v>
      </c>
      <c r="DH159" s="407" t="s">
        <v>317</v>
      </c>
      <c r="DI159" s="407" t="s">
        <v>317</v>
      </c>
      <c r="DJ159" s="407">
        <v>1719</v>
      </c>
      <c r="DK159" s="407">
        <v>2117</v>
      </c>
      <c r="DL159" s="407">
        <v>744</v>
      </c>
      <c r="DM159" s="407">
        <v>669</v>
      </c>
      <c r="DN159" s="407">
        <v>3</v>
      </c>
      <c r="DO159" s="407" t="s">
        <v>317</v>
      </c>
      <c r="DP159" s="407" t="s">
        <v>317</v>
      </c>
      <c r="DQ159" s="407" t="s">
        <v>317</v>
      </c>
      <c r="DR159" s="407" t="s">
        <v>317</v>
      </c>
      <c r="DS159" s="407" t="s">
        <v>317</v>
      </c>
      <c r="DT159" s="407">
        <v>25</v>
      </c>
      <c r="DU159" s="407">
        <v>4</v>
      </c>
      <c r="DV159" s="407" t="s">
        <v>317</v>
      </c>
      <c r="DW159" s="409" t="s">
        <v>317</v>
      </c>
    </row>
    <row r="160" spans="1:127" s="244" customFormat="1" ht="12.75" x14ac:dyDescent="0.2">
      <c r="A160" s="390" t="s">
        <v>810</v>
      </c>
      <c r="B160" s="514" t="s">
        <v>317</v>
      </c>
      <c r="C160" s="515" t="s">
        <v>317</v>
      </c>
      <c r="D160" s="515" t="s">
        <v>317</v>
      </c>
      <c r="E160" s="515" t="s">
        <v>317</v>
      </c>
      <c r="F160" s="515" t="s">
        <v>317</v>
      </c>
      <c r="G160" s="515" t="s">
        <v>317</v>
      </c>
      <c r="H160" s="515" t="s">
        <v>317</v>
      </c>
      <c r="I160" s="515" t="s">
        <v>317</v>
      </c>
      <c r="J160" s="515" t="s">
        <v>317</v>
      </c>
      <c r="K160" s="515" t="s">
        <v>317</v>
      </c>
      <c r="L160" s="515" t="s">
        <v>317</v>
      </c>
      <c r="M160" s="515" t="s">
        <v>317</v>
      </c>
      <c r="N160" s="515" t="s">
        <v>317</v>
      </c>
      <c r="O160" s="515" t="s">
        <v>317</v>
      </c>
      <c r="P160" s="515" t="s">
        <v>317</v>
      </c>
      <c r="Q160" s="515" t="s">
        <v>317</v>
      </c>
      <c r="R160" s="515" t="s">
        <v>317</v>
      </c>
      <c r="S160" s="516" t="s">
        <v>317</v>
      </c>
      <c r="T160" s="406" t="s">
        <v>317</v>
      </c>
      <c r="U160" s="407" t="s">
        <v>317</v>
      </c>
      <c r="V160" s="407" t="s">
        <v>317</v>
      </c>
      <c r="W160" s="407" t="s">
        <v>317</v>
      </c>
      <c r="X160" s="407" t="s">
        <v>317</v>
      </c>
      <c r="Y160" s="407" t="s">
        <v>317</v>
      </c>
      <c r="Z160" s="407" t="s">
        <v>317</v>
      </c>
      <c r="AA160" s="407" t="s">
        <v>317</v>
      </c>
      <c r="AB160" s="407" t="s">
        <v>317</v>
      </c>
      <c r="AC160" s="407" t="s">
        <v>317</v>
      </c>
      <c r="AD160" s="407">
        <v>1</v>
      </c>
      <c r="AE160" s="407">
        <v>2</v>
      </c>
      <c r="AF160" s="407" t="s">
        <v>317</v>
      </c>
      <c r="AG160" s="407" t="s">
        <v>317</v>
      </c>
      <c r="AH160" s="407" t="s">
        <v>317</v>
      </c>
      <c r="AI160" s="407" t="s">
        <v>317</v>
      </c>
      <c r="AJ160" s="407" t="s">
        <v>317</v>
      </c>
      <c r="AK160" s="407" t="s">
        <v>317</v>
      </c>
      <c r="AL160" s="407" t="s">
        <v>317</v>
      </c>
      <c r="AM160" s="407" t="s">
        <v>317</v>
      </c>
      <c r="AN160" s="407" t="s">
        <v>317</v>
      </c>
      <c r="AO160" s="407" t="s">
        <v>317</v>
      </c>
      <c r="AP160" s="407" t="s">
        <v>317</v>
      </c>
      <c r="AQ160" s="409" t="s">
        <v>317</v>
      </c>
      <c r="AR160" s="406">
        <v>2</v>
      </c>
      <c r="AS160" s="407">
        <v>6</v>
      </c>
      <c r="AT160" s="407" t="s">
        <v>317</v>
      </c>
      <c r="AU160" s="407">
        <v>1</v>
      </c>
      <c r="AV160" s="407" t="s">
        <v>317</v>
      </c>
      <c r="AW160" s="407" t="s">
        <v>317</v>
      </c>
      <c r="AX160" s="407" t="s">
        <v>317</v>
      </c>
      <c r="AY160" s="407" t="s">
        <v>317</v>
      </c>
      <c r="AZ160" s="407" t="s">
        <v>317</v>
      </c>
      <c r="BA160" s="407" t="s">
        <v>317</v>
      </c>
      <c r="BB160" s="407" t="s">
        <v>317</v>
      </c>
      <c r="BC160" s="407" t="s">
        <v>317</v>
      </c>
      <c r="BD160" s="407" t="s">
        <v>317</v>
      </c>
      <c r="BE160" s="407" t="s">
        <v>317</v>
      </c>
      <c r="BF160" s="407" t="s">
        <v>317</v>
      </c>
      <c r="BG160" s="407" t="s">
        <v>317</v>
      </c>
      <c r="BH160" s="407" t="s">
        <v>317</v>
      </c>
      <c r="BI160" s="408" t="s">
        <v>317</v>
      </c>
      <c r="BJ160" s="406" t="s">
        <v>317</v>
      </c>
      <c r="BK160" s="407" t="s">
        <v>317</v>
      </c>
      <c r="BL160" s="407" t="s">
        <v>317</v>
      </c>
      <c r="BM160" s="407" t="s">
        <v>317</v>
      </c>
      <c r="BN160" s="407" t="s">
        <v>317</v>
      </c>
      <c r="BO160" s="407" t="s">
        <v>317</v>
      </c>
      <c r="BP160" s="407" t="s">
        <v>317</v>
      </c>
      <c r="BQ160" s="407" t="s">
        <v>317</v>
      </c>
      <c r="BR160" s="407" t="s">
        <v>317</v>
      </c>
      <c r="BS160" s="407" t="s">
        <v>317</v>
      </c>
      <c r="BT160" s="407" t="s">
        <v>317</v>
      </c>
      <c r="BU160" s="407" t="s">
        <v>317</v>
      </c>
      <c r="BV160" s="407" t="s">
        <v>317</v>
      </c>
      <c r="BW160" s="407" t="s">
        <v>317</v>
      </c>
      <c r="BX160" s="407" t="s">
        <v>317</v>
      </c>
      <c r="BY160" s="407" t="s">
        <v>317</v>
      </c>
      <c r="BZ160" s="407" t="s">
        <v>317</v>
      </c>
      <c r="CA160" s="407" t="s">
        <v>317</v>
      </c>
      <c r="CB160" s="407" t="s">
        <v>317</v>
      </c>
      <c r="CC160" s="407" t="s">
        <v>317</v>
      </c>
      <c r="CD160" s="407" t="s">
        <v>317</v>
      </c>
      <c r="CE160" s="407" t="s">
        <v>317</v>
      </c>
      <c r="CF160" s="407" t="s">
        <v>317</v>
      </c>
      <c r="CG160" s="409" t="s">
        <v>317</v>
      </c>
      <c r="CH160" s="406" t="s">
        <v>317</v>
      </c>
      <c r="CI160" s="407" t="s">
        <v>317</v>
      </c>
      <c r="CJ160" s="407" t="s">
        <v>317</v>
      </c>
      <c r="CK160" s="407" t="s">
        <v>317</v>
      </c>
      <c r="CL160" s="407" t="s">
        <v>317</v>
      </c>
      <c r="CM160" s="407" t="s">
        <v>317</v>
      </c>
      <c r="CN160" s="407" t="s">
        <v>317</v>
      </c>
      <c r="CO160" s="407" t="s">
        <v>317</v>
      </c>
      <c r="CP160" s="407" t="s">
        <v>317</v>
      </c>
      <c r="CQ160" s="407" t="s">
        <v>317</v>
      </c>
      <c r="CR160" s="407" t="s">
        <v>317</v>
      </c>
      <c r="CS160" s="407" t="s">
        <v>317</v>
      </c>
      <c r="CT160" s="407" t="s">
        <v>317</v>
      </c>
      <c r="CU160" s="407" t="s">
        <v>317</v>
      </c>
      <c r="CV160" s="407" t="s">
        <v>317</v>
      </c>
      <c r="CW160" s="407" t="s">
        <v>317</v>
      </c>
      <c r="CX160" s="407" t="s">
        <v>317</v>
      </c>
      <c r="CY160" s="408" t="s">
        <v>317</v>
      </c>
      <c r="CZ160" s="406" t="s">
        <v>317</v>
      </c>
      <c r="DA160" s="407" t="s">
        <v>317</v>
      </c>
      <c r="DB160" s="407" t="s">
        <v>317</v>
      </c>
      <c r="DC160" s="407" t="s">
        <v>317</v>
      </c>
      <c r="DD160" s="407" t="s">
        <v>317</v>
      </c>
      <c r="DE160" s="407" t="s">
        <v>317</v>
      </c>
      <c r="DF160" s="407" t="s">
        <v>317</v>
      </c>
      <c r="DG160" s="407" t="s">
        <v>317</v>
      </c>
      <c r="DH160" s="407" t="s">
        <v>317</v>
      </c>
      <c r="DI160" s="407" t="s">
        <v>317</v>
      </c>
      <c r="DJ160" s="407">
        <v>3</v>
      </c>
      <c r="DK160" s="407">
        <v>8</v>
      </c>
      <c r="DL160" s="407" t="s">
        <v>317</v>
      </c>
      <c r="DM160" s="407">
        <v>1</v>
      </c>
      <c r="DN160" s="407" t="s">
        <v>317</v>
      </c>
      <c r="DO160" s="407" t="s">
        <v>317</v>
      </c>
      <c r="DP160" s="407" t="s">
        <v>317</v>
      </c>
      <c r="DQ160" s="407" t="s">
        <v>317</v>
      </c>
      <c r="DR160" s="407" t="s">
        <v>317</v>
      </c>
      <c r="DS160" s="407" t="s">
        <v>317</v>
      </c>
      <c r="DT160" s="407" t="s">
        <v>317</v>
      </c>
      <c r="DU160" s="407" t="s">
        <v>317</v>
      </c>
      <c r="DV160" s="407" t="s">
        <v>317</v>
      </c>
      <c r="DW160" s="409" t="s">
        <v>317</v>
      </c>
    </row>
    <row r="161" spans="1:127" s="532" customFormat="1" ht="15" x14ac:dyDescent="0.25">
      <c r="A161" s="416" t="s">
        <v>1152</v>
      </c>
      <c r="B161" s="417">
        <v>7</v>
      </c>
      <c r="C161" s="418">
        <v>15</v>
      </c>
      <c r="D161" s="418">
        <v>46</v>
      </c>
      <c r="E161" s="418">
        <v>71</v>
      </c>
      <c r="F161" s="418">
        <v>4</v>
      </c>
      <c r="G161" s="418" t="s">
        <v>317</v>
      </c>
      <c r="H161" s="418" t="s">
        <v>317</v>
      </c>
      <c r="I161" s="418" t="s">
        <v>317</v>
      </c>
      <c r="J161" s="418">
        <v>1</v>
      </c>
      <c r="K161" s="418">
        <v>1</v>
      </c>
      <c r="L161" s="418">
        <v>24</v>
      </c>
      <c r="M161" s="418">
        <v>16</v>
      </c>
      <c r="N161" s="418" t="s">
        <v>317</v>
      </c>
      <c r="O161" s="418">
        <v>5</v>
      </c>
      <c r="P161" s="418">
        <v>2</v>
      </c>
      <c r="Q161" s="418">
        <v>2</v>
      </c>
      <c r="R161" s="418">
        <v>5</v>
      </c>
      <c r="S161" s="419">
        <v>3</v>
      </c>
      <c r="T161" s="417" t="s">
        <v>317</v>
      </c>
      <c r="U161" s="418" t="s">
        <v>317</v>
      </c>
      <c r="V161" s="418" t="s">
        <v>317</v>
      </c>
      <c r="W161" s="418" t="s">
        <v>317</v>
      </c>
      <c r="X161" s="418" t="s">
        <v>317</v>
      </c>
      <c r="Y161" s="418" t="s">
        <v>317</v>
      </c>
      <c r="Z161" s="418">
        <v>5</v>
      </c>
      <c r="AA161" s="418" t="s">
        <v>317</v>
      </c>
      <c r="AB161" s="418" t="s">
        <v>317</v>
      </c>
      <c r="AC161" s="418" t="s">
        <v>317</v>
      </c>
      <c r="AD161" s="418">
        <v>584</v>
      </c>
      <c r="AE161" s="418">
        <v>684</v>
      </c>
      <c r="AF161" s="418">
        <v>690</v>
      </c>
      <c r="AG161" s="418">
        <v>754</v>
      </c>
      <c r="AH161" s="418" t="s">
        <v>317</v>
      </c>
      <c r="AI161" s="418" t="s">
        <v>317</v>
      </c>
      <c r="AJ161" s="418" t="s">
        <v>317</v>
      </c>
      <c r="AK161" s="418" t="s">
        <v>317</v>
      </c>
      <c r="AL161" s="418">
        <v>2</v>
      </c>
      <c r="AM161" s="418" t="s">
        <v>317</v>
      </c>
      <c r="AN161" s="418">
        <v>20</v>
      </c>
      <c r="AO161" s="418">
        <v>9</v>
      </c>
      <c r="AP161" s="418" t="s">
        <v>317</v>
      </c>
      <c r="AQ161" s="420" t="s">
        <v>317</v>
      </c>
      <c r="AR161" s="417">
        <v>318</v>
      </c>
      <c r="AS161" s="418">
        <v>369</v>
      </c>
      <c r="AT161" s="418">
        <v>126</v>
      </c>
      <c r="AU161" s="418">
        <v>135</v>
      </c>
      <c r="AV161" s="418" t="s">
        <v>317</v>
      </c>
      <c r="AW161" s="418" t="s">
        <v>317</v>
      </c>
      <c r="AX161" s="418" t="s">
        <v>317</v>
      </c>
      <c r="AY161" s="418" t="s">
        <v>317</v>
      </c>
      <c r="AZ161" s="418" t="s">
        <v>317</v>
      </c>
      <c r="BA161" s="418" t="s">
        <v>317</v>
      </c>
      <c r="BB161" s="418">
        <v>1</v>
      </c>
      <c r="BC161" s="418">
        <v>1</v>
      </c>
      <c r="BD161" s="418" t="s">
        <v>317</v>
      </c>
      <c r="BE161" s="418" t="s">
        <v>317</v>
      </c>
      <c r="BF161" s="418" t="s">
        <v>317</v>
      </c>
      <c r="BG161" s="418" t="s">
        <v>317</v>
      </c>
      <c r="BH161" s="418" t="s">
        <v>317</v>
      </c>
      <c r="BI161" s="419" t="s">
        <v>317</v>
      </c>
      <c r="BJ161" s="417" t="s">
        <v>317</v>
      </c>
      <c r="BK161" s="418" t="s">
        <v>317</v>
      </c>
      <c r="BL161" s="418" t="s">
        <v>317</v>
      </c>
      <c r="BM161" s="418" t="s">
        <v>317</v>
      </c>
      <c r="BN161" s="418" t="s">
        <v>317</v>
      </c>
      <c r="BO161" s="418" t="s">
        <v>317</v>
      </c>
      <c r="BP161" s="418" t="s">
        <v>317</v>
      </c>
      <c r="BQ161" s="418" t="s">
        <v>317</v>
      </c>
      <c r="BR161" s="418" t="s">
        <v>317</v>
      </c>
      <c r="BS161" s="418" t="s">
        <v>317</v>
      </c>
      <c r="BT161" s="418" t="s">
        <v>317</v>
      </c>
      <c r="BU161" s="418" t="s">
        <v>317</v>
      </c>
      <c r="BV161" s="418" t="s">
        <v>317</v>
      </c>
      <c r="BW161" s="418" t="s">
        <v>317</v>
      </c>
      <c r="BX161" s="418" t="s">
        <v>317</v>
      </c>
      <c r="BY161" s="418" t="s">
        <v>317</v>
      </c>
      <c r="BZ161" s="418" t="s">
        <v>317</v>
      </c>
      <c r="CA161" s="418" t="s">
        <v>317</v>
      </c>
      <c r="CB161" s="418" t="s">
        <v>317</v>
      </c>
      <c r="CC161" s="418" t="s">
        <v>317</v>
      </c>
      <c r="CD161" s="418" t="s">
        <v>317</v>
      </c>
      <c r="CE161" s="418" t="s">
        <v>317</v>
      </c>
      <c r="CF161" s="418" t="s">
        <v>317</v>
      </c>
      <c r="CG161" s="420" t="s">
        <v>317</v>
      </c>
      <c r="CH161" s="417" t="s">
        <v>317</v>
      </c>
      <c r="CI161" s="418" t="s">
        <v>317</v>
      </c>
      <c r="CJ161" s="418" t="s">
        <v>317</v>
      </c>
      <c r="CK161" s="418" t="s">
        <v>317</v>
      </c>
      <c r="CL161" s="418" t="s">
        <v>317</v>
      </c>
      <c r="CM161" s="418" t="s">
        <v>317</v>
      </c>
      <c r="CN161" s="418" t="s">
        <v>317</v>
      </c>
      <c r="CO161" s="418" t="s">
        <v>317</v>
      </c>
      <c r="CP161" s="418" t="s">
        <v>317</v>
      </c>
      <c r="CQ161" s="418" t="s">
        <v>317</v>
      </c>
      <c r="CR161" s="418" t="s">
        <v>317</v>
      </c>
      <c r="CS161" s="418" t="s">
        <v>317</v>
      </c>
      <c r="CT161" s="418" t="s">
        <v>317</v>
      </c>
      <c r="CU161" s="418" t="s">
        <v>317</v>
      </c>
      <c r="CV161" s="418">
        <v>7</v>
      </c>
      <c r="CW161" s="418">
        <v>7</v>
      </c>
      <c r="CX161" s="418">
        <v>12</v>
      </c>
      <c r="CY161" s="419">
        <v>15</v>
      </c>
      <c r="CZ161" s="417" t="s">
        <v>317</v>
      </c>
      <c r="DA161" s="418" t="s">
        <v>317</v>
      </c>
      <c r="DB161" s="418" t="s">
        <v>317</v>
      </c>
      <c r="DC161" s="418" t="s">
        <v>317</v>
      </c>
      <c r="DD161" s="418" t="s">
        <v>317</v>
      </c>
      <c r="DE161" s="418" t="s">
        <v>317</v>
      </c>
      <c r="DF161" s="418" t="s">
        <v>317</v>
      </c>
      <c r="DG161" s="418" t="s">
        <v>317</v>
      </c>
      <c r="DH161" s="418" t="s">
        <v>317</v>
      </c>
      <c r="DI161" s="418" t="s">
        <v>317</v>
      </c>
      <c r="DJ161" s="418">
        <v>918</v>
      </c>
      <c r="DK161" s="418">
        <v>1077</v>
      </c>
      <c r="DL161" s="418">
        <v>879</v>
      </c>
      <c r="DM161" s="418">
        <v>978</v>
      </c>
      <c r="DN161" s="418">
        <v>4</v>
      </c>
      <c r="DO161" s="418" t="s">
        <v>317</v>
      </c>
      <c r="DP161" s="418" t="s">
        <v>317</v>
      </c>
      <c r="DQ161" s="418" t="s">
        <v>317</v>
      </c>
      <c r="DR161" s="418">
        <v>3</v>
      </c>
      <c r="DS161" s="418">
        <v>1</v>
      </c>
      <c r="DT161" s="418">
        <v>50</v>
      </c>
      <c r="DU161" s="418">
        <v>26</v>
      </c>
      <c r="DV161" s="418" t="s">
        <v>317</v>
      </c>
      <c r="DW161" s="420">
        <v>5</v>
      </c>
    </row>
    <row r="162" spans="1:127" s="244" customFormat="1" ht="12.75" x14ac:dyDescent="0.2">
      <c r="A162" s="390" t="s">
        <v>1207</v>
      </c>
      <c r="B162" s="406">
        <v>7</v>
      </c>
      <c r="C162" s="407">
        <v>14</v>
      </c>
      <c r="D162" s="407">
        <v>3</v>
      </c>
      <c r="E162" s="407">
        <v>8</v>
      </c>
      <c r="F162" s="407" t="s">
        <v>317</v>
      </c>
      <c r="G162" s="407" t="s">
        <v>317</v>
      </c>
      <c r="H162" s="407" t="s">
        <v>317</v>
      </c>
      <c r="I162" s="407" t="s">
        <v>317</v>
      </c>
      <c r="J162" s="407" t="s">
        <v>317</v>
      </c>
      <c r="K162" s="407" t="s">
        <v>317</v>
      </c>
      <c r="L162" s="407" t="s">
        <v>317</v>
      </c>
      <c r="M162" s="407" t="s">
        <v>317</v>
      </c>
      <c r="N162" s="407" t="s">
        <v>317</v>
      </c>
      <c r="O162" s="407" t="s">
        <v>317</v>
      </c>
      <c r="P162" s="407">
        <v>2</v>
      </c>
      <c r="Q162" s="407">
        <v>2</v>
      </c>
      <c r="R162" s="407" t="s">
        <v>317</v>
      </c>
      <c r="S162" s="408">
        <v>1</v>
      </c>
      <c r="T162" s="406" t="s">
        <v>317</v>
      </c>
      <c r="U162" s="407" t="s">
        <v>317</v>
      </c>
      <c r="V162" s="407" t="s">
        <v>317</v>
      </c>
      <c r="W162" s="407" t="s">
        <v>317</v>
      </c>
      <c r="X162" s="407" t="s">
        <v>317</v>
      </c>
      <c r="Y162" s="407" t="s">
        <v>317</v>
      </c>
      <c r="Z162" s="407" t="s">
        <v>317</v>
      </c>
      <c r="AA162" s="407" t="s">
        <v>317</v>
      </c>
      <c r="AB162" s="407" t="s">
        <v>317</v>
      </c>
      <c r="AC162" s="407" t="s">
        <v>317</v>
      </c>
      <c r="AD162" s="407">
        <v>298</v>
      </c>
      <c r="AE162" s="407">
        <v>315</v>
      </c>
      <c r="AF162" s="407">
        <v>51</v>
      </c>
      <c r="AG162" s="407">
        <v>52</v>
      </c>
      <c r="AH162" s="407" t="s">
        <v>317</v>
      </c>
      <c r="AI162" s="407" t="s">
        <v>317</v>
      </c>
      <c r="AJ162" s="407" t="s">
        <v>317</v>
      </c>
      <c r="AK162" s="407" t="s">
        <v>317</v>
      </c>
      <c r="AL162" s="407" t="s">
        <v>317</v>
      </c>
      <c r="AM162" s="407" t="s">
        <v>317</v>
      </c>
      <c r="AN162" s="407" t="s">
        <v>317</v>
      </c>
      <c r="AO162" s="407" t="s">
        <v>317</v>
      </c>
      <c r="AP162" s="407" t="s">
        <v>317</v>
      </c>
      <c r="AQ162" s="409" t="s">
        <v>317</v>
      </c>
      <c r="AR162" s="406">
        <v>120</v>
      </c>
      <c r="AS162" s="407">
        <v>102</v>
      </c>
      <c r="AT162" s="407">
        <v>7</v>
      </c>
      <c r="AU162" s="407">
        <v>6</v>
      </c>
      <c r="AV162" s="407" t="s">
        <v>317</v>
      </c>
      <c r="AW162" s="407" t="s">
        <v>317</v>
      </c>
      <c r="AX162" s="407" t="s">
        <v>317</v>
      </c>
      <c r="AY162" s="407" t="s">
        <v>317</v>
      </c>
      <c r="AZ162" s="407" t="s">
        <v>317</v>
      </c>
      <c r="BA162" s="407" t="s">
        <v>317</v>
      </c>
      <c r="BB162" s="407" t="s">
        <v>317</v>
      </c>
      <c r="BC162" s="407" t="s">
        <v>317</v>
      </c>
      <c r="BD162" s="407" t="s">
        <v>317</v>
      </c>
      <c r="BE162" s="407" t="s">
        <v>317</v>
      </c>
      <c r="BF162" s="407" t="s">
        <v>317</v>
      </c>
      <c r="BG162" s="407" t="s">
        <v>317</v>
      </c>
      <c r="BH162" s="407" t="s">
        <v>317</v>
      </c>
      <c r="BI162" s="408" t="s">
        <v>317</v>
      </c>
      <c r="BJ162" s="406" t="s">
        <v>317</v>
      </c>
      <c r="BK162" s="407" t="s">
        <v>317</v>
      </c>
      <c r="BL162" s="407" t="s">
        <v>317</v>
      </c>
      <c r="BM162" s="407" t="s">
        <v>317</v>
      </c>
      <c r="BN162" s="407" t="s">
        <v>317</v>
      </c>
      <c r="BO162" s="407" t="s">
        <v>317</v>
      </c>
      <c r="BP162" s="407" t="s">
        <v>317</v>
      </c>
      <c r="BQ162" s="407" t="s">
        <v>317</v>
      </c>
      <c r="BR162" s="407" t="s">
        <v>317</v>
      </c>
      <c r="BS162" s="407" t="s">
        <v>317</v>
      </c>
      <c r="BT162" s="407" t="s">
        <v>317</v>
      </c>
      <c r="BU162" s="407" t="s">
        <v>317</v>
      </c>
      <c r="BV162" s="407" t="s">
        <v>317</v>
      </c>
      <c r="BW162" s="407" t="s">
        <v>317</v>
      </c>
      <c r="BX162" s="407" t="s">
        <v>317</v>
      </c>
      <c r="BY162" s="407" t="s">
        <v>317</v>
      </c>
      <c r="BZ162" s="407" t="s">
        <v>317</v>
      </c>
      <c r="CA162" s="407" t="s">
        <v>317</v>
      </c>
      <c r="CB162" s="407" t="s">
        <v>317</v>
      </c>
      <c r="CC162" s="407" t="s">
        <v>317</v>
      </c>
      <c r="CD162" s="407" t="s">
        <v>317</v>
      </c>
      <c r="CE162" s="407" t="s">
        <v>317</v>
      </c>
      <c r="CF162" s="407" t="s">
        <v>317</v>
      </c>
      <c r="CG162" s="409" t="s">
        <v>317</v>
      </c>
      <c r="CH162" s="406" t="s">
        <v>317</v>
      </c>
      <c r="CI162" s="407" t="s">
        <v>317</v>
      </c>
      <c r="CJ162" s="407" t="s">
        <v>317</v>
      </c>
      <c r="CK162" s="407" t="s">
        <v>317</v>
      </c>
      <c r="CL162" s="407" t="s">
        <v>317</v>
      </c>
      <c r="CM162" s="407" t="s">
        <v>317</v>
      </c>
      <c r="CN162" s="407" t="s">
        <v>317</v>
      </c>
      <c r="CO162" s="407" t="s">
        <v>317</v>
      </c>
      <c r="CP162" s="407" t="s">
        <v>317</v>
      </c>
      <c r="CQ162" s="407" t="s">
        <v>317</v>
      </c>
      <c r="CR162" s="407" t="s">
        <v>317</v>
      </c>
      <c r="CS162" s="407" t="s">
        <v>317</v>
      </c>
      <c r="CT162" s="407" t="s">
        <v>317</v>
      </c>
      <c r="CU162" s="407" t="s">
        <v>317</v>
      </c>
      <c r="CV162" s="407">
        <v>4</v>
      </c>
      <c r="CW162" s="407">
        <v>2</v>
      </c>
      <c r="CX162" s="407" t="s">
        <v>317</v>
      </c>
      <c r="CY162" s="408">
        <v>1</v>
      </c>
      <c r="CZ162" s="406" t="s">
        <v>317</v>
      </c>
      <c r="DA162" s="407" t="s">
        <v>317</v>
      </c>
      <c r="DB162" s="407" t="s">
        <v>317</v>
      </c>
      <c r="DC162" s="407" t="s">
        <v>317</v>
      </c>
      <c r="DD162" s="407" t="s">
        <v>317</v>
      </c>
      <c r="DE162" s="407" t="s">
        <v>317</v>
      </c>
      <c r="DF162" s="407" t="s">
        <v>317</v>
      </c>
      <c r="DG162" s="407" t="s">
        <v>317</v>
      </c>
      <c r="DH162" s="407" t="s">
        <v>317</v>
      </c>
      <c r="DI162" s="407" t="s">
        <v>317</v>
      </c>
      <c r="DJ162" s="407">
        <v>431</v>
      </c>
      <c r="DK162" s="407">
        <v>435</v>
      </c>
      <c r="DL162" s="407">
        <v>61</v>
      </c>
      <c r="DM162" s="407">
        <v>68</v>
      </c>
      <c r="DN162" s="407" t="s">
        <v>317</v>
      </c>
      <c r="DO162" s="407" t="s">
        <v>317</v>
      </c>
      <c r="DP162" s="407" t="s">
        <v>317</v>
      </c>
      <c r="DQ162" s="407" t="s">
        <v>317</v>
      </c>
      <c r="DR162" s="407" t="s">
        <v>317</v>
      </c>
      <c r="DS162" s="407" t="s">
        <v>317</v>
      </c>
      <c r="DT162" s="407" t="s">
        <v>317</v>
      </c>
      <c r="DU162" s="407" t="s">
        <v>317</v>
      </c>
      <c r="DV162" s="407" t="s">
        <v>317</v>
      </c>
      <c r="DW162" s="409" t="s">
        <v>317</v>
      </c>
    </row>
    <row r="163" spans="1:127" s="244" customFormat="1" ht="12.75" x14ac:dyDescent="0.2">
      <c r="A163" s="390" t="s">
        <v>1237</v>
      </c>
      <c r="B163" s="406" t="s">
        <v>317</v>
      </c>
      <c r="C163" s="407">
        <v>1</v>
      </c>
      <c r="D163" s="407">
        <v>2</v>
      </c>
      <c r="E163" s="407">
        <v>11</v>
      </c>
      <c r="F163" s="407" t="s">
        <v>317</v>
      </c>
      <c r="G163" s="407" t="s">
        <v>317</v>
      </c>
      <c r="H163" s="407" t="s">
        <v>317</v>
      </c>
      <c r="I163" s="407" t="s">
        <v>317</v>
      </c>
      <c r="J163" s="407" t="s">
        <v>317</v>
      </c>
      <c r="K163" s="407" t="s">
        <v>317</v>
      </c>
      <c r="L163" s="407" t="s">
        <v>317</v>
      </c>
      <c r="M163" s="407">
        <v>3</v>
      </c>
      <c r="N163" s="407" t="s">
        <v>317</v>
      </c>
      <c r="O163" s="407" t="s">
        <v>317</v>
      </c>
      <c r="P163" s="407" t="s">
        <v>317</v>
      </c>
      <c r="Q163" s="407" t="s">
        <v>317</v>
      </c>
      <c r="R163" s="407" t="s">
        <v>317</v>
      </c>
      <c r="S163" s="408" t="s">
        <v>317</v>
      </c>
      <c r="T163" s="406" t="s">
        <v>317</v>
      </c>
      <c r="U163" s="407" t="s">
        <v>317</v>
      </c>
      <c r="V163" s="407" t="s">
        <v>317</v>
      </c>
      <c r="W163" s="407" t="s">
        <v>317</v>
      </c>
      <c r="X163" s="407" t="s">
        <v>317</v>
      </c>
      <c r="Y163" s="407" t="s">
        <v>317</v>
      </c>
      <c r="Z163" s="407" t="s">
        <v>317</v>
      </c>
      <c r="AA163" s="407" t="s">
        <v>317</v>
      </c>
      <c r="AB163" s="407" t="s">
        <v>317</v>
      </c>
      <c r="AC163" s="407" t="s">
        <v>317</v>
      </c>
      <c r="AD163" s="407">
        <v>96</v>
      </c>
      <c r="AE163" s="407">
        <v>82</v>
      </c>
      <c r="AF163" s="407">
        <v>231</v>
      </c>
      <c r="AG163" s="407">
        <v>261</v>
      </c>
      <c r="AH163" s="407" t="s">
        <v>317</v>
      </c>
      <c r="AI163" s="407" t="s">
        <v>317</v>
      </c>
      <c r="AJ163" s="407" t="s">
        <v>317</v>
      </c>
      <c r="AK163" s="407" t="s">
        <v>317</v>
      </c>
      <c r="AL163" s="407" t="s">
        <v>317</v>
      </c>
      <c r="AM163" s="407" t="s">
        <v>317</v>
      </c>
      <c r="AN163" s="407">
        <v>2</v>
      </c>
      <c r="AO163" s="407">
        <v>1</v>
      </c>
      <c r="AP163" s="407" t="s">
        <v>317</v>
      </c>
      <c r="AQ163" s="409" t="s">
        <v>317</v>
      </c>
      <c r="AR163" s="406">
        <v>56</v>
      </c>
      <c r="AS163" s="407">
        <v>57</v>
      </c>
      <c r="AT163" s="407">
        <v>36</v>
      </c>
      <c r="AU163" s="407">
        <v>47</v>
      </c>
      <c r="AV163" s="407" t="s">
        <v>317</v>
      </c>
      <c r="AW163" s="407" t="s">
        <v>317</v>
      </c>
      <c r="AX163" s="407" t="s">
        <v>317</v>
      </c>
      <c r="AY163" s="407" t="s">
        <v>317</v>
      </c>
      <c r="AZ163" s="407" t="s">
        <v>317</v>
      </c>
      <c r="BA163" s="407" t="s">
        <v>317</v>
      </c>
      <c r="BB163" s="407" t="s">
        <v>317</v>
      </c>
      <c r="BC163" s="407" t="s">
        <v>317</v>
      </c>
      <c r="BD163" s="407" t="s">
        <v>317</v>
      </c>
      <c r="BE163" s="407" t="s">
        <v>317</v>
      </c>
      <c r="BF163" s="407" t="s">
        <v>317</v>
      </c>
      <c r="BG163" s="407" t="s">
        <v>317</v>
      </c>
      <c r="BH163" s="407" t="s">
        <v>317</v>
      </c>
      <c r="BI163" s="408" t="s">
        <v>317</v>
      </c>
      <c r="BJ163" s="406" t="s">
        <v>317</v>
      </c>
      <c r="BK163" s="407" t="s">
        <v>317</v>
      </c>
      <c r="BL163" s="407" t="s">
        <v>317</v>
      </c>
      <c r="BM163" s="407" t="s">
        <v>317</v>
      </c>
      <c r="BN163" s="407" t="s">
        <v>317</v>
      </c>
      <c r="BO163" s="407" t="s">
        <v>317</v>
      </c>
      <c r="BP163" s="407" t="s">
        <v>317</v>
      </c>
      <c r="BQ163" s="407" t="s">
        <v>317</v>
      </c>
      <c r="BR163" s="407" t="s">
        <v>317</v>
      </c>
      <c r="BS163" s="407" t="s">
        <v>317</v>
      </c>
      <c r="BT163" s="407" t="s">
        <v>317</v>
      </c>
      <c r="BU163" s="407" t="s">
        <v>317</v>
      </c>
      <c r="BV163" s="407" t="s">
        <v>317</v>
      </c>
      <c r="BW163" s="407" t="s">
        <v>317</v>
      </c>
      <c r="BX163" s="407" t="s">
        <v>317</v>
      </c>
      <c r="BY163" s="407" t="s">
        <v>317</v>
      </c>
      <c r="BZ163" s="407" t="s">
        <v>317</v>
      </c>
      <c r="CA163" s="407" t="s">
        <v>317</v>
      </c>
      <c r="CB163" s="407" t="s">
        <v>317</v>
      </c>
      <c r="CC163" s="407" t="s">
        <v>317</v>
      </c>
      <c r="CD163" s="407" t="s">
        <v>317</v>
      </c>
      <c r="CE163" s="407" t="s">
        <v>317</v>
      </c>
      <c r="CF163" s="407" t="s">
        <v>317</v>
      </c>
      <c r="CG163" s="409" t="s">
        <v>317</v>
      </c>
      <c r="CH163" s="406" t="s">
        <v>317</v>
      </c>
      <c r="CI163" s="407" t="s">
        <v>317</v>
      </c>
      <c r="CJ163" s="407" t="s">
        <v>317</v>
      </c>
      <c r="CK163" s="407" t="s">
        <v>317</v>
      </c>
      <c r="CL163" s="407" t="s">
        <v>317</v>
      </c>
      <c r="CM163" s="407" t="s">
        <v>317</v>
      </c>
      <c r="CN163" s="407" t="s">
        <v>317</v>
      </c>
      <c r="CO163" s="407" t="s">
        <v>317</v>
      </c>
      <c r="CP163" s="407" t="s">
        <v>317</v>
      </c>
      <c r="CQ163" s="407" t="s">
        <v>317</v>
      </c>
      <c r="CR163" s="407" t="s">
        <v>317</v>
      </c>
      <c r="CS163" s="407" t="s">
        <v>317</v>
      </c>
      <c r="CT163" s="407" t="s">
        <v>317</v>
      </c>
      <c r="CU163" s="407" t="s">
        <v>317</v>
      </c>
      <c r="CV163" s="407">
        <v>3</v>
      </c>
      <c r="CW163" s="407">
        <v>2</v>
      </c>
      <c r="CX163" s="407">
        <v>3</v>
      </c>
      <c r="CY163" s="408">
        <v>5</v>
      </c>
      <c r="CZ163" s="406" t="s">
        <v>317</v>
      </c>
      <c r="DA163" s="407" t="s">
        <v>317</v>
      </c>
      <c r="DB163" s="407" t="s">
        <v>317</v>
      </c>
      <c r="DC163" s="407" t="s">
        <v>317</v>
      </c>
      <c r="DD163" s="407" t="s">
        <v>317</v>
      </c>
      <c r="DE163" s="407" t="s">
        <v>317</v>
      </c>
      <c r="DF163" s="407" t="s">
        <v>317</v>
      </c>
      <c r="DG163" s="407" t="s">
        <v>317</v>
      </c>
      <c r="DH163" s="407" t="s">
        <v>317</v>
      </c>
      <c r="DI163" s="407" t="s">
        <v>317</v>
      </c>
      <c r="DJ163" s="407">
        <v>155</v>
      </c>
      <c r="DK163" s="407">
        <v>142</v>
      </c>
      <c r="DL163" s="407">
        <v>272</v>
      </c>
      <c r="DM163" s="407">
        <v>324</v>
      </c>
      <c r="DN163" s="407" t="s">
        <v>317</v>
      </c>
      <c r="DO163" s="407" t="s">
        <v>317</v>
      </c>
      <c r="DP163" s="407" t="s">
        <v>317</v>
      </c>
      <c r="DQ163" s="407" t="s">
        <v>317</v>
      </c>
      <c r="DR163" s="407" t="s">
        <v>317</v>
      </c>
      <c r="DS163" s="407" t="s">
        <v>317</v>
      </c>
      <c r="DT163" s="407">
        <v>2</v>
      </c>
      <c r="DU163" s="407">
        <v>4</v>
      </c>
      <c r="DV163" s="407" t="s">
        <v>317</v>
      </c>
      <c r="DW163" s="409" t="s">
        <v>317</v>
      </c>
    </row>
    <row r="164" spans="1:127" s="244" customFormat="1" ht="12.75" x14ac:dyDescent="0.2">
      <c r="A164" s="390" t="s">
        <v>948</v>
      </c>
      <c r="B164" s="406" t="s">
        <v>317</v>
      </c>
      <c r="C164" s="407" t="s">
        <v>317</v>
      </c>
      <c r="D164" s="407">
        <v>7</v>
      </c>
      <c r="E164" s="407">
        <v>13</v>
      </c>
      <c r="F164" s="407">
        <v>1</v>
      </c>
      <c r="G164" s="407" t="s">
        <v>317</v>
      </c>
      <c r="H164" s="407" t="s">
        <v>317</v>
      </c>
      <c r="I164" s="407" t="s">
        <v>317</v>
      </c>
      <c r="J164" s="407" t="s">
        <v>317</v>
      </c>
      <c r="K164" s="407">
        <v>1</v>
      </c>
      <c r="L164" s="407">
        <v>4</v>
      </c>
      <c r="M164" s="407">
        <v>3</v>
      </c>
      <c r="N164" s="407" t="s">
        <v>317</v>
      </c>
      <c r="O164" s="407">
        <v>1</v>
      </c>
      <c r="P164" s="407" t="s">
        <v>317</v>
      </c>
      <c r="Q164" s="407" t="s">
        <v>317</v>
      </c>
      <c r="R164" s="407">
        <v>2</v>
      </c>
      <c r="S164" s="408" t="s">
        <v>317</v>
      </c>
      <c r="T164" s="406" t="s">
        <v>317</v>
      </c>
      <c r="U164" s="407" t="s">
        <v>317</v>
      </c>
      <c r="V164" s="407" t="s">
        <v>317</v>
      </c>
      <c r="W164" s="407" t="s">
        <v>317</v>
      </c>
      <c r="X164" s="407" t="s">
        <v>317</v>
      </c>
      <c r="Y164" s="407" t="s">
        <v>317</v>
      </c>
      <c r="Z164" s="407">
        <v>2</v>
      </c>
      <c r="AA164" s="407" t="s">
        <v>317</v>
      </c>
      <c r="AB164" s="407" t="s">
        <v>317</v>
      </c>
      <c r="AC164" s="407" t="s">
        <v>317</v>
      </c>
      <c r="AD164" s="407">
        <v>44</v>
      </c>
      <c r="AE164" s="407">
        <v>48</v>
      </c>
      <c r="AF164" s="407">
        <v>98</v>
      </c>
      <c r="AG164" s="407">
        <v>124</v>
      </c>
      <c r="AH164" s="407" t="s">
        <v>317</v>
      </c>
      <c r="AI164" s="407" t="s">
        <v>317</v>
      </c>
      <c r="AJ164" s="407" t="s">
        <v>317</v>
      </c>
      <c r="AK164" s="407" t="s">
        <v>317</v>
      </c>
      <c r="AL164" s="407" t="s">
        <v>317</v>
      </c>
      <c r="AM164" s="407" t="s">
        <v>317</v>
      </c>
      <c r="AN164" s="407">
        <v>7</v>
      </c>
      <c r="AO164" s="407">
        <v>5</v>
      </c>
      <c r="AP164" s="407" t="s">
        <v>317</v>
      </c>
      <c r="AQ164" s="409" t="s">
        <v>317</v>
      </c>
      <c r="AR164" s="406">
        <v>28</v>
      </c>
      <c r="AS164" s="407">
        <v>64</v>
      </c>
      <c r="AT164" s="407">
        <v>48</v>
      </c>
      <c r="AU164" s="407">
        <v>43</v>
      </c>
      <c r="AV164" s="407" t="s">
        <v>317</v>
      </c>
      <c r="AW164" s="407" t="s">
        <v>317</v>
      </c>
      <c r="AX164" s="407" t="s">
        <v>317</v>
      </c>
      <c r="AY164" s="407" t="s">
        <v>317</v>
      </c>
      <c r="AZ164" s="407" t="s">
        <v>317</v>
      </c>
      <c r="BA164" s="407" t="s">
        <v>317</v>
      </c>
      <c r="BB164" s="407" t="s">
        <v>317</v>
      </c>
      <c r="BC164" s="407" t="s">
        <v>317</v>
      </c>
      <c r="BD164" s="407" t="s">
        <v>317</v>
      </c>
      <c r="BE164" s="407" t="s">
        <v>317</v>
      </c>
      <c r="BF164" s="407" t="s">
        <v>317</v>
      </c>
      <c r="BG164" s="407" t="s">
        <v>317</v>
      </c>
      <c r="BH164" s="407" t="s">
        <v>317</v>
      </c>
      <c r="BI164" s="408" t="s">
        <v>317</v>
      </c>
      <c r="BJ164" s="406" t="s">
        <v>317</v>
      </c>
      <c r="BK164" s="407" t="s">
        <v>317</v>
      </c>
      <c r="BL164" s="407" t="s">
        <v>317</v>
      </c>
      <c r="BM164" s="407" t="s">
        <v>317</v>
      </c>
      <c r="BN164" s="407" t="s">
        <v>317</v>
      </c>
      <c r="BO164" s="407" t="s">
        <v>317</v>
      </c>
      <c r="BP164" s="407" t="s">
        <v>317</v>
      </c>
      <c r="BQ164" s="407" t="s">
        <v>317</v>
      </c>
      <c r="BR164" s="407" t="s">
        <v>317</v>
      </c>
      <c r="BS164" s="407" t="s">
        <v>317</v>
      </c>
      <c r="BT164" s="407" t="s">
        <v>317</v>
      </c>
      <c r="BU164" s="407" t="s">
        <v>317</v>
      </c>
      <c r="BV164" s="407" t="s">
        <v>317</v>
      </c>
      <c r="BW164" s="407" t="s">
        <v>317</v>
      </c>
      <c r="BX164" s="407" t="s">
        <v>317</v>
      </c>
      <c r="BY164" s="407" t="s">
        <v>317</v>
      </c>
      <c r="BZ164" s="407" t="s">
        <v>317</v>
      </c>
      <c r="CA164" s="407" t="s">
        <v>317</v>
      </c>
      <c r="CB164" s="407" t="s">
        <v>317</v>
      </c>
      <c r="CC164" s="407" t="s">
        <v>317</v>
      </c>
      <c r="CD164" s="407" t="s">
        <v>317</v>
      </c>
      <c r="CE164" s="407" t="s">
        <v>317</v>
      </c>
      <c r="CF164" s="407" t="s">
        <v>317</v>
      </c>
      <c r="CG164" s="409" t="s">
        <v>317</v>
      </c>
      <c r="CH164" s="406" t="s">
        <v>317</v>
      </c>
      <c r="CI164" s="407" t="s">
        <v>317</v>
      </c>
      <c r="CJ164" s="407" t="s">
        <v>317</v>
      </c>
      <c r="CK164" s="407" t="s">
        <v>317</v>
      </c>
      <c r="CL164" s="407" t="s">
        <v>317</v>
      </c>
      <c r="CM164" s="407" t="s">
        <v>317</v>
      </c>
      <c r="CN164" s="407" t="s">
        <v>317</v>
      </c>
      <c r="CO164" s="407" t="s">
        <v>317</v>
      </c>
      <c r="CP164" s="407" t="s">
        <v>317</v>
      </c>
      <c r="CQ164" s="407" t="s">
        <v>317</v>
      </c>
      <c r="CR164" s="407" t="s">
        <v>317</v>
      </c>
      <c r="CS164" s="407" t="s">
        <v>317</v>
      </c>
      <c r="CT164" s="407" t="s">
        <v>317</v>
      </c>
      <c r="CU164" s="407" t="s">
        <v>317</v>
      </c>
      <c r="CV164" s="407" t="s">
        <v>317</v>
      </c>
      <c r="CW164" s="407">
        <v>1</v>
      </c>
      <c r="CX164" s="407">
        <v>3</v>
      </c>
      <c r="CY164" s="408">
        <v>3</v>
      </c>
      <c r="CZ164" s="406" t="s">
        <v>317</v>
      </c>
      <c r="DA164" s="407" t="s">
        <v>317</v>
      </c>
      <c r="DB164" s="407" t="s">
        <v>317</v>
      </c>
      <c r="DC164" s="407" t="s">
        <v>317</v>
      </c>
      <c r="DD164" s="407" t="s">
        <v>317</v>
      </c>
      <c r="DE164" s="407" t="s">
        <v>317</v>
      </c>
      <c r="DF164" s="407" t="s">
        <v>317</v>
      </c>
      <c r="DG164" s="407" t="s">
        <v>317</v>
      </c>
      <c r="DH164" s="407" t="s">
        <v>317</v>
      </c>
      <c r="DI164" s="407" t="s">
        <v>317</v>
      </c>
      <c r="DJ164" s="407">
        <v>72</v>
      </c>
      <c r="DK164" s="407">
        <v>113</v>
      </c>
      <c r="DL164" s="407">
        <v>158</v>
      </c>
      <c r="DM164" s="407">
        <v>183</v>
      </c>
      <c r="DN164" s="407">
        <v>1</v>
      </c>
      <c r="DO164" s="407" t="s">
        <v>317</v>
      </c>
      <c r="DP164" s="407" t="s">
        <v>317</v>
      </c>
      <c r="DQ164" s="407" t="s">
        <v>317</v>
      </c>
      <c r="DR164" s="407" t="s">
        <v>317</v>
      </c>
      <c r="DS164" s="407">
        <v>1</v>
      </c>
      <c r="DT164" s="407">
        <v>13</v>
      </c>
      <c r="DU164" s="407">
        <v>8</v>
      </c>
      <c r="DV164" s="407" t="s">
        <v>317</v>
      </c>
      <c r="DW164" s="409">
        <v>1</v>
      </c>
    </row>
    <row r="165" spans="1:127" s="244" customFormat="1" ht="12.75" x14ac:dyDescent="0.2">
      <c r="A165" s="390" t="s">
        <v>1136</v>
      </c>
      <c r="B165" s="406" t="s">
        <v>317</v>
      </c>
      <c r="C165" s="407" t="s">
        <v>317</v>
      </c>
      <c r="D165" s="407">
        <v>8</v>
      </c>
      <c r="E165" s="407">
        <v>14</v>
      </c>
      <c r="F165" s="407">
        <v>3</v>
      </c>
      <c r="G165" s="407" t="s">
        <v>317</v>
      </c>
      <c r="H165" s="407" t="s">
        <v>317</v>
      </c>
      <c r="I165" s="407" t="s">
        <v>317</v>
      </c>
      <c r="J165" s="407" t="s">
        <v>317</v>
      </c>
      <c r="K165" s="407" t="s">
        <v>317</v>
      </c>
      <c r="L165" s="407">
        <v>5</v>
      </c>
      <c r="M165" s="407">
        <v>5</v>
      </c>
      <c r="N165" s="407" t="s">
        <v>317</v>
      </c>
      <c r="O165" s="407" t="s">
        <v>317</v>
      </c>
      <c r="P165" s="407" t="s">
        <v>317</v>
      </c>
      <c r="Q165" s="407" t="s">
        <v>317</v>
      </c>
      <c r="R165" s="407">
        <v>1</v>
      </c>
      <c r="S165" s="408">
        <v>1</v>
      </c>
      <c r="T165" s="406" t="s">
        <v>317</v>
      </c>
      <c r="U165" s="407" t="s">
        <v>317</v>
      </c>
      <c r="V165" s="407" t="s">
        <v>317</v>
      </c>
      <c r="W165" s="407" t="s">
        <v>317</v>
      </c>
      <c r="X165" s="407" t="s">
        <v>317</v>
      </c>
      <c r="Y165" s="407" t="s">
        <v>317</v>
      </c>
      <c r="Z165" s="407">
        <v>1</v>
      </c>
      <c r="AA165" s="407" t="s">
        <v>317</v>
      </c>
      <c r="AB165" s="407" t="s">
        <v>317</v>
      </c>
      <c r="AC165" s="407" t="s">
        <v>317</v>
      </c>
      <c r="AD165" s="407">
        <v>43</v>
      </c>
      <c r="AE165" s="407">
        <v>60</v>
      </c>
      <c r="AF165" s="407">
        <v>115</v>
      </c>
      <c r="AG165" s="407">
        <v>120</v>
      </c>
      <c r="AH165" s="407" t="s">
        <v>317</v>
      </c>
      <c r="AI165" s="407" t="s">
        <v>317</v>
      </c>
      <c r="AJ165" s="407" t="s">
        <v>317</v>
      </c>
      <c r="AK165" s="407" t="s">
        <v>317</v>
      </c>
      <c r="AL165" s="407">
        <v>2</v>
      </c>
      <c r="AM165" s="407" t="s">
        <v>317</v>
      </c>
      <c r="AN165" s="407">
        <v>5</v>
      </c>
      <c r="AO165" s="407">
        <v>2</v>
      </c>
      <c r="AP165" s="407" t="s">
        <v>317</v>
      </c>
      <c r="AQ165" s="409" t="s">
        <v>317</v>
      </c>
      <c r="AR165" s="406">
        <v>46</v>
      </c>
      <c r="AS165" s="407">
        <v>57</v>
      </c>
      <c r="AT165" s="407">
        <v>15</v>
      </c>
      <c r="AU165" s="407">
        <v>21</v>
      </c>
      <c r="AV165" s="407" t="s">
        <v>317</v>
      </c>
      <c r="AW165" s="407" t="s">
        <v>317</v>
      </c>
      <c r="AX165" s="407" t="s">
        <v>317</v>
      </c>
      <c r="AY165" s="407" t="s">
        <v>317</v>
      </c>
      <c r="AZ165" s="407" t="s">
        <v>317</v>
      </c>
      <c r="BA165" s="407" t="s">
        <v>317</v>
      </c>
      <c r="BB165" s="407" t="s">
        <v>317</v>
      </c>
      <c r="BC165" s="407">
        <v>1</v>
      </c>
      <c r="BD165" s="407" t="s">
        <v>317</v>
      </c>
      <c r="BE165" s="407" t="s">
        <v>317</v>
      </c>
      <c r="BF165" s="407" t="s">
        <v>317</v>
      </c>
      <c r="BG165" s="407" t="s">
        <v>317</v>
      </c>
      <c r="BH165" s="407" t="s">
        <v>317</v>
      </c>
      <c r="BI165" s="408" t="s">
        <v>317</v>
      </c>
      <c r="BJ165" s="406" t="s">
        <v>317</v>
      </c>
      <c r="BK165" s="407" t="s">
        <v>317</v>
      </c>
      <c r="BL165" s="407" t="s">
        <v>317</v>
      </c>
      <c r="BM165" s="407" t="s">
        <v>317</v>
      </c>
      <c r="BN165" s="407" t="s">
        <v>317</v>
      </c>
      <c r="BO165" s="407" t="s">
        <v>317</v>
      </c>
      <c r="BP165" s="407" t="s">
        <v>317</v>
      </c>
      <c r="BQ165" s="407" t="s">
        <v>317</v>
      </c>
      <c r="BR165" s="407" t="s">
        <v>317</v>
      </c>
      <c r="BS165" s="407" t="s">
        <v>317</v>
      </c>
      <c r="BT165" s="407" t="s">
        <v>317</v>
      </c>
      <c r="BU165" s="407" t="s">
        <v>317</v>
      </c>
      <c r="BV165" s="407" t="s">
        <v>317</v>
      </c>
      <c r="BW165" s="407" t="s">
        <v>317</v>
      </c>
      <c r="BX165" s="407" t="s">
        <v>317</v>
      </c>
      <c r="BY165" s="407" t="s">
        <v>317</v>
      </c>
      <c r="BZ165" s="407" t="s">
        <v>317</v>
      </c>
      <c r="CA165" s="407" t="s">
        <v>317</v>
      </c>
      <c r="CB165" s="407" t="s">
        <v>317</v>
      </c>
      <c r="CC165" s="407" t="s">
        <v>317</v>
      </c>
      <c r="CD165" s="407" t="s">
        <v>317</v>
      </c>
      <c r="CE165" s="407" t="s">
        <v>317</v>
      </c>
      <c r="CF165" s="407" t="s">
        <v>317</v>
      </c>
      <c r="CG165" s="409" t="s">
        <v>317</v>
      </c>
      <c r="CH165" s="406" t="s">
        <v>317</v>
      </c>
      <c r="CI165" s="407" t="s">
        <v>317</v>
      </c>
      <c r="CJ165" s="407" t="s">
        <v>317</v>
      </c>
      <c r="CK165" s="407" t="s">
        <v>317</v>
      </c>
      <c r="CL165" s="407" t="s">
        <v>317</v>
      </c>
      <c r="CM165" s="407" t="s">
        <v>317</v>
      </c>
      <c r="CN165" s="407" t="s">
        <v>317</v>
      </c>
      <c r="CO165" s="407" t="s">
        <v>317</v>
      </c>
      <c r="CP165" s="407" t="s">
        <v>317</v>
      </c>
      <c r="CQ165" s="407" t="s">
        <v>317</v>
      </c>
      <c r="CR165" s="407" t="s">
        <v>317</v>
      </c>
      <c r="CS165" s="407" t="s">
        <v>317</v>
      </c>
      <c r="CT165" s="407" t="s">
        <v>317</v>
      </c>
      <c r="CU165" s="407" t="s">
        <v>317</v>
      </c>
      <c r="CV165" s="407" t="s">
        <v>317</v>
      </c>
      <c r="CW165" s="407">
        <v>1</v>
      </c>
      <c r="CX165" s="407">
        <v>2</v>
      </c>
      <c r="CY165" s="408">
        <v>2</v>
      </c>
      <c r="CZ165" s="406" t="s">
        <v>317</v>
      </c>
      <c r="DA165" s="407" t="s">
        <v>317</v>
      </c>
      <c r="DB165" s="407" t="s">
        <v>317</v>
      </c>
      <c r="DC165" s="407" t="s">
        <v>317</v>
      </c>
      <c r="DD165" s="407" t="s">
        <v>317</v>
      </c>
      <c r="DE165" s="407" t="s">
        <v>317</v>
      </c>
      <c r="DF165" s="407" t="s">
        <v>317</v>
      </c>
      <c r="DG165" s="407" t="s">
        <v>317</v>
      </c>
      <c r="DH165" s="407" t="s">
        <v>317</v>
      </c>
      <c r="DI165" s="407" t="s">
        <v>317</v>
      </c>
      <c r="DJ165" s="407">
        <v>89</v>
      </c>
      <c r="DK165" s="407">
        <v>118</v>
      </c>
      <c r="DL165" s="407">
        <v>141</v>
      </c>
      <c r="DM165" s="407">
        <v>158</v>
      </c>
      <c r="DN165" s="407">
        <v>3</v>
      </c>
      <c r="DO165" s="407" t="s">
        <v>317</v>
      </c>
      <c r="DP165" s="407" t="s">
        <v>317</v>
      </c>
      <c r="DQ165" s="407" t="s">
        <v>317</v>
      </c>
      <c r="DR165" s="407">
        <v>2</v>
      </c>
      <c r="DS165" s="407" t="s">
        <v>317</v>
      </c>
      <c r="DT165" s="407">
        <v>11</v>
      </c>
      <c r="DU165" s="407">
        <v>8</v>
      </c>
      <c r="DV165" s="407" t="s">
        <v>317</v>
      </c>
      <c r="DW165" s="478" t="s">
        <v>317</v>
      </c>
    </row>
    <row r="166" spans="1:127" s="244" customFormat="1" ht="12.75" x14ac:dyDescent="0.2">
      <c r="A166" s="390" t="s">
        <v>1233</v>
      </c>
      <c r="B166" s="406" t="s">
        <v>317</v>
      </c>
      <c r="C166" s="407" t="s">
        <v>317</v>
      </c>
      <c r="D166" s="407">
        <v>12</v>
      </c>
      <c r="E166" s="407">
        <v>18</v>
      </c>
      <c r="F166" s="407" t="s">
        <v>317</v>
      </c>
      <c r="G166" s="407" t="s">
        <v>317</v>
      </c>
      <c r="H166" s="407" t="s">
        <v>317</v>
      </c>
      <c r="I166" s="407" t="s">
        <v>317</v>
      </c>
      <c r="J166" s="407">
        <v>1</v>
      </c>
      <c r="K166" s="407" t="s">
        <v>317</v>
      </c>
      <c r="L166" s="407">
        <v>8</v>
      </c>
      <c r="M166" s="407">
        <v>4</v>
      </c>
      <c r="N166" s="407" t="s">
        <v>317</v>
      </c>
      <c r="O166" s="407">
        <v>2</v>
      </c>
      <c r="P166" s="407" t="s">
        <v>317</v>
      </c>
      <c r="Q166" s="407" t="s">
        <v>317</v>
      </c>
      <c r="R166" s="407" t="s">
        <v>317</v>
      </c>
      <c r="S166" s="408">
        <v>1</v>
      </c>
      <c r="T166" s="406" t="s">
        <v>317</v>
      </c>
      <c r="U166" s="407" t="s">
        <v>317</v>
      </c>
      <c r="V166" s="407" t="s">
        <v>317</v>
      </c>
      <c r="W166" s="407" t="s">
        <v>317</v>
      </c>
      <c r="X166" s="407" t="s">
        <v>317</v>
      </c>
      <c r="Y166" s="407" t="s">
        <v>317</v>
      </c>
      <c r="Z166" s="407" t="s">
        <v>317</v>
      </c>
      <c r="AA166" s="407" t="s">
        <v>317</v>
      </c>
      <c r="AB166" s="407" t="s">
        <v>317</v>
      </c>
      <c r="AC166" s="407" t="s">
        <v>317</v>
      </c>
      <c r="AD166" s="407">
        <v>36</v>
      </c>
      <c r="AE166" s="407">
        <v>62</v>
      </c>
      <c r="AF166" s="407">
        <v>76</v>
      </c>
      <c r="AG166" s="407">
        <v>83</v>
      </c>
      <c r="AH166" s="407" t="s">
        <v>317</v>
      </c>
      <c r="AI166" s="407" t="s">
        <v>317</v>
      </c>
      <c r="AJ166" s="407" t="s">
        <v>317</v>
      </c>
      <c r="AK166" s="407" t="s">
        <v>317</v>
      </c>
      <c r="AL166" s="407" t="s">
        <v>317</v>
      </c>
      <c r="AM166" s="407" t="s">
        <v>317</v>
      </c>
      <c r="AN166" s="407">
        <v>2</v>
      </c>
      <c r="AO166" s="407">
        <v>1</v>
      </c>
      <c r="AP166" s="407" t="s">
        <v>317</v>
      </c>
      <c r="AQ166" s="409" t="s">
        <v>317</v>
      </c>
      <c r="AR166" s="406">
        <v>29</v>
      </c>
      <c r="AS166" s="407">
        <v>49</v>
      </c>
      <c r="AT166" s="407">
        <v>10</v>
      </c>
      <c r="AU166" s="407">
        <v>5</v>
      </c>
      <c r="AV166" s="407" t="s">
        <v>317</v>
      </c>
      <c r="AW166" s="407" t="s">
        <v>317</v>
      </c>
      <c r="AX166" s="407" t="s">
        <v>317</v>
      </c>
      <c r="AY166" s="407" t="s">
        <v>317</v>
      </c>
      <c r="AZ166" s="407" t="s">
        <v>317</v>
      </c>
      <c r="BA166" s="407" t="s">
        <v>317</v>
      </c>
      <c r="BB166" s="407" t="s">
        <v>317</v>
      </c>
      <c r="BC166" s="407" t="s">
        <v>317</v>
      </c>
      <c r="BD166" s="407" t="s">
        <v>317</v>
      </c>
      <c r="BE166" s="407" t="s">
        <v>317</v>
      </c>
      <c r="BF166" s="407" t="s">
        <v>317</v>
      </c>
      <c r="BG166" s="407" t="s">
        <v>317</v>
      </c>
      <c r="BH166" s="407" t="s">
        <v>317</v>
      </c>
      <c r="BI166" s="408" t="s">
        <v>317</v>
      </c>
      <c r="BJ166" s="406" t="s">
        <v>317</v>
      </c>
      <c r="BK166" s="407" t="s">
        <v>317</v>
      </c>
      <c r="BL166" s="407" t="s">
        <v>317</v>
      </c>
      <c r="BM166" s="407" t="s">
        <v>317</v>
      </c>
      <c r="BN166" s="407" t="s">
        <v>317</v>
      </c>
      <c r="BO166" s="407" t="s">
        <v>317</v>
      </c>
      <c r="BP166" s="407" t="s">
        <v>317</v>
      </c>
      <c r="BQ166" s="407" t="s">
        <v>317</v>
      </c>
      <c r="BR166" s="407" t="s">
        <v>317</v>
      </c>
      <c r="BS166" s="407" t="s">
        <v>317</v>
      </c>
      <c r="BT166" s="407" t="s">
        <v>317</v>
      </c>
      <c r="BU166" s="407" t="s">
        <v>317</v>
      </c>
      <c r="BV166" s="407" t="s">
        <v>317</v>
      </c>
      <c r="BW166" s="407" t="s">
        <v>317</v>
      </c>
      <c r="BX166" s="407" t="s">
        <v>317</v>
      </c>
      <c r="BY166" s="407" t="s">
        <v>317</v>
      </c>
      <c r="BZ166" s="407" t="s">
        <v>317</v>
      </c>
      <c r="CA166" s="407" t="s">
        <v>317</v>
      </c>
      <c r="CB166" s="407" t="s">
        <v>317</v>
      </c>
      <c r="CC166" s="407" t="s">
        <v>317</v>
      </c>
      <c r="CD166" s="407" t="s">
        <v>317</v>
      </c>
      <c r="CE166" s="407" t="s">
        <v>317</v>
      </c>
      <c r="CF166" s="407" t="s">
        <v>317</v>
      </c>
      <c r="CG166" s="409" t="s">
        <v>317</v>
      </c>
      <c r="CH166" s="406" t="s">
        <v>317</v>
      </c>
      <c r="CI166" s="407" t="s">
        <v>317</v>
      </c>
      <c r="CJ166" s="407" t="s">
        <v>317</v>
      </c>
      <c r="CK166" s="407" t="s">
        <v>317</v>
      </c>
      <c r="CL166" s="407" t="s">
        <v>317</v>
      </c>
      <c r="CM166" s="407" t="s">
        <v>317</v>
      </c>
      <c r="CN166" s="407" t="s">
        <v>317</v>
      </c>
      <c r="CO166" s="407" t="s">
        <v>317</v>
      </c>
      <c r="CP166" s="407" t="s">
        <v>317</v>
      </c>
      <c r="CQ166" s="407" t="s">
        <v>317</v>
      </c>
      <c r="CR166" s="407" t="s">
        <v>317</v>
      </c>
      <c r="CS166" s="407" t="s">
        <v>317</v>
      </c>
      <c r="CT166" s="407" t="s">
        <v>317</v>
      </c>
      <c r="CU166" s="407" t="s">
        <v>317</v>
      </c>
      <c r="CV166" s="407" t="s">
        <v>317</v>
      </c>
      <c r="CW166" s="407" t="s">
        <v>317</v>
      </c>
      <c r="CX166" s="407" t="s">
        <v>317</v>
      </c>
      <c r="CY166" s="408">
        <v>1</v>
      </c>
      <c r="CZ166" s="406" t="s">
        <v>317</v>
      </c>
      <c r="DA166" s="407" t="s">
        <v>317</v>
      </c>
      <c r="DB166" s="407" t="s">
        <v>317</v>
      </c>
      <c r="DC166" s="407" t="s">
        <v>317</v>
      </c>
      <c r="DD166" s="407" t="s">
        <v>317</v>
      </c>
      <c r="DE166" s="407" t="s">
        <v>317</v>
      </c>
      <c r="DF166" s="407" t="s">
        <v>317</v>
      </c>
      <c r="DG166" s="407" t="s">
        <v>317</v>
      </c>
      <c r="DH166" s="407" t="s">
        <v>317</v>
      </c>
      <c r="DI166" s="407" t="s">
        <v>317</v>
      </c>
      <c r="DJ166" s="407">
        <v>65</v>
      </c>
      <c r="DK166" s="407">
        <v>111</v>
      </c>
      <c r="DL166" s="407">
        <v>98</v>
      </c>
      <c r="DM166" s="407">
        <v>108</v>
      </c>
      <c r="DN166" s="407" t="s">
        <v>317</v>
      </c>
      <c r="DO166" s="407" t="s">
        <v>317</v>
      </c>
      <c r="DP166" s="407" t="s">
        <v>317</v>
      </c>
      <c r="DQ166" s="407" t="s">
        <v>317</v>
      </c>
      <c r="DR166" s="407">
        <v>1</v>
      </c>
      <c r="DS166" s="407" t="s">
        <v>317</v>
      </c>
      <c r="DT166" s="407">
        <v>10</v>
      </c>
      <c r="DU166" s="407">
        <v>5</v>
      </c>
      <c r="DV166" s="407" t="s">
        <v>317</v>
      </c>
      <c r="DW166" s="478">
        <v>2</v>
      </c>
    </row>
    <row r="167" spans="1:127" s="244" customFormat="1" ht="12.75" x14ac:dyDescent="0.2">
      <c r="A167" s="390" t="s">
        <v>1232</v>
      </c>
      <c r="B167" s="406" t="s">
        <v>317</v>
      </c>
      <c r="C167" s="407" t="s">
        <v>317</v>
      </c>
      <c r="D167" s="407">
        <v>8</v>
      </c>
      <c r="E167" s="407">
        <v>1</v>
      </c>
      <c r="F167" s="407" t="s">
        <v>317</v>
      </c>
      <c r="G167" s="407" t="s">
        <v>317</v>
      </c>
      <c r="H167" s="407" t="s">
        <v>317</v>
      </c>
      <c r="I167" s="407" t="s">
        <v>317</v>
      </c>
      <c r="J167" s="407" t="s">
        <v>317</v>
      </c>
      <c r="K167" s="407" t="s">
        <v>317</v>
      </c>
      <c r="L167" s="407">
        <v>3</v>
      </c>
      <c r="M167" s="407" t="s">
        <v>317</v>
      </c>
      <c r="N167" s="407" t="s">
        <v>317</v>
      </c>
      <c r="O167" s="407">
        <v>2</v>
      </c>
      <c r="P167" s="407" t="s">
        <v>317</v>
      </c>
      <c r="Q167" s="407" t="s">
        <v>317</v>
      </c>
      <c r="R167" s="407" t="s">
        <v>317</v>
      </c>
      <c r="S167" s="408" t="s">
        <v>317</v>
      </c>
      <c r="T167" s="406" t="s">
        <v>317</v>
      </c>
      <c r="U167" s="407" t="s">
        <v>317</v>
      </c>
      <c r="V167" s="407" t="s">
        <v>317</v>
      </c>
      <c r="W167" s="407" t="s">
        <v>317</v>
      </c>
      <c r="X167" s="407" t="s">
        <v>317</v>
      </c>
      <c r="Y167" s="407" t="s">
        <v>317</v>
      </c>
      <c r="Z167" s="407" t="s">
        <v>317</v>
      </c>
      <c r="AA167" s="407" t="s">
        <v>317</v>
      </c>
      <c r="AB167" s="407" t="s">
        <v>317</v>
      </c>
      <c r="AC167" s="407" t="s">
        <v>317</v>
      </c>
      <c r="AD167" s="407">
        <v>34</v>
      </c>
      <c r="AE167" s="407">
        <v>54</v>
      </c>
      <c r="AF167" s="407">
        <v>70</v>
      </c>
      <c r="AG167" s="407">
        <v>60</v>
      </c>
      <c r="AH167" s="407" t="s">
        <v>317</v>
      </c>
      <c r="AI167" s="407" t="s">
        <v>317</v>
      </c>
      <c r="AJ167" s="407" t="s">
        <v>317</v>
      </c>
      <c r="AK167" s="407" t="s">
        <v>317</v>
      </c>
      <c r="AL167" s="407" t="s">
        <v>317</v>
      </c>
      <c r="AM167" s="407" t="s">
        <v>317</v>
      </c>
      <c r="AN167" s="407">
        <v>3</v>
      </c>
      <c r="AO167" s="407" t="s">
        <v>317</v>
      </c>
      <c r="AP167" s="407" t="s">
        <v>317</v>
      </c>
      <c r="AQ167" s="409" t="s">
        <v>317</v>
      </c>
      <c r="AR167" s="406">
        <v>24</v>
      </c>
      <c r="AS167" s="407">
        <v>24</v>
      </c>
      <c r="AT167" s="407">
        <v>5</v>
      </c>
      <c r="AU167" s="407">
        <v>7</v>
      </c>
      <c r="AV167" s="407" t="s">
        <v>317</v>
      </c>
      <c r="AW167" s="407" t="s">
        <v>317</v>
      </c>
      <c r="AX167" s="407" t="s">
        <v>317</v>
      </c>
      <c r="AY167" s="407" t="s">
        <v>317</v>
      </c>
      <c r="AZ167" s="407" t="s">
        <v>317</v>
      </c>
      <c r="BA167" s="407" t="s">
        <v>317</v>
      </c>
      <c r="BB167" s="407" t="s">
        <v>317</v>
      </c>
      <c r="BC167" s="407" t="s">
        <v>317</v>
      </c>
      <c r="BD167" s="407" t="s">
        <v>317</v>
      </c>
      <c r="BE167" s="407" t="s">
        <v>317</v>
      </c>
      <c r="BF167" s="407" t="s">
        <v>317</v>
      </c>
      <c r="BG167" s="407" t="s">
        <v>317</v>
      </c>
      <c r="BH167" s="407" t="s">
        <v>317</v>
      </c>
      <c r="BI167" s="408" t="s">
        <v>317</v>
      </c>
      <c r="BJ167" s="406" t="s">
        <v>317</v>
      </c>
      <c r="BK167" s="407" t="s">
        <v>317</v>
      </c>
      <c r="BL167" s="407" t="s">
        <v>317</v>
      </c>
      <c r="BM167" s="407" t="s">
        <v>317</v>
      </c>
      <c r="BN167" s="407" t="s">
        <v>317</v>
      </c>
      <c r="BO167" s="407" t="s">
        <v>317</v>
      </c>
      <c r="BP167" s="407" t="s">
        <v>317</v>
      </c>
      <c r="BQ167" s="407" t="s">
        <v>317</v>
      </c>
      <c r="BR167" s="407" t="s">
        <v>317</v>
      </c>
      <c r="BS167" s="407" t="s">
        <v>317</v>
      </c>
      <c r="BT167" s="407" t="s">
        <v>317</v>
      </c>
      <c r="BU167" s="407" t="s">
        <v>317</v>
      </c>
      <c r="BV167" s="407" t="s">
        <v>317</v>
      </c>
      <c r="BW167" s="407" t="s">
        <v>317</v>
      </c>
      <c r="BX167" s="407" t="s">
        <v>317</v>
      </c>
      <c r="BY167" s="407" t="s">
        <v>317</v>
      </c>
      <c r="BZ167" s="407" t="s">
        <v>317</v>
      </c>
      <c r="CA167" s="407" t="s">
        <v>317</v>
      </c>
      <c r="CB167" s="407" t="s">
        <v>317</v>
      </c>
      <c r="CC167" s="407" t="s">
        <v>317</v>
      </c>
      <c r="CD167" s="407" t="s">
        <v>317</v>
      </c>
      <c r="CE167" s="407" t="s">
        <v>317</v>
      </c>
      <c r="CF167" s="407" t="s">
        <v>317</v>
      </c>
      <c r="CG167" s="409" t="s">
        <v>317</v>
      </c>
      <c r="CH167" s="406" t="s">
        <v>317</v>
      </c>
      <c r="CI167" s="407" t="s">
        <v>317</v>
      </c>
      <c r="CJ167" s="407" t="s">
        <v>317</v>
      </c>
      <c r="CK167" s="407" t="s">
        <v>317</v>
      </c>
      <c r="CL167" s="407" t="s">
        <v>317</v>
      </c>
      <c r="CM167" s="407" t="s">
        <v>317</v>
      </c>
      <c r="CN167" s="407" t="s">
        <v>317</v>
      </c>
      <c r="CO167" s="407" t="s">
        <v>317</v>
      </c>
      <c r="CP167" s="407" t="s">
        <v>317</v>
      </c>
      <c r="CQ167" s="407" t="s">
        <v>317</v>
      </c>
      <c r="CR167" s="407" t="s">
        <v>317</v>
      </c>
      <c r="CS167" s="407" t="s">
        <v>317</v>
      </c>
      <c r="CT167" s="407" t="s">
        <v>317</v>
      </c>
      <c r="CU167" s="407" t="s">
        <v>317</v>
      </c>
      <c r="CV167" s="407" t="s">
        <v>317</v>
      </c>
      <c r="CW167" s="407" t="s">
        <v>317</v>
      </c>
      <c r="CX167" s="407">
        <v>2</v>
      </c>
      <c r="CY167" s="408" t="s">
        <v>317</v>
      </c>
      <c r="CZ167" s="406" t="s">
        <v>317</v>
      </c>
      <c r="DA167" s="407" t="s">
        <v>317</v>
      </c>
      <c r="DB167" s="407" t="s">
        <v>317</v>
      </c>
      <c r="DC167" s="407" t="s">
        <v>317</v>
      </c>
      <c r="DD167" s="407" t="s">
        <v>317</v>
      </c>
      <c r="DE167" s="407" t="s">
        <v>317</v>
      </c>
      <c r="DF167" s="407" t="s">
        <v>317</v>
      </c>
      <c r="DG167" s="407" t="s">
        <v>317</v>
      </c>
      <c r="DH167" s="407" t="s">
        <v>317</v>
      </c>
      <c r="DI167" s="407" t="s">
        <v>317</v>
      </c>
      <c r="DJ167" s="407">
        <v>58</v>
      </c>
      <c r="DK167" s="407">
        <v>78</v>
      </c>
      <c r="DL167" s="407">
        <v>85</v>
      </c>
      <c r="DM167" s="407">
        <v>68</v>
      </c>
      <c r="DN167" s="407" t="s">
        <v>317</v>
      </c>
      <c r="DO167" s="407" t="s">
        <v>317</v>
      </c>
      <c r="DP167" s="407" t="s">
        <v>317</v>
      </c>
      <c r="DQ167" s="407" t="s">
        <v>317</v>
      </c>
      <c r="DR167" s="407" t="s">
        <v>317</v>
      </c>
      <c r="DS167" s="407" t="s">
        <v>317</v>
      </c>
      <c r="DT167" s="407">
        <v>6</v>
      </c>
      <c r="DU167" s="407" t="s">
        <v>317</v>
      </c>
      <c r="DV167" s="407" t="s">
        <v>317</v>
      </c>
      <c r="DW167" s="478">
        <v>2</v>
      </c>
    </row>
    <row r="168" spans="1:127" s="244" customFormat="1" ht="12.75" x14ac:dyDescent="0.2">
      <c r="A168" s="270" t="s">
        <v>1799</v>
      </c>
      <c r="B168" s="406" t="s">
        <v>317</v>
      </c>
      <c r="C168" s="407" t="s">
        <v>317</v>
      </c>
      <c r="D168" s="407">
        <v>6</v>
      </c>
      <c r="E168" s="407">
        <v>6</v>
      </c>
      <c r="F168" s="407" t="s">
        <v>317</v>
      </c>
      <c r="G168" s="407" t="s">
        <v>317</v>
      </c>
      <c r="H168" s="407" t="s">
        <v>317</v>
      </c>
      <c r="I168" s="407" t="s">
        <v>317</v>
      </c>
      <c r="J168" s="407" t="s">
        <v>317</v>
      </c>
      <c r="K168" s="407" t="s">
        <v>317</v>
      </c>
      <c r="L168" s="407">
        <v>4</v>
      </c>
      <c r="M168" s="407">
        <v>1</v>
      </c>
      <c r="N168" s="407" t="s">
        <v>317</v>
      </c>
      <c r="O168" s="407" t="s">
        <v>317</v>
      </c>
      <c r="P168" s="407" t="s">
        <v>317</v>
      </c>
      <c r="Q168" s="407" t="s">
        <v>317</v>
      </c>
      <c r="R168" s="407">
        <v>2</v>
      </c>
      <c r="S168" s="408" t="s">
        <v>317</v>
      </c>
      <c r="T168" s="406" t="s">
        <v>317</v>
      </c>
      <c r="U168" s="407" t="s">
        <v>317</v>
      </c>
      <c r="V168" s="407" t="s">
        <v>317</v>
      </c>
      <c r="W168" s="407" t="s">
        <v>317</v>
      </c>
      <c r="X168" s="407" t="s">
        <v>317</v>
      </c>
      <c r="Y168" s="407" t="s">
        <v>317</v>
      </c>
      <c r="Z168" s="407">
        <v>2</v>
      </c>
      <c r="AA168" s="407" t="s">
        <v>317</v>
      </c>
      <c r="AB168" s="407" t="s">
        <v>317</v>
      </c>
      <c r="AC168" s="407" t="s">
        <v>317</v>
      </c>
      <c r="AD168" s="407">
        <v>33</v>
      </c>
      <c r="AE168" s="407">
        <v>63</v>
      </c>
      <c r="AF168" s="407">
        <v>49</v>
      </c>
      <c r="AG168" s="407">
        <v>54</v>
      </c>
      <c r="AH168" s="407" t="s">
        <v>317</v>
      </c>
      <c r="AI168" s="407" t="s">
        <v>317</v>
      </c>
      <c r="AJ168" s="407" t="s">
        <v>317</v>
      </c>
      <c r="AK168" s="407" t="s">
        <v>317</v>
      </c>
      <c r="AL168" s="407" t="s">
        <v>317</v>
      </c>
      <c r="AM168" s="407" t="s">
        <v>317</v>
      </c>
      <c r="AN168" s="407">
        <v>1</v>
      </c>
      <c r="AO168" s="407" t="s">
        <v>317</v>
      </c>
      <c r="AP168" s="407" t="s">
        <v>317</v>
      </c>
      <c r="AQ168" s="409" t="s">
        <v>317</v>
      </c>
      <c r="AR168" s="406">
        <v>15</v>
      </c>
      <c r="AS168" s="407">
        <v>16</v>
      </c>
      <c r="AT168" s="407">
        <v>5</v>
      </c>
      <c r="AU168" s="407">
        <v>6</v>
      </c>
      <c r="AV168" s="407" t="s">
        <v>317</v>
      </c>
      <c r="AW168" s="407" t="s">
        <v>317</v>
      </c>
      <c r="AX168" s="407" t="s">
        <v>317</v>
      </c>
      <c r="AY168" s="407" t="s">
        <v>317</v>
      </c>
      <c r="AZ168" s="407" t="s">
        <v>317</v>
      </c>
      <c r="BA168" s="407" t="s">
        <v>317</v>
      </c>
      <c r="BB168" s="407">
        <v>1</v>
      </c>
      <c r="BC168" s="407" t="s">
        <v>317</v>
      </c>
      <c r="BD168" s="407" t="s">
        <v>317</v>
      </c>
      <c r="BE168" s="407" t="s">
        <v>317</v>
      </c>
      <c r="BF168" s="407" t="s">
        <v>317</v>
      </c>
      <c r="BG168" s="407" t="s">
        <v>317</v>
      </c>
      <c r="BH168" s="407" t="s">
        <v>317</v>
      </c>
      <c r="BI168" s="408" t="s">
        <v>317</v>
      </c>
      <c r="BJ168" s="406" t="s">
        <v>317</v>
      </c>
      <c r="BK168" s="407" t="s">
        <v>317</v>
      </c>
      <c r="BL168" s="407" t="s">
        <v>317</v>
      </c>
      <c r="BM168" s="407" t="s">
        <v>317</v>
      </c>
      <c r="BN168" s="407" t="s">
        <v>317</v>
      </c>
      <c r="BO168" s="407" t="s">
        <v>317</v>
      </c>
      <c r="BP168" s="407" t="s">
        <v>317</v>
      </c>
      <c r="BQ168" s="407" t="s">
        <v>317</v>
      </c>
      <c r="BR168" s="407" t="s">
        <v>317</v>
      </c>
      <c r="BS168" s="407" t="s">
        <v>317</v>
      </c>
      <c r="BT168" s="407" t="s">
        <v>317</v>
      </c>
      <c r="BU168" s="407" t="s">
        <v>317</v>
      </c>
      <c r="BV168" s="407" t="s">
        <v>317</v>
      </c>
      <c r="BW168" s="407" t="s">
        <v>317</v>
      </c>
      <c r="BX168" s="407" t="s">
        <v>317</v>
      </c>
      <c r="BY168" s="407" t="s">
        <v>317</v>
      </c>
      <c r="BZ168" s="407" t="s">
        <v>317</v>
      </c>
      <c r="CA168" s="407" t="s">
        <v>317</v>
      </c>
      <c r="CB168" s="407" t="s">
        <v>317</v>
      </c>
      <c r="CC168" s="407" t="s">
        <v>317</v>
      </c>
      <c r="CD168" s="407" t="s">
        <v>317</v>
      </c>
      <c r="CE168" s="407" t="s">
        <v>317</v>
      </c>
      <c r="CF168" s="407" t="s">
        <v>317</v>
      </c>
      <c r="CG168" s="409" t="s">
        <v>317</v>
      </c>
      <c r="CH168" s="406" t="s">
        <v>317</v>
      </c>
      <c r="CI168" s="407" t="s">
        <v>317</v>
      </c>
      <c r="CJ168" s="407" t="s">
        <v>317</v>
      </c>
      <c r="CK168" s="407" t="s">
        <v>317</v>
      </c>
      <c r="CL168" s="407" t="s">
        <v>317</v>
      </c>
      <c r="CM168" s="407" t="s">
        <v>317</v>
      </c>
      <c r="CN168" s="407" t="s">
        <v>317</v>
      </c>
      <c r="CO168" s="407" t="s">
        <v>317</v>
      </c>
      <c r="CP168" s="407" t="s">
        <v>317</v>
      </c>
      <c r="CQ168" s="407" t="s">
        <v>317</v>
      </c>
      <c r="CR168" s="407" t="s">
        <v>317</v>
      </c>
      <c r="CS168" s="407" t="s">
        <v>317</v>
      </c>
      <c r="CT168" s="407" t="s">
        <v>317</v>
      </c>
      <c r="CU168" s="407" t="s">
        <v>317</v>
      </c>
      <c r="CV168" s="407" t="s">
        <v>317</v>
      </c>
      <c r="CW168" s="407">
        <v>1</v>
      </c>
      <c r="CX168" s="407">
        <v>2</v>
      </c>
      <c r="CY168" s="408">
        <v>3</v>
      </c>
      <c r="CZ168" s="406" t="s">
        <v>317</v>
      </c>
      <c r="DA168" s="407" t="s">
        <v>317</v>
      </c>
      <c r="DB168" s="407" t="s">
        <v>317</v>
      </c>
      <c r="DC168" s="407" t="s">
        <v>317</v>
      </c>
      <c r="DD168" s="407" t="s">
        <v>317</v>
      </c>
      <c r="DE168" s="407" t="s">
        <v>317</v>
      </c>
      <c r="DF168" s="407" t="s">
        <v>317</v>
      </c>
      <c r="DG168" s="407" t="s">
        <v>317</v>
      </c>
      <c r="DH168" s="407" t="s">
        <v>317</v>
      </c>
      <c r="DI168" s="407" t="s">
        <v>317</v>
      </c>
      <c r="DJ168" s="407">
        <v>48</v>
      </c>
      <c r="DK168" s="407">
        <v>80</v>
      </c>
      <c r="DL168" s="407">
        <v>64</v>
      </c>
      <c r="DM168" s="407">
        <v>69</v>
      </c>
      <c r="DN168" s="407" t="s">
        <v>317</v>
      </c>
      <c r="DO168" s="407" t="s">
        <v>317</v>
      </c>
      <c r="DP168" s="407" t="s">
        <v>317</v>
      </c>
      <c r="DQ168" s="407" t="s">
        <v>317</v>
      </c>
      <c r="DR168" s="407" t="s">
        <v>317</v>
      </c>
      <c r="DS168" s="407" t="s">
        <v>317</v>
      </c>
      <c r="DT168" s="407">
        <v>8</v>
      </c>
      <c r="DU168" s="407">
        <v>1</v>
      </c>
      <c r="DV168" s="407" t="s">
        <v>317</v>
      </c>
      <c r="DW168" s="478" t="s">
        <v>317</v>
      </c>
    </row>
    <row r="169" spans="1:127" s="244" customFormat="1" ht="12.75" x14ac:dyDescent="0.2">
      <c r="A169" s="390" t="s">
        <v>810</v>
      </c>
      <c r="B169" s="514" t="s">
        <v>317</v>
      </c>
      <c r="C169" s="515" t="s">
        <v>317</v>
      </c>
      <c r="D169" s="515" t="s">
        <v>317</v>
      </c>
      <c r="E169" s="515" t="s">
        <v>317</v>
      </c>
      <c r="F169" s="515" t="s">
        <v>317</v>
      </c>
      <c r="G169" s="515" t="s">
        <v>317</v>
      </c>
      <c r="H169" s="515" t="s">
        <v>317</v>
      </c>
      <c r="I169" s="515" t="s">
        <v>317</v>
      </c>
      <c r="J169" s="515" t="s">
        <v>317</v>
      </c>
      <c r="K169" s="515" t="s">
        <v>317</v>
      </c>
      <c r="L169" s="515" t="s">
        <v>317</v>
      </c>
      <c r="M169" s="515" t="s">
        <v>317</v>
      </c>
      <c r="N169" s="515" t="s">
        <v>317</v>
      </c>
      <c r="O169" s="515" t="s">
        <v>317</v>
      </c>
      <c r="P169" s="515" t="s">
        <v>317</v>
      </c>
      <c r="Q169" s="515" t="s">
        <v>317</v>
      </c>
      <c r="R169" s="515" t="s">
        <v>317</v>
      </c>
      <c r="S169" s="516" t="s">
        <v>317</v>
      </c>
      <c r="T169" s="406" t="s">
        <v>317</v>
      </c>
      <c r="U169" s="407" t="s">
        <v>317</v>
      </c>
      <c r="V169" s="407" t="s">
        <v>317</v>
      </c>
      <c r="W169" s="407" t="s">
        <v>317</v>
      </c>
      <c r="X169" s="407" t="s">
        <v>317</v>
      </c>
      <c r="Y169" s="407" t="s">
        <v>317</v>
      </c>
      <c r="Z169" s="407" t="s">
        <v>317</v>
      </c>
      <c r="AA169" s="407" t="s">
        <v>317</v>
      </c>
      <c r="AB169" s="407" t="s">
        <v>317</v>
      </c>
      <c r="AC169" s="407" t="s">
        <v>317</v>
      </c>
      <c r="AD169" s="407" t="s">
        <v>317</v>
      </c>
      <c r="AE169" s="407" t="s">
        <v>317</v>
      </c>
      <c r="AF169" s="407" t="s">
        <v>317</v>
      </c>
      <c r="AG169" s="407" t="s">
        <v>317</v>
      </c>
      <c r="AH169" s="407" t="s">
        <v>317</v>
      </c>
      <c r="AI169" s="407" t="s">
        <v>317</v>
      </c>
      <c r="AJ169" s="407" t="s">
        <v>317</v>
      </c>
      <c r="AK169" s="407" t="s">
        <v>317</v>
      </c>
      <c r="AL169" s="407" t="s">
        <v>317</v>
      </c>
      <c r="AM169" s="407" t="s">
        <v>317</v>
      </c>
      <c r="AN169" s="407" t="s">
        <v>317</v>
      </c>
      <c r="AO169" s="407" t="s">
        <v>317</v>
      </c>
      <c r="AP169" s="407" t="s">
        <v>317</v>
      </c>
      <c r="AQ169" s="409" t="s">
        <v>317</v>
      </c>
      <c r="AR169" s="406" t="s">
        <v>317</v>
      </c>
      <c r="AS169" s="407" t="s">
        <v>317</v>
      </c>
      <c r="AT169" s="407" t="s">
        <v>317</v>
      </c>
      <c r="AU169" s="407" t="s">
        <v>317</v>
      </c>
      <c r="AV169" s="407" t="s">
        <v>317</v>
      </c>
      <c r="AW169" s="407" t="s">
        <v>317</v>
      </c>
      <c r="AX169" s="407" t="s">
        <v>317</v>
      </c>
      <c r="AY169" s="407" t="s">
        <v>317</v>
      </c>
      <c r="AZ169" s="407" t="s">
        <v>317</v>
      </c>
      <c r="BA169" s="407" t="s">
        <v>317</v>
      </c>
      <c r="BB169" s="407" t="s">
        <v>317</v>
      </c>
      <c r="BC169" s="407" t="s">
        <v>317</v>
      </c>
      <c r="BD169" s="407" t="s">
        <v>317</v>
      </c>
      <c r="BE169" s="407" t="s">
        <v>317</v>
      </c>
      <c r="BF169" s="407" t="s">
        <v>317</v>
      </c>
      <c r="BG169" s="407" t="s">
        <v>317</v>
      </c>
      <c r="BH169" s="407" t="s">
        <v>317</v>
      </c>
      <c r="BI169" s="408" t="s">
        <v>317</v>
      </c>
      <c r="BJ169" s="406" t="s">
        <v>317</v>
      </c>
      <c r="BK169" s="407" t="s">
        <v>317</v>
      </c>
      <c r="BL169" s="407" t="s">
        <v>317</v>
      </c>
      <c r="BM169" s="407" t="s">
        <v>317</v>
      </c>
      <c r="BN169" s="407" t="s">
        <v>317</v>
      </c>
      <c r="BO169" s="407" t="s">
        <v>317</v>
      </c>
      <c r="BP169" s="407" t="s">
        <v>317</v>
      </c>
      <c r="BQ169" s="407" t="s">
        <v>317</v>
      </c>
      <c r="BR169" s="407" t="s">
        <v>317</v>
      </c>
      <c r="BS169" s="407" t="s">
        <v>317</v>
      </c>
      <c r="BT169" s="407" t="s">
        <v>317</v>
      </c>
      <c r="BU169" s="407" t="s">
        <v>317</v>
      </c>
      <c r="BV169" s="407" t="s">
        <v>317</v>
      </c>
      <c r="BW169" s="407" t="s">
        <v>317</v>
      </c>
      <c r="BX169" s="407" t="s">
        <v>317</v>
      </c>
      <c r="BY169" s="407" t="s">
        <v>317</v>
      </c>
      <c r="BZ169" s="407" t="s">
        <v>317</v>
      </c>
      <c r="CA169" s="407" t="s">
        <v>317</v>
      </c>
      <c r="CB169" s="407" t="s">
        <v>317</v>
      </c>
      <c r="CC169" s="407" t="s">
        <v>317</v>
      </c>
      <c r="CD169" s="407" t="s">
        <v>317</v>
      </c>
      <c r="CE169" s="407" t="s">
        <v>317</v>
      </c>
      <c r="CF169" s="407" t="s">
        <v>317</v>
      </c>
      <c r="CG169" s="409" t="s">
        <v>317</v>
      </c>
      <c r="CH169" s="406" t="s">
        <v>317</v>
      </c>
      <c r="CI169" s="407" t="s">
        <v>317</v>
      </c>
      <c r="CJ169" s="407" t="s">
        <v>317</v>
      </c>
      <c r="CK169" s="407" t="s">
        <v>317</v>
      </c>
      <c r="CL169" s="407" t="s">
        <v>317</v>
      </c>
      <c r="CM169" s="407" t="s">
        <v>317</v>
      </c>
      <c r="CN169" s="407" t="s">
        <v>317</v>
      </c>
      <c r="CO169" s="407" t="s">
        <v>317</v>
      </c>
      <c r="CP169" s="407" t="s">
        <v>317</v>
      </c>
      <c r="CQ169" s="407" t="s">
        <v>317</v>
      </c>
      <c r="CR169" s="407" t="s">
        <v>317</v>
      </c>
      <c r="CS169" s="407" t="s">
        <v>317</v>
      </c>
      <c r="CT169" s="407" t="s">
        <v>317</v>
      </c>
      <c r="CU169" s="407" t="s">
        <v>317</v>
      </c>
      <c r="CV169" s="407" t="s">
        <v>317</v>
      </c>
      <c r="CW169" s="407" t="s">
        <v>317</v>
      </c>
      <c r="CX169" s="407" t="s">
        <v>317</v>
      </c>
      <c r="CY169" s="408" t="s">
        <v>317</v>
      </c>
      <c r="CZ169" s="406" t="s">
        <v>317</v>
      </c>
      <c r="DA169" s="407" t="s">
        <v>317</v>
      </c>
      <c r="DB169" s="407" t="s">
        <v>317</v>
      </c>
      <c r="DC169" s="407" t="s">
        <v>317</v>
      </c>
      <c r="DD169" s="407" t="s">
        <v>317</v>
      </c>
      <c r="DE169" s="407" t="s">
        <v>317</v>
      </c>
      <c r="DF169" s="407" t="s">
        <v>317</v>
      </c>
      <c r="DG169" s="407" t="s">
        <v>317</v>
      </c>
      <c r="DH169" s="407" t="s">
        <v>317</v>
      </c>
      <c r="DI169" s="407" t="s">
        <v>317</v>
      </c>
      <c r="DJ169" s="407" t="s">
        <v>317</v>
      </c>
      <c r="DK169" s="407" t="s">
        <v>317</v>
      </c>
      <c r="DL169" s="407" t="s">
        <v>317</v>
      </c>
      <c r="DM169" s="407" t="s">
        <v>317</v>
      </c>
      <c r="DN169" s="407" t="s">
        <v>317</v>
      </c>
      <c r="DO169" s="407" t="s">
        <v>317</v>
      </c>
      <c r="DP169" s="407" t="s">
        <v>317</v>
      </c>
      <c r="DQ169" s="407" t="s">
        <v>317</v>
      </c>
      <c r="DR169" s="407" t="s">
        <v>317</v>
      </c>
      <c r="DS169" s="407" t="s">
        <v>317</v>
      </c>
      <c r="DT169" s="407" t="s">
        <v>317</v>
      </c>
      <c r="DU169" s="407" t="s">
        <v>317</v>
      </c>
      <c r="DV169" s="407" t="s">
        <v>317</v>
      </c>
      <c r="DW169" s="478" t="s">
        <v>317</v>
      </c>
    </row>
    <row r="170" spans="1:127" s="532" customFormat="1" ht="15" x14ac:dyDescent="0.25">
      <c r="A170" s="405" t="s">
        <v>2442</v>
      </c>
      <c r="B170" s="417">
        <v>39</v>
      </c>
      <c r="C170" s="418">
        <v>46</v>
      </c>
      <c r="D170" s="418">
        <v>241</v>
      </c>
      <c r="E170" s="418">
        <v>232</v>
      </c>
      <c r="F170" s="418">
        <v>16</v>
      </c>
      <c r="G170" s="418" t="s">
        <v>317</v>
      </c>
      <c r="H170" s="418">
        <v>1</v>
      </c>
      <c r="I170" s="418" t="s">
        <v>317</v>
      </c>
      <c r="J170" s="418">
        <v>4</v>
      </c>
      <c r="K170" s="418" t="s">
        <v>317</v>
      </c>
      <c r="L170" s="418">
        <v>113</v>
      </c>
      <c r="M170" s="418">
        <v>29</v>
      </c>
      <c r="N170" s="418" t="s">
        <v>317</v>
      </c>
      <c r="O170" s="418">
        <v>2</v>
      </c>
      <c r="P170" s="418" t="s">
        <v>317</v>
      </c>
      <c r="Q170" s="418" t="s">
        <v>317</v>
      </c>
      <c r="R170" s="418">
        <v>22</v>
      </c>
      <c r="S170" s="419" t="s">
        <v>317</v>
      </c>
      <c r="T170" s="417" t="s">
        <v>317</v>
      </c>
      <c r="U170" s="418" t="s">
        <v>317</v>
      </c>
      <c r="V170" s="418" t="s">
        <v>317</v>
      </c>
      <c r="W170" s="418" t="s">
        <v>317</v>
      </c>
      <c r="X170" s="418" t="s">
        <v>317</v>
      </c>
      <c r="Y170" s="418" t="s">
        <v>317</v>
      </c>
      <c r="Z170" s="418">
        <v>20</v>
      </c>
      <c r="AA170" s="418" t="s">
        <v>317</v>
      </c>
      <c r="AB170" s="418" t="s">
        <v>317</v>
      </c>
      <c r="AC170" s="418" t="s">
        <v>317</v>
      </c>
      <c r="AD170" s="418">
        <v>1941</v>
      </c>
      <c r="AE170" s="418">
        <v>2169</v>
      </c>
      <c r="AF170" s="418">
        <v>1356</v>
      </c>
      <c r="AG170" s="418">
        <v>1242</v>
      </c>
      <c r="AH170" s="418">
        <v>1</v>
      </c>
      <c r="AI170" s="418" t="s">
        <v>317</v>
      </c>
      <c r="AJ170" s="418">
        <v>1</v>
      </c>
      <c r="AK170" s="418" t="s">
        <v>317</v>
      </c>
      <c r="AL170" s="418">
        <v>14</v>
      </c>
      <c r="AM170" s="418" t="s">
        <v>317</v>
      </c>
      <c r="AN170" s="418">
        <v>39</v>
      </c>
      <c r="AO170" s="418">
        <v>15</v>
      </c>
      <c r="AP170" s="418" t="s">
        <v>317</v>
      </c>
      <c r="AQ170" s="420" t="s">
        <v>317</v>
      </c>
      <c r="AR170" s="417">
        <v>35859</v>
      </c>
      <c r="AS170" s="418">
        <v>37916</v>
      </c>
      <c r="AT170" s="418">
        <v>8417</v>
      </c>
      <c r="AU170" s="418">
        <v>7354</v>
      </c>
      <c r="AV170" s="418">
        <v>2</v>
      </c>
      <c r="AW170" s="418" t="s">
        <v>317</v>
      </c>
      <c r="AX170" s="418" t="s">
        <v>317</v>
      </c>
      <c r="AY170" s="418" t="s">
        <v>317</v>
      </c>
      <c r="AZ170" s="418">
        <v>1</v>
      </c>
      <c r="BA170" s="418" t="s">
        <v>317</v>
      </c>
      <c r="BB170" s="418">
        <v>12</v>
      </c>
      <c r="BC170" s="418">
        <v>5</v>
      </c>
      <c r="BD170" s="418" t="s">
        <v>317</v>
      </c>
      <c r="BE170" s="418" t="s">
        <v>317</v>
      </c>
      <c r="BF170" s="418" t="s">
        <v>317</v>
      </c>
      <c r="BG170" s="418" t="s">
        <v>317</v>
      </c>
      <c r="BH170" s="418" t="s">
        <v>317</v>
      </c>
      <c r="BI170" s="419" t="s">
        <v>317</v>
      </c>
      <c r="BJ170" s="417" t="s">
        <v>317</v>
      </c>
      <c r="BK170" s="418" t="s">
        <v>317</v>
      </c>
      <c r="BL170" s="418" t="s">
        <v>317</v>
      </c>
      <c r="BM170" s="418" t="s">
        <v>317</v>
      </c>
      <c r="BN170" s="418" t="s">
        <v>317</v>
      </c>
      <c r="BO170" s="418" t="s">
        <v>317</v>
      </c>
      <c r="BP170" s="418" t="s">
        <v>317</v>
      </c>
      <c r="BQ170" s="418" t="s">
        <v>317</v>
      </c>
      <c r="BR170" s="418" t="s">
        <v>317</v>
      </c>
      <c r="BS170" s="418" t="s">
        <v>317</v>
      </c>
      <c r="BT170" s="418">
        <v>4</v>
      </c>
      <c r="BU170" s="418">
        <v>3</v>
      </c>
      <c r="BV170" s="418">
        <v>5</v>
      </c>
      <c r="BW170" s="418" t="s">
        <v>317</v>
      </c>
      <c r="BX170" s="418" t="s">
        <v>317</v>
      </c>
      <c r="BY170" s="418" t="s">
        <v>317</v>
      </c>
      <c r="BZ170" s="418" t="s">
        <v>317</v>
      </c>
      <c r="CA170" s="418" t="s">
        <v>317</v>
      </c>
      <c r="CB170" s="418">
        <v>1</v>
      </c>
      <c r="CC170" s="418" t="s">
        <v>317</v>
      </c>
      <c r="CD170" s="418" t="s">
        <v>317</v>
      </c>
      <c r="CE170" s="418" t="s">
        <v>317</v>
      </c>
      <c r="CF170" s="418" t="s">
        <v>317</v>
      </c>
      <c r="CG170" s="420" t="s">
        <v>317</v>
      </c>
      <c r="CH170" s="417" t="s">
        <v>317</v>
      </c>
      <c r="CI170" s="418" t="s">
        <v>317</v>
      </c>
      <c r="CJ170" s="418" t="s">
        <v>317</v>
      </c>
      <c r="CK170" s="418" t="s">
        <v>317</v>
      </c>
      <c r="CL170" s="418" t="s">
        <v>317</v>
      </c>
      <c r="CM170" s="418" t="s">
        <v>317</v>
      </c>
      <c r="CN170" s="418" t="s">
        <v>317</v>
      </c>
      <c r="CO170" s="418" t="s">
        <v>317</v>
      </c>
      <c r="CP170" s="418" t="s">
        <v>317</v>
      </c>
      <c r="CQ170" s="418" t="s">
        <v>317</v>
      </c>
      <c r="CR170" s="418" t="s">
        <v>317</v>
      </c>
      <c r="CS170" s="418" t="s">
        <v>317</v>
      </c>
      <c r="CT170" s="418" t="s">
        <v>317</v>
      </c>
      <c r="CU170" s="418" t="s">
        <v>317</v>
      </c>
      <c r="CV170" s="418">
        <v>175</v>
      </c>
      <c r="CW170" s="418">
        <v>182</v>
      </c>
      <c r="CX170" s="418">
        <v>107</v>
      </c>
      <c r="CY170" s="419">
        <v>78</v>
      </c>
      <c r="CZ170" s="417" t="s">
        <v>317</v>
      </c>
      <c r="DA170" s="418" t="s">
        <v>317</v>
      </c>
      <c r="DB170" s="418" t="s">
        <v>317</v>
      </c>
      <c r="DC170" s="418" t="s">
        <v>317</v>
      </c>
      <c r="DD170" s="418" t="s">
        <v>317</v>
      </c>
      <c r="DE170" s="418" t="s">
        <v>317</v>
      </c>
      <c r="DF170" s="418">
        <v>6</v>
      </c>
      <c r="DG170" s="418">
        <v>2</v>
      </c>
      <c r="DH170" s="418" t="s">
        <v>317</v>
      </c>
      <c r="DI170" s="418" t="s">
        <v>317</v>
      </c>
      <c r="DJ170" s="418">
        <v>38018</v>
      </c>
      <c r="DK170" s="418">
        <v>40316</v>
      </c>
      <c r="DL170" s="418">
        <v>10148</v>
      </c>
      <c r="DM170" s="418">
        <v>8906</v>
      </c>
      <c r="DN170" s="418">
        <v>19</v>
      </c>
      <c r="DO170" s="418" t="s">
        <v>317</v>
      </c>
      <c r="DP170" s="418">
        <v>2</v>
      </c>
      <c r="DQ170" s="418" t="s">
        <v>317</v>
      </c>
      <c r="DR170" s="418">
        <v>20</v>
      </c>
      <c r="DS170" s="418" t="s">
        <v>317</v>
      </c>
      <c r="DT170" s="418">
        <v>190</v>
      </c>
      <c r="DU170" s="418">
        <v>51</v>
      </c>
      <c r="DV170" s="418" t="s">
        <v>317</v>
      </c>
      <c r="DW170" s="420">
        <v>2</v>
      </c>
    </row>
    <row r="171" spans="1:127" s="244" customFormat="1" ht="12.75" x14ac:dyDescent="0.2">
      <c r="A171" s="390" t="s">
        <v>1207</v>
      </c>
      <c r="B171" s="406">
        <v>36</v>
      </c>
      <c r="C171" s="407">
        <v>43</v>
      </c>
      <c r="D171" s="407">
        <v>15</v>
      </c>
      <c r="E171" s="407">
        <v>13</v>
      </c>
      <c r="F171" s="407" t="s">
        <v>317</v>
      </c>
      <c r="G171" s="407" t="s">
        <v>317</v>
      </c>
      <c r="H171" s="407" t="s">
        <v>317</v>
      </c>
      <c r="I171" s="407" t="s">
        <v>317</v>
      </c>
      <c r="J171" s="407" t="s">
        <v>317</v>
      </c>
      <c r="K171" s="407" t="s">
        <v>317</v>
      </c>
      <c r="L171" s="407" t="s">
        <v>317</v>
      </c>
      <c r="M171" s="407" t="s">
        <v>317</v>
      </c>
      <c r="N171" s="407" t="s">
        <v>317</v>
      </c>
      <c r="O171" s="407" t="s">
        <v>317</v>
      </c>
      <c r="P171" s="407" t="s">
        <v>317</v>
      </c>
      <c r="Q171" s="407" t="s">
        <v>317</v>
      </c>
      <c r="R171" s="407" t="s">
        <v>317</v>
      </c>
      <c r="S171" s="408" t="s">
        <v>317</v>
      </c>
      <c r="T171" s="406" t="s">
        <v>317</v>
      </c>
      <c r="U171" s="407" t="s">
        <v>317</v>
      </c>
      <c r="V171" s="407" t="s">
        <v>317</v>
      </c>
      <c r="W171" s="407" t="s">
        <v>317</v>
      </c>
      <c r="X171" s="407" t="s">
        <v>317</v>
      </c>
      <c r="Y171" s="407" t="s">
        <v>317</v>
      </c>
      <c r="Z171" s="407" t="s">
        <v>317</v>
      </c>
      <c r="AA171" s="407" t="s">
        <v>317</v>
      </c>
      <c r="AB171" s="407" t="s">
        <v>317</v>
      </c>
      <c r="AC171" s="407" t="s">
        <v>317</v>
      </c>
      <c r="AD171" s="407">
        <v>942</v>
      </c>
      <c r="AE171" s="407">
        <v>956</v>
      </c>
      <c r="AF171" s="407">
        <v>60</v>
      </c>
      <c r="AG171" s="407">
        <v>53</v>
      </c>
      <c r="AH171" s="407" t="s">
        <v>317</v>
      </c>
      <c r="AI171" s="407" t="s">
        <v>317</v>
      </c>
      <c r="AJ171" s="407" t="s">
        <v>317</v>
      </c>
      <c r="AK171" s="407" t="s">
        <v>317</v>
      </c>
      <c r="AL171" s="407" t="s">
        <v>317</v>
      </c>
      <c r="AM171" s="407" t="s">
        <v>317</v>
      </c>
      <c r="AN171" s="407" t="s">
        <v>317</v>
      </c>
      <c r="AO171" s="407" t="s">
        <v>317</v>
      </c>
      <c r="AP171" s="407" t="s">
        <v>317</v>
      </c>
      <c r="AQ171" s="409" t="s">
        <v>317</v>
      </c>
      <c r="AR171" s="406">
        <v>13407</v>
      </c>
      <c r="AS171" s="407">
        <v>13336</v>
      </c>
      <c r="AT171" s="407">
        <v>247</v>
      </c>
      <c r="AU171" s="407">
        <v>216</v>
      </c>
      <c r="AV171" s="407" t="s">
        <v>317</v>
      </c>
      <c r="AW171" s="407" t="s">
        <v>317</v>
      </c>
      <c r="AX171" s="407" t="s">
        <v>317</v>
      </c>
      <c r="AY171" s="407" t="s">
        <v>317</v>
      </c>
      <c r="AZ171" s="407" t="s">
        <v>317</v>
      </c>
      <c r="BA171" s="407" t="s">
        <v>317</v>
      </c>
      <c r="BB171" s="407" t="s">
        <v>317</v>
      </c>
      <c r="BC171" s="407" t="s">
        <v>317</v>
      </c>
      <c r="BD171" s="407" t="s">
        <v>317</v>
      </c>
      <c r="BE171" s="407" t="s">
        <v>317</v>
      </c>
      <c r="BF171" s="407" t="s">
        <v>317</v>
      </c>
      <c r="BG171" s="407" t="s">
        <v>317</v>
      </c>
      <c r="BH171" s="407" t="s">
        <v>317</v>
      </c>
      <c r="BI171" s="408" t="s">
        <v>317</v>
      </c>
      <c r="BJ171" s="406" t="s">
        <v>317</v>
      </c>
      <c r="BK171" s="407" t="s">
        <v>317</v>
      </c>
      <c r="BL171" s="407" t="s">
        <v>317</v>
      </c>
      <c r="BM171" s="407" t="s">
        <v>317</v>
      </c>
      <c r="BN171" s="407" t="s">
        <v>317</v>
      </c>
      <c r="BO171" s="407" t="s">
        <v>317</v>
      </c>
      <c r="BP171" s="407" t="s">
        <v>317</v>
      </c>
      <c r="BQ171" s="407" t="s">
        <v>317</v>
      </c>
      <c r="BR171" s="407" t="s">
        <v>317</v>
      </c>
      <c r="BS171" s="407" t="s">
        <v>317</v>
      </c>
      <c r="BT171" s="407">
        <v>2</v>
      </c>
      <c r="BU171" s="407">
        <v>2</v>
      </c>
      <c r="BV171" s="476">
        <v>2</v>
      </c>
      <c r="BW171" s="407" t="s">
        <v>317</v>
      </c>
      <c r="BX171" s="407" t="s">
        <v>317</v>
      </c>
      <c r="BY171" s="407" t="s">
        <v>317</v>
      </c>
      <c r="BZ171" s="407" t="s">
        <v>317</v>
      </c>
      <c r="CA171" s="407" t="s">
        <v>317</v>
      </c>
      <c r="CB171" s="407" t="s">
        <v>317</v>
      </c>
      <c r="CC171" s="407" t="s">
        <v>317</v>
      </c>
      <c r="CD171" s="407" t="s">
        <v>317</v>
      </c>
      <c r="CE171" s="407" t="s">
        <v>317</v>
      </c>
      <c r="CF171" s="407" t="s">
        <v>317</v>
      </c>
      <c r="CG171" s="409" t="s">
        <v>317</v>
      </c>
      <c r="CH171" s="406" t="s">
        <v>317</v>
      </c>
      <c r="CI171" s="407" t="s">
        <v>317</v>
      </c>
      <c r="CJ171" s="407" t="s">
        <v>317</v>
      </c>
      <c r="CK171" s="407" t="s">
        <v>317</v>
      </c>
      <c r="CL171" s="407" t="s">
        <v>317</v>
      </c>
      <c r="CM171" s="407" t="s">
        <v>317</v>
      </c>
      <c r="CN171" s="407" t="s">
        <v>317</v>
      </c>
      <c r="CO171" s="407" t="s">
        <v>317</v>
      </c>
      <c r="CP171" s="407" t="s">
        <v>317</v>
      </c>
      <c r="CQ171" s="407" t="s">
        <v>317</v>
      </c>
      <c r="CR171" s="407" t="s">
        <v>317</v>
      </c>
      <c r="CS171" s="407" t="s">
        <v>317</v>
      </c>
      <c r="CT171" s="407" t="s">
        <v>317</v>
      </c>
      <c r="CU171" s="407" t="s">
        <v>317</v>
      </c>
      <c r="CV171" s="407">
        <v>70</v>
      </c>
      <c r="CW171" s="407">
        <v>59</v>
      </c>
      <c r="CX171" s="407">
        <v>5</v>
      </c>
      <c r="CY171" s="408">
        <v>3</v>
      </c>
      <c r="CZ171" s="406" t="s">
        <v>317</v>
      </c>
      <c r="DA171" s="407" t="s">
        <v>317</v>
      </c>
      <c r="DB171" s="407" t="s">
        <v>317</v>
      </c>
      <c r="DC171" s="407" t="s">
        <v>317</v>
      </c>
      <c r="DD171" s="407" t="s">
        <v>317</v>
      </c>
      <c r="DE171" s="407" t="s">
        <v>317</v>
      </c>
      <c r="DF171" s="407" t="s">
        <v>317</v>
      </c>
      <c r="DG171" s="407" t="s">
        <v>317</v>
      </c>
      <c r="DH171" s="407" t="s">
        <v>317</v>
      </c>
      <c r="DI171" s="407" t="s">
        <v>317</v>
      </c>
      <c r="DJ171" s="407">
        <v>14457</v>
      </c>
      <c r="DK171" s="407">
        <v>14396</v>
      </c>
      <c r="DL171" s="407">
        <v>329</v>
      </c>
      <c r="DM171" s="407">
        <v>285</v>
      </c>
      <c r="DN171" s="407" t="s">
        <v>317</v>
      </c>
      <c r="DO171" s="407" t="s">
        <v>317</v>
      </c>
      <c r="DP171" s="407" t="s">
        <v>317</v>
      </c>
      <c r="DQ171" s="407" t="s">
        <v>317</v>
      </c>
      <c r="DR171" s="407" t="s">
        <v>317</v>
      </c>
      <c r="DS171" s="407" t="s">
        <v>317</v>
      </c>
      <c r="DT171" s="407" t="s">
        <v>317</v>
      </c>
      <c r="DU171" s="407" t="s">
        <v>317</v>
      </c>
      <c r="DV171" s="407" t="s">
        <v>317</v>
      </c>
      <c r="DW171" s="409" t="s">
        <v>317</v>
      </c>
    </row>
    <row r="172" spans="1:127" s="244" customFormat="1" ht="12.75" x14ac:dyDescent="0.2">
      <c r="A172" s="390" t="s">
        <v>1237</v>
      </c>
      <c r="B172" s="406">
        <v>1</v>
      </c>
      <c r="C172" s="407" t="s">
        <v>317</v>
      </c>
      <c r="D172" s="407">
        <v>29</v>
      </c>
      <c r="E172" s="407">
        <v>44</v>
      </c>
      <c r="F172" s="407" t="s">
        <v>317</v>
      </c>
      <c r="G172" s="407" t="s">
        <v>317</v>
      </c>
      <c r="H172" s="407" t="s">
        <v>317</v>
      </c>
      <c r="I172" s="407" t="s">
        <v>317</v>
      </c>
      <c r="J172" s="407" t="s">
        <v>317</v>
      </c>
      <c r="K172" s="407" t="s">
        <v>317</v>
      </c>
      <c r="L172" s="407">
        <v>8</v>
      </c>
      <c r="M172" s="407">
        <v>2</v>
      </c>
      <c r="N172" s="407" t="s">
        <v>317</v>
      </c>
      <c r="O172" s="407" t="s">
        <v>317</v>
      </c>
      <c r="P172" s="407" t="s">
        <v>317</v>
      </c>
      <c r="Q172" s="407" t="s">
        <v>317</v>
      </c>
      <c r="R172" s="407" t="s">
        <v>317</v>
      </c>
      <c r="S172" s="408" t="s">
        <v>317</v>
      </c>
      <c r="T172" s="406" t="s">
        <v>317</v>
      </c>
      <c r="U172" s="407" t="s">
        <v>317</v>
      </c>
      <c r="V172" s="407" t="s">
        <v>317</v>
      </c>
      <c r="W172" s="407" t="s">
        <v>317</v>
      </c>
      <c r="X172" s="407" t="s">
        <v>317</v>
      </c>
      <c r="Y172" s="407" t="s">
        <v>317</v>
      </c>
      <c r="Z172" s="407" t="s">
        <v>317</v>
      </c>
      <c r="AA172" s="407" t="s">
        <v>317</v>
      </c>
      <c r="AB172" s="407" t="s">
        <v>317</v>
      </c>
      <c r="AC172" s="407" t="s">
        <v>317</v>
      </c>
      <c r="AD172" s="407">
        <v>357</v>
      </c>
      <c r="AE172" s="407">
        <v>338</v>
      </c>
      <c r="AF172" s="407">
        <v>349</v>
      </c>
      <c r="AG172" s="407">
        <v>393</v>
      </c>
      <c r="AH172" s="407" t="s">
        <v>317</v>
      </c>
      <c r="AI172" s="407" t="s">
        <v>317</v>
      </c>
      <c r="AJ172" s="407" t="s">
        <v>317</v>
      </c>
      <c r="AK172" s="407" t="s">
        <v>317</v>
      </c>
      <c r="AL172" s="407">
        <v>1</v>
      </c>
      <c r="AM172" s="407" t="s">
        <v>317</v>
      </c>
      <c r="AN172" s="407">
        <v>1</v>
      </c>
      <c r="AO172" s="407">
        <v>2</v>
      </c>
      <c r="AP172" s="407" t="s">
        <v>317</v>
      </c>
      <c r="AQ172" s="409" t="s">
        <v>317</v>
      </c>
      <c r="AR172" s="406">
        <v>7070</v>
      </c>
      <c r="AS172" s="407">
        <v>7008</v>
      </c>
      <c r="AT172" s="407">
        <v>2602</v>
      </c>
      <c r="AU172" s="407">
        <v>2630</v>
      </c>
      <c r="AV172" s="407" t="s">
        <v>317</v>
      </c>
      <c r="AW172" s="407" t="s">
        <v>317</v>
      </c>
      <c r="AX172" s="407" t="s">
        <v>317</v>
      </c>
      <c r="AY172" s="407" t="s">
        <v>317</v>
      </c>
      <c r="AZ172" s="407" t="s">
        <v>317</v>
      </c>
      <c r="BA172" s="407" t="s">
        <v>317</v>
      </c>
      <c r="BB172" s="407">
        <v>1</v>
      </c>
      <c r="BC172" s="407">
        <v>1</v>
      </c>
      <c r="BD172" s="407" t="s">
        <v>317</v>
      </c>
      <c r="BE172" s="407" t="s">
        <v>317</v>
      </c>
      <c r="BF172" s="407" t="s">
        <v>317</v>
      </c>
      <c r="BG172" s="407" t="s">
        <v>317</v>
      </c>
      <c r="BH172" s="407" t="s">
        <v>317</v>
      </c>
      <c r="BI172" s="408" t="s">
        <v>317</v>
      </c>
      <c r="BJ172" s="406" t="s">
        <v>317</v>
      </c>
      <c r="BK172" s="407" t="s">
        <v>317</v>
      </c>
      <c r="BL172" s="407" t="s">
        <v>317</v>
      </c>
      <c r="BM172" s="407" t="s">
        <v>317</v>
      </c>
      <c r="BN172" s="407" t="s">
        <v>317</v>
      </c>
      <c r="BO172" s="407" t="s">
        <v>317</v>
      </c>
      <c r="BP172" s="407" t="s">
        <v>317</v>
      </c>
      <c r="BQ172" s="407" t="s">
        <v>317</v>
      </c>
      <c r="BR172" s="407" t="s">
        <v>317</v>
      </c>
      <c r="BS172" s="407" t="s">
        <v>317</v>
      </c>
      <c r="BT172" s="407">
        <v>1</v>
      </c>
      <c r="BU172" s="407" t="s">
        <v>317</v>
      </c>
      <c r="BV172" s="476">
        <v>1</v>
      </c>
      <c r="BW172" s="407" t="s">
        <v>317</v>
      </c>
      <c r="BX172" s="407" t="s">
        <v>317</v>
      </c>
      <c r="BY172" s="407" t="s">
        <v>317</v>
      </c>
      <c r="BZ172" s="407" t="s">
        <v>317</v>
      </c>
      <c r="CA172" s="407" t="s">
        <v>317</v>
      </c>
      <c r="CB172" s="407" t="s">
        <v>317</v>
      </c>
      <c r="CC172" s="407" t="s">
        <v>317</v>
      </c>
      <c r="CD172" s="407" t="s">
        <v>317</v>
      </c>
      <c r="CE172" s="407" t="s">
        <v>317</v>
      </c>
      <c r="CF172" s="407" t="s">
        <v>317</v>
      </c>
      <c r="CG172" s="409" t="s">
        <v>317</v>
      </c>
      <c r="CH172" s="406" t="s">
        <v>317</v>
      </c>
      <c r="CI172" s="407" t="s">
        <v>317</v>
      </c>
      <c r="CJ172" s="407" t="s">
        <v>317</v>
      </c>
      <c r="CK172" s="407" t="s">
        <v>317</v>
      </c>
      <c r="CL172" s="407" t="s">
        <v>317</v>
      </c>
      <c r="CM172" s="407" t="s">
        <v>317</v>
      </c>
      <c r="CN172" s="407" t="s">
        <v>317</v>
      </c>
      <c r="CO172" s="407" t="s">
        <v>317</v>
      </c>
      <c r="CP172" s="407" t="s">
        <v>317</v>
      </c>
      <c r="CQ172" s="407" t="s">
        <v>317</v>
      </c>
      <c r="CR172" s="407" t="s">
        <v>317</v>
      </c>
      <c r="CS172" s="407" t="s">
        <v>317</v>
      </c>
      <c r="CT172" s="407" t="s">
        <v>317</v>
      </c>
      <c r="CU172" s="407" t="s">
        <v>317</v>
      </c>
      <c r="CV172" s="407">
        <v>39</v>
      </c>
      <c r="CW172" s="407">
        <v>40</v>
      </c>
      <c r="CX172" s="407">
        <v>26</v>
      </c>
      <c r="CY172" s="408">
        <v>24</v>
      </c>
      <c r="CZ172" s="406" t="s">
        <v>317</v>
      </c>
      <c r="DA172" s="407" t="s">
        <v>317</v>
      </c>
      <c r="DB172" s="407" t="s">
        <v>317</v>
      </c>
      <c r="DC172" s="407" t="s">
        <v>317</v>
      </c>
      <c r="DD172" s="407" t="s">
        <v>317</v>
      </c>
      <c r="DE172" s="407" t="s">
        <v>317</v>
      </c>
      <c r="DF172" s="407" t="s">
        <v>317</v>
      </c>
      <c r="DG172" s="407" t="s">
        <v>317</v>
      </c>
      <c r="DH172" s="407" t="s">
        <v>317</v>
      </c>
      <c r="DI172" s="407" t="s">
        <v>317</v>
      </c>
      <c r="DJ172" s="407">
        <v>7468</v>
      </c>
      <c r="DK172" s="407">
        <v>7386</v>
      </c>
      <c r="DL172" s="407">
        <v>3007</v>
      </c>
      <c r="DM172" s="407">
        <v>3091</v>
      </c>
      <c r="DN172" s="407" t="s">
        <v>317</v>
      </c>
      <c r="DO172" s="407" t="s">
        <v>317</v>
      </c>
      <c r="DP172" s="407" t="s">
        <v>317</v>
      </c>
      <c r="DQ172" s="407" t="s">
        <v>317</v>
      </c>
      <c r="DR172" s="407">
        <v>1</v>
      </c>
      <c r="DS172" s="407" t="s">
        <v>317</v>
      </c>
      <c r="DT172" s="407">
        <v>10</v>
      </c>
      <c r="DU172" s="407">
        <v>5</v>
      </c>
      <c r="DV172" s="407" t="s">
        <v>317</v>
      </c>
      <c r="DW172" s="409" t="s">
        <v>317</v>
      </c>
    </row>
    <row r="173" spans="1:127" s="244" customFormat="1" ht="12.75" x14ac:dyDescent="0.2">
      <c r="A173" s="390" t="s">
        <v>948</v>
      </c>
      <c r="B173" s="406" t="s">
        <v>317</v>
      </c>
      <c r="C173" s="407">
        <v>1</v>
      </c>
      <c r="D173" s="407">
        <v>38</v>
      </c>
      <c r="E173" s="407">
        <v>39</v>
      </c>
      <c r="F173" s="407" t="s">
        <v>317</v>
      </c>
      <c r="G173" s="407" t="s">
        <v>317</v>
      </c>
      <c r="H173" s="407" t="s">
        <v>317</v>
      </c>
      <c r="I173" s="407" t="s">
        <v>317</v>
      </c>
      <c r="J173" s="407">
        <v>1</v>
      </c>
      <c r="K173" s="407" t="s">
        <v>317</v>
      </c>
      <c r="L173" s="407">
        <v>27</v>
      </c>
      <c r="M173" s="407">
        <v>11</v>
      </c>
      <c r="N173" s="407" t="s">
        <v>317</v>
      </c>
      <c r="O173" s="407" t="s">
        <v>317</v>
      </c>
      <c r="P173" s="407" t="s">
        <v>317</v>
      </c>
      <c r="Q173" s="407" t="s">
        <v>317</v>
      </c>
      <c r="R173" s="407">
        <v>3</v>
      </c>
      <c r="S173" s="408" t="s">
        <v>317</v>
      </c>
      <c r="T173" s="406" t="s">
        <v>317</v>
      </c>
      <c r="U173" s="407" t="s">
        <v>317</v>
      </c>
      <c r="V173" s="407" t="s">
        <v>317</v>
      </c>
      <c r="W173" s="407" t="s">
        <v>317</v>
      </c>
      <c r="X173" s="407" t="s">
        <v>317</v>
      </c>
      <c r="Y173" s="407" t="s">
        <v>317</v>
      </c>
      <c r="Z173" s="407">
        <v>3</v>
      </c>
      <c r="AA173" s="407" t="s">
        <v>317</v>
      </c>
      <c r="AB173" s="407" t="s">
        <v>317</v>
      </c>
      <c r="AC173" s="407" t="s">
        <v>317</v>
      </c>
      <c r="AD173" s="407">
        <v>155</v>
      </c>
      <c r="AE173" s="407">
        <v>219</v>
      </c>
      <c r="AF173" s="407">
        <v>255</v>
      </c>
      <c r="AG173" s="407">
        <v>269</v>
      </c>
      <c r="AH173" s="407" t="s">
        <v>317</v>
      </c>
      <c r="AI173" s="407" t="s">
        <v>317</v>
      </c>
      <c r="AJ173" s="407">
        <v>1</v>
      </c>
      <c r="AK173" s="407" t="s">
        <v>317</v>
      </c>
      <c r="AL173" s="407">
        <v>7</v>
      </c>
      <c r="AM173" s="407" t="s">
        <v>317</v>
      </c>
      <c r="AN173" s="407">
        <v>8</v>
      </c>
      <c r="AO173" s="407">
        <v>9</v>
      </c>
      <c r="AP173" s="407" t="s">
        <v>317</v>
      </c>
      <c r="AQ173" s="409" t="s">
        <v>317</v>
      </c>
      <c r="AR173" s="406">
        <v>3735</v>
      </c>
      <c r="AS173" s="407">
        <v>4728</v>
      </c>
      <c r="AT173" s="407">
        <v>1923</v>
      </c>
      <c r="AU173" s="407">
        <v>2159</v>
      </c>
      <c r="AV173" s="407" t="s">
        <v>317</v>
      </c>
      <c r="AW173" s="407" t="s">
        <v>317</v>
      </c>
      <c r="AX173" s="407" t="s">
        <v>317</v>
      </c>
      <c r="AY173" s="407" t="s">
        <v>317</v>
      </c>
      <c r="AZ173" s="407" t="s">
        <v>317</v>
      </c>
      <c r="BA173" s="407" t="s">
        <v>317</v>
      </c>
      <c r="BB173" s="407">
        <v>1</v>
      </c>
      <c r="BC173" s="407">
        <v>3</v>
      </c>
      <c r="BD173" s="407" t="s">
        <v>317</v>
      </c>
      <c r="BE173" s="407" t="s">
        <v>317</v>
      </c>
      <c r="BF173" s="407" t="s">
        <v>317</v>
      </c>
      <c r="BG173" s="407" t="s">
        <v>317</v>
      </c>
      <c r="BH173" s="407" t="s">
        <v>317</v>
      </c>
      <c r="BI173" s="408" t="s">
        <v>317</v>
      </c>
      <c r="BJ173" s="406" t="s">
        <v>317</v>
      </c>
      <c r="BK173" s="407" t="s">
        <v>317</v>
      </c>
      <c r="BL173" s="407" t="s">
        <v>317</v>
      </c>
      <c r="BM173" s="407" t="s">
        <v>317</v>
      </c>
      <c r="BN173" s="407" t="s">
        <v>317</v>
      </c>
      <c r="BO173" s="407" t="s">
        <v>317</v>
      </c>
      <c r="BP173" s="407" t="s">
        <v>317</v>
      </c>
      <c r="BQ173" s="407" t="s">
        <v>317</v>
      </c>
      <c r="BR173" s="407" t="s">
        <v>317</v>
      </c>
      <c r="BS173" s="407" t="s">
        <v>317</v>
      </c>
      <c r="BT173" s="407">
        <v>1</v>
      </c>
      <c r="BU173" s="407" t="s">
        <v>317</v>
      </c>
      <c r="BV173" s="476">
        <v>1</v>
      </c>
      <c r="BW173" s="407" t="s">
        <v>317</v>
      </c>
      <c r="BX173" s="407" t="s">
        <v>317</v>
      </c>
      <c r="BY173" s="407" t="s">
        <v>317</v>
      </c>
      <c r="BZ173" s="407" t="s">
        <v>317</v>
      </c>
      <c r="CA173" s="407" t="s">
        <v>317</v>
      </c>
      <c r="CB173" s="407" t="s">
        <v>317</v>
      </c>
      <c r="CC173" s="407" t="s">
        <v>317</v>
      </c>
      <c r="CD173" s="407" t="s">
        <v>317</v>
      </c>
      <c r="CE173" s="407" t="s">
        <v>317</v>
      </c>
      <c r="CF173" s="407" t="s">
        <v>317</v>
      </c>
      <c r="CG173" s="409" t="s">
        <v>317</v>
      </c>
      <c r="CH173" s="406" t="s">
        <v>317</v>
      </c>
      <c r="CI173" s="407" t="s">
        <v>317</v>
      </c>
      <c r="CJ173" s="407" t="s">
        <v>317</v>
      </c>
      <c r="CK173" s="407" t="s">
        <v>317</v>
      </c>
      <c r="CL173" s="407" t="s">
        <v>317</v>
      </c>
      <c r="CM173" s="407" t="s">
        <v>317</v>
      </c>
      <c r="CN173" s="407" t="s">
        <v>317</v>
      </c>
      <c r="CO173" s="407" t="s">
        <v>317</v>
      </c>
      <c r="CP173" s="407" t="s">
        <v>317</v>
      </c>
      <c r="CQ173" s="407" t="s">
        <v>317</v>
      </c>
      <c r="CR173" s="407" t="s">
        <v>317</v>
      </c>
      <c r="CS173" s="407" t="s">
        <v>317</v>
      </c>
      <c r="CT173" s="407" t="s">
        <v>317</v>
      </c>
      <c r="CU173" s="407" t="s">
        <v>317</v>
      </c>
      <c r="CV173" s="407">
        <v>34</v>
      </c>
      <c r="CW173" s="407">
        <v>27</v>
      </c>
      <c r="CX173" s="407">
        <v>29</v>
      </c>
      <c r="CY173" s="408">
        <v>19</v>
      </c>
      <c r="CZ173" s="406" t="s">
        <v>317</v>
      </c>
      <c r="DA173" s="407" t="s">
        <v>317</v>
      </c>
      <c r="DB173" s="407" t="s">
        <v>317</v>
      </c>
      <c r="DC173" s="407" t="s">
        <v>317</v>
      </c>
      <c r="DD173" s="407" t="s">
        <v>317</v>
      </c>
      <c r="DE173" s="407" t="s">
        <v>317</v>
      </c>
      <c r="DF173" s="407">
        <v>1</v>
      </c>
      <c r="DG173" s="407">
        <v>1</v>
      </c>
      <c r="DH173" s="407" t="s">
        <v>317</v>
      </c>
      <c r="DI173" s="407" t="s">
        <v>317</v>
      </c>
      <c r="DJ173" s="407">
        <v>3925</v>
      </c>
      <c r="DK173" s="407">
        <v>4975</v>
      </c>
      <c r="DL173" s="407">
        <v>2249</v>
      </c>
      <c r="DM173" s="407">
        <v>2486</v>
      </c>
      <c r="DN173" s="407" t="s">
        <v>317</v>
      </c>
      <c r="DO173" s="407" t="s">
        <v>317</v>
      </c>
      <c r="DP173" s="407">
        <v>1</v>
      </c>
      <c r="DQ173" s="407" t="s">
        <v>317</v>
      </c>
      <c r="DR173" s="407">
        <v>8</v>
      </c>
      <c r="DS173" s="407" t="s">
        <v>317</v>
      </c>
      <c r="DT173" s="407">
        <v>40</v>
      </c>
      <c r="DU173" s="407">
        <v>24</v>
      </c>
      <c r="DV173" s="407" t="s">
        <v>317</v>
      </c>
      <c r="DW173" s="409" t="s">
        <v>317</v>
      </c>
    </row>
    <row r="174" spans="1:127" s="244" customFormat="1" ht="12.75" x14ac:dyDescent="0.2">
      <c r="A174" s="390" t="s">
        <v>1136</v>
      </c>
      <c r="B174" s="406" t="s">
        <v>317</v>
      </c>
      <c r="C174" s="407">
        <v>2</v>
      </c>
      <c r="D174" s="407">
        <v>54</v>
      </c>
      <c r="E174" s="407">
        <v>51</v>
      </c>
      <c r="F174" s="407">
        <v>5</v>
      </c>
      <c r="G174" s="407" t="s">
        <v>317</v>
      </c>
      <c r="H174" s="407">
        <v>1</v>
      </c>
      <c r="I174" s="407" t="s">
        <v>317</v>
      </c>
      <c r="J174" s="407">
        <v>2</v>
      </c>
      <c r="K174" s="407" t="s">
        <v>317</v>
      </c>
      <c r="L174" s="407">
        <v>29</v>
      </c>
      <c r="M174" s="407">
        <v>7</v>
      </c>
      <c r="N174" s="407" t="s">
        <v>317</v>
      </c>
      <c r="O174" s="407">
        <v>2</v>
      </c>
      <c r="P174" s="407" t="s">
        <v>317</v>
      </c>
      <c r="Q174" s="407" t="s">
        <v>317</v>
      </c>
      <c r="R174" s="407">
        <v>6</v>
      </c>
      <c r="S174" s="408" t="s">
        <v>317</v>
      </c>
      <c r="T174" s="406" t="s">
        <v>317</v>
      </c>
      <c r="U174" s="407" t="s">
        <v>317</v>
      </c>
      <c r="V174" s="407" t="s">
        <v>317</v>
      </c>
      <c r="W174" s="407" t="s">
        <v>317</v>
      </c>
      <c r="X174" s="407" t="s">
        <v>317</v>
      </c>
      <c r="Y174" s="407" t="s">
        <v>317</v>
      </c>
      <c r="Z174" s="407">
        <v>5</v>
      </c>
      <c r="AA174" s="407" t="s">
        <v>317</v>
      </c>
      <c r="AB174" s="407" t="s">
        <v>317</v>
      </c>
      <c r="AC174" s="407" t="s">
        <v>317</v>
      </c>
      <c r="AD174" s="407">
        <v>148</v>
      </c>
      <c r="AE174" s="407">
        <v>192</v>
      </c>
      <c r="AF174" s="407">
        <v>256</v>
      </c>
      <c r="AG174" s="407">
        <v>219</v>
      </c>
      <c r="AH174" s="407" t="s">
        <v>317</v>
      </c>
      <c r="AI174" s="407" t="s">
        <v>317</v>
      </c>
      <c r="AJ174" s="407" t="s">
        <v>317</v>
      </c>
      <c r="AK174" s="407" t="s">
        <v>317</v>
      </c>
      <c r="AL174" s="407">
        <v>4</v>
      </c>
      <c r="AM174" s="407" t="s">
        <v>317</v>
      </c>
      <c r="AN174" s="407">
        <v>11</v>
      </c>
      <c r="AO174" s="407">
        <v>3</v>
      </c>
      <c r="AP174" s="407" t="s">
        <v>317</v>
      </c>
      <c r="AQ174" s="409" t="s">
        <v>317</v>
      </c>
      <c r="AR174" s="406">
        <v>3833</v>
      </c>
      <c r="AS174" s="407">
        <v>4313</v>
      </c>
      <c r="AT174" s="407">
        <v>1885</v>
      </c>
      <c r="AU174" s="407">
        <v>1391</v>
      </c>
      <c r="AV174" s="407">
        <v>1</v>
      </c>
      <c r="AW174" s="407" t="s">
        <v>317</v>
      </c>
      <c r="AX174" s="407" t="s">
        <v>317</v>
      </c>
      <c r="AY174" s="407" t="s">
        <v>317</v>
      </c>
      <c r="AZ174" s="407">
        <v>1</v>
      </c>
      <c r="BA174" s="407" t="s">
        <v>317</v>
      </c>
      <c r="BB174" s="407">
        <v>3</v>
      </c>
      <c r="BC174" s="407" t="s">
        <v>317</v>
      </c>
      <c r="BD174" s="407" t="s">
        <v>317</v>
      </c>
      <c r="BE174" s="407" t="s">
        <v>317</v>
      </c>
      <c r="BF174" s="407" t="s">
        <v>317</v>
      </c>
      <c r="BG174" s="407" t="s">
        <v>317</v>
      </c>
      <c r="BH174" s="407" t="s">
        <v>317</v>
      </c>
      <c r="BI174" s="408" t="s">
        <v>317</v>
      </c>
      <c r="BJ174" s="406" t="s">
        <v>317</v>
      </c>
      <c r="BK174" s="407" t="s">
        <v>317</v>
      </c>
      <c r="BL174" s="407" t="s">
        <v>317</v>
      </c>
      <c r="BM174" s="407" t="s">
        <v>317</v>
      </c>
      <c r="BN174" s="407" t="s">
        <v>317</v>
      </c>
      <c r="BO174" s="407" t="s">
        <v>317</v>
      </c>
      <c r="BP174" s="407" t="s">
        <v>317</v>
      </c>
      <c r="BQ174" s="407" t="s">
        <v>317</v>
      </c>
      <c r="BR174" s="407" t="s">
        <v>317</v>
      </c>
      <c r="BS174" s="407" t="s">
        <v>317</v>
      </c>
      <c r="BT174" s="407" t="s">
        <v>317</v>
      </c>
      <c r="BU174" s="407" t="s">
        <v>317</v>
      </c>
      <c r="BV174" s="476" t="s">
        <v>317</v>
      </c>
      <c r="BW174" s="407" t="s">
        <v>317</v>
      </c>
      <c r="BX174" s="407" t="s">
        <v>317</v>
      </c>
      <c r="BY174" s="407" t="s">
        <v>317</v>
      </c>
      <c r="BZ174" s="407" t="s">
        <v>317</v>
      </c>
      <c r="CA174" s="407" t="s">
        <v>317</v>
      </c>
      <c r="CB174" s="407" t="s">
        <v>317</v>
      </c>
      <c r="CC174" s="407" t="s">
        <v>317</v>
      </c>
      <c r="CD174" s="407" t="s">
        <v>317</v>
      </c>
      <c r="CE174" s="407" t="s">
        <v>317</v>
      </c>
      <c r="CF174" s="407" t="s">
        <v>317</v>
      </c>
      <c r="CG174" s="409" t="s">
        <v>317</v>
      </c>
      <c r="CH174" s="406" t="s">
        <v>317</v>
      </c>
      <c r="CI174" s="407" t="s">
        <v>317</v>
      </c>
      <c r="CJ174" s="407" t="s">
        <v>317</v>
      </c>
      <c r="CK174" s="407" t="s">
        <v>317</v>
      </c>
      <c r="CL174" s="407" t="s">
        <v>317</v>
      </c>
      <c r="CM174" s="407" t="s">
        <v>317</v>
      </c>
      <c r="CN174" s="407" t="s">
        <v>317</v>
      </c>
      <c r="CO174" s="407" t="s">
        <v>317</v>
      </c>
      <c r="CP174" s="407" t="s">
        <v>317</v>
      </c>
      <c r="CQ174" s="407" t="s">
        <v>317</v>
      </c>
      <c r="CR174" s="407" t="s">
        <v>317</v>
      </c>
      <c r="CS174" s="407" t="s">
        <v>317</v>
      </c>
      <c r="CT174" s="407" t="s">
        <v>317</v>
      </c>
      <c r="CU174" s="407" t="s">
        <v>317</v>
      </c>
      <c r="CV174" s="407">
        <v>12</v>
      </c>
      <c r="CW174" s="407">
        <v>19</v>
      </c>
      <c r="CX174" s="407">
        <v>13</v>
      </c>
      <c r="CY174" s="408">
        <v>8</v>
      </c>
      <c r="CZ174" s="406" t="s">
        <v>317</v>
      </c>
      <c r="DA174" s="407" t="s">
        <v>317</v>
      </c>
      <c r="DB174" s="407" t="s">
        <v>317</v>
      </c>
      <c r="DC174" s="407" t="s">
        <v>317</v>
      </c>
      <c r="DD174" s="407" t="s">
        <v>317</v>
      </c>
      <c r="DE174" s="407" t="s">
        <v>317</v>
      </c>
      <c r="DF174" s="407" t="s">
        <v>317</v>
      </c>
      <c r="DG174" s="407" t="s">
        <v>317</v>
      </c>
      <c r="DH174" s="407" t="s">
        <v>317</v>
      </c>
      <c r="DI174" s="407" t="s">
        <v>317</v>
      </c>
      <c r="DJ174" s="407">
        <v>3993</v>
      </c>
      <c r="DK174" s="407">
        <v>4526</v>
      </c>
      <c r="DL174" s="407">
        <v>2214</v>
      </c>
      <c r="DM174" s="407">
        <v>1669</v>
      </c>
      <c r="DN174" s="407">
        <v>6</v>
      </c>
      <c r="DO174" s="407" t="s">
        <v>317</v>
      </c>
      <c r="DP174" s="407">
        <v>1</v>
      </c>
      <c r="DQ174" s="407" t="s">
        <v>317</v>
      </c>
      <c r="DR174" s="407">
        <v>7</v>
      </c>
      <c r="DS174" s="407" t="s">
        <v>317</v>
      </c>
      <c r="DT174" s="407">
        <v>48</v>
      </c>
      <c r="DU174" s="407">
        <v>10</v>
      </c>
      <c r="DV174" s="407" t="s">
        <v>317</v>
      </c>
      <c r="DW174" s="409">
        <v>2</v>
      </c>
    </row>
    <row r="175" spans="1:127" s="244" customFormat="1" ht="12.75" x14ac:dyDescent="0.2">
      <c r="A175" s="390" t="s">
        <v>1233</v>
      </c>
      <c r="B175" s="406" t="s">
        <v>317</v>
      </c>
      <c r="C175" s="407" t="s">
        <v>317</v>
      </c>
      <c r="D175" s="407">
        <v>48</v>
      </c>
      <c r="E175" s="407">
        <v>33</v>
      </c>
      <c r="F175" s="407">
        <v>6</v>
      </c>
      <c r="G175" s="407" t="s">
        <v>317</v>
      </c>
      <c r="H175" s="407" t="s">
        <v>317</v>
      </c>
      <c r="I175" s="407" t="s">
        <v>317</v>
      </c>
      <c r="J175" s="407">
        <v>1</v>
      </c>
      <c r="K175" s="407" t="s">
        <v>317</v>
      </c>
      <c r="L175" s="407">
        <v>23</v>
      </c>
      <c r="M175" s="407">
        <v>4</v>
      </c>
      <c r="N175" s="407" t="s">
        <v>317</v>
      </c>
      <c r="O175" s="407" t="s">
        <v>317</v>
      </c>
      <c r="P175" s="407" t="s">
        <v>317</v>
      </c>
      <c r="Q175" s="407" t="s">
        <v>317</v>
      </c>
      <c r="R175" s="407">
        <v>2</v>
      </c>
      <c r="S175" s="408" t="s">
        <v>317</v>
      </c>
      <c r="T175" s="406" t="s">
        <v>317</v>
      </c>
      <c r="U175" s="407" t="s">
        <v>317</v>
      </c>
      <c r="V175" s="407" t="s">
        <v>317</v>
      </c>
      <c r="W175" s="407" t="s">
        <v>317</v>
      </c>
      <c r="X175" s="407" t="s">
        <v>317</v>
      </c>
      <c r="Y175" s="407" t="s">
        <v>317</v>
      </c>
      <c r="Z175" s="407">
        <v>2</v>
      </c>
      <c r="AA175" s="407" t="s">
        <v>317</v>
      </c>
      <c r="AB175" s="407" t="s">
        <v>317</v>
      </c>
      <c r="AC175" s="407" t="s">
        <v>317</v>
      </c>
      <c r="AD175" s="407">
        <v>94</v>
      </c>
      <c r="AE175" s="407">
        <v>146</v>
      </c>
      <c r="AF175" s="407">
        <v>182</v>
      </c>
      <c r="AG175" s="407">
        <v>122</v>
      </c>
      <c r="AH175" s="407" t="s">
        <v>317</v>
      </c>
      <c r="AI175" s="407" t="s">
        <v>317</v>
      </c>
      <c r="AJ175" s="407" t="s">
        <v>317</v>
      </c>
      <c r="AK175" s="407" t="s">
        <v>317</v>
      </c>
      <c r="AL175" s="407">
        <v>2</v>
      </c>
      <c r="AM175" s="407" t="s">
        <v>317</v>
      </c>
      <c r="AN175" s="407">
        <v>13</v>
      </c>
      <c r="AO175" s="407">
        <v>1</v>
      </c>
      <c r="AP175" s="407" t="s">
        <v>317</v>
      </c>
      <c r="AQ175" s="409" t="s">
        <v>317</v>
      </c>
      <c r="AR175" s="406">
        <v>2453</v>
      </c>
      <c r="AS175" s="407">
        <v>2827</v>
      </c>
      <c r="AT175" s="407">
        <v>887</v>
      </c>
      <c r="AU175" s="407">
        <v>490</v>
      </c>
      <c r="AV175" s="407" t="s">
        <v>317</v>
      </c>
      <c r="AW175" s="407" t="s">
        <v>317</v>
      </c>
      <c r="AX175" s="407" t="s">
        <v>317</v>
      </c>
      <c r="AY175" s="407" t="s">
        <v>317</v>
      </c>
      <c r="AZ175" s="407" t="s">
        <v>317</v>
      </c>
      <c r="BA175" s="407" t="s">
        <v>317</v>
      </c>
      <c r="BB175" s="407">
        <v>1</v>
      </c>
      <c r="BC175" s="407" t="s">
        <v>317</v>
      </c>
      <c r="BD175" s="407" t="s">
        <v>317</v>
      </c>
      <c r="BE175" s="407" t="s">
        <v>317</v>
      </c>
      <c r="BF175" s="407" t="s">
        <v>317</v>
      </c>
      <c r="BG175" s="407" t="s">
        <v>317</v>
      </c>
      <c r="BH175" s="407" t="s">
        <v>317</v>
      </c>
      <c r="BI175" s="408" t="s">
        <v>317</v>
      </c>
      <c r="BJ175" s="406" t="s">
        <v>317</v>
      </c>
      <c r="BK175" s="407" t="s">
        <v>317</v>
      </c>
      <c r="BL175" s="407" t="s">
        <v>317</v>
      </c>
      <c r="BM175" s="407" t="s">
        <v>317</v>
      </c>
      <c r="BN175" s="407" t="s">
        <v>317</v>
      </c>
      <c r="BO175" s="407" t="s">
        <v>317</v>
      </c>
      <c r="BP175" s="407" t="s">
        <v>317</v>
      </c>
      <c r="BQ175" s="407" t="s">
        <v>317</v>
      </c>
      <c r="BR175" s="407" t="s">
        <v>317</v>
      </c>
      <c r="BS175" s="407" t="s">
        <v>317</v>
      </c>
      <c r="BT175" s="407" t="s">
        <v>317</v>
      </c>
      <c r="BU175" s="407" t="s">
        <v>317</v>
      </c>
      <c r="BV175" s="476" t="s">
        <v>317</v>
      </c>
      <c r="BW175" s="407" t="s">
        <v>317</v>
      </c>
      <c r="BX175" s="407" t="s">
        <v>317</v>
      </c>
      <c r="BY175" s="407" t="s">
        <v>317</v>
      </c>
      <c r="BZ175" s="407" t="s">
        <v>317</v>
      </c>
      <c r="CA175" s="407" t="s">
        <v>317</v>
      </c>
      <c r="CB175" s="407" t="s">
        <v>317</v>
      </c>
      <c r="CC175" s="407" t="s">
        <v>317</v>
      </c>
      <c r="CD175" s="407" t="s">
        <v>317</v>
      </c>
      <c r="CE175" s="407" t="s">
        <v>317</v>
      </c>
      <c r="CF175" s="407" t="s">
        <v>317</v>
      </c>
      <c r="CG175" s="409" t="s">
        <v>317</v>
      </c>
      <c r="CH175" s="406" t="s">
        <v>317</v>
      </c>
      <c r="CI175" s="407" t="s">
        <v>317</v>
      </c>
      <c r="CJ175" s="407" t="s">
        <v>317</v>
      </c>
      <c r="CK175" s="407" t="s">
        <v>317</v>
      </c>
      <c r="CL175" s="407" t="s">
        <v>317</v>
      </c>
      <c r="CM175" s="407" t="s">
        <v>317</v>
      </c>
      <c r="CN175" s="407" t="s">
        <v>317</v>
      </c>
      <c r="CO175" s="407" t="s">
        <v>317</v>
      </c>
      <c r="CP175" s="407" t="s">
        <v>317</v>
      </c>
      <c r="CQ175" s="407" t="s">
        <v>317</v>
      </c>
      <c r="CR175" s="407" t="s">
        <v>317</v>
      </c>
      <c r="CS175" s="407" t="s">
        <v>317</v>
      </c>
      <c r="CT175" s="407" t="s">
        <v>317</v>
      </c>
      <c r="CU175" s="407" t="s">
        <v>317</v>
      </c>
      <c r="CV175" s="407">
        <v>7</v>
      </c>
      <c r="CW175" s="407">
        <v>16</v>
      </c>
      <c r="CX175" s="407">
        <v>6</v>
      </c>
      <c r="CY175" s="408">
        <v>9</v>
      </c>
      <c r="CZ175" s="406" t="s">
        <v>317</v>
      </c>
      <c r="DA175" s="407" t="s">
        <v>317</v>
      </c>
      <c r="DB175" s="407" t="s">
        <v>317</v>
      </c>
      <c r="DC175" s="407" t="s">
        <v>317</v>
      </c>
      <c r="DD175" s="407" t="s">
        <v>317</v>
      </c>
      <c r="DE175" s="407" t="s">
        <v>317</v>
      </c>
      <c r="DF175" s="407" t="s">
        <v>317</v>
      </c>
      <c r="DG175" s="407">
        <v>1</v>
      </c>
      <c r="DH175" s="407" t="s">
        <v>317</v>
      </c>
      <c r="DI175" s="407" t="s">
        <v>317</v>
      </c>
      <c r="DJ175" s="407">
        <v>2554</v>
      </c>
      <c r="DK175" s="407">
        <v>2989</v>
      </c>
      <c r="DL175" s="407">
        <v>1125</v>
      </c>
      <c r="DM175" s="407">
        <v>654</v>
      </c>
      <c r="DN175" s="407">
        <v>6</v>
      </c>
      <c r="DO175" s="407" t="s">
        <v>317</v>
      </c>
      <c r="DP175" s="407" t="s">
        <v>317</v>
      </c>
      <c r="DQ175" s="407" t="s">
        <v>317</v>
      </c>
      <c r="DR175" s="407">
        <v>3</v>
      </c>
      <c r="DS175" s="407" t="s">
        <v>317</v>
      </c>
      <c r="DT175" s="407">
        <v>39</v>
      </c>
      <c r="DU175" s="407">
        <v>6</v>
      </c>
      <c r="DV175" s="407" t="s">
        <v>317</v>
      </c>
      <c r="DW175" s="409" t="s">
        <v>317</v>
      </c>
    </row>
    <row r="176" spans="1:127" s="244" customFormat="1" ht="12.75" x14ac:dyDescent="0.2">
      <c r="A176" s="390" t="s">
        <v>1232</v>
      </c>
      <c r="B176" s="406">
        <v>1</v>
      </c>
      <c r="C176" s="407" t="s">
        <v>317</v>
      </c>
      <c r="D176" s="407">
        <v>30</v>
      </c>
      <c r="E176" s="407">
        <v>23</v>
      </c>
      <c r="F176" s="407">
        <v>3</v>
      </c>
      <c r="G176" s="407" t="s">
        <v>317</v>
      </c>
      <c r="H176" s="407" t="s">
        <v>317</v>
      </c>
      <c r="I176" s="407" t="s">
        <v>317</v>
      </c>
      <c r="J176" s="407" t="s">
        <v>317</v>
      </c>
      <c r="K176" s="407" t="s">
        <v>317</v>
      </c>
      <c r="L176" s="407">
        <v>15</v>
      </c>
      <c r="M176" s="407">
        <v>3</v>
      </c>
      <c r="N176" s="407" t="s">
        <v>317</v>
      </c>
      <c r="O176" s="407" t="s">
        <v>317</v>
      </c>
      <c r="P176" s="407" t="s">
        <v>317</v>
      </c>
      <c r="Q176" s="407" t="s">
        <v>317</v>
      </c>
      <c r="R176" s="407">
        <v>3</v>
      </c>
      <c r="S176" s="408" t="s">
        <v>317</v>
      </c>
      <c r="T176" s="406" t="s">
        <v>317</v>
      </c>
      <c r="U176" s="407" t="s">
        <v>317</v>
      </c>
      <c r="V176" s="407" t="s">
        <v>317</v>
      </c>
      <c r="W176" s="407" t="s">
        <v>317</v>
      </c>
      <c r="X176" s="407" t="s">
        <v>317</v>
      </c>
      <c r="Y176" s="407" t="s">
        <v>317</v>
      </c>
      <c r="Z176" s="407">
        <v>3</v>
      </c>
      <c r="AA176" s="407" t="s">
        <v>317</v>
      </c>
      <c r="AB176" s="407" t="s">
        <v>317</v>
      </c>
      <c r="AC176" s="407" t="s">
        <v>317</v>
      </c>
      <c r="AD176" s="407">
        <v>123</v>
      </c>
      <c r="AE176" s="407">
        <v>146</v>
      </c>
      <c r="AF176" s="407">
        <v>120</v>
      </c>
      <c r="AG176" s="407">
        <v>87</v>
      </c>
      <c r="AH176" s="407">
        <v>1</v>
      </c>
      <c r="AI176" s="407" t="s">
        <v>317</v>
      </c>
      <c r="AJ176" s="407" t="s">
        <v>317</v>
      </c>
      <c r="AK176" s="407" t="s">
        <v>317</v>
      </c>
      <c r="AL176" s="407" t="s">
        <v>317</v>
      </c>
      <c r="AM176" s="407" t="s">
        <v>317</v>
      </c>
      <c r="AN176" s="407">
        <v>5</v>
      </c>
      <c r="AO176" s="407" t="s">
        <v>317</v>
      </c>
      <c r="AP176" s="407" t="s">
        <v>317</v>
      </c>
      <c r="AQ176" s="409" t="s">
        <v>317</v>
      </c>
      <c r="AR176" s="406">
        <v>2679</v>
      </c>
      <c r="AS176" s="407">
        <v>2885</v>
      </c>
      <c r="AT176" s="407">
        <v>493</v>
      </c>
      <c r="AU176" s="407">
        <v>267</v>
      </c>
      <c r="AV176" s="407">
        <v>1</v>
      </c>
      <c r="AW176" s="407" t="s">
        <v>317</v>
      </c>
      <c r="AX176" s="407" t="s">
        <v>317</v>
      </c>
      <c r="AY176" s="407" t="s">
        <v>317</v>
      </c>
      <c r="AZ176" s="407" t="s">
        <v>317</v>
      </c>
      <c r="BA176" s="407" t="s">
        <v>317</v>
      </c>
      <c r="BB176" s="407">
        <v>2</v>
      </c>
      <c r="BC176" s="407">
        <v>1</v>
      </c>
      <c r="BD176" s="407" t="s">
        <v>317</v>
      </c>
      <c r="BE176" s="407" t="s">
        <v>317</v>
      </c>
      <c r="BF176" s="407" t="s">
        <v>317</v>
      </c>
      <c r="BG176" s="407" t="s">
        <v>317</v>
      </c>
      <c r="BH176" s="407" t="s">
        <v>317</v>
      </c>
      <c r="BI176" s="408" t="s">
        <v>317</v>
      </c>
      <c r="BJ176" s="406" t="s">
        <v>317</v>
      </c>
      <c r="BK176" s="407" t="s">
        <v>317</v>
      </c>
      <c r="BL176" s="407" t="s">
        <v>317</v>
      </c>
      <c r="BM176" s="407" t="s">
        <v>317</v>
      </c>
      <c r="BN176" s="407" t="s">
        <v>317</v>
      </c>
      <c r="BO176" s="407" t="s">
        <v>317</v>
      </c>
      <c r="BP176" s="407" t="s">
        <v>317</v>
      </c>
      <c r="BQ176" s="407" t="s">
        <v>317</v>
      </c>
      <c r="BR176" s="407" t="s">
        <v>317</v>
      </c>
      <c r="BS176" s="407" t="s">
        <v>317</v>
      </c>
      <c r="BT176" s="407" t="s">
        <v>317</v>
      </c>
      <c r="BU176" s="407" t="s">
        <v>317</v>
      </c>
      <c r="BV176" s="476" t="s">
        <v>317</v>
      </c>
      <c r="BW176" s="407" t="s">
        <v>317</v>
      </c>
      <c r="BX176" s="407" t="s">
        <v>317</v>
      </c>
      <c r="BY176" s="407" t="s">
        <v>317</v>
      </c>
      <c r="BZ176" s="407" t="s">
        <v>317</v>
      </c>
      <c r="CA176" s="407" t="s">
        <v>317</v>
      </c>
      <c r="CB176" s="407" t="s">
        <v>317</v>
      </c>
      <c r="CC176" s="407" t="s">
        <v>317</v>
      </c>
      <c r="CD176" s="407" t="s">
        <v>317</v>
      </c>
      <c r="CE176" s="407" t="s">
        <v>317</v>
      </c>
      <c r="CF176" s="407" t="s">
        <v>317</v>
      </c>
      <c r="CG176" s="409" t="s">
        <v>317</v>
      </c>
      <c r="CH176" s="406" t="s">
        <v>317</v>
      </c>
      <c r="CI176" s="407" t="s">
        <v>317</v>
      </c>
      <c r="CJ176" s="407" t="s">
        <v>317</v>
      </c>
      <c r="CK176" s="407" t="s">
        <v>317</v>
      </c>
      <c r="CL176" s="407" t="s">
        <v>317</v>
      </c>
      <c r="CM176" s="407" t="s">
        <v>317</v>
      </c>
      <c r="CN176" s="407" t="s">
        <v>317</v>
      </c>
      <c r="CO176" s="407" t="s">
        <v>317</v>
      </c>
      <c r="CP176" s="407" t="s">
        <v>317</v>
      </c>
      <c r="CQ176" s="407" t="s">
        <v>317</v>
      </c>
      <c r="CR176" s="407" t="s">
        <v>317</v>
      </c>
      <c r="CS176" s="407" t="s">
        <v>317</v>
      </c>
      <c r="CT176" s="407" t="s">
        <v>317</v>
      </c>
      <c r="CU176" s="407" t="s">
        <v>317</v>
      </c>
      <c r="CV176" s="407">
        <v>4</v>
      </c>
      <c r="CW176" s="407">
        <v>9</v>
      </c>
      <c r="CX176" s="407">
        <v>16</v>
      </c>
      <c r="CY176" s="408">
        <v>6</v>
      </c>
      <c r="CZ176" s="406" t="s">
        <v>317</v>
      </c>
      <c r="DA176" s="407" t="s">
        <v>317</v>
      </c>
      <c r="DB176" s="407" t="s">
        <v>317</v>
      </c>
      <c r="DC176" s="407" t="s">
        <v>317</v>
      </c>
      <c r="DD176" s="407" t="s">
        <v>317</v>
      </c>
      <c r="DE176" s="407" t="s">
        <v>317</v>
      </c>
      <c r="DF176" s="407">
        <v>3</v>
      </c>
      <c r="DG176" s="407" t="s">
        <v>317</v>
      </c>
      <c r="DH176" s="407" t="s">
        <v>317</v>
      </c>
      <c r="DI176" s="407" t="s">
        <v>317</v>
      </c>
      <c r="DJ176" s="407">
        <v>2807</v>
      </c>
      <c r="DK176" s="407">
        <v>3040</v>
      </c>
      <c r="DL176" s="407">
        <v>662</v>
      </c>
      <c r="DM176" s="407">
        <v>383</v>
      </c>
      <c r="DN176" s="407">
        <v>5</v>
      </c>
      <c r="DO176" s="407" t="s">
        <v>317</v>
      </c>
      <c r="DP176" s="407" t="s">
        <v>317</v>
      </c>
      <c r="DQ176" s="407" t="s">
        <v>317</v>
      </c>
      <c r="DR176" s="407" t="s">
        <v>317</v>
      </c>
      <c r="DS176" s="407" t="s">
        <v>317</v>
      </c>
      <c r="DT176" s="407">
        <v>28</v>
      </c>
      <c r="DU176" s="407">
        <v>4</v>
      </c>
      <c r="DV176" s="407" t="s">
        <v>317</v>
      </c>
      <c r="DW176" s="409" t="s">
        <v>317</v>
      </c>
    </row>
    <row r="177" spans="1:127" s="244" customFormat="1" ht="12.75" x14ac:dyDescent="0.2">
      <c r="A177" s="270" t="s">
        <v>1799</v>
      </c>
      <c r="B177" s="406" t="s">
        <v>317</v>
      </c>
      <c r="C177" s="407" t="s">
        <v>317</v>
      </c>
      <c r="D177" s="407">
        <v>27</v>
      </c>
      <c r="E177" s="407">
        <v>29</v>
      </c>
      <c r="F177" s="407">
        <v>2</v>
      </c>
      <c r="G177" s="407" t="s">
        <v>317</v>
      </c>
      <c r="H177" s="407" t="s">
        <v>317</v>
      </c>
      <c r="I177" s="407" t="s">
        <v>317</v>
      </c>
      <c r="J177" s="407" t="s">
        <v>317</v>
      </c>
      <c r="K177" s="407" t="s">
        <v>317</v>
      </c>
      <c r="L177" s="407">
        <v>11</v>
      </c>
      <c r="M177" s="407">
        <v>2</v>
      </c>
      <c r="N177" s="407" t="s">
        <v>317</v>
      </c>
      <c r="O177" s="407" t="s">
        <v>317</v>
      </c>
      <c r="P177" s="407" t="s">
        <v>317</v>
      </c>
      <c r="Q177" s="407" t="s">
        <v>317</v>
      </c>
      <c r="R177" s="407">
        <v>8</v>
      </c>
      <c r="S177" s="408" t="s">
        <v>317</v>
      </c>
      <c r="T177" s="406" t="s">
        <v>317</v>
      </c>
      <c r="U177" s="407" t="s">
        <v>317</v>
      </c>
      <c r="V177" s="407" t="s">
        <v>317</v>
      </c>
      <c r="W177" s="407" t="s">
        <v>317</v>
      </c>
      <c r="X177" s="407" t="s">
        <v>317</v>
      </c>
      <c r="Y177" s="407" t="s">
        <v>317</v>
      </c>
      <c r="Z177" s="407">
        <v>7</v>
      </c>
      <c r="AA177" s="407" t="s">
        <v>317</v>
      </c>
      <c r="AB177" s="407" t="s">
        <v>317</v>
      </c>
      <c r="AC177" s="407" t="s">
        <v>317</v>
      </c>
      <c r="AD177" s="407">
        <v>121</v>
      </c>
      <c r="AE177" s="407">
        <v>171</v>
      </c>
      <c r="AF177" s="407">
        <v>134</v>
      </c>
      <c r="AG177" s="407">
        <v>99</v>
      </c>
      <c r="AH177" s="407" t="s">
        <v>317</v>
      </c>
      <c r="AI177" s="407" t="s">
        <v>317</v>
      </c>
      <c r="AJ177" s="407" t="s">
        <v>317</v>
      </c>
      <c r="AK177" s="407" t="s">
        <v>317</v>
      </c>
      <c r="AL177" s="407" t="s">
        <v>317</v>
      </c>
      <c r="AM177" s="407" t="s">
        <v>317</v>
      </c>
      <c r="AN177" s="407">
        <v>1</v>
      </c>
      <c r="AO177" s="407" t="s">
        <v>317</v>
      </c>
      <c r="AP177" s="407" t="s">
        <v>317</v>
      </c>
      <c r="AQ177" s="409" t="s">
        <v>317</v>
      </c>
      <c r="AR177" s="406">
        <v>2681</v>
      </c>
      <c r="AS177" s="407">
        <v>2814</v>
      </c>
      <c r="AT177" s="407">
        <v>378</v>
      </c>
      <c r="AU177" s="407">
        <v>200</v>
      </c>
      <c r="AV177" s="407" t="s">
        <v>317</v>
      </c>
      <c r="AW177" s="407" t="s">
        <v>317</v>
      </c>
      <c r="AX177" s="407" t="s">
        <v>317</v>
      </c>
      <c r="AY177" s="407" t="s">
        <v>317</v>
      </c>
      <c r="AZ177" s="407" t="s">
        <v>317</v>
      </c>
      <c r="BA177" s="407" t="s">
        <v>317</v>
      </c>
      <c r="BB177" s="407">
        <v>4</v>
      </c>
      <c r="BC177" s="407" t="s">
        <v>317</v>
      </c>
      <c r="BD177" s="407" t="s">
        <v>317</v>
      </c>
      <c r="BE177" s="407" t="s">
        <v>317</v>
      </c>
      <c r="BF177" s="407" t="s">
        <v>317</v>
      </c>
      <c r="BG177" s="407" t="s">
        <v>317</v>
      </c>
      <c r="BH177" s="407" t="s">
        <v>317</v>
      </c>
      <c r="BI177" s="408" t="s">
        <v>317</v>
      </c>
      <c r="BJ177" s="406" t="s">
        <v>317</v>
      </c>
      <c r="BK177" s="407" t="s">
        <v>317</v>
      </c>
      <c r="BL177" s="407" t="s">
        <v>317</v>
      </c>
      <c r="BM177" s="407" t="s">
        <v>317</v>
      </c>
      <c r="BN177" s="407" t="s">
        <v>317</v>
      </c>
      <c r="BO177" s="407" t="s">
        <v>317</v>
      </c>
      <c r="BP177" s="407" t="s">
        <v>317</v>
      </c>
      <c r="BQ177" s="407" t="s">
        <v>317</v>
      </c>
      <c r="BR177" s="407" t="s">
        <v>317</v>
      </c>
      <c r="BS177" s="407" t="s">
        <v>317</v>
      </c>
      <c r="BT177" s="407" t="s">
        <v>317</v>
      </c>
      <c r="BU177" s="407">
        <v>1</v>
      </c>
      <c r="BV177" s="476">
        <v>1</v>
      </c>
      <c r="BW177" s="407" t="s">
        <v>317</v>
      </c>
      <c r="BX177" s="407" t="s">
        <v>317</v>
      </c>
      <c r="BY177" s="407" t="s">
        <v>317</v>
      </c>
      <c r="BZ177" s="407" t="s">
        <v>317</v>
      </c>
      <c r="CA177" s="407" t="s">
        <v>317</v>
      </c>
      <c r="CB177" s="407">
        <v>1</v>
      </c>
      <c r="CC177" s="407" t="s">
        <v>317</v>
      </c>
      <c r="CD177" s="407" t="s">
        <v>317</v>
      </c>
      <c r="CE177" s="407" t="s">
        <v>317</v>
      </c>
      <c r="CF177" s="407" t="s">
        <v>317</v>
      </c>
      <c r="CG177" s="409" t="s">
        <v>317</v>
      </c>
      <c r="CH177" s="406" t="s">
        <v>317</v>
      </c>
      <c r="CI177" s="407" t="s">
        <v>317</v>
      </c>
      <c r="CJ177" s="407" t="s">
        <v>317</v>
      </c>
      <c r="CK177" s="407" t="s">
        <v>317</v>
      </c>
      <c r="CL177" s="407" t="s">
        <v>317</v>
      </c>
      <c r="CM177" s="407" t="s">
        <v>317</v>
      </c>
      <c r="CN177" s="407" t="s">
        <v>317</v>
      </c>
      <c r="CO177" s="407" t="s">
        <v>317</v>
      </c>
      <c r="CP177" s="407" t="s">
        <v>317</v>
      </c>
      <c r="CQ177" s="407" t="s">
        <v>317</v>
      </c>
      <c r="CR177" s="407" t="s">
        <v>317</v>
      </c>
      <c r="CS177" s="407" t="s">
        <v>317</v>
      </c>
      <c r="CT177" s="407" t="s">
        <v>317</v>
      </c>
      <c r="CU177" s="407" t="s">
        <v>317</v>
      </c>
      <c r="CV177" s="407">
        <v>9</v>
      </c>
      <c r="CW177" s="407">
        <v>11</v>
      </c>
      <c r="CX177" s="407">
        <v>12</v>
      </c>
      <c r="CY177" s="408">
        <v>9</v>
      </c>
      <c r="CZ177" s="406" t="s">
        <v>317</v>
      </c>
      <c r="DA177" s="407" t="s">
        <v>317</v>
      </c>
      <c r="DB177" s="407" t="s">
        <v>317</v>
      </c>
      <c r="DC177" s="407" t="s">
        <v>317</v>
      </c>
      <c r="DD177" s="407" t="s">
        <v>317</v>
      </c>
      <c r="DE177" s="407" t="s">
        <v>317</v>
      </c>
      <c r="DF177" s="407">
        <v>2</v>
      </c>
      <c r="DG177" s="407" t="s">
        <v>317</v>
      </c>
      <c r="DH177" s="407" t="s">
        <v>317</v>
      </c>
      <c r="DI177" s="407" t="s">
        <v>317</v>
      </c>
      <c r="DJ177" s="407">
        <v>2811</v>
      </c>
      <c r="DK177" s="407">
        <v>2997</v>
      </c>
      <c r="DL177" s="407">
        <v>560</v>
      </c>
      <c r="DM177" s="407">
        <v>337</v>
      </c>
      <c r="DN177" s="407">
        <v>2</v>
      </c>
      <c r="DO177" s="407" t="s">
        <v>317</v>
      </c>
      <c r="DP177" s="407" t="s">
        <v>317</v>
      </c>
      <c r="DQ177" s="407" t="s">
        <v>317</v>
      </c>
      <c r="DR177" s="407">
        <v>1</v>
      </c>
      <c r="DS177" s="407" t="s">
        <v>317</v>
      </c>
      <c r="DT177" s="407">
        <v>25</v>
      </c>
      <c r="DU177" s="407">
        <v>2</v>
      </c>
      <c r="DV177" s="407" t="s">
        <v>317</v>
      </c>
      <c r="DW177" s="409" t="s">
        <v>317</v>
      </c>
    </row>
    <row r="178" spans="1:127" s="244" customFormat="1" ht="12.75" x14ac:dyDescent="0.2">
      <c r="A178" s="390" t="s">
        <v>810</v>
      </c>
      <c r="B178" s="406">
        <v>1</v>
      </c>
      <c r="C178" s="407" t="s">
        <v>317</v>
      </c>
      <c r="D178" s="407" t="s">
        <v>317</v>
      </c>
      <c r="E178" s="407" t="s">
        <v>317</v>
      </c>
      <c r="F178" s="407" t="s">
        <v>317</v>
      </c>
      <c r="G178" s="407" t="s">
        <v>317</v>
      </c>
      <c r="H178" s="407" t="s">
        <v>317</v>
      </c>
      <c r="I178" s="407" t="s">
        <v>317</v>
      </c>
      <c r="J178" s="407" t="s">
        <v>317</v>
      </c>
      <c r="K178" s="407" t="s">
        <v>317</v>
      </c>
      <c r="L178" s="407" t="s">
        <v>317</v>
      </c>
      <c r="M178" s="407" t="s">
        <v>317</v>
      </c>
      <c r="N178" s="407" t="s">
        <v>317</v>
      </c>
      <c r="O178" s="407" t="s">
        <v>317</v>
      </c>
      <c r="P178" s="407" t="s">
        <v>317</v>
      </c>
      <c r="Q178" s="407" t="s">
        <v>317</v>
      </c>
      <c r="R178" s="407" t="s">
        <v>317</v>
      </c>
      <c r="S178" s="408" t="s">
        <v>317</v>
      </c>
      <c r="T178" s="406" t="s">
        <v>317</v>
      </c>
      <c r="U178" s="407" t="s">
        <v>317</v>
      </c>
      <c r="V178" s="407" t="s">
        <v>317</v>
      </c>
      <c r="W178" s="407" t="s">
        <v>317</v>
      </c>
      <c r="X178" s="407" t="s">
        <v>317</v>
      </c>
      <c r="Y178" s="407" t="s">
        <v>317</v>
      </c>
      <c r="Z178" s="407" t="s">
        <v>317</v>
      </c>
      <c r="AA178" s="407" t="s">
        <v>317</v>
      </c>
      <c r="AB178" s="407" t="s">
        <v>317</v>
      </c>
      <c r="AC178" s="407" t="s">
        <v>317</v>
      </c>
      <c r="AD178" s="407">
        <v>1</v>
      </c>
      <c r="AE178" s="407">
        <v>1</v>
      </c>
      <c r="AF178" s="407" t="s">
        <v>317</v>
      </c>
      <c r="AG178" s="407" t="s">
        <v>317</v>
      </c>
      <c r="AH178" s="407" t="s">
        <v>317</v>
      </c>
      <c r="AI178" s="407" t="s">
        <v>317</v>
      </c>
      <c r="AJ178" s="407" t="s">
        <v>317</v>
      </c>
      <c r="AK178" s="407" t="s">
        <v>317</v>
      </c>
      <c r="AL178" s="407" t="s">
        <v>317</v>
      </c>
      <c r="AM178" s="407" t="s">
        <v>317</v>
      </c>
      <c r="AN178" s="407" t="s">
        <v>317</v>
      </c>
      <c r="AO178" s="407" t="s">
        <v>317</v>
      </c>
      <c r="AP178" s="407" t="s">
        <v>317</v>
      </c>
      <c r="AQ178" s="409" t="s">
        <v>317</v>
      </c>
      <c r="AR178" s="406">
        <v>1</v>
      </c>
      <c r="AS178" s="407">
        <v>5</v>
      </c>
      <c r="AT178" s="407">
        <v>2</v>
      </c>
      <c r="AU178" s="407">
        <v>1</v>
      </c>
      <c r="AV178" s="407" t="s">
        <v>317</v>
      </c>
      <c r="AW178" s="407" t="s">
        <v>317</v>
      </c>
      <c r="AX178" s="407" t="s">
        <v>317</v>
      </c>
      <c r="AY178" s="407" t="s">
        <v>317</v>
      </c>
      <c r="AZ178" s="407" t="s">
        <v>317</v>
      </c>
      <c r="BA178" s="407" t="s">
        <v>317</v>
      </c>
      <c r="BB178" s="407" t="s">
        <v>317</v>
      </c>
      <c r="BC178" s="407" t="s">
        <v>317</v>
      </c>
      <c r="BD178" s="407" t="s">
        <v>317</v>
      </c>
      <c r="BE178" s="407" t="s">
        <v>317</v>
      </c>
      <c r="BF178" s="407" t="s">
        <v>317</v>
      </c>
      <c r="BG178" s="407" t="s">
        <v>317</v>
      </c>
      <c r="BH178" s="407" t="s">
        <v>317</v>
      </c>
      <c r="BI178" s="408" t="s">
        <v>317</v>
      </c>
      <c r="BJ178" s="406" t="s">
        <v>317</v>
      </c>
      <c r="BK178" s="407" t="s">
        <v>317</v>
      </c>
      <c r="BL178" s="407" t="s">
        <v>317</v>
      </c>
      <c r="BM178" s="407" t="s">
        <v>317</v>
      </c>
      <c r="BN178" s="407" t="s">
        <v>317</v>
      </c>
      <c r="BO178" s="407" t="s">
        <v>317</v>
      </c>
      <c r="BP178" s="407" t="s">
        <v>317</v>
      </c>
      <c r="BQ178" s="407" t="s">
        <v>317</v>
      </c>
      <c r="BR178" s="407" t="s">
        <v>317</v>
      </c>
      <c r="BS178" s="407" t="s">
        <v>317</v>
      </c>
      <c r="BT178" s="407" t="s">
        <v>317</v>
      </c>
      <c r="BU178" s="407" t="s">
        <v>317</v>
      </c>
      <c r="BV178" s="476" t="s">
        <v>317</v>
      </c>
      <c r="BW178" s="407" t="s">
        <v>317</v>
      </c>
      <c r="BX178" s="407" t="s">
        <v>317</v>
      </c>
      <c r="BY178" s="407" t="s">
        <v>317</v>
      </c>
      <c r="BZ178" s="407" t="s">
        <v>317</v>
      </c>
      <c r="CA178" s="407" t="s">
        <v>317</v>
      </c>
      <c r="CB178" s="407" t="s">
        <v>317</v>
      </c>
      <c r="CC178" s="407" t="s">
        <v>317</v>
      </c>
      <c r="CD178" s="407" t="s">
        <v>317</v>
      </c>
      <c r="CE178" s="407" t="s">
        <v>317</v>
      </c>
      <c r="CF178" s="407" t="s">
        <v>317</v>
      </c>
      <c r="CG178" s="409" t="s">
        <v>317</v>
      </c>
      <c r="CH178" s="406" t="s">
        <v>317</v>
      </c>
      <c r="CI178" s="407" t="s">
        <v>317</v>
      </c>
      <c r="CJ178" s="407" t="s">
        <v>317</v>
      </c>
      <c r="CK178" s="407" t="s">
        <v>317</v>
      </c>
      <c r="CL178" s="407" t="s">
        <v>317</v>
      </c>
      <c r="CM178" s="407" t="s">
        <v>317</v>
      </c>
      <c r="CN178" s="407" t="s">
        <v>317</v>
      </c>
      <c r="CO178" s="407" t="s">
        <v>317</v>
      </c>
      <c r="CP178" s="407" t="s">
        <v>317</v>
      </c>
      <c r="CQ178" s="407" t="s">
        <v>317</v>
      </c>
      <c r="CR178" s="407" t="s">
        <v>317</v>
      </c>
      <c r="CS178" s="407" t="s">
        <v>317</v>
      </c>
      <c r="CT178" s="407" t="s">
        <v>317</v>
      </c>
      <c r="CU178" s="407" t="s">
        <v>317</v>
      </c>
      <c r="CV178" s="407" t="s">
        <v>317</v>
      </c>
      <c r="CW178" s="407">
        <v>1</v>
      </c>
      <c r="CX178" s="407" t="s">
        <v>317</v>
      </c>
      <c r="CY178" s="408" t="s">
        <v>317</v>
      </c>
      <c r="CZ178" s="406" t="s">
        <v>317</v>
      </c>
      <c r="DA178" s="407" t="s">
        <v>317</v>
      </c>
      <c r="DB178" s="407" t="s">
        <v>317</v>
      </c>
      <c r="DC178" s="407" t="s">
        <v>317</v>
      </c>
      <c r="DD178" s="407" t="s">
        <v>317</v>
      </c>
      <c r="DE178" s="407" t="s">
        <v>317</v>
      </c>
      <c r="DF178" s="407" t="s">
        <v>317</v>
      </c>
      <c r="DG178" s="407" t="s">
        <v>317</v>
      </c>
      <c r="DH178" s="407" t="s">
        <v>317</v>
      </c>
      <c r="DI178" s="407" t="s">
        <v>317</v>
      </c>
      <c r="DJ178" s="407">
        <v>3</v>
      </c>
      <c r="DK178" s="407">
        <v>7</v>
      </c>
      <c r="DL178" s="407">
        <v>2</v>
      </c>
      <c r="DM178" s="407">
        <v>1</v>
      </c>
      <c r="DN178" s="407" t="s">
        <v>317</v>
      </c>
      <c r="DO178" s="407" t="s">
        <v>317</v>
      </c>
      <c r="DP178" s="407" t="s">
        <v>317</v>
      </c>
      <c r="DQ178" s="407" t="s">
        <v>317</v>
      </c>
      <c r="DR178" s="407" t="s">
        <v>317</v>
      </c>
      <c r="DS178" s="407" t="s">
        <v>317</v>
      </c>
      <c r="DT178" s="407" t="s">
        <v>317</v>
      </c>
      <c r="DU178" s="407" t="s">
        <v>317</v>
      </c>
      <c r="DV178" s="407" t="s">
        <v>317</v>
      </c>
      <c r="DW178" s="409" t="s">
        <v>317</v>
      </c>
    </row>
    <row r="179" spans="1:127" s="532" customFormat="1" ht="15" x14ac:dyDescent="0.25">
      <c r="A179" s="405" t="s">
        <v>1208</v>
      </c>
      <c r="B179" s="417">
        <v>16</v>
      </c>
      <c r="C179" s="418">
        <v>24</v>
      </c>
      <c r="D179" s="418">
        <v>137</v>
      </c>
      <c r="E179" s="418">
        <v>176</v>
      </c>
      <c r="F179" s="418">
        <v>7</v>
      </c>
      <c r="G179" s="418" t="s">
        <v>317</v>
      </c>
      <c r="H179" s="418">
        <v>1</v>
      </c>
      <c r="I179" s="418" t="s">
        <v>317</v>
      </c>
      <c r="J179" s="418">
        <v>3</v>
      </c>
      <c r="K179" s="418" t="s">
        <v>317</v>
      </c>
      <c r="L179" s="418">
        <v>41</v>
      </c>
      <c r="M179" s="418">
        <v>29</v>
      </c>
      <c r="N179" s="418" t="s">
        <v>317</v>
      </c>
      <c r="O179" s="418">
        <v>9</v>
      </c>
      <c r="P179" s="418" t="s">
        <v>317</v>
      </c>
      <c r="Q179" s="418" t="s">
        <v>317</v>
      </c>
      <c r="R179" s="418">
        <v>4</v>
      </c>
      <c r="S179" s="419" t="s">
        <v>317</v>
      </c>
      <c r="T179" s="417">
        <v>1</v>
      </c>
      <c r="U179" s="418" t="s">
        <v>317</v>
      </c>
      <c r="V179" s="418" t="s">
        <v>317</v>
      </c>
      <c r="W179" s="418" t="s">
        <v>317</v>
      </c>
      <c r="X179" s="418" t="s">
        <v>317</v>
      </c>
      <c r="Y179" s="418" t="s">
        <v>317</v>
      </c>
      <c r="Z179" s="418">
        <v>3</v>
      </c>
      <c r="AA179" s="418" t="s">
        <v>317</v>
      </c>
      <c r="AB179" s="418" t="s">
        <v>317</v>
      </c>
      <c r="AC179" s="418" t="s">
        <v>317</v>
      </c>
      <c r="AD179" s="418">
        <v>1331</v>
      </c>
      <c r="AE179" s="418">
        <v>1545</v>
      </c>
      <c r="AF179" s="418">
        <v>1002</v>
      </c>
      <c r="AG179" s="418">
        <v>902</v>
      </c>
      <c r="AH179" s="418">
        <v>5</v>
      </c>
      <c r="AI179" s="418" t="s">
        <v>317</v>
      </c>
      <c r="AJ179" s="418" t="s">
        <v>317</v>
      </c>
      <c r="AK179" s="418" t="s">
        <v>317</v>
      </c>
      <c r="AL179" s="418">
        <v>2</v>
      </c>
      <c r="AM179" s="418" t="s">
        <v>317</v>
      </c>
      <c r="AN179" s="418">
        <v>24</v>
      </c>
      <c r="AO179" s="418">
        <v>22</v>
      </c>
      <c r="AP179" s="418" t="s">
        <v>317</v>
      </c>
      <c r="AQ179" s="420" t="s">
        <v>317</v>
      </c>
      <c r="AR179" s="417">
        <v>684</v>
      </c>
      <c r="AS179" s="418">
        <v>694</v>
      </c>
      <c r="AT179" s="418">
        <v>291</v>
      </c>
      <c r="AU179" s="418">
        <v>181</v>
      </c>
      <c r="AV179" s="418" t="s">
        <v>317</v>
      </c>
      <c r="AW179" s="418" t="s">
        <v>317</v>
      </c>
      <c r="AX179" s="418" t="s">
        <v>317</v>
      </c>
      <c r="AY179" s="418" t="s">
        <v>317</v>
      </c>
      <c r="AZ179" s="418">
        <v>1</v>
      </c>
      <c r="BA179" s="418" t="s">
        <v>317</v>
      </c>
      <c r="BB179" s="418" t="s">
        <v>317</v>
      </c>
      <c r="BC179" s="418">
        <v>1</v>
      </c>
      <c r="BD179" s="418" t="s">
        <v>317</v>
      </c>
      <c r="BE179" s="418" t="s">
        <v>317</v>
      </c>
      <c r="BF179" s="418" t="s">
        <v>317</v>
      </c>
      <c r="BG179" s="418" t="s">
        <v>317</v>
      </c>
      <c r="BH179" s="418" t="s">
        <v>317</v>
      </c>
      <c r="BI179" s="419" t="s">
        <v>317</v>
      </c>
      <c r="BJ179" s="417" t="s">
        <v>317</v>
      </c>
      <c r="BK179" s="418" t="s">
        <v>317</v>
      </c>
      <c r="BL179" s="418" t="s">
        <v>317</v>
      </c>
      <c r="BM179" s="418" t="s">
        <v>317</v>
      </c>
      <c r="BN179" s="418" t="s">
        <v>317</v>
      </c>
      <c r="BO179" s="418" t="s">
        <v>317</v>
      </c>
      <c r="BP179" s="418" t="s">
        <v>317</v>
      </c>
      <c r="BQ179" s="418" t="s">
        <v>317</v>
      </c>
      <c r="BR179" s="418" t="s">
        <v>317</v>
      </c>
      <c r="BS179" s="418" t="s">
        <v>317</v>
      </c>
      <c r="BT179" s="418">
        <v>1</v>
      </c>
      <c r="BU179" s="418" t="s">
        <v>317</v>
      </c>
      <c r="BV179" s="418" t="s">
        <v>317</v>
      </c>
      <c r="BW179" s="418" t="s">
        <v>317</v>
      </c>
      <c r="BX179" s="418" t="s">
        <v>317</v>
      </c>
      <c r="BY179" s="418" t="s">
        <v>317</v>
      </c>
      <c r="BZ179" s="418" t="s">
        <v>317</v>
      </c>
      <c r="CA179" s="418" t="s">
        <v>317</v>
      </c>
      <c r="CB179" s="418" t="s">
        <v>317</v>
      </c>
      <c r="CC179" s="418" t="s">
        <v>317</v>
      </c>
      <c r="CD179" s="418" t="s">
        <v>317</v>
      </c>
      <c r="CE179" s="418" t="s">
        <v>317</v>
      </c>
      <c r="CF179" s="418" t="s">
        <v>317</v>
      </c>
      <c r="CG179" s="420" t="s">
        <v>317</v>
      </c>
      <c r="CH179" s="417" t="s">
        <v>317</v>
      </c>
      <c r="CI179" s="418" t="s">
        <v>317</v>
      </c>
      <c r="CJ179" s="418" t="s">
        <v>317</v>
      </c>
      <c r="CK179" s="418" t="s">
        <v>317</v>
      </c>
      <c r="CL179" s="418" t="s">
        <v>317</v>
      </c>
      <c r="CM179" s="418" t="s">
        <v>317</v>
      </c>
      <c r="CN179" s="418" t="s">
        <v>317</v>
      </c>
      <c r="CO179" s="418" t="s">
        <v>317</v>
      </c>
      <c r="CP179" s="418" t="s">
        <v>317</v>
      </c>
      <c r="CQ179" s="418" t="s">
        <v>317</v>
      </c>
      <c r="CR179" s="418" t="s">
        <v>317</v>
      </c>
      <c r="CS179" s="418" t="s">
        <v>317</v>
      </c>
      <c r="CT179" s="418" t="s">
        <v>317</v>
      </c>
      <c r="CU179" s="418" t="s">
        <v>317</v>
      </c>
      <c r="CV179" s="418" t="s">
        <v>317</v>
      </c>
      <c r="CW179" s="418">
        <v>1</v>
      </c>
      <c r="CX179" s="418">
        <v>8</v>
      </c>
      <c r="CY179" s="419">
        <v>8</v>
      </c>
      <c r="CZ179" s="417" t="s">
        <v>317</v>
      </c>
      <c r="DA179" s="418" t="s">
        <v>317</v>
      </c>
      <c r="DB179" s="418" t="s">
        <v>317</v>
      </c>
      <c r="DC179" s="418" t="s">
        <v>317</v>
      </c>
      <c r="DD179" s="418">
        <v>1</v>
      </c>
      <c r="DE179" s="418" t="s">
        <v>317</v>
      </c>
      <c r="DF179" s="418">
        <v>1</v>
      </c>
      <c r="DG179" s="418">
        <v>2</v>
      </c>
      <c r="DH179" s="418" t="s">
        <v>317</v>
      </c>
      <c r="DI179" s="418" t="s">
        <v>317</v>
      </c>
      <c r="DJ179" s="418">
        <v>2032</v>
      </c>
      <c r="DK179" s="418">
        <v>2264</v>
      </c>
      <c r="DL179" s="418">
        <v>1442</v>
      </c>
      <c r="DM179" s="418">
        <v>1267</v>
      </c>
      <c r="DN179" s="418">
        <v>13</v>
      </c>
      <c r="DO179" s="418" t="s">
        <v>317</v>
      </c>
      <c r="DP179" s="418">
        <v>1</v>
      </c>
      <c r="DQ179" s="418" t="s">
        <v>317</v>
      </c>
      <c r="DR179" s="418">
        <v>7</v>
      </c>
      <c r="DS179" s="418" t="s">
        <v>317</v>
      </c>
      <c r="DT179" s="418">
        <v>69</v>
      </c>
      <c r="DU179" s="418">
        <v>54</v>
      </c>
      <c r="DV179" s="418" t="s">
        <v>317</v>
      </c>
      <c r="DW179" s="420">
        <v>9</v>
      </c>
    </row>
    <row r="180" spans="1:127" s="244" customFormat="1" ht="12.75" x14ac:dyDescent="0.2">
      <c r="A180" s="390" t="s">
        <v>1207</v>
      </c>
      <c r="B180" s="475">
        <v>16</v>
      </c>
      <c r="C180" s="476">
        <v>23</v>
      </c>
      <c r="D180" s="476">
        <v>8</v>
      </c>
      <c r="E180" s="476">
        <v>11</v>
      </c>
      <c r="F180" s="476" t="s">
        <v>317</v>
      </c>
      <c r="G180" s="476" t="s">
        <v>317</v>
      </c>
      <c r="H180" s="476" t="s">
        <v>317</v>
      </c>
      <c r="I180" s="476" t="s">
        <v>317</v>
      </c>
      <c r="J180" s="476" t="s">
        <v>317</v>
      </c>
      <c r="K180" s="476" t="s">
        <v>317</v>
      </c>
      <c r="L180" s="476">
        <v>1</v>
      </c>
      <c r="M180" s="476" t="s">
        <v>317</v>
      </c>
      <c r="N180" s="476" t="s">
        <v>317</v>
      </c>
      <c r="O180" s="476" t="s">
        <v>317</v>
      </c>
      <c r="P180" s="476" t="s">
        <v>317</v>
      </c>
      <c r="Q180" s="476" t="s">
        <v>317</v>
      </c>
      <c r="R180" s="476" t="s">
        <v>317</v>
      </c>
      <c r="S180" s="477" t="s">
        <v>317</v>
      </c>
      <c r="T180" s="475" t="s">
        <v>317</v>
      </c>
      <c r="U180" s="476" t="s">
        <v>317</v>
      </c>
      <c r="V180" s="476" t="s">
        <v>317</v>
      </c>
      <c r="W180" s="476" t="s">
        <v>317</v>
      </c>
      <c r="X180" s="476" t="s">
        <v>317</v>
      </c>
      <c r="Y180" s="476" t="s">
        <v>317</v>
      </c>
      <c r="Z180" s="476" t="s">
        <v>317</v>
      </c>
      <c r="AA180" s="476" t="s">
        <v>317</v>
      </c>
      <c r="AB180" s="476" t="s">
        <v>317</v>
      </c>
      <c r="AC180" s="476" t="s">
        <v>317</v>
      </c>
      <c r="AD180" s="476">
        <v>652</v>
      </c>
      <c r="AE180" s="476">
        <v>585</v>
      </c>
      <c r="AF180" s="476">
        <v>44</v>
      </c>
      <c r="AG180" s="476">
        <v>53</v>
      </c>
      <c r="AH180" s="476" t="s">
        <v>317</v>
      </c>
      <c r="AI180" s="476" t="s">
        <v>317</v>
      </c>
      <c r="AJ180" s="476" t="s">
        <v>317</v>
      </c>
      <c r="AK180" s="476" t="s">
        <v>317</v>
      </c>
      <c r="AL180" s="476" t="s">
        <v>317</v>
      </c>
      <c r="AM180" s="476" t="s">
        <v>317</v>
      </c>
      <c r="AN180" s="476" t="s">
        <v>317</v>
      </c>
      <c r="AO180" s="476" t="s">
        <v>317</v>
      </c>
      <c r="AP180" s="476" t="s">
        <v>317</v>
      </c>
      <c r="AQ180" s="478" t="s">
        <v>317</v>
      </c>
      <c r="AR180" s="406">
        <v>197</v>
      </c>
      <c r="AS180" s="407">
        <v>192</v>
      </c>
      <c r="AT180" s="407">
        <v>8</v>
      </c>
      <c r="AU180" s="407">
        <v>4</v>
      </c>
      <c r="AV180" s="407" t="s">
        <v>317</v>
      </c>
      <c r="AW180" s="407" t="s">
        <v>317</v>
      </c>
      <c r="AX180" s="407" t="s">
        <v>317</v>
      </c>
      <c r="AY180" s="407" t="s">
        <v>317</v>
      </c>
      <c r="AZ180" s="407" t="s">
        <v>317</v>
      </c>
      <c r="BA180" s="407" t="s">
        <v>317</v>
      </c>
      <c r="BB180" s="407" t="s">
        <v>317</v>
      </c>
      <c r="BC180" s="407" t="s">
        <v>317</v>
      </c>
      <c r="BD180" s="407" t="s">
        <v>317</v>
      </c>
      <c r="BE180" s="407" t="s">
        <v>317</v>
      </c>
      <c r="BF180" s="407" t="s">
        <v>317</v>
      </c>
      <c r="BG180" s="407" t="s">
        <v>317</v>
      </c>
      <c r="BH180" s="407" t="s">
        <v>317</v>
      </c>
      <c r="BI180" s="408" t="s">
        <v>317</v>
      </c>
      <c r="BJ180" s="406" t="s">
        <v>317</v>
      </c>
      <c r="BK180" s="407" t="s">
        <v>317</v>
      </c>
      <c r="BL180" s="407" t="s">
        <v>317</v>
      </c>
      <c r="BM180" s="407" t="s">
        <v>317</v>
      </c>
      <c r="BN180" s="407" t="s">
        <v>317</v>
      </c>
      <c r="BO180" s="407" t="s">
        <v>317</v>
      </c>
      <c r="BP180" s="407" t="s">
        <v>317</v>
      </c>
      <c r="BQ180" s="407" t="s">
        <v>317</v>
      </c>
      <c r="BR180" s="407" t="s">
        <v>317</v>
      </c>
      <c r="BS180" s="407" t="s">
        <v>317</v>
      </c>
      <c r="BT180" s="407" t="s">
        <v>317</v>
      </c>
      <c r="BU180" s="407" t="s">
        <v>317</v>
      </c>
      <c r="BV180" s="407" t="s">
        <v>317</v>
      </c>
      <c r="BW180" s="407" t="s">
        <v>317</v>
      </c>
      <c r="BX180" s="407" t="s">
        <v>317</v>
      </c>
      <c r="BY180" s="407" t="s">
        <v>317</v>
      </c>
      <c r="BZ180" s="407" t="s">
        <v>317</v>
      </c>
      <c r="CA180" s="407" t="s">
        <v>317</v>
      </c>
      <c r="CB180" s="407" t="s">
        <v>317</v>
      </c>
      <c r="CC180" s="407" t="s">
        <v>317</v>
      </c>
      <c r="CD180" s="407" t="s">
        <v>317</v>
      </c>
      <c r="CE180" s="407" t="s">
        <v>317</v>
      </c>
      <c r="CF180" s="407" t="s">
        <v>317</v>
      </c>
      <c r="CG180" s="409" t="s">
        <v>317</v>
      </c>
      <c r="CH180" s="406" t="s">
        <v>317</v>
      </c>
      <c r="CI180" s="407" t="s">
        <v>317</v>
      </c>
      <c r="CJ180" s="407" t="s">
        <v>317</v>
      </c>
      <c r="CK180" s="407" t="s">
        <v>317</v>
      </c>
      <c r="CL180" s="407" t="s">
        <v>317</v>
      </c>
      <c r="CM180" s="407" t="s">
        <v>317</v>
      </c>
      <c r="CN180" s="407" t="s">
        <v>317</v>
      </c>
      <c r="CO180" s="407" t="s">
        <v>317</v>
      </c>
      <c r="CP180" s="407" t="s">
        <v>317</v>
      </c>
      <c r="CQ180" s="407" t="s">
        <v>317</v>
      </c>
      <c r="CR180" s="407" t="s">
        <v>317</v>
      </c>
      <c r="CS180" s="407" t="s">
        <v>317</v>
      </c>
      <c r="CT180" s="407" t="s">
        <v>317</v>
      </c>
      <c r="CU180" s="407" t="s">
        <v>317</v>
      </c>
      <c r="CV180" s="407" t="s">
        <v>317</v>
      </c>
      <c r="CW180" s="407" t="s">
        <v>317</v>
      </c>
      <c r="CX180" s="407" t="s">
        <v>317</v>
      </c>
      <c r="CY180" s="408" t="s">
        <v>317</v>
      </c>
      <c r="CZ180" s="406" t="s">
        <v>317</v>
      </c>
      <c r="DA180" s="407" t="s">
        <v>317</v>
      </c>
      <c r="DB180" s="407" t="s">
        <v>317</v>
      </c>
      <c r="DC180" s="407" t="s">
        <v>317</v>
      </c>
      <c r="DD180" s="407" t="s">
        <v>317</v>
      </c>
      <c r="DE180" s="407" t="s">
        <v>317</v>
      </c>
      <c r="DF180" s="407" t="s">
        <v>317</v>
      </c>
      <c r="DG180" s="407" t="s">
        <v>317</v>
      </c>
      <c r="DH180" s="407" t="s">
        <v>317</v>
      </c>
      <c r="DI180" s="407" t="s">
        <v>317</v>
      </c>
      <c r="DJ180" s="407">
        <v>865</v>
      </c>
      <c r="DK180" s="407">
        <v>800</v>
      </c>
      <c r="DL180" s="407">
        <v>60</v>
      </c>
      <c r="DM180" s="407">
        <v>68</v>
      </c>
      <c r="DN180" s="407" t="s">
        <v>317</v>
      </c>
      <c r="DO180" s="407" t="s">
        <v>317</v>
      </c>
      <c r="DP180" s="407" t="s">
        <v>317</v>
      </c>
      <c r="DQ180" s="407" t="s">
        <v>317</v>
      </c>
      <c r="DR180" s="407" t="s">
        <v>317</v>
      </c>
      <c r="DS180" s="407" t="s">
        <v>317</v>
      </c>
      <c r="DT180" s="407">
        <v>1</v>
      </c>
      <c r="DU180" s="407" t="s">
        <v>317</v>
      </c>
      <c r="DV180" s="407" t="s">
        <v>317</v>
      </c>
      <c r="DW180" s="409" t="s">
        <v>317</v>
      </c>
    </row>
    <row r="181" spans="1:127" s="244" customFormat="1" ht="12.75" x14ac:dyDescent="0.2">
      <c r="A181" s="390" t="s">
        <v>1237</v>
      </c>
      <c r="B181" s="475" t="s">
        <v>317</v>
      </c>
      <c r="C181" s="476" t="s">
        <v>317</v>
      </c>
      <c r="D181" s="476">
        <v>41</v>
      </c>
      <c r="E181" s="476">
        <v>39</v>
      </c>
      <c r="F181" s="476" t="s">
        <v>317</v>
      </c>
      <c r="G181" s="476" t="s">
        <v>317</v>
      </c>
      <c r="H181" s="476" t="s">
        <v>317</v>
      </c>
      <c r="I181" s="476" t="s">
        <v>317</v>
      </c>
      <c r="J181" s="476" t="s">
        <v>317</v>
      </c>
      <c r="K181" s="476" t="s">
        <v>317</v>
      </c>
      <c r="L181" s="476">
        <v>2</v>
      </c>
      <c r="M181" s="476">
        <v>5</v>
      </c>
      <c r="N181" s="476" t="s">
        <v>317</v>
      </c>
      <c r="O181" s="476" t="s">
        <v>317</v>
      </c>
      <c r="P181" s="476" t="s">
        <v>317</v>
      </c>
      <c r="Q181" s="476" t="s">
        <v>317</v>
      </c>
      <c r="R181" s="476" t="s">
        <v>317</v>
      </c>
      <c r="S181" s="477" t="s">
        <v>317</v>
      </c>
      <c r="T181" s="475" t="s">
        <v>317</v>
      </c>
      <c r="U181" s="476" t="s">
        <v>317</v>
      </c>
      <c r="V181" s="476" t="s">
        <v>317</v>
      </c>
      <c r="W181" s="476" t="s">
        <v>317</v>
      </c>
      <c r="X181" s="476" t="s">
        <v>317</v>
      </c>
      <c r="Y181" s="476" t="s">
        <v>317</v>
      </c>
      <c r="Z181" s="476" t="s">
        <v>317</v>
      </c>
      <c r="AA181" s="476" t="s">
        <v>317</v>
      </c>
      <c r="AB181" s="476" t="s">
        <v>317</v>
      </c>
      <c r="AC181" s="476" t="s">
        <v>317</v>
      </c>
      <c r="AD181" s="476">
        <v>233</v>
      </c>
      <c r="AE181" s="476">
        <v>263</v>
      </c>
      <c r="AF181" s="476">
        <v>325</v>
      </c>
      <c r="AG181" s="476">
        <v>295</v>
      </c>
      <c r="AH181" s="476" t="s">
        <v>317</v>
      </c>
      <c r="AI181" s="476" t="s">
        <v>317</v>
      </c>
      <c r="AJ181" s="476" t="s">
        <v>317</v>
      </c>
      <c r="AK181" s="476" t="s">
        <v>317</v>
      </c>
      <c r="AL181" s="476" t="s">
        <v>317</v>
      </c>
      <c r="AM181" s="476" t="s">
        <v>317</v>
      </c>
      <c r="AN181" s="476">
        <v>4</v>
      </c>
      <c r="AO181" s="476">
        <v>1</v>
      </c>
      <c r="AP181" s="476" t="s">
        <v>317</v>
      </c>
      <c r="AQ181" s="478" t="s">
        <v>317</v>
      </c>
      <c r="AR181" s="406">
        <v>80</v>
      </c>
      <c r="AS181" s="407">
        <v>88</v>
      </c>
      <c r="AT181" s="407">
        <v>57</v>
      </c>
      <c r="AU181" s="407">
        <v>72</v>
      </c>
      <c r="AV181" s="407" t="s">
        <v>317</v>
      </c>
      <c r="AW181" s="407" t="s">
        <v>317</v>
      </c>
      <c r="AX181" s="407" t="s">
        <v>317</v>
      </c>
      <c r="AY181" s="407" t="s">
        <v>317</v>
      </c>
      <c r="AZ181" s="407" t="s">
        <v>317</v>
      </c>
      <c r="BA181" s="407" t="s">
        <v>317</v>
      </c>
      <c r="BB181" s="407" t="s">
        <v>317</v>
      </c>
      <c r="BC181" s="407">
        <v>1</v>
      </c>
      <c r="BD181" s="407" t="s">
        <v>317</v>
      </c>
      <c r="BE181" s="407" t="s">
        <v>317</v>
      </c>
      <c r="BF181" s="407" t="s">
        <v>317</v>
      </c>
      <c r="BG181" s="407" t="s">
        <v>317</v>
      </c>
      <c r="BH181" s="407" t="s">
        <v>317</v>
      </c>
      <c r="BI181" s="408" t="s">
        <v>317</v>
      </c>
      <c r="BJ181" s="406" t="s">
        <v>317</v>
      </c>
      <c r="BK181" s="407" t="s">
        <v>317</v>
      </c>
      <c r="BL181" s="407" t="s">
        <v>317</v>
      </c>
      <c r="BM181" s="407" t="s">
        <v>317</v>
      </c>
      <c r="BN181" s="407" t="s">
        <v>317</v>
      </c>
      <c r="BO181" s="407" t="s">
        <v>317</v>
      </c>
      <c r="BP181" s="407" t="s">
        <v>317</v>
      </c>
      <c r="BQ181" s="407" t="s">
        <v>317</v>
      </c>
      <c r="BR181" s="407" t="s">
        <v>317</v>
      </c>
      <c r="BS181" s="407" t="s">
        <v>317</v>
      </c>
      <c r="BT181" s="407" t="s">
        <v>317</v>
      </c>
      <c r="BU181" s="407" t="s">
        <v>317</v>
      </c>
      <c r="BV181" s="407" t="s">
        <v>317</v>
      </c>
      <c r="BW181" s="407" t="s">
        <v>317</v>
      </c>
      <c r="BX181" s="407" t="s">
        <v>317</v>
      </c>
      <c r="BY181" s="407" t="s">
        <v>317</v>
      </c>
      <c r="BZ181" s="407" t="s">
        <v>317</v>
      </c>
      <c r="CA181" s="407" t="s">
        <v>317</v>
      </c>
      <c r="CB181" s="407" t="s">
        <v>317</v>
      </c>
      <c r="CC181" s="407" t="s">
        <v>317</v>
      </c>
      <c r="CD181" s="407" t="s">
        <v>317</v>
      </c>
      <c r="CE181" s="407" t="s">
        <v>317</v>
      </c>
      <c r="CF181" s="407" t="s">
        <v>317</v>
      </c>
      <c r="CG181" s="409" t="s">
        <v>317</v>
      </c>
      <c r="CH181" s="406" t="s">
        <v>317</v>
      </c>
      <c r="CI181" s="407" t="s">
        <v>317</v>
      </c>
      <c r="CJ181" s="407" t="s">
        <v>317</v>
      </c>
      <c r="CK181" s="407" t="s">
        <v>317</v>
      </c>
      <c r="CL181" s="407" t="s">
        <v>317</v>
      </c>
      <c r="CM181" s="407" t="s">
        <v>317</v>
      </c>
      <c r="CN181" s="407" t="s">
        <v>317</v>
      </c>
      <c r="CO181" s="407" t="s">
        <v>317</v>
      </c>
      <c r="CP181" s="407" t="s">
        <v>317</v>
      </c>
      <c r="CQ181" s="407" t="s">
        <v>317</v>
      </c>
      <c r="CR181" s="407" t="s">
        <v>317</v>
      </c>
      <c r="CS181" s="407" t="s">
        <v>317</v>
      </c>
      <c r="CT181" s="407" t="s">
        <v>317</v>
      </c>
      <c r="CU181" s="407" t="s">
        <v>317</v>
      </c>
      <c r="CV181" s="407" t="s">
        <v>317</v>
      </c>
      <c r="CW181" s="407">
        <v>1</v>
      </c>
      <c r="CX181" s="407">
        <v>3</v>
      </c>
      <c r="CY181" s="408" t="s">
        <v>317</v>
      </c>
      <c r="CZ181" s="406" t="s">
        <v>317</v>
      </c>
      <c r="DA181" s="407" t="s">
        <v>317</v>
      </c>
      <c r="DB181" s="407" t="s">
        <v>317</v>
      </c>
      <c r="DC181" s="407" t="s">
        <v>317</v>
      </c>
      <c r="DD181" s="407" t="s">
        <v>317</v>
      </c>
      <c r="DE181" s="407" t="s">
        <v>317</v>
      </c>
      <c r="DF181" s="407" t="s">
        <v>317</v>
      </c>
      <c r="DG181" s="407" t="s">
        <v>317</v>
      </c>
      <c r="DH181" s="407" t="s">
        <v>317</v>
      </c>
      <c r="DI181" s="407" t="s">
        <v>317</v>
      </c>
      <c r="DJ181" s="407">
        <v>313</v>
      </c>
      <c r="DK181" s="407">
        <v>352</v>
      </c>
      <c r="DL181" s="407">
        <v>426</v>
      </c>
      <c r="DM181" s="407">
        <v>406</v>
      </c>
      <c r="DN181" s="407" t="s">
        <v>317</v>
      </c>
      <c r="DO181" s="407" t="s">
        <v>317</v>
      </c>
      <c r="DP181" s="407" t="s">
        <v>317</v>
      </c>
      <c r="DQ181" s="407" t="s">
        <v>317</v>
      </c>
      <c r="DR181" s="407" t="s">
        <v>317</v>
      </c>
      <c r="DS181" s="407" t="s">
        <v>317</v>
      </c>
      <c r="DT181" s="407">
        <v>6</v>
      </c>
      <c r="DU181" s="407">
        <v>7</v>
      </c>
      <c r="DV181" s="407" t="s">
        <v>317</v>
      </c>
      <c r="DW181" s="409" t="s">
        <v>317</v>
      </c>
    </row>
    <row r="182" spans="1:127" s="244" customFormat="1" ht="12.75" x14ac:dyDescent="0.2">
      <c r="A182" s="390" t="s">
        <v>948</v>
      </c>
      <c r="B182" s="475" t="s">
        <v>317</v>
      </c>
      <c r="C182" s="476" t="s">
        <v>317</v>
      </c>
      <c r="D182" s="476">
        <v>19</v>
      </c>
      <c r="E182" s="476">
        <v>23</v>
      </c>
      <c r="F182" s="476" t="s">
        <v>317</v>
      </c>
      <c r="G182" s="476" t="s">
        <v>317</v>
      </c>
      <c r="H182" s="476" t="s">
        <v>317</v>
      </c>
      <c r="I182" s="476" t="s">
        <v>317</v>
      </c>
      <c r="J182" s="476">
        <v>2</v>
      </c>
      <c r="K182" s="476" t="s">
        <v>317</v>
      </c>
      <c r="L182" s="476">
        <v>5</v>
      </c>
      <c r="M182" s="476">
        <v>6</v>
      </c>
      <c r="N182" s="476" t="s">
        <v>317</v>
      </c>
      <c r="O182" s="476">
        <v>4</v>
      </c>
      <c r="P182" s="476" t="s">
        <v>317</v>
      </c>
      <c r="Q182" s="476" t="s">
        <v>317</v>
      </c>
      <c r="R182" s="476">
        <v>2</v>
      </c>
      <c r="S182" s="477" t="s">
        <v>317</v>
      </c>
      <c r="T182" s="475" t="s">
        <v>317</v>
      </c>
      <c r="U182" s="476" t="s">
        <v>317</v>
      </c>
      <c r="V182" s="476" t="s">
        <v>317</v>
      </c>
      <c r="W182" s="476" t="s">
        <v>317</v>
      </c>
      <c r="X182" s="476" t="s">
        <v>317</v>
      </c>
      <c r="Y182" s="476" t="s">
        <v>317</v>
      </c>
      <c r="Z182" s="476">
        <v>2</v>
      </c>
      <c r="AA182" s="476" t="s">
        <v>317</v>
      </c>
      <c r="AB182" s="476" t="s">
        <v>317</v>
      </c>
      <c r="AC182" s="476" t="s">
        <v>317</v>
      </c>
      <c r="AD182" s="476">
        <v>70</v>
      </c>
      <c r="AE182" s="476">
        <v>143</v>
      </c>
      <c r="AF182" s="476">
        <v>170</v>
      </c>
      <c r="AG182" s="476">
        <v>188</v>
      </c>
      <c r="AH182" s="476">
        <v>1</v>
      </c>
      <c r="AI182" s="476" t="s">
        <v>317</v>
      </c>
      <c r="AJ182" s="476" t="s">
        <v>317</v>
      </c>
      <c r="AK182" s="476" t="s">
        <v>317</v>
      </c>
      <c r="AL182" s="476" t="s">
        <v>317</v>
      </c>
      <c r="AM182" s="476" t="s">
        <v>317</v>
      </c>
      <c r="AN182" s="476">
        <v>4</v>
      </c>
      <c r="AO182" s="476">
        <v>12</v>
      </c>
      <c r="AP182" s="476" t="s">
        <v>317</v>
      </c>
      <c r="AQ182" s="478" t="s">
        <v>317</v>
      </c>
      <c r="AR182" s="406">
        <v>175</v>
      </c>
      <c r="AS182" s="407">
        <v>105</v>
      </c>
      <c r="AT182" s="407">
        <v>148</v>
      </c>
      <c r="AU182" s="407">
        <v>50</v>
      </c>
      <c r="AV182" s="407" t="s">
        <v>317</v>
      </c>
      <c r="AW182" s="407" t="s">
        <v>317</v>
      </c>
      <c r="AX182" s="407" t="s">
        <v>317</v>
      </c>
      <c r="AY182" s="407" t="s">
        <v>317</v>
      </c>
      <c r="AZ182" s="407" t="s">
        <v>317</v>
      </c>
      <c r="BA182" s="407" t="s">
        <v>317</v>
      </c>
      <c r="BB182" s="407" t="s">
        <v>317</v>
      </c>
      <c r="BC182" s="407" t="s">
        <v>317</v>
      </c>
      <c r="BD182" s="407" t="s">
        <v>317</v>
      </c>
      <c r="BE182" s="407" t="s">
        <v>317</v>
      </c>
      <c r="BF182" s="407" t="s">
        <v>317</v>
      </c>
      <c r="BG182" s="407" t="s">
        <v>317</v>
      </c>
      <c r="BH182" s="407" t="s">
        <v>317</v>
      </c>
      <c r="BI182" s="408" t="s">
        <v>317</v>
      </c>
      <c r="BJ182" s="406" t="s">
        <v>317</v>
      </c>
      <c r="BK182" s="407" t="s">
        <v>317</v>
      </c>
      <c r="BL182" s="407" t="s">
        <v>317</v>
      </c>
      <c r="BM182" s="407" t="s">
        <v>317</v>
      </c>
      <c r="BN182" s="407" t="s">
        <v>317</v>
      </c>
      <c r="BO182" s="407" t="s">
        <v>317</v>
      </c>
      <c r="BP182" s="407" t="s">
        <v>317</v>
      </c>
      <c r="BQ182" s="407" t="s">
        <v>317</v>
      </c>
      <c r="BR182" s="407" t="s">
        <v>317</v>
      </c>
      <c r="BS182" s="407" t="s">
        <v>317</v>
      </c>
      <c r="BT182" s="407" t="s">
        <v>317</v>
      </c>
      <c r="BU182" s="407" t="s">
        <v>317</v>
      </c>
      <c r="BV182" s="407" t="s">
        <v>317</v>
      </c>
      <c r="BW182" s="407" t="s">
        <v>317</v>
      </c>
      <c r="BX182" s="407" t="s">
        <v>317</v>
      </c>
      <c r="BY182" s="407" t="s">
        <v>317</v>
      </c>
      <c r="BZ182" s="407" t="s">
        <v>317</v>
      </c>
      <c r="CA182" s="407" t="s">
        <v>317</v>
      </c>
      <c r="CB182" s="407" t="s">
        <v>317</v>
      </c>
      <c r="CC182" s="407" t="s">
        <v>317</v>
      </c>
      <c r="CD182" s="407" t="s">
        <v>317</v>
      </c>
      <c r="CE182" s="407" t="s">
        <v>317</v>
      </c>
      <c r="CF182" s="407" t="s">
        <v>317</v>
      </c>
      <c r="CG182" s="409" t="s">
        <v>317</v>
      </c>
      <c r="CH182" s="406" t="s">
        <v>317</v>
      </c>
      <c r="CI182" s="407" t="s">
        <v>317</v>
      </c>
      <c r="CJ182" s="407" t="s">
        <v>317</v>
      </c>
      <c r="CK182" s="407" t="s">
        <v>317</v>
      </c>
      <c r="CL182" s="407" t="s">
        <v>317</v>
      </c>
      <c r="CM182" s="407" t="s">
        <v>317</v>
      </c>
      <c r="CN182" s="407" t="s">
        <v>317</v>
      </c>
      <c r="CO182" s="407" t="s">
        <v>317</v>
      </c>
      <c r="CP182" s="407" t="s">
        <v>317</v>
      </c>
      <c r="CQ182" s="407" t="s">
        <v>317</v>
      </c>
      <c r="CR182" s="407" t="s">
        <v>317</v>
      </c>
      <c r="CS182" s="407" t="s">
        <v>317</v>
      </c>
      <c r="CT182" s="407" t="s">
        <v>317</v>
      </c>
      <c r="CU182" s="407" t="s">
        <v>317</v>
      </c>
      <c r="CV182" s="407" t="s">
        <v>317</v>
      </c>
      <c r="CW182" s="407" t="s">
        <v>317</v>
      </c>
      <c r="CX182" s="407">
        <v>3</v>
      </c>
      <c r="CY182" s="408">
        <v>5</v>
      </c>
      <c r="CZ182" s="406" t="s">
        <v>317</v>
      </c>
      <c r="DA182" s="407" t="s">
        <v>317</v>
      </c>
      <c r="DB182" s="407" t="s">
        <v>317</v>
      </c>
      <c r="DC182" s="407" t="s">
        <v>317</v>
      </c>
      <c r="DD182" s="407" t="s">
        <v>317</v>
      </c>
      <c r="DE182" s="407" t="s">
        <v>317</v>
      </c>
      <c r="DF182" s="407" t="s">
        <v>317</v>
      </c>
      <c r="DG182" s="407">
        <v>1</v>
      </c>
      <c r="DH182" s="407" t="s">
        <v>317</v>
      </c>
      <c r="DI182" s="407" t="s">
        <v>317</v>
      </c>
      <c r="DJ182" s="407">
        <v>245</v>
      </c>
      <c r="DK182" s="407">
        <v>248</v>
      </c>
      <c r="DL182" s="407">
        <v>342</v>
      </c>
      <c r="DM182" s="407">
        <v>266</v>
      </c>
      <c r="DN182" s="438">
        <v>1</v>
      </c>
      <c r="DO182" s="407" t="s">
        <v>317</v>
      </c>
      <c r="DP182" s="407" t="s">
        <v>317</v>
      </c>
      <c r="DQ182" s="407" t="s">
        <v>317</v>
      </c>
      <c r="DR182" s="407">
        <v>2</v>
      </c>
      <c r="DS182" s="407" t="s">
        <v>317</v>
      </c>
      <c r="DT182" s="407">
        <v>11</v>
      </c>
      <c r="DU182" s="407">
        <v>19</v>
      </c>
      <c r="DV182" s="407" t="s">
        <v>317</v>
      </c>
      <c r="DW182" s="409">
        <v>4</v>
      </c>
    </row>
    <row r="183" spans="1:127" s="244" customFormat="1" ht="12.75" x14ac:dyDescent="0.2">
      <c r="A183" s="390" t="s">
        <v>1136</v>
      </c>
      <c r="B183" s="475" t="s">
        <v>317</v>
      </c>
      <c r="C183" s="476" t="s">
        <v>317</v>
      </c>
      <c r="D183" s="476">
        <v>17</v>
      </c>
      <c r="E183" s="476">
        <v>32</v>
      </c>
      <c r="F183" s="476">
        <v>3</v>
      </c>
      <c r="G183" s="476" t="s">
        <v>317</v>
      </c>
      <c r="H183" s="476" t="s">
        <v>317</v>
      </c>
      <c r="I183" s="476" t="s">
        <v>317</v>
      </c>
      <c r="J183" s="476" t="s">
        <v>317</v>
      </c>
      <c r="K183" s="476" t="s">
        <v>317</v>
      </c>
      <c r="L183" s="476">
        <v>9</v>
      </c>
      <c r="M183" s="476">
        <v>9</v>
      </c>
      <c r="N183" s="476" t="s">
        <v>317</v>
      </c>
      <c r="O183" s="476">
        <v>2</v>
      </c>
      <c r="P183" s="476" t="s">
        <v>317</v>
      </c>
      <c r="Q183" s="476" t="s">
        <v>317</v>
      </c>
      <c r="R183" s="476">
        <v>1</v>
      </c>
      <c r="S183" s="477" t="s">
        <v>317</v>
      </c>
      <c r="T183" s="475" t="s">
        <v>317</v>
      </c>
      <c r="U183" s="476" t="s">
        <v>317</v>
      </c>
      <c r="V183" s="476" t="s">
        <v>317</v>
      </c>
      <c r="W183" s="476" t="s">
        <v>317</v>
      </c>
      <c r="X183" s="476" t="s">
        <v>317</v>
      </c>
      <c r="Y183" s="476" t="s">
        <v>317</v>
      </c>
      <c r="Z183" s="476">
        <v>1</v>
      </c>
      <c r="AA183" s="476" t="s">
        <v>317</v>
      </c>
      <c r="AB183" s="476" t="s">
        <v>317</v>
      </c>
      <c r="AC183" s="476" t="s">
        <v>317</v>
      </c>
      <c r="AD183" s="476">
        <v>91</v>
      </c>
      <c r="AE183" s="476">
        <v>142</v>
      </c>
      <c r="AF183" s="476">
        <v>167</v>
      </c>
      <c r="AG183" s="476">
        <v>144</v>
      </c>
      <c r="AH183" s="476">
        <v>2</v>
      </c>
      <c r="AI183" s="476" t="s">
        <v>317</v>
      </c>
      <c r="AJ183" s="476" t="s">
        <v>317</v>
      </c>
      <c r="AK183" s="476" t="s">
        <v>317</v>
      </c>
      <c r="AL183" s="476">
        <v>2</v>
      </c>
      <c r="AM183" s="476" t="s">
        <v>317</v>
      </c>
      <c r="AN183" s="476">
        <v>4</v>
      </c>
      <c r="AO183" s="476">
        <v>4</v>
      </c>
      <c r="AP183" s="476" t="s">
        <v>317</v>
      </c>
      <c r="AQ183" s="478" t="s">
        <v>317</v>
      </c>
      <c r="AR183" s="406">
        <v>98</v>
      </c>
      <c r="AS183" s="407">
        <v>104</v>
      </c>
      <c r="AT183" s="407">
        <v>43</v>
      </c>
      <c r="AU183" s="407">
        <v>36</v>
      </c>
      <c r="AV183" s="407" t="s">
        <v>317</v>
      </c>
      <c r="AW183" s="407" t="s">
        <v>317</v>
      </c>
      <c r="AX183" s="407" t="s">
        <v>317</v>
      </c>
      <c r="AY183" s="407" t="s">
        <v>317</v>
      </c>
      <c r="AZ183" s="407">
        <v>1</v>
      </c>
      <c r="BA183" s="407" t="s">
        <v>317</v>
      </c>
      <c r="BB183" s="407" t="s">
        <v>317</v>
      </c>
      <c r="BC183" s="407" t="s">
        <v>317</v>
      </c>
      <c r="BD183" s="407" t="s">
        <v>317</v>
      </c>
      <c r="BE183" s="407" t="s">
        <v>317</v>
      </c>
      <c r="BF183" s="407" t="s">
        <v>317</v>
      </c>
      <c r="BG183" s="407" t="s">
        <v>317</v>
      </c>
      <c r="BH183" s="407" t="s">
        <v>317</v>
      </c>
      <c r="BI183" s="408" t="s">
        <v>317</v>
      </c>
      <c r="BJ183" s="406" t="s">
        <v>317</v>
      </c>
      <c r="BK183" s="407" t="s">
        <v>317</v>
      </c>
      <c r="BL183" s="407" t="s">
        <v>317</v>
      </c>
      <c r="BM183" s="407" t="s">
        <v>317</v>
      </c>
      <c r="BN183" s="407" t="s">
        <v>317</v>
      </c>
      <c r="BO183" s="407" t="s">
        <v>317</v>
      </c>
      <c r="BP183" s="407" t="s">
        <v>317</v>
      </c>
      <c r="BQ183" s="407" t="s">
        <v>317</v>
      </c>
      <c r="BR183" s="407" t="s">
        <v>317</v>
      </c>
      <c r="BS183" s="407" t="s">
        <v>317</v>
      </c>
      <c r="BT183" s="407">
        <v>1</v>
      </c>
      <c r="BU183" s="407" t="s">
        <v>317</v>
      </c>
      <c r="BV183" s="407" t="s">
        <v>317</v>
      </c>
      <c r="BW183" s="407" t="s">
        <v>317</v>
      </c>
      <c r="BX183" s="407" t="s">
        <v>317</v>
      </c>
      <c r="BY183" s="407" t="s">
        <v>317</v>
      </c>
      <c r="BZ183" s="407" t="s">
        <v>317</v>
      </c>
      <c r="CA183" s="407" t="s">
        <v>317</v>
      </c>
      <c r="CB183" s="407" t="s">
        <v>317</v>
      </c>
      <c r="CC183" s="407" t="s">
        <v>317</v>
      </c>
      <c r="CD183" s="407" t="s">
        <v>317</v>
      </c>
      <c r="CE183" s="407" t="s">
        <v>317</v>
      </c>
      <c r="CF183" s="407" t="s">
        <v>317</v>
      </c>
      <c r="CG183" s="409" t="s">
        <v>317</v>
      </c>
      <c r="CH183" s="406" t="s">
        <v>317</v>
      </c>
      <c r="CI183" s="407" t="s">
        <v>317</v>
      </c>
      <c r="CJ183" s="407" t="s">
        <v>317</v>
      </c>
      <c r="CK183" s="407" t="s">
        <v>317</v>
      </c>
      <c r="CL183" s="407" t="s">
        <v>317</v>
      </c>
      <c r="CM183" s="407" t="s">
        <v>317</v>
      </c>
      <c r="CN183" s="407" t="s">
        <v>317</v>
      </c>
      <c r="CO183" s="407" t="s">
        <v>317</v>
      </c>
      <c r="CP183" s="407" t="s">
        <v>317</v>
      </c>
      <c r="CQ183" s="407" t="s">
        <v>317</v>
      </c>
      <c r="CR183" s="407" t="s">
        <v>317</v>
      </c>
      <c r="CS183" s="407" t="s">
        <v>317</v>
      </c>
      <c r="CT183" s="407" t="s">
        <v>317</v>
      </c>
      <c r="CU183" s="407" t="s">
        <v>317</v>
      </c>
      <c r="CV183" s="407" t="s">
        <v>317</v>
      </c>
      <c r="CW183" s="407" t="s">
        <v>317</v>
      </c>
      <c r="CX183" s="407">
        <v>1</v>
      </c>
      <c r="CY183" s="408">
        <v>1</v>
      </c>
      <c r="CZ183" s="406" t="s">
        <v>317</v>
      </c>
      <c r="DA183" s="407" t="s">
        <v>317</v>
      </c>
      <c r="DB183" s="407" t="s">
        <v>317</v>
      </c>
      <c r="DC183" s="407" t="s">
        <v>317</v>
      </c>
      <c r="DD183" s="407" t="s">
        <v>317</v>
      </c>
      <c r="DE183" s="407" t="s">
        <v>317</v>
      </c>
      <c r="DF183" s="407">
        <v>1</v>
      </c>
      <c r="DG183" s="407" t="s">
        <v>317</v>
      </c>
      <c r="DH183" s="407" t="s">
        <v>317</v>
      </c>
      <c r="DI183" s="407" t="s">
        <v>317</v>
      </c>
      <c r="DJ183" s="407">
        <v>190</v>
      </c>
      <c r="DK183" s="407">
        <v>246</v>
      </c>
      <c r="DL183" s="407">
        <v>229</v>
      </c>
      <c r="DM183" s="407">
        <v>213</v>
      </c>
      <c r="DN183" s="438">
        <v>5</v>
      </c>
      <c r="DO183" s="407" t="s">
        <v>317</v>
      </c>
      <c r="DP183" s="407" t="s">
        <v>317</v>
      </c>
      <c r="DQ183" s="407" t="s">
        <v>317</v>
      </c>
      <c r="DR183" s="407">
        <v>3</v>
      </c>
      <c r="DS183" s="407" t="s">
        <v>317</v>
      </c>
      <c r="DT183" s="407">
        <v>15</v>
      </c>
      <c r="DU183" s="407">
        <v>13</v>
      </c>
      <c r="DV183" s="407" t="s">
        <v>317</v>
      </c>
      <c r="DW183" s="409">
        <v>2</v>
      </c>
    </row>
    <row r="184" spans="1:127" s="244" customFormat="1" ht="12.75" x14ac:dyDescent="0.2">
      <c r="A184" s="390" t="s">
        <v>1233</v>
      </c>
      <c r="B184" s="475" t="s">
        <v>317</v>
      </c>
      <c r="C184" s="476">
        <v>1</v>
      </c>
      <c r="D184" s="476">
        <v>21</v>
      </c>
      <c r="E184" s="476">
        <v>23</v>
      </c>
      <c r="F184" s="476">
        <v>2</v>
      </c>
      <c r="G184" s="476" t="s">
        <v>317</v>
      </c>
      <c r="H184" s="476">
        <v>1</v>
      </c>
      <c r="I184" s="476" t="s">
        <v>317</v>
      </c>
      <c r="J184" s="476">
        <v>1</v>
      </c>
      <c r="K184" s="476" t="s">
        <v>317</v>
      </c>
      <c r="L184" s="476">
        <v>12</v>
      </c>
      <c r="M184" s="476">
        <v>5</v>
      </c>
      <c r="N184" s="476" t="s">
        <v>317</v>
      </c>
      <c r="O184" s="476">
        <v>2</v>
      </c>
      <c r="P184" s="476" t="s">
        <v>317</v>
      </c>
      <c r="Q184" s="476" t="s">
        <v>317</v>
      </c>
      <c r="R184" s="476" t="s">
        <v>317</v>
      </c>
      <c r="S184" s="477" t="s">
        <v>317</v>
      </c>
      <c r="T184" s="475" t="s">
        <v>317</v>
      </c>
      <c r="U184" s="476" t="s">
        <v>317</v>
      </c>
      <c r="V184" s="476" t="s">
        <v>317</v>
      </c>
      <c r="W184" s="476" t="s">
        <v>317</v>
      </c>
      <c r="X184" s="476" t="s">
        <v>317</v>
      </c>
      <c r="Y184" s="476" t="s">
        <v>317</v>
      </c>
      <c r="Z184" s="476" t="s">
        <v>317</v>
      </c>
      <c r="AA184" s="476" t="s">
        <v>317</v>
      </c>
      <c r="AB184" s="476" t="s">
        <v>317</v>
      </c>
      <c r="AC184" s="476" t="s">
        <v>317</v>
      </c>
      <c r="AD184" s="476">
        <v>90</v>
      </c>
      <c r="AE184" s="476">
        <v>129</v>
      </c>
      <c r="AF184" s="476">
        <v>121</v>
      </c>
      <c r="AG184" s="476">
        <v>98</v>
      </c>
      <c r="AH184" s="476">
        <v>1</v>
      </c>
      <c r="AI184" s="476" t="s">
        <v>317</v>
      </c>
      <c r="AJ184" s="476" t="s">
        <v>317</v>
      </c>
      <c r="AK184" s="476" t="s">
        <v>317</v>
      </c>
      <c r="AL184" s="476" t="s">
        <v>317</v>
      </c>
      <c r="AM184" s="476" t="s">
        <v>317</v>
      </c>
      <c r="AN184" s="476">
        <v>4</v>
      </c>
      <c r="AO184" s="476">
        <v>2</v>
      </c>
      <c r="AP184" s="476" t="s">
        <v>317</v>
      </c>
      <c r="AQ184" s="478" t="s">
        <v>317</v>
      </c>
      <c r="AR184" s="406">
        <v>45</v>
      </c>
      <c r="AS184" s="407">
        <v>76</v>
      </c>
      <c r="AT184" s="407">
        <v>10</v>
      </c>
      <c r="AU184" s="407">
        <v>9</v>
      </c>
      <c r="AV184" s="407" t="s">
        <v>317</v>
      </c>
      <c r="AW184" s="407" t="s">
        <v>317</v>
      </c>
      <c r="AX184" s="407" t="s">
        <v>317</v>
      </c>
      <c r="AY184" s="407" t="s">
        <v>317</v>
      </c>
      <c r="AZ184" s="407" t="s">
        <v>317</v>
      </c>
      <c r="BA184" s="407" t="s">
        <v>317</v>
      </c>
      <c r="BB184" s="407" t="s">
        <v>317</v>
      </c>
      <c r="BC184" s="407" t="s">
        <v>317</v>
      </c>
      <c r="BD184" s="407" t="s">
        <v>317</v>
      </c>
      <c r="BE184" s="407" t="s">
        <v>317</v>
      </c>
      <c r="BF184" s="407" t="s">
        <v>317</v>
      </c>
      <c r="BG184" s="407" t="s">
        <v>317</v>
      </c>
      <c r="BH184" s="407" t="s">
        <v>317</v>
      </c>
      <c r="BI184" s="408" t="s">
        <v>317</v>
      </c>
      <c r="BJ184" s="406" t="s">
        <v>317</v>
      </c>
      <c r="BK184" s="407" t="s">
        <v>317</v>
      </c>
      <c r="BL184" s="407" t="s">
        <v>317</v>
      </c>
      <c r="BM184" s="407" t="s">
        <v>317</v>
      </c>
      <c r="BN184" s="407" t="s">
        <v>317</v>
      </c>
      <c r="BO184" s="407" t="s">
        <v>317</v>
      </c>
      <c r="BP184" s="407" t="s">
        <v>317</v>
      </c>
      <c r="BQ184" s="407" t="s">
        <v>317</v>
      </c>
      <c r="BR184" s="407" t="s">
        <v>317</v>
      </c>
      <c r="BS184" s="407" t="s">
        <v>317</v>
      </c>
      <c r="BT184" s="407" t="s">
        <v>317</v>
      </c>
      <c r="BU184" s="407" t="s">
        <v>317</v>
      </c>
      <c r="BV184" s="407" t="s">
        <v>317</v>
      </c>
      <c r="BW184" s="407" t="s">
        <v>317</v>
      </c>
      <c r="BX184" s="407" t="s">
        <v>317</v>
      </c>
      <c r="BY184" s="407" t="s">
        <v>317</v>
      </c>
      <c r="BZ184" s="407" t="s">
        <v>317</v>
      </c>
      <c r="CA184" s="407" t="s">
        <v>317</v>
      </c>
      <c r="CB184" s="407" t="s">
        <v>317</v>
      </c>
      <c r="CC184" s="407" t="s">
        <v>317</v>
      </c>
      <c r="CD184" s="407" t="s">
        <v>317</v>
      </c>
      <c r="CE184" s="407" t="s">
        <v>317</v>
      </c>
      <c r="CF184" s="407" t="s">
        <v>317</v>
      </c>
      <c r="CG184" s="409" t="s">
        <v>317</v>
      </c>
      <c r="CH184" s="406" t="s">
        <v>317</v>
      </c>
      <c r="CI184" s="407" t="s">
        <v>317</v>
      </c>
      <c r="CJ184" s="407" t="s">
        <v>317</v>
      </c>
      <c r="CK184" s="407" t="s">
        <v>317</v>
      </c>
      <c r="CL184" s="407" t="s">
        <v>317</v>
      </c>
      <c r="CM184" s="407" t="s">
        <v>317</v>
      </c>
      <c r="CN184" s="407" t="s">
        <v>317</v>
      </c>
      <c r="CO184" s="407" t="s">
        <v>317</v>
      </c>
      <c r="CP184" s="407" t="s">
        <v>317</v>
      </c>
      <c r="CQ184" s="407" t="s">
        <v>317</v>
      </c>
      <c r="CR184" s="407" t="s">
        <v>317</v>
      </c>
      <c r="CS184" s="407" t="s">
        <v>317</v>
      </c>
      <c r="CT184" s="407" t="s">
        <v>317</v>
      </c>
      <c r="CU184" s="407" t="s">
        <v>317</v>
      </c>
      <c r="CV184" s="407" t="s">
        <v>317</v>
      </c>
      <c r="CW184" s="407" t="s">
        <v>317</v>
      </c>
      <c r="CX184" s="407" t="s">
        <v>317</v>
      </c>
      <c r="CY184" s="408">
        <v>1</v>
      </c>
      <c r="CZ184" s="406" t="s">
        <v>317</v>
      </c>
      <c r="DA184" s="407" t="s">
        <v>317</v>
      </c>
      <c r="DB184" s="407" t="s">
        <v>317</v>
      </c>
      <c r="DC184" s="407" t="s">
        <v>317</v>
      </c>
      <c r="DD184" s="407" t="s">
        <v>317</v>
      </c>
      <c r="DE184" s="407" t="s">
        <v>317</v>
      </c>
      <c r="DF184" s="407" t="s">
        <v>317</v>
      </c>
      <c r="DG184" s="407" t="s">
        <v>317</v>
      </c>
      <c r="DH184" s="407" t="s">
        <v>317</v>
      </c>
      <c r="DI184" s="407" t="s">
        <v>317</v>
      </c>
      <c r="DJ184" s="407">
        <v>135</v>
      </c>
      <c r="DK184" s="407">
        <v>206</v>
      </c>
      <c r="DL184" s="407">
        <v>152</v>
      </c>
      <c r="DM184" s="407">
        <v>131</v>
      </c>
      <c r="DN184" s="438">
        <v>3</v>
      </c>
      <c r="DO184" s="407" t="s">
        <v>317</v>
      </c>
      <c r="DP184" s="407">
        <v>1</v>
      </c>
      <c r="DQ184" s="407" t="s">
        <v>317</v>
      </c>
      <c r="DR184" s="407">
        <v>1</v>
      </c>
      <c r="DS184" s="407" t="s">
        <v>317</v>
      </c>
      <c r="DT184" s="407">
        <v>16</v>
      </c>
      <c r="DU184" s="407">
        <v>7</v>
      </c>
      <c r="DV184" s="407" t="s">
        <v>317</v>
      </c>
      <c r="DW184" s="409">
        <v>2</v>
      </c>
    </row>
    <row r="185" spans="1:127" s="244" customFormat="1" ht="12.75" x14ac:dyDescent="0.2">
      <c r="A185" s="390" t="s">
        <v>1232</v>
      </c>
      <c r="B185" s="475" t="s">
        <v>317</v>
      </c>
      <c r="C185" s="476" t="s">
        <v>317</v>
      </c>
      <c r="D185" s="476">
        <v>15</v>
      </c>
      <c r="E185" s="476">
        <v>20</v>
      </c>
      <c r="F185" s="476">
        <v>1</v>
      </c>
      <c r="G185" s="476" t="s">
        <v>317</v>
      </c>
      <c r="H185" s="476" t="s">
        <v>317</v>
      </c>
      <c r="I185" s="476" t="s">
        <v>317</v>
      </c>
      <c r="J185" s="476" t="s">
        <v>317</v>
      </c>
      <c r="K185" s="476" t="s">
        <v>317</v>
      </c>
      <c r="L185" s="476">
        <v>4</v>
      </c>
      <c r="M185" s="476">
        <v>2</v>
      </c>
      <c r="N185" s="476" t="s">
        <v>317</v>
      </c>
      <c r="O185" s="476">
        <v>1</v>
      </c>
      <c r="P185" s="476" t="s">
        <v>317</v>
      </c>
      <c r="Q185" s="476" t="s">
        <v>317</v>
      </c>
      <c r="R185" s="476">
        <v>1</v>
      </c>
      <c r="S185" s="477" t="s">
        <v>317</v>
      </c>
      <c r="T185" s="475">
        <v>1</v>
      </c>
      <c r="U185" s="476" t="s">
        <v>317</v>
      </c>
      <c r="V185" s="476" t="s">
        <v>317</v>
      </c>
      <c r="W185" s="476" t="s">
        <v>317</v>
      </c>
      <c r="X185" s="476" t="s">
        <v>317</v>
      </c>
      <c r="Y185" s="476" t="s">
        <v>317</v>
      </c>
      <c r="Z185" s="476" t="s">
        <v>317</v>
      </c>
      <c r="AA185" s="476" t="s">
        <v>317</v>
      </c>
      <c r="AB185" s="476" t="s">
        <v>317</v>
      </c>
      <c r="AC185" s="476" t="s">
        <v>317</v>
      </c>
      <c r="AD185" s="476">
        <v>79</v>
      </c>
      <c r="AE185" s="476">
        <v>133</v>
      </c>
      <c r="AF185" s="476">
        <v>82</v>
      </c>
      <c r="AG185" s="476">
        <v>68</v>
      </c>
      <c r="AH185" s="476" t="s">
        <v>317</v>
      </c>
      <c r="AI185" s="476" t="s">
        <v>317</v>
      </c>
      <c r="AJ185" s="476" t="s">
        <v>317</v>
      </c>
      <c r="AK185" s="476" t="s">
        <v>317</v>
      </c>
      <c r="AL185" s="476" t="s">
        <v>317</v>
      </c>
      <c r="AM185" s="476" t="s">
        <v>317</v>
      </c>
      <c r="AN185" s="476">
        <v>4</v>
      </c>
      <c r="AO185" s="476">
        <v>3</v>
      </c>
      <c r="AP185" s="476" t="s">
        <v>317</v>
      </c>
      <c r="AQ185" s="478" t="s">
        <v>317</v>
      </c>
      <c r="AR185" s="406">
        <v>41</v>
      </c>
      <c r="AS185" s="407">
        <v>61</v>
      </c>
      <c r="AT185" s="407">
        <v>12</v>
      </c>
      <c r="AU185" s="407">
        <v>3</v>
      </c>
      <c r="AV185" s="407" t="s">
        <v>317</v>
      </c>
      <c r="AW185" s="407" t="s">
        <v>317</v>
      </c>
      <c r="AX185" s="407" t="s">
        <v>317</v>
      </c>
      <c r="AY185" s="407" t="s">
        <v>317</v>
      </c>
      <c r="AZ185" s="407" t="s">
        <v>317</v>
      </c>
      <c r="BA185" s="407" t="s">
        <v>317</v>
      </c>
      <c r="BB185" s="407" t="s">
        <v>317</v>
      </c>
      <c r="BC185" s="407" t="s">
        <v>317</v>
      </c>
      <c r="BD185" s="407" t="s">
        <v>317</v>
      </c>
      <c r="BE185" s="407" t="s">
        <v>317</v>
      </c>
      <c r="BF185" s="407" t="s">
        <v>317</v>
      </c>
      <c r="BG185" s="407" t="s">
        <v>317</v>
      </c>
      <c r="BH185" s="407" t="s">
        <v>317</v>
      </c>
      <c r="BI185" s="408" t="s">
        <v>317</v>
      </c>
      <c r="BJ185" s="406" t="s">
        <v>317</v>
      </c>
      <c r="BK185" s="407" t="s">
        <v>317</v>
      </c>
      <c r="BL185" s="407" t="s">
        <v>317</v>
      </c>
      <c r="BM185" s="407" t="s">
        <v>317</v>
      </c>
      <c r="BN185" s="407" t="s">
        <v>317</v>
      </c>
      <c r="BO185" s="407" t="s">
        <v>317</v>
      </c>
      <c r="BP185" s="407" t="s">
        <v>317</v>
      </c>
      <c r="BQ185" s="407" t="s">
        <v>317</v>
      </c>
      <c r="BR185" s="407" t="s">
        <v>317</v>
      </c>
      <c r="BS185" s="407" t="s">
        <v>317</v>
      </c>
      <c r="BT185" s="407" t="s">
        <v>317</v>
      </c>
      <c r="BU185" s="407" t="s">
        <v>317</v>
      </c>
      <c r="BV185" s="407" t="s">
        <v>317</v>
      </c>
      <c r="BW185" s="407" t="s">
        <v>317</v>
      </c>
      <c r="BX185" s="407" t="s">
        <v>317</v>
      </c>
      <c r="BY185" s="407" t="s">
        <v>317</v>
      </c>
      <c r="BZ185" s="407" t="s">
        <v>317</v>
      </c>
      <c r="CA185" s="407" t="s">
        <v>317</v>
      </c>
      <c r="CB185" s="407" t="s">
        <v>317</v>
      </c>
      <c r="CC185" s="407" t="s">
        <v>317</v>
      </c>
      <c r="CD185" s="407" t="s">
        <v>317</v>
      </c>
      <c r="CE185" s="407" t="s">
        <v>317</v>
      </c>
      <c r="CF185" s="407" t="s">
        <v>317</v>
      </c>
      <c r="CG185" s="409" t="s">
        <v>317</v>
      </c>
      <c r="CH185" s="406" t="s">
        <v>317</v>
      </c>
      <c r="CI185" s="407" t="s">
        <v>317</v>
      </c>
      <c r="CJ185" s="407" t="s">
        <v>317</v>
      </c>
      <c r="CK185" s="407" t="s">
        <v>317</v>
      </c>
      <c r="CL185" s="407" t="s">
        <v>317</v>
      </c>
      <c r="CM185" s="407" t="s">
        <v>317</v>
      </c>
      <c r="CN185" s="407" t="s">
        <v>317</v>
      </c>
      <c r="CO185" s="407" t="s">
        <v>317</v>
      </c>
      <c r="CP185" s="407" t="s">
        <v>317</v>
      </c>
      <c r="CQ185" s="407" t="s">
        <v>317</v>
      </c>
      <c r="CR185" s="407" t="s">
        <v>317</v>
      </c>
      <c r="CS185" s="407" t="s">
        <v>317</v>
      </c>
      <c r="CT185" s="407" t="s">
        <v>317</v>
      </c>
      <c r="CU185" s="407" t="s">
        <v>317</v>
      </c>
      <c r="CV185" s="407" t="s">
        <v>317</v>
      </c>
      <c r="CW185" s="407" t="s">
        <v>317</v>
      </c>
      <c r="CX185" s="407" t="s">
        <v>317</v>
      </c>
      <c r="CY185" s="408">
        <v>1</v>
      </c>
      <c r="CZ185" s="406" t="s">
        <v>317</v>
      </c>
      <c r="DA185" s="407" t="s">
        <v>317</v>
      </c>
      <c r="DB185" s="407" t="s">
        <v>317</v>
      </c>
      <c r="DC185" s="407" t="s">
        <v>317</v>
      </c>
      <c r="DD185" s="407" t="s">
        <v>317</v>
      </c>
      <c r="DE185" s="407" t="s">
        <v>317</v>
      </c>
      <c r="DF185" s="407" t="s">
        <v>317</v>
      </c>
      <c r="DG185" s="407">
        <v>1</v>
      </c>
      <c r="DH185" s="407" t="s">
        <v>317</v>
      </c>
      <c r="DI185" s="407" t="s">
        <v>317</v>
      </c>
      <c r="DJ185" s="407">
        <v>120</v>
      </c>
      <c r="DK185" s="407">
        <v>194</v>
      </c>
      <c r="DL185" s="407">
        <v>110</v>
      </c>
      <c r="DM185" s="407">
        <v>92</v>
      </c>
      <c r="DN185" s="407">
        <v>2</v>
      </c>
      <c r="DO185" s="407" t="s">
        <v>317</v>
      </c>
      <c r="DP185" s="407" t="s">
        <v>317</v>
      </c>
      <c r="DQ185" s="407" t="s">
        <v>317</v>
      </c>
      <c r="DR185" s="407" t="s">
        <v>317</v>
      </c>
      <c r="DS185" s="407" t="s">
        <v>317</v>
      </c>
      <c r="DT185" s="407">
        <v>8</v>
      </c>
      <c r="DU185" s="407">
        <v>6</v>
      </c>
      <c r="DV185" s="407" t="s">
        <v>317</v>
      </c>
      <c r="DW185" s="409">
        <v>1</v>
      </c>
    </row>
    <row r="186" spans="1:127" s="244" customFormat="1" ht="12.75" x14ac:dyDescent="0.2">
      <c r="A186" s="270" t="s">
        <v>1799</v>
      </c>
      <c r="B186" s="475" t="s">
        <v>317</v>
      </c>
      <c r="C186" s="476" t="s">
        <v>317</v>
      </c>
      <c r="D186" s="476">
        <v>16</v>
      </c>
      <c r="E186" s="476">
        <v>28</v>
      </c>
      <c r="F186" s="476">
        <v>1</v>
      </c>
      <c r="G186" s="476" t="s">
        <v>317</v>
      </c>
      <c r="H186" s="476" t="s">
        <v>317</v>
      </c>
      <c r="I186" s="476" t="s">
        <v>317</v>
      </c>
      <c r="J186" s="476" t="s">
        <v>317</v>
      </c>
      <c r="K186" s="476" t="s">
        <v>317</v>
      </c>
      <c r="L186" s="476">
        <v>8</v>
      </c>
      <c r="M186" s="476">
        <v>2</v>
      </c>
      <c r="N186" s="476" t="s">
        <v>317</v>
      </c>
      <c r="O186" s="476" t="s">
        <v>317</v>
      </c>
      <c r="P186" s="476" t="s">
        <v>317</v>
      </c>
      <c r="Q186" s="476" t="s">
        <v>317</v>
      </c>
      <c r="R186" s="476" t="s">
        <v>317</v>
      </c>
      <c r="S186" s="477" t="s">
        <v>317</v>
      </c>
      <c r="T186" s="475" t="s">
        <v>317</v>
      </c>
      <c r="U186" s="476" t="s">
        <v>317</v>
      </c>
      <c r="V186" s="476" t="s">
        <v>317</v>
      </c>
      <c r="W186" s="476" t="s">
        <v>317</v>
      </c>
      <c r="X186" s="476" t="s">
        <v>317</v>
      </c>
      <c r="Y186" s="476" t="s">
        <v>317</v>
      </c>
      <c r="Z186" s="476" t="s">
        <v>317</v>
      </c>
      <c r="AA186" s="476" t="s">
        <v>317</v>
      </c>
      <c r="AB186" s="476" t="s">
        <v>317</v>
      </c>
      <c r="AC186" s="476" t="s">
        <v>317</v>
      </c>
      <c r="AD186" s="476">
        <v>116</v>
      </c>
      <c r="AE186" s="476">
        <v>150</v>
      </c>
      <c r="AF186" s="476">
        <v>93</v>
      </c>
      <c r="AG186" s="476">
        <v>56</v>
      </c>
      <c r="AH186" s="476">
        <v>1</v>
      </c>
      <c r="AI186" s="476" t="s">
        <v>317</v>
      </c>
      <c r="AJ186" s="476" t="s">
        <v>317</v>
      </c>
      <c r="AK186" s="476" t="s">
        <v>317</v>
      </c>
      <c r="AL186" s="476" t="s">
        <v>317</v>
      </c>
      <c r="AM186" s="476" t="s">
        <v>317</v>
      </c>
      <c r="AN186" s="476">
        <v>4</v>
      </c>
      <c r="AO186" s="476" t="s">
        <v>317</v>
      </c>
      <c r="AP186" s="476" t="s">
        <v>317</v>
      </c>
      <c r="AQ186" s="478" t="s">
        <v>317</v>
      </c>
      <c r="AR186" s="406">
        <v>47</v>
      </c>
      <c r="AS186" s="407">
        <v>67</v>
      </c>
      <c r="AT186" s="407">
        <v>13</v>
      </c>
      <c r="AU186" s="407">
        <v>7</v>
      </c>
      <c r="AV186" s="407" t="s">
        <v>317</v>
      </c>
      <c r="AW186" s="407" t="s">
        <v>317</v>
      </c>
      <c r="AX186" s="407" t="s">
        <v>317</v>
      </c>
      <c r="AY186" s="407" t="s">
        <v>317</v>
      </c>
      <c r="AZ186" s="407" t="s">
        <v>317</v>
      </c>
      <c r="BA186" s="407" t="s">
        <v>317</v>
      </c>
      <c r="BB186" s="407" t="s">
        <v>317</v>
      </c>
      <c r="BC186" s="407" t="s">
        <v>317</v>
      </c>
      <c r="BD186" s="407" t="s">
        <v>317</v>
      </c>
      <c r="BE186" s="407" t="s">
        <v>317</v>
      </c>
      <c r="BF186" s="407" t="s">
        <v>317</v>
      </c>
      <c r="BG186" s="407" t="s">
        <v>317</v>
      </c>
      <c r="BH186" s="407" t="s">
        <v>317</v>
      </c>
      <c r="BI186" s="408" t="s">
        <v>317</v>
      </c>
      <c r="BJ186" s="406" t="s">
        <v>317</v>
      </c>
      <c r="BK186" s="407" t="s">
        <v>317</v>
      </c>
      <c r="BL186" s="407" t="s">
        <v>317</v>
      </c>
      <c r="BM186" s="407" t="s">
        <v>317</v>
      </c>
      <c r="BN186" s="407" t="s">
        <v>317</v>
      </c>
      <c r="BO186" s="407" t="s">
        <v>317</v>
      </c>
      <c r="BP186" s="407" t="s">
        <v>317</v>
      </c>
      <c r="BQ186" s="407" t="s">
        <v>317</v>
      </c>
      <c r="BR186" s="407" t="s">
        <v>317</v>
      </c>
      <c r="BS186" s="407" t="s">
        <v>317</v>
      </c>
      <c r="BT186" s="407" t="s">
        <v>317</v>
      </c>
      <c r="BU186" s="407" t="s">
        <v>317</v>
      </c>
      <c r="BV186" s="407" t="s">
        <v>317</v>
      </c>
      <c r="BW186" s="407" t="s">
        <v>317</v>
      </c>
      <c r="BX186" s="407" t="s">
        <v>317</v>
      </c>
      <c r="BY186" s="407" t="s">
        <v>317</v>
      </c>
      <c r="BZ186" s="407" t="s">
        <v>317</v>
      </c>
      <c r="CA186" s="407" t="s">
        <v>317</v>
      </c>
      <c r="CB186" s="407" t="s">
        <v>317</v>
      </c>
      <c r="CC186" s="407" t="s">
        <v>317</v>
      </c>
      <c r="CD186" s="407" t="s">
        <v>317</v>
      </c>
      <c r="CE186" s="407" t="s">
        <v>317</v>
      </c>
      <c r="CF186" s="407" t="s">
        <v>317</v>
      </c>
      <c r="CG186" s="409" t="s">
        <v>317</v>
      </c>
      <c r="CH186" s="406" t="s">
        <v>317</v>
      </c>
      <c r="CI186" s="407" t="s">
        <v>317</v>
      </c>
      <c r="CJ186" s="407" t="s">
        <v>317</v>
      </c>
      <c r="CK186" s="407" t="s">
        <v>317</v>
      </c>
      <c r="CL186" s="407" t="s">
        <v>317</v>
      </c>
      <c r="CM186" s="407" t="s">
        <v>317</v>
      </c>
      <c r="CN186" s="407" t="s">
        <v>317</v>
      </c>
      <c r="CO186" s="407" t="s">
        <v>317</v>
      </c>
      <c r="CP186" s="407" t="s">
        <v>317</v>
      </c>
      <c r="CQ186" s="407" t="s">
        <v>317</v>
      </c>
      <c r="CR186" s="407" t="s">
        <v>317</v>
      </c>
      <c r="CS186" s="407" t="s">
        <v>317</v>
      </c>
      <c r="CT186" s="407" t="s">
        <v>317</v>
      </c>
      <c r="CU186" s="407" t="s">
        <v>317</v>
      </c>
      <c r="CV186" s="407" t="s">
        <v>317</v>
      </c>
      <c r="CW186" s="407" t="s">
        <v>317</v>
      </c>
      <c r="CX186" s="407">
        <v>1</v>
      </c>
      <c r="CY186" s="408" t="s">
        <v>317</v>
      </c>
      <c r="CZ186" s="406" t="s">
        <v>317</v>
      </c>
      <c r="DA186" s="407" t="s">
        <v>317</v>
      </c>
      <c r="DB186" s="407" t="s">
        <v>317</v>
      </c>
      <c r="DC186" s="407" t="s">
        <v>317</v>
      </c>
      <c r="DD186" s="407">
        <v>1</v>
      </c>
      <c r="DE186" s="407" t="s">
        <v>317</v>
      </c>
      <c r="DF186" s="407" t="s">
        <v>317</v>
      </c>
      <c r="DG186" s="407" t="s">
        <v>317</v>
      </c>
      <c r="DH186" s="407" t="s">
        <v>317</v>
      </c>
      <c r="DI186" s="407" t="s">
        <v>317</v>
      </c>
      <c r="DJ186" s="407">
        <v>163</v>
      </c>
      <c r="DK186" s="407">
        <v>217</v>
      </c>
      <c r="DL186" s="407">
        <v>123</v>
      </c>
      <c r="DM186" s="407">
        <v>91</v>
      </c>
      <c r="DN186" s="438">
        <v>2</v>
      </c>
      <c r="DO186" s="407" t="s">
        <v>317</v>
      </c>
      <c r="DP186" s="407" t="s">
        <v>317</v>
      </c>
      <c r="DQ186" s="407" t="s">
        <v>317</v>
      </c>
      <c r="DR186" s="407">
        <v>1</v>
      </c>
      <c r="DS186" s="407" t="s">
        <v>317</v>
      </c>
      <c r="DT186" s="407">
        <v>12</v>
      </c>
      <c r="DU186" s="407">
        <v>2</v>
      </c>
      <c r="DV186" s="407" t="s">
        <v>317</v>
      </c>
      <c r="DW186" s="409" t="s">
        <v>317</v>
      </c>
    </row>
    <row r="187" spans="1:127" s="244" customFormat="1" ht="13.5" thickBot="1" x14ac:dyDescent="0.25">
      <c r="A187" s="390" t="s">
        <v>810</v>
      </c>
      <c r="B187" s="542" t="s">
        <v>317</v>
      </c>
      <c r="C187" s="543" t="s">
        <v>317</v>
      </c>
      <c r="D187" s="543" t="s">
        <v>317</v>
      </c>
      <c r="E187" s="543" t="s">
        <v>317</v>
      </c>
      <c r="F187" s="543" t="s">
        <v>317</v>
      </c>
      <c r="G187" s="543" t="s">
        <v>317</v>
      </c>
      <c r="H187" s="543" t="s">
        <v>317</v>
      </c>
      <c r="I187" s="543" t="s">
        <v>317</v>
      </c>
      <c r="J187" s="543" t="s">
        <v>317</v>
      </c>
      <c r="K187" s="543" t="s">
        <v>317</v>
      </c>
      <c r="L187" s="543" t="s">
        <v>317</v>
      </c>
      <c r="M187" s="543" t="s">
        <v>317</v>
      </c>
      <c r="N187" s="543" t="s">
        <v>317</v>
      </c>
      <c r="O187" s="543" t="s">
        <v>317</v>
      </c>
      <c r="P187" s="543" t="s">
        <v>317</v>
      </c>
      <c r="Q187" s="543" t="s">
        <v>317</v>
      </c>
      <c r="R187" s="543" t="s">
        <v>317</v>
      </c>
      <c r="S187" s="544" t="s">
        <v>317</v>
      </c>
      <c r="T187" s="542" t="s">
        <v>317</v>
      </c>
      <c r="U187" s="543" t="s">
        <v>317</v>
      </c>
      <c r="V187" s="543" t="s">
        <v>317</v>
      </c>
      <c r="W187" s="543" t="s">
        <v>317</v>
      </c>
      <c r="X187" s="543" t="s">
        <v>317</v>
      </c>
      <c r="Y187" s="543" t="s">
        <v>317</v>
      </c>
      <c r="Z187" s="543" t="s">
        <v>317</v>
      </c>
      <c r="AA187" s="543" t="s">
        <v>317</v>
      </c>
      <c r="AB187" s="543" t="s">
        <v>317</v>
      </c>
      <c r="AC187" s="543" t="s">
        <v>317</v>
      </c>
      <c r="AD187" s="543" t="s">
        <v>317</v>
      </c>
      <c r="AE187" s="543" t="s">
        <v>317</v>
      </c>
      <c r="AF187" s="543" t="s">
        <v>317</v>
      </c>
      <c r="AG187" s="543" t="s">
        <v>317</v>
      </c>
      <c r="AH187" s="543" t="s">
        <v>317</v>
      </c>
      <c r="AI187" s="543" t="s">
        <v>317</v>
      </c>
      <c r="AJ187" s="543" t="s">
        <v>317</v>
      </c>
      <c r="AK187" s="543" t="s">
        <v>317</v>
      </c>
      <c r="AL187" s="543" t="s">
        <v>317</v>
      </c>
      <c r="AM187" s="543" t="s">
        <v>317</v>
      </c>
      <c r="AN187" s="543" t="s">
        <v>317</v>
      </c>
      <c r="AO187" s="543" t="s">
        <v>317</v>
      </c>
      <c r="AP187" s="543" t="s">
        <v>317</v>
      </c>
      <c r="AQ187" s="545" t="s">
        <v>317</v>
      </c>
      <c r="AR187" s="410">
        <v>1</v>
      </c>
      <c r="AS187" s="411">
        <v>1</v>
      </c>
      <c r="AT187" s="411" t="s">
        <v>317</v>
      </c>
      <c r="AU187" s="411" t="s">
        <v>317</v>
      </c>
      <c r="AV187" s="411" t="s">
        <v>317</v>
      </c>
      <c r="AW187" s="411" t="s">
        <v>317</v>
      </c>
      <c r="AX187" s="411" t="s">
        <v>317</v>
      </c>
      <c r="AY187" s="411" t="s">
        <v>317</v>
      </c>
      <c r="AZ187" s="411" t="s">
        <v>317</v>
      </c>
      <c r="BA187" s="411" t="s">
        <v>317</v>
      </c>
      <c r="BB187" s="411" t="s">
        <v>317</v>
      </c>
      <c r="BC187" s="411" t="s">
        <v>317</v>
      </c>
      <c r="BD187" s="411" t="s">
        <v>317</v>
      </c>
      <c r="BE187" s="411" t="s">
        <v>317</v>
      </c>
      <c r="BF187" s="411" t="s">
        <v>317</v>
      </c>
      <c r="BG187" s="411" t="s">
        <v>317</v>
      </c>
      <c r="BH187" s="411" t="s">
        <v>317</v>
      </c>
      <c r="BI187" s="412" t="s">
        <v>317</v>
      </c>
      <c r="BJ187" s="410" t="s">
        <v>317</v>
      </c>
      <c r="BK187" s="411" t="s">
        <v>317</v>
      </c>
      <c r="BL187" s="411" t="s">
        <v>317</v>
      </c>
      <c r="BM187" s="411" t="s">
        <v>317</v>
      </c>
      <c r="BN187" s="411" t="s">
        <v>317</v>
      </c>
      <c r="BO187" s="411" t="s">
        <v>317</v>
      </c>
      <c r="BP187" s="411" t="s">
        <v>317</v>
      </c>
      <c r="BQ187" s="411" t="s">
        <v>317</v>
      </c>
      <c r="BR187" s="411" t="s">
        <v>317</v>
      </c>
      <c r="BS187" s="411" t="s">
        <v>317</v>
      </c>
      <c r="BT187" s="411" t="s">
        <v>317</v>
      </c>
      <c r="BU187" s="411" t="s">
        <v>317</v>
      </c>
      <c r="BV187" s="411" t="s">
        <v>317</v>
      </c>
      <c r="BW187" s="411" t="s">
        <v>317</v>
      </c>
      <c r="BX187" s="411" t="s">
        <v>317</v>
      </c>
      <c r="BY187" s="411" t="s">
        <v>317</v>
      </c>
      <c r="BZ187" s="411" t="s">
        <v>317</v>
      </c>
      <c r="CA187" s="411" t="s">
        <v>317</v>
      </c>
      <c r="CB187" s="411" t="s">
        <v>317</v>
      </c>
      <c r="CC187" s="411" t="s">
        <v>317</v>
      </c>
      <c r="CD187" s="411" t="s">
        <v>317</v>
      </c>
      <c r="CE187" s="411" t="s">
        <v>317</v>
      </c>
      <c r="CF187" s="411" t="s">
        <v>317</v>
      </c>
      <c r="CG187" s="413" t="s">
        <v>317</v>
      </c>
      <c r="CH187" s="410" t="s">
        <v>317</v>
      </c>
      <c r="CI187" s="411" t="s">
        <v>317</v>
      </c>
      <c r="CJ187" s="411" t="s">
        <v>317</v>
      </c>
      <c r="CK187" s="411" t="s">
        <v>317</v>
      </c>
      <c r="CL187" s="411" t="s">
        <v>317</v>
      </c>
      <c r="CM187" s="411" t="s">
        <v>317</v>
      </c>
      <c r="CN187" s="411" t="s">
        <v>317</v>
      </c>
      <c r="CO187" s="411" t="s">
        <v>317</v>
      </c>
      <c r="CP187" s="411" t="s">
        <v>317</v>
      </c>
      <c r="CQ187" s="411" t="s">
        <v>317</v>
      </c>
      <c r="CR187" s="411" t="s">
        <v>317</v>
      </c>
      <c r="CS187" s="411" t="s">
        <v>317</v>
      </c>
      <c r="CT187" s="411" t="s">
        <v>317</v>
      </c>
      <c r="CU187" s="411" t="s">
        <v>317</v>
      </c>
      <c r="CV187" s="411" t="s">
        <v>317</v>
      </c>
      <c r="CW187" s="411" t="s">
        <v>317</v>
      </c>
      <c r="CX187" s="411" t="s">
        <v>317</v>
      </c>
      <c r="CY187" s="412" t="s">
        <v>317</v>
      </c>
      <c r="CZ187" s="410" t="s">
        <v>317</v>
      </c>
      <c r="DA187" s="411" t="s">
        <v>317</v>
      </c>
      <c r="DB187" s="411" t="s">
        <v>317</v>
      </c>
      <c r="DC187" s="411" t="s">
        <v>317</v>
      </c>
      <c r="DD187" s="411" t="s">
        <v>317</v>
      </c>
      <c r="DE187" s="411" t="s">
        <v>317</v>
      </c>
      <c r="DF187" s="411" t="s">
        <v>317</v>
      </c>
      <c r="DG187" s="411" t="s">
        <v>317</v>
      </c>
      <c r="DH187" s="411" t="s">
        <v>317</v>
      </c>
      <c r="DI187" s="411" t="s">
        <v>317</v>
      </c>
      <c r="DJ187" s="411">
        <v>1</v>
      </c>
      <c r="DK187" s="411">
        <v>1</v>
      </c>
      <c r="DL187" s="411" t="s">
        <v>317</v>
      </c>
      <c r="DM187" s="411" t="s">
        <v>317</v>
      </c>
      <c r="DN187" s="411" t="s">
        <v>317</v>
      </c>
      <c r="DO187" s="411" t="s">
        <v>317</v>
      </c>
      <c r="DP187" s="411" t="s">
        <v>317</v>
      </c>
      <c r="DQ187" s="411" t="s">
        <v>317</v>
      </c>
      <c r="DR187" s="411" t="s">
        <v>317</v>
      </c>
      <c r="DS187" s="411" t="s">
        <v>317</v>
      </c>
      <c r="DT187" s="411" t="s">
        <v>317</v>
      </c>
      <c r="DU187" s="411" t="s">
        <v>317</v>
      </c>
      <c r="DV187" s="411" t="s">
        <v>317</v>
      </c>
      <c r="DW187" s="413" t="s">
        <v>317</v>
      </c>
    </row>
    <row r="188" spans="1:127" s="532" customFormat="1" ht="15.75" thickTop="1" x14ac:dyDescent="0.25">
      <c r="A188" s="416" t="s">
        <v>1390</v>
      </c>
      <c r="B188" s="417">
        <v>10</v>
      </c>
      <c r="C188" s="418">
        <v>9</v>
      </c>
      <c r="D188" s="418">
        <v>42</v>
      </c>
      <c r="E188" s="418">
        <v>44</v>
      </c>
      <c r="F188" s="418">
        <v>8</v>
      </c>
      <c r="G188" s="418" t="s">
        <v>317</v>
      </c>
      <c r="H188" s="418">
        <v>1</v>
      </c>
      <c r="I188" s="418" t="s">
        <v>317</v>
      </c>
      <c r="J188" s="418" t="s">
        <v>317</v>
      </c>
      <c r="K188" s="418" t="s">
        <v>317</v>
      </c>
      <c r="L188" s="418">
        <v>13</v>
      </c>
      <c r="M188" s="418">
        <v>8</v>
      </c>
      <c r="N188" s="418" t="s">
        <v>317</v>
      </c>
      <c r="O188" s="418">
        <v>4</v>
      </c>
      <c r="P188" s="418" t="s">
        <v>317</v>
      </c>
      <c r="Q188" s="418" t="s">
        <v>317</v>
      </c>
      <c r="R188" s="418">
        <v>3</v>
      </c>
      <c r="S188" s="419" t="s">
        <v>317</v>
      </c>
      <c r="T188" s="417" t="s">
        <v>317</v>
      </c>
      <c r="U188" s="418" t="s">
        <v>317</v>
      </c>
      <c r="V188" s="418" t="s">
        <v>317</v>
      </c>
      <c r="W188" s="418" t="s">
        <v>317</v>
      </c>
      <c r="X188" s="418" t="s">
        <v>317</v>
      </c>
      <c r="Y188" s="418" t="s">
        <v>317</v>
      </c>
      <c r="Z188" s="418">
        <v>3</v>
      </c>
      <c r="AA188" s="418" t="s">
        <v>317</v>
      </c>
      <c r="AB188" s="418" t="s">
        <v>317</v>
      </c>
      <c r="AC188" s="418" t="s">
        <v>317</v>
      </c>
      <c r="AD188" s="418">
        <v>4379</v>
      </c>
      <c r="AE188" s="418">
        <v>5130</v>
      </c>
      <c r="AF188" s="418">
        <v>1481</v>
      </c>
      <c r="AG188" s="418">
        <v>1051</v>
      </c>
      <c r="AH188" s="418" t="s">
        <v>317</v>
      </c>
      <c r="AI188" s="418" t="s">
        <v>317</v>
      </c>
      <c r="AJ188" s="418" t="s">
        <v>317</v>
      </c>
      <c r="AK188" s="418" t="s">
        <v>317</v>
      </c>
      <c r="AL188" s="418">
        <v>8</v>
      </c>
      <c r="AM188" s="418">
        <v>1</v>
      </c>
      <c r="AN188" s="418">
        <v>20</v>
      </c>
      <c r="AO188" s="418">
        <v>10</v>
      </c>
      <c r="AP188" s="418" t="s">
        <v>317</v>
      </c>
      <c r="AQ188" s="420" t="s">
        <v>317</v>
      </c>
      <c r="AR188" s="417">
        <v>1626</v>
      </c>
      <c r="AS188" s="418">
        <v>1361</v>
      </c>
      <c r="AT188" s="418">
        <v>481</v>
      </c>
      <c r="AU188" s="418">
        <v>176</v>
      </c>
      <c r="AV188" s="418" t="s">
        <v>317</v>
      </c>
      <c r="AW188" s="418" t="s">
        <v>317</v>
      </c>
      <c r="AX188" s="418" t="s">
        <v>317</v>
      </c>
      <c r="AY188" s="418" t="s">
        <v>317</v>
      </c>
      <c r="AZ188" s="418" t="s">
        <v>317</v>
      </c>
      <c r="BA188" s="418" t="s">
        <v>317</v>
      </c>
      <c r="BB188" s="418">
        <v>1</v>
      </c>
      <c r="BC188" s="418" t="s">
        <v>317</v>
      </c>
      <c r="BD188" s="418" t="s">
        <v>317</v>
      </c>
      <c r="BE188" s="418" t="s">
        <v>317</v>
      </c>
      <c r="BF188" s="418" t="s">
        <v>317</v>
      </c>
      <c r="BG188" s="418" t="s">
        <v>317</v>
      </c>
      <c r="BH188" s="418" t="s">
        <v>317</v>
      </c>
      <c r="BI188" s="419" t="s">
        <v>317</v>
      </c>
      <c r="BJ188" s="417" t="s">
        <v>317</v>
      </c>
      <c r="BK188" s="418" t="s">
        <v>317</v>
      </c>
      <c r="BL188" s="418" t="s">
        <v>317</v>
      </c>
      <c r="BM188" s="418" t="s">
        <v>317</v>
      </c>
      <c r="BN188" s="418" t="s">
        <v>317</v>
      </c>
      <c r="BO188" s="418" t="s">
        <v>317</v>
      </c>
      <c r="BP188" s="418" t="s">
        <v>317</v>
      </c>
      <c r="BQ188" s="418" t="s">
        <v>317</v>
      </c>
      <c r="BR188" s="418" t="s">
        <v>317</v>
      </c>
      <c r="BS188" s="418" t="s">
        <v>317</v>
      </c>
      <c r="BT188" s="418">
        <v>2</v>
      </c>
      <c r="BU188" s="418">
        <v>1</v>
      </c>
      <c r="BV188" s="418" t="s">
        <v>317</v>
      </c>
      <c r="BW188" s="418" t="s">
        <v>317</v>
      </c>
      <c r="BX188" s="418" t="s">
        <v>317</v>
      </c>
      <c r="BY188" s="418" t="s">
        <v>317</v>
      </c>
      <c r="BZ188" s="418" t="s">
        <v>317</v>
      </c>
      <c r="CA188" s="418" t="s">
        <v>317</v>
      </c>
      <c r="CB188" s="418" t="s">
        <v>317</v>
      </c>
      <c r="CC188" s="418" t="s">
        <v>317</v>
      </c>
      <c r="CD188" s="418" t="s">
        <v>317</v>
      </c>
      <c r="CE188" s="418" t="s">
        <v>317</v>
      </c>
      <c r="CF188" s="418" t="s">
        <v>317</v>
      </c>
      <c r="CG188" s="420" t="s">
        <v>317</v>
      </c>
      <c r="CH188" s="417" t="s">
        <v>317</v>
      </c>
      <c r="CI188" s="418" t="s">
        <v>317</v>
      </c>
      <c r="CJ188" s="418" t="s">
        <v>317</v>
      </c>
      <c r="CK188" s="418" t="s">
        <v>317</v>
      </c>
      <c r="CL188" s="418" t="s">
        <v>317</v>
      </c>
      <c r="CM188" s="418" t="s">
        <v>317</v>
      </c>
      <c r="CN188" s="418" t="s">
        <v>317</v>
      </c>
      <c r="CO188" s="418" t="s">
        <v>317</v>
      </c>
      <c r="CP188" s="418" t="s">
        <v>317</v>
      </c>
      <c r="CQ188" s="418" t="s">
        <v>317</v>
      </c>
      <c r="CR188" s="418" t="s">
        <v>317</v>
      </c>
      <c r="CS188" s="418" t="s">
        <v>317</v>
      </c>
      <c r="CT188" s="418" t="s">
        <v>317</v>
      </c>
      <c r="CU188" s="418" t="s">
        <v>317</v>
      </c>
      <c r="CV188" s="418">
        <v>27</v>
      </c>
      <c r="CW188" s="418">
        <v>30</v>
      </c>
      <c r="CX188" s="418">
        <v>35</v>
      </c>
      <c r="CY188" s="419">
        <v>22</v>
      </c>
      <c r="CZ188" s="417" t="s">
        <v>317</v>
      </c>
      <c r="DA188" s="418" t="s">
        <v>317</v>
      </c>
      <c r="DB188" s="418" t="s">
        <v>317</v>
      </c>
      <c r="DC188" s="418" t="s">
        <v>317</v>
      </c>
      <c r="DD188" s="418" t="s">
        <v>317</v>
      </c>
      <c r="DE188" s="418" t="s">
        <v>317</v>
      </c>
      <c r="DF188" s="418">
        <v>2</v>
      </c>
      <c r="DG188" s="418" t="s">
        <v>317</v>
      </c>
      <c r="DH188" s="418" t="s">
        <v>317</v>
      </c>
      <c r="DI188" s="418" t="s">
        <v>317</v>
      </c>
      <c r="DJ188" s="418">
        <v>6044</v>
      </c>
      <c r="DK188" s="418">
        <v>6531</v>
      </c>
      <c r="DL188" s="418">
        <v>2042</v>
      </c>
      <c r="DM188" s="418">
        <v>1293</v>
      </c>
      <c r="DN188" s="418">
        <v>8</v>
      </c>
      <c r="DO188" s="418" t="s">
        <v>317</v>
      </c>
      <c r="DP188" s="418">
        <v>1</v>
      </c>
      <c r="DQ188" s="418" t="s">
        <v>317</v>
      </c>
      <c r="DR188" s="418">
        <v>8</v>
      </c>
      <c r="DS188" s="418">
        <v>1</v>
      </c>
      <c r="DT188" s="418">
        <v>39</v>
      </c>
      <c r="DU188" s="418">
        <v>18</v>
      </c>
      <c r="DV188" s="418" t="s">
        <v>317</v>
      </c>
      <c r="DW188" s="420">
        <v>4</v>
      </c>
    </row>
    <row r="189" spans="1:127" s="244" customFormat="1" ht="12.75" x14ac:dyDescent="0.2">
      <c r="A189" s="390" t="s">
        <v>1207</v>
      </c>
      <c r="B189" s="406">
        <v>10</v>
      </c>
      <c r="C189" s="407">
        <v>9</v>
      </c>
      <c r="D189" s="407">
        <v>5</v>
      </c>
      <c r="E189" s="407">
        <v>3</v>
      </c>
      <c r="F189" s="407" t="s">
        <v>317</v>
      </c>
      <c r="G189" s="407" t="s">
        <v>317</v>
      </c>
      <c r="H189" s="407" t="s">
        <v>317</v>
      </c>
      <c r="I189" s="407" t="s">
        <v>317</v>
      </c>
      <c r="J189" s="407" t="s">
        <v>317</v>
      </c>
      <c r="K189" s="407" t="s">
        <v>317</v>
      </c>
      <c r="L189" s="407" t="s">
        <v>317</v>
      </c>
      <c r="M189" s="407" t="s">
        <v>317</v>
      </c>
      <c r="N189" s="407" t="s">
        <v>317</v>
      </c>
      <c r="O189" s="407" t="s">
        <v>317</v>
      </c>
      <c r="P189" s="407" t="s">
        <v>317</v>
      </c>
      <c r="Q189" s="407" t="s">
        <v>317</v>
      </c>
      <c r="R189" s="407" t="s">
        <v>317</v>
      </c>
      <c r="S189" s="408" t="s">
        <v>317</v>
      </c>
      <c r="T189" s="406" t="s">
        <v>317</v>
      </c>
      <c r="U189" s="407" t="s">
        <v>317</v>
      </c>
      <c r="V189" s="407" t="s">
        <v>317</v>
      </c>
      <c r="W189" s="407" t="s">
        <v>317</v>
      </c>
      <c r="X189" s="407" t="s">
        <v>317</v>
      </c>
      <c r="Y189" s="407" t="s">
        <v>317</v>
      </c>
      <c r="Z189" s="407" t="s">
        <v>317</v>
      </c>
      <c r="AA189" s="407" t="s">
        <v>317</v>
      </c>
      <c r="AB189" s="407" t="s">
        <v>317</v>
      </c>
      <c r="AC189" s="407" t="s">
        <v>317</v>
      </c>
      <c r="AD189" s="407">
        <v>1749</v>
      </c>
      <c r="AE189" s="407">
        <v>1773</v>
      </c>
      <c r="AF189" s="407">
        <v>54</v>
      </c>
      <c r="AG189" s="407">
        <v>62</v>
      </c>
      <c r="AH189" s="407" t="s">
        <v>317</v>
      </c>
      <c r="AI189" s="407" t="s">
        <v>317</v>
      </c>
      <c r="AJ189" s="407" t="s">
        <v>317</v>
      </c>
      <c r="AK189" s="407" t="s">
        <v>317</v>
      </c>
      <c r="AL189" s="407" t="s">
        <v>317</v>
      </c>
      <c r="AM189" s="407" t="s">
        <v>317</v>
      </c>
      <c r="AN189" s="407" t="s">
        <v>317</v>
      </c>
      <c r="AO189" s="407" t="s">
        <v>317</v>
      </c>
      <c r="AP189" s="407" t="s">
        <v>317</v>
      </c>
      <c r="AQ189" s="409" t="s">
        <v>317</v>
      </c>
      <c r="AR189" s="406">
        <v>427</v>
      </c>
      <c r="AS189" s="407">
        <v>420</v>
      </c>
      <c r="AT189" s="407">
        <v>5</v>
      </c>
      <c r="AU189" s="407">
        <v>17</v>
      </c>
      <c r="AV189" s="407" t="s">
        <v>317</v>
      </c>
      <c r="AW189" s="407" t="s">
        <v>317</v>
      </c>
      <c r="AX189" s="407" t="s">
        <v>317</v>
      </c>
      <c r="AY189" s="407" t="s">
        <v>317</v>
      </c>
      <c r="AZ189" s="407" t="s">
        <v>317</v>
      </c>
      <c r="BA189" s="407" t="s">
        <v>317</v>
      </c>
      <c r="BB189" s="407" t="s">
        <v>317</v>
      </c>
      <c r="BC189" s="407" t="s">
        <v>317</v>
      </c>
      <c r="BD189" s="407" t="s">
        <v>317</v>
      </c>
      <c r="BE189" s="407" t="s">
        <v>317</v>
      </c>
      <c r="BF189" s="407" t="s">
        <v>317</v>
      </c>
      <c r="BG189" s="407" t="s">
        <v>317</v>
      </c>
      <c r="BH189" s="407" t="s">
        <v>317</v>
      </c>
      <c r="BI189" s="408" t="s">
        <v>317</v>
      </c>
      <c r="BJ189" s="406" t="s">
        <v>317</v>
      </c>
      <c r="BK189" s="407" t="s">
        <v>317</v>
      </c>
      <c r="BL189" s="407" t="s">
        <v>317</v>
      </c>
      <c r="BM189" s="407" t="s">
        <v>317</v>
      </c>
      <c r="BN189" s="407" t="s">
        <v>317</v>
      </c>
      <c r="BO189" s="407" t="s">
        <v>317</v>
      </c>
      <c r="BP189" s="407" t="s">
        <v>317</v>
      </c>
      <c r="BQ189" s="407" t="s">
        <v>317</v>
      </c>
      <c r="BR189" s="407" t="s">
        <v>317</v>
      </c>
      <c r="BS189" s="407" t="s">
        <v>317</v>
      </c>
      <c r="BT189" s="407" t="s">
        <v>317</v>
      </c>
      <c r="BU189" s="407">
        <v>1</v>
      </c>
      <c r="BV189" s="407" t="s">
        <v>317</v>
      </c>
      <c r="BW189" s="407" t="s">
        <v>317</v>
      </c>
      <c r="BX189" s="407" t="s">
        <v>317</v>
      </c>
      <c r="BY189" s="407" t="s">
        <v>317</v>
      </c>
      <c r="BZ189" s="407" t="s">
        <v>317</v>
      </c>
      <c r="CA189" s="407" t="s">
        <v>317</v>
      </c>
      <c r="CB189" s="407" t="s">
        <v>317</v>
      </c>
      <c r="CC189" s="407" t="s">
        <v>317</v>
      </c>
      <c r="CD189" s="407" t="s">
        <v>317</v>
      </c>
      <c r="CE189" s="407" t="s">
        <v>317</v>
      </c>
      <c r="CF189" s="407" t="s">
        <v>317</v>
      </c>
      <c r="CG189" s="409" t="s">
        <v>317</v>
      </c>
      <c r="CH189" s="406" t="s">
        <v>317</v>
      </c>
      <c r="CI189" s="407" t="s">
        <v>317</v>
      </c>
      <c r="CJ189" s="407" t="s">
        <v>317</v>
      </c>
      <c r="CK189" s="407" t="s">
        <v>317</v>
      </c>
      <c r="CL189" s="407" t="s">
        <v>317</v>
      </c>
      <c r="CM189" s="407" t="s">
        <v>317</v>
      </c>
      <c r="CN189" s="407" t="s">
        <v>317</v>
      </c>
      <c r="CO189" s="407" t="s">
        <v>317</v>
      </c>
      <c r="CP189" s="407" t="s">
        <v>317</v>
      </c>
      <c r="CQ189" s="407" t="s">
        <v>317</v>
      </c>
      <c r="CR189" s="407" t="s">
        <v>317</v>
      </c>
      <c r="CS189" s="407" t="s">
        <v>317</v>
      </c>
      <c r="CT189" s="407" t="s">
        <v>317</v>
      </c>
      <c r="CU189" s="407" t="s">
        <v>317</v>
      </c>
      <c r="CV189" s="407">
        <v>12</v>
      </c>
      <c r="CW189" s="407">
        <v>12</v>
      </c>
      <c r="CX189" s="407" t="s">
        <v>317</v>
      </c>
      <c r="CY189" s="408" t="s">
        <v>317</v>
      </c>
      <c r="CZ189" s="406" t="s">
        <v>317</v>
      </c>
      <c r="DA189" s="407" t="s">
        <v>317</v>
      </c>
      <c r="DB189" s="407" t="s">
        <v>317</v>
      </c>
      <c r="DC189" s="407" t="s">
        <v>317</v>
      </c>
      <c r="DD189" s="407" t="s">
        <v>317</v>
      </c>
      <c r="DE189" s="407" t="s">
        <v>317</v>
      </c>
      <c r="DF189" s="407" t="s">
        <v>317</v>
      </c>
      <c r="DG189" s="407" t="s">
        <v>317</v>
      </c>
      <c r="DH189" s="407" t="s">
        <v>317</v>
      </c>
      <c r="DI189" s="407" t="s">
        <v>317</v>
      </c>
      <c r="DJ189" s="407">
        <v>2198</v>
      </c>
      <c r="DK189" s="407">
        <v>2215</v>
      </c>
      <c r="DL189" s="407">
        <v>64</v>
      </c>
      <c r="DM189" s="407">
        <v>82</v>
      </c>
      <c r="DN189" s="407" t="s">
        <v>317</v>
      </c>
      <c r="DO189" s="407" t="s">
        <v>317</v>
      </c>
      <c r="DP189" s="407" t="s">
        <v>317</v>
      </c>
      <c r="DQ189" s="407" t="s">
        <v>317</v>
      </c>
      <c r="DR189" s="407" t="s">
        <v>317</v>
      </c>
      <c r="DS189" s="407" t="s">
        <v>317</v>
      </c>
      <c r="DT189" s="407" t="s">
        <v>317</v>
      </c>
      <c r="DU189" s="407" t="s">
        <v>317</v>
      </c>
      <c r="DV189" s="407" t="s">
        <v>317</v>
      </c>
      <c r="DW189" s="409" t="s">
        <v>317</v>
      </c>
    </row>
    <row r="190" spans="1:127" s="244" customFormat="1" ht="12.75" x14ac:dyDescent="0.2">
      <c r="A190" s="390" t="s">
        <v>1237</v>
      </c>
      <c r="B190" s="406" t="s">
        <v>317</v>
      </c>
      <c r="C190" s="407" t="s">
        <v>317</v>
      </c>
      <c r="D190" s="407">
        <v>5</v>
      </c>
      <c r="E190" s="407">
        <v>10</v>
      </c>
      <c r="F190" s="407" t="s">
        <v>317</v>
      </c>
      <c r="G190" s="407" t="s">
        <v>317</v>
      </c>
      <c r="H190" s="407" t="s">
        <v>317</v>
      </c>
      <c r="I190" s="407" t="s">
        <v>317</v>
      </c>
      <c r="J190" s="407" t="s">
        <v>317</v>
      </c>
      <c r="K190" s="407" t="s">
        <v>317</v>
      </c>
      <c r="L190" s="407">
        <v>1</v>
      </c>
      <c r="M190" s="407" t="s">
        <v>317</v>
      </c>
      <c r="N190" s="407" t="s">
        <v>317</v>
      </c>
      <c r="O190" s="407" t="s">
        <v>317</v>
      </c>
      <c r="P190" s="407" t="s">
        <v>317</v>
      </c>
      <c r="Q190" s="407" t="s">
        <v>317</v>
      </c>
      <c r="R190" s="407" t="s">
        <v>317</v>
      </c>
      <c r="S190" s="408" t="s">
        <v>317</v>
      </c>
      <c r="T190" s="406" t="s">
        <v>317</v>
      </c>
      <c r="U190" s="407" t="s">
        <v>317</v>
      </c>
      <c r="V190" s="407" t="s">
        <v>317</v>
      </c>
      <c r="W190" s="407" t="s">
        <v>317</v>
      </c>
      <c r="X190" s="407" t="s">
        <v>317</v>
      </c>
      <c r="Y190" s="407" t="s">
        <v>317</v>
      </c>
      <c r="Z190" s="407" t="s">
        <v>317</v>
      </c>
      <c r="AA190" s="407" t="s">
        <v>317</v>
      </c>
      <c r="AB190" s="407" t="s">
        <v>317</v>
      </c>
      <c r="AC190" s="407" t="s">
        <v>317</v>
      </c>
      <c r="AD190" s="407">
        <v>993</v>
      </c>
      <c r="AE190" s="407">
        <v>1161</v>
      </c>
      <c r="AF190" s="407">
        <v>389</v>
      </c>
      <c r="AG190" s="407">
        <v>396</v>
      </c>
      <c r="AH190" s="407" t="s">
        <v>317</v>
      </c>
      <c r="AI190" s="407" t="s">
        <v>317</v>
      </c>
      <c r="AJ190" s="407" t="s">
        <v>317</v>
      </c>
      <c r="AK190" s="407" t="s">
        <v>317</v>
      </c>
      <c r="AL190" s="407" t="s">
        <v>317</v>
      </c>
      <c r="AM190" s="407" t="s">
        <v>317</v>
      </c>
      <c r="AN190" s="407">
        <v>4</v>
      </c>
      <c r="AO190" s="407">
        <v>1</v>
      </c>
      <c r="AP190" s="407" t="s">
        <v>317</v>
      </c>
      <c r="AQ190" s="409" t="s">
        <v>317</v>
      </c>
      <c r="AR190" s="406">
        <v>520</v>
      </c>
      <c r="AS190" s="407">
        <v>269</v>
      </c>
      <c r="AT190" s="407">
        <v>159</v>
      </c>
      <c r="AU190" s="407">
        <v>50</v>
      </c>
      <c r="AV190" s="407" t="s">
        <v>317</v>
      </c>
      <c r="AW190" s="407" t="s">
        <v>317</v>
      </c>
      <c r="AX190" s="407" t="s">
        <v>317</v>
      </c>
      <c r="AY190" s="407" t="s">
        <v>317</v>
      </c>
      <c r="AZ190" s="407" t="s">
        <v>317</v>
      </c>
      <c r="BA190" s="407" t="s">
        <v>317</v>
      </c>
      <c r="BB190" s="407" t="s">
        <v>317</v>
      </c>
      <c r="BC190" s="407" t="s">
        <v>317</v>
      </c>
      <c r="BD190" s="407" t="s">
        <v>317</v>
      </c>
      <c r="BE190" s="407" t="s">
        <v>317</v>
      </c>
      <c r="BF190" s="407" t="s">
        <v>317</v>
      </c>
      <c r="BG190" s="407" t="s">
        <v>317</v>
      </c>
      <c r="BH190" s="407" t="s">
        <v>317</v>
      </c>
      <c r="BI190" s="408" t="s">
        <v>317</v>
      </c>
      <c r="BJ190" s="406" t="s">
        <v>317</v>
      </c>
      <c r="BK190" s="407" t="s">
        <v>317</v>
      </c>
      <c r="BL190" s="407" t="s">
        <v>317</v>
      </c>
      <c r="BM190" s="407" t="s">
        <v>317</v>
      </c>
      <c r="BN190" s="407" t="s">
        <v>317</v>
      </c>
      <c r="BO190" s="407" t="s">
        <v>317</v>
      </c>
      <c r="BP190" s="407" t="s">
        <v>317</v>
      </c>
      <c r="BQ190" s="407" t="s">
        <v>317</v>
      </c>
      <c r="BR190" s="407" t="s">
        <v>317</v>
      </c>
      <c r="BS190" s="407" t="s">
        <v>317</v>
      </c>
      <c r="BT190" s="407" t="s">
        <v>317</v>
      </c>
      <c r="BU190" s="407" t="s">
        <v>317</v>
      </c>
      <c r="BV190" s="407" t="s">
        <v>317</v>
      </c>
      <c r="BW190" s="407" t="s">
        <v>317</v>
      </c>
      <c r="BX190" s="407" t="s">
        <v>317</v>
      </c>
      <c r="BY190" s="407" t="s">
        <v>317</v>
      </c>
      <c r="BZ190" s="407" t="s">
        <v>317</v>
      </c>
      <c r="CA190" s="407" t="s">
        <v>317</v>
      </c>
      <c r="CB190" s="407" t="s">
        <v>317</v>
      </c>
      <c r="CC190" s="407" t="s">
        <v>317</v>
      </c>
      <c r="CD190" s="407" t="s">
        <v>317</v>
      </c>
      <c r="CE190" s="407" t="s">
        <v>317</v>
      </c>
      <c r="CF190" s="407" t="s">
        <v>317</v>
      </c>
      <c r="CG190" s="409" t="s">
        <v>317</v>
      </c>
      <c r="CH190" s="406" t="s">
        <v>317</v>
      </c>
      <c r="CI190" s="407" t="s">
        <v>317</v>
      </c>
      <c r="CJ190" s="407" t="s">
        <v>317</v>
      </c>
      <c r="CK190" s="407" t="s">
        <v>317</v>
      </c>
      <c r="CL190" s="407" t="s">
        <v>317</v>
      </c>
      <c r="CM190" s="407" t="s">
        <v>317</v>
      </c>
      <c r="CN190" s="407" t="s">
        <v>317</v>
      </c>
      <c r="CO190" s="407" t="s">
        <v>317</v>
      </c>
      <c r="CP190" s="407" t="s">
        <v>317</v>
      </c>
      <c r="CQ190" s="407" t="s">
        <v>317</v>
      </c>
      <c r="CR190" s="407" t="s">
        <v>317</v>
      </c>
      <c r="CS190" s="407" t="s">
        <v>317</v>
      </c>
      <c r="CT190" s="407" t="s">
        <v>317</v>
      </c>
      <c r="CU190" s="407" t="s">
        <v>317</v>
      </c>
      <c r="CV190" s="407">
        <v>6</v>
      </c>
      <c r="CW190" s="407">
        <v>8</v>
      </c>
      <c r="CX190" s="407">
        <v>9</v>
      </c>
      <c r="CY190" s="408">
        <v>7</v>
      </c>
      <c r="CZ190" s="406" t="s">
        <v>317</v>
      </c>
      <c r="DA190" s="407" t="s">
        <v>317</v>
      </c>
      <c r="DB190" s="407" t="s">
        <v>317</v>
      </c>
      <c r="DC190" s="407" t="s">
        <v>317</v>
      </c>
      <c r="DD190" s="407" t="s">
        <v>317</v>
      </c>
      <c r="DE190" s="407" t="s">
        <v>317</v>
      </c>
      <c r="DF190" s="407">
        <v>1</v>
      </c>
      <c r="DG190" s="407" t="s">
        <v>317</v>
      </c>
      <c r="DH190" s="407" t="s">
        <v>317</v>
      </c>
      <c r="DI190" s="407" t="s">
        <v>317</v>
      </c>
      <c r="DJ190" s="407">
        <v>1519</v>
      </c>
      <c r="DK190" s="407">
        <v>1438</v>
      </c>
      <c r="DL190" s="407">
        <v>562</v>
      </c>
      <c r="DM190" s="407">
        <v>463</v>
      </c>
      <c r="DN190" s="407" t="s">
        <v>317</v>
      </c>
      <c r="DO190" s="407" t="s">
        <v>317</v>
      </c>
      <c r="DP190" s="407" t="s">
        <v>317</v>
      </c>
      <c r="DQ190" s="407" t="s">
        <v>317</v>
      </c>
      <c r="DR190" s="407" t="s">
        <v>317</v>
      </c>
      <c r="DS190" s="407" t="s">
        <v>317</v>
      </c>
      <c r="DT190" s="407">
        <v>6</v>
      </c>
      <c r="DU190" s="407">
        <v>1</v>
      </c>
      <c r="DV190" s="407" t="s">
        <v>317</v>
      </c>
      <c r="DW190" s="409" t="s">
        <v>317</v>
      </c>
    </row>
    <row r="191" spans="1:127" s="244" customFormat="1" ht="12.75" x14ac:dyDescent="0.2">
      <c r="A191" s="390" t="s">
        <v>948</v>
      </c>
      <c r="B191" s="406" t="s">
        <v>317</v>
      </c>
      <c r="C191" s="407" t="s">
        <v>317</v>
      </c>
      <c r="D191" s="407">
        <v>7</v>
      </c>
      <c r="E191" s="407">
        <v>14</v>
      </c>
      <c r="F191" s="407">
        <v>2</v>
      </c>
      <c r="G191" s="407" t="s">
        <v>317</v>
      </c>
      <c r="H191" s="407" t="s">
        <v>317</v>
      </c>
      <c r="I191" s="407" t="s">
        <v>317</v>
      </c>
      <c r="J191" s="407" t="s">
        <v>317</v>
      </c>
      <c r="K191" s="407" t="s">
        <v>317</v>
      </c>
      <c r="L191" s="407">
        <v>2</v>
      </c>
      <c r="M191" s="407">
        <v>6</v>
      </c>
      <c r="N191" s="407" t="s">
        <v>317</v>
      </c>
      <c r="O191" s="407">
        <v>2</v>
      </c>
      <c r="P191" s="407" t="s">
        <v>317</v>
      </c>
      <c r="Q191" s="407" t="s">
        <v>317</v>
      </c>
      <c r="R191" s="407">
        <v>2</v>
      </c>
      <c r="S191" s="408" t="s">
        <v>317</v>
      </c>
      <c r="T191" s="406" t="s">
        <v>317</v>
      </c>
      <c r="U191" s="407" t="s">
        <v>317</v>
      </c>
      <c r="V191" s="407" t="s">
        <v>317</v>
      </c>
      <c r="W191" s="407" t="s">
        <v>317</v>
      </c>
      <c r="X191" s="407" t="s">
        <v>317</v>
      </c>
      <c r="Y191" s="407" t="s">
        <v>317</v>
      </c>
      <c r="Z191" s="407">
        <v>2</v>
      </c>
      <c r="AA191" s="407" t="s">
        <v>317</v>
      </c>
      <c r="AB191" s="407" t="s">
        <v>317</v>
      </c>
      <c r="AC191" s="407" t="s">
        <v>317</v>
      </c>
      <c r="AD191" s="407">
        <v>593</v>
      </c>
      <c r="AE191" s="407">
        <v>756</v>
      </c>
      <c r="AF191" s="407">
        <v>414</v>
      </c>
      <c r="AG191" s="407">
        <v>277</v>
      </c>
      <c r="AH191" s="407" t="s">
        <v>317</v>
      </c>
      <c r="AI191" s="407" t="s">
        <v>317</v>
      </c>
      <c r="AJ191" s="407" t="s">
        <v>317</v>
      </c>
      <c r="AK191" s="407" t="s">
        <v>317</v>
      </c>
      <c r="AL191" s="407">
        <v>3</v>
      </c>
      <c r="AM191" s="407" t="s">
        <v>317</v>
      </c>
      <c r="AN191" s="407">
        <v>8</v>
      </c>
      <c r="AO191" s="407">
        <v>6</v>
      </c>
      <c r="AP191" s="407" t="s">
        <v>317</v>
      </c>
      <c r="AQ191" s="409" t="s">
        <v>317</v>
      </c>
      <c r="AR191" s="406">
        <v>338</v>
      </c>
      <c r="AS191" s="407">
        <v>258</v>
      </c>
      <c r="AT191" s="407">
        <v>218</v>
      </c>
      <c r="AU191" s="407">
        <v>54</v>
      </c>
      <c r="AV191" s="407" t="s">
        <v>317</v>
      </c>
      <c r="AW191" s="407" t="s">
        <v>317</v>
      </c>
      <c r="AX191" s="407" t="s">
        <v>317</v>
      </c>
      <c r="AY191" s="407" t="s">
        <v>317</v>
      </c>
      <c r="AZ191" s="407" t="s">
        <v>317</v>
      </c>
      <c r="BA191" s="407" t="s">
        <v>317</v>
      </c>
      <c r="BB191" s="407" t="s">
        <v>317</v>
      </c>
      <c r="BC191" s="407" t="s">
        <v>317</v>
      </c>
      <c r="BD191" s="407" t="s">
        <v>317</v>
      </c>
      <c r="BE191" s="407" t="s">
        <v>317</v>
      </c>
      <c r="BF191" s="407" t="s">
        <v>317</v>
      </c>
      <c r="BG191" s="407" t="s">
        <v>317</v>
      </c>
      <c r="BH191" s="407" t="s">
        <v>317</v>
      </c>
      <c r="BI191" s="408" t="s">
        <v>317</v>
      </c>
      <c r="BJ191" s="406" t="s">
        <v>317</v>
      </c>
      <c r="BK191" s="407" t="s">
        <v>317</v>
      </c>
      <c r="BL191" s="407" t="s">
        <v>317</v>
      </c>
      <c r="BM191" s="407" t="s">
        <v>317</v>
      </c>
      <c r="BN191" s="407" t="s">
        <v>317</v>
      </c>
      <c r="BO191" s="407" t="s">
        <v>317</v>
      </c>
      <c r="BP191" s="407" t="s">
        <v>317</v>
      </c>
      <c r="BQ191" s="407" t="s">
        <v>317</v>
      </c>
      <c r="BR191" s="407" t="s">
        <v>317</v>
      </c>
      <c r="BS191" s="407" t="s">
        <v>317</v>
      </c>
      <c r="BT191" s="407" t="s">
        <v>317</v>
      </c>
      <c r="BU191" s="407" t="s">
        <v>317</v>
      </c>
      <c r="BV191" s="407" t="s">
        <v>317</v>
      </c>
      <c r="BW191" s="407" t="s">
        <v>317</v>
      </c>
      <c r="BX191" s="407" t="s">
        <v>317</v>
      </c>
      <c r="BY191" s="407" t="s">
        <v>317</v>
      </c>
      <c r="BZ191" s="407" t="s">
        <v>317</v>
      </c>
      <c r="CA191" s="407" t="s">
        <v>317</v>
      </c>
      <c r="CB191" s="407" t="s">
        <v>317</v>
      </c>
      <c r="CC191" s="407" t="s">
        <v>317</v>
      </c>
      <c r="CD191" s="407" t="s">
        <v>317</v>
      </c>
      <c r="CE191" s="407" t="s">
        <v>317</v>
      </c>
      <c r="CF191" s="407" t="s">
        <v>317</v>
      </c>
      <c r="CG191" s="409" t="s">
        <v>317</v>
      </c>
      <c r="CH191" s="406" t="s">
        <v>317</v>
      </c>
      <c r="CI191" s="407" t="s">
        <v>317</v>
      </c>
      <c r="CJ191" s="407" t="s">
        <v>317</v>
      </c>
      <c r="CK191" s="407" t="s">
        <v>317</v>
      </c>
      <c r="CL191" s="407" t="s">
        <v>317</v>
      </c>
      <c r="CM191" s="407" t="s">
        <v>317</v>
      </c>
      <c r="CN191" s="407" t="s">
        <v>317</v>
      </c>
      <c r="CO191" s="407" t="s">
        <v>317</v>
      </c>
      <c r="CP191" s="407" t="s">
        <v>317</v>
      </c>
      <c r="CQ191" s="407" t="s">
        <v>317</v>
      </c>
      <c r="CR191" s="407" t="s">
        <v>317</v>
      </c>
      <c r="CS191" s="407" t="s">
        <v>317</v>
      </c>
      <c r="CT191" s="407" t="s">
        <v>317</v>
      </c>
      <c r="CU191" s="407" t="s">
        <v>317</v>
      </c>
      <c r="CV191" s="407">
        <v>4</v>
      </c>
      <c r="CW191" s="407">
        <v>4</v>
      </c>
      <c r="CX191" s="407">
        <v>12</v>
      </c>
      <c r="CY191" s="408">
        <v>7</v>
      </c>
      <c r="CZ191" s="406" t="s">
        <v>317</v>
      </c>
      <c r="DA191" s="407" t="s">
        <v>317</v>
      </c>
      <c r="DB191" s="407" t="s">
        <v>317</v>
      </c>
      <c r="DC191" s="407" t="s">
        <v>317</v>
      </c>
      <c r="DD191" s="407" t="s">
        <v>317</v>
      </c>
      <c r="DE191" s="407" t="s">
        <v>317</v>
      </c>
      <c r="DF191" s="407">
        <v>1</v>
      </c>
      <c r="DG191" s="407" t="s">
        <v>317</v>
      </c>
      <c r="DH191" s="407" t="s">
        <v>317</v>
      </c>
      <c r="DI191" s="407" t="s">
        <v>317</v>
      </c>
      <c r="DJ191" s="407">
        <v>935</v>
      </c>
      <c r="DK191" s="407">
        <v>1018</v>
      </c>
      <c r="DL191" s="407">
        <v>653</v>
      </c>
      <c r="DM191" s="407">
        <v>352</v>
      </c>
      <c r="DN191" s="407">
        <v>2</v>
      </c>
      <c r="DO191" s="407" t="s">
        <v>317</v>
      </c>
      <c r="DP191" s="407" t="s">
        <v>317</v>
      </c>
      <c r="DQ191" s="407" t="s">
        <v>317</v>
      </c>
      <c r="DR191" s="407">
        <v>3</v>
      </c>
      <c r="DS191" s="407" t="s">
        <v>317</v>
      </c>
      <c r="DT191" s="407">
        <v>13</v>
      </c>
      <c r="DU191" s="407">
        <v>12</v>
      </c>
      <c r="DV191" s="407" t="s">
        <v>317</v>
      </c>
      <c r="DW191" s="409">
        <v>2</v>
      </c>
    </row>
    <row r="192" spans="1:127" s="244" customFormat="1" ht="12.75" x14ac:dyDescent="0.2">
      <c r="A192" s="390" t="s">
        <v>1136</v>
      </c>
      <c r="B192" s="406" t="s">
        <v>317</v>
      </c>
      <c r="C192" s="407" t="s">
        <v>317</v>
      </c>
      <c r="D192" s="407">
        <v>9</v>
      </c>
      <c r="E192" s="407">
        <v>5</v>
      </c>
      <c r="F192" s="407">
        <v>1</v>
      </c>
      <c r="G192" s="407" t="s">
        <v>317</v>
      </c>
      <c r="H192" s="407">
        <v>1</v>
      </c>
      <c r="I192" s="407" t="s">
        <v>317</v>
      </c>
      <c r="J192" s="407" t="s">
        <v>317</v>
      </c>
      <c r="K192" s="407" t="s">
        <v>317</v>
      </c>
      <c r="L192" s="407">
        <v>3</v>
      </c>
      <c r="M192" s="407">
        <v>1</v>
      </c>
      <c r="N192" s="407" t="s">
        <v>317</v>
      </c>
      <c r="O192" s="407">
        <v>1</v>
      </c>
      <c r="P192" s="407" t="s">
        <v>317</v>
      </c>
      <c r="Q192" s="407" t="s">
        <v>317</v>
      </c>
      <c r="R192" s="407" t="s">
        <v>317</v>
      </c>
      <c r="S192" s="408" t="s">
        <v>317</v>
      </c>
      <c r="T192" s="406" t="s">
        <v>317</v>
      </c>
      <c r="U192" s="407" t="s">
        <v>317</v>
      </c>
      <c r="V192" s="407" t="s">
        <v>317</v>
      </c>
      <c r="W192" s="407" t="s">
        <v>317</v>
      </c>
      <c r="X192" s="407" t="s">
        <v>317</v>
      </c>
      <c r="Y192" s="407" t="s">
        <v>317</v>
      </c>
      <c r="Z192" s="407" t="s">
        <v>317</v>
      </c>
      <c r="AA192" s="407" t="s">
        <v>317</v>
      </c>
      <c r="AB192" s="407" t="s">
        <v>317</v>
      </c>
      <c r="AC192" s="407" t="s">
        <v>317</v>
      </c>
      <c r="AD192" s="407">
        <v>416</v>
      </c>
      <c r="AE192" s="407">
        <v>535</v>
      </c>
      <c r="AF192" s="407">
        <v>305</v>
      </c>
      <c r="AG192" s="407">
        <v>154</v>
      </c>
      <c r="AH192" s="407" t="s">
        <v>317</v>
      </c>
      <c r="AI192" s="407" t="s">
        <v>317</v>
      </c>
      <c r="AJ192" s="407" t="s">
        <v>317</v>
      </c>
      <c r="AK192" s="407" t="s">
        <v>317</v>
      </c>
      <c r="AL192" s="407">
        <v>4</v>
      </c>
      <c r="AM192" s="407" t="s">
        <v>317</v>
      </c>
      <c r="AN192" s="407">
        <v>6</v>
      </c>
      <c r="AO192" s="407">
        <v>2</v>
      </c>
      <c r="AP192" s="407" t="s">
        <v>317</v>
      </c>
      <c r="AQ192" s="409" t="s">
        <v>317</v>
      </c>
      <c r="AR192" s="406">
        <v>147</v>
      </c>
      <c r="AS192" s="407">
        <v>167</v>
      </c>
      <c r="AT192" s="407">
        <v>66</v>
      </c>
      <c r="AU192" s="407">
        <v>31</v>
      </c>
      <c r="AV192" s="407" t="s">
        <v>317</v>
      </c>
      <c r="AW192" s="407" t="s">
        <v>317</v>
      </c>
      <c r="AX192" s="407" t="s">
        <v>317</v>
      </c>
      <c r="AY192" s="407" t="s">
        <v>317</v>
      </c>
      <c r="AZ192" s="407" t="s">
        <v>317</v>
      </c>
      <c r="BA192" s="407" t="s">
        <v>317</v>
      </c>
      <c r="BB192" s="407">
        <v>1</v>
      </c>
      <c r="BC192" s="407" t="s">
        <v>317</v>
      </c>
      <c r="BD192" s="407" t="s">
        <v>317</v>
      </c>
      <c r="BE192" s="407" t="s">
        <v>317</v>
      </c>
      <c r="BF192" s="407" t="s">
        <v>317</v>
      </c>
      <c r="BG192" s="407" t="s">
        <v>317</v>
      </c>
      <c r="BH192" s="407" t="s">
        <v>317</v>
      </c>
      <c r="BI192" s="408" t="s">
        <v>317</v>
      </c>
      <c r="BJ192" s="406" t="s">
        <v>317</v>
      </c>
      <c r="BK192" s="407" t="s">
        <v>317</v>
      </c>
      <c r="BL192" s="407" t="s">
        <v>317</v>
      </c>
      <c r="BM192" s="407" t="s">
        <v>317</v>
      </c>
      <c r="BN192" s="407" t="s">
        <v>317</v>
      </c>
      <c r="BO192" s="407" t="s">
        <v>317</v>
      </c>
      <c r="BP192" s="407" t="s">
        <v>317</v>
      </c>
      <c r="BQ192" s="407" t="s">
        <v>317</v>
      </c>
      <c r="BR192" s="407" t="s">
        <v>317</v>
      </c>
      <c r="BS192" s="407" t="s">
        <v>317</v>
      </c>
      <c r="BT192" s="407">
        <v>1</v>
      </c>
      <c r="BU192" s="407" t="s">
        <v>317</v>
      </c>
      <c r="BV192" s="407" t="s">
        <v>317</v>
      </c>
      <c r="BW192" s="407" t="s">
        <v>317</v>
      </c>
      <c r="BX192" s="407" t="s">
        <v>317</v>
      </c>
      <c r="BY192" s="407" t="s">
        <v>317</v>
      </c>
      <c r="BZ192" s="407" t="s">
        <v>317</v>
      </c>
      <c r="CA192" s="407" t="s">
        <v>317</v>
      </c>
      <c r="CB192" s="407" t="s">
        <v>317</v>
      </c>
      <c r="CC192" s="407" t="s">
        <v>317</v>
      </c>
      <c r="CD192" s="407" t="s">
        <v>317</v>
      </c>
      <c r="CE192" s="407" t="s">
        <v>317</v>
      </c>
      <c r="CF192" s="407" t="s">
        <v>317</v>
      </c>
      <c r="CG192" s="409" t="s">
        <v>317</v>
      </c>
      <c r="CH192" s="406" t="s">
        <v>317</v>
      </c>
      <c r="CI192" s="407" t="s">
        <v>317</v>
      </c>
      <c r="CJ192" s="407" t="s">
        <v>317</v>
      </c>
      <c r="CK192" s="407" t="s">
        <v>317</v>
      </c>
      <c r="CL192" s="407" t="s">
        <v>317</v>
      </c>
      <c r="CM192" s="407" t="s">
        <v>317</v>
      </c>
      <c r="CN192" s="407" t="s">
        <v>317</v>
      </c>
      <c r="CO192" s="407" t="s">
        <v>317</v>
      </c>
      <c r="CP192" s="407" t="s">
        <v>317</v>
      </c>
      <c r="CQ192" s="407" t="s">
        <v>317</v>
      </c>
      <c r="CR192" s="407" t="s">
        <v>317</v>
      </c>
      <c r="CS192" s="407" t="s">
        <v>317</v>
      </c>
      <c r="CT192" s="407" t="s">
        <v>317</v>
      </c>
      <c r="CU192" s="407" t="s">
        <v>317</v>
      </c>
      <c r="CV192" s="407">
        <v>1</v>
      </c>
      <c r="CW192" s="407">
        <v>2</v>
      </c>
      <c r="CX192" s="407">
        <v>5</v>
      </c>
      <c r="CY192" s="408">
        <v>3</v>
      </c>
      <c r="CZ192" s="406" t="s">
        <v>317</v>
      </c>
      <c r="DA192" s="407" t="s">
        <v>317</v>
      </c>
      <c r="DB192" s="407" t="s">
        <v>317</v>
      </c>
      <c r="DC192" s="407" t="s">
        <v>317</v>
      </c>
      <c r="DD192" s="407" t="s">
        <v>317</v>
      </c>
      <c r="DE192" s="407" t="s">
        <v>317</v>
      </c>
      <c r="DF192" s="407" t="s">
        <v>317</v>
      </c>
      <c r="DG192" s="407" t="s">
        <v>317</v>
      </c>
      <c r="DH192" s="407" t="s">
        <v>317</v>
      </c>
      <c r="DI192" s="407" t="s">
        <v>317</v>
      </c>
      <c r="DJ192" s="407">
        <v>565</v>
      </c>
      <c r="DK192" s="407">
        <v>704</v>
      </c>
      <c r="DL192" s="407">
        <v>385</v>
      </c>
      <c r="DM192" s="407">
        <v>193</v>
      </c>
      <c r="DN192" s="407">
        <v>1</v>
      </c>
      <c r="DO192" s="407" t="s">
        <v>317</v>
      </c>
      <c r="DP192" s="407">
        <v>1</v>
      </c>
      <c r="DQ192" s="407" t="s">
        <v>317</v>
      </c>
      <c r="DR192" s="407">
        <v>4</v>
      </c>
      <c r="DS192" s="407" t="s">
        <v>317</v>
      </c>
      <c r="DT192" s="407">
        <v>10</v>
      </c>
      <c r="DU192" s="407">
        <v>3</v>
      </c>
      <c r="DV192" s="407" t="s">
        <v>317</v>
      </c>
      <c r="DW192" s="409">
        <v>1</v>
      </c>
    </row>
    <row r="193" spans="1:127" s="244" customFormat="1" ht="12.75" x14ac:dyDescent="0.2">
      <c r="A193" s="390" t="s">
        <v>1233</v>
      </c>
      <c r="B193" s="406" t="s">
        <v>317</v>
      </c>
      <c r="C193" s="407" t="s">
        <v>317</v>
      </c>
      <c r="D193" s="407">
        <v>10</v>
      </c>
      <c r="E193" s="407">
        <v>4</v>
      </c>
      <c r="F193" s="407">
        <v>3</v>
      </c>
      <c r="G193" s="407" t="s">
        <v>317</v>
      </c>
      <c r="H193" s="407" t="s">
        <v>317</v>
      </c>
      <c r="I193" s="407" t="s">
        <v>317</v>
      </c>
      <c r="J193" s="407" t="s">
        <v>317</v>
      </c>
      <c r="K193" s="407" t="s">
        <v>317</v>
      </c>
      <c r="L193" s="407">
        <v>4</v>
      </c>
      <c r="M193" s="407">
        <v>1</v>
      </c>
      <c r="N193" s="407" t="s">
        <v>317</v>
      </c>
      <c r="O193" s="407">
        <v>1</v>
      </c>
      <c r="P193" s="407" t="s">
        <v>317</v>
      </c>
      <c r="Q193" s="407" t="s">
        <v>317</v>
      </c>
      <c r="R193" s="407" t="s">
        <v>317</v>
      </c>
      <c r="S193" s="408" t="s">
        <v>317</v>
      </c>
      <c r="T193" s="406" t="s">
        <v>317</v>
      </c>
      <c r="U193" s="407" t="s">
        <v>317</v>
      </c>
      <c r="V193" s="407" t="s">
        <v>317</v>
      </c>
      <c r="W193" s="407" t="s">
        <v>317</v>
      </c>
      <c r="X193" s="407" t="s">
        <v>317</v>
      </c>
      <c r="Y193" s="407" t="s">
        <v>317</v>
      </c>
      <c r="Z193" s="407" t="s">
        <v>317</v>
      </c>
      <c r="AA193" s="407" t="s">
        <v>317</v>
      </c>
      <c r="AB193" s="407" t="s">
        <v>317</v>
      </c>
      <c r="AC193" s="407" t="s">
        <v>317</v>
      </c>
      <c r="AD193" s="407">
        <v>260</v>
      </c>
      <c r="AE193" s="407">
        <v>337</v>
      </c>
      <c r="AF193" s="407">
        <v>149</v>
      </c>
      <c r="AG193" s="407">
        <v>71</v>
      </c>
      <c r="AH193" s="407" t="s">
        <v>317</v>
      </c>
      <c r="AI193" s="407" t="s">
        <v>317</v>
      </c>
      <c r="AJ193" s="407" t="s">
        <v>317</v>
      </c>
      <c r="AK193" s="407" t="s">
        <v>317</v>
      </c>
      <c r="AL193" s="407" t="s">
        <v>317</v>
      </c>
      <c r="AM193" s="407" t="s">
        <v>317</v>
      </c>
      <c r="AN193" s="407">
        <v>1</v>
      </c>
      <c r="AO193" s="407">
        <v>1</v>
      </c>
      <c r="AP193" s="407" t="s">
        <v>317</v>
      </c>
      <c r="AQ193" s="409" t="s">
        <v>317</v>
      </c>
      <c r="AR193" s="406">
        <v>74</v>
      </c>
      <c r="AS193" s="407">
        <v>100</v>
      </c>
      <c r="AT193" s="407">
        <v>17</v>
      </c>
      <c r="AU193" s="407">
        <v>11</v>
      </c>
      <c r="AV193" s="407" t="s">
        <v>317</v>
      </c>
      <c r="AW193" s="407" t="s">
        <v>317</v>
      </c>
      <c r="AX193" s="407" t="s">
        <v>317</v>
      </c>
      <c r="AY193" s="407" t="s">
        <v>317</v>
      </c>
      <c r="AZ193" s="407" t="s">
        <v>317</v>
      </c>
      <c r="BA193" s="407" t="s">
        <v>317</v>
      </c>
      <c r="BB193" s="407" t="s">
        <v>317</v>
      </c>
      <c r="BC193" s="407" t="s">
        <v>317</v>
      </c>
      <c r="BD193" s="407" t="s">
        <v>317</v>
      </c>
      <c r="BE193" s="407" t="s">
        <v>317</v>
      </c>
      <c r="BF193" s="407" t="s">
        <v>317</v>
      </c>
      <c r="BG193" s="407" t="s">
        <v>317</v>
      </c>
      <c r="BH193" s="407" t="s">
        <v>317</v>
      </c>
      <c r="BI193" s="408" t="s">
        <v>317</v>
      </c>
      <c r="BJ193" s="406" t="s">
        <v>317</v>
      </c>
      <c r="BK193" s="407" t="s">
        <v>317</v>
      </c>
      <c r="BL193" s="407" t="s">
        <v>317</v>
      </c>
      <c r="BM193" s="407" t="s">
        <v>317</v>
      </c>
      <c r="BN193" s="407" t="s">
        <v>317</v>
      </c>
      <c r="BO193" s="407" t="s">
        <v>317</v>
      </c>
      <c r="BP193" s="407" t="s">
        <v>317</v>
      </c>
      <c r="BQ193" s="407" t="s">
        <v>317</v>
      </c>
      <c r="BR193" s="407" t="s">
        <v>317</v>
      </c>
      <c r="BS193" s="407" t="s">
        <v>317</v>
      </c>
      <c r="BT193" s="407" t="s">
        <v>317</v>
      </c>
      <c r="BU193" s="407" t="s">
        <v>317</v>
      </c>
      <c r="BV193" s="407" t="s">
        <v>317</v>
      </c>
      <c r="BW193" s="407" t="s">
        <v>317</v>
      </c>
      <c r="BX193" s="407" t="s">
        <v>317</v>
      </c>
      <c r="BY193" s="407" t="s">
        <v>317</v>
      </c>
      <c r="BZ193" s="407" t="s">
        <v>317</v>
      </c>
      <c r="CA193" s="407" t="s">
        <v>317</v>
      </c>
      <c r="CB193" s="407" t="s">
        <v>317</v>
      </c>
      <c r="CC193" s="407" t="s">
        <v>317</v>
      </c>
      <c r="CD193" s="407" t="s">
        <v>317</v>
      </c>
      <c r="CE193" s="407" t="s">
        <v>317</v>
      </c>
      <c r="CF193" s="407" t="s">
        <v>317</v>
      </c>
      <c r="CG193" s="409" t="s">
        <v>317</v>
      </c>
      <c r="CH193" s="406" t="s">
        <v>317</v>
      </c>
      <c r="CI193" s="407" t="s">
        <v>317</v>
      </c>
      <c r="CJ193" s="407" t="s">
        <v>317</v>
      </c>
      <c r="CK193" s="407" t="s">
        <v>317</v>
      </c>
      <c r="CL193" s="407" t="s">
        <v>317</v>
      </c>
      <c r="CM193" s="407" t="s">
        <v>317</v>
      </c>
      <c r="CN193" s="407" t="s">
        <v>317</v>
      </c>
      <c r="CO193" s="407" t="s">
        <v>317</v>
      </c>
      <c r="CP193" s="407" t="s">
        <v>317</v>
      </c>
      <c r="CQ193" s="407" t="s">
        <v>317</v>
      </c>
      <c r="CR193" s="407" t="s">
        <v>317</v>
      </c>
      <c r="CS193" s="407" t="s">
        <v>317</v>
      </c>
      <c r="CT193" s="407" t="s">
        <v>317</v>
      </c>
      <c r="CU193" s="407" t="s">
        <v>317</v>
      </c>
      <c r="CV193" s="407">
        <v>3</v>
      </c>
      <c r="CW193" s="407">
        <v>3</v>
      </c>
      <c r="CX193" s="407">
        <v>3</v>
      </c>
      <c r="CY193" s="408">
        <v>3</v>
      </c>
      <c r="CZ193" s="406" t="s">
        <v>317</v>
      </c>
      <c r="DA193" s="407" t="s">
        <v>317</v>
      </c>
      <c r="DB193" s="407" t="s">
        <v>317</v>
      </c>
      <c r="DC193" s="407" t="s">
        <v>317</v>
      </c>
      <c r="DD193" s="407" t="s">
        <v>317</v>
      </c>
      <c r="DE193" s="407" t="s">
        <v>317</v>
      </c>
      <c r="DF193" s="407" t="s">
        <v>317</v>
      </c>
      <c r="DG193" s="407" t="s">
        <v>317</v>
      </c>
      <c r="DH193" s="407" t="s">
        <v>317</v>
      </c>
      <c r="DI193" s="407" t="s">
        <v>317</v>
      </c>
      <c r="DJ193" s="407">
        <v>337</v>
      </c>
      <c r="DK193" s="407">
        <v>440</v>
      </c>
      <c r="DL193" s="407">
        <v>179</v>
      </c>
      <c r="DM193" s="407">
        <v>89</v>
      </c>
      <c r="DN193" s="407">
        <v>3</v>
      </c>
      <c r="DO193" s="407" t="s">
        <v>317</v>
      </c>
      <c r="DP193" s="407" t="s">
        <v>317</v>
      </c>
      <c r="DQ193" s="407" t="s">
        <v>317</v>
      </c>
      <c r="DR193" s="407" t="s">
        <v>317</v>
      </c>
      <c r="DS193" s="407" t="s">
        <v>317</v>
      </c>
      <c r="DT193" s="407">
        <v>5</v>
      </c>
      <c r="DU193" s="407">
        <v>2</v>
      </c>
      <c r="DV193" s="407" t="s">
        <v>317</v>
      </c>
      <c r="DW193" s="409">
        <v>1</v>
      </c>
    </row>
    <row r="194" spans="1:127" s="244" customFormat="1" ht="12.75" x14ac:dyDescent="0.2">
      <c r="A194" s="390" t="s">
        <v>1232</v>
      </c>
      <c r="B194" s="406" t="s">
        <v>317</v>
      </c>
      <c r="C194" s="407" t="s">
        <v>317</v>
      </c>
      <c r="D194" s="407">
        <v>3</v>
      </c>
      <c r="E194" s="407">
        <v>4</v>
      </c>
      <c r="F194" s="407">
        <v>1</v>
      </c>
      <c r="G194" s="407" t="s">
        <v>317</v>
      </c>
      <c r="H194" s="407" t="s">
        <v>317</v>
      </c>
      <c r="I194" s="407" t="s">
        <v>317</v>
      </c>
      <c r="J194" s="407" t="s">
        <v>317</v>
      </c>
      <c r="K194" s="407" t="s">
        <v>317</v>
      </c>
      <c r="L194" s="407">
        <v>2</v>
      </c>
      <c r="M194" s="407" t="s">
        <v>317</v>
      </c>
      <c r="N194" s="407" t="s">
        <v>317</v>
      </c>
      <c r="O194" s="407" t="s">
        <v>317</v>
      </c>
      <c r="P194" s="407" t="s">
        <v>317</v>
      </c>
      <c r="Q194" s="407" t="s">
        <v>317</v>
      </c>
      <c r="R194" s="407" t="s">
        <v>317</v>
      </c>
      <c r="S194" s="408" t="s">
        <v>317</v>
      </c>
      <c r="T194" s="406" t="s">
        <v>317</v>
      </c>
      <c r="U194" s="407" t="s">
        <v>317</v>
      </c>
      <c r="V194" s="407" t="s">
        <v>317</v>
      </c>
      <c r="W194" s="407" t="s">
        <v>317</v>
      </c>
      <c r="X194" s="407" t="s">
        <v>317</v>
      </c>
      <c r="Y194" s="407" t="s">
        <v>317</v>
      </c>
      <c r="Z194" s="407" t="s">
        <v>317</v>
      </c>
      <c r="AA194" s="407" t="s">
        <v>317</v>
      </c>
      <c r="AB194" s="407" t="s">
        <v>317</v>
      </c>
      <c r="AC194" s="407" t="s">
        <v>317</v>
      </c>
      <c r="AD194" s="407">
        <v>182</v>
      </c>
      <c r="AE194" s="407">
        <v>279</v>
      </c>
      <c r="AF194" s="407">
        <v>85</v>
      </c>
      <c r="AG194" s="407">
        <v>44</v>
      </c>
      <c r="AH194" s="407" t="s">
        <v>317</v>
      </c>
      <c r="AI194" s="407" t="s">
        <v>317</v>
      </c>
      <c r="AJ194" s="407" t="s">
        <v>317</v>
      </c>
      <c r="AK194" s="407" t="s">
        <v>317</v>
      </c>
      <c r="AL194" s="407" t="s">
        <v>317</v>
      </c>
      <c r="AM194" s="407">
        <v>1</v>
      </c>
      <c r="AN194" s="407" t="s">
        <v>317</v>
      </c>
      <c r="AO194" s="407" t="s">
        <v>317</v>
      </c>
      <c r="AP194" s="407" t="s">
        <v>317</v>
      </c>
      <c r="AQ194" s="409" t="s">
        <v>317</v>
      </c>
      <c r="AR194" s="406">
        <v>70</v>
      </c>
      <c r="AS194" s="407">
        <v>84</v>
      </c>
      <c r="AT194" s="407">
        <v>9</v>
      </c>
      <c r="AU194" s="407">
        <v>8</v>
      </c>
      <c r="AV194" s="407" t="s">
        <v>317</v>
      </c>
      <c r="AW194" s="407" t="s">
        <v>317</v>
      </c>
      <c r="AX194" s="407" t="s">
        <v>317</v>
      </c>
      <c r="AY194" s="407" t="s">
        <v>317</v>
      </c>
      <c r="AZ194" s="407" t="s">
        <v>317</v>
      </c>
      <c r="BA194" s="407" t="s">
        <v>317</v>
      </c>
      <c r="BB194" s="407" t="s">
        <v>317</v>
      </c>
      <c r="BC194" s="407" t="s">
        <v>317</v>
      </c>
      <c r="BD194" s="407" t="s">
        <v>317</v>
      </c>
      <c r="BE194" s="407" t="s">
        <v>317</v>
      </c>
      <c r="BF194" s="407" t="s">
        <v>317</v>
      </c>
      <c r="BG194" s="407" t="s">
        <v>317</v>
      </c>
      <c r="BH194" s="407" t="s">
        <v>317</v>
      </c>
      <c r="BI194" s="408" t="s">
        <v>317</v>
      </c>
      <c r="BJ194" s="406" t="s">
        <v>317</v>
      </c>
      <c r="BK194" s="407" t="s">
        <v>317</v>
      </c>
      <c r="BL194" s="407" t="s">
        <v>317</v>
      </c>
      <c r="BM194" s="407" t="s">
        <v>317</v>
      </c>
      <c r="BN194" s="407" t="s">
        <v>317</v>
      </c>
      <c r="BO194" s="407" t="s">
        <v>317</v>
      </c>
      <c r="BP194" s="407" t="s">
        <v>317</v>
      </c>
      <c r="BQ194" s="407" t="s">
        <v>317</v>
      </c>
      <c r="BR194" s="407" t="s">
        <v>317</v>
      </c>
      <c r="BS194" s="407" t="s">
        <v>317</v>
      </c>
      <c r="BT194" s="407" t="s">
        <v>317</v>
      </c>
      <c r="BU194" s="407" t="s">
        <v>317</v>
      </c>
      <c r="BV194" s="407" t="s">
        <v>317</v>
      </c>
      <c r="BW194" s="407" t="s">
        <v>317</v>
      </c>
      <c r="BX194" s="407" t="s">
        <v>317</v>
      </c>
      <c r="BY194" s="407" t="s">
        <v>317</v>
      </c>
      <c r="BZ194" s="407" t="s">
        <v>317</v>
      </c>
      <c r="CA194" s="407" t="s">
        <v>317</v>
      </c>
      <c r="CB194" s="407" t="s">
        <v>317</v>
      </c>
      <c r="CC194" s="407" t="s">
        <v>317</v>
      </c>
      <c r="CD194" s="407" t="s">
        <v>317</v>
      </c>
      <c r="CE194" s="407" t="s">
        <v>317</v>
      </c>
      <c r="CF194" s="407" t="s">
        <v>317</v>
      </c>
      <c r="CG194" s="409" t="s">
        <v>317</v>
      </c>
      <c r="CH194" s="406" t="s">
        <v>317</v>
      </c>
      <c r="CI194" s="407" t="s">
        <v>317</v>
      </c>
      <c r="CJ194" s="407" t="s">
        <v>317</v>
      </c>
      <c r="CK194" s="407" t="s">
        <v>317</v>
      </c>
      <c r="CL194" s="407" t="s">
        <v>317</v>
      </c>
      <c r="CM194" s="407" t="s">
        <v>317</v>
      </c>
      <c r="CN194" s="407" t="s">
        <v>317</v>
      </c>
      <c r="CO194" s="407" t="s">
        <v>317</v>
      </c>
      <c r="CP194" s="407" t="s">
        <v>317</v>
      </c>
      <c r="CQ194" s="407" t="s">
        <v>317</v>
      </c>
      <c r="CR194" s="407" t="s">
        <v>317</v>
      </c>
      <c r="CS194" s="407" t="s">
        <v>317</v>
      </c>
      <c r="CT194" s="407" t="s">
        <v>317</v>
      </c>
      <c r="CU194" s="407" t="s">
        <v>317</v>
      </c>
      <c r="CV194" s="407">
        <v>1</v>
      </c>
      <c r="CW194" s="407" t="s">
        <v>317</v>
      </c>
      <c r="CX194" s="407">
        <v>3</v>
      </c>
      <c r="CY194" s="408" t="s">
        <v>317</v>
      </c>
      <c r="CZ194" s="406" t="s">
        <v>317</v>
      </c>
      <c r="DA194" s="407" t="s">
        <v>317</v>
      </c>
      <c r="DB194" s="407" t="s">
        <v>317</v>
      </c>
      <c r="DC194" s="407" t="s">
        <v>317</v>
      </c>
      <c r="DD194" s="407" t="s">
        <v>317</v>
      </c>
      <c r="DE194" s="407" t="s">
        <v>317</v>
      </c>
      <c r="DF194" s="407" t="s">
        <v>317</v>
      </c>
      <c r="DG194" s="407" t="s">
        <v>317</v>
      </c>
      <c r="DH194" s="407" t="s">
        <v>317</v>
      </c>
      <c r="DI194" s="407" t="s">
        <v>317</v>
      </c>
      <c r="DJ194" s="407">
        <v>253</v>
      </c>
      <c r="DK194" s="407">
        <v>363</v>
      </c>
      <c r="DL194" s="407">
        <v>100</v>
      </c>
      <c r="DM194" s="407">
        <v>56</v>
      </c>
      <c r="DN194" s="407">
        <v>1</v>
      </c>
      <c r="DO194" s="407" t="s">
        <v>317</v>
      </c>
      <c r="DP194" s="407" t="s">
        <v>317</v>
      </c>
      <c r="DQ194" s="407" t="s">
        <v>317</v>
      </c>
      <c r="DR194" s="407" t="s">
        <v>317</v>
      </c>
      <c r="DS194" s="407">
        <v>1</v>
      </c>
      <c r="DT194" s="407">
        <v>2</v>
      </c>
      <c r="DU194" s="407" t="s">
        <v>317</v>
      </c>
      <c r="DV194" s="407" t="s">
        <v>317</v>
      </c>
      <c r="DW194" s="409" t="s">
        <v>317</v>
      </c>
    </row>
    <row r="195" spans="1:127" s="244" customFormat="1" ht="12.75" x14ac:dyDescent="0.2">
      <c r="A195" s="270" t="s">
        <v>1799</v>
      </c>
      <c r="B195" s="406" t="s">
        <v>317</v>
      </c>
      <c r="C195" s="407" t="s">
        <v>317</v>
      </c>
      <c r="D195" s="407">
        <v>3</v>
      </c>
      <c r="E195" s="407">
        <v>4</v>
      </c>
      <c r="F195" s="407">
        <v>1</v>
      </c>
      <c r="G195" s="407" t="s">
        <v>317</v>
      </c>
      <c r="H195" s="407" t="s">
        <v>317</v>
      </c>
      <c r="I195" s="407" t="s">
        <v>317</v>
      </c>
      <c r="J195" s="407" t="s">
        <v>317</v>
      </c>
      <c r="K195" s="407" t="s">
        <v>317</v>
      </c>
      <c r="L195" s="407">
        <v>1</v>
      </c>
      <c r="M195" s="407" t="s">
        <v>317</v>
      </c>
      <c r="N195" s="407" t="s">
        <v>317</v>
      </c>
      <c r="O195" s="407" t="s">
        <v>317</v>
      </c>
      <c r="P195" s="407" t="s">
        <v>317</v>
      </c>
      <c r="Q195" s="407" t="s">
        <v>317</v>
      </c>
      <c r="R195" s="407">
        <v>1</v>
      </c>
      <c r="S195" s="408" t="s">
        <v>317</v>
      </c>
      <c r="T195" s="406" t="s">
        <v>317</v>
      </c>
      <c r="U195" s="407" t="s">
        <v>317</v>
      </c>
      <c r="V195" s="407" t="s">
        <v>317</v>
      </c>
      <c r="W195" s="407" t="s">
        <v>317</v>
      </c>
      <c r="X195" s="407" t="s">
        <v>317</v>
      </c>
      <c r="Y195" s="407" t="s">
        <v>317</v>
      </c>
      <c r="Z195" s="407">
        <v>1</v>
      </c>
      <c r="AA195" s="407" t="s">
        <v>317</v>
      </c>
      <c r="AB195" s="407" t="s">
        <v>317</v>
      </c>
      <c r="AC195" s="407" t="s">
        <v>317</v>
      </c>
      <c r="AD195" s="407">
        <v>186</v>
      </c>
      <c r="AE195" s="407">
        <v>289</v>
      </c>
      <c r="AF195" s="407">
        <v>85</v>
      </c>
      <c r="AG195" s="407">
        <v>47</v>
      </c>
      <c r="AH195" s="407" t="s">
        <v>317</v>
      </c>
      <c r="AI195" s="407" t="s">
        <v>317</v>
      </c>
      <c r="AJ195" s="407" t="s">
        <v>317</v>
      </c>
      <c r="AK195" s="407" t="s">
        <v>317</v>
      </c>
      <c r="AL195" s="407">
        <v>1</v>
      </c>
      <c r="AM195" s="407" t="s">
        <v>317</v>
      </c>
      <c r="AN195" s="407">
        <v>1</v>
      </c>
      <c r="AO195" s="407" t="s">
        <v>317</v>
      </c>
      <c r="AP195" s="407" t="s">
        <v>317</v>
      </c>
      <c r="AQ195" s="409" t="s">
        <v>317</v>
      </c>
      <c r="AR195" s="406">
        <v>50</v>
      </c>
      <c r="AS195" s="407">
        <v>63</v>
      </c>
      <c r="AT195" s="407">
        <v>6</v>
      </c>
      <c r="AU195" s="407">
        <v>5</v>
      </c>
      <c r="AV195" s="407" t="s">
        <v>317</v>
      </c>
      <c r="AW195" s="407" t="s">
        <v>317</v>
      </c>
      <c r="AX195" s="407" t="s">
        <v>317</v>
      </c>
      <c r="AY195" s="407" t="s">
        <v>317</v>
      </c>
      <c r="AZ195" s="407" t="s">
        <v>317</v>
      </c>
      <c r="BA195" s="407" t="s">
        <v>317</v>
      </c>
      <c r="BB195" s="407" t="s">
        <v>317</v>
      </c>
      <c r="BC195" s="407" t="s">
        <v>317</v>
      </c>
      <c r="BD195" s="407" t="s">
        <v>317</v>
      </c>
      <c r="BE195" s="407" t="s">
        <v>317</v>
      </c>
      <c r="BF195" s="407" t="s">
        <v>317</v>
      </c>
      <c r="BG195" s="407" t="s">
        <v>317</v>
      </c>
      <c r="BH195" s="407" t="s">
        <v>317</v>
      </c>
      <c r="BI195" s="408" t="s">
        <v>317</v>
      </c>
      <c r="BJ195" s="406" t="s">
        <v>317</v>
      </c>
      <c r="BK195" s="407" t="s">
        <v>317</v>
      </c>
      <c r="BL195" s="407" t="s">
        <v>317</v>
      </c>
      <c r="BM195" s="407" t="s">
        <v>317</v>
      </c>
      <c r="BN195" s="407" t="s">
        <v>317</v>
      </c>
      <c r="BO195" s="407" t="s">
        <v>317</v>
      </c>
      <c r="BP195" s="407" t="s">
        <v>317</v>
      </c>
      <c r="BQ195" s="407" t="s">
        <v>317</v>
      </c>
      <c r="BR195" s="407" t="s">
        <v>317</v>
      </c>
      <c r="BS195" s="407" t="s">
        <v>317</v>
      </c>
      <c r="BT195" s="407">
        <v>1</v>
      </c>
      <c r="BU195" s="407" t="s">
        <v>317</v>
      </c>
      <c r="BV195" s="407" t="s">
        <v>317</v>
      </c>
      <c r="BW195" s="407" t="s">
        <v>317</v>
      </c>
      <c r="BX195" s="407" t="s">
        <v>317</v>
      </c>
      <c r="BY195" s="407" t="s">
        <v>317</v>
      </c>
      <c r="BZ195" s="407" t="s">
        <v>317</v>
      </c>
      <c r="CA195" s="407" t="s">
        <v>317</v>
      </c>
      <c r="CB195" s="407" t="s">
        <v>317</v>
      </c>
      <c r="CC195" s="407" t="s">
        <v>317</v>
      </c>
      <c r="CD195" s="407" t="s">
        <v>317</v>
      </c>
      <c r="CE195" s="407" t="s">
        <v>317</v>
      </c>
      <c r="CF195" s="407" t="s">
        <v>317</v>
      </c>
      <c r="CG195" s="409" t="s">
        <v>317</v>
      </c>
      <c r="CH195" s="406" t="s">
        <v>317</v>
      </c>
      <c r="CI195" s="407" t="s">
        <v>317</v>
      </c>
      <c r="CJ195" s="407" t="s">
        <v>317</v>
      </c>
      <c r="CK195" s="407" t="s">
        <v>317</v>
      </c>
      <c r="CL195" s="407" t="s">
        <v>317</v>
      </c>
      <c r="CM195" s="407" t="s">
        <v>317</v>
      </c>
      <c r="CN195" s="407" t="s">
        <v>317</v>
      </c>
      <c r="CO195" s="407" t="s">
        <v>317</v>
      </c>
      <c r="CP195" s="407" t="s">
        <v>317</v>
      </c>
      <c r="CQ195" s="407" t="s">
        <v>317</v>
      </c>
      <c r="CR195" s="407" t="s">
        <v>317</v>
      </c>
      <c r="CS195" s="407" t="s">
        <v>317</v>
      </c>
      <c r="CT195" s="407" t="s">
        <v>317</v>
      </c>
      <c r="CU195" s="407" t="s">
        <v>317</v>
      </c>
      <c r="CV195" s="407" t="s">
        <v>317</v>
      </c>
      <c r="CW195" s="407">
        <v>1</v>
      </c>
      <c r="CX195" s="407">
        <v>3</v>
      </c>
      <c r="CY195" s="408">
        <v>2</v>
      </c>
      <c r="CZ195" s="406" t="s">
        <v>317</v>
      </c>
      <c r="DA195" s="407" t="s">
        <v>317</v>
      </c>
      <c r="DB195" s="407" t="s">
        <v>317</v>
      </c>
      <c r="DC195" s="407" t="s">
        <v>317</v>
      </c>
      <c r="DD195" s="407" t="s">
        <v>317</v>
      </c>
      <c r="DE195" s="407" t="s">
        <v>317</v>
      </c>
      <c r="DF195" s="407" t="s">
        <v>317</v>
      </c>
      <c r="DG195" s="407" t="s">
        <v>317</v>
      </c>
      <c r="DH195" s="407" t="s">
        <v>317</v>
      </c>
      <c r="DI195" s="407" t="s">
        <v>317</v>
      </c>
      <c r="DJ195" s="407">
        <v>237</v>
      </c>
      <c r="DK195" s="407">
        <v>353</v>
      </c>
      <c r="DL195" s="407">
        <v>98</v>
      </c>
      <c r="DM195" s="407">
        <v>58</v>
      </c>
      <c r="DN195" s="407">
        <v>1</v>
      </c>
      <c r="DO195" s="407" t="s">
        <v>317</v>
      </c>
      <c r="DP195" s="407" t="s">
        <v>317</v>
      </c>
      <c r="DQ195" s="407" t="s">
        <v>317</v>
      </c>
      <c r="DR195" s="407">
        <v>1</v>
      </c>
      <c r="DS195" s="407" t="s">
        <v>317</v>
      </c>
      <c r="DT195" s="407">
        <v>3</v>
      </c>
      <c r="DU195" s="407" t="s">
        <v>317</v>
      </c>
      <c r="DV195" s="407" t="s">
        <v>317</v>
      </c>
      <c r="DW195" s="409" t="s">
        <v>317</v>
      </c>
    </row>
    <row r="196" spans="1:127" s="244" customFormat="1" ht="12.75" x14ac:dyDescent="0.2">
      <c r="A196" s="390" t="s">
        <v>810</v>
      </c>
      <c r="B196" s="406" t="s">
        <v>317</v>
      </c>
      <c r="C196" s="407" t="s">
        <v>317</v>
      </c>
      <c r="D196" s="407" t="s">
        <v>317</v>
      </c>
      <c r="E196" s="407" t="s">
        <v>317</v>
      </c>
      <c r="F196" s="407" t="s">
        <v>317</v>
      </c>
      <c r="G196" s="407" t="s">
        <v>317</v>
      </c>
      <c r="H196" s="407" t="s">
        <v>317</v>
      </c>
      <c r="I196" s="407" t="s">
        <v>317</v>
      </c>
      <c r="J196" s="407" t="s">
        <v>317</v>
      </c>
      <c r="K196" s="407" t="s">
        <v>317</v>
      </c>
      <c r="L196" s="407" t="s">
        <v>317</v>
      </c>
      <c r="M196" s="407" t="s">
        <v>317</v>
      </c>
      <c r="N196" s="407" t="s">
        <v>317</v>
      </c>
      <c r="O196" s="407" t="s">
        <v>317</v>
      </c>
      <c r="P196" s="407" t="s">
        <v>317</v>
      </c>
      <c r="Q196" s="407" t="s">
        <v>317</v>
      </c>
      <c r="R196" s="407" t="s">
        <v>317</v>
      </c>
      <c r="S196" s="408" t="s">
        <v>317</v>
      </c>
      <c r="T196" s="406" t="s">
        <v>317</v>
      </c>
      <c r="U196" s="407" t="s">
        <v>317</v>
      </c>
      <c r="V196" s="407" t="s">
        <v>317</v>
      </c>
      <c r="W196" s="407" t="s">
        <v>317</v>
      </c>
      <c r="X196" s="407" t="s">
        <v>317</v>
      </c>
      <c r="Y196" s="407" t="s">
        <v>317</v>
      </c>
      <c r="Z196" s="407" t="s">
        <v>317</v>
      </c>
      <c r="AA196" s="407" t="s">
        <v>317</v>
      </c>
      <c r="AB196" s="407" t="s">
        <v>317</v>
      </c>
      <c r="AC196" s="407" t="s">
        <v>317</v>
      </c>
      <c r="AD196" s="407" t="s">
        <v>317</v>
      </c>
      <c r="AE196" s="407" t="s">
        <v>317</v>
      </c>
      <c r="AF196" s="407" t="s">
        <v>317</v>
      </c>
      <c r="AG196" s="407" t="s">
        <v>317</v>
      </c>
      <c r="AH196" s="407" t="s">
        <v>317</v>
      </c>
      <c r="AI196" s="407" t="s">
        <v>317</v>
      </c>
      <c r="AJ196" s="407" t="s">
        <v>317</v>
      </c>
      <c r="AK196" s="407" t="s">
        <v>317</v>
      </c>
      <c r="AL196" s="407" t="s">
        <v>317</v>
      </c>
      <c r="AM196" s="407" t="s">
        <v>317</v>
      </c>
      <c r="AN196" s="407" t="s">
        <v>317</v>
      </c>
      <c r="AO196" s="407" t="s">
        <v>317</v>
      </c>
      <c r="AP196" s="407" t="s">
        <v>317</v>
      </c>
      <c r="AQ196" s="409" t="s">
        <v>317</v>
      </c>
      <c r="AR196" s="406" t="s">
        <v>317</v>
      </c>
      <c r="AS196" s="407" t="s">
        <v>317</v>
      </c>
      <c r="AT196" s="407">
        <v>1</v>
      </c>
      <c r="AU196" s="407" t="s">
        <v>317</v>
      </c>
      <c r="AV196" s="407" t="s">
        <v>317</v>
      </c>
      <c r="AW196" s="407" t="s">
        <v>317</v>
      </c>
      <c r="AX196" s="407" t="s">
        <v>317</v>
      </c>
      <c r="AY196" s="407" t="s">
        <v>317</v>
      </c>
      <c r="AZ196" s="407" t="s">
        <v>317</v>
      </c>
      <c r="BA196" s="407" t="s">
        <v>317</v>
      </c>
      <c r="BB196" s="407" t="s">
        <v>317</v>
      </c>
      <c r="BC196" s="407" t="s">
        <v>317</v>
      </c>
      <c r="BD196" s="407" t="s">
        <v>317</v>
      </c>
      <c r="BE196" s="407" t="s">
        <v>317</v>
      </c>
      <c r="BF196" s="407" t="s">
        <v>317</v>
      </c>
      <c r="BG196" s="407" t="s">
        <v>317</v>
      </c>
      <c r="BH196" s="407" t="s">
        <v>317</v>
      </c>
      <c r="BI196" s="408" t="s">
        <v>317</v>
      </c>
      <c r="BJ196" s="406" t="s">
        <v>317</v>
      </c>
      <c r="BK196" s="407" t="s">
        <v>317</v>
      </c>
      <c r="BL196" s="407" t="s">
        <v>317</v>
      </c>
      <c r="BM196" s="407" t="s">
        <v>317</v>
      </c>
      <c r="BN196" s="407" t="s">
        <v>317</v>
      </c>
      <c r="BO196" s="407" t="s">
        <v>317</v>
      </c>
      <c r="BP196" s="407" t="s">
        <v>317</v>
      </c>
      <c r="BQ196" s="407" t="s">
        <v>317</v>
      </c>
      <c r="BR196" s="407" t="s">
        <v>317</v>
      </c>
      <c r="BS196" s="407" t="s">
        <v>317</v>
      </c>
      <c r="BT196" s="407" t="s">
        <v>317</v>
      </c>
      <c r="BU196" s="407" t="s">
        <v>317</v>
      </c>
      <c r="BV196" s="407" t="s">
        <v>317</v>
      </c>
      <c r="BW196" s="407" t="s">
        <v>317</v>
      </c>
      <c r="BX196" s="407" t="s">
        <v>317</v>
      </c>
      <c r="BY196" s="407" t="s">
        <v>317</v>
      </c>
      <c r="BZ196" s="407" t="s">
        <v>317</v>
      </c>
      <c r="CA196" s="407" t="s">
        <v>317</v>
      </c>
      <c r="CB196" s="407" t="s">
        <v>317</v>
      </c>
      <c r="CC196" s="407" t="s">
        <v>317</v>
      </c>
      <c r="CD196" s="407" t="s">
        <v>317</v>
      </c>
      <c r="CE196" s="407" t="s">
        <v>317</v>
      </c>
      <c r="CF196" s="407" t="s">
        <v>317</v>
      </c>
      <c r="CG196" s="409" t="s">
        <v>317</v>
      </c>
      <c r="CH196" s="406" t="s">
        <v>317</v>
      </c>
      <c r="CI196" s="407" t="s">
        <v>317</v>
      </c>
      <c r="CJ196" s="407" t="s">
        <v>317</v>
      </c>
      <c r="CK196" s="407" t="s">
        <v>317</v>
      </c>
      <c r="CL196" s="407" t="s">
        <v>317</v>
      </c>
      <c r="CM196" s="407" t="s">
        <v>317</v>
      </c>
      <c r="CN196" s="407" t="s">
        <v>317</v>
      </c>
      <c r="CO196" s="407" t="s">
        <v>317</v>
      </c>
      <c r="CP196" s="407" t="s">
        <v>317</v>
      </c>
      <c r="CQ196" s="407" t="s">
        <v>317</v>
      </c>
      <c r="CR196" s="407" t="s">
        <v>317</v>
      </c>
      <c r="CS196" s="407" t="s">
        <v>317</v>
      </c>
      <c r="CT196" s="407" t="s">
        <v>317</v>
      </c>
      <c r="CU196" s="407" t="s">
        <v>317</v>
      </c>
      <c r="CV196" s="407" t="s">
        <v>317</v>
      </c>
      <c r="CW196" s="407" t="s">
        <v>317</v>
      </c>
      <c r="CX196" s="407" t="s">
        <v>317</v>
      </c>
      <c r="CY196" s="408" t="s">
        <v>317</v>
      </c>
      <c r="CZ196" s="406" t="s">
        <v>317</v>
      </c>
      <c r="DA196" s="407" t="s">
        <v>317</v>
      </c>
      <c r="DB196" s="407" t="s">
        <v>317</v>
      </c>
      <c r="DC196" s="407" t="s">
        <v>317</v>
      </c>
      <c r="DD196" s="407" t="s">
        <v>317</v>
      </c>
      <c r="DE196" s="407" t="s">
        <v>317</v>
      </c>
      <c r="DF196" s="407" t="s">
        <v>317</v>
      </c>
      <c r="DG196" s="407" t="s">
        <v>317</v>
      </c>
      <c r="DH196" s="407" t="s">
        <v>317</v>
      </c>
      <c r="DI196" s="407" t="s">
        <v>317</v>
      </c>
      <c r="DJ196" s="407" t="s">
        <v>317</v>
      </c>
      <c r="DK196" s="407" t="s">
        <v>317</v>
      </c>
      <c r="DL196" s="407">
        <v>1</v>
      </c>
      <c r="DM196" s="407" t="s">
        <v>317</v>
      </c>
      <c r="DN196" s="407" t="s">
        <v>317</v>
      </c>
      <c r="DO196" s="407" t="s">
        <v>317</v>
      </c>
      <c r="DP196" s="407" t="s">
        <v>317</v>
      </c>
      <c r="DQ196" s="407" t="s">
        <v>317</v>
      </c>
      <c r="DR196" s="407" t="s">
        <v>317</v>
      </c>
      <c r="DS196" s="407" t="s">
        <v>317</v>
      </c>
      <c r="DT196" s="407" t="s">
        <v>317</v>
      </c>
      <c r="DU196" s="407" t="s">
        <v>317</v>
      </c>
      <c r="DV196" s="407" t="s">
        <v>317</v>
      </c>
      <c r="DW196" s="409" t="s">
        <v>317</v>
      </c>
    </row>
    <row r="197" spans="1:127" s="532" customFormat="1" ht="15" x14ac:dyDescent="0.25">
      <c r="A197" s="416" t="s">
        <v>1155</v>
      </c>
      <c r="B197" s="417">
        <v>1</v>
      </c>
      <c r="C197" s="418">
        <v>4</v>
      </c>
      <c r="D197" s="418">
        <v>27</v>
      </c>
      <c r="E197" s="418">
        <v>28</v>
      </c>
      <c r="F197" s="418">
        <v>3</v>
      </c>
      <c r="G197" s="418" t="s">
        <v>317</v>
      </c>
      <c r="H197" s="418" t="s">
        <v>317</v>
      </c>
      <c r="I197" s="418" t="s">
        <v>317</v>
      </c>
      <c r="J197" s="418">
        <v>2</v>
      </c>
      <c r="K197" s="418" t="s">
        <v>317</v>
      </c>
      <c r="L197" s="418">
        <v>6</v>
      </c>
      <c r="M197" s="418">
        <v>5</v>
      </c>
      <c r="N197" s="418" t="s">
        <v>317</v>
      </c>
      <c r="O197" s="418">
        <v>1</v>
      </c>
      <c r="P197" s="418" t="s">
        <v>317</v>
      </c>
      <c r="Q197" s="418" t="s">
        <v>317</v>
      </c>
      <c r="R197" s="418">
        <v>6</v>
      </c>
      <c r="S197" s="419">
        <v>5</v>
      </c>
      <c r="T197" s="417" t="s">
        <v>317</v>
      </c>
      <c r="U197" s="418" t="s">
        <v>317</v>
      </c>
      <c r="V197" s="418" t="s">
        <v>317</v>
      </c>
      <c r="W197" s="418" t="s">
        <v>317</v>
      </c>
      <c r="X197" s="418" t="s">
        <v>317</v>
      </c>
      <c r="Y197" s="418" t="s">
        <v>317</v>
      </c>
      <c r="Z197" s="418">
        <v>4</v>
      </c>
      <c r="AA197" s="418">
        <v>1</v>
      </c>
      <c r="AB197" s="418" t="s">
        <v>317</v>
      </c>
      <c r="AC197" s="418" t="s">
        <v>317</v>
      </c>
      <c r="AD197" s="418">
        <v>721</v>
      </c>
      <c r="AE197" s="418">
        <v>912</v>
      </c>
      <c r="AF197" s="418">
        <v>610</v>
      </c>
      <c r="AG197" s="418">
        <v>523</v>
      </c>
      <c r="AH197" s="418" t="s">
        <v>317</v>
      </c>
      <c r="AI197" s="418" t="s">
        <v>317</v>
      </c>
      <c r="AJ197" s="418" t="s">
        <v>317</v>
      </c>
      <c r="AK197" s="418" t="s">
        <v>317</v>
      </c>
      <c r="AL197" s="418" t="s">
        <v>317</v>
      </c>
      <c r="AM197" s="418" t="s">
        <v>317</v>
      </c>
      <c r="AN197" s="418">
        <v>9</v>
      </c>
      <c r="AO197" s="418">
        <v>3</v>
      </c>
      <c r="AP197" s="418" t="s">
        <v>317</v>
      </c>
      <c r="AQ197" s="420" t="s">
        <v>317</v>
      </c>
      <c r="AR197" s="417">
        <v>206</v>
      </c>
      <c r="AS197" s="418">
        <v>251</v>
      </c>
      <c r="AT197" s="418">
        <v>52</v>
      </c>
      <c r="AU197" s="418">
        <v>62</v>
      </c>
      <c r="AV197" s="418" t="s">
        <v>317</v>
      </c>
      <c r="AW197" s="418" t="s">
        <v>317</v>
      </c>
      <c r="AX197" s="418" t="s">
        <v>317</v>
      </c>
      <c r="AY197" s="418" t="s">
        <v>317</v>
      </c>
      <c r="AZ197" s="418" t="s">
        <v>317</v>
      </c>
      <c r="BA197" s="418" t="s">
        <v>317</v>
      </c>
      <c r="BB197" s="418" t="s">
        <v>317</v>
      </c>
      <c r="BC197" s="418" t="s">
        <v>317</v>
      </c>
      <c r="BD197" s="418" t="s">
        <v>317</v>
      </c>
      <c r="BE197" s="418" t="s">
        <v>317</v>
      </c>
      <c r="BF197" s="418" t="s">
        <v>317</v>
      </c>
      <c r="BG197" s="418" t="s">
        <v>317</v>
      </c>
      <c r="BH197" s="418" t="s">
        <v>317</v>
      </c>
      <c r="BI197" s="419" t="s">
        <v>317</v>
      </c>
      <c r="BJ197" s="417" t="s">
        <v>317</v>
      </c>
      <c r="BK197" s="418" t="s">
        <v>317</v>
      </c>
      <c r="BL197" s="418" t="s">
        <v>317</v>
      </c>
      <c r="BM197" s="418" t="s">
        <v>317</v>
      </c>
      <c r="BN197" s="418" t="s">
        <v>317</v>
      </c>
      <c r="BO197" s="418" t="s">
        <v>317</v>
      </c>
      <c r="BP197" s="418" t="s">
        <v>317</v>
      </c>
      <c r="BQ197" s="418" t="s">
        <v>317</v>
      </c>
      <c r="BR197" s="418" t="s">
        <v>317</v>
      </c>
      <c r="BS197" s="418" t="s">
        <v>317</v>
      </c>
      <c r="BT197" s="418" t="s">
        <v>317</v>
      </c>
      <c r="BU197" s="418" t="s">
        <v>317</v>
      </c>
      <c r="BV197" s="418" t="s">
        <v>317</v>
      </c>
      <c r="BW197" s="418" t="s">
        <v>317</v>
      </c>
      <c r="BX197" s="418" t="s">
        <v>317</v>
      </c>
      <c r="BY197" s="418" t="s">
        <v>317</v>
      </c>
      <c r="BZ197" s="418" t="s">
        <v>317</v>
      </c>
      <c r="CA197" s="418" t="s">
        <v>317</v>
      </c>
      <c r="CB197" s="418" t="s">
        <v>317</v>
      </c>
      <c r="CC197" s="418" t="s">
        <v>317</v>
      </c>
      <c r="CD197" s="418" t="s">
        <v>317</v>
      </c>
      <c r="CE197" s="418" t="s">
        <v>317</v>
      </c>
      <c r="CF197" s="418" t="s">
        <v>317</v>
      </c>
      <c r="CG197" s="420" t="s">
        <v>317</v>
      </c>
      <c r="CH197" s="417" t="s">
        <v>317</v>
      </c>
      <c r="CI197" s="418" t="s">
        <v>317</v>
      </c>
      <c r="CJ197" s="418" t="s">
        <v>317</v>
      </c>
      <c r="CK197" s="418" t="s">
        <v>317</v>
      </c>
      <c r="CL197" s="418" t="s">
        <v>317</v>
      </c>
      <c r="CM197" s="418" t="s">
        <v>317</v>
      </c>
      <c r="CN197" s="418" t="s">
        <v>317</v>
      </c>
      <c r="CO197" s="418" t="s">
        <v>317</v>
      </c>
      <c r="CP197" s="418" t="s">
        <v>317</v>
      </c>
      <c r="CQ197" s="418" t="s">
        <v>317</v>
      </c>
      <c r="CR197" s="418" t="s">
        <v>317</v>
      </c>
      <c r="CS197" s="418" t="s">
        <v>317</v>
      </c>
      <c r="CT197" s="418" t="s">
        <v>317</v>
      </c>
      <c r="CU197" s="418" t="s">
        <v>317</v>
      </c>
      <c r="CV197" s="418">
        <v>3</v>
      </c>
      <c r="CW197" s="418">
        <v>5</v>
      </c>
      <c r="CX197" s="418">
        <v>1</v>
      </c>
      <c r="CY197" s="419">
        <v>1</v>
      </c>
      <c r="CZ197" s="417" t="s">
        <v>317</v>
      </c>
      <c r="DA197" s="418" t="s">
        <v>317</v>
      </c>
      <c r="DB197" s="418" t="s">
        <v>317</v>
      </c>
      <c r="DC197" s="418" t="s">
        <v>317</v>
      </c>
      <c r="DD197" s="418" t="s">
        <v>317</v>
      </c>
      <c r="DE197" s="418" t="s">
        <v>317</v>
      </c>
      <c r="DF197" s="418" t="s">
        <v>317</v>
      </c>
      <c r="DG197" s="418" t="s">
        <v>317</v>
      </c>
      <c r="DH197" s="418" t="s">
        <v>317</v>
      </c>
      <c r="DI197" s="418" t="s">
        <v>317</v>
      </c>
      <c r="DJ197" s="418">
        <v>931</v>
      </c>
      <c r="DK197" s="418">
        <v>1172</v>
      </c>
      <c r="DL197" s="418">
        <v>696</v>
      </c>
      <c r="DM197" s="418">
        <v>619</v>
      </c>
      <c r="DN197" s="418">
        <v>3</v>
      </c>
      <c r="DO197" s="418" t="s">
        <v>317</v>
      </c>
      <c r="DP197" s="418" t="s">
        <v>317</v>
      </c>
      <c r="DQ197" s="418" t="s">
        <v>317</v>
      </c>
      <c r="DR197" s="418">
        <v>2</v>
      </c>
      <c r="DS197" s="418" t="s">
        <v>317</v>
      </c>
      <c r="DT197" s="418">
        <v>19</v>
      </c>
      <c r="DU197" s="418">
        <v>9</v>
      </c>
      <c r="DV197" s="418" t="s">
        <v>317</v>
      </c>
      <c r="DW197" s="420">
        <v>1</v>
      </c>
    </row>
    <row r="198" spans="1:127" s="244" customFormat="1" ht="12.75" x14ac:dyDescent="0.2">
      <c r="A198" s="390" t="s">
        <v>1207</v>
      </c>
      <c r="B198" s="406">
        <v>1</v>
      </c>
      <c r="C198" s="407">
        <v>4</v>
      </c>
      <c r="D198" s="407">
        <v>4</v>
      </c>
      <c r="E198" s="407">
        <v>1</v>
      </c>
      <c r="F198" s="407" t="s">
        <v>317</v>
      </c>
      <c r="G198" s="407" t="s">
        <v>317</v>
      </c>
      <c r="H198" s="407" t="s">
        <v>317</v>
      </c>
      <c r="I198" s="407" t="s">
        <v>317</v>
      </c>
      <c r="J198" s="407" t="s">
        <v>317</v>
      </c>
      <c r="K198" s="407" t="s">
        <v>317</v>
      </c>
      <c r="L198" s="407" t="s">
        <v>317</v>
      </c>
      <c r="M198" s="407" t="s">
        <v>317</v>
      </c>
      <c r="N198" s="407" t="s">
        <v>317</v>
      </c>
      <c r="O198" s="407" t="s">
        <v>317</v>
      </c>
      <c r="P198" s="407" t="s">
        <v>317</v>
      </c>
      <c r="Q198" s="407" t="s">
        <v>317</v>
      </c>
      <c r="R198" s="407" t="s">
        <v>317</v>
      </c>
      <c r="S198" s="408" t="s">
        <v>317</v>
      </c>
      <c r="T198" s="406" t="s">
        <v>317</v>
      </c>
      <c r="U198" s="407" t="s">
        <v>317</v>
      </c>
      <c r="V198" s="407" t="s">
        <v>317</v>
      </c>
      <c r="W198" s="407" t="s">
        <v>317</v>
      </c>
      <c r="X198" s="407" t="s">
        <v>317</v>
      </c>
      <c r="Y198" s="407" t="s">
        <v>317</v>
      </c>
      <c r="Z198" s="407" t="s">
        <v>317</v>
      </c>
      <c r="AA198" s="407" t="s">
        <v>317</v>
      </c>
      <c r="AB198" s="407" t="s">
        <v>317</v>
      </c>
      <c r="AC198" s="407" t="s">
        <v>317</v>
      </c>
      <c r="AD198" s="407">
        <v>391</v>
      </c>
      <c r="AE198" s="407">
        <v>383</v>
      </c>
      <c r="AF198" s="407">
        <v>20</v>
      </c>
      <c r="AG198" s="407">
        <v>18</v>
      </c>
      <c r="AH198" s="407" t="s">
        <v>317</v>
      </c>
      <c r="AI198" s="407" t="s">
        <v>317</v>
      </c>
      <c r="AJ198" s="407" t="s">
        <v>317</v>
      </c>
      <c r="AK198" s="407" t="s">
        <v>317</v>
      </c>
      <c r="AL198" s="407" t="s">
        <v>317</v>
      </c>
      <c r="AM198" s="407" t="s">
        <v>317</v>
      </c>
      <c r="AN198" s="407" t="s">
        <v>317</v>
      </c>
      <c r="AO198" s="407" t="s">
        <v>317</v>
      </c>
      <c r="AP198" s="407" t="s">
        <v>317</v>
      </c>
      <c r="AQ198" s="409" t="s">
        <v>317</v>
      </c>
      <c r="AR198" s="406">
        <v>73</v>
      </c>
      <c r="AS198" s="407">
        <v>85</v>
      </c>
      <c r="AT198" s="407">
        <v>1</v>
      </c>
      <c r="AU198" s="407" t="s">
        <v>317</v>
      </c>
      <c r="AV198" s="407" t="s">
        <v>317</v>
      </c>
      <c r="AW198" s="407" t="s">
        <v>317</v>
      </c>
      <c r="AX198" s="407" t="s">
        <v>317</v>
      </c>
      <c r="AY198" s="407" t="s">
        <v>317</v>
      </c>
      <c r="AZ198" s="407" t="s">
        <v>317</v>
      </c>
      <c r="BA198" s="407" t="s">
        <v>317</v>
      </c>
      <c r="BB198" s="407" t="s">
        <v>317</v>
      </c>
      <c r="BC198" s="407" t="s">
        <v>317</v>
      </c>
      <c r="BD198" s="407" t="s">
        <v>317</v>
      </c>
      <c r="BE198" s="407" t="s">
        <v>317</v>
      </c>
      <c r="BF198" s="407" t="s">
        <v>317</v>
      </c>
      <c r="BG198" s="407" t="s">
        <v>317</v>
      </c>
      <c r="BH198" s="407" t="s">
        <v>317</v>
      </c>
      <c r="BI198" s="408" t="s">
        <v>317</v>
      </c>
      <c r="BJ198" s="406" t="s">
        <v>317</v>
      </c>
      <c r="BK198" s="407" t="s">
        <v>317</v>
      </c>
      <c r="BL198" s="407" t="s">
        <v>317</v>
      </c>
      <c r="BM198" s="407" t="s">
        <v>317</v>
      </c>
      <c r="BN198" s="407" t="s">
        <v>317</v>
      </c>
      <c r="BO198" s="407" t="s">
        <v>317</v>
      </c>
      <c r="BP198" s="407" t="s">
        <v>317</v>
      </c>
      <c r="BQ198" s="407" t="s">
        <v>317</v>
      </c>
      <c r="BR198" s="407" t="s">
        <v>317</v>
      </c>
      <c r="BS198" s="407" t="s">
        <v>317</v>
      </c>
      <c r="BT198" s="407" t="s">
        <v>317</v>
      </c>
      <c r="BU198" s="407" t="s">
        <v>317</v>
      </c>
      <c r="BV198" s="407" t="s">
        <v>317</v>
      </c>
      <c r="BW198" s="407" t="s">
        <v>317</v>
      </c>
      <c r="BX198" s="407" t="s">
        <v>317</v>
      </c>
      <c r="BY198" s="407" t="s">
        <v>317</v>
      </c>
      <c r="BZ198" s="407" t="s">
        <v>317</v>
      </c>
      <c r="CA198" s="407" t="s">
        <v>317</v>
      </c>
      <c r="CB198" s="407" t="s">
        <v>317</v>
      </c>
      <c r="CC198" s="407" t="s">
        <v>317</v>
      </c>
      <c r="CD198" s="407" t="s">
        <v>317</v>
      </c>
      <c r="CE198" s="407" t="s">
        <v>317</v>
      </c>
      <c r="CF198" s="407" t="s">
        <v>317</v>
      </c>
      <c r="CG198" s="409" t="s">
        <v>317</v>
      </c>
      <c r="CH198" s="406" t="s">
        <v>317</v>
      </c>
      <c r="CI198" s="407" t="s">
        <v>317</v>
      </c>
      <c r="CJ198" s="407" t="s">
        <v>317</v>
      </c>
      <c r="CK198" s="407" t="s">
        <v>317</v>
      </c>
      <c r="CL198" s="407" t="s">
        <v>317</v>
      </c>
      <c r="CM198" s="407" t="s">
        <v>317</v>
      </c>
      <c r="CN198" s="407" t="s">
        <v>317</v>
      </c>
      <c r="CO198" s="407" t="s">
        <v>317</v>
      </c>
      <c r="CP198" s="407" t="s">
        <v>317</v>
      </c>
      <c r="CQ198" s="407" t="s">
        <v>317</v>
      </c>
      <c r="CR198" s="407" t="s">
        <v>317</v>
      </c>
      <c r="CS198" s="407" t="s">
        <v>317</v>
      </c>
      <c r="CT198" s="407" t="s">
        <v>317</v>
      </c>
      <c r="CU198" s="407" t="s">
        <v>317</v>
      </c>
      <c r="CV198" s="407">
        <v>1</v>
      </c>
      <c r="CW198" s="407">
        <v>2</v>
      </c>
      <c r="CX198" s="407" t="s">
        <v>317</v>
      </c>
      <c r="CY198" s="408" t="s">
        <v>317</v>
      </c>
      <c r="CZ198" s="406" t="s">
        <v>317</v>
      </c>
      <c r="DA198" s="407" t="s">
        <v>317</v>
      </c>
      <c r="DB198" s="407" t="s">
        <v>317</v>
      </c>
      <c r="DC198" s="407" t="s">
        <v>317</v>
      </c>
      <c r="DD198" s="407" t="s">
        <v>317</v>
      </c>
      <c r="DE198" s="407" t="s">
        <v>317</v>
      </c>
      <c r="DF198" s="407" t="s">
        <v>317</v>
      </c>
      <c r="DG198" s="407" t="s">
        <v>317</v>
      </c>
      <c r="DH198" s="407" t="s">
        <v>317</v>
      </c>
      <c r="DI198" s="407" t="s">
        <v>317</v>
      </c>
      <c r="DJ198" s="407">
        <v>466</v>
      </c>
      <c r="DK198" s="407">
        <v>474</v>
      </c>
      <c r="DL198" s="407">
        <v>25</v>
      </c>
      <c r="DM198" s="407">
        <v>19</v>
      </c>
      <c r="DN198" s="407" t="s">
        <v>317</v>
      </c>
      <c r="DO198" s="407" t="s">
        <v>317</v>
      </c>
      <c r="DP198" s="407" t="s">
        <v>317</v>
      </c>
      <c r="DQ198" s="407" t="s">
        <v>317</v>
      </c>
      <c r="DR198" s="407" t="s">
        <v>317</v>
      </c>
      <c r="DS198" s="407" t="s">
        <v>317</v>
      </c>
      <c r="DT198" s="407" t="s">
        <v>317</v>
      </c>
      <c r="DU198" s="407" t="s">
        <v>317</v>
      </c>
      <c r="DV198" s="407" t="s">
        <v>317</v>
      </c>
      <c r="DW198" s="409" t="s">
        <v>317</v>
      </c>
    </row>
    <row r="199" spans="1:127" s="244" customFormat="1" ht="12.75" x14ac:dyDescent="0.2">
      <c r="A199" s="390" t="s">
        <v>1237</v>
      </c>
      <c r="B199" s="406" t="s">
        <v>317</v>
      </c>
      <c r="C199" s="407" t="s">
        <v>317</v>
      </c>
      <c r="D199" s="407">
        <v>1</v>
      </c>
      <c r="E199" s="407">
        <v>4</v>
      </c>
      <c r="F199" s="407" t="s">
        <v>317</v>
      </c>
      <c r="G199" s="407" t="s">
        <v>317</v>
      </c>
      <c r="H199" s="407" t="s">
        <v>317</v>
      </c>
      <c r="I199" s="407" t="s">
        <v>317</v>
      </c>
      <c r="J199" s="407" t="s">
        <v>317</v>
      </c>
      <c r="K199" s="407" t="s">
        <v>317</v>
      </c>
      <c r="L199" s="407" t="s">
        <v>317</v>
      </c>
      <c r="M199" s="407" t="s">
        <v>317</v>
      </c>
      <c r="N199" s="407" t="s">
        <v>317</v>
      </c>
      <c r="O199" s="407" t="s">
        <v>317</v>
      </c>
      <c r="P199" s="407" t="s">
        <v>317</v>
      </c>
      <c r="Q199" s="407" t="s">
        <v>317</v>
      </c>
      <c r="R199" s="407" t="s">
        <v>317</v>
      </c>
      <c r="S199" s="408" t="s">
        <v>317</v>
      </c>
      <c r="T199" s="406" t="s">
        <v>317</v>
      </c>
      <c r="U199" s="407" t="s">
        <v>317</v>
      </c>
      <c r="V199" s="407" t="s">
        <v>317</v>
      </c>
      <c r="W199" s="407" t="s">
        <v>317</v>
      </c>
      <c r="X199" s="407" t="s">
        <v>317</v>
      </c>
      <c r="Y199" s="407" t="s">
        <v>317</v>
      </c>
      <c r="Z199" s="407" t="s">
        <v>317</v>
      </c>
      <c r="AA199" s="407" t="s">
        <v>317</v>
      </c>
      <c r="AB199" s="407" t="s">
        <v>317</v>
      </c>
      <c r="AC199" s="407" t="s">
        <v>317</v>
      </c>
      <c r="AD199" s="407">
        <v>109</v>
      </c>
      <c r="AE199" s="407">
        <v>136</v>
      </c>
      <c r="AF199" s="407">
        <v>200</v>
      </c>
      <c r="AG199" s="407">
        <v>173</v>
      </c>
      <c r="AH199" s="407" t="s">
        <v>317</v>
      </c>
      <c r="AI199" s="407" t="s">
        <v>317</v>
      </c>
      <c r="AJ199" s="407" t="s">
        <v>317</v>
      </c>
      <c r="AK199" s="407" t="s">
        <v>317</v>
      </c>
      <c r="AL199" s="407" t="s">
        <v>317</v>
      </c>
      <c r="AM199" s="407" t="s">
        <v>317</v>
      </c>
      <c r="AN199" s="407">
        <v>1</v>
      </c>
      <c r="AO199" s="407" t="s">
        <v>317</v>
      </c>
      <c r="AP199" s="407" t="s">
        <v>317</v>
      </c>
      <c r="AQ199" s="409" t="s">
        <v>317</v>
      </c>
      <c r="AR199" s="406">
        <v>28</v>
      </c>
      <c r="AS199" s="407">
        <v>23</v>
      </c>
      <c r="AT199" s="407">
        <v>12</v>
      </c>
      <c r="AU199" s="407">
        <v>31</v>
      </c>
      <c r="AV199" s="407" t="s">
        <v>317</v>
      </c>
      <c r="AW199" s="407" t="s">
        <v>317</v>
      </c>
      <c r="AX199" s="407" t="s">
        <v>317</v>
      </c>
      <c r="AY199" s="407" t="s">
        <v>317</v>
      </c>
      <c r="AZ199" s="407" t="s">
        <v>317</v>
      </c>
      <c r="BA199" s="407" t="s">
        <v>317</v>
      </c>
      <c r="BB199" s="407" t="s">
        <v>317</v>
      </c>
      <c r="BC199" s="407" t="s">
        <v>317</v>
      </c>
      <c r="BD199" s="407" t="s">
        <v>317</v>
      </c>
      <c r="BE199" s="407" t="s">
        <v>317</v>
      </c>
      <c r="BF199" s="407" t="s">
        <v>317</v>
      </c>
      <c r="BG199" s="407" t="s">
        <v>317</v>
      </c>
      <c r="BH199" s="407" t="s">
        <v>317</v>
      </c>
      <c r="BI199" s="408" t="s">
        <v>317</v>
      </c>
      <c r="BJ199" s="406" t="s">
        <v>317</v>
      </c>
      <c r="BK199" s="407" t="s">
        <v>317</v>
      </c>
      <c r="BL199" s="407" t="s">
        <v>317</v>
      </c>
      <c r="BM199" s="407" t="s">
        <v>317</v>
      </c>
      <c r="BN199" s="407" t="s">
        <v>317</v>
      </c>
      <c r="BO199" s="407" t="s">
        <v>317</v>
      </c>
      <c r="BP199" s="407" t="s">
        <v>317</v>
      </c>
      <c r="BQ199" s="407" t="s">
        <v>317</v>
      </c>
      <c r="BR199" s="407" t="s">
        <v>317</v>
      </c>
      <c r="BS199" s="407" t="s">
        <v>317</v>
      </c>
      <c r="BT199" s="407" t="s">
        <v>317</v>
      </c>
      <c r="BU199" s="407" t="s">
        <v>317</v>
      </c>
      <c r="BV199" s="407" t="s">
        <v>317</v>
      </c>
      <c r="BW199" s="407" t="s">
        <v>317</v>
      </c>
      <c r="BX199" s="407" t="s">
        <v>317</v>
      </c>
      <c r="BY199" s="407" t="s">
        <v>317</v>
      </c>
      <c r="BZ199" s="407" t="s">
        <v>317</v>
      </c>
      <c r="CA199" s="407" t="s">
        <v>317</v>
      </c>
      <c r="CB199" s="407" t="s">
        <v>317</v>
      </c>
      <c r="CC199" s="407" t="s">
        <v>317</v>
      </c>
      <c r="CD199" s="407" t="s">
        <v>317</v>
      </c>
      <c r="CE199" s="407" t="s">
        <v>317</v>
      </c>
      <c r="CF199" s="407" t="s">
        <v>317</v>
      </c>
      <c r="CG199" s="409" t="s">
        <v>317</v>
      </c>
      <c r="CH199" s="406" t="s">
        <v>317</v>
      </c>
      <c r="CI199" s="407" t="s">
        <v>317</v>
      </c>
      <c r="CJ199" s="407" t="s">
        <v>317</v>
      </c>
      <c r="CK199" s="407" t="s">
        <v>317</v>
      </c>
      <c r="CL199" s="407" t="s">
        <v>317</v>
      </c>
      <c r="CM199" s="407" t="s">
        <v>317</v>
      </c>
      <c r="CN199" s="407" t="s">
        <v>317</v>
      </c>
      <c r="CO199" s="407" t="s">
        <v>317</v>
      </c>
      <c r="CP199" s="407" t="s">
        <v>317</v>
      </c>
      <c r="CQ199" s="407" t="s">
        <v>317</v>
      </c>
      <c r="CR199" s="407" t="s">
        <v>317</v>
      </c>
      <c r="CS199" s="407" t="s">
        <v>317</v>
      </c>
      <c r="CT199" s="407" t="s">
        <v>317</v>
      </c>
      <c r="CU199" s="407" t="s">
        <v>317</v>
      </c>
      <c r="CV199" s="407" t="s">
        <v>317</v>
      </c>
      <c r="CW199" s="407" t="s">
        <v>317</v>
      </c>
      <c r="CX199" s="407" t="s">
        <v>317</v>
      </c>
      <c r="CY199" s="408" t="s">
        <v>317</v>
      </c>
      <c r="CZ199" s="406" t="s">
        <v>317</v>
      </c>
      <c r="DA199" s="407" t="s">
        <v>317</v>
      </c>
      <c r="DB199" s="407" t="s">
        <v>317</v>
      </c>
      <c r="DC199" s="407" t="s">
        <v>317</v>
      </c>
      <c r="DD199" s="407" t="s">
        <v>317</v>
      </c>
      <c r="DE199" s="407" t="s">
        <v>317</v>
      </c>
      <c r="DF199" s="407" t="s">
        <v>317</v>
      </c>
      <c r="DG199" s="407" t="s">
        <v>317</v>
      </c>
      <c r="DH199" s="407" t="s">
        <v>317</v>
      </c>
      <c r="DI199" s="407" t="s">
        <v>317</v>
      </c>
      <c r="DJ199" s="407">
        <v>137</v>
      </c>
      <c r="DK199" s="407">
        <v>159</v>
      </c>
      <c r="DL199" s="407">
        <v>213</v>
      </c>
      <c r="DM199" s="407">
        <v>208</v>
      </c>
      <c r="DN199" s="407" t="s">
        <v>317</v>
      </c>
      <c r="DO199" s="407" t="s">
        <v>317</v>
      </c>
      <c r="DP199" s="407" t="s">
        <v>317</v>
      </c>
      <c r="DQ199" s="407" t="s">
        <v>317</v>
      </c>
      <c r="DR199" s="407" t="s">
        <v>317</v>
      </c>
      <c r="DS199" s="407" t="s">
        <v>317</v>
      </c>
      <c r="DT199" s="407">
        <v>1</v>
      </c>
      <c r="DU199" s="407" t="s">
        <v>317</v>
      </c>
      <c r="DV199" s="407" t="s">
        <v>317</v>
      </c>
      <c r="DW199" s="409" t="s">
        <v>317</v>
      </c>
    </row>
    <row r="200" spans="1:127" s="244" customFormat="1" ht="12.75" x14ac:dyDescent="0.2">
      <c r="A200" s="390" t="s">
        <v>948</v>
      </c>
      <c r="B200" s="406" t="s">
        <v>317</v>
      </c>
      <c r="C200" s="407" t="s">
        <v>317</v>
      </c>
      <c r="D200" s="407">
        <v>3</v>
      </c>
      <c r="E200" s="407">
        <v>8</v>
      </c>
      <c r="F200" s="407" t="s">
        <v>317</v>
      </c>
      <c r="G200" s="407" t="s">
        <v>317</v>
      </c>
      <c r="H200" s="407" t="s">
        <v>317</v>
      </c>
      <c r="I200" s="407" t="s">
        <v>317</v>
      </c>
      <c r="J200" s="407" t="s">
        <v>317</v>
      </c>
      <c r="K200" s="407" t="s">
        <v>317</v>
      </c>
      <c r="L200" s="407">
        <v>1</v>
      </c>
      <c r="M200" s="407">
        <v>2</v>
      </c>
      <c r="N200" s="407" t="s">
        <v>317</v>
      </c>
      <c r="O200" s="407" t="s">
        <v>317</v>
      </c>
      <c r="P200" s="407" t="s">
        <v>317</v>
      </c>
      <c r="Q200" s="407" t="s">
        <v>317</v>
      </c>
      <c r="R200" s="407">
        <v>2</v>
      </c>
      <c r="S200" s="408" t="s">
        <v>317</v>
      </c>
      <c r="T200" s="406" t="s">
        <v>317</v>
      </c>
      <c r="U200" s="407" t="s">
        <v>317</v>
      </c>
      <c r="V200" s="407" t="s">
        <v>317</v>
      </c>
      <c r="W200" s="407" t="s">
        <v>317</v>
      </c>
      <c r="X200" s="407" t="s">
        <v>317</v>
      </c>
      <c r="Y200" s="407" t="s">
        <v>317</v>
      </c>
      <c r="Z200" s="407">
        <v>2</v>
      </c>
      <c r="AA200" s="407" t="s">
        <v>317</v>
      </c>
      <c r="AB200" s="407" t="s">
        <v>317</v>
      </c>
      <c r="AC200" s="407" t="s">
        <v>317</v>
      </c>
      <c r="AD200" s="407">
        <v>41</v>
      </c>
      <c r="AE200" s="407">
        <v>69</v>
      </c>
      <c r="AF200" s="407">
        <v>108</v>
      </c>
      <c r="AG200" s="407">
        <v>125</v>
      </c>
      <c r="AH200" s="407" t="s">
        <v>317</v>
      </c>
      <c r="AI200" s="407" t="s">
        <v>317</v>
      </c>
      <c r="AJ200" s="407" t="s">
        <v>317</v>
      </c>
      <c r="AK200" s="407" t="s">
        <v>317</v>
      </c>
      <c r="AL200" s="407" t="s">
        <v>317</v>
      </c>
      <c r="AM200" s="407" t="s">
        <v>317</v>
      </c>
      <c r="AN200" s="407">
        <v>3</v>
      </c>
      <c r="AO200" s="407" t="s">
        <v>317</v>
      </c>
      <c r="AP200" s="407" t="s">
        <v>317</v>
      </c>
      <c r="AQ200" s="409" t="s">
        <v>317</v>
      </c>
      <c r="AR200" s="406">
        <v>23</v>
      </c>
      <c r="AS200" s="407">
        <v>30</v>
      </c>
      <c r="AT200" s="407">
        <v>13</v>
      </c>
      <c r="AU200" s="407">
        <v>15</v>
      </c>
      <c r="AV200" s="407" t="s">
        <v>317</v>
      </c>
      <c r="AW200" s="407" t="s">
        <v>317</v>
      </c>
      <c r="AX200" s="407" t="s">
        <v>317</v>
      </c>
      <c r="AY200" s="407" t="s">
        <v>317</v>
      </c>
      <c r="AZ200" s="407" t="s">
        <v>317</v>
      </c>
      <c r="BA200" s="407" t="s">
        <v>317</v>
      </c>
      <c r="BB200" s="407" t="s">
        <v>317</v>
      </c>
      <c r="BC200" s="407" t="s">
        <v>317</v>
      </c>
      <c r="BD200" s="407" t="s">
        <v>317</v>
      </c>
      <c r="BE200" s="407" t="s">
        <v>317</v>
      </c>
      <c r="BF200" s="407" t="s">
        <v>317</v>
      </c>
      <c r="BG200" s="407" t="s">
        <v>317</v>
      </c>
      <c r="BH200" s="407" t="s">
        <v>317</v>
      </c>
      <c r="BI200" s="408" t="s">
        <v>317</v>
      </c>
      <c r="BJ200" s="406" t="s">
        <v>317</v>
      </c>
      <c r="BK200" s="407" t="s">
        <v>317</v>
      </c>
      <c r="BL200" s="407" t="s">
        <v>317</v>
      </c>
      <c r="BM200" s="407" t="s">
        <v>317</v>
      </c>
      <c r="BN200" s="407" t="s">
        <v>317</v>
      </c>
      <c r="BO200" s="407" t="s">
        <v>317</v>
      </c>
      <c r="BP200" s="407" t="s">
        <v>317</v>
      </c>
      <c r="BQ200" s="407" t="s">
        <v>317</v>
      </c>
      <c r="BR200" s="407" t="s">
        <v>317</v>
      </c>
      <c r="BS200" s="407" t="s">
        <v>317</v>
      </c>
      <c r="BT200" s="407" t="s">
        <v>317</v>
      </c>
      <c r="BU200" s="407" t="s">
        <v>317</v>
      </c>
      <c r="BV200" s="407" t="s">
        <v>317</v>
      </c>
      <c r="BW200" s="407" t="s">
        <v>317</v>
      </c>
      <c r="BX200" s="407" t="s">
        <v>317</v>
      </c>
      <c r="BY200" s="407" t="s">
        <v>317</v>
      </c>
      <c r="BZ200" s="407" t="s">
        <v>317</v>
      </c>
      <c r="CA200" s="407" t="s">
        <v>317</v>
      </c>
      <c r="CB200" s="407" t="s">
        <v>317</v>
      </c>
      <c r="CC200" s="407" t="s">
        <v>317</v>
      </c>
      <c r="CD200" s="407" t="s">
        <v>317</v>
      </c>
      <c r="CE200" s="407" t="s">
        <v>317</v>
      </c>
      <c r="CF200" s="407" t="s">
        <v>317</v>
      </c>
      <c r="CG200" s="409" t="s">
        <v>317</v>
      </c>
      <c r="CH200" s="406" t="s">
        <v>317</v>
      </c>
      <c r="CI200" s="407" t="s">
        <v>317</v>
      </c>
      <c r="CJ200" s="407" t="s">
        <v>317</v>
      </c>
      <c r="CK200" s="407" t="s">
        <v>317</v>
      </c>
      <c r="CL200" s="407" t="s">
        <v>317</v>
      </c>
      <c r="CM200" s="407" t="s">
        <v>317</v>
      </c>
      <c r="CN200" s="407" t="s">
        <v>317</v>
      </c>
      <c r="CO200" s="407" t="s">
        <v>317</v>
      </c>
      <c r="CP200" s="407" t="s">
        <v>317</v>
      </c>
      <c r="CQ200" s="407" t="s">
        <v>317</v>
      </c>
      <c r="CR200" s="407" t="s">
        <v>317</v>
      </c>
      <c r="CS200" s="407" t="s">
        <v>317</v>
      </c>
      <c r="CT200" s="407" t="s">
        <v>317</v>
      </c>
      <c r="CU200" s="407" t="s">
        <v>317</v>
      </c>
      <c r="CV200" s="407">
        <v>2</v>
      </c>
      <c r="CW200" s="407">
        <v>1</v>
      </c>
      <c r="CX200" s="407">
        <v>1</v>
      </c>
      <c r="CY200" s="408" t="s">
        <v>317</v>
      </c>
      <c r="CZ200" s="406" t="s">
        <v>317</v>
      </c>
      <c r="DA200" s="407" t="s">
        <v>317</v>
      </c>
      <c r="DB200" s="407" t="s">
        <v>317</v>
      </c>
      <c r="DC200" s="407" t="s">
        <v>317</v>
      </c>
      <c r="DD200" s="407" t="s">
        <v>317</v>
      </c>
      <c r="DE200" s="407" t="s">
        <v>317</v>
      </c>
      <c r="DF200" s="407" t="s">
        <v>317</v>
      </c>
      <c r="DG200" s="407" t="s">
        <v>317</v>
      </c>
      <c r="DH200" s="407" t="s">
        <v>317</v>
      </c>
      <c r="DI200" s="407" t="s">
        <v>317</v>
      </c>
      <c r="DJ200" s="407">
        <v>66</v>
      </c>
      <c r="DK200" s="407">
        <v>100</v>
      </c>
      <c r="DL200" s="407">
        <v>127</v>
      </c>
      <c r="DM200" s="407">
        <v>148</v>
      </c>
      <c r="DN200" s="407" t="s">
        <v>317</v>
      </c>
      <c r="DO200" s="407" t="s">
        <v>317</v>
      </c>
      <c r="DP200" s="407" t="s">
        <v>317</v>
      </c>
      <c r="DQ200" s="407" t="s">
        <v>317</v>
      </c>
      <c r="DR200" s="407" t="s">
        <v>317</v>
      </c>
      <c r="DS200" s="407" t="s">
        <v>317</v>
      </c>
      <c r="DT200" s="407">
        <v>6</v>
      </c>
      <c r="DU200" s="407">
        <v>2</v>
      </c>
      <c r="DV200" s="407" t="s">
        <v>317</v>
      </c>
      <c r="DW200" s="409" t="s">
        <v>317</v>
      </c>
    </row>
    <row r="201" spans="1:127" s="244" customFormat="1" ht="12.75" x14ac:dyDescent="0.2">
      <c r="A201" s="390" t="s">
        <v>1136</v>
      </c>
      <c r="B201" s="406" t="s">
        <v>317</v>
      </c>
      <c r="C201" s="407" t="s">
        <v>317</v>
      </c>
      <c r="D201" s="407">
        <v>6</v>
      </c>
      <c r="E201" s="407">
        <v>3</v>
      </c>
      <c r="F201" s="407">
        <v>1</v>
      </c>
      <c r="G201" s="407" t="s">
        <v>317</v>
      </c>
      <c r="H201" s="407" t="s">
        <v>317</v>
      </c>
      <c r="I201" s="407" t="s">
        <v>317</v>
      </c>
      <c r="J201" s="407">
        <v>2</v>
      </c>
      <c r="K201" s="407" t="s">
        <v>317</v>
      </c>
      <c r="L201" s="407" t="s">
        <v>317</v>
      </c>
      <c r="M201" s="407">
        <v>1</v>
      </c>
      <c r="N201" s="407" t="s">
        <v>317</v>
      </c>
      <c r="O201" s="407" t="s">
        <v>317</v>
      </c>
      <c r="P201" s="407" t="s">
        <v>317</v>
      </c>
      <c r="Q201" s="407" t="s">
        <v>317</v>
      </c>
      <c r="R201" s="407" t="s">
        <v>317</v>
      </c>
      <c r="S201" s="408" t="s">
        <v>317</v>
      </c>
      <c r="T201" s="406" t="s">
        <v>317</v>
      </c>
      <c r="U201" s="407" t="s">
        <v>317</v>
      </c>
      <c r="V201" s="407" t="s">
        <v>317</v>
      </c>
      <c r="W201" s="407" t="s">
        <v>317</v>
      </c>
      <c r="X201" s="407" t="s">
        <v>317</v>
      </c>
      <c r="Y201" s="407" t="s">
        <v>317</v>
      </c>
      <c r="Z201" s="407" t="s">
        <v>317</v>
      </c>
      <c r="AA201" s="407" t="s">
        <v>317</v>
      </c>
      <c r="AB201" s="407" t="s">
        <v>317</v>
      </c>
      <c r="AC201" s="407" t="s">
        <v>317</v>
      </c>
      <c r="AD201" s="407">
        <v>38</v>
      </c>
      <c r="AE201" s="407">
        <v>92</v>
      </c>
      <c r="AF201" s="407">
        <v>113</v>
      </c>
      <c r="AG201" s="407">
        <v>78</v>
      </c>
      <c r="AH201" s="407" t="s">
        <v>317</v>
      </c>
      <c r="AI201" s="407" t="s">
        <v>317</v>
      </c>
      <c r="AJ201" s="407" t="s">
        <v>317</v>
      </c>
      <c r="AK201" s="407" t="s">
        <v>317</v>
      </c>
      <c r="AL201" s="407" t="s">
        <v>317</v>
      </c>
      <c r="AM201" s="407" t="s">
        <v>317</v>
      </c>
      <c r="AN201" s="407" t="s">
        <v>317</v>
      </c>
      <c r="AO201" s="407">
        <v>2</v>
      </c>
      <c r="AP201" s="407" t="s">
        <v>317</v>
      </c>
      <c r="AQ201" s="409" t="s">
        <v>317</v>
      </c>
      <c r="AR201" s="406">
        <v>26</v>
      </c>
      <c r="AS201" s="407">
        <v>41</v>
      </c>
      <c r="AT201" s="407">
        <v>11</v>
      </c>
      <c r="AU201" s="407">
        <v>7</v>
      </c>
      <c r="AV201" s="407" t="s">
        <v>317</v>
      </c>
      <c r="AW201" s="407" t="s">
        <v>317</v>
      </c>
      <c r="AX201" s="407" t="s">
        <v>317</v>
      </c>
      <c r="AY201" s="407" t="s">
        <v>317</v>
      </c>
      <c r="AZ201" s="407" t="s">
        <v>317</v>
      </c>
      <c r="BA201" s="407" t="s">
        <v>317</v>
      </c>
      <c r="BB201" s="407" t="s">
        <v>317</v>
      </c>
      <c r="BC201" s="407" t="s">
        <v>317</v>
      </c>
      <c r="BD201" s="407" t="s">
        <v>317</v>
      </c>
      <c r="BE201" s="407" t="s">
        <v>317</v>
      </c>
      <c r="BF201" s="407" t="s">
        <v>317</v>
      </c>
      <c r="BG201" s="407" t="s">
        <v>317</v>
      </c>
      <c r="BH201" s="407" t="s">
        <v>317</v>
      </c>
      <c r="BI201" s="408" t="s">
        <v>317</v>
      </c>
      <c r="BJ201" s="406" t="s">
        <v>317</v>
      </c>
      <c r="BK201" s="407" t="s">
        <v>317</v>
      </c>
      <c r="BL201" s="407" t="s">
        <v>317</v>
      </c>
      <c r="BM201" s="407" t="s">
        <v>317</v>
      </c>
      <c r="BN201" s="407" t="s">
        <v>317</v>
      </c>
      <c r="BO201" s="407" t="s">
        <v>317</v>
      </c>
      <c r="BP201" s="407" t="s">
        <v>317</v>
      </c>
      <c r="BQ201" s="407" t="s">
        <v>317</v>
      </c>
      <c r="BR201" s="407" t="s">
        <v>317</v>
      </c>
      <c r="BS201" s="407" t="s">
        <v>317</v>
      </c>
      <c r="BT201" s="407" t="s">
        <v>317</v>
      </c>
      <c r="BU201" s="407" t="s">
        <v>317</v>
      </c>
      <c r="BV201" s="407" t="s">
        <v>317</v>
      </c>
      <c r="BW201" s="407" t="s">
        <v>317</v>
      </c>
      <c r="BX201" s="407" t="s">
        <v>317</v>
      </c>
      <c r="BY201" s="407" t="s">
        <v>317</v>
      </c>
      <c r="BZ201" s="407" t="s">
        <v>317</v>
      </c>
      <c r="CA201" s="407" t="s">
        <v>317</v>
      </c>
      <c r="CB201" s="407" t="s">
        <v>317</v>
      </c>
      <c r="CC201" s="407" t="s">
        <v>317</v>
      </c>
      <c r="CD201" s="407" t="s">
        <v>317</v>
      </c>
      <c r="CE201" s="407" t="s">
        <v>317</v>
      </c>
      <c r="CF201" s="407" t="s">
        <v>317</v>
      </c>
      <c r="CG201" s="409" t="s">
        <v>317</v>
      </c>
      <c r="CH201" s="406" t="s">
        <v>317</v>
      </c>
      <c r="CI201" s="407" t="s">
        <v>317</v>
      </c>
      <c r="CJ201" s="407" t="s">
        <v>317</v>
      </c>
      <c r="CK201" s="407" t="s">
        <v>317</v>
      </c>
      <c r="CL201" s="407" t="s">
        <v>317</v>
      </c>
      <c r="CM201" s="407" t="s">
        <v>317</v>
      </c>
      <c r="CN201" s="407" t="s">
        <v>317</v>
      </c>
      <c r="CO201" s="407" t="s">
        <v>317</v>
      </c>
      <c r="CP201" s="407" t="s">
        <v>317</v>
      </c>
      <c r="CQ201" s="407" t="s">
        <v>317</v>
      </c>
      <c r="CR201" s="407" t="s">
        <v>317</v>
      </c>
      <c r="CS201" s="407" t="s">
        <v>317</v>
      </c>
      <c r="CT201" s="407" t="s">
        <v>317</v>
      </c>
      <c r="CU201" s="407" t="s">
        <v>317</v>
      </c>
      <c r="CV201" s="407" t="s">
        <v>317</v>
      </c>
      <c r="CW201" s="407">
        <v>1</v>
      </c>
      <c r="CX201" s="407" t="s">
        <v>317</v>
      </c>
      <c r="CY201" s="408" t="s">
        <v>317</v>
      </c>
      <c r="CZ201" s="406" t="s">
        <v>317</v>
      </c>
      <c r="DA201" s="407" t="s">
        <v>317</v>
      </c>
      <c r="DB201" s="407" t="s">
        <v>317</v>
      </c>
      <c r="DC201" s="407" t="s">
        <v>317</v>
      </c>
      <c r="DD201" s="407" t="s">
        <v>317</v>
      </c>
      <c r="DE201" s="407" t="s">
        <v>317</v>
      </c>
      <c r="DF201" s="407" t="s">
        <v>317</v>
      </c>
      <c r="DG201" s="407" t="s">
        <v>317</v>
      </c>
      <c r="DH201" s="407" t="s">
        <v>317</v>
      </c>
      <c r="DI201" s="407" t="s">
        <v>317</v>
      </c>
      <c r="DJ201" s="407">
        <v>64</v>
      </c>
      <c r="DK201" s="407">
        <v>134</v>
      </c>
      <c r="DL201" s="407">
        <v>130</v>
      </c>
      <c r="DM201" s="407">
        <v>88</v>
      </c>
      <c r="DN201" s="407">
        <v>1</v>
      </c>
      <c r="DO201" s="407" t="s">
        <v>317</v>
      </c>
      <c r="DP201" s="407" t="s">
        <v>317</v>
      </c>
      <c r="DQ201" s="407" t="s">
        <v>317</v>
      </c>
      <c r="DR201" s="407">
        <v>2</v>
      </c>
      <c r="DS201" s="407" t="s">
        <v>317</v>
      </c>
      <c r="DT201" s="407" t="s">
        <v>317</v>
      </c>
      <c r="DU201" s="407">
        <v>3</v>
      </c>
      <c r="DV201" s="407" t="s">
        <v>317</v>
      </c>
      <c r="DW201" s="409" t="s">
        <v>317</v>
      </c>
    </row>
    <row r="202" spans="1:127" s="244" customFormat="1" ht="12.75" x14ac:dyDescent="0.2">
      <c r="A202" s="390" t="s">
        <v>1233</v>
      </c>
      <c r="B202" s="406" t="s">
        <v>317</v>
      </c>
      <c r="C202" s="407" t="s">
        <v>317</v>
      </c>
      <c r="D202" s="407">
        <v>4</v>
      </c>
      <c r="E202" s="407">
        <v>4</v>
      </c>
      <c r="F202" s="407">
        <v>1</v>
      </c>
      <c r="G202" s="407" t="s">
        <v>317</v>
      </c>
      <c r="H202" s="407" t="s">
        <v>317</v>
      </c>
      <c r="I202" s="407" t="s">
        <v>317</v>
      </c>
      <c r="J202" s="407" t="s">
        <v>317</v>
      </c>
      <c r="K202" s="407" t="s">
        <v>317</v>
      </c>
      <c r="L202" s="407">
        <v>3</v>
      </c>
      <c r="M202" s="407">
        <v>2</v>
      </c>
      <c r="N202" s="407" t="s">
        <v>317</v>
      </c>
      <c r="O202" s="407" t="s">
        <v>317</v>
      </c>
      <c r="P202" s="407" t="s">
        <v>317</v>
      </c>
      <c r="Q202" s="407" t="s">
        <v>317</v>
      </c>
      <c r="R202" s="407" t="s">
        <v>317</v>
      </c>
      <c r="S202" s="408" t="s">
        <v>317</v>
      </c>
      <c r="T202" s="406" t="s">
        <v>317</v>
      </c>
      <c r="U202" s="407" t="s">
        <v>317</v>
      </c>
      <c r="V202" s="407" t="s">
        <v>317</v>
      </c>
      <c r="W202" s="407" t="s">
        <v>317</v>
      </c>
      <c r="X202" s="407" t="s">
        <v>317</v>
      </c>
      <c r="Y202" s="407" t="s">
        <v>317</v>
      </c>
      <c r="Z202" s="407" t="s">
        <v>317</v>
      </c>
      <c r="AA202" s="407" t="s">
        <v>317</v>
      </c>
      <c r="AB202" s="407" t="s">
        <v>317</v>
      </c>
      <c r="AC202" s="407" t="s">
        <v>317</v>
      </c>
      <c r="AD202" s="407">
        <v>39</v>
      </c>
      <c r="AE202" s="407">
        <v>63</v>
      </c>
      <c r="AF202" s="407">
        <v>64</v>
      </c>
      <c r="AG202" s="407">
        <v>44</v>
      </c>
      <c r="AH202" s="407" t="s">
        <v>317</v>
      </c>
      <c r="AI202" s="407" t="s">
        <v>317</v>
      </c>
      <c r="AJ202" s="407" t="s">
        <v>317</v>
      </c>
      <c r="AK202" s="407" t="s">
        <v>317</v>
      </c>
      <c r="AL202" s="407" t="s">
        <v>317</v>
      </c>
      <c r="AM202" s="407" t="s">
        <v>317</v>
      </c>
      <c r="AN202" s="407">
        <v>4</v>
      </c>
      <c r="AO202" s="407">
        <v>1</v>
      </c>
      <c r="AP202" s="407" t="s">
        <v>317</v>
      </c>
      <c r="AQ202" s="409" t="s">
        <v>317</v>
      </c>
      <c r="AR202" s="406">
        <v>11</v>
      </c>
      <c r="AS202" s="407">
        <v>26</v>
      </c>
      <c r="AT202" s="407">
        <v>5</v>
      </c>
      <c r="AU202" s="407">
        <v>5</v>
      </c>
      <c r="AV202" s="407" t="s">
        <v>317</v>
      </c>
      <c r="AW202" s="407" t="s">
        <v>317</v>
      </c>
      <c r="AX202" s="407" t="s">
        <v>317</v>
      </c>
      <c r="AY202" s="407" t="s">
        <v>317</v>
      </c>
      <c r="AZ202" s="407" t="s">
        <v>317</v>
      </c>
      <c r="BA202" s="407" t="s">
        <v>317</v>
      </c>
      <c r="BB202" s="407" t="s">
        <v>317</v>
      </c>
      <c r="BC202" s="407" t="s">
        <v>317</v>
      </c>
      <c r="BD202" s="407" t="s">
        <v>317</v>
      </c>
      <c r="BE202" s="407" t="s">
        <v>317</v>
      </c>
      <c r="BF202" s="407" t="s">
        <v>317</v>
      </c>
      <c r="BG202" s="407" t="s">
        <v>317</v>
      </c>
      <c r="BH202" s="407" t="s">
        <v>317</v>
      </c>
      <c r="BI202" s="408" t="s">
        <v>317</v>
      </c>
      <c r="BJ202" s="406" t="s">
        <v>317</v>
      </c>
      <c r="BK202" s="407" t="s">
        <v>317</v>
      </c>
      <c r="BL202" s="407" t="s">
        <v>317</v>
      </c>
      <c r="BM202" s="407" t="s">
        <v>317</v>
      </c>
      <c r="BN202" s="407" t="s">
        <v>317</v>
      </c>
      <c r="BO202" s="407" t="s">
        <v>317</v>
      </c>
      <c r="BP202" s="407" t="s">
        <v>317</v>
      </c>
      <c r="BQ202" s="407" t="s">
        <v>317</v>
      </c>
      <c r="BR202" s="407" t="s">
        <v>317</v>
      </c>
      <c r="BS202" s="407" t="s">
        <v>317</v>
      </c>
      <c r="BT202" s="407" t="s">
        <v>317</v>
      </c>
      <c r="BU202" s="407" t="s">
        <v>317</v>
      </c>
      <c r="BV202" s="407" t="s">
        <v>317</v>
      </c>
      <c r="BW202" s="407" t="s">
        <v>317</v>
      </c>
      <c r="BX202" s="407" t="s">
        <v>317</v>
      </c>
      <c r="BY202" s="407" t="s">
        <v>317</v>
      </c>
      <c r="BZ202" s="407" t="s">
        <v>317</v>
      </c>
      <c r="CA202" s="407" t="s">
        <v>317</v>
      </c>
      <c r="CB202" s="407" t="s">
        <v>317</v>
      </c>
      <c r="CC202" s="407" t="s">
        <v>317</v>
      </c>
      <c r="CD202" s="407" t="s">
        <v>317</v>
      </c>
      <c r="CE202" s="407" t="s">
        <v>317</v>
      </c>
      <c r="CF202" s="407" t="s">
        <v>317</v>
      </c>
      <c r="CG202" s="409" t="s">
        <v>317</v>
      </c>
      <c r="CH202" s="406" t="s">
        <v>317</v>
      </c>
      <c r="CI202" s="407" t="s">
        <v>317</v>
      </c>
      <c r="CJ202" s="407" t="s">
        <v>317</v>
      </c>
      <c r="CK202" s="407" t="s">
        <v>317</v>
      </c>
      <c r="CL202" s="407" t="s">
        <v>317</v>
      </c>
      <c r="CM202" s="407" t="s">
        <v>317</v>
      </c>
      <c r="CN202" s="407" t="s">
        <v>317</v>
      </c>
      <c r="CO202" s="407" t="s">
        <v>317</v>
      </c>
      <c r="CP202" s="407" t="s">
        <v>317</v>
      </c>
      <c r="CQ202" s="407" t="s">
        <v>317</v>
      </c>
      <c r="CR202" s="407" t="s">
        <v>317</v>
      </c>
      <c r="CS202" s="407" t="s">
        <v>317</v>
      </c>
      <c r="CT202" s="407" t="s">
        <v>317</v>
      </c>
      <c r="CU202" s="407" t="s">
        <v>317</v>
      </c>
      <c r="CV202" s="407" t="s">
        <v>317</v>
      </c>
      <c r="CW202" s="407" t="s">
        <v>317</v>
      </c>
      <c r="CX202" s="407" t="s">
        <v>317</v>
      </c>
      <c r="CY202" s="408" t="s">
        <v>317</v>
      </c>
      <c r="CZ202" s="406" t="s">
        <v>317</v>
      </c>
      <c r="DA202" s="407" t="s">
        <v>317</v>
      </c>
      <c r="DB202" s="407" t="s">
        <v>317</v>
      </c>
      <c r="DC202" s="407" t="s">
        <v>317</v>
      </c>
      <c r="DD202" s="407" t="s">
        <v>317</v>
      </c>
      <c r="DE202" s="407" t="s">
        <v>317</v>
      </c>
      <c r="DF202" s="407" t="s">
        <v>317</v>
      </c>
      <c r="DG202" s="407" t="s">
        <v>317</v>
      </c>
      <c r="DH202" s="407" t="s">
        <v>317</v>
      </c>
      <c r="DI202" s="407" t="s">
        <v>317</v>
      </c>
      <c r="DJ202" s="407">
        <v>50</v>
      </c>
      <c r="DK202" s="407">
        <v>89</v>
      </c>
      <c r="DL202" s="407">
        <v>73</v>
      </c>
      <c r="DM202" s="407">
        <v>53</v>
      </c>
      <c r="DN202" s="407">
        <v>1</v>
      </c>
      <c r="DO202" s="407" t="s">
        <v>317</v>
      </c>
      <c r="DP202" s="407" t="s">
        <v>317</v>
      </c>
      <c r="DQ202" s="407" t="s">
        <v>317</v>
      </c>
      <c r="DR202" s="407" t="s">
        <v>317</v>
      </c>
      <c r="DS202" s="407" t="s">
        <v>317</v>
      </c>
      <c r="DT202" s="407">
        <v>7</v>
      </c>
      <c r="DU202" s="407">
        <v>3</v>
      </c>
      <c r="DV202" s="407" t="s">
        <v>317</v>
      </c>
      <c r="DW202" s="409" t="s">
        <v>317</v>
      </c>
    </row>
    <row r="203" spans="1:127" s="244" customFormat="1" ht="12.75" x14ac:dyDescent="0.2">
      <c r="A203" s="390" t="s">
        <v>1232</v>
      </c>
      <c r="B203" s="406" t="s">
        <v>317</v>
      </c>
      <c r="C203" s="407" t="s">
        <v>317</v>
      </c>
      <c r="D203" s="407">
        <v>2</v>
      </c>
      <c r="E203" s="407">
        <v>4</v>
      </c>
      <c r="F203" s="407" t="s">
        <v>317</v>
      </c>
      <c r="G203" s="407" t="s">
        <v>317</v>
      </c>
      <c r="H203" s="407" t="s">
        <v>317</v>
      </c>
      <c r="I203" s="407" t="s">
        <v>317</v>
      </c>
      <c r="J203" s="407" t="s">
        <v>317</v>
      </c>
      <c r="K203" s="407" t="s">
        <v>317</v>
      </c>
      <c r="L203" s="407" t="s">
        <v>317</v>
      </c>
      <c r="M203" s="407" t="s">
        <v>317</v>
      </c>
      <c r="N203" s="407" t="s">
        <v>317</v>
      </c>
      <c r="O203" s="407" t="s">
        <v>317</v>
      </c>
      <c r="P203" s="407" t="s">
        <v>317</v>
      </c>
      <c r="Q203" s="407" t="s">
        <v>317</v>
      </c>
      <c r="R203" s="407">
        <v>1</v>
      </c>
      <c r="S203" s="408">
        <v>1</v>
      </c>
      <c r="T203" s="406" t="s">
        <v>317</v>
      </c>
      <c r="U203" s="407" t="s">
        <v>317</v>
      </c>
      <c r="V203" s="407" t="s">
        <v>317</v>
      </c>
      <c r="W203" s="407" t="s">
        <v>317</v>
      </c>
      <c r="X203" s="407" t="s">
        <v>317</v>
      </c>
      <c r="Y203" s="407" t="s">
        <v>317</v>
      </c>
      <c r="Z203" s="407">
        <v>1</v>
      </c>
      <c r="AA203" s="407">
        <v>1</v>
      </c>
      <c r="AB203" s="407" t="s">
        <v>317</v>
      </c>
      <c r="AC203" s="407" t="s">
        <v>317</v>
      </c>
      <c r="AD203" s="407">
        <v>41</v>
      </c>
      <c r="AE203" s="407">
        <v>75</v>
      </c>
      <c r="AF203" s="407">
        <v>48</v>
      </c>
      <c r="AG203" s="407">
        <v>44</v>
      </c>
      <c r="AH203" s="407" t="s">
        <v>317</v>
      </c>
      <c r="AI203" s="407" t="s">
        <v>317</v>
      </c>
      <c r="AJ203" s="407" t="s">
        <v>317</v>
      </c>
      <c r="AK203" s="407" t="s">
        <v>317</v>
      </c>
      <c r="AL203" s="407" t="s">
        <v>317</v>
      </c>
      <c r="AM203" s="407" t="s">
        <v>317</v>
      </c>
      <c r="AN203" s="407">
        <v>1</v>
      </c>
      <c r="AO203" s="407" t="s">
        <v>317</v>
      </c>
      <c r="AP203" s="407" t="s">
        <v>317</v>
      </c>
      <c r="AQ203" s="409" t="s">
        <v>317</v>
      </c>
      <c r="AR203" s="406">
        <v>19</v>
      </c>
      <c r="AS203" s="407">
        <v>21</v>
      </c>
      <c r="AT203" s="407">
        <v>5</v>
      </c>
      <c r="AU203" s="407">
        <v>3</v>
      </c>
      <c r="AV203" s="407" t="s">
        <v>317</v>
      </c>
      <c r="AW203" s="407" t="s">
        <v>317</v>
      </c>
      <c r="AX203" s="407" t="s">
        <v>317</v>
      </c>
      <c r="AY203" s="407" t="s">
        <v>317</v>
      </c>
      <c r="AZ203" s="407" t="s">
        <v>317</v>
      </c>
      <c r="BA203" s="407" t="s">
        <v>317</v>
      </c>
      <c r="BB203" s="407" t="s">
        <v>317</v>
      </c>
      <c r="BC203" s="407" t="s">
        <v>317</v>
      </c>
      <c r="BD203" s="407" t="s">
        <v>317</v>
      </c>
      <c r="BE203" s="407" t="s">
        <v>317</v>
      </c>
      <c r="BF203" s="407" t="s">
        <v>317</v>
      </c>
      <c r="BG203" s="407" t="s">
        <v>317</v>
      </c>
      <c r="BH203" s="407" t="s">
        <v>317</v>
      </c>
      <c r="BI203" s="408" t="s">
        <v>317</v>
      </c>
      <c r="BJ203" s="406" t="s">
        <v>317</v>
      </c>
      <c r="BK203" s="407" t="s">
        <v>317</v>
      </c>
      <c r="BL203" s="407" t="s">
        <v>317</v>
      </c>
      <c r="BM203" s="407" t="s">
        <v>317</v>
      </c>
      <c r="BN203" s="407" t="s">
        <v>317</v>
      </c>
      <c r="BO203" s="407" t="s">
        <v>317</v>
      </c>
      <c r="BP203" s="407" t="s">
        <v>317</v>
      </c>
      <c r="BQ203" s="407" t="s">
        <v>317</v>
      </c>
      <c r="BR203" s="407" t="s">
        <v>317</v>
      </c>
      <c r="BS203" s="407" t="s">
        <v>317</v>
      </c>
      <c r="BT203" s="407" t="s">
        <v>317</v>
      </c>
      <c r="BU203" s="407" t="s">
        <v>317</v>
      </c>
      <c r="BV203" s="407" t="s">
        <v>317</v>
      </c>
      <c r="BW203" s="407" t="s">
        <v>317</v>
      </c>
      <c r="BX203" s="407" t="s">
        <v>317</v>
      </c>
      <c r="BY203" s="407" t="s">
        <v>317</v>
      </c>
      <c r="BZ203" s="407" t="s">
        <v>317</v>
      </c>
      <c r="CA203" s="407" t="s">
        <v>317</v>
      </c>
      <c r="CB203" s="407" t="s">
        <v>317</v>
      </c>
      <c r="CC203" s="407" t="s">
        <v>317</v>
      </c>
      <c r="CD203" s="407" t="s">
        <v>317</v>
      </c>
      <c r="CE203" s="407" t="s">
        <v>317</v>
      </c>
      <c r="CF203" s="407" t="s">
        <v>317</v>
      </c>
      <c r="CG203" s="409" t="s">
        <v>317</v>
      </c>
      <c r="CH203" s="406" t="s">
        <v>317</v>
      </c>
      <c r="CI203" s="407" t="s">
        <v>317</v>
      </c>
      <c r="CJ203" s="407" t="s">
        <v>317</v>
      </c>
      <c r="CK203" s="407" t="s">
        <v>317</v>
      </c>
      <c r="CL203" s="407" t="s">
        <v>317</v>
      </c>
      <c r="CM203" s="407" t="s">
        <v>317</v>
      </c>
      <c r="CN203" s="407" t="s">
        <v>317</v>
      </c>
      <c r="CO203" s="407" t="s">
        <v>317</v>
      </c>
      <c r="CP203" s="407" t="s">
        <v>317</v>
      </c>
      <c r="CQ203" s="407" t="s">
        <v>317</v>
      </c>
      <c r="CR203" s="407" t="s">
        <v>317</v>
      </c>
      <c r="CS203" s="407" t="s">
        <v>317</v>
      </c>
      <c r="CT203" s="407" t="s">
        <v>317</v>
      </c>
      <c r="CU203" s="407" t="s">
        <v>317</v>
      </c>
      <c r="CV203" s="407" t="s">
        <v>317</v>
      </c>
      <c r="CW203" s="407">
        <v>1</v>
      </c>
      <c r="CX203" s="407" t="s">
        <v>317</v>
      </c>
      <c r="CY203" s="408" t="s">
        <v>317</v>
      </c>
      <c r="CZ203" s="406" t="s">
        <v>317</v>
      </c>
      <c r="DA203" s="407" t="s">
        <v>317</v>
      </c>
      <c r="DB203" s="407" t="s">
        <v>317</v>
      </c>
      <c r="DC203" s="407" t="s">
        <v>317</v>
      </c>
      <c r="DD203" s="407" t="s">
        <v>317</v>
      </c>
      <c r="DE203" s="407" t="s">
        <v>317</v>
      </c>
      <c r="DF203" s="407" t="s">
        <v>317</v>
      </c>
      <c r="DG203" s="407" t="s">
        <v>317</v>
      </c>
      <c r="DH203" s="407" t="s">
        <v>317</v>
      </c>
      <c r="DI203" s="407" t="s">
        <v>317</v>
      </c>
      <c r="DJ203" s="407">
        <v>60</v>
      </c>
      <c r="DK203" s="407">
        <v>97</v>
      </c>
      <c r="DL203" s="407">
        <v>56</v>
      </c>
      <c r="DM203" s="407">
        <v>52</v>
      </c>
      <c r="DN203" s="407" t="s">
        <v>317</v>
      </c>
      <c r="DO203" s="407" t="s">
        <v>317</v>
      </c>
      <c r="DP203" s="407" t="s">
        <v>317</v>
      </c>
      <c r="DQ203" s="407" t="s">
        <v>317</v>
      </c>
      <c r="DR203" s="407" t="s">
        <v>317</v>
      </c>
      <c r="DS203" s="407" t="s">
        <v>317</v>
      </c>
      <c r="DT203" s="407">
        <v>2</v>
      </c>
      <c r="DU203" s="407">
        <v>1</v>
      </c>
      <c r="DV203" s="407" t="s">
        <v>317</v>
      </c>
      <c r="DW203" s="409" t="s">
        <v>317</v>
      </c>
    </row>
    <row r="204" spans="1:127" s="244" customFormat="1" ht="12.75" x14ac:dyDescent="0.2">
      <c r="A204" s="270" t="s">
        <v>1799</v>
      </c>
      <c r="B204" s="406" t="s">
        <v>317</v>
      </c>
      <c r="C204" s="407" t="s">
        <v>317</v>
      </c>
      <c r="D204" s="407">
        <v>7</v>
      </c>
      <c r="E204" s="407">
        <v>4</v>
      </c>
      <c r="F204" s="407">
        <v>1</v>
      </c>
      <c r="G204" s="407" t="s">
        <v>317</v>
      </c>
      <c r="H204" s="407" t="s">
        <v>317</v>
      </c>
      <c r="I204" s="407" t="s">
        <v>317</v>
      </c>
      <c r="J204" s="407" t="s">
        <v>317</v>
      </c>
      <c r="K204" s="407" t="s">
        <v>317</v>
      </c>
      <c r="L204" s="407">
        <v>2</v>
      </c>
      <c r="M204" s="407" t="s">
        <v>317</v>
      </c>
      <c r="N204" s="407" t="s">
        <v>317</v>
      </c>
      <c r="O204" s="407">
        <v>1</v>
      </c>
      <c r="P204" s="407" t="s">
        <v>317</v>
      </c>
      <c r="Q204" s="407" t="s">
        <v>317</v>
      </c>
      <c r="R204" s="407">
        <v>3</v>
      </c>
      <c r="S204" s="408">
        <v>4</v>
      </c>
      <c r="T204" s="406" t="s">
        <v>317</v>
      </c>
      <c r="U204" s="407" t="s">
        <v>317</v>
      </c>
      <c r="V204" s="407" t="s">
        <v>317</v>
      </c>
      <c r="W204" s="407" t="s">
        <v>317</v>
      </c>
      <c r="X204" s="407" t="s">
        <v>317</v>
      </c>
      <c r="Y204" s="407" t="s">
        <v>317</v>
      </c>
      <c r="Z204" s="407">
        <v>1</v>
      </c>
      <c r="AA204" s="407" t="s">
        <v>317</v>
      </c>
      <c r="AB204" s="407" t="s">
        <v>317</v>
      </c>
      <c r="AC204" s="407" t="s">
        <v>317</v>
      </c>
      <c r="AD204" s="407">
        <v>62</v>
      </c>
      <c r="AE204" s="407">
        <v>94</v>
      </c>
      <c r="AF204" s="407">
        <v>57</v>
      </c>
      <c r="AG204" s="407">
        <v>41</v>
      </c>
      <c r="AH204" s="407" t="s">
        <v>317</v>
      </c>
      <c r="AI204" s="407" t="s">
        <v>317</v>
      </c>
      <c r="AJ204" s="407" t="s">
        <v>317</v>
      </c>
      <c r="AK204" s="407" t="s">
        <v>317</v>
      </c>
      <c r="AL204" s="407" t="s">
        <v>317</v>
      </c>
      <c r="AM204" s="407" t="s">
        <v>317</v>
      </c>
      <c r="AN204" s="407" t="s">
        <v>317</v>
      </c>
      <c r="AO204" s="407" t="s">
        <v>317</v>
      </c>
      <c r="AP204" s="407" t="s">
        <v>317</v>
      </c>
      <c r="AQ204" s="409" t="s">
        <v>317</v>
      </c>
      <c r="AR204" s="406">
        <v>26</v>
      </c>
      <c r="AS204" s="407">
        <v>25</v>
      </c>
      <c r="AT204" s="407">
        <v>5</v>
      </c>
      <c r="AU204" s="407">
        <v>1</v>
      </c>
      <c r="AV204" s="407" t="s">
        <v>317</v>
      </c>
      <c r="AW204" s="407" t="s">
        <v>317</v>
      </c>
      <c r="AX204" s="407" t="s">
        <v>317</v>
      </c>
      <c r="AY204" s="407" t="s">
        <v>317</v>
      </c>
      <c r="AZ204" s="407" t="s">
        <v>317</v>
      </c>
      <c r="BA204" s="407" t="s">
        <v>317</v>
      </c>
      <c r="BB204" s="407" t="s">
        <v>317</v>
      </c>
      <c r="BC204" s="407" t="s">
        <v>317</v>
      </c>
      <c r="BD204" s="407" t="s">
        <v>317</v>
      </c>
      <c r="BE204" s="407" t="s">
        <v>317</v>
      </c>
      <c r="BF204" s="407" t="s">
        <v>317</v>
      </c>
      <c r="BG204" s="407" t="s">
        <v>317</v>
      </c>
      <c r="BH204" s="407" t="s">
        <v>317</v>
      </c>
      <c r="BI204" s="408" t="s">
        <v>317</v>
      </c>
      <c r="BJ204" s="406" t="s">
        <v>317</v>
      </c>
      <c r="BK204" s="407" t="s">
        <v>317</v>
      </c>
      <c r="BL204" s="407" t="s">
        <v>317</v>
      </c>
      <c r="BM204" s="407" t="s">
        <v>317</v>
      </c>
      <c r="BN204" s="407" t="s">
        <v>317</v>
      </c>
      <c r="BO204" s="407" t="s">
        <v>317</v>
      </c>
      <c r="BP204" s="407" t="s">
        <v>317</v>
      </c>
      <c r="BQ204" s="407" t="s">
        <v>317</v>
      </c>
      <c r="BR204" s="407" t="s">
        <v>317</v>
      </c>
      <c r="BS204" s="407" t="s">
        <v>317</v>
      </c>
      <c r="BT204" s="407" t="s">
        <v>317</v>
      </c>
      <c r="BU204" s="407" t="s">
        <v>317</v>
      </c>
      <c r="BV204" s="407" t="s">
        <v>317</v>
      </c>
      <c r="BW204" s="407" t="s">
        <v>317</v>
      </c>
      <c r="BX204" s="407" t="s">
        <v>317</v>
      </c>
      <c r="BY204" s="407" t="s">
        <v>317</v>
      </c>
      <c r="BZ204" s="407" t="s">
        <v>317</v>
      </c>
      <c r="CA204" s="407" t="s">
        <v>317</v>
      </c>
      <c r="CB204" s="407" t="s">
        <v>317</v>
      </c>
      <c r="CC204" s="407" t="s">
        <v>317</v>
      </c>
      <c r="CD204" s="407" t="s">
        <v>317</v>
      </c>
      <c r="CE204" s="407" t="s">
        <v>317</v>
      </c>
      <c r="CF204" s="407" t="s">
        <v>317</v>
      </c>
      <c r="CG204" s="409" t="s">
        <v>317</v>
      </c>
      <c r="CH204" s="406" t="s">
        <v>317</v>
      </c>
      <c r="CI204" s="407" t="s">
        <v>317</v>
      </c>
      <c r="CJ204" s="407" t="s">
        <v>317</v>
      </c>
      <c r="CK204" s="407" t="s">
        <v>317</v>
      </c>
      <c r="CL204" s="407" t="s">
        <v>317</v>
      </c>
      <c r="CM204" s="407" t="s">
        <v>317</v>
      </c>
      <c r="CN204" s="407" t="s">
        <v>317</v>
      </c>
      <c r="CO204" s="407" t="s">
        <v>317</v>
      </c>
      <c r="CP204" s="407" t="s">
        <v>317</v>
      </c>
      <c r="CQ204" s="407" t="s">
        <v>317</v>
      </c>
      <c r="CR204" s="407" t="s">
        <v>317</v>
      </c>
      <c r="CS204" s="407" t="s">
        <v>317</v>
      </c>
      <c r="CT204" s="407" t="s">
        <v>317</v>
      </c>
      <c r="CU204" s="407" t="s">
        <v>317</v>
      </c>
      <c r="CV204" s="407" t="s">
        <v>317</v>
      </c>
      <c r="CW204" s="407" t="s">
        <v>317</v>
      </c>
      <c r="CX204" s="407" t="s">
        <v>317</v>
      </c>
      <c r="CY204" s="408">
        <v>1</v>
      </c>
      <c r="CZ204" s="406" t="s">
        <v>317</v>
      </c>
      <c r="DA204" s="407" t="s">
        <v>317</v>
      </c>
      <c r="DB204" s="407" t="s">
        <v>317</v>
      </c>
      <c r="DC204" s="407" t="s">
        <v>317</v>
      </c>
      <c r="DD204" s="407" t="s">
        <v>317</v>
      </c>
      <c r="DE204" s="407" t="s">
        <v>317</v>
      </c>
      <c r="DF204" s="407" t="s">
        <v>317</v>
      </c>
      <c r="DG204" s="407" t="s">
        <v>317</v>
      </c>
      <c r="DH204" s="407" t="s">
        <v>317</v>
      </c>
      <c r="DI204" s="407" t="s">
        <v>317</v>
      </c>
      <c r="DJ204" s="407">
        <v>88</v>
      </c>
      <c r="DK204" s="407">
        <v>119</v>
      </c>
      <c r="DL204" s="407">
        <v>72</v>
      </c>
      <c r="DM204" s="407">
        <v>51</v>
      </c>
      <c r="DN204" s="407">
        <v>1</v>
      </c>
      <c r="DO204" s="407" t="s">
        <v>317</v>
      </c>
      <c r="DP204" s="407" t="s">
        <v>317</v>
      </c>
      <c r="DQ204" s="407" t="s">
        <v>317</v>
      </c>
      <c r="DR204" s="407" t="s">
        <v>317</v>
      </c>
      <c r="DS204" s="407" t="s">
        <v>317</v>
      </c>
      <c r="DT204" s="407">
        <v>3</v>
      </c>
      <c r="DU204" s="407" t="s">
        <v>317</v>
      </c>
      <c r="DV204" s="407" t="s">
        <v>317</v>
      </c>
      <c r="DW204" s="409">
        <v>1</v>
      </c>
    </row>
    <row r="205" spans="1:127" s="244" customFormat="1" ht="12.75" x14ac:dyDescent="0.2">
      <c r="A205" s="390" t="s">
        <v>810</v>
      </c>
      <c r="B205" s="406" t="s">
        <v>317</v>
      </c>
      <c r="C205" s="407" t="s">
        <v>317</v>
      </c>
      <c r="D205" s="407" t="s">
        <v>317</v>
      </c>
      <c r="E205" s="407" t="s">
        <v>317</v>
      </c>
      <c r="F205" s="407" t="s">
        <v>317</v>
      </c>
      <c r="G205" s="407" t="s">
        <v>317</v>
      </c>
      <c r="H205" s="407" t="s">
        <v>317</v>
      </c>
      <c r="I205" s="407" t="s">
        <v>317</v>
      </c>
      <c r="J205" s="407" t="s">
        <v>317</v>
      </c>
      <c r="K205" s="407" t="s">
        <v>317</v>
      </c>
      <c r="L205" s="407" t="s">
        <v>317</v>
      </c>
      <c r="M205" s="407" t="s">
        <v>317</v>
      </c>
      <c r="N205" s="407" t="s">
        <v>317</v>
      </c>
      <c r="O205" s="407" t="s">
        <v>317</v>
      </c>
      <c r="P205" s="407" t="s">
        <v>317</v>
      </c>
      <c r="Q205" s="407" t="s">
        <v>317</v>
      </c>
      <c r="R205" s="407" t="s">
        <v>317</v>
      </c>
      <c r="S205" s="408" t="s">
        <v>317</v>
      </c>
      <c r="T205" s="406" t="s">
        <v>317</v>
      </c>
      <c r="U205" s="407" t="s">
        <v>317</v>
      </c>
      <c r="V205" s="407" t="s">
        <v>317</v>
      </c>
      <c r="W205" s="407" t="s">
        <v>317</v>
      </c>
      <c r="X205" s="407" t="s">
        <v>317</v>
      </c>
      <c r="Y205" s="407" t="s">
        <v>317</v>
      </c>
      <c r="Z205" s="407" t="s">
        <v>317</v>
      </c>
      <c r="AA205" s="407" t="s">
        <v>317</v>
      </c>
      <c r="AB205" s="407" t="s">
        <v>317</v>
      </c>
      <c r="AC205" s="407" t="s">
        <v>317</v>
      </c>
      <c r="AD205" s="407" t="s">
        <v>317</v>
      </c>
      <c r="AE205" s="407" t="s">
        <v>317</v>
      </c>
      <c r="AF205" s="407" t="s">
        <v>317</v>
      </c>
      <c r="AG205" s="407" t="s">
        <v>317</v>
      </c>
      <c r="AH205" s="407" t="s">
        <v>317</v>
      </c>
      <c r="AI205" s="407" t="s">
        <v>317</v>
      </c>
      <c r="AJ205" s="407" t="s">
        <v>317</v>
      </c>
      <c r="AK205" s="407" t="s">
        <v>317</v>
      </c>
      <c r="AL205" s="407" t="s">
        <v>317</v>
      </c>
      <c r="AM205" s="407" t="s">
        <v>317</v>
      </c>
      <c r="AN205" s="407" t="s">
        <v>317</v>
      </c>
      <c r="AO205" s="407" t="s">
        <v>317</v>
      </c>
      <c r="AP205" s="407" t="s">
        <v>317</v>
      </c>
      <c r="AQ205" s="409" t="s">
        <v>317</v>
      </c>
      <c r="AR205" s="406" t="s">
        <v>317</v>
      </c>
      <c r="AS205" s="407" t="s">
        <v>317</v>
      </c>
      <c r="AT205" s="407" t="s">
        <v>317</v>
      </c>
      <c r="AU205" s="407" t="s">
        <v>317</v>
      </c>
      <c r="AV205" s="407" t="s">
        <v>317</v>
      </c>
      <c r="AW205" s="407" t="s">
        <v>317</v>
      </c>
      <c r="AX205" s="407" t="s">
        <v>317</v>
      </c>
      <c r="AY205" s="407" t="s">
        <v>317</v>
      </c>
      <c r="AZ205" s="407" t="s">
        <v>317</v>
      </c>
      <c r="BA205" s="407" t="s">
        <v>317</v>
      </c>
      <c r="BB205" s="407" t="s">
        <v>317</v>
      </c>
      <c r="BC205" s="407" t="s">
        <v>317</v>
      </c>
      <c r="BD205" s="407" t="s">
        <v>317</v>
      </c>
      <c r="BE205" s="407" t="s">
        <v>317</v>
      </c>
      <c r="BF205" s="407" t="s">
        <v>317</v>
      </c>
      <c r="BG205" s="407" t="s">
        <v>317</v>
      </c>
      <c r="BH205" s="407" t="s">
        <v>317</v>
      </c>
      <c r="BI205" s="408" t="s">
        <v>317</v>
      </c>
      <c r="BJ205" s="406" t="s">
        <v>317</v>
      </c>
      <c r="BK205" s="407" t="s">
        <v>317</v>
      </c>
      <c r="BL205" s="407" t="s">
        <v>317</v>
      </c>
      <c r="BM205" s="407" t="s">
        <v>317</v>
      </c>
      <c r="BN205" s="407" t="s">
        <v>317</v>
      </c>
      <c r="BO205" s="407" t="s">
        <v>317</v>
      </c>
      <c r="BP205" s="407" t="s">
        <v>317</v>
      </c>
      <c r="BQ205" s="407" t="s">
        <v>317</v>
      </c>
      <c r="BR205" s="407" t="s">
        <v>317</v>
      </c>
      <c r="BS205" s="407" t="s">
        <v>317</v>
      </c>
      <c r="BT205" s="407" t="s">
        <v>317</v>
      </c>
      <c r="BU205" s="407" t="s">
        <v>317</v>
      </c>
      <c r="BV205" s="407" t="s">
        <v>317</v>
      </c>
      <c r="BW205" s="407" t="s">
        <v>317</v>
      </c>
      <c r="BX205" s="407" t="s">
        <v>317</v>
      </c>
      <c r="BY205" s="407" t="s">
        <v>317</v>
      </c>
      <c r="BZ205" s="407" t="s">
        <v>317</v>
      </c>
      <c r="CA205" s="407" t="s">
        <v>317</v>
      </c>
      <c r="CB205" s="407" t="s">
        <v>317</v>
      </c>
      <c r="CC205" s="407" t="s">
        <v>317</v>
      </c>
      <c r="CD205" s="407" t="s">
        <v>317</v>
      </c>
      <c r="CE205" s="407" t="s">
        <v>317</v>
      </c>
      <c r="CF205" s="407" t="s">
        <v>317</v>
      </c>
      <c r="CG205" s="409" t="s">
        <v>317</v>
      </c>
      <c r="CH205" s="406" t="s">
        <v>317</v>
      </c>
      <c r="CI205" s="407" t="s">
        <v>317</v>
      </c>
      <c r="CJ205" s="407" t="s">
        <v>317</v>
      </c>
      <c r="CK205" s="407" t="s">
        <v>317</v>
      </c>
      <c r="CL205" s="407" t="s">
        <v>317</v>
      </c>
      <c r="CM205" s="407" t="s">
        <v>317</v>
      </c>
      <c r="CN205" s="407" t="s">
        <v>317</v>
      </c>
      <c r="CO205" s="407" t="s">
        <v>317</v>
      </c>
      <c r="CP205" s="407" t="s">
        <v>317</v>
      </c>
      <c r="CQ205" s="407" t="s">
        <v>317</v>
      </c>
      <c r="CR205" s="407" t="s">
        <v>317</v>
      </c>
      <c r="CS205" s="407" t="s">
        <v>317</v>
      </c>
      <c r="CT205" s="407" t="s">
        <v>317</v>
      </c>
      <c r="CU205" s="407" t="s">
        <v>317</v>
      </c>
      <c r="CV205" s="407" t="s">
        <v>317</v>
      </c>
      <c r="CW205" s="407" t="s">
        <v>317</v>
      </c>
      <c r="CX205" s="407" t="s">
        <v>317</v>
      </c>
      <c r="CY205" s="408" t="s">
        <v>317</v>
      </c>
      <c r="CZ205" s="406" t="s">
        <v>317</v>
      </c>
      <c r="DA205" s="407" t="s">
        <v>317</v>
      </c>
      <c r="DB205" s="407" t="s">
        <v>317</v>
      </c>
      <c r="DC205" s="407" t="s">
        <v>317</v>
      </c>
      <c r="DD205" s="407" t="s">
        <v>317</v>
      </c>
      <c r="DE205" s="407" t="s">
        <v>317</v>
      </c>
      <c r="DF205" s="407" t="s">
        <v>317</v>
      </c>
      <c r="DG205" s="407" t="s">
        <v>317</v>
      </c>
      <c r="DH205" s="407" t="s">
        <v>317</v>
      </c>
      <c r="DI205" s="407" t="s">
        <v>317</v>
      </c>
      <c r="DJ205" s="407" t="s">
        <v>317</v>
      </c>
      <c r="DK205" s="407" t="s">
        <v>317</v>
      </c>
      <c r="DL205" s="407" t="s">
        <v>317</v>
      </c>
      <c r="DM205" s="407" t="s">
        <v>317</v>
      </c>
      <c r="DN205" s="407" t="s">
        <v>317</v>
      </c>
      <c r="DO205" s="407" t="s">
        <v>317</v>
      </c>
      <c r="DP205" s="407" t="s">
        <v>317</v>
      </c>
      <c r="DQ205" s="407" t="s">
        <v>317</v>
      </c>
      <c r="DR205" s="407" t="s">
        <v>317</v>
      </c>
      <c r="DS205" s="407" t="s">
        <v>317</v>
      </c>
      <c r="DT205" s="407" t="s">
        <v>317</v>
      </c>
      <c r="DU205" s="407" t="s">
        <v>317</v>
      </c>
      <c r="DV205" s="407" t="s">
        <v>317</v>
      </c>
      <c r="DW205" s="409" t="s">
        <v>317</v>
      </c>
    </row>
    <row r="206" spans="1:127" s="532" customFormat="1" ht="15" x14ac:dyDescent="0.25">
      <c r="A206" s="405" t="s">
        <v>2443</v>
      </c>
      <c r="B206" s="417">
        <v>37</v>
      </c>
      <c r="C206" s="418">
        <v>38</v>
      </c>
      <c r="D206" s="418">
        <v>179</v>
      </c>
      <c r="E206" s="418">
        <v>171</v>
      </c>
      <c r="F206" s="418">
        <v>14</v>
      </c>
      <c r="G206" s="418">
        <v>2</v>
      </c>
      <c r="H206" s="418">
        <v>1</v>
      </c>
      <c r="I206" s="418" t="s">
        <v>317</v>
      </c>
      <c r="J206" s="418">
        <v>1</v>
      </c>
      <c r="K206" s="418" t="s">
        <v>317</v>
      </c>
      <c r="L206" s="418">
        <v>82</v>
      </c>
      <c r="M206" s="418">
        <v>42</v>
      </c>
      <c r="N206" s="418" t="s">
        <v>317</v>
      </c>
      <c r="O206" s="418">
        <v>1</v>
      </c>
      <c r="P206" s="418" t="s">
        <v>317</v>
      </c>
      <c r="Q206" s="418" t="s">
        <v>317</v>
      </c>
      <c r="R206" s="418">
        <v>16</v>
      </c>
      <c r="S206" s="419" t="s">
        <v>317</v>
      </c>
      <c r="T206" s="417">
        <v>4</v>
      </c>
      <c r="U206" s="418" t="s">
        <v>317</v>
      </c>
      <c r="V206" s="418" t="s">
        <v>317</v>
      </c>
      <c r="W206" s="418" t="s">
        <v>317</v>
      </c>
      <c r="X206" s="418" t="s">
        <v>317</v>
      </c>
      <c r="Y206" s="418" t="s">
        <v>317</v>
      </c>
      <c r="Z206" s="418">
        <v>12</v>
      </c>
      <c r="AA206" s="418" t="s">
        <v>317</v>
      </c>
      <c r="AB206" s="418" t="s">
        <v>317</v>
      </c>
      <c r="AC206" s="418" t="s">
        <v>317</v>
      </c>
      <c r="AD206" s="418">
        <v>1628</v>
      </c>
      <c r="AE206" s="418">
        <v>1895</v>
      </c>
      <c r="AF206" s="418">
        <v>1230</v>
      </c>
      <c r="AG206" s="418">
        <v>1096</v>
      </c>
      <c r="AH206" s="418">
        <v>3</v>
      </c>
      <c r="AI206" s="418" t="s">
        <v>317</v>
      </c>
      <c r="AJ206" s="418" t="s">
        <v>317</v>
      </c>
      <c r="AK206" s="418" t="s">
        <v>317</v>
      </c>
      <c r="AL206" s="418">
        <v>5</v>
      </c>
      <c r="AM206" s="418" t="s">
        <v>317</v>
      </c>
      <c r="AN206" s="418">
        <v>43</v>
      </c>
      <c r="AO206" s="418">
        <v>25</v>
      </c>
      <c r="AP206" s="418" t="s">
        <v>317</v>
      </c>
      <c r="AQ206" s="420" t="s">
        <v>317</v>
      </c>
      <c r="AR206" s="417">
        <v>27714</v>
      </c>
      <c r="AS206" s="418">
        <v>29036</v>
      </c>
      <c r="AT206" s="418">
        <v>7926</v>
      </c>
      <c r="AU206" s="418">
        <v>7388</v>
      </c>
      <c r="AV206" s="418" t="s">
        <v>317</v>
      </c>
      <c r="AW206" s="418" t="s">
        <v>317</v>
      </c>
      <c r="AX206" s="418" t="s">
        <v>317</v>
      </c>
      <c r="AY206" s="418" t="s">
        <v>317</v>
      </c>
      <c r="AZ206" s="418">
        <v>5</v>
      </c>
      <c r="BA206" s="418" t="s">
        <v>317</v>
      </c>
      <c r="BB206" s="418">
        <v>17</v>
      </c>
      <c r="BC206" s="418">
        <v>4</v>
      </c>
      <c r="BD206" s="418" t="s">
        <v>317</v>
      </c>
      <c r="BE206" s="418" t="s">
        <v>317</v>
      </c>
      <c r="BF206" s="418" t="s">
        <v>317</v>
      </c>
      <c r="BG206" s="418" t="s">
        <v>317</v>
      </c>
      <c r="BH206" s="418" t="s">
        <v>317</v>
      </c>
      <c r="BI206" s="419" t="s">
        <v>317</v>
      </c>
      <c r="BJ206" s="417" t="s">
        <v>317</v>
      </c>
      <c r="BK206" s="418" t="s">
        <v>317</v>
      </c>
      <c r="BL206" s="418" t="s">
        <v>317</v>
      </c>
      <c r="BM206" s="418" t="s">
        <v>317</v>
      </c>
      <c r="BN206" s="418" t="s">
        <v>317</v>
      </c>
      <c r="BO206" s="418" t="s">
        <v>317</v>
      </c>
      <c r="BP206" s="418" t="s">
        <v>317</v>
      </c>
      <c r="BQ206" s="418" t="s">
        <v>317</v>
      </c>
      <c r="BR206" s="418" t="s">
        <v>317</v>
      </c>
      <c r="BS206" s="418" t="s">
        <v>317</v>
      </c>
      <c r="BT206" s="418" t="s">
        <v>317</v>
      </c>
      <c r="BU206" s="418">
        <v>2</v>
      </c>
      <c r="BV206" s="418">
        <v>1</v>
      </c>
      <c r="BW206" s="418" t="s">
        <v>317</v>
      </c>
      <c r="BX206" s="418" t="s">
        <v>317</v>
      </c>
      <c r="BY206" s="418" t="s">
        <v>317</v>
      </c>
      <c r="BZ206" s="418" t="s">
        <v>317</v>
      </c>
      <c r="CA206" s="418" t="s">
        <v>317</v>
      </c>
      <c r="CB206" s="418" t="s">
        <v>317</v>
      </c>
      <c r="CC206" s="418" t="s">
        <v>317</v>
      </c>
      <c r="CD206" s="418">
        <v>1</v>
      </c>
      <c r="CE206" s="418" t="s">
        <v>317</v>
      </c>
      <c r="CF206" s="418" t="s">
        <v>317</v>
      </c>
      <c r="CG206" s="420" t="s">
        <v>317</v>
      </c>
      <c r="CH206" s="417" t="s">
        <v>317</v>
      </c>
      <c r="CI206" s="418" t="s">
        <v>317</v>
      </c>
      <c r="CJ206" s="418" t="s">
        <v>317</v>
      </c>
      <c r="CK206" s="418" t="s">
        <v>317</v>
      </c>
      <c r="CL206" s="418" t="s">
        <v>317</v>
      </c>
      <c r="CM206" s="418" t="s">
        <v>317</v>
      </c>
      <c r="CN206" s="418" t="s">
        <v>317</v>
      </c>
      <c r="CO206" s="418" t="s">
        <v>317</v>
      </c>
      <c r="CP206" s="418" t="s">
        <v>317</v>
      </c>
      <c r="CQ206" s="418" t="s">
        <v>317</v>
      </c>
      <c r="CR206" s="418" t="s">
        <v>317</v>
      </c>
      <c r="CS206" s="418" t="s">
        <v>317</v>
      </c>
      <c r="CT206" s="418" t="s">
        <v>317</v>
      </c>
      <c r="CU206" s="418" t="s">
        <v>317</v>
      </c>
      <c r="CV206" s="418">
        <v>105</v>
      </c>
      <c r="CW206" s="418">
        <v>96</v>
      </c>
      <c r="CX206" s="418">
        <v>62</v>
      </c>
      <c r="CY206" s="419">
        <v>59</v>
      </c>
      <c r="CZ206" s="417" t="s">
        <v>317</v>
      </c>
      <c r="DA206" s="418" t="s">
        <v>317</v>
      </c>
      <c r="DB206" s="418" t="s">
        <v>317</v>
      </c>
      <c r="DC206" s="418" t="s">
        <v>317</v>
      </c>
      <c r="DD206" s="418">
        <v>1</v>
      </c>
      <c r="DE206" s="418" t="s">
        <v>317</v>
      </c>
      <c r="DF206" s="418">
        <v>8</v>
      </c>
      <c r="DG206" s="418">
        <v>2</v>
      </c>
      <c r="DH206" s="418" t="s">
        <v>317</v>
      </c>
      <c r="DI206" s="418" t="s">
        <v>317</v>
      </c>
      <c r="DJ206" s="418">
        <v>29484</v>
      </c>
      <c r="DK206" s="418">
        <v>31067</v>
      </c>
      <c r="DL206" s="418">
        <v>9414</v>
      </c>
      <c r="DM206" s="418">
        <v>8714</v>
      </c>
      <c r="DN206" s="418">
        <v>21</v>
      </c>
      <c r="DO206" s="418">
        <v>2</v>
      </c>
      <c r="DP206" s="418">
        <v>1</v>
      </c>
      <c r="DQ206" s="418" t="s">
        <v>317</v>
      </c>
      <c r="DR206" s="418">
        <v>12</v>
      </c>
      <c r="DS206" s="418" t="s">
        <v>317</v>
      </c>
      <c r="DT206" s="418">
        <v>163</v>
      </c>
      <c r="DU206" s="418">
        <v>73</v>
      </c>
      <c r="DV206" s="418" t="s">
        <v>317</v>
      </c>
      <c r="DW206" s="420">
        <v>1</v>
      </c>
    </row>
    <row r="207" spans="1:127" s="244" customFormat="1" ht="12.75" x14ac:dyDescent="0.2">
      <c r="A207" s="390" t="s">
        <v>1207</v>
      </c>
      <c r="B207" s="406">
        <v>31</v>
      </c>
      <c r="C207" s="407">
        <v>33</v>
      </c>
      <c r="D207" s="407">
        <v>18</v>
      </c>
      <c r="E207" s="407">
        <v>5</v>
      </c>
      <c r="F207" s="407" t="s">
        <v>317</v>
      </c>
      <c r="G207" s="407" t="s">
        <v>317</v>
      </c>
      <c r="H207" s="407" t="s">
        <v>317</v>
      </c>
      <c r="I207" s="407" t="s">
        <v>317</v>
      </c>
      <c r="J207" s="407" t="s">
        <v>317</v>
      </c>
      <c r="K207" s="407" t="s">
        <v>317</v>
      </c>
      <c r="L207" s="407" t="s">
        <v>317</v>
      </c>
      <c r="M207" s="407" t="s">
        <v>317</v>
      </c>
      <c r="N207" s="407" t="s">
        <v>317</v>
      </c>
      <c r="O207" s="407" t="s">
        <v>317</v>
      </c>
      <c r="P207" s="407" t="s">
        <v>317</v>
      </c>
      <c r="Q207" s="407" t="s">
        <v>317</v>
      </c>
      <c r="R207" s="407" t="s">
        <v>317</v>
      </c>
      <c r="S207" s="408" t="s">
        <v>317</v>
      </c>
      <c r="T207" s="406" t="s">
        <v>317</v>
      </c>
      <c r="U207" s="407" t="s">
        <v>317</v>
      </c>
      <c r="V207" s="407" t="s">
        <v>317</v>
      </c>
      <c r="W207" s="407" t="s">
        <v>317</v>
      </c>
      <c r="X207" s="407" t="s">
        <v>317</v>
      </c>
      <c r="Y207" s="407" t="s">
        <v>317</v>
      </c>
      <c r="Z207" s="407" t="s">
        <v>317</v>
      </c>
      <c r="AA207" s="407" t="s">
        <v>317</v>
      </c>
      <c r="AB207" s="407" t="s">
        <v>317</v>
      </c>
      <c r="AC207" s="407" t="s">
        <v>317</v>
      </c>
      <c r="AD207" s="407">
        <v>810</v>
      </c>
      <c r="AE207" s="407">
        <v>787</v>
      </c>
      <c r="AF207" s="407">
        <v>65</v>
      </c>
      <c r="AG207" s="407">
        <v>55</v>
      </c>
      <c r="AH207" s="407" t="s">
        <v>317</v>
      </c>
      <c r="AI207" s="407" t="s">
        <v>317</v>
      </c>
      <c r="AJ207" s="407" t="s">
        <v>317</v>
      </c>
      <c r="AK207" s="407" t="s">
        <v>317</v>
      </c>
      <c r="AL207" s="407" t="s">
        <v>317</v>
      </c>
      <c r="AM207" s="407" t="s">
        <v>317</v>
      </c>
      <c r="AN207" s="407" t="s">
        <v>317</v>
      </c>
      <c r="AO207" s="407" t="s">
        <v>317</v>
      </c>
      <c r="AP207" s="407" t="s">
        <v>317</v>
      </c>
      <c r="AQ207" s="409" t="s">
        <v>317</v>
      </c>
      <c r="AR207" s="406">
        <v>10886</v>
      </c>
      <c r="AS207" s="407">
        <v>10890</v>
      </c>
      <c r="AT207" s="407">
        <v>219</v>
      </c>
      <c r="AU207" s="407">
        <v>204</v>
      </c>
      <c r="AV207" s="407" t="s">
        <v>317</v>
      </c>
      <c r="AW207" s="407" t="s">
        <v>317</v>
      </c>
      <c r="AX207" s="407" t="s">
        <v>317</v>
      </c>
      <c r="AY207" s="407" t="s">
        <v>317</v>
      </c>
      <c r="AZ207" s="407" t="s">
        <v>317</v>
      </c>
      <c r="BA207" s="407" t="s">
        <v>317</v>
      </c>
      <c r="BB207" s="407" t="s">
        <v>317</v>
      </c>
      <c r="BC207" s="407" t="s">
        <v>317</v>
      </c>
      <c r="BD207" s="407" t="s">
        <v>317</v>
      </c>
      <c r="BE207" s="407" t="s">
        <v>317</v>
      </c>
      <c r="BF207" s="407" t="s">
        <v>317</v>
      </c>
      <c r="BG207" s="407" t="s">
        <v>317</v>
      </c>
      <c r="BH207" s="407" t="s">
        <v>317</v>
      </c>
      <c r="BI207" s="408" t="s">
        <v>317</v>
      </c>
      <c r="BJ207" s="406" t="s">
        <v>317</v>
      </c>
      <c r="BK207" s="407" t="s">
        <v>317</v>
      </c>
      <c r="BL207" s="407" t="s">
        <v>317</v>
      </c>
      <c r="BM207" s="407" t="s">
        <v>317</v>
      </c>
      <c r="BN207" s="407" t="s">
        <v>317</v>
      </c>
      <c r="BO207" s="407" t="s">
        <v>317</v>
      </c>
      <c r="BP207" s="407" t="s">
        <v>317</v>
      </c>
      <c r="BQ207" s="407" t="s">
        <v>317</v>
      </c>
      <c r="BR207" s="407" t="s">
        <v>317</v>
      </c>
      <c r="BS207" s="407" t="s">
        <v>317</v>
      </c>
      <c r="BT207" s="407" t="s">
        <v>317</v>
      </c>
      <c r="BU207" s="407" t="s">
        <v>317</v>
      </c>
      <c r="BV207" s="407" t="s">
        <v>317</v>
      </c>
      <c r="BW207" s="407" t="s">
        <v>317</v>
      </c>
      <c r="BX207" s="407" t="s">
        <v>317</v>
      </c>
      <c r="BY207" s="407" t="s">
        <v>317</v>
      </c>
      <c r="BZ207" s="407" t="s">
        <v>317</v>
      </c>
      <c r="CA207" s="407" t="s">
        <v>317</v>
      </c>
      <c r="CB207" s="407" t="s">
        <v>317</v>
      </c>
      <c r="CC207" s="407" t="s">
        <v>317</v>
      </c>
      <c r="CD207" s="407" t="s">
        <v>317</v>
      </c>
      <c r="CE207" s="407" t="s">
        <v>317</v>
      </c>
      <c r="CF207" s="407" t="s">
        <v>317</v>
      </c>
      <c r="CG207" s="409" t="s">
        <v>317</v>
      </c>
      <c r="CH207" s="406" t="s">
        <v>317</v>
      </c>
      <c r="CI207" s="407" t="s">
        <v>317</v>
      </c>
      <c r="CJ207" s="407" t="s">
        <v>317</v>
      </c>
      <c r="CK207" s="407" t="s">
        <v>317</v>
      </c>
      <c r="CL207" s="407" t="s">
        <v>317</v>
      </c>
      <c r="CM207" s="407" t="s">
        <v>317</v>
      </c>
      <c r="CN207" s="407" t="s">
        <v>317</v>
      </c>
      <c r="CO207" s="407" t="s">
        <v>317</v>
      </c>
      <c r="CP207" s="407" t="s">
        <v>317</v>
      </c>
      <c r="CQ207" s="407" t="s">
        <v>317</v>
      </c>
      <c r="CR207" s="407" t="s">
        <v>317</v>
      </c>
      <c r="CS207" s="407" t="s">
        <v>317</v>
      </c>
      <c r="CT207" s="407" t="s">
        <v>317</v>
      </c>
      <c r="CU207" s="407" t="s">
        <v>317</v>
      </c>
      <c r="CV207" s="407">
        <v>41</v>
      </c>
      <c r="CW207" s="407">
        <v>8</v>
      </c>
      <c r="CX207" s="407">
        <v>2</v>
      </c>
      <c r="CY207" s="408">
        <v>1</v>
      </c>
      <c r="CZ207" s="406" t="s">
        <v>317</v>
      </c>
      <c r="DA207" s="407" t="s">
        <v>317</v>
      </c>
      <c r="DB207" s="407" t="s">
        <v>317</v>
      </c>
      <c r="DC207" s="407" t="s">
        <v>317</v>
      </c>
      <c r="DD207" s="407" t="s">
        <v>317</v>
      </c>
      <c r="DE207" s="407" t="s">
        <v>317</v>
      </c>
      <c r="DF207" s="407" t="s">
        <v>317</v>
      </c>
      <c r="DG207" s="407" t="s">
        <v>317</v>
      </c>
      <c r="DH207" s="407" t="s">
        <v>317</v>
      </c>
      <c r="DI207" s="407" t="s">
        <v>317</v>
      </c>
      <c r="DJ207" s="407">
        <v>11768</v>
      </c>
      <c r="DK207" s="407">
        <v>11718</v>
      </c>
      <c r="DL207" s="407">
        <v>304</v>
      </c>
      <c r="DM207" s="407">
        <v>265</v>
      </c>
      <c r="DN207" s="407" t="s">
        <v>317</v>
      </c>
      <c r="DO207" s="407" t="s">
        <v>317</v>
      </c>
      <c r="DP207" s="407" t="s">
        <v>317</v>
      </c>
      <c r="DQ207" s="407" t="s">
        <v>317</v>
      </c>
      <c r="DR207" s="407" t="s">
        <v>317</v>
      </c>
      <c r="DS207" s="407" t="s">
        <v>317</v>
      </c>
      <c r="DT207" s="407" t="s">
        <v>317</v>
      </c>
      <c r="DU207" s="407" t="s">
        <v>317</v>
      </c>
      <c r="DV207" s="407" t="s">
        <v>317</v>
      </c>
      <c r="DW207" s="409" t="s">
        <v>317</v>
      </c>
    </row>
    <row r="208" spans="1:127" s="244" customFormat="1" ht="12.75" x14ac:dyDescent="0.2">
      <c r="A208" s="390" t="s">
        <v>1237</v>
      </c>
      <c r="B208" s="406">
        <v>5</v>
      </c>
      <c r="C208" s="407">
        <v>1</v>
      </c>
      <c r="D208" s="407">
        <v>19</v>
      </c>
      <c r="E208" s="407">
        <v>37</v>
      </c>
      <c r="F208" s="407" t="s">
        <v>317</v>
      </c>
      <c r="G208" s="407" t="s">
        <v>317</v>
      </c>
      <c r="H208" s="407" t="s">
        <v>317</v>
      </c>
      <c r="I208" s="407" t="s">
        <v>317</v>
      </c>
      <c r="J208" s="407" t="s">
        <v>317</v>
      </c>
      <c r="K208" s="407" t="s">
        <v>317</v>
      </c>
      <c r="L208" s="407">
        <v>7</v>
      </c>
      <c r="M208" s="407">
        <v>3</v>
      </c>
      <c r="N208" s="407" t="s">
        <v>317</v>
      </c>
      <c r="O208" s="407" t="s">
        <v>317</v>
      </c>
      <c r="P208" s="407" t="s">
        <v>317</v>
      </c>
      <c r="Q208" s="407" t="s">
        <v>317</v>
      </c>
      <c r="R208" s="407" t="s">
        <v>317</v>
      </c>
      <c r="S208" s="408" t="s">
        <v>317</v>
      </c>
      <c r="T208" s="406" t="s">
        <v>317</v>
      </c>
      <c r="U208" s="407" t="s">
        <v>317</v>
      </c>
      <c r="V208" s="407" t="s">
        <v>317</v>
      </c>
      <c r="W208" s="407" t="s">
        <v>317</v>
      </c>
      <c r="X208" s="407" t="s">
        <v>317</v>
      </c>
      <c r="Y208" s="407" t="s">
        <v>317</v>
      </c>
      <c r="Z208" s="407" t="s">
        <v>317</v>
      </c>
      <c r="AA208" s="407" t="s">
        <v>317</v>
      </c>
      <c r="AB208" s="407" t="s">
        <v>317</v>
      </c>
      <c r="AC208" s="407" t="s">
        <v>317</v>
      </c>
      <c r="AD208" s="407">
        <v>248</v>
      </c>
      <c r="AE208" s="407">
        <v>280</v>
      </c>
      <c r="AF208" s="407">
        <v>334</v>
      </c>
      <c r="AG208" s="407">
        <v>387</v>
      </c>
      <c r="AH208" s="407" t="s">
        <v>317</v>
      </c>
      <c r="AI208" s="407" t="s">
        <v>317</v>
      </c>
      <c r="AJ208" s="407" t="s">
        <v>317</v>
      </c>
      <c r="AK208" s="407" t="s">
        <v>317</v>
      </c>
      <c r="AL208" s="407">
        <v>1</v>
      </c>
      <c r="AM208" s="407" t="s">
        <v>317</v>
      </c>
      <c r="AN208" s="407">
        <v>1</v>
      </c>
      <c r="AO208" s="407">
        <v>5</v>
      </c>
      <c r="AP208" s="407" t="s">
        <v>317</v>
      </c>
      <c r="AQ208" s="409" t="s">
        <v>317</v>
      </c>
      <c r="AR208" s="406">
        <v>5220</v>
      </c>
      <c r="AS208" s="407">
        <v>5130</v>
      </c>
      <c r="AT208" s="407">
        <v>2435</v>
      </c>
      <c r="AU208" s="407">
        <v>2684</v>
      </c>
      <c r="AV208" s="407" t="s">
        <v>317</v>
      </c>
      <c r="AW208" s="407" t="s">
        <v>317</v>
      </c>
      <c r="AX208" s="407" t="s">
        <v>317</v>
      </c>
      <c r="AY208" s="407" t="s">
        <v>317</v>
      </c>
      <c r="AZ208" s="407" t="s">
        <v>317</v>
      </c>
      <c r="BA208" s="407" t="s">
        <v>317</v>
      </c>
      <c r="BB208" s="407" t="s">
        <v>317</v>
      </c>
      <c r="BC208" s="407">
        <v>2</v>
      </c>
      <c r="BD208" s="407" t="s">
        <v>317</v>
      </c>
      <c r="BE208" s="407" t="s">
        <v>317</v>
      </c>
      <c r="BF208" s="407" t="s">
        <v>317</v>
      </c>
      <c r="BG208" s="407" t="s">
        <v>317</v>
      </c>
      <c r="BH208" s="407" t="s">
        <v>317</v>
      </c>
      <c r="BI208" s="408" t="s">
        <v>317</v>
      </c>
      <c r="BJ208" s="406" t="s">
        <v>317</v>
      </c>
      <c r="BK208" s="407" t="s">
        <v>317</v>
      </c>
      <c r="BL208" s="407" t="s">
        <v>317</v>
      </c>
      <c r="BM208" s="407" t="s">
        <v>317</v>
      </c>
      <c r="BN208" s="407" t="s">
        <v>317</v>
      </c>
      <c r="BO208" s="407" t="s">
        <v>317</v>
      </c>
      <c r="BP208" s="407" t="s">
        <v>317</v>
      </c>
      <c r="BQ208" s="407" t="s">
        <v>317</v>
      </c>
      <c r="BR208" s="407" t="s">
        <v>317</v>
      </c>
      <c r="BS208" s="407" t="s">
        <v>317</v>
      </c>
      <c r="BT208" s="407" t="s">
        <v>317</v>
      </c>
      <c r="BU208" s="407" t="s">
        <v>317</v>
      </c>
      <c r="BV208" s="407" t="s">
        <v>317</v>
      </c>
      <c r="BW208" s="407" t="s">
        <v>317</v>
      </c>
      <c r="BX208" s="407" t="s">
        <v>317</v>
      </c>
      <c r="BY208" s="407" t="s">
        <v>317</v>
      </c>
      <c r="BZ208" s="407" t="s">
        <v>317</v>
      </c>
      <c r="CA208" s="407" t="s">
        <v>317</v>
      </c>
      <c r="CB208" s="407" t="s">
        <v>317</v>
      </c>
      <c r="CC208" s="407" t="s">
        <v>317</v>
      </c>
      <c r="CD208" s="407" t="s">
        <v>317</v>
      </c>
      <c r="CE208" s="407" t="s">
        <v>317</v>
      </c>
      <c r="CF208" s="407" t="s">
        <v>317</v>
      </c>
      <c r="CG208" s="409" t="s">
        <v>317</v>
      </c>
      <c r="CH208" s="406" t="s">
        <v>317</v>
      </c>
      <c r="CI208" s="407" t="s">
        <v>317</v>
      </c>
      <c r="CJ208" s="407" t="s">
        <v>317</v>
      </c>
      <c r="CK208" s="407" t="s">
        <v>317</v>
      </c>
      <c r="CL208" s="407" t="s">
        <v>317</v>
      </c>
      <c r="CM208" s="407" t="s">
        <v>317</v>
      </c>
      <c r="CN208" s="407" t="s">
        <v>317</v>
      </c>
      <c r="CO208" s="407" t="s">
        <v>317</v>
      </c>
      <c r="CP208" s="407" t="s">
        <v>317</v>
      </c>
      <c r="CQ208" s="407" t="s">
        <v>317</v>
      </c>
      <c r="CR208" s="407" t="s">
        <v>317</v>
      </c>
      <c r="CS208" s="407" t="s">
        <v>317</v>
      </c>
      <c r="CT208" s="407" t="s">
        <v>317</v>
      </c>
      <c r="CU208" s="407" t="s">
        <v>317</v>
      </c>
      <c r="CV208" s="407">
        <v>21</v>
      </c>
      <c r="CW208" s="407">
        <v>33</v>
      </c>
      <c r="CX208" s="407">
        <v>11</v>
      </c>
      <c r="CY208" s="408">
        <v>17</v>
      </c>
      <c r="CZ208" s="406" t="s">
        <v>317</v>
      </c>
      <c r="DA208" s="407" t="s">
        <v>317</v>
      </c>
      <c r="DB208" s="407" t="s">
        <v>317</v>
      </c>
      <c r="DC208" s="407" t="s">
        <v>317</v>
      </c>
      <c r="DD208" s="407" t="s">
        <v>317</v>
      </c>
      <c r="DE208" s="407" t="s">
        <v>317</v>
      </c>
      <c r="DF208" s="407" t="s">
        <v>317</v>
      </c>
      <c r="DG208" s="407" t="s">
        <v>317</v>
      </c>
      <c r="DH208" s="407" t="s">
        <v>317</v>
      </c>
      <c r="DI208" s="407" t="s">
        <v>317</v>
      </c>
      <c r="DJ208" s="407">
        <v>5494</v>
      </c>
      <c r="DK208" s="407">
        <v>5444</v>
      </c>
      <c r="DL208" s="407">
        <v>2799</v>
      </c>
      <c r="DM208" s="407">
        <v>3125</v>
      </c>
      <c r="DN208" s="407" t="s">
        <v>317</v>
      </c>
      <c r="DO208" s="407" t="s">
        <v>317</v>
      </c>
      <c r="DP208" s="407" t="s">
        <v>317</v>
      </c>
      <c r="DQ208" s="407" t="s">
        <v>317</v>
      </c>
      <c r="DR208" s="407">
        <v>1</v>
      </c>
      <c r="DS208" s="407" t="s">
        <v>317</v>
      </c>
      <c r="DT208" s="407">
        <v>8</v>
      </c>
      <c r="DU208" s="407">
        <v>10</v>
      </c>
      <c r="DV208" s="407" t="s">
        <v>317</v>
      </c>
      <c r="DW208" s="409" t="s">
        <v>317</v>
      </c>
    </row>
    <row r="209" spans="1:127" s="244" customFormat="1" ht="12.75" x14ac:dyDescent="0.2">
      <c r="A209" s="390" t="s">
        <v>948</v>
      </c>
      <c r="B209" s="406" t="s">
        <v>317</v>
      </c>
      <c r="C209" s="407" t="s">
        <v>317</v>
      </c>
      <c r="D209" s="407">
        <v>34</v>
      </c>
      <c r="E209" s="407">
        <v>29</v>
      </c>
      <c r="F209" s="407">
        <v>4</v>
      </c>
      <c r="G209" s="407" t="s">
        <v>317</v>
      </c>
      <c r="H209" s="407" t="s">
        <v>317</v>
      </c>
      <c r="I209" s="407" t="s">
        <v>317</v>
      </c>
      <c r="J209" s="407">
        <v>1</v>
      </c>
      <c r="K209" s="407" t="s">
        <v>317</v>
      </c>
      <c r="L209" s="407">
        <v>19</v>
      </c>
      <c r="M209" s="407">
        <v>10</v>
      </c>
      <c r="N209" s="407" t="s">
        <v>317</v>
      </c>
      <c r="O209" s="407" t="s">
        <v>317</v>
      </c>
      <c r="P209" s="407" t="s">
        <v>317</v>
      </c>
      <c r="Q209" s="407" t="s">
        <v>317</v>
      </c>
      <c r="R209" s="407">
        <v>4</v>
      </c>
      <c r="S209" s="408" t="s">
        <v>317</v>
      </c>
      <c r="T209" s="406" t="s">
        <v>317</v>
      </c>
      <c r="U209" s="407" t="s">
        <v>317</v>
      </c>
      <c r="V209" s="407" t="s">
        <v>317</v>
      </c>
      <c r="W209" s="407" t="s">
        <v>317</v>
      </c>
      <c r="X209" s="407" t="s">
        <v>317</v>
      </c>
      <c r="Y209" s="407" t="s">
        <v>317</v>
      </c>
      <c r="Z209" s="407">
        <v>4</v>
      </c>
      <c r="AA209" s="407" t="s">
        <v>317</v>
      </c>
      <c r="AB209" s="407" t="s">
        <v>317</v>
      </c>
      <c r="AC209" s="407" t="s">
        <v>317</v>
      </c>
      <c r="AD209" s="407">
        <v>104</v>
      </c>
      <c r="AE209" s="407">
        <v>166</v>
      </c>
      <c r="AF209" s="407">
        <v>238</v>
      </c>
      <c r="AG209" s="407">
        <v>230</v>
      </c>
      <c r="AH209" s="407">
        <v>3</v>
      </c>
      <c r="AI209" s="407" t="s">
        <v>317</v>
      </c>
      <c r="AJ209" s="407" t="s">
        <v>317</v>
      </c>
      <c r="AK209" s="407" t="s">
        <v>317</v>
      </c>
      <c r="AL209" s="407">
        <v>1</v>
      </c>
      <c r="AM209" s="407" t="s">
        <v>317</v>
      </c>
      <c r="AN209" s="407">
        <v>14</v>
      </c>
      <c r="AO209" s="407">
        <v>7</v>
      </c>
      <c r="AP209" s="407" t="s">
        <v>317</v>
      </c>
      <c r="AQ209" s="409" t="s">
        <v>317</v>
      </c>
      <c r="AR209" s="406">
        <v>2612</v>
      </c>
      <c r="AS209" s="407">
        <v>3290</v>
      </c>
      <c r="AT209" s="407">
        <v>1817</v>
      </c>
      <c r="AU209" s="407">
        <v>2048</v>
      </c>
      <c r="AV209" s="407" t="s">
        <v>317</v>
      </c>
      <c r="AW209" s="407" t="s">
        <v>317</v>
      </c>
      <c r="AX209" s="407" t="s">
        <v>317</v>
      </c>
      <c r="AY209" s="407" t="s">
        <v>317</v>
      </c>
      <c r="AZ209" s="407">
        <v>3</v>
      </c>
      <c r="BA209" s="407" t="s">
        <v>317</v>
      </c>
      <c r="BB209" s="407">
        <v>5</v>
      </c>
      <c r="BC209" s="407">
        <v>2</v>
      </c>
      <c r="BD209" s="407" t="s">
        <v>317</v>
      </c>
      <c r="BE209" s="407" t="s">
        <v>317</v>
      </c>
      <c r="BF209" s="407" t="s">
        <v>317</v>
      </c>
      <c r="BG209" s="407" t="s">
        <v>317</v>
      </c>
      <c r="BH209" s="407" t="s">
        <v>317</v>
      </c>
      <c r="BI209" s="408" t="s">
        <v>317</v>
      </c>
      <c r="BJ209" s="406" t="s">
        <v>317</v>
      </c>
      <c r="BK209" s="407" t="s">
        <v>317</v>
      </c>
      <c r="BL209" s="407" t="s">
        <v>317</v>
      </c>
      <c r="BM209" s="407" t="s">
        <v>317</v>
      </c>
      <c r="BN209" s="407" t="s">
        <v>317</v>
      </c>
      <c r="BO209" s="407" t="s">
        <v>317</v>
      </c>
      <c r="BP209" s="407" t="s">
        <v>317</v>
      </c>
      <c r="BQ209" s="407" t="s">
        <v>317</v>
      </c>
      <c r="BR209" s="407" t="s">
        <v>317</v>
      </c>
      <c r="BS209" s="407" t="s">
        <v>317</v>
      </c>
      <c r="BT209" s="407" t="s">
        <v>317</v>
      </c>
      <c r="BU209" s="407" t="s">
        <v>317</v>
      </c>
      <c r="BV209" s="407">
        <v>1</v>
      </c>
      <c r="BW209" s="407" t="s">
        <v>317</v>
      </c>
      <c r="BX209" s="407" t="s">
        <v>317</v>
      </c>
      <c r="BY209" s="407" t="s">
        <v>317</v>
      </c>
      <c r="BZ209" s="407" t="s">
        <v>317</v>
      </c>
      <c r="CA209" s="407" t="s">
        <v>317</v>
      </c>
      <c r="CB209" s="407" t="s">
        <v>317</v>
      </c>
      <c r="CC209" s="407" t="s">
        <v>317</v>
      </c>
      <c r="CD209" s="407">
        <v>1</v>
      </c>
      <c r="CE209" s="407" t="s">
        <v>317</v>
      </c>
      <c r="CF209" s="407" t="s">
        <v>317</v>
      </c>
      <c r="CG209" s="409" t="s">
        <v>317</v>
      </c>
      <c r="CH209" s="406" t="s">
        <v>317</v>
      </c>
      <c r="CI209" s="407" t="s">
        <v>317</v>
      </c>
      <c r="CJ209" s="407" t="s">
        <v>317</v>
      </c>
      <c r="CK209" s="407" t="s">
        <v>317</v>
      </c>
      <c r="CL209" s="407" t="s">
        <v>317</v>
      </c>
      <c r="CM209" s="407" t="s">
        <v>317</v>
      </c>
      <c r="CN209" s="407" t="s">
        <v>317</v>
      </c>
      <c r="CO209" s="407" t="s">
        <v>317</v>
      </c>
      <c r="CP209" s="407" t="s">
        <v>317</v>
      </c>
      <c r="CQ209" s="407" t="s">
        <v>317</v>
      </c>
      <c r="CR209" s="407" t="s">
        <v>317</v>
      </c>
      <c r="CS209" s="407" t="s">
        <v>317</v>
      </c>
      <c r="CT209" s="407" t="s">
        <v>317</v>
      </c>
      <c r="CU209" s="407" t="s">
        <v>317</v>
      </c>
      <c r="CV209" s="407">
        <v>23</v>
      </c>
      <c r="CW209" s="407">
        <v>18</v>
      </c>
      <c r="CX209" s="407">
        <v>19</v>
      </c>
      <c r="CY209" s="408">
        <v>19</v>
      </c>
      <c r="CZ209" s="406" t="s">
        <v>317</v>
      </c>
      <c r="DA209" s="407" t="s">
        <v>317</v>
      </c>
      <c r="DB209" s="407" t="s">
        <v>317</v>
      </c>
      <c r="DC209" s="407" t="s">
        <v>317</v>
      </c>
      <c r="DD209" s="407" t="s">
        <v>317</v>
      </c>
      <c r="DE209" s="407" t="s">
        <v>317</v>
      </c>
      <c r="DF209" s="407">
        <v>5</v>
      </c>
      <c r="DG209" s="407" t="s">
        <v>317</v>
      </c>
      <c r="DH209" s="407" t="s">
        <v>317</v>
      </c>
      <c r="DI209" s="407" t="s">
        <v>317</v>
      </c>
      <c r="DJ209" s="407">
        <v>2739</v>
      </c>
      <c r="DK209" s="407">
        <v>3474</v>
      </c>
      <c r="DL209" s="407">
        <v>2113</v>
      </c>
      <c r="DM209" s="407">
        <v>2326</v>
      </c>
      <c r="DN209" s="407">
        <v>7</v>
      </c>
      <c r="DO209" s="407" t="s">
        <v>317</v>
      </c>
      <c r="DP209" s="407" t="s">
        <v>317</v>
      </c>
      <c r="DQ209" s="407" t="s">
        <v>317</v>
      </c>
      <c r="DR209" s="407">
        <v>5</v>
      </c>
      <c r="DS209" s="407" t="s">
        <v>317</v>
      </c>
      <c r="DT209" s="407">
        <v>48</v>
      </c>
      <c r="DU209" s="407">
        <v>19</v>
      </c>
      <c r="DV209" s="407" t="s">
        <v>317</v>
      </c>
      <c r="DW209" s="409" t="s">
        <v>317</v>
      </c>
    </row>
    <row r="210" spans="1:127" s="244" customFormat="1" ht="12.75" x14ac:dyDescent="0.2">
      <c r="A210" s="390" t="s">
        <v>1136</v>
      </c>
      <c r="B210" s="406">
        <v>1</v>
      </c>
      <c r="C210" s="407">
        <v>1</v>
      </c>
      <c r="D210" s="407">
        <v>38</v>
      </c>
      <c r="E210" s="407">
        <v>31</v>
      </c>
      <c r="F210" s="407">
        <v>5</v>
      </c>
      <c r="G210" s="407" t="s">
        <v>317</v>
      </c>
      <c r="H210" s="407">
        <v>1</v>
      </c>
      <c r="I210" s="407" t="s">
        <v>317</v>
      </c>
      <c r="J210" s="407" t="s">
        <v>317</v>
      </c>
      <c r="K210" s="407" t="s">
        <v>317</v>
      </c>
      <c r="L210" s="407">
        <v>21</v>
      </c>
      <c r="M210" s="407">
        <v>14</v>
      </c>
      <c r="N210" s="407" t="s">
        <v>317</v>
      </c>
      <c r="O210" s="407">
        <v>1</v>
      </c>
      <c r="P210" s="407" t="s">
        <v>317</v>
      </c>
      <c r="Q210" s="407" t="s">
        <v>317</v>
      </c>
      <c r="R210" s="407">
        <v>6</v>
      </c>
      <c r="S210" s="408" t="s">
        <v>317</v>
      </c>
      <c r="T210" s="406">
        <v>2</v>
      </c>
      <c r="U210" s="407" t="s">
        <v>317</v>
      </c>
      <c r="V210" s="407" t="s">
        <v>317</v>
      </c>
      <c r="W210" s="407" t="s">
        <v>317</v>
      </c>
      <c r="X210" s="407" t="s">
        <v>317</v>
      </c>
      <c r="Y210" s="407" t="s">
        <v>317</v>
      </c>
      <c r="Z210" s="407">
        <v>4</v>
      </c>
      <c r="AA210" s="407" t="s">
        <v>317</v>
      </c>
      <c r="AB210" s="407" t="s">
        <v>317</v>
      </c>
      <c r="AC210" s="407" t="s">
        <v>317</v>
      </c>
      <c r="AD210" s="407">
        <v>142</v>
      </c>
      <c r="AE210" s="407">
        <v>185</v>
      </c>
      <c r="AF210" s="407">
        <v>229</v>
      </c>
      <c r="AG210" s="407">
        <v>208</v>
      </c>
      <c r="AH210" s="407" t="s">
        <v>317</v>
      </c>
      <c r="AI210" s="407" t="s">
        <v>317</v>
      </c>
      <c r="AJ210" s="407" t="s">
        <v>317</v>
      </c>
      <c r="AK210" s="407" t="s">
        <v>317</v>
      </c>
      <c r="AL210" s="407">
        <v>3</v>
      </c>
      <c r="AM210" s="407" t="s">
        <v>317</v>
      </c>
      <c r="AN210" s="407">
        <v>9</v>
      </c>
      <c r="AO210" s="407">
        <v>9</v>
      </c>
      <c r="AP210" s="407" t="s">
        <v>317</v>
      </c>
      <c r="AQ210" s="409" t="s">
        <v>317</v>
      </c>
      <c r="AR210" s="406">
        <v>2720</v>
      </c>
      <c r="AS210" s="407">
        <v>2994</v>
      </c>
      <c r="AT210" s="407">
        <v>1755</v>
      </c>
      <c r="AU210" s="407">
        <v>1397</v>
      </c>
      <c r="AV210" s="407" t="s">
        <v>317</v>
      </c>
      <c r="AW210" s="407" t="s">
        <v>317</v>
      </c>
      <c r="AX210" s="407" t="s">
        <v>317</v>
      </c>
      <c r="AY210" s="407" t="s">
        <v>317</v>
      </c>
      <c r="AZ210" s="407">
        <v>2</v>
      </c>
      <c r="BA210" s="407" t="s">
        <v>317</v>
      </c>
      <c r="BB210" s="407">
        <v>5</v>
      </c>
      <c r="BC210" s="407" t="s">
        <v>317</v>
      </c>
      <c r="BD210" s="407" t="s">
        <v>317</v>
      </c>
      <c r="BE210" s="407" t="s">
        <v>317</v>
      </c>
      <c r="BF210" s="407" t="s">
        <v>317</v>
      </c>
      <c r="BG210" s="407" t="s">
        <v>317</v>
      </c>
      <c r="BH210" s="407" t="s">
        <v>317</v>
      </c>
      <c r="BI210" s="408" t="s">
        <v>317</v>
      </c>
      <c r="BJ210" s="406" t="s">
        <v>317</v>
      </c>
      <c r="BK210" s="407" t="s">
        <v>317</v>
      </c>
      <c r="BL210" s="407" t="s">
        <v>317</v>
      </c>
      <c r="BM210" s="407" t="s">
        <v>317</v>
      </c>
      <c r="BN210" s="407" t="s">
        <v>317</v>
      </c>
      <c r="BO210" s="407" t="s">
        <v>317</v>
      </c>
      <c r="BP210" s="407" t="s">
        <v>317</v>
      </c>
      <c r="BQ210" s="407" t="s">
        <v>317</v>
      </c>
      <c r="BR210" s="407" t="s">
        <v>317</v>
      </c>
      <c r="BS210" s="407" t="s">
        <v>317</v>
      </c>
      <c r="BT210" s="407" t="s">
        <v>317</v>
      </c>
      <c r="BU210" s="407" t="s">
        <v>317</v>
      </c>
      <c r="BV210" s="407" t="s">
        <v>317</v>
      </c>
      <c r="BW210" s="407" t="s">
        <v>317</v>
      </c>
      <c r="BX210" s="407" t="s">
        <v>317</v>
      </c>
      <c r="BY210" s="407" t="s">
        <v>317</v>
      </c>
      <c r="BZ210" s="407" t="s">
        <v>317</v>
      </c>
      <c r="CA210" s="407" t="s">
        <v>317</v>
      </c>
      <c r="CB210" s="407" t="s">
        <v>317</v>
      </c>
      <c r="CC210" s="407" t="s">
        <v>317</v>
      </c>
      <c r="CD210" s="407" t="s">
        <v>317</v>
      </c>
      <c r="CE210" s="407" t="s">
        <v>317</v>
      </c>
      <c r="CF210" s="407" t="s">
        <v>317</v>
      </c>
      <c r="CG210" s="409" t="s">
        <v>317</v>
      </c>
      <c r="CH210" s="406" t="s">
        <v>317</v>
      </c>
      <c r="CI210" s="407" t="s">
        <v>317</v>
      </c>
      <c r="CJ210" s="407" t="s">
        <v>317</v>
      </c>
      <c r="CK210" s="407" t="s">
        <v>317</v>
      </c>
      <c r="CL210" s="407" t="s">
        <v>317</v>
      </c>
      <c r="CM210" s="407" t="s">
        <v>317</v>
      </c>
      <c r="CN210" s="407" t="s">
        <v>317</v>
      </c>
      <c r="CO210" s="407" t="s">
        <v>317</v>
      </c>
      <c r="CP210" s="407" t="s">
        <v>317</v>
      </c>
      <c r="CQ210" s="407" t="s">
        <v>317</v>
      </c>
      <c r="CR210" s="407" t="s">
        <v>317</v>
      </c>
      <c r="CS210" s="407" t="s">
        <v>317</v>
      </c>
      <c r="CT210" s="407" t="s">
        <v>317</v>
      </c>
      <c r="CU210" s="407" t="s">
        <v>317</v>
      </c>
      <c r="CV210" s="407">
        <v>11</v>
      </c>
      <c r="CW210" s="407">
        <v>17</v>
      </c>
      <c r="CX210" s="407">
        <v>10</v>
      </c>
      <c r="CY210" s="408">
        <v>7</v>
      </c>
      <c r="CZ210" s="406" t="s">
        <v>317</v>
      </c>
      <c r="DA210" s="407" t="s">
        <v>317</v>
      </c>
      <c r="DB210" s="407" t="s">
        <v>317</v>
      </c>
      <c r="DC210" s="407" t="s">
        <v>317</v>
      </c>
      <c r="DD210" s="407" t="s">
        <v>317</v>
      </c>
      <c r="DE210" s="407" t="s">
        <v>317</v>
      </c>
      <c r="DF210" s="407" t="s">
        <v>317</v>
      </c>
      <c r="DG210" s="407">
        <v>1</v>
      </c>
      <c r="DH210" s="407" t="s">
        <v>317</v>
      </c>
      <c r="DI210" s="407" t="s">
        <v>317</v>
      </c>
      <c r="DJ210" s="407">
        <v>2874</v>
      </c>
      <c r="DK210" s="407">
        <v>3197</v>
      </c>
      <c r="DL210" s="407">
        <v>2038</v>
      </c>
      <c r="DM210" s="407">
        <v>1643</v>
      </c>
      <c r="DN210" s="407">
        <v>7</v>
      </c>
      <c r="DO210" s="407" t="s">
        <v>317</v>
      </c>
      <c r="DP210" s="407">
        <v>1</v>
      </c>
      <c r="DQ210" s="407" t="s">
        <v>317</v>
      </c>
      <c r="DR210" s="407">
        <v>5</v>
      </c>
      <c r="DS210" s="407" t="s">
        <v>317</v>
      </c>
      <c r="DT210" s="407">
        <v>39</v>
      </c>
      <c r="DU210" s="407">
        <v>24</v>
      </c>
      <c r="DV210" s="407" t="s">
        <v>317</v>
      </c>
      <c r="DW210" s="409">
        <v>1</v>
      </c>
    </row>
    <row r="211" spans="1:127" s="244" customFormat="1" ht="12.75" x14ac:dyDescent="0.2">
      <c r="A211" s="390" t="s">
        <v>1233</v>
      </c>
      <c r="B211" s="406" t="s">
        <v>317</v>
      </c>
      <c r="C211" s="407" t="s">
        <v>317</v>
      </c>
      <c r="D211" s="407">
        <v>25</v>
      </c>
      <c r="E211" s="407">
        <v>26</v>
      </c>
      <c r="F211" s="407">
        <v>1</v>
      </c>
      <c r="G211" s="407">
        <v>1</v>
      </c>
      <c r="H211" s="407" t="s">
        <v>317</v>
      </c>
      <c r="I211" s="407" t="s">
        <v>317</v>
      </c>
      <c r="J211" s="407" t="s">
        <v>317</v>
      </c>
      <c r="K211" s="407" t="s">
        <v>317</v>
      </c>
      <c r="L211" s="407">
        <v>15</v>
      </c>
      <c r="M211" s="407">
        <v>3</v>
      </c>
      <c r="N211" s="407" t="s">
        <v>317</v>
      </c>
      <c r="O211" s="407" t="s">
        <v>317</v>
      </c>
      <c r="P211" s="407" t="s">
        <v>317</v>
      </c>
      <c r="Q211" s="407" t="s">
        <v>317</v>
      </c>
      <c r="R211" s="407" t="s">
        <v>317</v>
      </c>
      <c r="S211" s="408" t="s">
        <v>317</v>
      </c>
      <c r="T211" s="406" t="s">
        <v>317</v>
      </c>
      <c r="U211" s="407" t="s">
        <v>317</v>
      </c>
      <c r="V211" s="407" t="s">
        <v>317</v>
      </c>
      <c r="W211" s="407" t="s">
        <v>317</v>
      </c>
      <c r="X211" s="407" t="s">
        <v>317</v>
      </c>
      <c r="Y211" s="407" t="s">
        <v>317</v>
      </c>
      <c r="Z211" s="407" t="s">
        <v>317</v>
      </c>
      <c r="AA211" s="407" t="s">
        <v>317</v>
      </c>
      <c r="AB211" s="407" t="s">
        <v>317</v>
      </c>
      <c r="AC211" s="407" t="s">
        <v>317</v>
      </c>
      <c r="AD211" s="407">
        <v>112</v>
      </c>
      <c r="AE211" s="407">
        <v>150</v>
      </c>
      <c r="AF211" s="407">
        <v>140</v>
      </c>
      <c r="AG211" s="407">
        <v>98</v>
      </c>
      <c r="AH211" s="407" t="s">
        <v>317</v>
      </c>
      <c r="AI211" s="407" t="s">
        <v>317</v>
      </c>
      <c r="AJ211" s="407" t="s">
        <v>317</v>
      </c>
      <c r="AK211" s="407" t="s">
        <v>317</v>
      </c>
      <c r="AL211" s="407" t="s">
        <v>317</v>
      </c>
      <c r="AM211" s="407" t="s">
        <v>317</v>
      </c>
      <c r="AN211" s="407">
        <v>11</v>
      </c>
      <c r="AO211" s="407">
        <v>4</v>
      </c>
      <c r="AP211" s="407" t="s">
        <v>317</v>
      </c>
      <c r="AQ211" s="409" t="s">
        <v>317</v>
      </c>
      <c r="AR211" s="406">
        <v>1855</v>
      </c>
      <c r="AS211" s="407">
        <v>2060</v>
      </c>
      <c r="AT211" s="407">
        <v>912</v>
      </c>
      <c r="AU211" s="407">
        <v>569</v>
      </c>
      <c r="AV211" s="407" t="s">
        <v>317</v>
      </c>
      <c r="AW211" s="407" t="s">
        <v>317</v>
      </c>
      <c r="AX211" s="407" t="s">
        <v>317</v>
      </c>
      <c r="AY211" s="407" t="s">
        <v>317</v>
      </c>
      <c r="AZ211" s="407" t="s">
        <v>317</v>
      </c>
      <c r="BA211" s="407" t="s">
        <v>317</v>
      </c>
      <c r="BB211" s="407">
        <v>4</v>
      </c>
      <c r="BC211" s="407" t="s">
        <v>317</v>
      </c>
      <c r="BD211" s="407" t="s">
        <v>317</v>
      </c>
      <c r="BE211" s="407" t="s">
        <v>317</v>
      </c>
      <c r="BF211" s="407" t="s">
        <v>317</v>
      </c>
      <c r="BG211" s="407" t="s">
        <v>317</v>
      </c>
      <c r="BH211" s="407" t="s">
        <v>317</v>
      </c>
      <c r="BI211" s="408" t="s">
        <v>317</v>
      </c>
      <c r="BJ211" s="406" t="s">
        <v>317</v>
      </c>
      <c r="BK211" s="407" t="s">
        <v>317</v>
      </c>
      <c r="BL211" s="407" t="s">
        <v>317</v>
      </c>
      <c r="BM211" s="407" t="s">
        <v>317</v>
      </c>
      <c r="BN211" s="407" t="s">
        <v>317</v>
      </c>
      <c r="BO211" s="407" t="s">
        <v>317</v>
      </c>
      <c r="BP211" s="407" t="s">
        <v>317</v>
      </c>
      <c r="BQ211" s="407" t="s">
        <v>317</v>
      </c>
      <c r="BR211" s="407" t="s">
        <v>317</v>
      </c>
      <c r="BS211" s="407" t="s">
        <v>317</v>
      </c>
      <c r="BT211" s="407" t="s">
        <v>317</v>
      </c>
      <c r="BU211" s="407" t="s">
        <v>317</v>
      </c>
      <c r="BV211" s="407" t="s">
        <v>317</v>
      </c>
      <c r="BW211" s="407" t="s">
        <v>317</v>
      </c>
      <c r="BX211" s="407" t="s">
        <v>317</v>
      </c>
      <c r="BY211" s="407" t="s">
        <v>317</v>
      </c>
      <c r="BZ211" s="407" t="s">
        <v>317</v>
      </c>
      <c r="CA211" s="407" t="s">
        <v>317</v>
      </c>
      <c r="CB211" s="407" t="s">
        <v>317</v>
      </c>
      <c r="CC211" s="407" t="s">
        <v>317</v>
      </c>
      <c r="CD211" s="407" t="s">
        <v>317</v>
      </c>
      <c r="CE211" s="407" t="s">
        <v>317</v>
      </c>
      <c r="CF211" s="407" t="s">
        <v>317</v>
      </c>
      <c r="CG211" s="409" t="s">
        <v>317</v>
      </c>
      <c r="CH211" s="406" t="s">
        <v>317</v>
      </c>
      <c r="CI211" s="407" t="s">
        <v>317</v>
      </c>
      <c r="CJ211" s="407" t="s">
        <v>317</v>
      </c>
      <c r="CK211" s="407" t="s">
        <v>317</v>
      </c>
      <c r="CL211" s="407" t="s">
        <v>317</v>
      </c>
      <c r="CM211" s="407" t="s">
        <v>317</v>
      </c>
      <c r="CN211" s="407" t="s">
        <v>317</v>
      </c>
      <c r="CO211" s="407" t="s">
        <v>317</v>
      </c>
      <c r="CP211" s="407" t="s">
        <v>317</v>
      </c>
      <c r="CQ211" s="407" t="s">
        <v>317</v>
      </c>
      <c r="CR211" s="407" t="s">
        <v>317</v>
      </c>
      <c r="CS211" s="407" t="s">
        <v>317</v>
      </c>
      <c r="CT211" s="407" t="s">
        <v>317</v>
      </c>
      <c r="CU211" s="407" t="s">
        <v>317</v>
      </c>
      <c r="CV211" s="407">
        <v>4</v>
      </c>
      <c r="CW211" s="407">
        <v>9</v>
      </c>
      <c r="CX211" s="407">
        <v>2</v>
      </c>
      <c r="CY211" s="408">
        <v>3</v>
      </c>
      <c r="CZ211" s="406" t="s">
        <v>317</v>
      </c>
      <c r="DA211" s="407" t="s">
        <v>317</v>
      </c>
      <c r="DB211" s="407" t="s">
        <v>317</v>
      </c>
      <c r="DC211" s="407" t="s">
        <v>317</v>
      </c>
      <c r="DD211" s="407" t="s">
        <v>317</v>
      </c>
      <c r="DE211" s="407" t="s">
        <v>317</v>
      </c>
      <c r="DF211" s="407">
        <v>1</v>
      </c>
      <c r="DG211" s="407" t="s">
        <v>317</v>
      </c>
      <c r="DH211" s="407" t="s">
        <v>317</v>
      </c>
      <c r="DI211" s="407" t="s">
        <v>317</v>
      </c>
      <c r="DJ211" s="407">
        <v>1971</v>
      </c>
      <c r="DK211" s="407">
        <v>2219</v>
      </c>
      <c r="DL211" s="407">
        <v>1079</v>
      </c>
      <c r="DM211" s="407">
        <v>696</v>
      </c>
      <c r="DN211" s="407">
        <v>1</v>
      </c>
      <c r="DO211" s="407">
        <v>1</v>
      </c>
      <c r="DP211" s="407" t="s">
        <v>317</v>
      </c>
      <c r="DQ211" s="407" t="s">
        <v>317</v>
      </c>
      <c r="DR211" s="407" t="s">
        <v>317</v>
      </c>
      <c r="DS211" s="407" t="s">
        <v>317</v>
      </c>
      <c r="DT211" s="407">
        <v>31</v>
      </c>
      <c r="DU211" s="407">
        <v>7</v>
      </c>
      <c r="DV211" s="407" t="s">
        <v>317</v>
      </c>
      <c r="DW211" s="409" t="s">
        <v>317</v>
      </c>
    </row>
    <row r="212" spans="1:127" s="244" customFormat="1" ht="12.75" x14ac:dyDescent="0.2">
      <c r="A212" s="390" t="s">
        <v>1232</v>
      </c>
      <c r="B212" s="406" t="s">
        <v>317</v>
      </c>
      <c r="C212" s="407">
        <v>1</v>
      </c>
      <c r="D212" s="407">
        <v>20</v>
      </c>
      <c r="E212" s="407">
        <v>20</v>
      </c>
      <c r="F212" s="407">
        <v>4</v>
      </c>
      <c r="G212" s="407" t="s">
        <v>317</v>
      </c>
      <c r="H212" s="407" t="s">
        <v>317</v>
      </c>
      <c r="I212" s="407" t="s">
        <v>317</v>
      </c>
      <c r="J212" s="407" t="s">
        <v>317</v>
      </c>
      <c r="K212" s="407" t="s">
        <v>317</v>
      </c>
      <c r="L212" s="407">
        <v>9</v>
      </c>
      <c r="M212" s="407">
        <v>6</v>
      </c>
      <c r="N212" s="407" t="s">
        <v>317</v>
      </c>
      <c r="O212" s="407" t="s">
        <v>317</v>
      </c>
      <c r="P212" s="407" t="s">
        <v>317</v>
      </c>
      <c r="Q212" s="407" t="s">
        <v>317</v>
      </c>
      <c r="R212" s="407">
        <v>2</v>
      </c>
      <c r="S212" s="408" t="s">
        <v>317</v>
      </c>
      <c r="T212" s="406" t="s">
        <v>317</v>
      </c>
      <c r="U212" s="407" t="s">
        <v>317</v>
      </c>
      <c r="V212" s="407" t="s">
        <v>317</v>
      </c>
      <c r="W212" s="407" t="s">
        <v>317</v>
      </c>
      <c r="X212" s="407" t="s">
        <v>317</v>
      </c>
      <c r="Y212" s="407" t="s">
        <v>317</v>
      </c>
      <c r="Z212" s="407">
        <v>2</v>
      </c>
      <c r="AA212" s="407" t="s">
        <v>317</v>
      </c>
      <c r="AB212" s="407" t="s">
        <v>317</v>
      </c>
      <c r="AC212" s="407" t="s">
        <v>317</v>
      </c>
      <c r="AD212" s="407">
        <v>89</v>
      </c>
      <c r="AE212" s="407">
        <v>138</v>
      </c>
      <c r="AF212" s="407">
        <v>112</v>
      </c>
      <c r="AG212" s="407">
        <v>70</v>
      </c>
      <c r="AH212" s="407" t="s">
        <v>317</v>
      </c>
      <c r="AI212" s="407" t="s">
        <v>317</v>
      </c>
      <c r="AJ212" s="407" t="s">
        <v>317</v>
      </c>
      <c r="AK212" s="407" t="s">
        <v>317</v>
      </c>
      <c r="AL212" s="407" t="s">
        <v>317</v>
      </c>
      <c r="AM212" s="407" t="s">
        <v>317</v>
      </c>
      <c r="AN212" s="407">
        <v>6</v>
      </c>
      <c r="AO212" s="407" t="s">
        <v>317</v>
      </c>
      <c r="AP212" s="407" t="s">
        <v>317</v>
      </c>
      <c r="AQ212" s="409" t="s">
        <v>317</v>
      </c>
      <c r="AR212" s="406">
        <v>2077</v>
      </c>
      <c r="AS212" s="407">
        <v>2229</v>
      </c>
      <c r="AT212" s="407">
        <v>469</v>
      </c>
      <c r="AU212" s="407">
        <v>279</v>
      </c>
      <c r="AV212" s="407" t="s">
        <v>317</v>
      </c>
      <c r="AW212" s="407" t="s">
        <v>317</v>
      </c>
      <c r="AX212" s="407" t="s">
        <v>317</v>
      </c>
      <c r="AY212" s="407" t="s">
        <v>317</v>
      </c>
      <c r="AZ212" s="407" t="s">
        <v>317</v>
      </c>
      <c r="BA212" s="407" t="s">
        <v>317</v>
      </c>
      <c r="BB212" s="407" t="s">
        <v>317</v>
      </c>
      <c r="BC212" s="407" t="s">
        <v>317</v>
      </c>
      <c r="BD212" s="407" t="s">
        <v>317</v>
      </c>
      <c r="BE212" s="407" t="s">
        <v>317</v>
      </c>
      <c r="BF212" s="407" t="s">
        <v>317</v>
      </c>
      <c r="BG212" s="407" t="s">
        <v>317</v>
      </c>
      <c r="BH212" s="407" t="s">
        <v>317</v>
      </c>
      <c r="BI212" s="408" t="s">
        <v>317</v>
      </c>
      <c r="BJ212" s="406" t="s">
        <v>317</v>
      </c>
      <c r="BK212" s="407" t="s">
        <v>317</v>
      </c>
      <c r="BL212" s="407" t="s">
        <v>317</v>
      </c>
      <c r="BM212" s="407" t="s">
        <v>317</v>
      </c>
      <c r="BN212" s="407" t="s">
        <v>317</v>
      </c>
      <c r="BO212" s="407" t="s">
        <v>317</v>
      </c>
      <c r="BP212" s="407" t="s">
        <v>317</v>
      </c>
      <c r="BQ212" s="407" t="s">
        <v>317</v>
      </c>
      <c r="BR212" s="407" t="s">
        <v>317</v>
      </c>
      <c r="BS212" s="407" t="s">
        <v>317</v>
      </c>
      <c r="BT212" s="407" t="s">
        <v>317</v>
      </c>
      <c r="BU212" s="407">
        <v>1</v>
      </c>
      <c r="BV212" s="407" t="s">
        <v>317</v>
      </c>
      <c r="BW212" s="407" t="s">
        <v>317</v>
      </c>
      <c r="BX212" s="407" t="s">
        <v>317</v>
      </c>
      <c r="BY212" s="407" t="s">
        <v>317</v>
      </c>
      <c r="BZ212" s="407" t="s">
        <v>317</v>
      </c>
      <c r="CA212" s="407" t="s">
        <v>317</v>
      </c>
      <c r="CB212" s="407" t="s">
        <v>317</v>
      </c>
      <c r="CC212" s="407" t="s">
        <v>317</v>
      </c>
      <c r="CD212" s="407" t="s">
        <v>317</v>
      </c>
      <c r="CE212" s="407" t="s">
        <v>317</v>
      </c>
      <c r="CF212" s="407" t="s">
        <v>317</v>
      </c>
      <c r="CG212" s="409" t="s">
        <v>317</v>
      </c>
      <c r="CH212" s="406" t="s">
        <v>317</v>
      </c>
      <c r="CI212" s="407" t="s">
        <v>317</v>
      </c>
      <c r="CJ212" s="407" t="s">
        <v>317</v>
      </c>
      <c r="CK212" s="407" t="s">
        <v>317</v>
      </c>
      <c r="CL212" s="407" t="s">
        <v>317</v>
      </c>
      <c r="CM212" s="407" t="s">
        <v>317</v>
      </c>
      <c r="CN212" s="407" t="s">
        <v>317</v>
      </c>
      <c r="CO212" s="407" t="s">
        <v>317</v>
      </c>
      <c r="CP212" s="407" t="s">
        <v>317</v>
      </c>
      <c r="CQ212" s="407" t="s">
        <v>317</v>
      </c>
      <c r="CR212" s="407" t="s">
        <v>317</v>
      </c>
      <c r="CS212" s="407" t="s">
        <v>317</v>
      </c>
      <c r="CT212" s="407" t="s">
        <v>317</v>
      </c>
      <c r="CU212" s="407" t="s">
        <v>317</v>
      </c>
      <c r="CV212" s="407">
        <v>3</v>
      </c>
      <c r="CW212" s="407">
        <v>6</v>
      </c>
      <c r="CX212" s="407">
        <v>9</v>
      </c>
      <c r="CY212" s="408">
        <v>6</v>
      </c>
      <c r="CZ212" s="406" t="s">
        <v>317</v>
      </c>
      <c r="DA212" s="407" t="s">
        <v>317</v>
      </c>
      <c r="DB212" s="407" t="s">
        <v>317</v>
      </c>
      <c r="DC212" s="407" t="s">
        <v>317</v>
      </c>
      <c r="DD212" s="407" t="s">
        <v>317</v>
      </c>
      <c r="DE212" s="407" t="s">
        <v>317</v>
      </c>
      <c r="DF212" s="407" t="s">
        <v>317</v>
      </c>
      <c r="DG212" s="407">
        <v>1</v>
      </c>
      <c r="DH212" s="407" t="s">
        <v>317</v>
      </c>
      <c r="DI212" s="407" t="s">
        <v>317</v>
      </c>
      <c r="DJ212" s="407">
        <v>2169</v>
      </c>
      <c r="DK212" s="407">
        <v>2375</v>
      </c>
      <c r="DL212" s="407">
        <v>612</v>
      </c>
      <c r="DM212" s="407">
        <v>375</v>
      </c>
      <c r="DN212" s="407">
        <v>4</v>
      </c>
      <c r="DO212" s="407" t="s">
        <v>317</v>
      </c>
      <c r="DP212" s="407" t="s">
        <v>317</v>
      </c>
      <c r="DQ212" s="407" t="s">
        <v>317</v>
      </c>
      <c r="DR212" s="407" t="s">
        <v>317</v>
      </c>
      <c r="DS212" s="407" t="s">
        <v>317</v>
      </c>
      <c r="DT212" s="407">
        <v>17</v>
      </c>
      <c r="DU212" s="407">
        <v>7</v>
      </c>
      <c r="DV212" s="407" t="s">
        <v>317</v>
      </c>
      <c r="DW212" s="409" t="s">
        <v>317</v>
      </c>
    </row>
    <row r="213" spans="1:127" s="244" customFormat="1" ht="12.75" x14ac:dyDescent="0.2">
      <c r="A213" s="270" t="s">
        <v>1799</v>
      </c>
      <c r="B213" s="406" t="s">
        <v>317</v>
      </c>
      <c r="C213" s="407">
        <v>1</v>
      </c>
      <c r="D213" s="407">
        <v>25</v>
      </c>
      <c r="E213" s="407">
        <v>23</v>
      </c>
      <c r="F213" s="407" t="s">
        <v>317</v>
      </c>
      <c r="G213" s="407">
        <v>1</v>
      </c>
      <c r="H213" s="407" t="s">
        <v>317</v>
      </c>
      <c r="I213" s="407" t="s">
        <v>317</v>
      </c>
      <c r="J213" s="407" t="s">
        <v>317</v>
      </c>
      <c r="K213" s="407" t="s">
        <v>317</v>
      </c>
      <c r="L213" s="407">
        <v>11</v>
      </c>
      <c r="M213" s="407">
        <v>6</v>
      </c>
      <c r="N213" s="407" t="s">
        <v>317</v>
      </c>
      <c r="O213" s="407" t="s">
        <v>317</v>
      </c>
      <c r="P213" s="407" t="s">
        <v>317</v>
      </c>
      <c r="Q213" s="407" t="s">
        <v>317</v>
      </c>
      <c r="R213" s="407">
        <v>4</v>
      </c>
      <c r="S213" s="408" t="s">
        <v>317</v>
      </c>
      <c r="T213" s="406">
        <v>2</v>
      </c>
      <c r="U213" s="407" t="s">
        <v>317</v>
      </c>
      <c r="V213" s="407" t="s">
        <v>317</v>
      </c>
      <c r="W213" s="407" t="s">
        <v>317</v>
      </c>
      <c r="X213" s="407" t="s">
        <v>317</v>
      </c>
      <c r="Y213" s="407" t="s">
        <v>317</v>
      </c>
      <c r="Z213" s="407">
        <v>2</v>
      </c>
      <c r="AA213" s="407" t="s">
        <v>317</v>
      </c>
      <c r="AB213" s="407" t="s">
        <v>317</v>
      </c>
      <c r="AC213" s="407" t="s">
        <v>317</v>
      </c>
      <c r="AD213" s="407">
        <v>123</v>
      </c>
      <c r="AE213" s="407">
        <v>189</v>
      </c>
      <c r="AF213" s="407">
        <v>111</v>
      </c>
      <c r="AG213" s="407">
        <v>48</v>
      </c>
      <c r="AH213" s="407" t="s">
        <v>317</v>
      </c>
      <c r="AI213" s="407" t="s">
        <v>317</v>
      </c>
      <c r="AJ213" s="407" t="s">
        <v>317</v>
      </c>
      <c r="AK213" s="407" t="s">
        <v>317</v>
      </c>
      <c r="AL213" s="407" t="s">
        <v>317</v>
      </c>
      <c r="AM213" s="407" t="s">
        <v>317</v>
      </c>
      <c r="AN213" s="407">
        <v>2</v>
      </c>
      <c r="AO213" s="407" t="s">
        <v>317</v>
      </c>
      <c r="AP213" s="407" t="s">
        <v>317</v>
      </c>
      <c r="AQ213" s="409" t="s">
        <v>317</v>
      </c>
      <c r="AR213" s="406">
        <v>2341</v>
      </c>
      <c r="AS213" s="407">
        <v>2441</v>
      </c>
      <c r="AT213" s="407">
        <v>319</v>
      </c>
      <c r="AU213" s="407">
        <v>207</v>
      </c>
      <c r="AV213" s="407" t="s">
        <v>317</v>
      </c>
      <c r="AW213" s="407" t="s">
        <v>317</v>
      </c>
      <c r="AX213" s="407" t="s">
        <v>317</v>
      </c>
      <c r="AY213" s="407" t="s">
        <v>317</v>
      </c>
      <c r="AZ213" s="407" t="s">
        <v>317</v>
      </c>
      <c r="BA213" s="407" t="s">
        <v>317</v>
      </c>
      <c r="BB213" s="407">
        <v>3</v>
      </c>
      <c r="BC213" s="407" t="s">
        <v>317</v>
      </c>
      <c r="BD213" s="407" t="s">
        <v>317</v>
      </c>
      <c r="BE213" s="407" t="s">
        <v>317</v>
      </c>
      <c r="BF213" s="407" t="s">
        <v>317</v>
      </c>
      <c r="BG213" s="407" t="s">
        <v>317</v>
      </c>
      <c r="BH213" s="407" t="s">
        <v>317</v>
      </c>
      <c r="BI213" s="408" t="s">
        <v>317</v>
      </c>
      <c r="BJ213" s="406" t="s">
        <v>317</v>
      </c>
      <c r="BK213" s="407" t="s">
        <v>317</v>
      </c>
      <c r="BL213" s="407" t="s">
        <v>317</v>
      </c>
      <c r="BM213" s="407" t="s">
        <v>317</v>
      </c>
      <c r="BN213" s="407" t="s">
        <v>317</v>
      </c>
      <c r="BO213" s="407" t="s">
        <v>317</v>
      </c>
      <c r="BP213" s="407" t="s">
        <v>317</v>
      </c>
      <c r="BQ213" s="407" t="s">
        <v>317</v>
      </c>
      <c r="BR213" s="407" t="s">
        <v>317</v>
      </c>
      <c r="BS213" s="407" t="s">
        <v>317</v>
      </c>
      <c r="BT213" s="407" t="s">
        <v>317</v>
      </c>
      <c r="BU213" s="407">
        <v>1</v>
      </c>
      <c r="BV213" s="407" t="s">
        <v>317</v>
      </c>
      <c r="BW213" s="407" t="s">
        <v>317</v>
      </c>
      <c r="BX213" s="407" t="s">
        <v>317</v>
      </c>
      <c r="BY213" s="407" t="s">
        <v>317</v>
      </c>
      <c r="BZ213" s="407" t="s">
        <v>317</v>
      </c>
      <c r="CA213" s="407" t="s">
        <v>317</v>
      </c>
      <c r="CB213" s="407" t="s">
        <v>317</v>
      </c>
      <c r="CC213" s="407" t="s">
        <v>317</v>
      </c>
      <c r="CD213" s="407" t="s">
        <v>317</v>
      </c>
      <c r="CE213" s="407" t="s">
        <v>317</v>
      </c>
      <c r="CF213" s="407" t="s">
        <v>317</v>
      </c>
      <c r="CG213" s="409" t="s">
        <v>317</v>
      </c>
      <c r="CH213" s="406" t="s">
        <v>317</v>
      </c>
      <c r="CI213" s="407" t="s">
        <v>317</v>
      </c>
      <c r="CJ213" s="407" t="s">
        <v>317</v>
      </c>
      <c r="CK213" s="407" t="s">
        <v>317</v>
      </c>
      <c r="CL213" s="407" t="s">
        <v>317</v>
      </c>
      <c r="CM213" s="407" t="s">
        <v>317</v>
      </c>
      <c r="CN213" s="407" t="s">
        <v>317</v>
      </c>
      <c r="CO213" s="407" t="s">
        <v>317</v>
      </c>
      <c r="CP213" s="407" t="s">
        <v>317</v>
      </c>
      <c r="CQ213" s="407" t="s">
        <v>317</v>
      </c>
      <c r="CR213" s="407" t="s">
        <v>317</v>
      </c>
      <c r="CS213" s="407" t="s">
        <v>317</v>
      </c>
      <c r="CT213" s="407" t="s">
        <v>317</v>
      </c>
      <c r="CU213" s="407" t="s">
        <v>317</v>
      </c>
      <c r="CV213" s="407">
        <v>2</v>
      </c>
      <c r="CW213" s="407">
        <v>1</v>
      </c>
      <c r="CX213" s="407">
        <v>9</v>
      </c>
      <c r="CY213" s="408">
        <v>6</v>
      </c>
      <c r="CZ213" s="406" t="s">
        <v>317</v>
      </c>
      <c r="DA213" s="407" t="s">
        <v>317</v>
      </c>
      <c r="DB213" s="407" t="s">
        <v>317</v>
      </c>
      <c r="DC213" s="407" t="s">
        <v>317</v>
      </c>
      <c r="DD213" s="407">
        <v>1</v>
      </c>
      <c r="DE213" s="407" t="s">
        <v>317</v>
      </c>
      <c r="DF213" s="407">
        <v>2</v>
      </c>
      <c r="DG213" s="407" t="s">
        <v>317</v>
      </c>
      <c r="DH213" s="407" t="s">
        <v>317</v>
      </c>
      <c r="DI213" s="407" t="s">
        <v>317</v>
      </c>
      <c r="DJ213" s="407">
        <v>2466</v>
      </c>
      <c r="DK213" s="407">
        <v>2633</v>
      </c>
      <c r="DL213" s="407">
        <v>468</v>
      </c>
      <c r="DM213" s="407">
        <v>284</v>
      </c>
      <c r="DN213" s="407">
        <v>2</v>
      </c>
      <c r="DO213" s="407">
        <v>1</v>
      </c>
      <c r="DP213" s="407" t="s">
        <v>317</v>
      </c>
      <c r="DQ213" s="407" t="s">
        <v>317</v>
      </c>
      <c r="DR213" s="407">
        <v>1</v>
      </c>
      <c r="DS213" s="407" t="s">
        <v>317</v>
      </c>
      <c r="DT213" s="407">
        <v>20</v>
      </c>
      <c r="DU213" s="407">
        <v>6</v>
      </c>
      <c r="DV213" s="407" t="s">
        <v>317</v>
      </c>
      <c r="DW213" s="409" t="s">
        <v>317</v>
      </c>
    </row>
    <row r="214" spans="1:127" s="244" customFormat="1" ht="12.75" x14ac:dyDescent="0.2">
      <c r="A214" s="390" t="s">
        <v>810</v>
      </c>
      <c r="B214" s="406" t="s">
        <v>317</v>
      </c>
      <c r="C214" s="407">
        <v>1</v>
      </c>
      <c r="D214" s="407" t="s">
        <v>317</v>
      </c>
      <c r="E214" s="407" t="s">
        <v>317</v>
      </c>
      <c r="F214" s="407" t="s">
        <v>317</v>
      </c>
      <c r="G214" s="407" t="s">
        <v>317</v>
      </c>
      <c r="H214" s="407" t="s">
        <v>317</v>
      </c>
      <c r="I214" s="407" t="s">
        <v>317</v>
      </c>
      <c r="J214" s="407" t="s">
        <v>317</v>
      </c>
      <c r="K214" s="407" t="s">
        <v>317</v>
      </c>
      <c r="L214" s="407" t="s">
        <v>317</v>
      </c>
      <c r="M214" s="407" t="s">
        <v>317</v>
      </c>
      <c r="N214" s="407" t="s">
        <v>317</v>
      </c>
      <c r="O214" s="407" t="s">
        <v>317</v>
      </c>
      <c r="P214" s="407" t="s">
        <v>317</v>
      </c>
      <c r="Q214" s="407" t="s">
        <v>317</v>
      </c>
      <c r="R214" s="407" t="s">
        <v>317</v>
      </c>
      <c r="S214" s="408" t="s">
        <v>317</v>
      </c>
      <c r="T214" s="406" t="s">
        <v>317</v>
      </c>
      <c r="U214" s="407" t="s">
        <v>317</v>
      </c>
      <c r="V214" s="407" t="s">
        <v>317</v>
      </c>
      <c r="W214" s="407" t="s">
        <v>317</v>
      </c>
      <c r="X214" s="407" t="s">
        <v>317</v>
      </c>
      <c r="Y214" s="407" t="s">
        <v>317</v>
      </c>
      <c r="Z214" s="407" t="s">
        <v>317</v>
      </c>
      <c r="AA214" s="407" t="s">
        <v>317</v>
      </c>
      <c r="AB214" s="407" t="s">
        <v>317</v>
      </c>
      <c r="AC214" s="407" t="s">
        <v>317</v>
      </c>
      <c r="AD214" s="407" t="s">
        <v>317</v>
      </c>
      <c r="AE214" s="407" t="s">
        <v>317</v>
      </c>
      <c r="AF214" s="407">
        <v>1</v>
      </c>
      <c r="AG214" s="407" t="s">
        <v>317</v>
      </c>
      <c r="AH214" s="407" t="s">
        <v>317</v>
      </c>
      <c r="AI214" s="407" t="s">
        <v>317</v>
      </c>
      <c r="AJ214" s="407" t="s">
        <v>317</v>
      </c>
      <c r="AK214" s="407" t="s">
        <v>317</v>
      </c>
      <c r="AL214" s="407" t="s">
        <v>317</v>
      </c>
      <c r="AM214" s="407" t="s">
        <v>317</v>
      </c>
      <c r="AN214" s="407" t="s">
        <v>317</v>
      </c>
      <c r="AO214" s="407" t="s">
        <v>317</v>
      </c>
      <c r="AP214" s="407" t="s">
        <v>317</v>
      </c>
      <c r="AQ214" s="409" t="s">
        <v>317</v>
      </c>
      <c r="AR214" s="406">
        <v>3</v>
      </c>
      <c r="AS214" s="407">
        <v>2</v>
      </c>
      <c r="AT214" s="407" t="s">
        <v>317</v>
      </c>
      <c r="AU214" s="407" t="s">
        <v>317</v>
      </c>
      <c r="AV214" s="407" t="s">
        <v>317</v>
      </c>
      <c r="AW214" s="407" t="s">
        <v>317</v>
      </c>
      <c r="AX214" s="407" t="s">
        <v>317</v>
      </c>
      <c r="AY214" s="407" t="s">
        <v>317</v>
      </c>
      <c r="AZ214" s="407" t="s">
        <v>317</v>
      </c>
      <c r="BA214" s="407" t="s">
        <v>317</v>
      </c>
      <c r="BB214" s="407" t="s">
        <v>317</v>
      </c>
      <c r="BC214" s="407" t="s">
        <v>317</v>
      </c>
      <c r="BD214" s="407" t="s">
        <v>317</v>
      </c>
      <c r="BE214" s="407" t="s">
        <v>317</v>
      </c>
      <c r="BF214" s="407" t="s">
        <v>317</v>
      </c>
      <c r="BG214" s="407" t="s">
        <v>317</v>
      </c>
      <c r="BH214" s="407" t="s">
        <v>317</v>
      </c>
      <c r="BI214" s="408" t="s">
        <v>317</v>
      </c>
      <c r="BJ214" s="406" t="s">
        <v>317</v>
      </c>
      <c r="BK214" s="407" t="s">
        <v>317</v>
      </c>
      <c r="BL214" s="407" t="s">
        <v>317</v>
      </c>
      <c r="BM214" s="407" t="s">
        <v>317</v>
      </c>
      <c r="BN214" s="407" t="s">
        <v>317</v>
      </c>
      <c r="BO214" s="407" t="s">
        <v>317</v>
      </c>
      <c r="BP214" s="407" t="s">
        <v>317</v>
      </c>
      <c r="BQ214" s="407" t="s">
        <v>317</v>
      </c>
      <c r="BR214" s="407" t="s">
        <v>317</v>
      </c>
      <c r="BS214" s="407" t="s">
        <v>317</v>
      </c>
      <c r="BT214" s="407" t="s">
        <v>317</v>
      </c>
      <c r="BU214" s="407" t="s">
        <v>317</v>
      </c>
      <c r="BV214" s="407" t="s">
        <v>317</v>
      </c>
      <c r="BW214" s="407" t="s">
        <v>317</v>
      </c>
      <c r="BX214" s="407" t="s">
        <v>317</v>
      </c>
      <c r="BY214" s="407" t="s">
        <v>317</v>
      </c>
      <c r="BZ214" s="407" t="s">
        <v>317</v>
      </c>
      <c r="CA214" s="407" t="s">
        <v>317</v>
      </c>
      <c r="CB214" s="407" t="s">
        <v>317</v>
      </c>
      <c r="CC214" s="407" t="s">
        <v>317</v>
      </c>
      <c r="CD214" s="407" t="s">
        <v>317</v>
      </c>
      <c r="CE214" s="407" t="s">
        <v>317</v>
      </c>
      <c r="CF214" s="407" t="s">
        <v>317</v>
      </c>
      <c r="CG214" s="409" t="s">
        <v>317</v>
      </c>
      <c r="CH214" s="406" t="s">
        <v>317</v>
      </c>
      <c r="CI214" s="407" t="s">
        <v>317</v>
      </c>
      <c r="CJ214" s="407" t="s">
        <v>317</v>
      </c>
      <c r="CK214" s="407" t="s">
        <v>317</v>
      </c>
      <c r="CL214" s="407" t="s">
        <v>317</v>
      </c>
      <c r="CM214" s="407" t="s">
        <v>317</v>
      </c>
      <c r="CN214" s="407" t="s">
        <v>317</v>
      </c>
      <c r="CO214" s="407" t="s">
        <v>317</v>
      </c>
      <c r="CP214" s="407" t="s">
        <v>317</v>
      </c>
      <c r="CQ214" s="407" t="s">
        <v>317</v>
      </c>
      <c r="CR214" s="407" t="s">
        <v>317</v>
      </c>
      <c r="CS214" s="407" t="s">
        <v>317</v>
      </c>
      <c r="CT214" s="407" t="s">
        <v>317</v>
      </c>
      <c r="CU214" s="407" t="s">
        <v>317</v>
      </c>
      <c r="CV214" s="407" t="s">
        <v>317</v>
      </c>
      <c r="CW214" s="407">
        <v>4</v>
      </c>
      <c r="CX214" s="407" t="s">
        <v>317</v>
      </c>
      <c r="CY214" s="408" t="s">
        <v>317</v>
      </c>
      <c r="CZ214" s="406" t="s">
        <v>317</v>
      </c>
      <c r="DA214" s="407" t="s">
        <v>317</v>
      </c>
      <c r="DB214" s="407" t="s">
        <v>317</v>
      </c>
      <c r="DC214" s="407" t="s">
        <v>317</v>
      </c>
      <c r="DD214" s="407" t="s">
        <v>317</v>
      </c>
      <c r="DE214" s="407" t="s">
        <v>317</v>
      </c>
      <c r="DF214" s="407" t="s">
        <v>317</v>
      </c>
      <c r="DG214" s="407" t="s">
        <v>317</v>
      </c>
      <c r="DH214" s="407" t="s">
        <v>317</v>
      </c>
      <c r="DI214" s="407" t="s">
        <v>317</v>
      </c>
      <c r="DJ214" s="407">
        <v>3</v>
      </c>
      <c r="DK214" s="407">
        <v>7</v>
      </c>
      <c r="DL214" s="407">
        <v>1</v>
      </c>
      <c r="DM214" s="407" t="s">
        <v>317</v>
      </c>
      <c r="DN214" s="407" t="s">
        <v>317</v>
      </c>
      <c r="DO214" s="407" t="s">
        <v>317</v>
      </c>
      <c r="DP214" s="407" t="s">
        <v>317</v>
      </c>
      <c r="DQ214" s="407" t="s">
        <v>317</v>
      </c>
      <c r="DR214" s="407" t="s">
        <v>317</v>
      </c>
      <c r="DS214" s="407" t="s">
        <v>317</v>
      </c>
      <c r="DT214" s="407" t="s">
        <v>317</v>
      </c>
      <c r="DU214" s="407" t="s">
        <v>317</v>
      </c>
      <c r="DV214" s="407" t="s">
        <v>317</v>
      </c>
      <c r="DW214" s="409" t="s">
        <v>317</v>
      </c>
    </row>
    <row r="215" spans="1:127" s="532" customFormat="1" ht="15" x14ac:dyDescent="0.25">
      <c r="A215" s="416" t="s">
        <v>1162</v>
      </c>
      <c r="B215" s="417">
        <v>10</v>
      </c>
      <c r="C215" s="418">
        <v>7</v>
      </c>
      <c r="D215" s="418">
        <v>56</v>
      </c>
      <c r="E215" s="418">
        <v>68</v>
      </c>
      <c r="F215" s="418">
        <v>9</v>
      </c>
      <c r="G215" s="418" t="s">
        <v>317</v>
      </c>
      <c r="H215" s="418">
        <v>1</v>
      </c>
      <c r="I215" s="418" t="s">
        <v>317</v>
      </c>
      <c r="J215" s="418">
        <v>3</v>
      </c>
      <c r="K215" s="418" t="s">
        <v>317</v>
      </c>
      <c r="L215" s="418">
        <v>24</v>
      </c>
      <c r="M215" s="418">
        <v>30</v>
      </c>
      <c r="N215" s="418" t="s">
        <v>317</v>
      </c>
      <c r="O215" s="418">
        <v>2</v>
      </c>
      <c r="P215" s="418" t="s">
        <v>317</v>
      </c>
      <c r="Q215" s="418" t="s">
        <v>317</v>
      </c>
      <c r="R215" s="418">
        <v>1</v>
      </c>
      <c r="S215" s="419" t="s">
        <v>317</v>
      </c>
      <c r="T215" s="417">
        <v>1</v>
      </c>
      <c r="U215" s="418" t="s">
        <v>317</v>
      </c>
      <c r="V215" s="418" t="s">
        <v>317</v>
      </c>
      <c r="W215" s="418" t="s">
        <v>317</v>
      </c>
      <c r="X215" s="418" t="s">
        <v>317</v>
      </c>
      <c r="Y215" s="418" t="s">
        <v>317</v>
      </c>
      <c r="Z215" s="418" t="s">
        <v>317</v>
      </c>
      <c r="AA215" s="418" t="s">
        <v>317</v>
      </c>
      <c r="AB215" s="418" t="s">
        <v>317</v>
      </c>
      <c r="AC215" s="418" t="s">
        <v>317</v>
      </c>
      <c r="AD215" s="418">
        <v>1510</v>
      </c>
      <c r="AE215" s="418">
        <v>1699</v>
      </c>
      <c r="AF215" s="418">
        <v>1173</v>
      </c>
      <c r="AG215" s="418">
        <v>1042</v>
      </c>
      <c r="AH215" s="418">
        <v>3</v>
      </c>
      <c r="AI215" s="418" t="s">
        <v>317</v>
      </c>
      <c r="AJ215" s="418" t="s">
        <v>317</v>
      </c>
      <c r="AK215" s="418" t="s">
        <v>317</v>
      </c>
      <c r="AL215" s="418">
        <v>5</v>
      </c>
      <c r="AM215" s="418" t="s">
        <v>317</v>
      </c>
      <c r="AN215" s="418">
        <v>25</v>
      </c>
      <c r="AO215" s="418">
        <v>19</v>
      </c>
      <c r="AP215" s="418" t="s">
        <v>317</v>
      </c>
      <c r="AQ215" s="420" t="s">
        <v>317</v>
      </c>
      <c r="AR215" s="417">
        <v>963</v>
      </c>
      <c r="AS215" s="418">
        <v>1045</v>
      </c>
      <c r="AT215" s="418">
        <v>285</v>
      </c>
      <c r="AU215" s="418">
        <v>198</v>
      </c>
      <c r="AV215" s="418" t="s">
        <v>317</v>
      </c>
      <c r="AW215" s="418" t="s">
        <v>317</v>
      </c>
      <c r="AX215" s="418" t="s">
        <v>317</v>
      </c>
      <c r="AY215" s="418" t="s">
        <v>317</v>
      </c>
      <c r="AZ215" s="418" t="s">
        <v>317</v>
      </c>
      <c r="BA215" s="418" t="s">
        <v>317</v>
      </c>
      <c r="BB215" s="418">
        <v>2</v>
      </c>
      <c r="BC215" s="418">
        <v>1</v>
      </c>
      <c r="BD215" s="418" t="s">
        <v>317</v>
      </c>
      <c r="BE215" s="418" t="s">
        <v>317</v>
      </c>
      <c r="BF215" s="418" t="s">
        <v>317</v>
      </c>
      <c r="BG215" s="418" t="s">
        <v>317</v>
      </c>
      <c r="BH215" s="418" t="s">
        <v>317</v>
      </c>
      <c r="BI215" s="419" t="s">
        <v>317</v>
      </c>
      <c r="BJ215" s="417" t="s">
        <v>317</v>
      </c>
      <c r="BK215" s="418" t="s">
        <v>317</v>
      </c>
      <c r="BL215" s="418" t="s">
        <v>317</v>
      </c>
      <c r="BM215" s="418" t="s">
        <v>317</v>
      </c>
      <c r="BN215" s="418" t="s">
        <v>317</v>
      </c>
      <c r="BO215" s="418" t="s">
        <v>317</v>
      </c>
      <c r="BP215" s="418" t="s">
        <v>317</v>
      </c>
      <c r="BQ215" s="418" t="s">
        <v>317</v>
      </c>
      <c r="BR215" s="418" t="s">
        <v>317</v>
      </c>
      <c r="BS215" s="418" t="s">
        <v>317</v>
      </c>
      <c r="BT215" s="418" t="s">
        <v>317</v>
      </c>
      <c r="BU215" s="418">
        <v>2</v>
      </c>
      <c r="BV215" s="418" t="s">
        <v>317</v>
      </c>
      <c r="BW215" s="418" t="s">
        <v>317</v>
      </c>
      <c r="BX215" s="418" t="s">
        <v>317</v>
      </c>
      <c r="BY215" s="418" t="s">
        <v>317</v>
      </c>
      <c r="BZ215" s="418" t="s">
        <v>317</v>
      </c>
      <c r="CA215" s="418" t="s">
        <v>317</v>
      </c>
      <c r="CB215" s="418" t="s">
        <v>317</v>
      </c>
      <c r="CC215" s="418" t="s">
        <v>317</v>
      </c>
      <c r="CD215" s="418" t="s">
        <v>317</v>
      </c>
      <c r="CE215" s="418" t="s">
        <v>317</v>
      </c>
      <c r="CF215" s="418" t="s">
        <v>317</v>
      </c>
      <c r="CG215" s="420" t="s">
        <v>317</v>
      </c>
      <c r="CH215" s="417" t="s">
        <v>317</v>
      </c>
      <c r="CI215" s="418" t="s">
        <v>317</v>
      </c>
      <c r="CJ215" s="418" t="s">
        <v>317</v>
      </c>
      <c r="CK215" s="418" t="s">
        <v>317</v>
      </c>
      <c r="CL215" s="418" t="s">
        <v>317</v>
      </c>
      <c r="CM215" s="418" t="s">
        <v>317</v>
      </c>
      <c r="CN215" s="418" t="s">
        <v>317</v>
      </c>
      <c r="CO215" s="418" t="s">
        <v>317</v>
      </c>
      <c r="CP215" s="418" t="s">
        <v>317</v>
      </c>
      <c r="CQ215" s="418" t="s">
        <v>317</v>
      </c>
      <c r="CR215" s="418" t="s">
        <v>317</v>
      </c>
      <c r="CS215" s="418" t="s">
        <v>317</v>
      </c>
      <c r="CT215" s="418" t="s">
        <v>317</v>
      </c>
      <c r="CU215" s="418" t="s">
        <v>317</v>
      </c>
      <c r="CV215" s="418">
        <v>17</v>
      </c>
      <c r="CW215" s="418">
        <v>13</v>
      </c>
      <c r="CX215" s="418">
        <v>11</v>
      </c>
      <c r="CY215" s="419">
        <v>18</v>
      </c>
      <c r="CZ215" s="417" t="s">
        <v>317</v>
      </c>
      <c r="DA215" s="418" t="s">
        <v>317</v>
      </c>
      <c r="DB215" s="418" t="s">
        <v>317</v>
      </c>
      <c r="DC215" s="418" t="s">
        <v>317</v>
      </c>
      <c r="DD215" s="418" t="s">
        <v>317</v>
      </c>
      <c r="DE215" s="418" t="s">
        <v>317</v>
      </c>
      <c r="DF215" s="418" t="s">
        <v>317</v>
      </c>
      <c r="DG215" s="418" t="s">
        <v>317</v>
      </c>
      <c r="DH215" s="418" t="s">
        <v>317</v>
      </c>
      <c r="DI215" s="418" t="s">
        <v>317</v>
      </c>
      <c r="DJ215" s="418">
        <v>2500</v>
      </c>
      <c r="DK215" s="418">
        <v>2766</v>
      </c>
      <c r="DL215" s="418">
        <v>1526</v>
      </c>
      <c r="DM215" s="418">
        <v>1326</v>
      </c>
      <c r="DN215" s="418">
        <v>13</v>
      </c>
      <c r="DO215" s="418" t="s">
        <v>317</v>
      </c>
      <c r="DP215" s="418">
        <v>1</v>
      </c>
      <c r="DQ215" s="418" t="s">
        <v>317</v>
      </c>
      <c r="DR215" s="418">
        <v>8</v>
      </c>
      <c r="DS215" s="418" t="s">
        <v>317</v>
      </c>
      <c r="DT215" s="418">
        <v>51</v>
      </c>
      <c r="DU215" s="418">
        <v>50</v>
      </c>
      <c r="DV215" s="418" t="s">
        <v>317</v>
      </c>
      <c r="DW215" s="420">
        <v>2</v>
      </c>
    </row>
    <row r="216" spans="1:127" s="244" customFormat="1" ht="12.75" x14ac:dyDescent="0.2">
      <c r="A216" s="390" t="s">
        <v>1207</v>
      </c>
      <c r="B216" s="406">
        <v>10</v>
      </c>
      <c r="C216" s="407">
        <v>6</v>
      </c>
      <c r="D216" s="407">
        <v>8</v>
      </c>
      <c r="E216" s="407">
        <v>4</v>
      </c>
      <c r="F216" s="407" t="s">
        <v>317</v>
      </c>
      <c r="G216" s="407" t="s">
        <v>317</v>
      </c>
      <c r="H216" s="407" t="s">
        <v>317</v>
      </c>
      <c r="I216" s="407" t="s">
        <v>317</v>
      </c>
      <c r="J216" s="407" t="s">
        <v>317</v>
      </c>
      <c r="K216" s="407" t="s">
        <v>317</v>
      </c>
      <c r="L216" s="407" t="s">
        <v>317</v>
      </c>
      <c r="M216" s="407" t="s">
        <v>317</v>
      </c>
      <c r="N216" s="407" t="s">
        <v>317</v>
      </c>
      <c r="O216" s="407" t="s">
        <v>317</v>
      </c>
      <c r="P216" s="407" t="s">
        <v>317</v>
      </c>
      <c r="Q216" s="407" t="s">
        <v>317</v>
      </c>
      <c r="R216" s="407" t="s">
        <v>317</v>
      </c>
      <c r="S216" s="408" t="s">
        <v>317</v>
      </c>
      <c r="T216" s="406" t="s">
        <v>317</v>
      </c>
      <c r="U216" s="407" t="s">
        <v>317</v>
      </c>
      <c r="V216" s="407" t="s">
        <v>317</v>
      </c>
      <c r="W216" s="407" t="s">
        <v>317</v>
      </c>
      <c r="X216" s="407" t="s">
        <v>317</v>
      </c>
      <c r="Y216" s="407" t="s">
        <v>317</v>
      </c>
      <c r="Z216" s="407" t="s">
        <v>317</v>
      </c>
      <c r="AA216" s="407" t="s">
        <v>317</v>
      </c>
      <c r="AB216" s="407" t="s">
        <v>317</v>
      </c>
      <c r="AC216" s="407" t="s">
        <v>317</v>
      </c>
      <c r="AD216" s="407">
        <v>693</v>
      </c>
      <c r="AE216" s="407">
        <v>697</v>
      </c>
      <c r="AF216" s="407">
        <v>42</v>
      </c>
      <c r="AG216" s="407">
        <v>48</v>
      </c>
      <c r="AH216" s="407" t="s">
        <v>317</v>
      </c>
      <c r="AI216" s="407" t="s">
        <v>317</v>
      </c>
      <c r="AJ216" s="407" t="s">
        <v>317</v>
      </c>
      <c r="AK216" s="407" t="s">
        <v>317</v>
      </c>
      <c r="AL216" s="407" t="s">
        <v>317</v>
      </c>
      <c r="AM216" s="407" t="s">
        <v>317</v>
      </c>
      <c r="AN216" s="407" t="s">
        <v>317</v>
      </c>
      <c r="AO216" s="407">
        <v>1</v>
      </c>
      <c r="AP216" s="407" t="s">
        <v>317</v>
      </c>
      <c r="AQ216" s="409" t="s">
        <v>317</v>
      </c>
      <c r="AR216" s="406">
        <v>333</v>
      </c>
      <c r="AS216" s="407">
        <v>310</v>
      </c>
      <c r="AT216" s="407">
        <v>3</v>
      </c>
      <c r="AU216" s="407">
        <v>6</v>
      </c>
      <c r="AV216" s="407" t="s">
        <v>317</v>
      </c>
      <c r="AW216" s="407" t="s">
        <v>317</v>
      </c>
      <c r="AX216" s="407" t="s">
        <v>317</v>
      </c>
      <c r="AY216" s="407" t="s">
        <v>317</v>
      </c>
      <c r="AZ216" s="407" t="s">
        <v>317</v>
      </c>
      <c r="BA216" s="407" t="s">
        <v>317</v>
      </c>
      <c r="BB216" s="407" t="s">
        <v>317</v>
      </c>
      <c r="BC216" s="407" t="s">
        <v>317</v>
      </c>
      <c r="BD216" s="407" t="s">
        <v>317</v>
      </c>
      <c r="BE216" s="407" t="s">
        <v>317</v>
      </c>
      <c r="BF216" s="407" t="s">
        <v>317</v>
      </c>
      <c r="BG216" s="407" t="s">
        <v>317</v>
      </c>
      <c r="BH216" s="407" t="s">
        <v>317</v>
      </c>
      <c r="BI216" s="408" t="s">
        <v>317</v>
      </c>
      <c r="BJ216" s="406" t="s">
        <v>317</v>
      </c>
      <c r="BK216" s="407" t="s">
        <v>317</v>
      </c>
      <c r="BL216" s="407" t="s">
        <v>317</v>
      </c>
      <c r="BM216" s="407" t="s">
        <v>317</v>
      </c>
      <c r="BN216" s="407" t="s">
        <v>317</v>
      </c>
      <c r="BO216" s="407" t="s">
        <v>317</v>
      </c>
      <c r="BP216" s="407" t="s">
        <v>317</v>
      </c>
      <c r="BQ216" s="407" t="s">
        <v>317</v>
      </c>
      <c r="BR216" s="407" t="s">
        <v>317</v>
      </c>
      <c r="BS216" s="407" t="s">
        <v>317</v>
      </c>
      <c r="BT216" s="407" t="s">
        <v>317</v>
      </c>
      <c r="BU216" s="407" t="s">
        <v>317</v>
      </c>
      <c r="BV216" s="407" t="s">
        <v>317</v>
      </c>
      <c r="BW216" s="407" t="s">
        <v>317</v>
      </c>
      <c r="BX216" s="407" t="s">
        <v>317</v>
      </c>
      <c r="BY216" s="407" t="s">
        <v>317</v>
      </c>
      <c r="BZ216" s="407" t="s">
        <v>317</v>
      </c>
      <c r="CA216" s="407" t="s">
        <v>317</v>
      </c>
      <c r="CB216" s="407" t="s">
        <v>317</v>
      </c>
      <c r="CC216" s="407" t="s">
        <v>317</v>
      </c>
      <c r="CD216" s="407" t="s">
        <v>317</v>
      </c>
      <c r="CE216" s="407" t="s">
        <v>317</v>
      </c>
      <c r="CF216" s="407" t="s">
        <v>317</v>
      </c>
      <c r="CG216" s="409" t="s">
        <v>317</v>
      </c>
      <c r="CH216" s="406" t="s">
        <v>317</v>
      </c>
      <c r="CI216" s="407" t="s">
        <v>317</v>
      </c>
      <c r="CJ216" s="407" t="s">
        <v>317</v>
      </c>
      <c r="CK216" s="407" t="s">
        <v>317</v>
      </c>
      <c r="CL216" s="407" t="s">
        <v>317</v>
      </c>
      <c r="CM216" s="407" t="s">
        <v>317</v>
      </c>
      <c r="CN216" s="407" t="s">
        <v>317</v>
      </c>
      <c r="CO216" s="407" t="s">
        <v>317</v>
      </c>
      <c r="CP216" s="407" t="s">
        <v>317</v>
      </c>
      <c r="CQ216" s="407" t="s">
        <v>317</v>
      </c>
      <c r="CR216" s="407" t="s">
        <v>317</v>
      </c>
      <c r="CS216" s="407" t="s">
        <v>317</v>
      </c>
      <c r="CT216" s="407" t="s">
        <v>317</v>
      </c>
      <c r="CU216" s="407" t="s">
        <v>317</v>
      </c>
      <c r="CV216" s="407">
        <v>2</v>
      </c>
      <c r="CW216" s="407">
        <v>5</v>
      </c>
      <c r="CX216" s="407" t="s">
        <v>317</v>
      </c>
      <c r="CY216" s="408" t="s">
        <v>317</v>
      </c>
      <c r="CZ216" s="406" t="s">
        <v>317</v>
      </c>
      <c r="DA216" s="407" t="s">
        <v>317</v>
      </c>
      <c r="DB216" s="407" t="s">
        <v>317</v>
      </c>
      <c r="DC216" s="407" t="s">
        <v>317</v>
      </c>
      <c r="DD216" s="407" t="s">
        <v>317</v>
      </c>
      <c r="DE216" s="407" t="s">
        <v>317</v>
      </c>
      <c r="DF216" s="407" t="s">
        <v>317</v>
      </c>
      <c r="DG216" s="407" t="s">
        <v>317</v>
      </c>
      <c r="DH216" s="407" t="s">
        <v>317</v>
      </c>
      <c r="DI216" s="407" t="s">
        <v>317</v>
      </c>
      <c r="DJ216" s="407">
        <v>1038</v>
      </c>
      <c r="DK216" s="407">
        <v>1018</v>
      </c>
      <c r="DL216" s="407">
        <v>53</v>
      </c>
      <c r="DM216" s="407">
        <v>58</v>
      </c>
      <c r="DN216" s="407" t="s">
        <v>317</v>
      </c>
      <c r="DO216" s="407" t="s">
        <v>317</v>
      </c>
      <c r="DP216" s="407" t="s">
        <v>317</v>
      </c>
      <c r="DQ216" s="407" t="s">
        <v>317</v>
      </c>
      <c r="DR216" s="407" t="s">
        <v>317</v>
      </c>
      <c r="DS216" s="407" t="s">
        <v>317</v>
      </c>
      <c r="DT216" s="407" t="s">
        <v>317</v>
      </c>
      <c r="DU216" s="407">
        <v>1</v>
      </c>
      <c r="DV216" s="407" t="s">
        <v>317</v>
      </c>
      <c r="DW216" s="409" t="s">
        <v>317</v>
      </c>
    </row>
    <row r="217" spans="1:127" s="244" customFormat="1" ht="12.75" x14ac:dyDescent="0.2">
      <c r="A217" s="390" t="s">
        <v>1237</v>
      </c>
      <c r="B217" s="406" t="s">
        <v>317</v>
      </c>
      <c r="C217" s="407" t="s">
        <v>317</v>
      </c>
      <c r="D217" s="407">
        <v>2</v>
      </c>
      <c r="E217" s="407">
        <v>18</v>
      </c>
      <c r="F217" s="407" t="s">
        <v>317</v>
      </c>
      <c r="G217" s="407" t="s">
        <v>317</v>
      </c>
      <c r="H217" s="407" t="s">
        <v>317</v>
      </c>
      <c r="I217" s="407" t="s">
        <v>317</v>
      </c>
      <c r="J217" s="407">
        <v>1</v>
      </c>
      <c r="K217" s="407" t="s">
        <v>317</v>
      </c>
      <c r="L217" s="407" t="s">
        <v>317</v>
      </c>
      <c r="M217" s="407">
        <v>3</v>
      </c>
      <c r="N217" s="407" t="s">
        <v>317</v>
      </c>
      <c r="O217" s="407" t="s">
        <v>317</v>
      </c>
      <c r="P217" s="407" t="s">
        <v>317</v>
      </c>
      <c r="Q217" s="407" t="s">
        <v>317</v>
      </c>
      <c r="R217" s="407" t="s">
        <v>317</v>
      </c>
      <c r="S217" s="408" t="s">
        <v>317</v>
      </c>
      <c r="T217" s="406" t="s">
        <v>317</v>
      </c>
      <c r="U217" s="407" t="s">
        <v>317</v>
      </c>
      <c r="V217" s="407" t="s">
        <v>317</v>
      </c>
      <c r="W217" s="407" t="s">
        <v>317</v>
      </c>
      <c r="X217" s="407" t="s">
        <v>317</v>
      </c>
      <c r="Y217" s="407" t="s">
        <v>317</v>
      </c>
      <c r="Z217" s="407" t="s">
        <v>317</v>
      </c>
      <c r="AA217" s="407" t="s">
        <v>317</v>
      </c>
      <c r="AB217" s="407" t="s">
        <v>317</v>
      </c>
      <c r="AC217" s="407" t="s">
        <v>317</v>
      </c>
      <c r="AD217" s="407">
        <v>269</v>
      </c>
      <c r="AE217" s="407">
        <v>269</v>
      </c>
      <c r="AF217" s="407">
        <v>359</v>
      </c>
      <c r="AG217" s="407">
        <v>354</v>
      </c>
      <c r="AH217" s="407" t="s">
        <v>317</v>
      </c>
      <c r="AI217" s="407" t="s">
        <v>317</v>
      </c>
      <c r="AJ217" s="407" t="s">
        <v>317</v>
      </c>
      <c r="AK217" s="407" t="s">
        <v>317</v>
      </c>
      <c r="AL217" s="407" t="s">
        <v>317</v>
      </c>
      <c r="AM217" s="407" t="s">
        <v>317</v>
      </c>
      <c r="AN217" s="407">
        <v>2</v>
      </c>
      <c r="AO217" s="407">
        <v>1</v>
      </c>
      <c r="AP217" s="407" t="s">
        <v>317</v>
      </c>
      <c r="AQ217" s="409" t="s">
        <v>317</v>
      </c>
      <c r="AR217" s="406">
        <v>222</v>
      </c>
      <c r="AS217" s="407">
        <v>177</v>
      </c>
      <c r="AT217" s="407">
        <v>121</v>
      </c>
      <c r="AU217" s="407">
        <v>75</v>
      </c>
      <c r="AV217" s="407" t="s">
        <v>317</v>
      </c>
      <c r="AW217" s="407" t="s">
        <v>317</v>
      </c>
      <c r="AX217" s="407" t="s">
        <v>317</v>
      </c>
      <c r="AY217" s="407" t="s">
        <v>317</v>
      </c>
      <c r="AZ217" s="407" t="s">
        <v>317</v>
      </c>
      <c r="BA217" s="407" t="s">
        <v>317</v>
      </c>
      <c r="BB217" s="407">
        <v>1</v>
      </c>
      <c r="BC217" s="407">
        <v>1</v>
      </c>
      <c r="BD217" s="407" t="s">
        <v>317</v>
      </c>
      <c r="BE217" s="407" t="s">
        <v>317</v>
      </c>
      <c r="BF217" s="407" t="s">
        <v>317</v>
      </c>
      <c r="BG217" s="407" t="s">
        <v>317</v>
      </c>
      <c r="BH217" s="407" t="s">
        <v>317</v>
      </c>
      <c r="BI217" s="408" t="s">
        <v>317</v>
      </c>
      <c r="BJ217" s="406" t="s">
        <v>317</v>
      </c>
      <c r="BK217" s="407" t="s">
        <v>317</v>
      </c>
      <c r="BL217" s="407" t="s">
        <v>317</v>
      </c>
      <c r="BM217" s="407" t="s">
        <v>317</v>
      </c>
      <c r="BN217" s="407" t="s">
        <v>317</v>
      </c>
      <c r="BO217" s="407" t="s">
        <v>317</v>
      </c>
      <c r="BP217" s="407" t="s">
        <v>317</v>
      </c>
      <c r="BQ217" s="407" t="s">
        <v>317</v>
      </c>
      <c r="BR217" s="407" t="s">
        <v>317</v>
      </c>
      <c r="BS217" s="407" t="s">
        <v>317</v>
      </c>
      <c r="BT217" s="407" t="s">
        <v>317</v>
      </c>
      <c r="BU217" s="407">
        <v>1</v>
      </c>
      <c r="BV217" s="407" t="s">
        <v>317</v>
      </c>
      <c r="BW217" s="407" t="s">
        <v>317</v>
      </c>
      <c r="BX217" s="407" t="s">
        <v>317</v>
      </c>
      <c r="BY217" s="407" t="s">
        <v>317</v>
      </c>
      <c r="BZ217" s="407" t="s">
        <v>317</v>
      </c>
      <c r="CA217" s="407" t="s">
        <v>317</v>
      </c>
      <c r="CB217" s="407" t="s">
        <v>317</v>
      </c>
      <c r="CC217" s="407" t="s">
        <v>317</v>
      </c>
      <c r="CD217" s="407" t="s">
        <v>317</v>
      </c>
      <c r="CE217" s="407" t="s">
        <v>317</v>
      </c>
      <c r="CF217" s="407" t="s">
        <v>317</v>
      </c>
      <c r="CG217" s="409" t="s">
        <v>317</v>
      </c>
      <c r="CH217" s="406" t="s">
        <v>317</v>
      </c>
      <c r="CI217" s="407" t="s">
        <v>317</v>
      </c>
      <c r="CJ217" s="407" t="s">
        <v>317</v>
      </c>
      <c r="CK217" s="407" t="s">
        <v>317</v>
      </c>
      <c r="CL217" s="407" t="s">
        <v>317</v>
      </c>
      <c r="CM217" s="407" t="s">
        <v>317</v>
      </c>
      <c r="CN217" s="407" t="s">
        <v>317</v>
      </c>
      <c r="CO217" s="407" t="s">
        <v>317</v>
      </c>
      <c r="CP217" s="407" t="s">
        <v>317</v>
      </c>
      <c r="CQ217" s="407" t="s">
        <v>317</v>
      </c>
      <c r="CR217" s="407" t="s">
        <v>317</v>
      </c>
      <c r="CS217" s="407" t="s">
        <v>317</v>
      </c>
      <c r="CT217" s="407" t="s">
        <v>317</v>
      </c>
      <c r="CU217" s="407" t="s">
        <v>317</v>
      </c>
      <c r="CV217" s="407">
        <v>6</v>
      </c>
      <c r="CW217" s="407">
        <v>4</v>
      </c>
      <c r="CX217" s="407">
        <v>3</v>
      </c>
      <c r="CY217" s="408">
        <v>8</v>
      </c>
      <c r="CZ217" s="406" t="s">
        <v>317</v>
      </c>
      <c r="DA217" s="407" t="s">
        <v>317</v>
      </c>
      <c r="DB217" s="407" t="s">
        <v>317</v>
      </c>
      <c r="DC217" s="407" t="s">
        <v>317</v>
      </c>
      <c r="DD217" s="407" t="s">
        <v>317</v>
      </c>
      <c r="DE217" s="407" t="s">
        <v>317</v>
      </c>
      <c r="DF217" s="407" t="s">
        <v>317</v>
      </c>
      <c r="DG217" s="407" t="s">
        <v>317</v>
      </c>
      <c r="DH217" s="407" t="s">
        <v>317</v>
      </c>
      <c r="DI217" s="407" t="s">
        <v>317</v>
      </c>
      <c r="DJ217" s="407">
        <v>497</v>
      </c>
      <c r="DK217" s="407">
        <v>451</v>
      </c>
      <c r="DL217" s="407">
        <v>485</v>
      </c>
      <c r="DM217" s="407">
        <v>455</v>
      </c>
      <c r="DN217" s="407" t="s">
        <v>317</v>
      </c>
      <c r="DO217" s="407" t="s">
        <v>317</v>
      </c>
      <c r="DP217" s="407" t="s">
        <v>317</v>
      </c>
      <c r="DQ217" s="407" t="s">
        <v>317</v>
      </c>
      <c r="DR217" s="407">
        <v>1</v>
      </c>
      <c r="DS217" s="407" t="s">
        <v>317</v>
      </c>
      <c r="DT217" s="407">
        <v>3</v>
      </c>
      <c r="DU217" s="407">
        <v>5</v>
      </c>
      <c r="DV217" s="407" t="s">
        <v>317</v>
      </c>
      <c r="DW217" s="409" t="s">
        <v>317</v>
      </c>
    </row>
    <row r="218" spans="1:127" s="244" customFormat="1" ht="12.75" x14ac:dyDescent="0.2">
      <c r="A218" s="390" t="s">
        <v>948</v>
      </c>
      <c r="B218" s="406" t="s">
        <v>317</v>
      </c>
      <c r="C218" s="407" t="s">
        <v>317</v>
      </c>
      <c r="D218" s="407">
        <v>9</v>
      </c>
      <c r="E218" s="407">
        <v>16</v>
      </c>
      <c r="F218" s="407">
        <v>1</v>
      </c>
      <c r="G218" s="407" t="s">
        <v>317</v>
      </c>
      <c r="H218" s="407" t="s">
        <v>317</v>
      </c>
      <c r="I218" s="407" t="s">
        <v>317</v>
      </c>
      <c r="J218" s="407" t="s">
        <v>317</v>
      </c>
      <c r="K218" s="407" t="s">
        <v>317</v>
      </c>
      <c r="L218" s="407">
        <v>4</v>
      </c>
      <c r="M218" s="407">
        <v>11</v>
      </c>
      <c r="N218" s="407" t="s">
        <v>317</v>
      </c>
      <c r="O218" s="407" t="s">
        <v>317</v>
      </c>
      <c r="P218" s="407" t="s">
        <v>317</v>
      </c>
      <c r="Q218" s="407" t="s">
        <v>317</v>
      </c>
      <c r="R218" s="407" t="s">
        <v>317</v>
      </c>
      <c r="S218" s="408" t="s">
        <v>317</v>
      </c>
      <c r="T218" s="406" t="s">
        <v>317</v>
      </c>
      <c r="U218" s="407" t="s">
        <v>317</v>
      </c>
      <c r="V218" s="407" t="s">
        <v>317</v>
      </c>
      <c r="W218" s="407" t="s">
        <v>317</v>
      </c>
      <c r="X218" s="407" t="s">
        <v>317</v>
      </c>
      <c r="Y218" s="407" t="s">
        <v>317</v>
      </c>
      <c r="Z218" s="407" t="s">
        <v>317</v>
      </c>
      <c r="AA218" s="407" t="s">
        <v>317</v>
      </c>
      <c r="AB218" s="407" t="s">
        <v>317</v>
      </c>
      <c r="AC218" s="407" t="s">
        <v>317</v>
      </c>
      <c r="AD218" s="407">
        <v>145</v>
      </c>
      <c r="AE218" s="407">
        <v>166</v>
      </c>
      <c r="AF218" s="407">
        <v>256</v>
      </c>
      <c r="AG218" s="407">
        <v>264</v>
      </c>
      <c r="AH218" s="407" t="s">
        <v>317</v>
      </c>
      <c r="AI218" s="407" t="s">
        <v>317</v>
      </c>
      <c r="AJ218" s="407" t="s">
        <v>317</v>
      </c>
      <c r="AK218" s="407" t="s">
        <v>317</v>
      </c>
      <c r="AL218" s="407" t="s">
        <v>317</v>
      </c>
      <c r="AM218" s="407" t="s">
        <v>317</v>
      </c>
      <c r="AN218" s="407">
        <v>7</v>
      </c>
      <c r="AO218" s="407">
        <v>8</v>
      </c>
      <c r="AP218" s="407" t="s">
        <v>317</v>
      </c>
      <c r="AQ218" s="409" t="s">
        <v>317</v>
      </c>
      <c r="AR218" s="406">
        <v>125</v>
      </c>
      <c r="AS218" s="407">
        <v>154</v>
      </c>
      <c r="AT218" s="407">
        <v>77</v>
      </c>
      <c r="AU218" s="407">
        <v>63</v>
      </c>
      <c r="AV218" s="407" t="s">
        <v>317</v>
      </c>
      <c r="AW218" s="407" t="s">
        <v>317</v>
      </c>
      <c r="AX218" s="407" t="s">
        <v>317</v>
      </c>
      <c r="AY218" s="407" t="s">
        <v>317</v>
      </c>
      <c r="AZ218" s="407" t="s">
        <v>317</v>
      </c>
      <c r="BA218" s="407" t="s">
        <v>317</v>
      </c>
      <c r="BB218" s="407">
        <v>1</v>
      </c>
      <c r="BC218" s="407" t="s">
        <v>317</v>
      </c>
      <c r="BD218" s="407" t="s">
        <v>317</v>
      </c>
      <c r="BE218" s="407" t="s">
        <v>317</v>
      </c>
      <c r="BF218" s="407" t="s">
        <v>317</v>
      </c>
      <c r="BG218" s="407" t="s">
        <v>317</v>
      </c>
      <c r="BH218" s="407" t="s">
        <v>317</v>
      </c>
      <c r="BI218" s="408" t="s">
        <v>317</v>
      </c>
      <c r="BJ218" s="406" t="s">
        <v>317</v>
      </c>
      <c r="BK218" s="407" t="s">
        <v>317</v>
      </c>
      <c r="BL218" s="407" t="s">
        <v>317</v>
      </c>
      <c r="BM218" s="407" t="s">
        <v>317</v>
      </c>
      <c r="BN218" s="407" t="s">
        <v>317</v>
      </c>
      <c r="BO218" s="407" t="s">
        <v>317</v>
      </c>
      <c r="BP218" s="407" t="s">
        <v>317</v>
      </c>
      <c r="BQ218" s="407" t="s">
        <v>317</v>
      </c>
      <c r="BR218" s="407" t="s">
        <v>317</v>
      </c>
      <c r="BS218" s="407" t="s">
        <v>317</v>
      </c>
      <c r="BT218" s="407" t="s">
        <v>317</v>
      </c>
      <c r="BU218" s="407" t="s">
        <v>317</v>
      </c>
      <c r="BV218" s="407" t="s">
        <v>317</v>
      </c>
      <c r="BW218" s="407" t="s">
        <v>317</v>
      </c>
      <c r="BX218" s="407" t="s">
        <v>317</v>
      </c>
      <c r="BY218" s="407" t="s">
        <v>317</v>
      </c>
      <c r="BZ218" s="407" t="s">
        <v>317</v>
      </c>
      <c r="CA218" s="407" t="s">
        <v>317</v>
      </c>
      <c r="CB218" s="407" t="s">
        <v>317</v>
      </c>
      <c r="CC218" s="407" t="s">
        <v>317</v>
      </c>
      <c r="CD218" s="407" t="s">
        <v>317</v>
      </c>
      <c r="CE218" s="407" t="s">
        <v>317</v>
      </c>
      <c r="CF218" s="407" t="s">
        <v>317</v>
      </c>
      <c r="CG218" s="409" t="s">
        <v>317</v>
      </c>
      <c r="CH218" s="406" t="s">
        <v>317</v>
      </c>
      <c r="CI218" s="407" t="s">
        <v>317</v>
      </c>
      <c r="CJ218" s="407" t="s">
        <v>317</v>
      </c>
      <c r="CK218" s="407" t="s">
        <v>317</v>
      </c>
      <c r="CL218" s="407" t="s">
        <v>317</v>
      </c>
      <c r="CM218" s="407" t="s">
        <v>317</v>
      </c>
      <c r="CN218" s="407" t="s">
        <v>317</v>
      </c>
      <c r="CO218" s="407" t="s">
        <v>317</v>
      </c>
      <c r="CP218" s="407" t="s">
        <v>317</v>
      </c>
      <c r="CQ218" s="407" t="s">
        <v>317</v>
      </c>
      <c r="CR218" s="407" t="s">
        <v>317</v>
      </c>
      <c r="CS218" s="407" t="s">
        <v>317</v>
      </c>
      <c r="CT218" s="407" t="s">
        <v>317</v>
      </c>
      <c r="CU218" s="407" t="s">
        <v>317</v>
      </c>
      <c r="CV218" s="407">
        <v>5</v>
      </c>
      <c r="CW218" s="407" t="s">
        <v>317</v>
      </c>
      <c r="CX218" s="407">
        <v>3</v>
      </c>
      <c r="CY218" s="408">
        <v>2</v>
      </c>
      <c r="CZ218" s="406" t="s">
        <v>317</v>
      </c>
      <c r="DA218" s="407" t="s">
        <v>317</v>
      </c>
      <c r="DB218" s="407" t="s">
        <v>317</v>
      </c>
      <c r="DC218" s="407" t="s">
        <v>317</v>
      </c>
      <c r="DD218" s="407" t="s">
        <v>317</v>
      </c>
      <c r="DE218" s="407" t="s">
        <v>317</v>
      </c>
      <c r="DF218" s="407" t="s">
        <v>317</v>
      </c>
      <c r="DG218" s="407" t="s">
        <v>317</v>
      </c>
      <c r="DH218" s="407" t="s">
        <v>317</v>
      </c>
      <c r="DI218" s="407" t="s">
        <v>317</v>
      </c>
      <c r="DJ218" s="407">
        <v>275</v>
      </c>
      <c r="DK218" s="407">
        <v>320</v>
      </c>
      <c r="DL218" s="407">
        <v>345</v>
      </c>
      <c r="DM218" s="407">
        <v>345</v>
      </c>
      <c r="DN218" s="407">
        <v>1</v>
      </c>
      <c r="DO218" s="407" t="s">
        <v>317</v>
      </c>
      <c r="DP218" s="407" t="s">
        <v>317</v>
      </c>
      <c r="DQ218" s="407" t="s">
        <v>317</v>
      </c>
      <c r="DR218" s="407" t="s">
        <v>317</v>
      </c>
      <c r="DS218" s="407" t="s">
        <v>317</v>
      </c>
      <c r="DT218" s="407">
        <v>12</v>
      </c>
      <c r="DU218" s="407">
        <v>19</v>
      </c>
      <c r="DV218" s="407" t="s">
        <v>317</v>
      </c>
      <c r="DW218" s="409" t="s">
        <v>317</v>
      </c>
    </row>
    <row r="219" spans="1:127" s="244" customFormat="1" ht="12.75" x14ac:dyDescent="0.2">
      <c r="A219" s="390" t="s">
        <v>1136</v>
      </c>
      <c r="B219" s="406" t="s">
        <v>317</v>
      </c>
      <c r="C219" s="407" t="s">
        <v>317</v>
      </c>
      <c r="D219" s="407">
        <v>10</v>
      </c>
      <c r="E219" s="407">
        <v>10</v>
      </c>
      <c r="F219" s="407">
        <v>4</v>
      </c>
      <c r="G219" s="407" t="s">
        <v>317</v>
      </c>
      <c r="H219" s="407" t="s">
        <v>317</v>
      </c>
      <c r="I219" s="407" t="s">
        <v>317</v>
      </c>
      <c r="J219" s="407">
        <v>2</v>
      </c>
      <c r="K219" s="407" t="s">
        <v>317</v>
      </c>
      <c r="L219" s="407">
        <v>4</v>
      </c>
      <c r="M219" s="407">
        <v>7</v>
      </c>
      <c r="N219" s="407" t="s">
        <v>317</v>
      </c>
      <c r="O219" s="407" t="s">
        <v>317</v>
      </c>
      <c r="P219" s="407" t="s">
        <v>317</v>
      </c>
      <c r="Q219" s="407" t="s">
        <v>317</v>
      </c>
      <c r="R219" s="407">
        <v>1</v>
      </c>
      <c r="S219" s="408" t="s">
        <v>317</v>
      </c>
      <c r="T219" s="406">
        <v>1</v>
      </c>
      <c r="U219" s="407" t="s">
        <v>317</v>
      </c>
      <c r="V219" s="407" t="s">
        <v>317</v>
      </c>
      <c r="W219" s="407" t="s">
        <v>317</v>
      </c>
      <c r="X219" s="407" t="s">
        <v>317</v>
      </c>
      <c r="Y219" s="407" t="s">
        <v>317</v>
      </c>
      <c r="Z219" s="407" t="s">
        <v>317</v>
      </c>
      <c r="AA219" s="407" t="s">
        <v>317</v>
      </c>
      <c r="AB219" s="407" t="s">
        <v>317</v>
      </c>
      <c r="AC219" s="407" t="s">
        <v>317</v>
      </c>
      <c r="AD219" s="407">
        <v>113</v>
      </c>
      <c r="AE219" s="407">
        <v>151</v>
      </c>
      <c r="AF219" s="407">
        <v>193</v>
      </c>
      <c r="AG219" s="407">
        <v>149</v>
      </c>
      <c r="AH219" s="407">
        <v>2</v>
      </c>
      <c r="AI219" s="407" t="s">
        <v>317</v>
      </c>
      <c r="AJ219" s="407" t="s">
        <v>317</v>
      </c>
      <c r="AK219" s="407" t="s">
        <v>317</v>
      </c>
      <c r="AL219" s="407">
        <v>3</v>
      </c>
      <c r="AM219" s="407" t="s">
        <v>317</v>
      </c>
      <c r="AN219" s="407">
        <v>7</v>
      </c>
      <c r="AO219" s="407">
        <v>5</v>
      </c>
      <c r="AP219" s="407" t="s">
        <v>317</v>
      </c>
      <c r="AQ219" s="409" t="s">
        <v>317</v>
      </c>
      <c r="AR219" s="406">
        <v>106</v>
      </c>
      <c r="AS219" s="407">
        <v>139</v>
      </c>
      <c r="AT219" s="407">
        <v>37</v>
      </c>
      <c r="AU219" s="407">
        <v>28</v>
      </c>
      <c r="AV219" s="407" t="s">
        <v>317</v>
      </c>
      <c r="AW219" s="407" t="s">
        <v>317</v>
      </c>
      <c r="AX219" s="407" t="s">
        <v>317</v>
      </c>
      <c r="AY219" s="407" t="s">
        <v>317</v>
      </c>
      <c r="AZ219" s="407" t="s">
        <v>317</v>
      </c>
      <c r="BA219" s="407" t="s">
        <v>317</v>
      </c>
      <c r="BB219" s="407" t="s">
        <v>317</v>
      </c>
      <c r="BC219" s="407" t="s">
        <v>317</v>
      </c>
      <c r="BD219" s="407" t="s">
        <v>317</v>
      </c>
      <c r="BE219" s="407" t="s">
        <v>317</v>
      </c>
      <c r="BF219" s="407" t="s">
        <v>317</v>
      </c>
      <c r="BG219" s="407" t="s">
        <v>317</v>
      </c>
      <c r="BH219" s="407" t="s">
        <v>317</v>
      </c>
      <c r="BI219" s="408" t="s">
        <v>317</v>
      </c>
      <c r="BJ219" s="406" t="s">
        <v>317</v>
      </c>
      <c r="BK219" s="407" t="s">
        <v>317</v>
      </c>
      <c r="BL219" s="407" t="s">
        <v>317</v>
      </c>
      <c r="BM219" s="407" t="s">
        <v>317</v>
      </c>
      <c r="BN219" s="407" t="s">
        <v>317</v>
      </c>
      <c r="BO219" s="407" t="s">
        <v>317</v>
      </c>
      <c r="BP219" s="407" t="s">
        <v>317</v>
      </c>
      <c r="BQ219" s="407" t="s">
        <v>317</v>
      </c>
      <c r="BR219" s="407" t="s">
        <v>317</v>
      </c>
      <c r="BS219" s="407" t="s">
        <v>317</v>
      </c>
      <c r="BT219" s="407" t="s">
        <v>317</v>
      </c>
      <c r="BU219" s="407" t="s">
        <v>317</v>
      </c>
      <c r="BV219" s="407" t="s">
        <v>317</v>
      </c>
      <c r="BW219" s="407" t="s">
        <v>317</v>
      </c>
      <c r="BX219" s="407" t="s">
        <v>317</v>
      </c>
      <c r="BY219" s="407" t="s">
        <v>317</v>
      </c>
      <c r="BZ219" s="407" t="s">
        <v>317</v>
      </c>
      <c r="CA219" s="407" t="s">
        <v>317</v>
      </c>
      <c r="CB219" s="407" t="s">
        <v>317</v>
      </c>
      <c r="CC219" s="407" t="s">
        <v>317</v>
      </c>
      <c r="CD219" s="407" t="s">
        <v>317</v>
      </c>
      <c r="CE219" s="407" t="s">
        <v>317</v>
      </c>
      <c r="CF219" s="407" t="s">
        <v>317</v>
      </c>
      <c r="CG219" s="409" t="s">
        <v>317</v>
      </c>
      <c r="CH219" s="406" t="s">
        <v>317</v>
      </c>
      <c r="CI219" s="407" t="s">
        <v>317</v>
      </c>
      <c r="CJ219" s="407" t="s">
        <v>317</v>
      </c>
      <c r="CK219" s="407" t="s">
        <v>317</v>
      </c>
      <c r="CL219" s="407" t="s">
        <v>317</v>
      </c>
      <c r="CM219" s="407" t="s">
        <v>317</v>
      </c>
      <c r="CN219" s="407" t="s">
        <v>317</v>
      </c>
      <c r="CO219" s="407" t="s">
        <v>317</v>
      </c>
      <c r="CP219" s="407" t="s">
        <v>317</v>
      </c>
      <c r="CQ219" s="407" t="s">
        <v>317</v>
      </c>
      <c r="CR219" s="407" t="s">
        <v>317</v>
      </c>
      <c r="CS219" s="407" t="s">
        <v>317</v>
      </c>
      <c r="CT219" s="407" t="s">
        <v>317</v>
      </c>
      <c r="CU219" s="407" t="s">
        <v>317</v>
      </c>
      <c r="CV219" s="407" t="s">
        <v>317</v>
      </c>
      <c r="CW219" s="407" t="s">
        <v>317</v>
      </c>
      <c r="CX219" s="407">
        <v>2</v>
      </c>
      <c r="CY219" s="408">
        <v>2</v>
      </c>
      <c r="CZ219" s="406" t="s">
        <v>317</v>
      </c>
      <c r="DA219" s="407" t="s">
        <v>317</v>
      </c>
      <c r="DB219" s="407" t="s">
        <v>317</v>
      </c>
      <c r="DC219" s="407" t="s">
        <v>317</v>
      </c>
      <c r="DD219" s="407" t="s">
        <v>317</v>
      </c>
      <c r="DE219" s="407" t="s">
        <v>317</v>
      </c>
      <c r="DF219" s="407" t="s">
        <v>317</v>
      </c>
      <c r="DG219" s="407" t="s">
        <v>317</v>
      </c>
      <c r="DH219" s="407" t="s">
        <v>317</v>
      </c>
      <c r="DI219" s="407" t="s">
        <v>317</v>
      </c>
      <c r="DJ219" s="407">
        <v>219</v>
      </c>
      <c r="DK219" s="407">
        <v>290</v>
      </c>
      <c r="DL219" s="407">
        <v>243</v>
      </c>
      <c r="DM219" s="407">
        <v>189</v>
      </c>
      <c r="DN219" s="407">
        <v>7</v>
      </c>
      <c r="DO219" s="407" t="s">
        <v>317</v>
      </c>
      <c r="DP219" s="407" t="s">
        <v>317</v>
      </c>
      <c r="DQ219" s="407" t="s">
        <v>317</v>
      </c>
      <c r="DR219" s="407">
        <v>5</v>
      </c>
      <c r="DS219" s="407" t="s">
        <v>317</v>
      </c>
      <c r="DT219" s="407">
        <v>11</v>
      </c>
      <c r="DU219" s="407">
        <v>12</v>
      </c>
      <c r="DV219" s="407" t="s">
        <v>317</v>
      </c>
      <c r="DW219" s="409" t="s">
        <v>317</v>
      </c>
    </row>
    <row r="220" spans="1:127" s="244" customFormat="1" ht="12.75" x14ac:dyDescent="0.2">
      <c r="A220" s="390" t="s">
        <v>1233</v>
      </c>
      <c r="B220" s="406" t="s">
        <v>317</v>
      </c>
      <c r="C220" s="407" t="s">
        <v>317</v>
      </c>
      <c r="D220" s="407">
        <v>12</v>
      </c>
      <c r="E220" s="407">
        <v>11</v>
      </c>
      <c r="F220" s="407">
        <v>2</v>
      </c>
      <c r="G220" s="407" t="s">
        <v>317</v>
      </c>
      <c r="H220" s="407">
        <v>1</v>
      </c>
      <c r="I220" s="407" t="s">
        <v>317</v>
      </c>
      <c r="J220" s="407" t="s">
        <v>317</v>
      </c>
      <c r="K220" s="407" t="s">
        <v>317</v>
      </c>
      <c r="L220" s="407">
        <v>6</v>
      </c>
      <c r="M220" s="407">
        <v>5</v>
      </c>
      <c r="N220" s="407" t="s">
        <v>317</v>
      </c>
      <c r="O220" s="407">
        <v>1</v>
      </c>
      <c r="P220" s="407" t="s">
        <v>317</v>
      </c>
      <c r="Q220" s="407" t="s">
        <v>317</v>
      </c>
      <c r="R220" s="407" t="s">
        <v>317</v>
      </c>
      <c r="S220" s="408" t="s">
        <v>317</v>
      </c>
      <c r="T220" s="406" t="s">
        <v>317</v>
      </c>
      <c r="U220" s="407" t="s">
        <v>317</v>
      </c>
      <c r="V220" s="407" t="s">
        <v>317</v>
      </c>
      <c r="W220" s="407" t="s">
        <v>317</v>
      </c>
      <c r="X220" s="407" t="s">
        <v>317</v>
      </c>
      <c r="Y220" s="407" t="s">
        <v>317</v>
      </c>
      <c r="Z220" s="407" t="s">
        <v>317</v>
      </c>
      <c r="AA220" s="407" t="s">
        <v>317</v>
      </c>
      <c r="AB220" s="407" t="s">
        <v>317</v>
      </c>
      <c r="AC220" s="407" t="s">
        <v>317</v>
      </c>
      <c r="AD220" s="407">
        <v>102</v>
      </c>
      <c r="AE220" s="407">
        <v>144</v>
      </c>
      <c r="AF220" s="407">
        <v>130</v>
      </c>
      <c r="AG220" s="407">
        <v>96</v>
      </c>
      <c r="AH220" s="407">
        <v>1</v>
      </c>
      <c r="AI220" s="407" t="s">
        <v>317</v>
      </c>
      <c r="AJ220" s="407" t="s">
        <v>317</v>
      </c>
      <c r="AK220" s="407" t="s">
        <v>317</v>
      </c>
      <c r="AL220" s="407">
        <v>2</v>
      </c>
      <c r="AM220" s="407" t="s">
        <v>317</v>
      </c>
      <c r="AN220" s="407">
        <v>7</v>
      </c>
      <c r="AO220" s="407">
        <v>2</v>
      </c>
      <c r="AP220" s="407" t="s">
        <v>317</v>
      </c>
      <c r="AQ220" s="409" t="s">
        <v>317</v>
      </c>
      <c r="AR220" s="406">
        <v>59</v>
      </c>
      <c r="AS220" s="407">
        <v>105</v>
      </c>
      <c r="AT220" s="407">
        <v>24</v>
      </c>
      <c r="AU220" s="407">
        <v>7</v>
      </c>
      <c r="AV220" s="407" t="s">
        <v>317</v>
      </c>
      <c r="AW220" s="407" t="s">
        <v>317</v>
      </c>
      <c r="AX220" s="407" t="s">
        <v>317</v>
      </c>
      <c r="AY220" s="407" t="s">
        <v>317</v>
      </c>
      <c r="AZ220" s="407" t="s">
        <v>317</v>
      </c>
      <c r="BA220" s="407" t="s">
        <v>317</v>
      </c>
      <c r="BB220" s="407" t="s">
        <v>317</v>
      </c>
      <c r="BC220" s="407" t="s">
        <v>317</v>
      </c>
      <c r="BD220" s="407" t="s">
        <v>317</v>
      </c>
      <c r="BE220" s="407" t="s">
        <v>317</v>
      </c>
      <c r="BF220" s="407" t="s">
        <v>317</v>
      </c>
      <c r="BG220" s="407" t="s">
        <v>317</v>
      </c>
      <c r="BH220" s="407" t="s">
        <v>317</v>
      </c>
      <c r="BI220" s="408" t="s">
        <v>317</v>
      </c>
      <c r="BJ220" s="406" t="s">
        <v>317</v>
      </c>
      <c r="BK220" s="407" t="s">
        <v>317</v>
      </c>
      <c r="BL220" s="407" t="s">
        <v>317</v>
      </c>
      <c r="BM220" s="407" t="s">
        <v>317</v>
      </c>
      <c r="BN220" s="407" t="s">
        <v>317</v>
      </c>
      <c r="BO220" s="407" t="s">
        <v>317</v>
      </c>
      <c r="BP220" s="407" t="s">
        <v>317</v>
      </c>
      <c r="BQ220" s="407" t="s">
        <v>317</v>
      </c>
      <c r="BR220" s="407" t="s">
        <v>317</v>
      </c>
      <c r="BS220" s="407" t="s">
        <v>317</v>
      </c>
      <c r="BT220" s="407" t="s">
        <v>317</v>
      </c>
      <c r="BU220" s="407" t="s">
        <v>317</v>
      </c>
      <c r="BV220" s="407" t="s">
        <v>317</v>
      </c>
      <c r="BW220" s="407" t="s">
        <v>317</v>
      </c>
      <c r="BX220" s="407" t="s">
        <v>317</v>
      </c>
      <c r="BY220" s="407" t="s">
        <v>317</v>
      </c>
      <c r="BZ220" s="407" t="s">
        <v>317</v>
      </c>
      <c r="CA220" s="407" t="s">
        <v>317</v>
      </c>
      <c r="CB220" s="407" t="s">
        <v>317</v>
      </c>
      <c r="CC220" s="407" t="s">
        <v>317</v>
      </c>
      <c r="CD220" s="407" t="s">
        <v>317</v>
      </c>
      <c r="CE220" s="407" t="s">
        <v>317</v>
      </c>
      <c r="CF220" s="407" t="s">
        <v>317</v>
      </c>
      <c r="CG220" s="409" t="s">
        <v>317</v>
      </c>
      <c r="CH220" s="406" t="s">
        <v>317</v>
      </c>
      <c r="CI220" s="407" t="s">
        <v>317</v>
      </c>
      <c r="CJ220" s="407" t="s">
        <v>317</v>
      </c>
      <c r="CK220" s="407" t="s">
        <v>317</v>
      </c>
      <c r="CL220" s="407" t="s">
        <v>317</v>
      </c>
      <c r="CM220" s="407" t="s">
        <v>317</v>
      </c>
      <c r="CN220" s="407" t="s">
        <v>317</v>
      </c>
      <c r="CO220" s="407" t="s">
        <v>317</v>
      </c>
      <c r="CP220" s="407" t="s">
        <v>317</v>
      </c>
      <c r="CQ220" s="407" t="s">
        <v>317</v>
      </c>
      <c r="CR220" s="407" t="s">
        <v>317</v>
      </c>
      <c r="CS220" s="407" t="s">
        <v>317</v>
      </c>
      <c r="CT220" s="407" t="s">
        <v>317</v>
      </c>
      <c r="CU220" s="407" t="s">
        <v>317</v>
      </c>
      <c r="CV220" s="407">
        <v>1</v>
      </c>
      <c r="CW220" s="407" t="s">
        <v>317</v>
      </c>
      <c r="CX220" s="407" t="s">
        <v>317</v>
      </c>
      <c r="CY220" s="408">
        <v>1</v>
      </c>
      <c r="CZ220" s="406" t="s">
        <v>317</v>
      </c>
      <c r="DA220" s="407" t="s">
        <v>317</v>
      </c>
      <c r="DB220" s="407" t="s">
        <v>317</v>
      </c>
      <c r="DC220" s="407" t="s">
        <v>317</v>
      </c>
      <c r="DD220" s="407" t="s">
        <v>317</v>
      </c>
      <c r="DE220" s="407" t="s">
        <v>317</v>
      </c>
      <c r="DF220" s="407" t="s">
        <v>317</v>
      </c>
      <c r="DG220" s="407" t="s">
        <v>317</v>
      </c>
      <c r="DH220" s="407" t="s">
        <v>317</v>
      </c>
      <c r="DI220" s="407" t="s">
        <v>317</v>
      </c>
      <c r="DJ220" s="407">
        <v>162</v>
      </c>
      <c r="DK220" s="407">
        <v>249</v>
      </c>
      <c r="DL220" s="407">
        <v>166</v>
      </c>
      <c r="DM220" s="407">
        <v>115</v>
      </c>
      <c r="DN220" s="407">
        <v>3</v>
      </c>
      <c r="DO220" s="407" t="s">
        <v>317</v>
      </c>
      <c r="DP220" s="407">
        <v>1</v>
      </c>
      <c r="DQ220" s="407" t="s">
        <v>317</v>
      </c>
      <c r="DR220" s="407">
        <v>2</v>
      </c>
      <c r="DS220" s="407" t="s">
        <v>317</v>
      </c>
      <c r="DT220" s="407">
        <v>13</v>
      </c>
      <c r="DU220" s="407">
        <v>7</v>
      </c>
      <c r="DV220" s="407" t="s">
        <v>317</v>
      </c>
      <c r="DW220" s="409">
        <v>1</v>
      </c>
    </row>
    <row r="221" spans="1:127" s="244" customFormat="1" ht="12.75" x14ac:dyDescent="0.2">
      <c r="A221" s="390" t="s">
        <v>1232</v>
      </c>
      <c r="B221" s="406" t="s">
        <v>317</v>
      </c>
      <c r="C221" s="407" t="s">
        <v>317</v>
      </c>
      <c r="D221" s="407">
        <v>11</v>
      </c>
      <c r="E221" s="407">
        <v>4</v>
      </c>
      <c r="F221" s="407">
        <v>2</v>
      </c>
      <c r="G221" s="407" t="s">
        <v>317</v>
      </c>
      <c r="H221" s="407" t="s">
        <v>317</v>
      </c>
      <c r="I221" s="407" t="s">
        <v>317</v>
      </c>
      <c r="J221" s="407" t="s">
        <v>317</v>
      </c>
      <c r="K221" s="407" t="s">
        <v>317</v>
      </c>
      <c r="L221" s="407">
        <v>7</v>
      </c>
      <c r="M221" s="407">
        <v>3</v>
      </c>
      <c r="N221" s="407" t="s">
        <v>317</v>
      </c>
      <c r="O221" s="407">
        <v>1</v>
      </c>
      <c r="P221" s="407" t="s">
        <v>317</v>
      </c>
      <c r="Q221" s="407" t="s">
        <v>317</v>
      </c>
      <c r="R221" s="407" t="s">
        <v>317</v>
      </c>
      <c r="S221" s="408" t="s">
        <v>317</v>
      </c>
      <c r="T221" s="406" t="s">
        <v>317</v>
      </c>
      <c r="U221" s="407" t="s">
        <v>317</v>
      </c>
      <c r="V221" s="407" t="s">
        <v>317</v>
      </c>
      <c r="W221" s="407" t="s">
        <v>317</v>
      </c>
      <c r="X221" s="407" t="s">
        <v>317</v>
      </c>
      <c r="Y221" s="407" t="s">
        <v>317</v>
      </c>
      <c r="Z221" s="407" t="s">
        <v>317</v>
      </c>
      <c r="AA221" s="407" t="s">
        <v>317</v>
      </c>
      <c r="AB221" s="407" t="s">
        <v>317</v>
      </c>
      <c r="AC221" s="407" t="s">
        <v>317</v>
      </c>
      <c r="AD221" s="407">
        <v>101</v>
      </c>
      <c r="AE221" s="407">
        <v>133</v>
      </c>
      <c r="AF221" s="407">
        <v>105</v>
      </c>
      <c r="AG221" s="407">
        <v>65</v>
      </c>
      <c r="AH221" s="407" t="s">
        <v>317</v>
      </c>
      <c r="AI221" s="407" t="s">
        <v>317</v>
      </c>
      <c r="AJ221" s="407" t="s">
        <v>317</v>
      </c>
      <c r="AK221" s="407" t="s">
        <v>317</v>
      </c>
      <c r="AL221" s="407" t="s">
        <v>317</v>
      </c>
      <c r="AM221" s="407" t="s">
        <v>317</v>
      </c>
      <c r="AN221" s="407">
        <v>1</v>
      </c>
      <c r="AO221" s="407">
        <v>2</v>
      </c>
      <c r="AP221" s="407" t="s">
        <v>317</v>
      </c>
      <c r="AQ221" s="409" t="s">
        <v>317</v>
      </c>
      <c r="AR221" s="406">
        <v>67</v>
      </c>
      <c r="AS221" s="407">
        <v>86</v>
      </c>
      <c r="AT221" s="407">
        <v>12</v>
      </c>
      <c r="AU221" s="407">
        <v>10</v>
      </c>
      <c r="AV221" s="407" t="s">
        <v>317</v>
      </c>
      <c r="AW221" s="407" t="s">
        <v>317</v>
      </c>
      <c r="AX221" s="407" t="s">
        <v>317</v>
      </c>
      <c r="AY221" s="407" t="s">
        <v>317</v>
      </c>
      <c r="AZ221" s="407" t="s">
        <v>317</v>
      </c>
      <c r="BA221" s="407" t="s">
        <v>317</v>
      </c>
      <c r="BB221" s="407" t="s">
        <v>317</v>
      </c>
      <c r="BC221" s="407" t="s">
        <v>317</v>
      </c>
      <c r="BD221" s="407" t="s">
        <v>317</v>
      </c>
      <c r="BE221" s="407" t="s">
        <v>317</v>
      </c>
      <c r="BF221" s="407" t="s">
        <v>317</v>
      </c>
      <c r="BG221" s="407" t="s">
        <v>317</v>
      </c>
      <c r="BH221" s="407" t="s">
        <v>317</v>
      </c>
      <c r="BI221" s="408" t="s">
        <v>317</v>
      </c>
      <c r="BJ221" s="406" t="s">
        <v>317</v>
      </c>
      <c r="BK221" s="407" t="s">
        <v>317</v>
      </c>
      <c r="BL221" s="407" t="s">
        <v>317</v>
      </c>
      <c r="BM221" s="407" t="s">
        <v>317</v>
      </c>
      <c r="BN221" s="407" t="s">
        <v>317</v>
      </c>
      <c r="BO221" s="407" t="s">
        <v>317</v>
      </c>
      <c r="BP221" s="407" t="s">
        <v>317</v>
      </c>
      <c r="BQ221" s="407" t="s">
        <v>317</v>
      </c>
      <c r="BR221" s="407" t="s">
        <v>317</v>
      </c>
      <c r="BS221" s="407" t="s">
        <v>317</v>
      </c>
      <c r="BT221" s="407" t="s">
        <v>317</v>
      </c>
      <c r="BU221" s="407" t="s">
        <v>317</v>
      </c>
      <c r="BV221" s="407" t="s">
        <v>317</v>
      </c>
      <c r="BW221" s="407" t="s">
        <v>317</v>
      </c>
      <c r="BX221" s="407" t="s">
        <v>317</v>
      </c>
      <c r="BY221" s="407" t="s">
        <v>317</v>
      </c>
      <c r="BZ221" s="407" t="s">
        <v>317</v>
      </c>
      <c r="CA221" s="407" t="s">
        <v>317</v>
      </c>
      <c r="CB221" s="407" t="s">
        <v>317</v>
      </c>
      <c r="CC221" s="407" t="s">
        <v>317</v>
      </c>
      <c r="CD221" s="407" t="s">
        <v>317</v>
      </c>
      <c r="CE221" s="407" t="s">
        <v>317</v>
      </c>
      <c r="CF221" s="407" t="s">
        <v>317</v>
      </c>
      <c r="CG221" s="409" t="s">
        <v>317</v>
      </c>
      <c r="CH221" s="406" t="s">
        <v>317</v>
      </c>
      <c r="CI221" s="407" t="s">
        <v>317</v>
      </c>
      <c r="CJ221" s="407" t="s">
        <v>317</v>
      </c>
      <c r="CK221" s="407" t="s">
        <v>317</v>
      </c>
      <c r="CL221" s="407" t="s">
        <v>317</v>
      </c>
      <c r="CM221" s="407" t="s">
        <v>317</v>
      </c>
      <c r="CN221" s="407" t="s">
        <v>317</v>
      </c>
      <c r="CO221" s="407" t="s">
        <v>317</v>
      </c>
      <c r="CP221" s="407" t="s">
        <v>317</v>
      </c>
      <c r="CQ221" s="407" t="s">
        <v>317</v>
      </c>
      <c r="CR221" s="407" t="s">
        <v>317</v>
      </c>
      <c r="CS221" s="407" t="s">
        <v>317</v>
      </c>
      <c r="CT221" s="407" t="s">
        <v>317</v>
      </c>
      <c r="CU221" s="407" t="s">
        <v>317</v>
      </c>
      <c r="CV221" s="407">
        <v>2</v>
      </c>
      <c r="CW221" s="407">
        <v>3</v>
      </c>
      <c r="CX221" s="407">
        <v>1</v>
      </c>
      <c r="CY221" s="408">
        <v>1</v>
      </c>
      <c r="CZ221" s="406" t="s">
        <v>317</v>
      </c>
      <c r="DA221" s="407" t="s">
        <v>317</v>
      </c>
      <c r="DB221" s="407" t="s">
        <v>317</v>
      </c>
      <c r="DC221" s="407" t="s">
        <v>317</v>
      </c>
      <c r="DD221" s="407" t="s">
        <v>317</v>
      </c>
      <c r="DE221" s="407" t="s">
        <v>317</v>
      </c>
      <c r="DF221" s="407" t="s">
        <v>317</v>
      </c>
      <c r="DG221" s="407" t="s">
        <v>317</v>
      </c>
      <c r="DH221" s="407" t="s">
        <v>317</v>
      </c>
      <c r="DI221" s="407" t="s">
        <v>317</v>
      </c>
      <c r="DJ221" s="407">
        <v>170</v>
      </c>
      <c r="DK221" s="407">
        <v>222</v>
      </c>
      <c r="DL221" s="407">
        <v>129</v>
      </c>
      <c r="DM221" s="407">
        <v>80</v>
      </c>
      <c r="DN221" s="407">
        <v>2</v>
      </c>
      <c r="DO221" s="407" t="s">
        <v>317</v>
      </c>
      <c r="DP221" s="407" t="s">
        <v>317</v>
      </c>
      <c r="DQ221" s="407" t="s">
        <v>317</v>
      </c>
      <c r="DR221" s="407" t="s">
        <v>317</v>
      </c>
      <c r="DS221" s="407" t="s">
        <v>317</v>
      </c>
      <c r="DT221" s="407">
        <v>8</v>
      </c>
      <c r="DU221" s="407">
        <v>5</v>
      </c>
      <c r="DV221" s="407" t="s">
        <v>317</v>
      </c>
      <c r="DW221" s="409">
        <v>1</v>
      </c>
    </row>
    <row r="222" spans="1:127" s="244" customFormat="1" ht="12.75" x14ac:dyDescent="0.2">
      <c r="A222" s="270" t="s">
        <v>1799</v>
      </c>
      <c r="B222" s="406" t="s">
        <v>317</v>
      </c>
      <c r="C222" s="407">
        <v>1</v>
      </c>
      <c r="D222" s="407">
        <v>4</v>
      </c>
      <c r="E222" s="407">
        <v>5</v>
      </c>
      <c r="F222" s="407" t="s">
        <v>317</v>
      </c>
      <c r="G222" s="407" t="s">
        <v>317</v>
      </c>
      <c r="H222" s="407" t="s">
        <v>317</v>
      </c>
      <c r="I222" s="407" t="s">
        <v>317</v>
      </c>
      <c r="J222" s="407" t="s">
        <v>317</v>
      </c>
      <c r="K222" s="407" t="s">
        <v>317</v>
      </c>
      <c r="L222" s="407">
        <v>3</v>
      </c>
      <c r="M222" s="407">
        <v>1</v>
      </c>
      <c r="N222" s="407" t="s">
        <v>317</v>
      </c>
      <c r="O222" s="407" t="s">
        <v>317</v>
      </c>
      <c r="P222" s="407" t="s">
        <v>317</v>
      </c>
      <c r="Q222" s="407" t="s">
        <v>317</v>
      </c>
      <c r="R222" s="407" t="s">
        <v>317</v>
      </c>
      <c r="S222" s="408" t="s">
        <v>317</v>
      </c>
      <c r="T222" s="406" t="s">
        <v>317</v>
      </c>
      <c r="U222" s="407" t="s">
        <v>317</v>
      </c>
      <c r="V222" s="407" t="s">
        <v>317</v>
      </c>
      <c r="W222" s="407" t="s">
        <v>317</v>
      </c>
      <c r="X222" s="407" t="s">
        <v>317</v>
      </c>
      <c r="Y222" s="407" t="s">
        <v>317</v>
      </c>
      <c r="Z222" s="407" t="s">
        <v>317</v>
      </c>
      <c r="AA222" s="407" t="s">
        <v>317</v>
      </c>
      <c r="AB222" s="407" t="s">
        <v>317</v>
      </c>
      <c r="AC222" s="407" t="s">
        <v>317</v>
      </c>
      <c r="AD222" s="407">
        <v>87</v>
      </c>
      <c r="AE222" s="407">
        <v>139</v>
      </c>
      <c r="AF222" s="407">
        <v>88</v>
      </c>
      <c r="AG222" s="407">
        <v>66</v>
      </c>
      <c r="AH222" s="407" t="s">
        <v>317</v>
      </c>
      <c r="AI222" s="407" t="s">
        <v>317</v>
      </c>
      <c r="AJ222" s="407" t="s">
        <v>317</v>
      </c>
      <c r="AK222" s="407" t="s">
        <v>317</v>
      </c>
      <c r="AL222" s="407" t="s">
        <v>317</v>
      </c>
      <c r="AM222" s="407" t="s">
        <v>317</v>
      </c>
      <c r="AN222" s="407">
        <v>1</v>
      </c>
      <c r="AO222" s="407" t="s">
        <v>317</v>
      </c>
      <c r="AP222" s="407" t="s">
        <v>317</v>
      </c>
      <c r="AQ222" s="409" t="s">
        <v>317</v>
      </c>
      <c r="AR222" s="406">
        <v>50</v>
      </c>
      <c r="AS222" s="407">
        <v>73</v>
      </c>
      <c r="AT222" s="407">
        <v>11</v>
      </c>
      <c r="AU222" s="407">
        <v>9</v>
      </c>
      <c r="AV222" s="407" t="s">
        <v>317</v>
      </c>
      <c r="AW222" s="407" t="s">
        <v>317</v>
      </c>
      <c r="AX222" s="407" t="s">
        <v>317</v>
      </c>
      <c r="AY222" s="407" t="s">
        <v>317</v>
      </c>
      <c r="AZ222" s="407" t="s">
        <v>317</v>
      </c>
      <c r="BA222" s="407" t="s">
        <v>317</v>
      </c>
      <c r="BB222" s="407" t="s">
        <v>317</v>
      </c>
      <c r="BC222" s="407" t="s">
        <v>317</v>
      </c>
      <c r="BD222" s="407" t="s">
        <v>317</v>
      </c>
      <c r="BE222" s="407" t="s">
        <v>317</v>
      </c>
      <c r="BF222" s="407" t="s">
        <v>317</v>
      </c>
      <c r="BG222" s="407" t="s">
        <v>317</v>
      </c>
      <c r="BH222" s="407" t="s">
        <v>317</v>
      </c>
      <c r="BI222" s="408" t="s">
        <v>317</v>
      </c>
      <c r="BJ222" s="406" t="s">
        <v>317</v>
      </c>
      <c r="BK222" s="407" t="s">
        <v>317</v>
      </c>
      <c r="BL222" s="407" t="s">
        <v>317</v>
      </c>
      <c r="BM222" s="407" t="s">
        <v>317</v>
      </c>
      <c r="BN222" s="407" t="s">
        <v>317</v>
      </c>
      <c r="BO222" s="407" t="s">
        <v>317</v>
      </c>
      <c r="BP222" s="407" t="s">
        <v>317</v>
      </c>
      <c r="BQ222" s="407" t="s">
        <v>317</v>
      </c>
      <c r="BR222" s="407" t="s">
        <v>317</v>
      </c>
      <c r="BS222" s="407" t="s">
        <v>317</v>
      </c>
      <c r="BT222" s="407" t="s">
        <v>317</v>
      </c>
      <c r="BU222" s="407" t="s">
        <v>317</v>
      </c>
      <c r="BV222" s="407" t="s">
        <v>317</v>
      </c>
      <c r="BW222" s="407" t="s">
        <v>317</v>
      </c>
      <c r="BX222" s="407" t="s">
        <v>317</v>
      </c>
      <c r="BY222" s="407" t="s">
        <v>317</v>
      </c>
      <c r="BZ222" s="407" t="s">
        <v>317</v>
      </c>
      <c r="CA222" s="407" t="s">
        <v>317</v>
      </c>
      <c r="CB222" s="407" t="s">
        <v>317</v>
      </c>
      <c r="CC222" s="407" t="s">
        <v>317</v>
      </c>
      <c r="CD222" s="407" t="s">
        <v>317</v>
      </c>
      <c r="CE222" s="407" t="s">
        <v>317</v>
      </c>
      <c r="CF222" s="407" t="s">
        <v>317</v>
      </c>
      <c r="CG222" s="409" t="s">
        <v>317</v>
      </c>
      <c r="CH222" s="406" t="s">
        <v>317</v>
      </c>
      <c r="CI222" s="407" t="s">
        <v>317</v>
      </c>
      <c r="CJ222" s="407" t="s">
        <v>317</v>
      </c>
      <c r="CK222" s="407" t="s">
        <v>317</v>
      </c>
      <c r="CL222" s="407" t="s">
        <v>317</v>
      </c>
      <c r="CM222" s="407" t="s">
        <v>317</v>
      </c>
      <c r="CN222" s="407" t="s">
        <v>317</v>
      </c>
      <c r="CO222" s="407" t="s">
        <v>317</v>
      </c>
      <c r="CP222" s="407" t="s">
        <v>317</v>
      </c>
      <c r="CQ222" s="407" t="s">
        <v>317</v>
      </c>
      <c r="CR222" s="407" t="s">
        <v>317</v>
      </c>
      <c r="CS222" s="407" t="s">
        <v>317</v>
      </c>
      <c r="CT222" s="407" t="s">
        <v>317</v>
      </c>
      <c r="CU222" s="407" t="s">
        <v>317</v>
      </c>
      <c r="CV222" s="407">
        <v>1</v>
      </c>
      <c r="CW222" s="407">
        <v>1</v>
      </c>
      <c r="CX222" s="407">
        <v>2</v>
      </c>
      <c r="CY222" s="408">
        <v>4</v>
      </c>
      <c r="CZ222" s="406" t="s">
        <v>317</v>
      </c>
      <c r="DA222" s="407" t="s">
        <v>317</v>
      </c>
      <c r="DB222" s="407" t="s">
        <v>317</v>
      </c>
      <c r="DC222" s="407" t="s">
        <v>317</v>
      </c>
      <c r="DD222" s="407" t="s">
        <v>317</v>
      </c>
      <c r="DE222" s="407" t="s">
        <v>317</v>
      </c>
      <c r="DF222" s="407" t="s">
        <v>317</v>
      </c>
      <c r="DG222" s="407" t="s">
        <v>317</v>
      </c>
      <c r="DH222" s="407" t="s">
        <v>317</v>
      </c>
      <c r="DI222" s="407" t="s">
        <v>317</v>
      </c>
      <c r="DJ222" s="407">
        <v>138</v>
      </c>
      <c r="DK222" s="407">
        <v>214</v>
      </c>
      <c r="DL222" s="407">
        <v>105</v>
      </c>
      <c r="DM222" s="407">
        <v>84</v>
      </c>
      <c r="DN222" s="407" t="s">
        <v>317</v>
      </c>
      <c r="DO222" s="407" t="s">
        <v>317</v>
      </c>
      <c r="DP222" s="407" t="s">
        <v>317</v>
      </c>
      <c r="DQ222" s="407" t="s">
        <v>317</v>
      </c>
      <c r="DR222" s="407" t="s">
        <v>317</v>
      </c>
      <c r="DS222" s="407" t="s">
        <v>317</v>
      </c>
      <c r="DT222" s="407">
        <v>4</v>
      </c>
      <c r="DU222" s="407">
        <v>1</v>
      </c>
      <c r="DV222" s="407" t="s">
        <v>317</v>
      </c>
      <c r="DW222" s="409" t="s">
        <v>317</v>
      </c>
    </row>
    <row r="223" spans="1:127" s="244" customFormat="1" ht="13.5" thickBot="1" x14ac:dyDescent="0.25">
      <c r="A223" s="390" t="s">
        <v>810</v>
      </c>
      <c r="B223" s="410" t="s">
        <v>317</v>
      </c>
      <c r="C223" s="411" t="s">
        <v>317</v>
      </c>
      <c r="D223" s="411" t="s">
        <v>317</v>
      </c>
      <c r="E223" s="411" t="s">
        <v>317</v>
      </c>
      <c r="F223" s="411" t="s">
        <v>317</v>
      </c>
      <c r="G223" s="411" t="s">
        <v>317</v>
      </c>
      <c r="H223" s="411" t="s">
        <v>317</v>
      </c>
      <c r="I223" s="411" t="s">
        <v>317</v>
      </c>
      <c r="J223" s="411" t="s">
        <v>317</v>
      </c>
      <c r="K223" s="411" t="s">
        <v>317</v>
      </c>
      <c r="L223" s="411" t="s">
        <v>317</v>
      </c>
      <c r="M223" s="411" t="s">
        <v>317</v>
      </c>
      <c r="N223" s="411" t="s">
        <v>317</v>
      </c>
      <c r="O223" s="411" t="s">
        <v>317</v>
      </c>
      <c r="P223" s="411" t="s">
        <v>317</v>
      </c>
      <c r="Q223" s="411" t="s">
        <v>317</v>
      </c>
      <c r="R223" s="411" t="s">
        <v>317</v>
      </c>
      <c r="S223" s="412" t="s">
        <v>317</v>
      </c>
      <c r="T223" s="410" t="s">
        <v>317</v>
      </c>
      <c r="U223" s="411" t="s">
        <v>317</v>
      </c>
      <c r="V223" s="411" t="s">
        <v>317</v>
      </c>
      <c r="W223" s="411" t="s">
        <v>317</v>
      </c>
      <c r="X223" s="411" t="s">
        <v>317</v>
      </c>
      <c r="Y223" s="411" t="s">
        <v>317</v>
      </c>
      <c r="Z223" s="411" t="s">
        <v>317</v>
      </c>
      <c r="AA223" s="411" t="s">
        <v>317</v>
      </c>
      <c r="AB223" s="411" t="s">
        <v>317</v>
      </c>
      <c r="AC223" s="411" t="s">
        <v>317</v>
      </c>
      <c r="AD223" s="411" t="s">
        <v>317</v>
      </c>
      <c r="AE223" s="411" t="s">
        <v>317</v>
      </c>
      <c r="AF223" s="411" t="s">
        <v>317</v>
      </c>
      <c r="AG223" s="411" t="s">
        <v>317</v>
      </c>
      <c r="AH223" s="411" t="s">
        <v>317</v>
      </c>
      <c r="AI223" s="411" t="s">
        <v>317</v>
      </c>
      <c r="AJ223" s="411" t="s">
        <v>317</v>
      </c>
      <c r="AK223" s="411" t="s">
        <v>317</v>
      </c>
      <c r="AL223" s="411" t="s">
        <v>317</v>
      </c>
      <c r="AM223" s="411" t="s">
        <v>317</v>
      </c>
      <c r="AN223" s="411" t="s">
        <v>317</v>
      </c>
      <c r="AO223" s="411" t="s">
        <v>317</v>
      </c>
      <c r="AP223" s="411" t="s">
        <v>317</v>
      </c>
      <c r="AQ223" s="413" t="s">
        <v>317</v>
      </c>
      <c r="AR223" s="410">
        <v>1</v>
      </c>
      <c r="AS223" s="411">
        <v>1</v>
      </c>
      <c r="AT223" s="411" t="s">
        <v>317</v>
      </c>
      <c r="AU223" s="411" t="s">
        <v>317</v>
      </c>
      <c r="AV223" s="411" t="s">
        <v>317</v>
      </c>
      <c r="AW223" s="411" t="s">
        <v>317</v>
      </c>
      <c r="AX223" s="411" t="s">
        <v>317</v>
      </c>
      <c r="AY223" s="411" t="s">
        <v>317</v>
      </c>
      <c r="AZ223" s="411" t="s">
        <v>317</v>
      </c>
      <c r="BA223" s="411" t="s">
        <v>317</v>
      </c>
      <c r="BB223" s="411" t="s">
        <v>317</v>
      </c>
      <c r="BC223" s="411" t="s">
        <v>317</v>
      </c>
      <c r="BD223" s="411" t="s">
        <v>317</v>
      </c>
      <c r="BE223" s="411" t="s">
        <v>317</v>
      </c>
      <c r="BF223" s="411" t="s">
        <v>317</v>
      </c>
      <c r="BG223" s="411" t="s">
        <v>317</v>
      </c>
      <c r="BH223" s="411" t="s">
        <v>317</v>
      </c>
      <c r="BI223" s="412" t="s">
        <v>317</v>
      </c>
      <c r="BJ223" s="410" t="s">
        <v>317</v>
      </c>
      <c r="BK223" s="411" t="s">
        <v>317</v>
      </c>
      <c r="BL223" s="411" t="s">
        <v>317</v>
      </c>
      <c r="BM223" s="411" t="s">
        <v>317</v>
      </c>
      <c r="BN223" s="411" t="s">
        <v>317</v>
      </c>
      <c r="BO223" s="411" t="s">
        <v>317</v>
      </c>
      <c r="BP223" s="411" t="s">
        <v>317</v>
      </c>
      <c r="BQ223" s="411" t="s">
        <v>317</v>
      </c>
      <c r="BR223" s="411" t="s">
        <v>317</v>
      </c>
      <c r="BS223" s="411" t="s">
        <v>317</v>
      </c>
      <c r="BT223" s="411" t="s">
        <v>317</v>
      </c>
      <c r="BU223" s="411">
        <v>1</v>
      </c>
      <c r="BV223" s="411" t="s">
        <v>317</v>
      </c>
      <c r="BW223" s="411" t="s">
        <v>317</v>
      </c>
      <c r="BX223" s="411" t="s">
        <v>317</v>
      </c>
      <c r="BY223" s="411" t="s">
        <v>317</v>
      </c>
      <c r="BZ223" s="411" t="s">
        <v>317</v>
      </c>
      <c r="CA223" s="411" t="s">
        <v>317</v>
      </c>
      <c r="CB223" s="411" t="s">
        <v>317</v>
      </c>
      <c r="CC223" s="411" t="s">
        <v>317</v>
      </c>
      <c r="CD223" s="411" t="s">
        <v>317</v>
      </c>
      <c r="CE223" s="411" t="s">
        <v>317</v>
      </c>
      <c r="CF223" s="411" t="s">
        <v>317</v>
      </c>
      <c r="CG223" s="413" t="s">
        <v>317</v>
      </c>
      <c r="CH223" s="410" t="s">
        <v>317</v>
      </c>
      <c r="CI223" s="411" t="s">
        <v>317</v>
      </c>
      <c r="CJ223" s="411" t="s">
        <v>317</v>
      </c>
      <c r="CK223" s="411" t="s">
        <v>317</v>
      </c>
      <c r="CL223" s="411" t="s">
        <v>317</v>
      </c>
      <c r="CM223" s="411" t="s">
        <v>317</v>
      </c>
      <c r="CN223" s="411" t="s">
        <v>317</v>
      </c>
      <c r="CO223" s="411" t="s">
        <v>317</v>
      </c>
      <c r="CP223" s="411" t="s">
        <v>317</v>
      </c>
      <c r="CQ223" s="411" t="s">
        <v>317</v>
      </c>
      <c r="CR223" s="411" t="s">
        <v>317</v>
      </c>
      <c r="CS223" s="411" t="s">
        <v>317</v>
      </c>
      <c r="CT223" s="411" t="s">
        <v>317</v>
      </c>
      <c r="CU223" s="411" t="s">
        <v>317</v>
      </c>
      <c r="CV223" s="411" t="s">
        <v>317</v>
      </c>
      <c r="CW223" s="411" t="s">
        <v>317</v>
      </c>
      <c r="CX223" s="411" t="s">
        <v>317</v>
      </c>
      <c r="CY223" s="412" t="s">
        <v>317</v>
      </c>
      <c r="CZ223" s="410" t="s">
        <v>317</v>
      </c>
      <c r="DA223" s="411" t="s">
        <v>317</v>
      </c>
      <c r="DB223" s="411" t="s">
        <v>317</v>
      </c>
      <c r="DC223" s="411" t="s">
        <v>317</v>
      </c>
      <c r="DD223" s="411" t="s">
        <v>317</v>
      </c>
      <c r="DE223" s="411" t="s">
        <v>317</v>
      </c>
      <c r="DF223" s="411" t="s">
        <v>317</v>
      </c>
      <c r="DG223" s="411" t="s">
        <v>317</v>
      </c>
      <c r="DH223" s="411" t="s">
        <v>317</v>
      </c>
      <c r="DI223" s="411" t="s">
        <v>317</v>
      </c>
      <c r="DJ223" s="411">
        <v>1</v>
      </c>
      <c r="DK223" s="411">
        <v>2</v>
      </c>
      <c r="DL223" s="411" t="s">
        <v>317</v>
      </c>
      <c r="DM223" s="411" t="s">
        <v>317</v>
      </c>
      <c r="DN223" s="411" t="s">
        <v>317</v>
      </c>
      <c r="DO223" s="411" t="s">
        <v>317</v>
      </c>
      <c r="DP223" s="411" t="s">
        <v>317</v>
      </c>
      <c r="DQ223" s="411" t="s">
        <v>317</v>
      </c>
      <c r="DR223" s="411" t="s">
        <v>317</v>
      </c>
      <c r="DS223" s="411" t="s">
        <v>317</v>
      </c>
      <c r="DT223" s="411" t="s">
        <v>317</v>
      </c>
      <c r="DU223" s="411" t="s">
        <v>317</v>
      </c>
      <c r="DV223" s="411" t="s">
        <v>317</v>
      </c>
      <c r="DW223" s="413" t="s">
        <v>317</v>
      </c>
    </row>
    <row r="224" spans="1:127" s="244" customFormat="1" ht="13.5" thickTop="1" x14ac:dyDescent="0.2">
      <c r="A224" s="245"/>
      <c r="B224" s="245"/>
      <c r="C224" s="245"/>
      <c r="D224" s="245"/>
      <c r="E224" s="245"/>
      <c r="F224" s="245"/>
      <c r="G224" s="245"/>
      <c r="H224" s="245"/>
      <c r="I224" s="245"/>
      <c r="J224" s="245"/>
      <c r="K224" s="245"/>
      <c r="L224" s="245"/>
      <c r="M224" s="245"/>
      <c r="N224" s="245"/>
      <c r="O224" s="245"/>
      <c r="P224" s="245"/>
      <c r="Q224" s="245"/>
      <c r="R224" s="245"/>
      <c r="S224" s="245"/>
      <c r="T224" s="245"/>
      <c r="U224" s="245"/>
      <c r="V224" s="245"/>
      <c r="W224" s="245"/>
      <c r="X224" s="245"/>
      <c r="Y224" s="245"/>
      <c r="Z224" s="245"/>
      <c r="AA224" s="245"/>
      <c r="AB224" s="245"/>
      <c r="AC224" s="245"/>
      <c r="AD224" s="245"/>
      <c r="AE224" s="245"/>
      <c r="AF224" s="245"/>
      <c r="AG224" s="245"/>
      <c r="AH224" s="245"/>
      <c r="AI224" s="245"/>
      <c r="AJ224" s="245"/>
      <c r="AK224" s="245"/>
      <c r="AL224" s="245"/>
      <c r="AM224" s="245"/>
      <c r="AN224" s="245"/>
      <c r="AO224" s="245"/>
      <c r="AP224" s="245"/>
      <c r="AQ224" s="245"/>
      <c r="AR224" s="245"/>
      <c r="AS224" s="245"/>
      <c r="AT224" s="245"/>
      <c r="AU224" s="245"/>
      <c r="AV224" s="245"/>
      <c r="AW224" s="245"/>
      <c r="AX224" s="245"/>
      <c r="AY224" s="245"/>
      <c r="AZ224" s="245"/>
      <c r="BA224" s="245"/>
      <c r="BB224" s="245"/>
      <c r="BC224" s="245"/>
      <c r="BD224" s="245"/>
      <c r="BE224" s="245"/>
      <c r="BF224" s="245"/>
      <c r="BG224" s="245"/>
      <c r="BH224" s="245"/>
      <c r="BI224" s="245"/>
      <c r="BJ224" s="245"/>
      <c r="BK224" s="245"/>
      <c r="BL224" s="245"/>
      <c r="BM224" s="245"/>
      <c r="BN224" s="245"/>
      <c r="BO224" s="245"/>
      <c r="BP224" s="245"/>
      <c r="BQ224" s="245"/>
      <c r="BR224" s="245"/>
      <c r="BS224" s="245"/>
      <c r="BT224" s="245"/>
      <c r="BU224" s="245"/>
      <c r="BV224" s="245"/>
      <c r="BW224" s="245"/>
      <c r="BX224" s="245"/>
      <c r="BY224" s="245"/>
      <c r="BZ224" s="245"/>
      <c r="CA224" s="245"/>
      <c r="CB224" s="245"/>
      <c r="CC224" s="245"/>
      <c r="CD224" s="245"/>
      <c r="CE224" s="245"/>
      <c r="CF224" s="245"/>
      <c r="CG224" s="245"/>
      <c r="CZ224" s="245"/>
      <c r="DA224" s="245"/>
      <c r="DB224" s="245"/>
      <c r="DC224" s="245"/>
      <c r="DD224" s="245"/>
      <c r="DE224" s="245"/>
      <c r="DF224" s="245"/>
      <c r="DG224" s="245"/>
      <c r="DH224" s="245"/>
      <c r="DI224" s="245"/>
      <c r="DJ224" s="245"/>
      <c r="DK224" s="245"/>
      <c r="DL224" s="245"/>
      <c r="DM224" s="245"/>
      <c r="DN224" s="245"/>
      <c r="DO224" s="245"/>
      <c r="DP224" s="245"/>
      <c r="DQ224" s="245"/>
      <c r="DR224" s="245"/>
      <c r="DS224" s="245"/>
      <c r="DT224" s="245"/>
      <c r="DU224" s="245"/>
      <c r="DV224" s="245"/>
      <c r="DW224" s="245"/>
    </row>
    <row r="225" spans="1:127" s="250" customFormat="1" ht="12.75" x14ac:dyDescent="0.2">
      <c r="A225" s="248" t="s">
        <v>1801</v>
      </c>
      <c r="B225" s="248"/>
      <c r="C225" s="248"/>
      <c r="D225" s="248"/>
      <c r="E225" s="248"/>
      <c r="F225" s="248"/>
      <c r="G225" s="248"/>
      <c r="H225" s="248"/>
      <c r="I225" s="248"/>
      <c r="J225" s="248"/>
      <c r="K225" s="248"/>
      <c r="L225" s="248"/>
      <c r="M225" s="248"/>
      <c r="N225" s="248"/>
      <c r="O225" s="248"/>
      <c r="P225" s="248"/>
      <c r="Q225" s="248"/>
      <c r="R225" s="248"/>
      <c r="S225" s="248"/>
      <c r="T225" s="248" t="s">
        <v>1802</v>
      </c>
      <c r="U225" s="248"/>
      <c r="V225" s="248"/>
      <c r="W225" s="248"/>
      <c r="X225" s="248"/>
      <c r="Y225" s="248"/>
      <c r="Z225" s="248"/>
      <c r="AA225" s="248"/>
      <c r="AB225" s="248"/>
      <c r="AC225" s="248"/>
      <c r="AD225" s="248"/>
      <c r="AE225" s="248"/>
      <c r="AF225" s="248"/>
      <c r="AG225" s="248"/>
      <c r="AH225" s="248"/>
      <c r="AI225" s="248"/>
      <c r="AJ225" s="248"/>
      <c r="AK225" s="248"/>
      <c r="AL225" s="248"/>
      <c r="AM225" s="248"/>
      <c r="AN225" s="248"/>
      <c r="AO225" s="248"/>
      <c r="AP225" s="248"/>
      <c r="AQ225" s="248"/>
      <c r="AR225" s="248" t="s">
        <v>1803</v>
      </c>
      <c r="AS225" s="248"/>
      <c r="AT225" s="248"/>
      <c r="AU225" s="248"/>
      <c r="AV225" s="248"/>
      <c r="AW225" s="248"/>
      <c r="AX225" s="248"/>
      <c r="AY225" s="248"/>
      <c r="AZ225" s="248"/>
      <c r="BA225" s="248"/>
      <c r="BB225" s="248"/>
      <c r="BC225" s="248"/>
      <c r="BD225" s="248"/>
      <c r="BE225" s="248"/>
      <c r="BF225" s="248"/>
      <c r="BG225" s="248"/>
      <c r="BH225" s="248"/>
      <c r="BI225" s="248"/>
      <c r="BJ225" s="248">
        <v>79</v>
      </c>
      <c r="BK225" s="248"/>
      <c r="BL225" s="248"/>
      <c r="BM225" s="248"/>
      <c r="BN225" s="248"/>
      <c r="BO225" s="248"/>
      <c r="BP225" s="248"/>
      <c r="BQ225" s="248"/>
      <c r="BR225" s="248"/>
      <c r="BS225" s="248"/>
      <c r="BT225" s="248"/>
      <c r="BU225" s="248"/>
      <c r="BV225" s="248"/>
      <c r="BW225" s="248"/>
      <c r="BX225" s="248"/>
      <c r="BY225" s="248"/>
      <c r="BZ225" s="248"/>
      <c r="CA225" s="248"/>
      <c r="CB225" s="248"/>
      <c r="CC225" s="248"/>
      <c r="CD225" s="248"/>
      <c r="CE225" s="248"/>
      <c r="CF225" s="248"/>
      <c r="CG225" s="248"/>
      <c r="CH225" s="248">
        <v>80</v>
      </c>
      <c r="CI225" s="248"/>
      <c r="CJ225" s="248"/>
      <c r="CK225" s="248"/>
      <c r="CL225" s="248"/>
      <c r="CM225" s="248"/>
      <c r="CN225" s="248"/>
      <c r="CO225" s="248"/>
      <c r="CP225" s="248"/>
      <c r="CQ225" s="248"/>
      <c r="CR225" s="248"/>
      <c r="CS225" s="248"/>
      <c r="CT225" s="248"/>
      <c r="CU225" s="248"/>
      <c r="CV225" s="248"/>
      <c r="CW225" s="248"/>
      <c r="CX225" s="248"/>
      <c r="CY225" s="248"/>
      <c r="CZ225" s="248">
        <v>81</v>
      </c>
      <c r="DA225" s="248"/>
      <c r="DB225" s="248"/>
      <c r="DC225" s="248"/>
      <c r="DD225" s="248"/>
      <c r="DE225" s="248"/>
      <c r="DF225" s="248"/>
      <c r="DG225" s="248"/>
      <c r="DH225" s="248"/>
      <c r="DI225" s="248"/>
      <c r="DJ225" s="248"/>
      <c r="DK225" s="248"/>
      <c r="DL225" s="248"/>
      <c r="DM225" s="248"/>
      <c r="DN225" s="248"/>
      <c r="DO225" s="248"/>
      <c r="DP225" s="248"/>
      <c r="DQ225" s="248"/>
      <c r="DR225" s="248"/>
      <c r="DS225" s="248"/>
      <c r="DT225" s="248"/>
      <c r="DU225" s="248"/>
      <c r="DV225" s="248"/>
      <c r="DW225" s="248"/>
    </row>
    <row r="226" spans="1:127" s="244" customFormat="1" ht="12.75" x14ac:dyDescent="0.2">
      <c r="A226" s="245"/>
      <c r="B226" s="245"/>
      <c r="C226" s="245"/>
      <c r="D226" s="245"/>
      <c r="E226" s="245"/>
      <c r="F226" s="245"/>
      <c r="G226" s="245"/>
      <c r="H226" s="245"/>
      <c r="I226" s="245"/>
      <c r="J226" s="245"/>
      <c r="K226" s="245"/>
      <c r="L226" s="245"/>
      <c r="M226" s="245"/>
      <c r="N226" s="245"/>
      <c r="O226" s="245"/>
      <c r="P226" s="245"/>
      <c r="Q226" s="245"/>
      <c r="R226" s="245"/>
      <c r="S226" s="245"/>
      <c r="T226" s="245"/>
      <c r="U226" s="245"/>
      <c r="V226" s="245"/>
      <c r="W226" s="245"/>
      <c r="X226" s="245"/>
      <c r="Y226" s="245"/>
      <c r="Z226" s="245"/>
      <c r="AA226" s="245"/>
      <c r="AB226" s="245"/>
      <c r="AC226" s="245"/>
      <c r="AD226" s="245"/>
      <c r="AE226" s="245"/>
      <c r="AF226" s="245"/>
      <c r="AG226" s="245"/>
      <c r="AH226" s="245"/>
      <c r="AI226" s="245"/>
      <c r="AJ226" s="245"/>
      <c r="AK226" s="245"/>
      <c r="AL226" s="245"/>
      <c r="AM226" s="245"/>
      <c r="AN226" s="245"/>
      <c r="AO226" s="245"/>
      <c r="AP226" s="245"/>
      <c r="AQ226" s="245"/>
      <c r="CF226" s="526"/>
    </row>
  </sheetData>
  <mergeCells count="74">
    <mergeCell ref="DB5:DC5"/>
    <mergeCell ref="DD5:DE5"/>
    <mergeCell ref="DF5:DG5"/>
    <mergeCell ref="DN5:DO5"/>
    <mergeCell ref="CV4:CW5"/>
    <mergeCell ref="CX4:CY5"/>
    <mergeCell ref="CZ4:DI4"/>
    <mergeCell ref="DJ4:DK5"/>
    <mergeCell ref="CZ5:DA5"/>
    <mergeCell ref="DL4:DM5"/>
    <mergeCell ref="DN4:DW4"/>
    <mergeCell ref="DP5:DQ5"/>
    <mergeCell ref="DR5:DS5"/>
    <mergeCell ref="DT5:DU5"/>
    <mergeCell ref="T5:U5"/>
    <mergeCell ref="V5:W5"/>
    <mergeCell ref="X5:Y5"/>
    <mergeCell ref="Z5:AA5"/>
    <mergeCell ref="BJ5:BK5"/>
    <mergeCell ref="AH5:AI5"/>
    <mergeCell ref="AJ5:AK5"/>
    <mergeCell ref="AL5:AM5"/>
    <mergeCell ref="AN5:AO5"/>
    <mergeCell ref="AV5:AW5"/>
    <mergeCell ref="A5:A6"/>
    <mergeCell ref="F5:G5"/>
    <mergeCell ref="H5:I5"/>
    <mergeCell ref="J5:K5"/>
    <mergeCell ref="L5:M5"/>
    <mergeCell ref="BV4:BW5"/>
    <mergeCell ref="BX4:CG4"/>
    <mergeCell ref="CH4:CI5"/>
    <mergeCell ref="CJ4:CK5"/>
    <mergeCell ref="CL4:CU4"/>
    <mergeCell ref="BX5:BY5"/>
    <mergeCell ref="BZ5:CA5"/>
    <mergeCell ref="CB5:CC5"/>
    <mergeCell ref="CD5:CE5"/>
    <mergeCell ref="CL5:CM5"/>
    <mergeCell ref="CN5:CO5"/>
    <mergeCell ref="CP5:CQ5"/>
    <mergeCell ref="CR5:CS5"/>
    <mergeCell ref="AV4:BE4"/>
    <mergeCell ref="BF4:BG5"/>
    <mergeCell ref="BH4:BI5"/>
    <mergeCell ref="BJ4:BS4"/>
    <mergeCell ref="BT4:BU5"/>
    <mergeCell ref="AX5:AY5"/>
    <mergeCell ref="AZ5:BA5"/>
    <mergeCell ref="BB5:BC5"/>
    <mergeCell ref="BL5:BM5"/>
    <mergeCell ref="BN5:BO5"/>
    <mergeCell ref="BP5:BQ5"/>
    <mergeCell ref="BF3:BS3"/>
    <mergeCell ref="BT3:CG3"/>
    <mergeCell ref="CH3:CU3"/>
    <mergeCell ref="CV3:DI3"/>
    <mergeCell ref="DJ3:DW3"/>
    <mergeCell ref="A3:A4"/>
    <mergeCell ref="B3:O3"/>
    <mergeCell ref="P3:AC3"/>
    <mergeCell ref="AD3:AQ3"/>
    <mergeCell ref="AR3:BE3"/>
    <mergeCell ref="B4:C5"/>
    <mergeCell ref="D4:E5"/>
    <mergeCell ref="F4:O4"/>
    <mergeCell ref="P4:Q5"/>
    <mergeCell ref="R4:S5"/>
    <mergeCell ref="T4:AC4"/>
    <mergeCell ref="AD4:AE5"/>
    <mergeCell ref="AF4:AG5"/>
    <mergeCell ref="AH4:AQ4"/>
    <mergeCell ref="AR4:AS5"/>
    <mergeCell ref="AT4:AU5"/>
  </mergeCells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96C81-1137-405B-88C6-C35DDB4DC352}">
  <dimension ref="A1:CM60"/>
  <sheetViews>
    <sheetView zoomScale="110" zoomScaleNormal="110" workbookViewId="0">
      <selection activeCell="A5" sqref="A5"/>
    </sheetView>
  </sheetViews>
  <sheetFormatPr defaultColWidth="8.85546875" defaultRowHeight="14.25" x14ac:dyDescent="0.25"/>
  <cols>
    <col min="1" max="1" width="31.140625" style="285" customWidth="1"/>
    <col min="2" max="31" width="9" style="285" customWidth="1"/>
    <col min="32" max="35" width="10.140625" style="285" bestFit="1" customWidth="1"/>
    <col min="36" max="81" width="9" style="285" customWidth="1"/>
    <col min="82" max="85" width="10.140625" style="285" bestFit="1" customWidth="1"/>
    <col min="86" max="91" width="9" style="285" customWidth="1"/>
    <col min="92" max="16384" width="8.85546875" style="285"/>
  </cols>
  <sheetData>
    <row r="1" spans="1:91" s="238" customFormat="1" ht="27" x14ac:dyDescent="0.2">
      <c r="A1" s="358" t="s">
        <v>2444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  <c r="Q1" s="303"/>
      <c r="R1" s="303"/>
      <c r="S1" s="303"/>
      <c r="T1" s="303"/>
      <c r="U1" s="303"/>
    </row>
    <row r="2" spans="1:91" s="238" customFormat="1" x14ac:dyDescent="0.2">
      <c r="A2" s="355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  <c r="Q2" s="303"/>
      <c r="R2" s="303"/>
      <c r="S2" s="303"/>
      <c r="T2" s="303"/>
      <c r="U2" s="303"/>
    </row>
    <row r="3" spans="1:91" s="361" customFormat="1" ht="27.75" customHeight="1" thickBot="1" x14ac:dyDescent="0.25">
      <c r="A3" s="1032" t="s">
        <v>1804</v>
      </c>
      <c r="B3" s="1085" t="s">
        <v>443</v>
      </c>
      <c r="C3" s="1085"/>
      <c r="D3" s="1085"/>
      <c r="E3" s="1085"/>
      <c r="F3" s="1085"/>
      <c r="G3" s="1085"/>
      <c r="H3" s="1085"/>
      <c r="I3" s="1085"/>
      <c r="J3" s="1085"/>
      <c r="K3" s="1085"/>
      <c r="L3" s="1085" t="s">
        <v>2446</v>
      </c>
      <c r="M3" s="1085"/>
      <c r="N3" s="1085"/>
      <c r="O3" s="1085"/>
      <c r="P3" s="1085"/>
      <c r="Q3" s="1085"/>
      <c r="R3" s="1085"/>
      <c r="S3" s="1085"/>
      <c r="T3" s="1085"/>
      <c r="U3" s="1085"/>
      <c r="V3" s="1085" t="s">
        <v>436</v>
      </c>
      <c r="W3" s="1085"/>
      <c r="X3" s="1085"/>
      <c r="Y3" s="1085"/>
      <c r="Z3" s="1085"/>
      <c r="AA3" s="1085"/>
      <c r="AB3" s="1085"/>
      <c r="AC3" s="1085"/>
      <c r="AD3" s="1085"/>
      <c r="AE3" s="1085"/>
      <c r="AF3" s="1085" t="s">
        <v>1169</v>
      </c>
      <c r="AG3" s="1085"/>
      <c r="AH3" s="1085"/>
      <c r="AI3" s="1085"/>
      <c r="AJ3" s="1085"/>
      <c r="AK3" s="1085"/>
      <c r="AL3" s="1085"/>
      <c r="AM3" s="1085"/>
      <c r="AN3" s="1085"/>
      <c r="AO3" s="1085"/>
      <c r="AP3" s="1108" t="s">
        <v>447</v>
      </c>
      <c r="AQ3" s="1109"/>
      <c r="AR3" s="1109"/>
      <c r="AS3" s="1109"/>
      <c r="AT3" s="1109"/>
      <c r="AU3" s="1109"/>
      <c r="AV3" s="1109"/>
      <c r="AW3" s="1109"/>
      <c r="AX3" s="1109"/>
      <c r="AY3" s="1110"/>
      <c r="AZ3" s="1085" t="s">
        <v>1786</v>
      </c>
      <c r="BA3" s="1085"/>
      <c r="BB3" s="1085"/>
      <c r="BC3" s="1085"/>
      <c r="BD3" s="1085"/>
      <c r="BE3" s="1085"/>
      <c r="BF3" s="1085"/>
      <c r="BG3" s="1085"/>
      <c r="BH3" s="1085"/>
      <c r="BI3" s="1085"/>
      <c r="BJ3" s="1060" t="s">
        <v>1787</v>
      </c>
      <c r="BK3" s="1049"/>
      <c r="BL3" s="1049"/>
      <c r="BM3" s="1049"/>
      <c r="BN3" s="1049"/>
      <c r="BO3" s="1049"/>
      <c r="BP3" s="1049"/>
      <c r="BQ3" s="1049"/>
      <c r="BR3" s="1049"/>
      <c r="BS3" s="1061"/>
      <c r="BT3" s="1060" t="s">
        <v>1038</v>
      </c>
      <c r="BU3" s="1049"/>
      <c r="BV3" s="1049"/>
      <c r="BW3" s="1049"/>
      <c r="BX3" s="1049"/>
      <c r="BY3" s="1049"/>
      <c r="BZ3" s="1049"/>
      <c r="CA3" s="1049"/>
      <c r="CB3" s="1049"/>
      <c r="CC3" s="1061"/>
      <c r="CD3" s="1037" t="s">
        <v>1805</v>
      </c>
      <c r="CE3" s="1038"/>
      <c r="CF3" s="1038"/>
      <c r="CG3" s="1038"/>
      <c r="CH3" s="1038"/>
      <c r="CI3" s="1038"/>
      <c r="CJ3" s="1038"/>
      <c r="CK3" s="1038"/>
      <c r="CL3" s="1038"/>
      <c r="CM3" s="1038"/>
    </row>
    <row r="4" spans="1:91" s="452" customFormat="1" ht="33" customHeight="1" thickBot="1" x14ac:dyDescent="0.25">
      <c r="A4" s="1032"/>
      <c r="B4" s="1104" t="s">
        <v>444</v>
      </c>
      <c r="C4" s="1104"/>
      <c r="D4" s="1104" t="s">
        <v>2447</v>
      </c>
      <c r="E4" s="1104"/>
      <c r="F4" s="1104" t="s">
        <v>445</v>
      </c>
      <c r="G4" s="1104"/>
      <c r="H4" s="1104" t="s">
        <v>1806</v>
      </c>
      <c r="I4" s="1104"/>
      <c r="J4" s="1104" t="s">
        <v>2445</v>
      </c>
      <c r="K4" s="1104"/>
      <c r="L4" s="1104" t="s">
        <v>444</v>
      </c>
      <c r="M4" s="1104"/>
      <c r="N4" s="1104" t="s">
        <v>2447</v>
      </c>
      <c r="O4" s="1104"/>
      <c r="P4" s="1104" t="s">
        <v>445</v>
      </c>
      <c r="Q4" s="1104"/>
      <c r="R4" s="1104" t="s">
        <v>1806</v>
      </c>
      <c r="S4" s="1104"/>
      <c r="T4" s="1104" t="s">
        <v>2445</v>
      </c>
      <c r="U4" s="1104"/>
      <c r="V4" s="1104" t="s">
        <v>444</v>
      </c>
      <c r="W4" s="1104"/>
      <c r="X4" s="1104" t="s">
        <v>2447</v>
      </c>
      <c r="Y4" s="1104"/>
      <c r="Z4" s="1104" t="s">
        <v>445</v>
      </c>
      <c r="AA4" s="1104"/>
      <c r="AB4" s="1104" t="s">
        <v>1806</v>
      </c>
      <c r="AC4" s="1104"/>
      <c r="AD4" s="1104" t="s">
        <v>2445</v>
      </c>
      <c r="AE4" s="1104"/>
      <c r="AF4" s="1104" t="s">
        <v>444</v>
      </c>
      <c r="AG4" s="1104"/>
      <c r="AH4" s="1104" t="s">
        <v>2447</v>
      </c>
      <c r="AI4" s="1104"/>
      <c r="AJ4" s="1104" t="s">
        <v>445</v>
      </c>
      <c r="AK4" s="1104"/>
      <c r="AL4" s="1104" t="s">
        <v>1806</v>
      </c>
      <c r="AM4" s="1104"/>
      <c r="AN4" s="1104" t="s">
        <v>2445</v>
      </c>
      <c r="AO4" s="1104"/>
      <c r="AP4" s="1104" t="s">
        <v>444</v>
      </c>
      <c r="AQ4" s="1104"/>
      <c r="AR4" s="1104" t="s">
        <v>2447</v>
      </c>
      <c r="AS4" s="1104"/>
      <c r="AT4" s="1104" t="s">
        <v>445</v>
      </c>
      <c r="AU4" s="1104"/>
      <c r="AV4" s="1104" t="s">
        <v>1806</v>
      </c>
      <c r="AW4" s="1104"/>
      <c r="AX4" s="1104" t="s">
        <v>2445</v>
      </c>
      <c r="AY4" s="1104"/>
      <c r="AZ4" s="1104" t="s">
        <v>444</v>
      </c>
      <c r="BA4" s="1104"/>
      <c r="BB4" s="1104" t="s">
        <v>2447</v>
      </c>
      <c r="BC4" s="1104"/>
      <c r="BD4" s="1104" t="s">
        <v>445</v>
      </c>
      <c r="BE4" s="1104"/>
      <c r="BF4" s="1104" t="s">
        <v>1806</v>
      </c>
      <c r="BG4" s="1104"/>
      <c r="BH4" s="1104" t="s">
        <v>2445</v>
      </c>
      <c r="BI4" s="1104"/>
      <c r="BJ4" s="1104" t="s">
        <v>444</v>
      </c>
      <c r="BK4" s="1104"/>
      <c r="BL4" s="1104" t="s">
        <v>2447</v>
      </c>
      <c r="BM4" s="1104"/>
      <c r="BN4" s="1104" t="s">
        <v>445</v>
      </c>
      <c r="BO4" s="1104"/>
      <c r="BP4" s="1104" t="s">
        <v>1806</v>
      </c>
      <c r="BQ4" s="1104"/>
      <c r="BR4" s="1104" t="s">
        <v>2445</v>
      </c>
      <c r="BS4" s="1104"/>
      <c r="BT4" s="1104" t="s">
        <v>444</v>
      </c>
      <c r="BU4" s="1104"/>
      <c r="BV4" s="1104" t="s">
        <v>2447</v>
      </c>
      <c r="BW4" s="1104"/>
      <c r="BX4" s="1104" t="s">
        <v>445</v>
      </c>
      <c r="BY4" s="1104"/>
      <c r="BZ4" s="1104" t="s">
        <v>1806</v>
      </c>
      <c r="CA4" s="1104"/>
      <c r="CB4" s="1104" t="s">
        <v>2445</v>
      </c>
      <c r="CC4" s="1104"/>
      <c r="CD4" s="1053" t="s">
        <v>2448</v>
      </c>
      <c r="CE4" s="1055"/>
      <c r="CF4" s="1053" t="s">
        <v>2403</v>
      </c>
      <c r="CG4" s="1055"/>
      <c r="CH4" s="1053" t="s">
        <v>2404</v>
      </c>
      <c r="CI4" s="1055"/>
      <c r="CJ4" s="1053" t="s">
        <v>2405</v>
      </c>
      <c r="CK4" s="1055"/>
      <c r="CL4" s="1053" t="s">
        <v>2449</v>
      </c>
      <c r="CM4" s="1054"/>
    </row>
    <row r="5" spans="1:91" s="361" customFormat="1" ht="12.75" thickBot="1" x14ac:dyDescent="0.25">
      <c r="A5" s="379" t="s">
        <v>446</v>
      </c>
      <c r="B5" s="364" t="s">
        <v>433</v>
      </c>
      <c r="C5" s="308" t="s">
        <v>442</v>
      </c>
      <c r="D5" s="364" t="s">
        <v>433</v>
      </c>
      <c r="E5" s="308" t="s">
        <v>442</v>
      </c>
      <c r="F5" s="364" t="s">
        <v>433</v>
      </c>
      <c r="G5" s="308" t="s">
        <v>442</v>
      </c>
      <c r="H5" s="364" t="s">
        <v>433</v>
      </c>
      <c r="I5" s="308" t="s">
        <v>442</v>
      </c>
      <c r="J5" s="364" t="s">
        <v>433</v>
      </c>
      <c r="K5" s="308" t="s">
        <v>442</v>
      </c>
      <c r="L5" s="364" t="s">
        <v>433</v>
      </c>
      <c r="M5" s="308" t="s">
        <v>442</v>
      </c>
      <c r="N5" s="364" t="s">
        <v>433</v>
      </c>
      <c r="O5" s="308" t="s">
        <v>442</v>
      </c>
      <c r="P5" s="364" t="s">
        <v>433</v>
      </c>
      <c r="Q5" s="308" t="s">
        <v>442</v>
      </c>
      <c r="R5" s="364" t="s">
        <v>433</v>
      </c>
      <c r="S5" s="308" t="s">
        <v>442</v>
      </c>
      <c r="T5" s="364" t="s">
        <v>433</v>
      </c>
      <c r="U5" s="308" t="s">
        <v>442</v>
      </c>
      <c r="V5" s="364" t="s">
        <v>433</v>
      </c>
      <c r="W5" s="308" t="s">
        <v>442</v>
      </c>
      <c r="X5" s="364" t="s">
        <v>433</v>
      </c>
      <c r="Y5" s="308" t="s">
        <v>442</v>
      </c>
      <c r="Z5" s="364" t="s">
        <v>433</v>
      </c>
      <c r="AA5" s="308" t="s">
        <v>442</v>
      </c>
      <c r="AB5" s="364" t="s">
        <v>433</v>
      </c>
      <c r="AC5" s="308" t="s">
        <v>442</v>
      </c>
      <c r="AD5" s="364" t="s">
        <v>433</v>
      </c>
      <c r="AE5" s="308" t="s">
        <v>442</v>
      </c>
      <c r="AF5" s="364" t="s">
        <v>433</v>
      </c>
      <c r="AG5" s="308" t="s">
        <v>442</v>
      </c>
      <c r="AH5" s="364" t="s">
        <v>433</v>
      </c>
      <c r="AI5" s="308" t="s">
        <v>442</v>
      </c>
      <c r="AJ5" s="364" t="s">
        <v>433</v>
      </c>
      <c r="AK5" s="308" t="s">
        <v>442</v>
      </c>
      <c r="AL5" s="364" t="s">
        <v>433</v>
      </c>
      <c r="AM5" s="308" t="s">
        <v>442</v>
      </c>
      <c r="AN5" s="364" t="s">
        <v>433</v>
      </c>
      <c r="AO5" s="308" t="s">
        <v>442</v>
      </c>
      <c r="AP5" s="364" t="s">
        <v>433</v>
      </c>
      <c r="AQ5" s="308" t="s">
        <v>442</v>
      </c>
      <c r="AR5" s="364" t="s">
        <v>433</v>
      </c>
      <c r="AS5" s="308" t="s">
        <v>442</v>
      </c>
      <c r="AT5" s="364" t="s">
        <v>433</v>
      </c>
      <c r="AU5" s="308" t="s">
        <v>442</v>
      </c>
      <c r="AV5" s="364" t="s">
        <v>433</v>
      </c>
      <c r="AW5" s="308" t="s">
        <v>442</v>
      </c>
      <c r="AX5" s="364" t="s">
        <v>433</v>
      </c>
      <c r="AY5" s="308" t="s">
        <v>442</v>
      </c>
      <c r="AZ5" s="364" t="s">
        <v>433</v>
      </c>
      <c r="BA5" s="308" t="s">
        <v>442</v>
      </c>
      <c r="BB5" s="364" t="s">
        <v>433</v>
      </c>
      <c r="BC5" s="308" t="s">
        <v>442</v>
      </c>
      <c r="BD5" s="364" t="s">
        <v>433</v>
      </c>
      <c r="BE5" s="308" t="s">
        <v>442</v>
      </c>
      <c r="BF5" s="364" t="s">
        <v>433</v>
      </c>
      <c r="BG5" s="308" t="s">
        <v>442</v>
      </c>
      <c r="BH5" s="364" t="s">
        <v>433</v>
      </c>
      <c r="BI5" s="308" t="s">
        <v>442</v>
      </c>
      <c r="BJ5" s="364" t="s">
        <v>433</v>
      </c>
      <c r="BK5" s="308" t="s">
        <v>442</v>
      </c>
      <c r="BL5" s="364" t="s">
        <v>433</v>
      </c>
      <c r="BM5" s="308" t="s">
        <v>442</v>
      </c>
      <c r="BN5" s="364" t="s">
        <v>433</v>
      </c>
      <c r="BO5" s="308" t="s">
        <v>442</v>
      </c>
      <c r="BP5" s="364" t="s">
        <v>433</v>
      </c>
      <c r="BQ5" s="308" t="s">
        <v>442</v>
      </c>
      <c r="BR5" s="364" t="s">
        <v>433</v>
      </c>
      <c r="BS5" s="308" t="s">
        <v>442</v>
      </c>
      <c r="BT5" s="364" t="s">
        <v>433</v>
      </c>
      <c r="BU5" s="308" t="s">
        <v>442</v>
      </c>
      <c r="BV5" s="364" t="s">
        <v>433</v>
      </c>
      <c r="BW5" s="308" t="s">
        <v>442</v>
      </c>
      <c r="BX5" s="364" t="s">
        <v>433</v>
      </c>
      <c r="BY5" s="308" t="s">
        <v>442</v>
      </c>
      <c r="BZ5" s="364" t="s">
        <v>433</v>
      </c>
      <c r="CA5" s="308" t="s">
        <v>442</v>
      </c>
      <c r="CB5" s="364" t="s">
        <v>433</v>
      </c>
      <c r="CC5" s="308" t="s">
        <v>442</v>
      </c>
      <c r="CD5" s="364" t="s">
        <v>433</v>
      </c>
      <c r="CE5" s="308" t="s">
        <v>442</v>
      </c>
      <c r="CF5" s="364" t="s">
        <v>433</v>
      </c>
      <c r="CG5" s="308" t="s">
        <v>442</v>
      </c>
      <c r="CH5" s="364" t="s">
        <v>433</v>
      </c>
      <c r="CI5" s="308" t="s">
        <v>442</v>
      </c>
      <c r="CJ5" s="364" t="s">
        <v>433</v>
      </c>
      <c r="CK5" s="308" t="s">
        <v>442</v>
      </c>
      <c r="CL5" s="364" t="s">
        <v>433</v>
      </c>
      <c r="CM5" s="308" t="s">
        <v>442</v>
      </c>
    </row>
    <row r="6" spans="1:91" s="539" customFormat="1" ht="12.75" thickTop="1" x14ac:dyDescent="0.2">
      <c r="A6" s="535" t="s">
        <v>1807</v>
      </c>
      <c r="B6" s="536">
        <v>2</v>
      </c>
      <c r="C6" s="537">
        <v>3</v>
      </c>
      <c r="D6" s="537">
        <v>4</v>
      </c>
      <c r="E6" s="537">
        <v>5</v>
      </c>
      <c r="F6" s="537">
        <v>6</v>
      </c>
      <c r="G6" s="537">
        <v>7</v>
      </c>
      <c r="H6" s="537">
        <v>8</v>
      </c>
      <c r="I6" s="537">
        <v>9</v>
      </c>
      <c r="J6" s="537">
        <v>10</v>
      </c>
      <c r="K6" s="537">
        <v>11</v>
      </c>
      <c r="L6" s="537">
        <v>12</v>
      </c>
      <c r="M6" s="537">
        <v>13</v>
      </c>
      <c r="N6" s="537">
        <v>14</v>
      </c>
      <c r="O6" s="537">
        <v>15</v>
      </c>
      <c r="P6" s="537">
        <v>16</v>
      </c>
      <c r="Q6" s="537">
        <v>17</v>
      </c>
      <c r="R6" s="537">
        <v>18</v>
      </c>
      <c r="S6" s="537">
        <v>19</v>
      </c>
      <c r="T6" s="537">
        <v>20</v>
      </c>
      <c r="U6" s="537">
        <v>21</v>
      </c>
      <c r="V6" s="537">
        <v>22</v>
      </c>
      <c r="W6" s="537">
        <v>23</v>
      </c>
      <c r="X6" s="537">
        <v>24</v>
      </c>
      <c r="Y6" s="537">
        <v>25</v>
      </c>
      <c r="Z6" s="537">
        <v>26</v>
      </c>
      <c r="AA6" s="537">
        <v>27</v>
      </c>
      <c r="AB6" s="537">
        <v>28</v>
      </c>
      <c r="AC6" s="537">
        <v>29</v>
      </c>
      <c r="AD6" s="537">
        <v>30</v>
      </c>
      <c r="AE6" s="537">
        <v>31</v>
      </c>
      <c r="AF6" s="537">
        <v>32</v>
      </c>
      <c r="AG6" s="537">
        <v>33</v>
      </c>
      <c r="AH6" s="537">
        <v>34</v>
      </c>
      <c r="AI6" s="537">
        <v>35</v>
      </c>
      <c r="AJ6" s="537">
        <v>36</v>
      </c>
      <c r="AK6" s="537">
        <v>37</v>
      </c>
      <c r="AL6" s="537">
        <v>38</v>
      </c>
      <c r="AM6" s="537">
        <v>39</v>
      </c>
      <c r="AN6" s="537">
        <v>40</v>
      </c>
      <c r="AO6" s="537">
        <v>41</v>
      </c>
      <c r="AP6" s="537">
        <v>42</v>
      </c>
      <c r="AQ6" s="537">
        <v>43</v>
      </c>
      <c r="AR6" s="537">
        <v>44</v>
      </c>
      <c r="AS6" s="537">
        <v>45</v>
      </c>
      <c r="AT6" s="537">
        <v>46</v>
      </c>
      <c r="AU6" s="537">
        <v>47</v>
      </c>
      <c r="AV6" s="537">
        <v>48</v>
      </c>
      <c r="AW6" s="537">
        <v>49</v>
      </c>
      <c r="AX6" s="537">
        <v>50</v>
      </c>
      <c r="AY6" s="537">
        <v>51</v>
      </c>
      <c r="AZ6" s="537">
        <v>52</v>
      </c>
      <c r="BA6" s="537">
        <v>53</v>
      </c>
      <c r="BB6" s="537">
        <v>54</v>
      </c>
      <c r="BC6" s="537">
        <v>55</v>
      </c>
      <c r="BD6" s="537">
        <v>56</v>
      </c>
      <c r="BE6" s="537">
        <v>57</v>
      </c>
      <c r="BF6" s="537">
        <v>58</v>
      </c>
      <c r="BG6" s="537">
        <v>59</v>
      </c>
      <c r="BH6" s="537">
        <v>60</v>
      </c>
      <c r="BI6" s="537">
        <v>61</v>
      </c>
      <c r="BJ6" s="537">
        <v>62</v>
      </c>
      <c r="BK6" s="537">
        <v>63</v>
      </c>
      <c r="BL6" s="537">
        <v>64</v>
      </c>
      <c r="BM6" s="537">
        <v>65</v>
      </c>
      <c r="BN6" s="537">
        <v>66</v>
      </c>
      <c r="BO6" s="537">
        <v>67</v>
      </c>
      <c r="BP6" s="537">
        <v>68</v>
      </c>
      <c r="BQ6" s="537">
        <v>69</v>
      </c>
      <c r="BR6" s="537">
        <v>70</v>
      </c>
      <c r="BS6" s="537">
        <v>71</v>
      </c>
      <c r="BT6" s="537">
        <v>72</v>
      </c>
      <c r="BU6" s="537">
        <v>73</v>
      </c>
      <c r="BV6" s="537">
        <v>74</v>
      </c>
      <c r="BW6" s="537">
        <v>75</v>
      </c>
      <c r="BX6" s="537">
        <v>76</v>
      </c>
      <c r="BY6" s="537">
        <v>77</v>
      </c>
      <c r="BZ6" s="537">
        <v>78</v>
      </c>
      <c r="CA6" s="537">
        <v>79</v>
      </c>
      <c r="CB6" s="537">
        <v>80</v>
      </c>
      <c r="CC6" s="537">
        <v>81</v>
      </c>
      <c r="CD6" s="537">
        <v>82</v>
      </c>
      <c r="CE6" s="537">
        <v>83</v>
      </c>
      <c r="CF6" s="537">
        <v>84</v>
      </c>
      <c r="CG6" s="537">
        <v>85</v>
      </c>
      <c r="CH6" s="537">
        <v>86</v>
      </c>
      <c r="CI6" s="537">
        <v>87</v>
      </c>
      <c r="CJ6" s="537">
        <v>88</v>
      </c>
      <c r="CK6" s="537">
        <v>89</v>
      </c>
      <c r="CL6" s="537">
        <v>90</v>
      </c>
      <c r="CM6" s="538">
        <v>91</v>
      </c>
    </row>
    <row r="7" spans="1:91" s="541" customFormat="1" ht="15" x14ac:dyDescent="0.25">
      <c r="A7" s="416" t="s">
        <v>1129</v>
      </c>
      <c r="B7" s="417">
        <v>2556</v>
      </c>
      <c r="C7" s="418">
        <v>2348</v>
      </c>
      <c r="D7" s="418">
        <v>1488</v>
      </c>
      <c r="E7" s="418">
        <v>1510</v>
      </c>
      <c r="F7" s="418">
        <v>204</v>
      </c>
      <c r="G7" s="418">
        <v>551</v>
      </c>
      <c r="H7" s="418">
        <v>5</v>
      </c>
      <c r="I7" s="418">
        <v>7</v>
      </c>
      <c r="J7" s="418">
        <v>14</v>
      </c>
      <c r="K7" s="418">
        <v>1</v>
      </c>
      <c r="L7" s="418">
        <v>266</v>
      </c>
      <c r="M7" s="418">
        <v>41</v>
      </c>
      <c r="N7" s="418">
        <v>36</v>
      </c>
      <c r="O7" s="418">
        <v>24</v>
      </c>
      <c r="P7" s="418">
        <v>3</v>
      </c>
      <c r="Q7" s="418">
        <v>5</v>
      </c>
      <c r="R7" s="418" t="s">
        <v>317</v>
      </c>
      <c r="S7" s="418" t="s">
        <v>317</v>
      </c>
      <c r="T7" s="418">
        <v>7</v>
      </c>
      <c r="U7" s="419" t="s">
        <v>317</v>
      </c>
      <c r="V7" s="417">
        <v>42496</v>
      </c>
      <c r="W7" s="418">
        <v>42418</v>
      </c>
      <c r="X7" s="418">
        <v>26037</v>
      </c>
      <c r="Y7" s="418">
        <v>26630</v>
      </c>
      <c r="Z7" s="418">
        <v>1496</v>
      </c>
      <c r="AA7" s="418">
        <v>5824</v>
      </c>
      <c r="AB7" s="418">
        <v>52</v>
      </c>
      <c r="AC7" s="418">
        <v>187</v>
      </c>
      <c r="AD7" s="418">
        <v>28</v>
      </c>
      <c r="AE7" s="419">
        <v>47</v>
      </c>
      <c r="AF7" s="417">
        <v>204014</v>
      </c>
      <c r="AG7" s="418">
        <v>196742</v>
      </c>
      <c r="AH7" s="418">
        <v>125490</v>
      </c>
      <c r="AI7" s="418">
        <v>123081</v>
      </c>
      <c r="AJ7" s="418">
        <v>5628</v>
      </c>
      <c r="AK7" s="418">
        <v>21725</v>
      </c>
      <c r="AL7" s="418">
        <v>136</v>
      </c>
      <c r="AM7" s="418">
        <v>203</v>
      </c>
      <c r="AN7" s="418">
        <v>111</v>
      </c>
      <c r="AO7" s="419">
        <v>213</v>
      </c>
      <c r="AP7" s="417" t="s">
        <v>317</v>
      </c>
      <c r="AQ7" s="418" t="s">
        <v>317</v>
      </c>
      <c r="AR7" s="418" t="s">
        <v>317</v>
      </c>
      <c r="AS7" s="418" t="s">
        <v>317</v>
      </c>
      <c r="AT7" s="418" t="s">
        <v>317</v>
      </c>
      <c r="AU7" s="418" t="s">
        <v>317</v>
      </c>
      <c r="AV7" s="418" t="s">
        <v>317</v>
      </c>
      <c r="AW7" s="418" t="s">
        <v>317</v>
      </c>
      <c r="AX7" s="418" t="s">
        <v>317</v>
      </c>
      <c r="AY7" s="418" t="s">
        <v>317</v>
      </c>
      <c r="AZ7" s="418">
        <v>45</v>
      </c>
      <c r="BA7" s="418">
        <v>23</v>
      </c>
      <c r="BB7" s="418">
        <v>22</v>
      </c>
      <c r="BC7" s="418">
        <v>15</v>
      </c>
      <c r="BD7" s="418">
        <v>2</v>
      </c>
      <c r="BE7" s="418">
        <v>4</v>
      </c>
      <c r="BF7" s="418" t="s">
        <v>317</v>
      </c>
      <c r="BG7" s="418" t="s">
        <v>317</v>
      </c>
      <c r="BH7" s="418">
        <v>1</v>
      </c>
      <c r="BI7" s="418">
        <v>5</v>
      </c>
      <c r="BJ7" s="418" t="s">
        <v>317</v>
      </c>
      <c r="BK7" s="419" t="s">
        <v>317</v>
      </c>
      <c r="BL7" s="417" t="s">
        <v>317</v>
      </c>
      <c r="BM7" s="418" t="s">
        <v>317</v>
      </c>
      <c r="BN7" s="418" t="s">
        <v>317</v>
      </c>
      <c r="BO7" s="418" t="s">
        <v>317</v>
      </c>
      <c r="BP7" s="418" t="s">
        <v>317</v>
      </c>
      <c r="BQ7" s="418" t="s">
        <v>317</v>
      </c>
      <c r="BR7" s="418" t="s">
        <v>317</v>
      </c>
      <c r="BS7" s="418" t="s">
        <v>317</v>
      </c>
      <c r="BT7" s="418">
        <v>2689</v>
      </c>
      <c r="BU7" s="418">
        <v>2652</v>
      </c>
      <c r="BV7" s="418">
        <v>1561</v>
      </c>
      <c r="BW7" s="418">
        <v>1524</v>
      </c>
      <c r="BX7" s="418">
        <v>94</v>
      </c>
      <c r="BY7" s="418">
        <v>318</v>
      </c>
      <c r="BZ7" s="418">
        <v>4</v>
      </c>
      <c r="CA7" s="418">
        <v>8</v>
      </c>
      <c r="CB7" s="418">
        <v>3</v>
      </c>
      <c r="CC7" s="418">
        <v>3</v>
      </c>
      <c r="CD7" s="418">
        <v>252066</v>
      </c>
      <c r="CE7" s="418">
        <v>244224</v>
      </c>
      <c r="CF7" s="418">
        <v>154634</v>
      </c>
      <c r="CG7" s="418">
        <v>152784</v>
      </c>
      <c r="CH7" s="418">
        <v>7427</v>
      </c>
      <c r="CI7" s="418">
        <v>28427</v>
      </c>
      <c r="CJ7" s="418">
        <v>197</v>
      </c>
      <c r="CK7" s="418">
        <v>405</v>
      </c>
      <c r="CL7" s="418">
        <v>164</v>
      </c>
      <c r="CM7" s="420">
        <v>269</v>
      </c>
    </row>
    <row r="8" spans="1:91" s="245" customFormat="1" ht="12.75" x14ac:dyDescent="0.2">
      <c r="A8" s="245" t="s">
        <v>1808</v>
      </c>
      <c r="B8" s="406">
        <v>1221</v>
      </c>
      <c r="C8" s="407">
        <v>1169</v>
      </c>
      <c r="D8" s="407">
        <v>791</v>
      </c>
      <c r="E8" s="407">
        <v>774</v>
      </c>
      <c r="F8" s="407">
        <v>128</v>
      </c>
      <c r="G8" s="407">
        <v>303</v>
      </c>
      <c r="H8" s="407">
        <v>3</v>
      </c>
      <c r="I8" s="407">
        <v>5</v>
      </c>
      <c r="J8" s="407">
        <v>10</v>
      </c>
      <c r="K8" s="407" t="s">
        <v>317</v>
      </c>
      <c r="L8" s="407">
        <v>177</v>
      </c>
      <c r="M8" s="407">
        <v>5</v>
      </c>
      <c r="N8" s="407">
        <v>12</v>
      </c>
      <c r="O8" s="407">
        <v>3</v>
      </c>
      <c r="P8" s="407">
        <v>2</v>
      </c>
      <c r="Q8" s="407">
        <v>1</v>
      </c>
      <c r="R8" s="407" t="s">
        <v>317</v>
      </c>
      <c r="S8" s="407" t="s">
        <v>317</v>
      </c>
      <c r="T8" s="407">
        <v>7</v>
      </c>
      <c r="U8" s="408" t="s">
        <v>317</v>
      </c>
      <c r="V8" s="406">
        <v>19784</v>
      </c>
      <c r="W8" s="407">
        <v>19743</v>
      </c>
      <c r="X8" s="407">
        <v>12320</v>
      </c>
      <c r="Y8" s="407">
        <v>12630</v>
      </c>
      <c r="Z8" s="407">
        <v>724</v>
      </c>
      <c r="AA8" s="407">
        <v>2582</v>
      </c>
      <c r="AB8" s="407">
        <v>23</v>
      </c>
      <c r="AC8" s="407">
        <v>68</v>
      </c>
      <c r="AD8" s="407">
        <v>7</v>
      </c>
      <c r="AE8" s="408">
        <v>16</v>
      </c>
      <c r="AF8" s="406">
        <v>194104</v>
      </c>
      <c r="AG8" s="407">
        <v>188014</v>
      </c>
      <c r="AH8" s="407">
        <v>118783</v>
      </c>
      <c r="AI8" s="407">
        <v>117537</v>
      </c>
      <c r="AJ8" s="407">
        <v>5414</v>
      </c>
      <c r="AK8" s="407">
        <v>20383</v>
      </c>
      <c r="AL8" s="407">
        <v>124</v>
      </c>
      <c r="AM8" s="407">
        <v>188</v>
      </c>
      <c r="AN8" s="407">
        <v>109</v>
      </c>
      <c r="AO8" s="408">
        <v>202</v>
      </c>
      <c r="AP8" s="406" t="s">
        <v>317</v>
      </c>
      <c r="AQ8" s="407" t="s">
        <v>317</v>
      </c>
      <c r="AR8" s="407" t="s">
        <v>317</v>
      </c>
      <c r="AS8" s="407" t="s">
        <v>317</v>
      </c>
      <c r="AT8" s="407" t="s">
        <v>317</v>
      </c>
      <c r="AU8" s="407" t="s">
        <v>317</v>
      </c>
      <c r="AV8" s="407" t="s">
        <v>317</v>
      </c>
      <c r="AW8" s="407" t="s">
        <v>317</v>
      </c>
      <c r="AX8" s="407" t="s">
        <v>317</v>
      </c>
      <c r="AY8" s="407" t="s">
        <v>317</v>
      </c>
      <c r="AZ8" s="407">
        <v>29</v>
      </c>
      <c r="BA8" s="407">
        <v>14</v>
      </c>
      <c r="BB8" s="407">
        <v>17</v>
      </c>
      <c r="BC8" s="407">
        <v>10</v>
      </c>
      <c r="BD8" s="407">
        <v>1</v>
      </c>
      <c r="BE8" s="407">
        <v>3</v>
      </c>
      <c r="BF8" s="407" t="s">
        <v>317</v>
      </c>
      <c r="BG8" s="407" t="s">
        <v>317</v>
      </c>
      <c r="BH8" s="407" t="s">
        <v>317</v>
      </c>
      <c r="BI8" s="407">
        <v>4</v>
      </c>
      <c r="BJ8" s="407" t="s">
        <v>317</v>
      </c>
      <c r="BK8" s="408" t="s">
        <v>317</v>
      </c>
      <c r="BL8" s="406" t="s">
        <v>317</v>
      </c>
      <c r="BM8" s="407" t="s">
        <v>317</v>
      </c>
      <c r="BN8" s="407" t="s">
        <v>317</v>
      </c>
      <c r="BO8" s="407" t="s">
        <v>317</v>
      </c>
      <c r="BP8" s="407" t="s">
        <v>317</v>
      </c>
      <c r="BQ8" s="407" t="s">
        <v>317</v>
      </c>
      <c r="BR8" s="407" t="s">
        <v>317</v>
      </c>
      <c r="BS8" s="407" t="s">
        <v>317</v>
      </c>
      <c r="BT8" s="407">
        <v>2234</v>
      </c>
      <c r="BU8" s="407">
        <v>2083</v>
      </c>
      <c r="BV8" s="407">
        <v>1278</v>
      </c>
      <c r="BW8" s="407">
        <v>1241</v>
      </c>
      <c r="BX8" s="407">
        <v>71</v>
      </c>
      <c r="BY8" s="407">
        <v>239</v>
      </c>
      <c r="BZ8" s="407">
        <v>4</v>
      </c>
      <c r="CA8" s="407">
        <v>6</v>
      </c>
      <c r="CB8" s="407">
        <v>3</v>
      </c>
      <c r="CC8" s="407">
        <v>2</v>
      </c>
      <c r="CD8" s="407">
        <v>217549</v>
      </c>
      <c r="CE8" s="407">
        <v>211028</v>
      </c>
      <c r="CF8" s="407">
        <v>133201</v>
      </c>
      <c r="CG8" s="407">
        <v>132195</v>
      </c>
      <c r="CH8" s="407">
        <v>6340</v>
      </c>
      <c r="CI8" s="407">
        <v>23511</v>
      </c>
      <c r="CJ8" s="407">
        <v>154</v>
      </c>
      <c r="CK8" s="407">
        <v>267</v>
      </c>
      <c r="CL8" s="407">
        <v>136</v>
      </c>
      <c r="CM8" s="409">
        <v>224</v>
      </c>
    </row>
    <row r="9" spans="1:91" s="245" customFormat="1" ht="12.75" x14ac:dyDescent="0.2">
      <c r="A9" s="911" t="s">
        <v>1216</v>
      </c>
      <c r="B9" s="406">
        <v>1335</v>
      </c>
      <c r="C9" s="407">
        <v>1179</v>
      </c>
      <c r="D9" s="407">
        <v>697</v>
      </c>
      <c r="E9" s="407">
        <v>736</v>
      </c>
      <c r="F9" s="407">
        <v>76</v>
      </c>
      <c r="G9" s="407">
        <v>248</v>
      </c>
      <c r="H9" s="407">
        <v>2</v>
      </c>
      <c r="I9" s="407">
        <v>2</v>
      </c>
      <c r="J9" s="407">
        <v>4</v>
      </c>
      <c r="K9" s="407">
        <v>1</v>
      </c>
      <c r="L9" s="407">
        <v>89</v>
      </c>
      <c r="M9" s="407">
        <v>36</v>
      </c>
      <c r="N9" s="407">
        <v>24</v>
      </c>
      <c r="O9" s="407">
        <v>21</v>
      </c>
      <c r="P9" s="407">
        <v>1</v>
      </c>
      <c r="Q9" s="407">
        <v>4</v>
      </c>
      <c r="R9" s="407" t="s">
        <v>317</v>
      </c>
      <c r="S9" s="407" t="s">
        <v>317</v>
      </c>
      <c r="T9" s="407" t="s">
        <v>317</v>
      </c>
      <c r="U9" s="408" t="s">
        <v>317</v>
      </c>
      <c r="V9" s="406">
        <v>22712</v>
      </c>
      <c r="W9" s="407">
        <v>22675</v>
      </c>
      <c r="X9" s="407">
        <v>13717</v>
      </c>
      <c r="Y9" s="407">
        <v>14000</v>
      </c>
      <c r="Z9" s="407">
        <v>772</v>
      </c>
      <c r="AA9" s="407">
        <v>3242</v>
      </c>
      <c r="AB9" s="407">
        <v>29</v>
      </c>
      <c r="AC9" s="407">
        <v>119</v>
      </c>
      <c r="AD9" s="407">
        <v>21</v>
      </c>
      <c r="AE9" s="408">
        <v>31</v>
      </c>
      <c r="AF9" s="406">
        <v>9910</v>
      </c>
      <c r="AG9" s="407">
        <v>8728</v>
      </c>
      <c r="AH9" s="407">
        <v>6707</v>
      </c>
      <c r="AI9" s="407">
        <v>5544</v>
      </c>
      <c r="AJ9" s="407">
        <v>214</v>
      </c>
      <c r="AK9" s="407">
        <v>1342</v>
      </c>
      <c r="AL9" s="407">
        <v>12</v>
      </c>
      <c r="AM9" s="407">
        <v>15</v>
      </c>
      <c r="AN9" s="407">
        <v>2</v>
      </c>
      <c r="AO9" s="408">
        <v>11</v>
      </c>
      <c r="AP9" s="406" t="s">
        <v>317</v>
      </c>
      <c r="AQ9" s="407" t="s">
        <v>317</v>
      </c>
      <c r="AR9" s="407" t="s">
        <v>317</v>
      </c>
      <c r="AS9" s="407" t="s">
        <v>317</v>
      </c>
      <c r="AT9" s="407" t="s">
        <v>317</v>
      </c>
      <c r="AU9" s="407" t="s">
        <v>317</v>
      </c>
      <c r="AV9" s="407" t="s">
        <v>317</v>
      </c>
      <c r="AW9" s="407" t="s">
        <v>317</v>
      </c>
      <c r="AX9" s="407" t="s">
        <v>317</v>
      </c>
      <c r="AY9" s="407" t="s">
        <v>317</v>
      </c>
      <c r="AZ9" s="407">
        <v>16</v>
      </c>
      <c r="BA9" s="407">
        <v>9</v>
      </c>
      <c r="BB9" s="407">
        <v>5</v>
      </c>
      <c r="BC9" s="407">
        <v>5</v>
      </c>
      <c r="BD9" s="407">
        <v>1</v>
      </c>
      <c r="BE9" s="407">
        <v>1</v>
      </c>
      <c r="BF9" s="407" t="s">
        <v>317</v>
      </c>
      <c r="BG9" s="407" t="s">
        <v>317</v>
      </c>
      <c r="BH9" s="407">
        <v>1</v>
      </c>
      <c r="BI9" s="407">
        <v>1</v>
      </c>
      <c r="BJ9" s="407" t="s">
        <v>317</v>
      </c>
      <c r="BK9" s="408" t="s">
        <v>317</v>
      </c>
      <c r="BL9" s="406" t="s">
        <v>317</v>
      </c>
      <c r="BM9" s="407" t="s">
        <v>317</v>
      </c>
      <c r="BN9" s="407" t="s">
        <v>317</v>
      </c>
      <c r="BO9" s="407" t="s">
        <v>317</v>
      </c>
      <c r="BP9" s="407" t="s">
        <v>317</v>
      </c>
      <c r="BQ9" s="407" t="s">
        <v>317</v>
      </c>
      <c r="BR9" s="407" t="s">
        <v>317</v>
      </c>
      <c r="BS9" s="407" t="s">
        <v>317</v>
      </c>
      <c r="BT9" s="407">
        <v>455</v>
      </c>
      <c r="BU9" s="407">
        <v>569</v>
      </c>
      <c r="BV9" s="407">
        <v>283</v>
      </c>
      <c r="BW9" s="407">
        <v>283</v>
      </c>
      <c r="BX9" s="407">
        <v>23</v>
      </c>
      <c r="BY9" s="407">
        <v>79</v>
      </c>
      <c r="BZ9" s="407" t="s">
        <v>317</v>
      </c>
      <c r="CA9" s="407">
        <v>2</v>
      </c>
      <c r="CB9" s="407" t="s">
        <v>317</v>
      </c>
      <c r="CC9" s="407">
        <v>1</v>
      </c>
      <c r="CD9" s="407">
        <v>34517</v>
      </c>
      <c r="CE9" s="407">
        <v>33196</v>
      </c>
      <c r="CF9" s="407">
        <v>21433</v>
      </c>
      <c r="CG9" s="407">
        <v>20589</v>
      </c>
      <c r="CH9" s="407">
        <v>1087</v>
      </c>
      <c r="CI9" s="407">
        <v>4916</v>
      </c>
      <c r="CJ9" s="407">
        <v>43</v>
      </c>
      <c r="CK9" s="407">
        <v>138</v>
      </c>
      <c r="CL9" s="407">
        <v>28</v>
      </c>
      <c r="CM9" s="409">
        <v>45</v>
      </c>
    </row>
    <row r="10" spans="1:91" s="245" customFormat="1" ht="12.75" x14ac:dyDescent="0.2">
      <c r="A10" s="245" t="s">
        <v>992</v>
      </c>
      <c r="B10" s="406"/>
      <c r="C10" s="407"/>
      <c r="D10" s="407"/>
      <c r="E10" s="407"/>
      <c r="F10" s="407"/>
      <c r="G10" s="407"/>
      <c r="H10" s="407"/>
      <c r="I10" s="407"/>
      <c r="J10" s="407"/>
      <c r="K10" s="407"/>
      <c r="L10" s="407"/>
      <c r="M10" s="407"/>
      <c r="N10" s="407"/>
      <c r="O10" s="407"/>
      <c r="P10" s="407"/>
      <c r="Q10" s="407"/>
      <c r="R10" s="407"/>
      <c r="S10" s="407"/>
      <c r="T10" s="407"/>
      <c r="U10" s="408"/>
      <c r="V10" s="406"/>
      <c r="W10" s="407"/>
      <c r="X10" s="407"/>
      <c r="Y10" s="407"/>
      <c r="Z10" s="407"/>
      <c r="AA10" s="407"/>
      <c r="AB10" s="407"/>
      <c r="AC10" s="407"/>
      <c r="AD10" s="407"/>
      <c r="AE10" s="408"/>
      <c r="AF10" s="406"/>
      <c r="AG10" s="407"/>
      <c r="AH10" s="407"/>
      <c r="AI10" s="407"/>
      <c r="AJ10" s="407"/>
      <c r="AK10" s="407"/>
      <c r="AL10" s="407"/>
      <c r="AM10" s="407"/>
      <c r="AN10" s="407"/>
      <c r="AO10" s="408"/>
      <c r="AP10" s="406"/>
      <c r="AQ10" s="407"/>
      <c r="AR10" s="407"/>
      <c r="AS10" s="407"/>
      <c r="AT10" s="407"/>
      <c r="AU10" s="407"/>
      <c r="AV10" s="407"/>
      <c r="AW10" s="407"/>
      <c r="AX10" s="407"/>
      <c r="AY10" s="407"/>
      <c r="AZ10" s="407"/>
      <c r="BA10" s="407"/>
      <c r="BB10" s="407"/>
      <c r="BC10" s="407"/>
      <c r="BD10" s="407"/>
      <c r="BE10" s="407"/>
      <c r="BF10" s="407"/>
      <c r="BG10" s="407"/>
      <c r="BH10" s="407"/>
      <c r="BI10" s="407"/>
      <c r="BJ10" s="407"/>
      <c r="BK10" s="408"/>
      <c r="BL10" s="406"/>
      <c r="BM10" s="407"/>
      <c r="BN10" s="407"/>
      <c r="BO10" s="407"/>
      <c r="BP10" s="407"/>
      <c r="BQ10" s="407"/>
      <c r="BR10" s="407"/>
      <c r="BS10" s="407"/>
      <c r="BT10" s="407"/>
      <c r="BU10" s="407"/>
      <c r="BV10" s="407"/>
      <c r="BW10" s="407"/>
      <c r="BX10" s="407"/>
      <c r="BY10" s="407"/>
      <c r="BZ10" s="407"/>
      <c r="CA10" s="407"/>
      <c r="CB10" s="407"/>
      <c r="CC10" s="407"/>
      <c r="CD10" s="407"/>
      <c r="CE10" s="407"/>
      <c r="CF10" s="407"/>
      <c r="CG10" s="407"/>
      <c r="CH10" s="407"/>
      <c r="CI10" s="407"/>
      <c r="CJ10" s="407"/>
      <c r="CK10" s="407"/>
      <c r="CL10" s="407"/>
      <c r="CM10" s="409"/>
    </row>
    <row r="11" spans="1:91" s="245" customFormat="1" ht="12.75" x14ac:dyDescent="0.2">
      <c r="A11" s="245" t="s">
        <v>1217</v>
      </c>
      <c r="B11" s="475" t="s">
        <v>317</v>
      </c>
      <c r="C11" s="476">
        <v>564</v>
      </c>
      <c r="D11" s="476">
        <v>293</v>
      </c>
      <c r="E11" s="476">
        <v>309</v>
      </c>
      <c r="F11" s="476">
        <v>35</v>
      </c>
      <c r="G11" s="476">
        <v>148</v>
      </c>
      <c r="H11" s="476">
        <v>3</v>
      </c>
      <c r="I11" s="476" t="s">
        <v>317</v>
      </c>
      <c r="J11" s="476" t="s">
        <v>317</v>
      </c>
      <c r="K11" s="476">
        <v>1</v>
      </c>
      <c r="L11" s="476">
        <v>35</v>
      </c>
      <c r="M11" s="476">
        <v>12</v>
      </c>
      <c r="N11" s="476">
        <v>10</v>
      </c>
      <c r="O11" s="476">
        <v>9</v>
      </c>
      <c r="P11" s="476" t="s">
        <v>317</v>
      </c>
      <c r="Q11" s="476">
        <v>1</v>
      </c>
      <c r="R11" s="476" t="s">
        <v>317</v>
      </c>
      <c r="S11" s="476" t="s">
        <v>317</v>
      </c>
      <c r="T11" s="476" t="s">
        <v>317</v>
      </c>
      <c r="U11" s="477" t="s">
        <v>317</v>
      </c>
      <c r="V11" s="475">
        <v>3834</v>
      </c>
      <c r="W11" s="476">
        <v>3989</v>
      </c>
      <c r="X11" s="476">
        <v>2198</v>
      </c>
      <c r="Y11" s="476">
        <v>2209</v>
      </c>
      <c r="Z11" s="476">
        <v>126</v>
      </c>
      <c r="AA11" s="476">
        <v>713</v>
      </c>
      <c r="AB11" s="476">
        <v>11</v>
      </c>
      <c r="AC11" s="476">
        <v>29</v>
      </c>
      <c r="AD11" s="476" t="s">
        <v>317</v>
      </c>
      <c r="AE11" s="477">
        <v>2</v>
      </c>
      <c r="AF11" s="475">
        <v>2232</v>
      </c>
      <c r="AG11" s="476">
        <v>2493</v>
      </c>
      <c r="AH11" s="476">
        <v>1609</v>
      </c>
      <c r="AI11" s="476">
        <v>1416</v>
      </c>
      <c r="AJ11" s="476">
        <v>53</v>
      </c>
      <c r="AK11" s="476">
        <v>441</v>
      </c>
      <c r="AL11" s="476" t="s">
        <v>317</v>
      </c>
      <c r="AM11" s="476">
        <v>7</v>
      </c>
      <c r="AN11" s="476">
        <v>1</v>
      </c>
      <c r="AO11" s="477">
        <v>5</v>
      </c>
      <c r="AP11" s="475" t="s">
        <v>317</v>
      </c>
      <c r="AQ11" s="476" t="s">
        <v>317</v>
      </c>
      <c r="AR11" s="476" t="s">
        <v>317</v>
      </c>
      <c r="AS11" s="476" t="s">
        <v>317</v>
      </c>
      <c r="AT11" s="476" t="s">
        <v>317</v>
      </c>
      <c r="AU11" s="476" t="s">
        <v>317</v>
      </c>
      <c r="AV11" s="476" t="s">
        <v>317</v>
      </c>
      <c r="AW11" s="476" t="s">
        <v>317</v>
      </c>
      <c r="AX11" s="476" t="s">
        <v>317</v>
      </c>
      <c r="AY11" s="476" t="s">
        <v>317</v>
      </c>
      <c r="AZ11" s="476" t="s">
        <v>317</v>
      </c>
      <c r="BA11" s="476" t="s">
        <v>317</v>
      </c>
      <c r="BB11" s="476" t="s">
        <v>317</v>
      </c>
      <c r="BC11" s="476" t="s">
        <v>317</v>
      </c>
      <c r="BD11" s="476" t="s">
        <v>317</v>
      </c>
      <c r="BE11" s="476" t="s">
        <v>317</v>
      </c>
      <c r="BF11" s="476" t="s">
        <v>317</v>
      </c>
      <c r="BG11" s="476" t="s">
        <v>317</v>
      </c>
      <c r="BH11" s="476" t="s">
        <v>317</v>
      </c>
      <c r="BI11" s="476" t="s">
        <v>317</v>
      </c>
      <c r="BJ11" s="476" t="s">
        <v>317</v>
      </c>
      <c r="BK11" s="477" t="s">
        <v>317</v>
      </c>
      <c r="BL11" s="475" t="s">
        <v>317</v>
      </c>
      <c r="BM11" s="476" t="s">
        <v>317</v>
      </c>
      <c r="BN11" s="476" t="s">
        <v>317</v>
      </c>
      <c r="BO11" s="476" t="s">
        <v>317</v>
      </c>
      <c r="BP11" s="476" t="s">
        <v>317</v>
      </c>
      <c r="BQ11" s="476" t="s">
        <v>317</v>
      </c>
      <c r="BR11" s="476" t="s">
        <v>317</v>
      </c>
      <c r="BS11" s="476" t="s">
        <v>317</v>
      </c>
      <c r="BT11" s="476">
        <v>202</v>
      </c>
      <c r="BU11" s="476">
        <v>309</v>
      </c>
      <c r="BV11" s="476" t="s">
        <v>317</v>
      </c>
      <c r="BW11" s="476">
        <v>151</v>
      </c>
      <c r="BX11" s="476" t="s">
        <v>317</v>
      </c>
      <c r="BY11" s="476">
        <v>49</v>
      </c>
      <c r="BZ11" s="476" t="s">
        <v>317</v>
      </c>
      <c r="CA11" s="476">
        <v>1</v>
      </c>
      <c r="CB11" s="476" t="s">
        <v>317</v>
      </c>
      <c r="CC11" s="476" t="s">
        <v>317</v>
      </c>
      <c r="CD11" s="476">
        <v>7049</v>
      </c>
      <c r="CE11" s="476">
        <v>7369</v>
      </c>
      <c r="CF11" s="476">
        <v>4263</v>
      </c>
      <c r="CG11" s="476">
        <v>4096</v>
      </c>
      <c r="CH11" s="476">
        <v>228</v>
      </c>
      <c r="CI11" s="476">
        <v>1352</v>
      </c>
      <c r="CJ11" s="476">
        <v>14</v>
      </c>
      <c r="CK11" s="476">
        <v>37</v>
      </c>
      <c r="CL11" s="476">
        <v>2</v>
      </c>
      <c r="CM11" s="478">
        <v>8</v>
      </c>
    </row>
    <row r="12" spans="1:91" s="245" customFormat="1" ht="12.75" x14ac:dyDescent="0.2">
      <c r="A12" s="245" t="s">
        <v>1394</v>
      </c>
      <c r="B12" s="475">
        <v>60</v>
      </c>
      <c r="C12" s="476">
        <v>37</v>
      </c>
      <c r="D12" s="476">
        <v>32</v>
      </c>
      <c r="E12" s="476">
        <v>32</v>
      </c>
      <c r="F12" s="476">
        <v>5</v>
      </c>
      <c r="G12" s="476">
        <v>6</v>
      </c>
      <c r="H12" s="476" t="s">
        <v>317</v>
      </c>
      <c r="I12" s="476" t="s">
        <v>317</v>
      </c>
      <c r="J12" s="476">
        <v>1</v>
      </c>
      <c r="K12" s="476" t="s">
        <v>317</v>
      </c>
      <c r="L12" s="476">
        <v>2</v>
      </c>
      <c r="M12" s="476" t="s">
        <v>317</v>
      </c>
      <c r="N12" s="476">
        <v>2</v>
      </c>
      <c r="O12" s="476">
        <v>2</v>
      </c>
      <c r="P12" s="476" t="s">
        <v>317</v>
      </c>
      <c r="Q12" s="476">
        <v>1</v>
      </c>
      <c r="R12" s="476" t="s">
        <v>317</v>
      </c>
      <c r="S12" s="476" t="s">
        <v>317</v>
      </c>
      <c r="T12" s="476" t="s">
        <v>317</v>
      </c>
      <c r="U12" s="477" t="s">
        <v>317</v>
      </c>
      <c r="V12" s="475">
        <v>1815</v>
      </c>
      <c r="W12" s="476">
        <v>1855</v>
      </c>
      <c r="X12" s="476">
        <v>1147</v>
      </c>
      <c r="Y12" s="476">
        <v>1196</v>
      </c>
      <c r="Z12" s="476">
        <v>84</v>
      </c>
      <c r="AA12" s="476">
        <v>246</v>
      </c>
      <c r="AB12" s="476">
        <v>1</v>
      </c>
      <c r="AC12" s="476">
        <v>7</v>
      </c>
      <c r="AD12" s="476" t="s">
        <v>317</v>
      </c>
      <c r="AE12" s="477" t="s">
        <v>317</v>
      </c>
      <c r="AF12" s="475">
        <v>828</v>
      </c>
      <c r="AG12" s="476">
        <v>758</v>
      </c>
      <c r="AH12" s="476">
        <v>545</v>
      </c>
      <c r="AI12" s="476">
        <v>479</v>
      </c>
      <c r="AJ12" s="476">
        <v>15</v>
      </c>
      <c r="AK12" s="476">
        <v>97</v>
      </c>
      <c r="AL12" s="476" t="s">
        <v>317</v>
      </c>
      <c r="AM12" s="476" t="s">
        <v>317</v>
      </c>
      <c r="AN12" s="476" t="s">
        <v>317</v>
      </c>
      <c r="AO12" s="477" t="s">
        <v>317</v>
      </c>
      <c r="AP12" s="475" t="s">
        <v>317</v>
      </c>
      <c r="AQ12" s="476" t="s">
        <v>317</v>
      </c>
      <c r="AR12" s="476" t="s">
        <v>317</v>
      </c>
      <c r="AS12" s="476" t="s">
        <v>317</v>
      </c>
      <c r="AT12" s="476" t="s">
        <v>317</v>
      </c>
      <c r="AU12" s="476" t="s">
        <v>317</v>
      </c>
      <c r="AV12" s="476" t="s">
        <v>317</v>
      </c>
      <c r="AW12" s="476" t="s">
        <v>317</v>
      </c>
      <c r="AX12" s="476" t="s">
        <v>317</v>
      </c>
      <c r="AY12" s="476" t="s">
        <v>317</v>
      </c>
      <c r="AZ12" s="476">
        <v>10</v>
      </c>
      <c r="BA12" s="476">
        <v>2</v>
      </c>
      <c r="BB12" s="476">
        <v>2</v>
      </c>
      <c r="BC12" s="476">
        <v>2</v>
      </c>
      <c r="BD12" s="476" t="s">
        <v>317</v>
      </c>
      <c r="BE12" s="476" t="s">
        <v>317</v>
      </c>
      <c r="BF12" s="476" t="s">
        <v>317</v>
      </c>
      <c r="BG12" s="476" t="s">
        <v>317</v>
      </c>
      <c r="BH12" s="476">
        <v>1</v>
      </c>
      <c r="BI12" s="476" t="s">
        <v>317</v>
      </c>
      <c r="BJ12" s="476" t="s">
        <v>317</v>
      </c>
      <c r="BK12" s="477" t="s">
        <v>317</v>
      </c>
      <c r="BL12" s="475" t="s">
        <v>317</v>
      </c>
      <c r="BM12" s="476" t="s">
        <v>317</v>
      </c>
      <c r="BN12" s="476" t="s">
        <v>317</v>
      </c>
      <c r="BO12" s="476" t="s">
        <v>317</v>
      </c>
      <c r="BP12" s="476" t="s">
        <v>317</v>
      </c>
      <c r="BQ12" s="476" t="s">
        <v>317</v>
      </c>
      <c r="BR12" s="476" t="s">
        <v>317</v>
      </c>
      <c r="BS12" s="476" t="s">
        <v>317</v>
      </c>
      <c r="BT12" s="476">
        <v>25</v>
      </c>
      <c r="BU12" s="476">
        <v>39</v>
      </c>
      <c r="BV12" s="476">
        <v>12</v>
      </c>
      <c r="BW12" s="476">
        <v>14</v>
      </c>
      <c r="BX12" s="476" t="s">
        <v>317</v>
      </c>
      <c r="BY12" s="476">
        <v>6</v>
      </c>
      <c r="BZ12" s="476" t="s">
        <v>317</v>
      </c>
      <c r="CA12" s="476" t="s">
        <v>317</v>
      </c>
      <c r="CB12" s="476" t="s">
        <v>317</v>
      </c>
      <c r="CC12" s="476" t="s">
        <v>317</v>
      </c>
      <c r="CD12" s="476">
        <v>2733</v>
      </c>
      <c r="CE12" s="476">
        <v>2690</v>
      </c>
      <c r="CF12" s="476">
        <v>1741</v>
      </c>
      <c r="CG12" s="476">
        <v>1726</v>
      </c>
      <c r="CH12" s="476">
        <v>104</v>
      </c>
      <c r="CI12" s="476">
        <v>356</v>
      </c>
      <c r="CJ12" s="476">
        <v>1</v>
      </c>
      <c r="CK12" s="476">
        <v>7</v>
      </c>
      <c r="CL12" s="476">
        <v>1</v>
      </c>
      <c r="CM12" s="478" t="s">
        <v>317</v>
      </c>
    </row>
    <row r="13" spans="1:91" s="245" customFormat="1" ht="12.75" x14ac:dyDescent="0.2">
      <c r="A13" s="245" t="s">
        <v>2158</v>
      </c>
      <c r="B13" s="475">
        <v>31</v>
      </c>
      <c r="C13" s="476">
        <v>20</v>
      </c>
      <c r="D13" s="476">
        <v>14</v>
      </c>
      <c r="E13" s="476">
        <v>12</v>
      </c>
      <c r="F13" s="476">
        <v>2</v>
      </c>
      <c r="G13" s="476">
        <v>4</v>
      </c>
      <c r="H13" s="476" t="s">
        <v>317</v>
      </c>
      <c r="I13" s="476" t="s">
        <v>317</v>
      </c>
      <c r="J13" s="476" t="s">
        <v>317</v>
      </c>
      <c r="K13" s="476" t="s">
        <v>317</v>
      </c>
      <c r="L13" s="476">
        <v>2</v>
      </c>
      <c r="M13" s="476" t="s">
        <v>317</v>
      </c>
      <c r="N13" s="476">
        <v>1</v>
      </c>
      <c r="O13" s="476" t="s">
        <v>317</v>
      </c>
      <c r="P13" s="476" t="s">
        <v>317</v>
      </c>
      <c r="Q13" s="476" t="s">
        <v>317</v>
      </c>
      <c r="R13" s="476" t="s">
        <v>317</v>
      </c>
      <c r="S13" s="476" t="s">
        <v>317</v>
      </c>
      <c r="T13" s="476" t="s">
        <v>317</v>
      </c>
      <c r="U13" s="477" t="s">
        <v>317</v>
      </c>
      <c r="V13" s="475">
        <v>2776</v>
      </c>
      <c r="W13" s="476">
        <v>2689</v>
      </c>
      <c r="X13" s="476">
        <v>1675</v>
      </c>
      <c r="Y13" s="476">
        <v>1698</v>
      </c>
      <c r="Z13" s="476">
        <v>83</v>
      </c>
      <c r="AA13" s="476">
        <v>334</v>
      </c>
      <c r="AB13" s="476">
        <v>8</v>
      </c>
      <c r="AC13" s="476">
        <v>18</v>
      </c>
      <c r="AD13" s="476" t="s">
        <v>317</v>
      </c>
      <c r="AE13" s="477" t="s">
        <v>317</v>
      </c>
      <c r="AF13" s="475">
        <v>549</v>
      </c>
      <c r="AG13" s="476">
        <v>568</v>
      </c>
      <c r="AH13" s="476">
        <v>391</v>
      </c>
      <c r="AI13" s="476">
        <v>412</v>
      </c>
      <c r="AJ13" s="476" t="s">
        <v>317</v>
      </c>
      <c r="AK13" s="476">
        <v>77</v>
      </c>
      <c r="AL13" s="476">
        <v>1</v>
      </c>
      <c r="AM13" s="476">
        <v>1</v>
      </c>
      <c r="AN13" s="476" t="s">
        <v>317</v>
      </c>
      <c r="AO13" s="477" t="s">
        <v>317</v>
      </c>
      <c r="AP13" s="475" t="s">
        <v>317</v>
      </c>
      <c r="AQ13" s="476" t="s">
        <v>317</v>
      </c>
      <c r="AR13" s="476" t="s">
        <v>317</v>
      </c>
      <c r="AS13" s="476" t="s">
        <v>317</v>
      </c>
      <c r="AT13" s="476" t="s">
        <v>317</v>
      </c>
      <c r="AU13" s="476" t="s">
        <v>317</v>
      </c>
      <c r="AV13" s="476" t="s">
        <v>317</v>
      </c>
      <c r="AW13" s="476" t="s">
        <v>317</v>
      </c>
      <c r="AX13" s="476" t="s">
        <v>317</v>
      </c>
      <c r="AY13" s="476" t="s">
        <v>317</v>
      </c>
      <c r="AZ13" s="476">
        <v>3</v>
      </c>
      <c r="BA13" s="476">
        <v>1</v>
      </c>
      <c r="BB13" s="476">
        <v>3</v>
      </c>
      <c r="BC13" s="476">
        <v>3</v>
      </c>
      <c r="BD13" s="476" t="s">
        <v>317</v>
      </c>
      <c r="BE13" s="476" t="s">
        <v>317</v>
      </c>
      <c r="BF13" s="476" t="s">
        <v>317</v>
      </c>
      <c r="BG13" s="476" t="s">
        <v>317</v>
      </c>
      <c r="BH13" s="476" t="s">
        <v>317</v>
      </c>
      <c r="BI13" s="476" t="s">
        <v>317</v>
      </c>
      <c r="BJ13" s="476" t="s">
        <v>317</v>
      </c>
      <c r="BK13" s="477" t="s">
        <v>317</v>
      </c>
      <c r="BL13" s="475" t="s">
        <v>317</v>
      </c>
      <c r="BM13" s="476" t="s">
        <v>317</v>
      </c>
      <c r="BN13" s="476" t="s">
        <v>317</v>
      </c>
      <c r="BO13" s="476" t="s">
        <v>317</v>
      </c>
      <c r="BP13" s="476" t="s">
        <v>317</v>
      </c>
      <c r="BQ13" s="476" t="s">
        <v>317</v>
      </c>
      <c r="BR13" s="476" t="s">
        <v>317</v>
      </c>
      <c r="BS13" s="476" t="s">
        <v>317</v>
      </c>
      <c r="BT13" s="476">
        <v>44</v>
      </c>
      <c r="BU13" s="476">
        <v>51</v>
      </c>
      <c r="BV13" s="476">
        <v>27</v>
      </c>
      <c r="BW13" s="476">
        <v>25</v>
      </c>
      <c r="BX13" s="476" t="s">
        <v>317</v>
      </c>
      <c r="BY13" s="476">
        <v>7</v>
      </c>
      <c r="BZ13" s="476" t="s">
        <v>317</v>
      </c>
      <c r="CA13" s="476" t="s">
        <v>317</v>
      </c>
      <c r="CB13" s="476" t="s">
        <v>317</v>
      </c>
      <c r="CC13" s="476" t="s">
        <v>317</v>
      </c>
      <c r="CD13" s="476">
        <v>3402</v>
      </c>
      <c r="CE13" s="476">
        <v>3328</v>
      </c>
      <c r="CF13" s="476">
        <v>2108</v>
      </c>
      <c r="CG13" s="476">
        <v>2147</v>
      </c>
      <c r="CH13" s="476">
        <v>98</v>
      </c>
      <c r="CI13" s="476">
        <v>422</v>
      </c>
      <c r="CJ13" s="476">
        <v>9</v>
      </c>
      <c r="CK13" s="476" t="s">
        <v>317</v>
      </c>
      <c r="CL13" s="476" t="s">
        <v>317</v>
      </c>
      <c r="CM13" s="478" t="s">
        <v>317</v>
      </c>
    </row>
    <row r="14" spans="1:91" s="245" customFormat="1" ht="13.5" thickBot="1" x14ac:dyDescent="0.25">
      <c r="A14" s="245" t="s">
        <v>1374</v>
      </c>
      <c r="B14" s="542">
        <v>30</v>
      </c>
      <c r="C14" s="543">
        <v>30</v>
      </c>
      <c r="D14" s="543">
        <v>21</v>
      </c>
      <c r="E14" s="543">
        <v>19</v>
      </c>
      <c r="F14" s="543">
        <v>1</v>
      </c>
      <c r="G14" s="543">
        <v>4</v>
      </c>
      <c r="H14" s="543" t="s">
        <v>317</v>
      </c>
      <c r="I14" s="543" t="s">
        <v>317</v>
      </c>
      <c r="J14" s="543" t="s">
        <v>317</v>
      </c>
      <c r="K14" s="543" t="s">
        <v>317</v>
      </c>
      <c r="L14" s="543">
        <v>3</v>
      </c>
      <c r="M14" s="543" t="s">
        <v>317</v>
      </c>
      <c r="N14" s="543" t="s">
        <v>317</v>
      </c>
      <c r="O14" s="543" t="s">
        <v>317</v>
      </c>
      <c r="P14" s="543" t="s">
        <v>317</v>
      </c>
      <c r="Q14" s="543" t="s">
        <v>317</v>
      </c>
      <c r="R14" s="543" t="s">
        <v>317</v>
      </c>
      <c r="S14" s="543" t="s">
        <v>317</v>
      </c>
      <c r="T14" s="543" t="s">
        <v>317</v>
      </c>
      <c r="U14" s="544" t="s">
        <v>317</v>
      </c>
      <c r="V14" s="542">
        <v>3633</v>
      </c>
      <c r="W14" s="543">
        <v>3649</v>
      </c>
      <c r="X14" s="543">
        <v>2127</v>
      </c>
      <c r="Y14" s="543">
        <v>2172</v>
      </c>
      <c r="Z14" s="543">
        <v>84</v>
      </c>
      <c r="AA14" s="543">
        <v>338</v>
      </c>
      <c r="AB14" s="543">
        <v>5</v>
      </c>
      <c r="AC14" s="543">
        <v>19</v>
      </c>
      <c r="AD14" s="543">
        <v>11</v>
      </c>
      <c r="AE14" s="544">
        <v>3</v>
      </c>
      <c r="AF14" s="542">
        <v>1487</v>
      </c>
      <c r="AG14" s="543">
        <v>867</v>
      </c>
      <c r="AH14" s="543">
        <v>601</v>
      </c>
      <c r="AI14" s="543">
        <v>581</v>
      </c>
      <c r="AJ14" s="543">
        <v>17</v>
      </c>
      <c r="AK14" s="543">
        <v>88</v>
      </c>
      <c r="AL14" s="543">
        <v>1</v>
      </c>
      <c r="AM14" s="543" t="s">
        <v>317</v>
      </c>
      <c r="AN14" s="543">
        <v>1</v>
      </c>
      <c r="AO14" s="544">
        <v>1</v>
      </c>
      <c r="AP14" s="542" t="s">
        <v>317</v>
      </c>
      <c r="AQ14" s="543" t="s">
        <v>317</v>
      </c>
      <c r="AR14" s="543" t="s">
        <v>317</v>
      </c>
      <c r="AS14" s="543" t="s">
        <v>317</v>
      </c>
      <c r="AT14" s="543" t="s">
        <v>317</v>
      </c>
      <c r="AU14" s="543" t="s">
        <v>317</v>
      </c>
      <c r="AV14" s="543" t="s">
        <v>317</v>
      </c>
      <c r="AW14" s="543" t="s">
        <v>317</v>
      </c>
      <c r="AX14" s="543" t="s">
        <v>317</v>
      </c>
      <c r="AY14" s="543" t="s">
        <v>317</v>
      </c>
      <c r="AZ14" s="543">
        <v>1</v>
      </c>
      <c r="BA14" s="543">
        <v>1</v>
      </c>
      <c r="BB14" s="543" t="s">
        <v>317</v>
      </c>
      <c r="BC14" s="543" t="s">
        <v>317</v>
      </c>
      <c r="BD14" s="543">
        <v>1</v>
      </c>
      <c r="BE14" s="543" t="s">
        <v>317</v>
      </c>
      <c r="BF14" s="543" t="s">
        <v>317</v>
      </c>
      <c r="BG14" s="543" t="s">
        <v>317</v>
      </c>
      <c r="BH14" s="543" t="s">
        <v>317</v>
      </c>
      <c r="BI14" s="543" t="s">
        <v>317</v>
      </c>
      <c r="BJ14" s="543">
        <v>4</v>
      </c>
      <c r="BK14" s="544" t="s">
        <v>317</v>
      </c>
      <c r="BL14" s="542" t="s">
        <v>317</v>
      </c>
      <c r="BM14" s="543" t="s">
        <v>317</v>
      </c>
      <c r="BN14" s="543" t="s">
        <v>317</v>
      </c>
      <c r="BO14" s="543" t="s">
        <v>317</v>
      </c>
      <c r="BP14" s="543" t="s">
        <v>317</v>
      </c>
      <c r="BQ14" s="543" t="s">
        <v>317</v>
      </c>
      <c r="BR14" s="543" t="s">
        <v>317</v>
      </c>
      <c r="BS14" s="543" t="s">
        <v>317</v>
      </c>
      <c r="BT14" s="543">
        <v>40</v>
      </c>
      <c r="BU14" s="543">
        <v>34</v>
      </c>
      <c r="BV14" s="543" t="s">
        <v>317</v>
      </c>
      <c r="BW14" s="543">
        <v>17</v>
      </c>
      <c r="BX14" s="543">
        <v>3</v>
      </c>
      <c r="BY14" s="543">
        <v>1</v>
      </c>
      <c r="BZ14" s="543" t="s">
        <v>317</v>
      </c>
      <c r="CA14" s="543" t="s">
        <v>317</v>
      </c>
      <c r="CB14" s="543" t="s">
        <v>317</v>
      </c>
      <c r="CC14" s="543" t="s">
        <v>317</v>
      </c>
      <c r="CD14" s="543">
        <v>5194</v>
      </c>
      <c r="CE14" s="543">
        <v>4581</v>
      </c>
      <c r="CF14" s="543">
        <v>2768</v>
      </c>
      <c r="CG14" s="543">
        <v>2789</v>
      </c>
      <c r="CH14" s="543">
        <v>106</v>
      </c>
      <c r="CI14" s="543">
        <v>431</v>
      </c>
      <c r="CJ14" s="543">
        <v>6</v>
      </c>
      <c r="CK14" s="543">
        <v>19</v>
      </c>
      <c r="CL14" s="543">
        <v>12</v>
      </c>
      <c r="CM14" s="545">
        <v>4</v>
      </c>
    </row>
    <row r="15" spans="1:91" ht="15" thickTop="1" x14ac:dyDescent="0.25"/>
    <row r="16" spans="1:91" s="415" customFormat="1" x14ac:dyDescent="0.25">
      <c r="A16" s="415">
        <v>82</v>
      </c>
      <c r="V16" s="415">
        <v>83</v>
      </c>
      <c r="AP16" s="415">
        <v>82</v>
      </c>
      <c r="BL16" s="415">
        <v>83</v>
      </c>
    </row>
    <row r="17" spans="1:91" s="415" customFormat="1" x14ac:dyDescent="0.25"/>
    <row r="18" spans="1:91" x14ac:dyDescent="0.2">
      <c r="A18" s="238"/>
      <c r="B18" s="317"/>
      <c r="C18" s="317"/>
      <c r="D18" s="317"/>
      <c r="E18" s="317"/>
      <c r="F18" s="317"/>
      <c r="G18" s="317"/>
      <c r="H18" s="317"/>
      <c r="I18" s="317"/>
      <c r="J18" s="317"/>
      <c r="K18" s="317"/>
      <c r="L18" s="317"/>
      <c r="M18" s="317"/>
      <c r="N18" s="317"/>
      <c r="O18" s="317"/>
      <c r="P18" s="317"/>
      <c r="Q18" s="317"/>
      <c r="R18" s="317"/>
      <c r="S18" s="317"/>
      <c r="T18" s="317"/>
      <c r="U18" s="317"/>
      <c r="V18" s="317"/>
      <c r="W18" s="317"/>
      <c r="X18" s="317"/>
      <c r="Y18" s="317"/>
      <c r="Z18" s="317"/>
      <c r="AA18" s="317"/>
      <c r="AB18" s="317"/>
      <c r="AC18" s="317"/>
      <c r="AD18" s="317"/>
      <c r="AE18" s="317"/>
      <c r="AF18" s="317"/>
      <c r="AG18" s="317"/>
      <c r="AH18" s="317"/>
      <c r="AI18" s="317"/>
      <c r="AJ18" s="317"/>
      <c r="AK18" s="317"/>
      <c r="AL18" s="317"/>
      <c r="AM18" s="317"/>
      <c r="AN18" s="317"/>
      <c r="AO18" s="317"/>
      <c r="AP18" s="317"/>
      <c r="AQ18" s="317"/>
      <c r="AR18" s="317"/>
      <c r="AS18" s="317"/>
      <c r="AT18" s="317"/>
      <c r="AU18" s="317"/>
      <c r="AV18" s="317"/>
      <c r="AW18" s="317"/>
      <c r="AX18" s="317"/>
      <c r="AY18" s="317"/>
      <c r="AZ18" s="317"/>
      <c r="BA18" s="317"/>
      <c r="BB18" s="317"/>
      <c r="BC18" s="317"/>
      <c r="BD18" s="317"/>
      <c r="BE18" s="317"/>
      <c r="BF18" s="317"/>
      <c r="BG18" s="317"/>
      <c r="BH18" s="317"/>
      <c r="BI18" s="317"/>
      <c r="BJ18" s="317"/>
      <c r="BK18" s="317"/>
      <c r="BL18" s="317"/>
      <c r="BM18" s="317"/>
      <c r="BN18" s="317"/>
      <c r="BO18" s="317"/>
      <c r="BP18" s="317"/>
      <c r="BQ18" s="317"/>
      <c r="BR18" s="317"/>
      <c r="BS18" s="317"/>
      <c r="BT18" s="317"/>
      <c r="BU18" s="317"/>
      <c r="BV18" s="317"/>
      <c r="BW18" s="317"/>
      <c r="BX18" s="317"/>
      <c r="BY18" s="317"/>
      <c r="BZ18" s="317"/>
      <c r="CA18" s="317"/>
      <c r="CB18" s="317"/>
      <c r="CC18" s="317"/>
      <c r="CD18" s="317"/>
      <c r="CE18" s="317"/>
      <c r="CF18" s="317"/>
      <c r="CG18" s="317"/>
      <c r="CH18" s="317"/>
      <c r="CI18" s="317"/>
      <c r="CJ18" s="317"/>
      <c r="CK18" s="317"/>
      <c r="CL18" s="317"/>
      <c r="CM18" s="317"/>
    </row>
    <row r="19" spans="1:91" ht="15" x14ac:dyDescent="0.2">
      <c r="A19" s="540"/>
      <c r="B19" s="356"/>
      <c r="C19" s="356"/>
      <c r="D19" s="356"/>
      <c r="E19" s="356"/>
      <c r="F19" s="356"/>
      <c r="G19" s="356"/>
      <c r="H19" s="356"/>
      <c r="I19" s="356"/>
      <c r="J19" s="356"/>
      <c r="K19" s="356"/>
      <c r="L19" s="356"/>
      <c r="M19" s="356"/>
      <c r="N19" s="356"/>
      <c r="O19" s="356"/>
      <c r="P19" s="356"/>
      <c r="Q19" s="356"/>
      <c r="R19" s="356"/>
      <c r="S19" s="356"/>
      <c r="T19" s="356"/>
      <c r="U19" s="356"/>
      <c r="V19" s="356"/>
      <c r="W19" s="356"/>
      <c r="X19" s="356"/>
      <c r="Y19" s="356"/>
      <c r="Z19" s="356"/>
      <c r="AA19" s="356"/>
      <c r="AB19" s="356"/>
      <c r="AC19" s="356"/>
      <c r="AD19" s="356"/>
      <c r="AE19" s="356"/>
      <c r="AF19" s="356"/>
      <c r="AG19" s="356"/>
      <c r="AH19" s="356"/>
      <c r="AI19" s="356"/>
      <c r="AJ19" s="356"/>
      <c r="AK19" s="356"/>
      <c r="AL19" s="356"/>
      <c r="AM19" s="356"/>
      <c r="AN19" s="356"/>
      <c r="AO19" s="356"/>
      <c r="AP19" s="356"/>
      <c r="AQ19" s="356"/>
      <c r="AR19" s="356"/>
      <c r="AS19" s="356"/>
      <c r="AT19" s="356"/>
      <c r="AU19" s="356"/>
      <c r="AV19" s="356"/>
      <c r="AW19" s="356"/>
      <c r="AX19" s="356"/>
      <c r="AY19" s="356"/>
      <c r="AZ19" s="356"/>
      <c r="BA19" s="356"/>
      <c r="BB19" s="356"/>
      <c r="BC19" s="356"/>
      <c r="BD19" s="356"/>
      <c r="BE19" s="356"/>
      <c r="BF19" s="356"/>
      <c r="BG19" s="356"/>
      <c r="BH19" s="356"/>
      <c r="BI19" s="356"/>
      <c r="BJ19" s="356"/>
      <c r="BK19" s="356"/>
      <c r="BL19" s="356"/>
      <c r="BM19" s="356"/>
      <c r="BN19" s="356"/>
      <c r="BO19" s="356"/>
      <c r="BP19" s="356"/>
      <c r="BQ19" s="356"/>
      <c r="BR19" s="356"/>
      <c r="BS19" s="356"/>
      <c r="BT19" s="356"/>
      <c r="BU19" s="356"/>
      <c r="BV19" s="356"/>
      <c r="BW19" s="356"/>
      <c r="BX19" s="356"/>
      <c r="BY19" s="356"/>
      <c r="BZ19" s="356"/>
      <c r="CA19" s="356"/>
      <c r="CB19" s="356"/>
      <c r="CC19" s="356"/>
      <c r="CD19" s="356"/>
      <c r="CE19" s="356"/>
      <c r="CF19" s="356"/>
      <c r="CG19" s="356"/>
      <c r="CH19" s="356"/>
      <c r="CI19" s="356"/>
      <c r="CJ19" s="356"/>
      <c r="CK19" s="356"/>
      <c r="CL19" s="356"/>
      <c r="CM19" s="356"/>
    </row>
    <row r="20" spans="1:91" x14ac:dyDescent="0.2">
      <c r="A20" s="238"/>
      <c r="B20" s="355"/>
      <c r="C20" s="355"/>
      <c r="D20" s="355"/>
      <c r="E20" s="355"/>
      <c r="F20" s="355"/>
      <c r="G20" s="355"/>
      <c r="H20" s="355"/>
      <c r="I20" s="355"/>
      <c r="J20" s="355"/>
      <c r="K20" s="355"/>
      <c r="L20" s="355"/>
      <c r="M20" s="355"/>
      <c r="N20" s="355"/>
      <c r="O20" s="355"/>
      <c r="P20" s="355"/>
      <c r="Q20" s="355"/>
      <c r="R20" s="355"/>
      <c r="S20" s="355"/>
      <c r="T20" s="355"/>
      <c r="U20" s="355"/>
      <c r="V20" s="355"/>
      <c r="W20" s="355"/>
      <c r="X20" s="355"/>
      <c r="Y20" s="355"/>
      <c r="Z20" s="355"/>
      <c r="AA20" s="355"/>
      <c r="AB20" s="355"/>
      <c r="AC20" s="355"/>
      <c r="AD20" s="355"/>
      <c r="AE20" s="355"/>
      <c r="AF20" s="355"/>
      <c r="AG20" s="355"/>
      <c r="AH20" s="355"/>
      <c r="AI20" s="355"/>
      <c r="AJ20" s="355"/>
      <c r="AK20" s="355"/>
      <c r="AL20" s="355"/>
      <c r="AM20" s="355"/>
      <c r="AN20" s="355"/>
      <c r="AO20" s="355"/>
      <c r="AP20" s="355"/>
      <c r="AQ20" s="355"/>
      <c r="AR20" s="355"/>
      <c r="AS20" s="355"/>
      <c r="AT20" s="355"/>
      <c r="AU20" s="355"/>
      <c r="AV20" s="355"/>
      <c r="AW20" s="355"/>
      <c r="AX20" s="355"/>
      <c r="AY20" s="355"/>
      <c r="AZ20" s="355"/>
      <c r="BA20" s="355"/>
      <c r="BB20" s="355"/>
      <c r="BC20" s="355"/>
      <c r="BD20" s="355"/>
      <c r="BE20" s="355"/>
      <c r="BF20" s="355"/>
      <c r="BG20" s="355"/>
      <c r="BH20" s="355"/>
      <c r="BI20" s="355"/>
      <c r="BJ20" s="355"/>
      <c r="BK20" s="355"/>
      <c r="BL20" s="355"/>
      <c r="BM20" s="355"/>
      <c r="BN20" s="355"/>
      <c r="BO20" s="355"/>
      <c r="BP20" s="355"/>
      <c r="BQ20" s="355"/>
      <c r="BR20" s="355"/>
      <c r="BS20" s="355"/>
      <c r="BT20" s="355"/>
      <c r="BU20" s="355"/>
      <c r="BV20" s="355"/>
      <c r="BW20" s="355"/>
      <c r="BX20" s="355"/>
      <c r="BY20" s="355"/>
      <c r="BZ20" s="355"/>
      <c r="CA20" s="355"/>
      <c r="CB20" s="355"/>
      <c r="CC20" s="355"/>
      <c r="CD20" s="355"/>
      <c r="CE20" s="355"/>
      <c r="CF20" s="355"/>
      <c r="CG20" s="355"/>
      <c r="CH20" s="355"/>
      <c r="CI20" s="355"/>
      <c r="CJ20" s="355"/>
      <c r="CK20" s="355"/>
      <c r="CL20" s="355"/>
      <c r="CM20" s="355"/>
    </row>
    <row r="21" spans="1:91" x14ac:dyDescent="0.2">
      <c r="A21" s="238"/>
      <c r="B21" s="238"/>
      <c r="C21" s="238"/>
      <c r="D21" s="238"/>
      <c r="E21" s="238"/>
      <c r="F21" s="238"/>
      <c r="G21" s="238"/>
      <c r="H21" s="238"/>
      <c r="I21" s="238"/>
      <c r="J21" s="238"/>
      <c r="K21" s="238"/>
      <c r="L21" s="238"/>
      <c r="M21" s="238"/>
      <c r="N21" s="238"/>
      <c r="O21" s="238"/>
      <c r="P21" s="238"/>
      <c r="Q21" s="238"/>
      <c r="R21" s="238"/>
      <c r="S21" s="238"/>
      <c r="T21" s="238"/>
      <c r="U21" s="238"/>
      <c r="V21" s="238"/>
      <c r="W21" s="238"/>
      <c r="X21" s="238"/>
      <c r="Y21" s="238"/>
      <c r="Z21" s="238"/>
      <c r="AA21" s="238"/>
      <c r="AB21" s="238"/>
      <c r="AC21" s="238"/>
      <c r="AD21" s="238"/>
      <c r="AE21" s="238"/>
      <c r="AF21" s="238"/>
      <c r="AG21" s="238"/>
      <c r="AH21" s="238"/>
      <c r="AI21" s="238"/>
      <c r="AJ21" s="238"/>
      <c r="AK21" s="238"/>
      <c r="AL21" s="238"/>
      <c r="AM21" s="238"/>
      <c r="AN21" s="238"/>
      <c r="AO21" s="238"/>
      <c r="AP21" s="238"/>
      <c r="AQ21" s="238"/>
      <c r="AR21" s="238"/>
      <c r="AS21" s="238"/>
      <c r="AT21" s="238"/>
      <c r="AU21" s="238"/>
      <c r="AV21" s="238"/>
      <c r="AW21" s="238"/>
      <c r="AX21" s="238"/>
      <c r="AY21" s="238"/>
      <c r="AZ21" s="238"/>
      <c r="BA21" s="238"/>
      <c r="BB21" s="238"/>
      <c r="BC21" s="238"/>
      <c r="BD21" s="238"/>
      <c r="BE21" s="238"/>
      <c r="BF21" s="238"/>
      <c r="BG21" s="238"/>
      <c r="BH21" s="238"/>
      <c r="BI21" s="238"/>
      <c r="BJ21" s="238"/>
      <c r="BK21" s="238"/>
      <c r="BL21" s="238"/>
      <c r="BM21" s="238"/>
      <c r="BN21" s="238"/>
      <c r="BO21" s="238"/>
      <c r="BP21" s="238"/>
      <c r="BQ21" s="238"/>
      <c r="BR21" s="238"/>
      <c r="BS21" s="238"/>
      <c r="BT21" s="238"/>
      <c r="BU21" s="238"/>
      <c r="BV21" s="238"/>
      <c r="BW21" s="238"/>
      <c r="BX21" s="238"/>
      <c r="BY21" s="238"/>
      <c r="BZ21" s="238"/>
      <c r="CA21" s="238"/>
      <c r="CB21" s="238"/>
      <c r="CC21" s="238"/>
      <c r="CD21" s="238"/>
      <c r="CE21" s="238"/>
      <c r="CF21" s="238"/>
      <c r="CG21" s="238"/>
      <c r="CH21" s="238"/>
      <c r="CI21" s="238"/>
      <c r="CJ21" s="238"/>
      <c r="CK21" s="238"/>
      <c r="CL21" s="238"/>
      <c r="CM21" s="238"/>
    </row>
    <row r="33" s="285" customFormat="1" x14ac:dyDescent="0.25"/>
    <row r="34" s="285" customFormat="1" x14ac:dyDescent="0.25"/>
    <row r="35" s="285" customFormat="1" x14ac:dyDescent="0.25"/>
    <row r="36" s="285" customFormat="1" x14ac:dyDescent="0.25"/>
    <row r="37" s="285" customFormat="1" ht="16.149999999999999" customHeight="1" x14ac:dyDescent="0.25"/>
    <row r="38" s="285" customFormat="1" x14ac:dyDescent="0.25"/>
    <row r="39" s="285" customFormat="1" x14ac:dyDescent="0.25"/>
    <row r="40" s="285" customFormat="1" x14ac:dyDescent="0.25"/>
    <row r="41" s="285" customFormat="1" x14ac:dyDescent="0.25"/>
    <row r="42" s="285" customFormat="1" x14ac:dyDescent="0.25"/>
    <row r="43" s="285" customFormat="1" x14ac:dyDescent="0.25"/>
    <row r="44" s="285" customFormat="1" x14ac:dyDescent="0.25"/>
    <row r="45" s="285" customFormat="1" x14ac:dyDescent="0.25"/>
    <row r="46" s="285" customFormat="1" x14ac:dyDescent="0.25"/>
    <row r="47" s="285" customFormat="1" x14ac:dyDescent="0.25"/>
    <row r="48" s="285" customFormat="1" x14ac:dyDescent="0.25"/>
    <row r="49" s="285" customFormat="1" x14ac:dyDescent="0.25"/>
    <row r="50" s="285" customFormat="1" x14ac:dyDescent="0.25"/>
    <row r="51" s="285" customFormat="1" x14ac:dyDescent="0.25"/>
    <row r="52" s="285" customFormat="1" x14ac:dyDescent="0.25"/>
    <row r="53" s="285" customFormat="1" x14ac:dyDescent="0.25"/>
    <row r="54" s="285" customFormat="1" x14ac:dyDescent="0.25"/>
    <row r="55" s="285" customFormat="1" x14ac:dyDescent="0.25"/>
    <row r="56" s="285" customFormat="1" x14ac:dyDescent="0.25"/>
    <row r="57" s="285" customFormat="1" x14ac:dyDescent="0.25"/>
    <row r="58" s="285" customFormat="1" x14ac:dyDescent="0.25"/>
    <row r="59" s="285" customFormat="1" x14ac:dyDescent="0.25"/>
    <row r="60" s="285" customFormat="1" x14ac:dyDescent="0.25"/>
  </sheetData>
  <mergeCells count="55">
    <mergeCell ref="CF4:CG4"/>
    <mergeCell ref="CH4:CI4"/>
    <mergeCell ref="CJ4:CK4"/>
    <mergeCell ref="CL4:CM4"/>
    <mergeCell ref="BV4:BW4"/>
    <mergeCell ref="BX4:BY4"/>
    <mergeCell ref="BZ4:CA4"/>
    <mergeCell ref="CB4:CC4"/>
    <mergeCell ref="CD4:CE4"/>
    <mergeCell ref="BL4:BM4"/>
    <mergeCell ref="BN4:BO4"/>
    <mergeCell ref="BP4:BQ4"/>
    <mergeCell ref="BR4:BS4"/>
    <mergeCell ref="BT4:BU4"/>
    <mergeCell ref="BB4:BC4"/>
    <mergeCell ref="BD4:BE4"/>
    <mergeCell ref="BF4:BG4"/>
    <mergeCell ref="BH4:BI4"/>
    <mergeCell ref="BJ4:BK4"/>
    <mergeCell ref="AR4:AS4"/>
    <mergeCell ref="AT4:AU4"/>
    <mergeCell ref="AV4:AW4"/>
    <mergeCell ref="AX4:AY4"/>
    <mergeCell ref="AZ4:BA4"/>
    <mergeCell ref="AH4:AI4"/>
    <mergeCell ref="AJ4:AK4"/>
    <mergeCell ref="AL4:AM4"/>
    <mergeCell ref="AN4:AO4"/>
    <mergeCell ref="AP4:AQ4"/>
    <mergeCell ref="X4:Y4"/>
    <mergeCell ref="Z4:AA4"/>
    <mergeCell ref="AB4:AC4"/>
    <mergeCell ref="AD4:AE4"/>
    <mergeCell ref="AF4:AG4"/>
    <mergeCell ref="AP3:AY3"/>
    <mergeCell ref="AZ3:BI3"/>
    <mergeCell ref="BJ3:BS3"/>
    <mergeCell ref="BT3:CC3"/>
    <mergeCell ref="CD3:CM3"/>
    <mergeCell ref="A3:A4"/>
    <mergeCell ref="B3:K3"/>
    <mergeCell ref="L3:U3"/>
    <mergeCell ref="V3:AE3"/>
    <mergeCell ref="AF3:AO3"/>
    <mergeCell ref="B4:C4"/>
    <mergeCell ref="D4:E4"/>
    <mergeCell ref="F4:G4"/>
    <mergeCell ref="H4:I4"/>
    <mergeCell ref="J4:K4"/>
    <mergeCell ref="L4:M4"/>
    <mergeCell ref="N4:O4"/>
    <mergeCell ref="P4:Q4"/>
    <mergeCell ref="R4:S4"/>
    <mergeCell ref="T4:U4"/>
    <mergeCell ref="V4:W4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6F52AE-4627-4FC1-BA57-36D4FE45A79B}">
  <dimension ref="A1:AE22"/>
  <sheetViews>
    <sheetView zoomScale="140" zoomScaleNormal="140" workbookViewId="0">
      <selection activeCell="V3" sqref="V3:X3"/>
    </sheetView>
  </sheetViews>
  <sheetFormatPr defaultColWidth="9.140625" defaultRowHeight="14.25" x14ac:dyDescent="0.2"/>
  <cols>
    <col min="1" max="1" width="29.42578125" style="238" customWidth="1"/>
    <col min="2" max="3" width="7" style="238" customWidth="1"/>
    <col min="4" max="5" width="9.140625" style="238" customWidth="1"/>
    <col min="6" max="21" width="7" style="238" customWidth="1"/>
    <col min="22" max="24" width="9.140625" style="238" customWidth="1"/>
    <col min="25" max="16384" width="9.140625" style="238"/>
  </cols>
  <sheetData>
    <row r="1" spans="1:31" ht="27" x14ac:dyDescent="0.2">
      <c r="A1" s="422" t="s">
        <v>1809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304"/>
      <c r="O1" s="304"/>
      <c r="P1" s="304"/>
      <c r="Q1" s="304"/>
      <c r="R1" s="304"/>
      <c r="S1" s="304"/>
      <c r="T1" s="304"/>
      <c r="U1" s="304"/>
      <c r="V1" s="304"/>
      <c r="W1" s="304"/>
      <c r="X1" s="304"/>
      <c r="Y1" s="304"/>
    </row>
    <row r="2" spans="1:31" x14ac:dyDescent="0.2">
      <c r="A2" s="304"/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4"/>
    </row>
    <row r="3" spans="1:31" s="361" customFormat="1" ht="48" customHeight="1" thickBot="1" x14ac:dyDescent="0.25">
      <c r="A3" s="360" t="s">
        <v>1810</v>
      </c>
      <c r="B3" s="1111" t="s">
        <v>1812</v>
      </c>
      <c r="C3" s="1112"/>
      <c r="D3" s="1111" t="s">
        <v>1813</v>
      </c>
      <c r="E3" s="1112"/>
      <c r="F3" s="1111" t="s">
        <v>1814</v>
      </c>
      <c r="G3" s="1112"/>
      <c r="H3" s="1111" t="s">
        <v>1815</v>
      </c>
      <c r="I3" s="1112"/>
      <c r="J3" s="1111" t="s">
        <v>1816</v>
      </c>
      <c r="K3" s="1112"/>
      <c r="L3" s="1111" t="s">
        <v>1817</v>
      </c>
      <c r="M3" s="1112"/>
      <c r="N3" s="1113" t="s">
        <v>1811</v>
      </c>
      <c r="O3" s="1114"/>
      <c r="P3" s="1111" t="s">
        <v>1818</v>
      </c>
      <c r="Q3" s="1112"/>
      <c r="R3" s="1111" t="s">
        <v>1819</v>
      </c>
      <c r="S3" s="1112"/>
      <c r="T3" s="1113" t="s">
        <v>2450</v>
      </c>
      <c r="U3" s="1112"/>
      <c r="V3" s="1037" t="s">
        <v>1062</v>
      </c>
      <c r="W3" s="1038"/>
      <c r="X3" s="1038"/>
      <c r="Y3" s="554"/>
    </row>
    <row r="4" spans="1:31" s="361" customFormat="1" ht="24.75" thickBot="1" x14ac:dyDescent="0.25">
      <c r="A4" s="393" t="s">
        <v>446</v>
      </c>
      <c r="B4" s="308" t="s">
        <v>433</v>
      </c>
      <c r="C4" s="308" t="s">
        <v>442</v>
      </c>
      <c r="D4" s="308" t="s">
        <v>433</v>
      </c>
      <c r="E4" s="308" t="s">
        <v>442</v>
      </c>
      <c r="F4" s="308" t="s">
        <v>433</v>
      </c>
      <c r="G4" s="308" t="s">
        <v>442</v>
      </c>
      <c r="H4" s="308" t="s">
        <v>433</v>
      </c>
      <c r="I4" s="308" t="s">
        <v>442</v>
      </c>
      <c r="J4" s="308" t="s">
        <v>433</v>
      </c>
      <c r="K4" s="308" t="s">
        <v>442</v>
      </c>
      <c r="L4" s="308" t="s">
        <v>433</v>
      </c>
      <c r="M4" s="308" t="s">
        <v>442</v>
      </c>
      <c r="N4" s="308" t="s">
        <v>433</v>
      </c>
      <c r="O4" s="308" t="s">
        <v>442</v>
      </c>
      <c r="P4" s="308" t="s">
        <v>433</v>
      </c>
      <c r="Q4" s="308" t="s">
        <v>442</v>
      </c>
      <c r="R4" s="308" t="s">
        <v>433</v>
      </c>
      <c r="S4" s="308" t="s">
        <v>442</v>
      </c>
      <c r="T4" s="308" t="s">
        <v>433</v>
      </c>
      <c r="U4" s="308" t="s">
        <v>442</v>
      </c>
      <c r="V4" s="308" t="s">
        <v>433</v>
      </c>
      <c r="W4" s="308" t="s">
        <v>442</v>
      </c>
      <c r="X4" s="392" t="s">
        <v>1044</v>
      </c>
      <c r="Y4" s="554"/>
    </row>
    <row r="5" spans="1:31" s="539" customFormat="1" ht="12.75" thickTop="1" x14ac:dyDescent="0.2">
      <c r="A5" s="818">
        <v>1</v>
      </c>
      <c r="B5" s="819">
        <v>2</v>
      </c>
      <c r="C5" s="820">
        <v>3</v>
      </c>
      <c r="D5" s="821">
        <v>4</v>
      </c>
      <c r="E5" s="820">
        <v>5</v>
      </c>
      <c r="F5" s="820">
        <v>6</v>
      </c>
      <c r="G5" s="821">
        <v>7</v>
      </c>
      <c r="H5" s="820">
        <v>8</v>
      </c>
      <c r="I5" s="820">
        <v>9</v>
      </c>
      <c r="J5" s="821">
        <v>10</v>
      </c>
      <c r="K5" s="820">
        <v>11</v>
      </c>
      <c r="L5" s="820">
        <v>12</v>
      </c>
      <c r="M5" s="822">
        <v>13</v>
      </c>
      <c r="N5" s="821">
        <v>14</v>
      </c>
      <c r="O5" s="820">
        <v>15</v>
      </c>
      <c r="P5" s="820">
        <v>16</v>
      </c>
      <c r="Q5" s="820">
        <v>17</v>
      </c>
      <c r="R5" s="820">
        <v>18</v>
      </c>
      <c r="S5" s="820">
        <v>19</v>
      </c>
      <c r="T5" s="820">
        <v>20</v>
      </c>
      <c r="U5" s="820">
        <v>21</v>
      </c>
      <c r="V5" s="820">
        <v>22</v>
      </c>
      <c r="W5" s="820">
        <v>23</v>
      </c>
      <c r="X5" s="822">
        <v>24</v>
      </c>
      <c r="Y5" s="555"/>
    </row>
    <row r="6" spans="1:31" s="421" customFormat="1" ht="15" x14ac:dyDescent="0.25">
      <c r="A6" s="416" t="s">
        <v>1129</v>
      </c>
      <c r="B6" s="566">
        <v>188</v>
      </c>
      <c r="C6" s="418">
        <v>138</v>
      </c>
      <c r="D6" s="418">
        <v>4133</v>
      </c>
      <c r="E6" s="418">
        <v>4290</v>
      </c>
      <c r="F6" s="418"/>
      <c r="G6" s="418">
        <v>24</v>
      </c>
      <c r="H6" s="418">
        <v>2</v>
      </c>
      <c r="I6" s="418">
        <v>3</v>
      </c>
      <c r="J6" s="418">
        <v>2</v>
      </c>
      <c r="K6" s="418">
        <v>1</v>
      </c>
      <c r="L6" s="418"/>
      <c r="M6" s="419">
        <v>1</v>
      </c>
      <c r="N6" s="417">
        <v>8</v>
      </c>
      <c r="O6" s="418">
        <v>9</v>
      </c>
      <c r="P6" s="418">
        <v>1</v>
      </c>
      <c r="Q6" s="418">
        <v>19</v>
      </c>
      <c r="R6" s="418">
        <v>14</v>
      </c>
      <c r="S6" s="418">
        <v>18</v>
      </c>
      <c r="T6" s="418">
        <v>3</v>
      </c>
      <c r="U6" s="418">
        <v>2</v>
      </c>
      <c r="V6" s="418">
        <v>4351</v>
      </c>
      <c r="W6" s="418">
        <v>4505</v>
      </c>
      <c r="X6" s="550">
        <v>8856</v>
      </c>
      <c r="Y6" s="541"/>
    </row>
    <row r="7" spans="1:31" s="244" customFormat="1" ht="12.75" x14ac:dyDescent="0.2">
      <c r="A7" s="245" t="s">
        <v>1185</v>
      </c>
      <c r="B7" s="556">
        <v>117</v>
      </c>
      <c r="C7" s="407">
        <v>64</v>
      </c>
      <c r="D7" s="407">
        <v>3461</v>
      </c>
      <c r="E7" s="407">
        <v>3459</v>
      </c>
      <c r="F7" s="407" t="s">
        <v>317</v>
      </c>
      <c r="G7" s="407">
        <v>24</v>
      </c>
      <c r="H7" s="407">
        <v>1</v>
      </c>
      <c r="I7" s="407">
        <v>3</v>
      </c>
      <c r="J7" s="407">
        <v>2</v>
      </c>
      <c r="K7" s="407">
        <v>1</v>
      </c>
      <c r="L7" s="407" t="s">
        <v>317</v>
      </c>
      <c r="M7" s="408">
        <v>1</v>
      </c>
      <c r="N7" s="406">
        <v>1</v>
      </c>
      <c r="O7" s="407" t="s">
        <v>317</v>
      </c>
      <c r="P7" s="407">
        <v>1</v>
      </c>
      <c r="Q7" s="407">
        <v>11</v>
      </c>
      <c r="R7" s="407">
        <v>4</v>
      </c>
      <c r="S7" s="407">
        <v>7</v>
      </c>
      <c r="T7" s="407">
        <v>3</v>
      </c>
      <c r="U7" s="407">
        <v>1</v>
      </c>
      <c r="V7" s="407">
        <v>3590</v>
      </c>
      <c r="W7" s="407">
        <v>3571</v>
      </c>
      <c r="X7" s="551">
        <v>7161</v>
      </c>
      <c r="Y7" s="245"/>
    </row>
    <row r="8" spans="1:31" s="244" customFormat="1" ht="12.75" x14ac:dyDescent="0.2">
      <c r="A8" s="245" t="s">
        <v>1216</v>
      </c>
      <c r="B8" s="556">
        <v>71</v>
      </c>
      <c r="C8" s="407">
        <v>74</v>
      </c>
      <c r="D8" s="407">
        <v>672</v>
      </c>
      <c r="E8" s="407">
        <v>831</v>
      </c>
      <c r="F8" s="407" t="s">
        <v>317</v>
      </c>
      <c r="G8" s="407" t="s">
        <v>317</v>
      </c>
      <c r="H8" s="407">
        <v>1</v>
      </c>
      <c r="I8" s="407" t="s">
        <v>317</v>
      </c>
      <c r="J8" s="407" t="s">
        <v>317</v>
      </c>
      <c r="K8" s="407" t="s">
        <v>317</v>
      </c>
      <c r="L8" s="407" t="s">
        <v>317</v>
      </c>
      <c r="M8" s="408" t="s">
        <v>317</v>
      </c>
      <c r="N8" s="406">
        <v>7</v>
      </c>
      <c r="O8" s="407">
        <v>9</v>
      </c>
      <c r="P8" s="407" t="s">
        <v>317</v>
      </c>
      <c r="Q8" s="407">
        <v>8</v>
      </c>
      <c r="R8" s="407">
        <v>10</v>
      </c>
      <c r="S8" s="407">
        <v>11</v>
      </c>
      <c r="T8" s="407" t="s">
        <v>317</v>
      </c>
      <c r="U8" s="407">
        <v>1</v>
      </c>
      <c r="V8" s="407">
        <v>761</v>
      </c>
      <c r="W8" s="407">
        <v>934</v>
      </c>
      <c r="X8" s="551">
        <v>1695</v>
      </c>
      <c r="Y8" s="245"/>
    </row>
    <row r="9" spans="1:31" s="244" customFormat="1" ht="12.75" x14ac:dyDescent="0.2">
      <c r="A9" s="453" t="s">
        <v>992</v>
      </c>
      <c r="B9" s="557"/>
      <c r="C9" s="460"/>
      <c r="D9" s="460"/>
      <c r="E9" s="460"/>
      <c r="F9" s="460"/>
      <c r="G9" s="460"/>
      <c r="H9" s="460"/>
      <c r="I9" s="460"/>
      <c r="J9" s="460"/>
      <c r="K9" s="460"/>
      <c r="L9" s="460"/>
      <c r="M9" s="558"/>
      <c r="N9" s="548"/>
      <c r="O9" s="407"/>
      <c r="P9" s="407"/>
      <c r="Q9" s="407"/>
      <c r="R9" s="407"/>
      <c r="S9" s="407"/>
      <c r="T9" s="407"/>
      <c r="U9" s="407"/>
      <c r="V9" s="407"/>
      <c r="W9" s="407"/>
      <c r="X9" s="551"/>
      <c r="Y9" s="245"/>
    </row>
    <row r="10" spans="1:31" s="244" customFormat="1" ht="12.75" x14ac:dyDescent="0.2">
      <c r="A10" s="911" t="s">
        <v>1217</v>
      </c>
      <c r="B10" s="559">
        <v>24</v>
      </c>
      <c r="C10" s="515">
        <v>31</v>
      </c>
      <c r="D10" s="515">
        <v>333</v>
      </c>
      <c r="E10" s="515">
        <v>460</v>
      </c>
      <c r="F10" s="407" t="s">
        <v>317</v>
      </c>
      <c r="G10" s="407" t="s">
        <v>317</v>
      </c>
      <c r="H10" s="407" t="s">
        <v>317</v>
      </c>
      <c r="I10" s="407" t="s">
        <v>317</v>
      </c>
      <c r="J10" s="407" t="s">
        <v>317</v>
      </c>
      <c r="K10" s="407" t="s">
        <v>317</v>
      </c>
      <c r="L10" s="407" t="s">
        <v>317</v>
      </c>
      <c r="M10" s="408" t="s">
        <v>317</v>
      </c>
      <c r="N10" s="514"/>
      <c r="O10" s="515">
        <v>7</v>
      </c>
      <c r="P10" s="515" t="s">
        <v>317</v>
      </c>
      <c r="Q10" s="515">
        <v>3</v>
      </c>
      <c r="R10" s="515">
        <v>10</v>
      </c>
      <c r="S10" s="515">
        <v>9</v>
      </c>
      <c r="T10" s="407" t="s">
        <v>317</v>
      </c>
      <c r="U10" s="407" t="s">
        <v>317</v>
      </c>
      <c r="V10" s="515">
        <v>367</v>
      </c>
      <c r="W10" s="515">
        <v>510</v>
      </c>
      <c r="X10" s="560">
        <v>877</v>
      </c>
      <c r="Y10" s="245"/>
    </row>
    <row r="11" spans="1:31" s="244" customFormat="1" ht="12.75" x14ac:dyDescent="0.2">
      <c r="A11" s="245" t="s">
        <v>1394</v>
      </c>
      <c r="B11" s="556">
        <v>4</v>
      </c>
      <c r="C11" s="407" t="s">
        <v>317</v>
      </c>
      <c r="D11" s="407">
        <v>30</v>
      </c>
      <c r="E11" s="407">
        <v>56</v>
      </c>
      <c r="F11" s="407" t="s">
        <v>317</v>
      </c>
      <c r="G11" s="407" t="s">
        <v>317</v>
      </c>
      <c r="H11" s="407" t="s">
        <v>317</v>
      </c>
      <c r="I11" s="407" t="s">
        <v>317</v>
      </c>
      <c r="J11" s="407" t="s">
        <v>317</v>
      </c>
      <c r="K11" s="407" t="s">
        <v>317</v>
      </c>
      <c r="L11" s="407" t="s">
        <v>317</v>
      </c>
      <c r="M11" s="408" t="s">
        <v>317</v>
      </c>
      <c r="N11" s="406">
        <v>3</v>
      </c>
      <c r="O11" s="407">
        <v>2</v>
      </c>
      <c r="P11" s="407" t="s">
        <v>317</v>
      </c>
      <c r="Q11" s="407" t="s">
        <v>317</v>
      </c>
      <c r="R11" s="407" t="s">
        <v>317</v>
      </c>
      <c r="S11" s="407" t="s">
        <v>317</v>
      </c>
      <c r="T11" s="407" t="s">
        <v>317</v>
      </c>
      <c r="U11" s="407" t="s">
        <v>317</v>
      </c>
      <c r="V11" s="407">
        <v>37</v>
      </c>
      <c r="W11" s="438">
        <v>59</v>
      </c>
      <c r="X11" s="551">
        <v>96</v>
      </c>
      <c r="Y11" s="245"/>
    </row>
    <row r="12" spans="1:31" s="244" customFormat="1" ht="12.75" x14ac:dyDescent="0.2">
      <c r="A12" s="245" t="s">
        <v>1220</v>
      </c>
      <c r="B12" s="556">
        <v>3</v>
      </c>
      <c r="C12" s="407">
        <v>9</v>
      </c>
      <c r="D12" s="407">
        <v>64</v>
      </c>
      <c r="E12" s="407">
        <v>74</v>
      </c>
      <c r="F12" s="407" t="s">
        <v>317</v>
      </c>
      <c r="G12" s="407" t="s">
        <v>317</v>
      </c>
      <c r="H12" s="407" t="s">
        <v>317</v>
      </c>
      <c r="I12" s="407" t="s">
        <v>317</v>
      </c>
      <c r="J12" s="407" t="s">
        <v>317</v>
      </c>
      <c r="K12" s="407" t="s">
        <v>317</v>
      </c>
      <c r="L12" s="407" t="s">
        <v>317</v>
      </c>
      <c r="M12" s="408" t="s">
        <v>317</v>
      </c>
      <c r="N12" s="406">
        <v>4</v>
      </c>
      <c r="O12" s="407" t="s">
        <v>317</v>
      </c>
      <c r="P12" s="407" t="s">
        <v>317</v>
      </c>
      <c r="Q12" s="407" t="s">
        <v>317</v>
      </c>
      <c r="R12" s="407" t="s">
        <v>317</v>
      </c>
      <c r="S12" s="407" t="s">
        <v>317</v>
      </c>
      <c r="T12" s="407" t="s">
        <v>317</v>
      </c>
      <c r="U12" s="407" t="s">
        <v>317</v>
      </c>
      <c r="V12" s="407">
        <v>71</v>
      </c>
      <c r="W12" s="407">
        <v>83</v>
      </c>
      <c r="X12" s="551">
        <v>154</v>
      </c>
      <c r="Y12" s="245"/>
    </row>
    <row r="13" spans="1:31" s="244" customFormat="1" ht="13.5" thickBot="1" x14ac:dyDescent="0.25">
      <c r="A13" s="245" t="s">
        <v>1658</v>
      </c>
      <c r="B13" s="561">
        <v>10</v>
      </c>
      <c r="C13" s="562">
        <v>9</v>
      </c>
      <c r="D13" s="562">
        <v>52</v>
      </c>
      <c r="E13" s="562">
        <v>42</v>
      </c>
      <c r="F13" s="562" t="s">
        <v>317</v>
      </c>
      <c r="G13" s="562" t="s">
        <v>317</v>
      </c>
      <c r="H13" s="562" t="s">
        <v>317</v>
      </c>
      <c r="I13" s="562" t="s">
        <v>317</v>
      </c>
      <c r="J13" s="562" t="s">
        <v>317</v>
      </c>
      <c r="K13" s="562" t="s">
        <v>317</v>
      </c>
      <c r="L13" s="562" t="s">
        <v>317</v>
      </c>
      <c r="M13" s="563" t="s">
        <v>317</v>
      </c>
      <c r="N13" s="564" t="s">
        <v>317</v>
      </c>
      <c r="O13" s="562" t="s">
        <v>317</v>
      </c>
      <c r="P13" s="562" t="s">
        <v>317</v>
      </c>
      <c r="Q13" s="562">
        <v>1</v>
      </c>
      <c r="R13" s="562" t="s">
        <v>317</v>
      </c>
      <c r="S13" s="562" t="s">
        <v>317</v>
      </c>
      <c r="T13" s="562" t="s">
        <v>317</v>
      </c>
      <c r="U13" s="562" t="s">
        <v>317</v>
      </c>
      <c r="V13" s="562">
        <v>62</v>
      </c>
      <c r="W13" s="562">
        <v>52</v>
      </c>
      <c r="X13" s="565">
        <v>114</v>
      </c>
      <c r="Y13" s="245"/>
    </row>
    <row r="14" spans="1:31" ht="15" thickTop="1" x14ac:dyDescent="0.2">
      <c r="A14" s="285"/>
      <c r="B14" s="285"/>
      <c r="C14" s="285"/>
      <c r="D14" s="285"/>
      <c r="E14" s="285"/>
      <c r="F14" s="285"/>
      <c r="G14" s="285"/>
      <c r="H14" s="285"/>
      <c r="I14" s="285"/>
      <c r="J14" s="285"/>
      <c r="K14" s="285"/>
      <c r="L14" s="285"/>
      <c r="M14" s="285"/>
      <c r="N14" s="285"/>
      <c r="O14" s="285"/>
      <c r="P14" s="285"/>
      <c r="Q14" s="285"/>
      <c r="R14" s="285"/>
      <c r="S14" s="285"/>
      <c r="T14" s="285"/>
      <c r="U14" s="285"/>
      <c r="V14" s="285"/>
      <c r="W14" s="285"/>
      <c r="X14" s="285"/>
      <c r="Y14" s="285"/>
      <c r="Z14" s="285"/>
      <c r="AA14" s="285"/>
      <c r="AB14" s="285"/>
      <c r="AC14" s="285"/>
      <c r="AD14" s="285"/>
      <c r="AE14" s="285"/>
    </row>
    <row r="15" spans="1:31" s="385" customFormat="1" x14ac:dyDescent="0.2">
      <c r="A15" s="415" t="s">
        <v>1820</v>
      </c>
      <c r="B15" s="415"/>
      <c r="C15" s="415"/>
      <c r="D15" s="415"/>
      <c r="E15" s="415"/>
      <c r="F15" s="415"/>
      <c r="G15" s="415"/>
      <c r="H15" s="415"/>
      <c r="I15" s="415"/>
      <c r="J15" s="415"/>
      <c r="K15" s="415"/>
      <c r="L15" s="415"/>
      <c r="M15" s="415"/>
      <c r="N15" s="415">
        <v>83</v>
      </c>
      <c r="O15" s="415"/>
      <c r="P15" s="415"/>
      <c r="Q15" s="415"/>
      <c r="R15" s="415"/>
      <c r="S15" s="415"/>
      <c r="T15" s="415"/>
      <c r="U15" s="415"/>
      <c r="V15" s="415"/>
      <c r="W15" s="415"/>
      <c r="X15" s="415"/>
    </row>
    <row r="17" spans="1:24" x14ac:dyDescent="0.2">
      <c r="A17" s="316"/>
      <c r="B17" s="689"/>
      <c r="C17" s="689"/>
      <c r="D17" s="689"/>
      <c r="E17" s="689"/>
      <c r="F17" s="689"/>
      <c r="G17" s="689"/>
      <c r="H17" s="689"/>
      <c r="I17" s="689"/>
      <c r="J17" s="689"/>
      <c r="K17" s="689"/>
      <c r="L17" s="689"/>
      <c r="M17" s="689"/>
      <c r="N17" s="689"/>
      <c r="O17" s="689"/>
      <c r="P17" s="689"/>
      <c r="Q17" s="689"/>
      <c r="R17" s="689"/>
      <c r="S17" s="689"/>
      <c r="T17" s="689"/>
      <c r="U17" s="689"/>
      <c r="V17" s="689"/>
      <c r="W17" s="689"/>
      <c r="X17" s="689"/>
    </row>
    <row r="18" spans="1:24" ht="15" x14ac:dyDescent="0.2">
      <c r="A18" s="490"/>
      <c r="B18" s="356"/>
      <c r="C18" s="356"/>
      <c r="D18" s="356"/>
      <c r="E18" s="356"/>
      <c r="F18" s="356"/>
      <c r="G18" s="356"/>
      <c r="H18" s="356"/>
      <c r="I18" s="356"/>
      <c r="J18" s="356"/>
      <c r="K18" s="356"/>
      <c r="L18" s="356"/>
      <c r="M18" s="356"/>
      <c r="N18" s="356"/>
      <c r="O18" s="356"/>
      <c r="P18" s="356"/>
      <c r="Q18" s="356"/>
      <c r="R18" s="356"/>
      <c r="S18" s="356"/>
      <c r="T18" s="356"/>
      <c r="U18" s="356"/>
      <c r="V18" s="356"/>
      <c r="W18" s="356"/>
      <c r="X18" s="356"/>
    </row>
    <row r="19" spans="1:24" x14ac:dyDescent="0.2">
      <c r="A19" s="303"/>
      <c r="B19" s="355"/>
      <c r="C19" s="355"/>
      <c r="D19" s="355"/>
      <c r="E19" s="355"/>
      <c r="F19" s="355"/>
      <c r="G19" s="355"/>
      <c r="H19" s="355"/>
      <c r="I19" s="355"/>
      <c r="J19" s="355"/>
      <c r="K19" s="355"/>
      <c r="L19" s="355"/>
      <c r="M19" s="355"/>
      <c r="N19" s="355"/>
      <c r="O19" s="355"/>
      <c r="P19" s="355"/>
      <c r="Q19" s="355"/>
      <c r="R19" s="355"/>
      <c r="S19" s="355"/>
      <c r="T19" s="355"/>
      <c r="U19" s="355"/>
      <c r="V19" s="355"/>
      <c r="W19" s="355"/>
      <c r="X19" s="355"/>
    </row>
    <row r="20" spans="1:24" x14ac:dyDescent="0.2">
      <c r="A20" s="303"/>
      <c r="B20" s="355"/>
      <c r="C20" s="355"/>
      <c r="D20" s="355"/>
      <c r="E20" s="355"/>
      <c r="F20" s="355"/>
      <c r="G20" s="355"/>
      <c r="H20" s="355"/>
      <c r="I20" s="355"/>
      <c r="J20" s="355"/>
      <c r="K20" s="355"/>
      <c r="L20" s="355"/>
      <c r="M20" s="355"/>
      <c r="N20" s="355"/>
      <c r="O20" s="355"/>
    </row>
    <row r="21" spans="1:24" x14ac:dyDescent="0.2">
      <c r="B21" s="356"/>
      <c r="C21" s="356"/>
      <c r="D21" s="356"/>
      <c r="E21" s="356"/>
      <c r="F21" s="356"/>
      <c r="G21" s="356"/>
      <c r="H21" s="356"/>
      <c r="I21" s="356"/>
      <c r="J21" s="356"/>
      <c r="K21" s="356"/>
      <c r="L21" s="356"/>
      <c r="M21" s="356"/>
      <c r="N21" s="356"/>
      <c r="O21" s="356"/>
    </row>
    <row r="22" spans="1:24" x14ac:dyDescent="0.2">
      <c r="B22" s="355"/>
      <c r="C22" s="355"/>
      <c r="D22" s="355"/>
      <c r="E22" s="355"/>
      <c r="F22" s="355"/>
      <c r="G22" s="355"/>
      <c r="H22" s="355"/>
      <c r="I22" s="355"/>
      <c r="J22" s="355"/>
      <c r="K22" s="355"/>
      <c r="L22" s="355"/>
      <c r="M22" s="355"/>
      <c r="N22" s="355"/>
      <c r="O22" s="355"/>
    </row>
  </sheetData>
  <mergeCells count="11">
    <mergeCell ref="V3:X3"/>
    <mergeCell ref="N3:O3"/>
    <mergeCell ref="L3:M3"/>
    <mergeCell ref="P3:Q3"/>
    <mergeCell ref="R3:S3"/>
    <mergeCell ref="T3:U3"/>
    <mergeCell ref="B3:C3"/>
    <mergeCell ref="D3:E3"/>
    <mergeCell ref="F3:G3"/>
    <mergeCell ref="H3:I3"/>
    <mergeCell ref="J3:K3"/>
  </mergeCells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538025-25E2-419B-BF29-1CADA94326F6}">
  <dimension ref="A1:AH40"/>
  <sheetViews>
    <sheetView zoomScaleNormal="100" workbookViewId="0">
      <selection activeCell="F3" sqref="F3:G3"/>
    </sheetView>
  </sheetViews>
  <sheetFormatPr defaultColWidth="9.140625" defaultRowHeight="14.25" x14ac:dyDescent="0.2"/>
  <cols>
    <col min="1" max="1" width="27.5703125" style="238" customWidth="1"/>
    <col min="2" max="9" width="8.7109375" style="238" customWidth="1"/>
    <col min="10" max="11" width="10.5703125" style="238" bestFit="1" customWidth="1"/>
    <col min="12" max="13" width="9.28515625" style="238" bestFit="1" customWidth="1"/>
    <col min="14" max="23" width="8.7109375" style="238" customWidth="1"/>
    <col min="24" max="25" width="9.28515625" style="238" bestFit="1" customWidth="1"/>
    <col min="26" max="31" width="8.7109375" style="238" customWidth="1"/>
    <col min="32" max="33" width="10.5703125" style="238" bestFit="1" customWidth="1"/>
    <col min="34" max="16384" width="9.140625" style="238"/>
  </cols>
  <sheetData>
    <row r="1" spans="1:34" ht="27" x14ac:dyDescent="0.2">
      <c r="A1" s="358" t="s">
        <v>1821</v>
      </c>
      <c r="B1" s="355"/>
      <c r="C1" s="355"/>
      <c r="D1" s="355"/>
      <c r="E1" s="355"/>
      <c r="F1" s="355"/>
      <c r="G1" s="355"/>
      <c r="H1" s="355"/>
      <c r="I1" s="355"/>
      <c r="J1" s="355"/>
      <c r="K1" s="355"/>
      <c r="L1" s="355"/>
      <c r="M1" s="355"/>
      <c r="N1" s="355"/>
      <c r="O1" s="355"/>
      <c r="P1" s="355"/>
      <c r="Q1" s="355"/>
      <c r="R1" s="355"/>
      <c r="S1" s="355"/>
      <c r="T1" s="355"/>
      <c r="U1" s="355"/>
      <c r="V1" s="355"/>
      <c r="W1" s="355"/>
      <c r="X1" s="355"/>
      <c r="Y1" s="355"/>
      <c r="Z1" s="355"/>
      <c r="AA1" s="355"/>
      <c r="AB1" s="355"/>
      <c r="AC1" s="355"/>
    </row>
    <row r="2" spans="1:34" x14ac:dyDescent="0.2">
      <c r="A2" s="355"/>
      <c r="B2" s="355"/>
      <c r="C2" s="355"/>
      <c r="D2" s="355"/>
      <c r="E2" s="355"/>
      <c r="F2" s="355"/>
      <c r="G2" s="355"/>
      <c r="H2" s="355"/>
      <c r="I2" s="355"/>
      <c r="J2" s="355"/>
      <c r="K2" s="355"/>
      <c r="L2" s="355"/>
      <c r="M2" s="355"/>
      <c r="N2" s="355"/>
      <c r="O2" s="355"/>
      <c r="P2" s="355"/>
      <c r="Q2" s="355"/>
      <c r="R2" s="355"/>
      <c r="S2" s="355"/>
      <c r="T2" s="355"/>
      <c r="U2" s="355"/>
      <c r="V2" s="355"/>
      <c r="W2" s="355"/>
      <c r="X2" s="355"/>
      <c r="Y2" s="355"/>
      <c r="Z2" s="355"/>
      <c r="AA2" s="355"/>
      <c r="AB2" s="355"/>
      <c r="AC2" s="355"/>
    </row>
    <row r="3" spans="1:34" s="452" customFormat="1" ht="24.75" customHeight="1" thickBot="1" x14ac:dyDescent="0.25">
      <c r="A3" s="487" t="s">
        <v>1831</v>
      </c>
      <c r="B3" s="1082" t="s">
        <v>1908</v>
      </c>
      <c r="C3" s="1084"/>
      <c r="D3" s="1056" t="s">
        <v>2453</v>
      </c>
      <c r="E3" s="1084"/>
      <c r="F3" s="1056" t="s">
        <v>1854</v>
      </c>
      <c r="G3" s="1084"/>
      <c r="H3" s="1056" t="s">
        <v>1829</v>
      </c>
      <c r="I3" s="1084"/>
      <c r="J3" s="1056" t="s">
        <v>1830</v>
      </c>
      <c r="K3" s="1084"/>
      <c r="L3" s="1082" t="s">
        <v>1909</v>
      </c>
      <c r="M3" s="1084"/>
      <c r="N3" s="1056" t="s">
        <v>1324</v>
      </c>
      <c r="O3" s="1084"/>
      <c r="P3" s="1082" t="s">
        <v>1910</v>
      </c>
      <c r="Q3" s="1084"/>
      <c r="R3" s="1082" t="s">
        <v>1911</v>
      </c>
      <c r="S3" s="1084"/>
      <c r="T3" s="1056" t="s">
        <v>2451</v>
      </c>
      <c r="U3" s="1084"/>
      <c r="V3" s="1056" t="s">
        <v>1826</v>
      </c>
      <c r="W3" s="1052"/>
      <c r="X3" s="1082" t="s">
        <v>1912</v>
      </c>
      <c r="Y3" s="1084"/>
      <c r="Z3" s="1082" t="s">
        <v>1913</v>
      </c>
      <c r="AA3" s="1084"/>
      <c r="AB3" s="1082" t="s">
        <v>1914</v>
      </c>
      <c r="AC3" s="1084"/>
      <c r="AD3" s="1056" t="s">
        <v>2452</v>
      </c>
      <c r="AE3" s="1084"/>
      <c r="AF3" s="1082" t="s">
        <v>1915</v>
      </c>
      <c r="AG3" s="1084"/>
      <c r="AH3" s="361"/>
    </row>
    <row r="4" spans="1:34" s="397" customFormat="1" ht="12.75" thickBot="1" x14ac:dyDescent="0.25">
      <c r="A4" s="308" t="s">
        <v>1034</v>
      </c>
      <c r="B4" s="363" t="s">
        <v>433</v>
      </c>
      <c r="C4" s="506" t="s">
        <v>442</v>
      </c>
      <c r="D4" s="363" t="s">
        <v>433</v>
      </c>
      <c r="E4" s="506" t="s">
        <v>442</v>
      </c>
      <c r="F4" s="363" t="s">
        <v>433</v>
      </c>
      <c r="G4" s="506" t="s">
        <v>442</v>
      </c>
      <c r="H4" s="363" t="s">
        <v>433</v>
      </c>
      <c r="I4" s="506" t="s">
        <v>442</v>
      </c>
      <c r="J4" s="363" t="s">
        <v>433</v>
      </c>
      <c r="K4" s="506" t="s">
        <v>442</v>
      </c>
      <c r="L4" s="363" t="s">
        <v>433</v>
      </c>
      <c r="M4" s="506" t="s">
        <v>442</v>
      </c>
      <c r="N4" s="363" t="s">
        <v>433</v>
      </c>
      <c r="O4" s="506" t="s">
        <v>442</v>
      </c>
      <c r="P4" s="363" t="s">
        <v>433</v>
      </c>
      <c r="Q4" s="506" t="s">
        <v>442</v>
      </c>
      <c r="R4" s="363" t="s">
        <v>433</v>
      </c>
      <c r="S4" s="506" t="s">
        <v>442</v>
      </c>
      <c r="T4" s="363" t="s">
        <v>433</v>
      </c>
      <c r="U4" s="506" t="s">
        <v>442</v>
      </c>
      <c r="V4" s="363" t="s">
        <v>433</v>
      </c>
      <c r="W4" s="506" t="s">
        <v>442</v>
      </c>
      <c r="X4" s="363" t="s">
        <v>433</v>
      </c>
      <c r="Y4" s="506" t="s">
        <v>442</v>
      </c>
      <c r="Z4" s="363" t="s">
        <v>433</v>
      </c>
      <c r="AA4" s="506" t="s">
        <v>442</v>
      </c>
      <c r="AB4" s="363" t="s">
        <v>433</v>
      </c>
      <c r="AC4" s="506" t="s">
        <v>442</v>
      </c>
      <c r="AD4" s="363" t="s">
        <v>433</v>
      </c>
      <c r="AE4" s="506" t="s">
        <v>442</v>
      </c>
      <c r="AF4" s="363" t="s">
        <v>433</v>
      </c>
      <c r="AG4" s="506" t="s">
        <v>442</v>
      </c>
      <c r="AH4" s="361"/>
    </row>
    <row r="5" spans="1:34" s="397" customFormat="1" ht="12.75" thickTop="1" x14ac:dyDescent="0.2">
      <c r="A5" s="325">
        <v>1</v>
      </c>
      <c r="B5" s="399">
        <v>2</v>
      </c>
      <c r="C5" s="400">
        <v>3</v>
      </c>
      <c r="D5" s="400">
        <v>4</v>
      </c>
      <c r="E5" s="400">
        <v>5</v>
      </c>
      <c r="F5" s="400">
        <v>6</v>
      </c>
      <c r="G5" s="400">
        <v>7</v>
      </c>
      <c r="H5" s="400">
        <v>8</v>
      </c>
      <c r="I5" s="400">
        <v>9</v>
      </c>
      <c r="J5" s="400">
        <v>10</v>
      </c>
      <c r="K5" s="400">
        <v>11</v>
      </c>
      <c r="L5" s="400">
        <v>12</v>
      </c>
      <c r="M5" s="567">
        <v>13</v>
      </c>
      <c r="N5" s="399">
        <v>14</v>
      </c>
      <c r="O5" s="870">
        <v>15</v>
      </c>
      <c r="P5" s="871">
        <v>16</v>
      </c>
      <c r="Q5" s="400">
        <v>17</v>
      </c>
      <c r="R5" s="400">
        <v>18</v>
      </c>
      <c r="S5" s="400">
        <v>19</v>
      </c>
      <c r="T5" s="400">
        <v>20</v>
      </c>
      <c r="U5" s="400">
        <v>21</v>
      </c>
      <c r="V5" s="400">
        <v>22</v>
      </c>
      <c r="W5" s="400">
        <v>23</v>
      </c>
      <c r="X5" s="400">
        <v>24</v>
      </c>
      <c r="Y5" s="400">
        <v>25</v>
      </c>
      <c r="Z5" s="400">
        <v>26</v>
      </c>
      <c r="AA5" s="400">
        <v>27</v>
      </c>
      <c r="AB5" s="400">
        <v>28</v>
      </c>
      <c r="AC5" s="400">
        <v>29</v>
      </c>
      <c r="AD5" s="400">
        <v>30</v>
      </c>
      <c r="AE5" s="400">
        <v>31</v>
      </c>
      <c r="AF5" s="400">
        <v>32</v>
      </c>
      <c r="AG5" s="567">
        <v>33</v>
      </c>
      <c r="AH5" s="361"/>
    </row>
    <row r="6" spans="1:34" s="421" customFormat="1" ht="15" x14ac:dyDescent="0.25">
      <c r="A6" s="416" t="s">
        <v>1129</v>
      </c>
      <c r="B6" s="417">
        <v>7339</v>
      </c>
      <c r="C6" s="418">
        <v>1508</v>
      </c>
      <c r="D6" s="418">
        <v>163</v>
      </c>
      <c r="E6" s="418">
        <v>2</v>
      </c>
      <c r="F6" s="418">
        <v>2</v>
      </c>
      <c r="G6" s="418" t="s">
        <v>317</v>
      </c>
      <c r="H6" s="418">
        <v>15</v>
      </c>
      <c r="I6" s="418">
        <v>8</v>
      </c>
      <c r="J6" s="418">
        <v>341395</v>
      </c>
      <c r="K6" s="418">
        <v>355719</v>
      </c>
      <c r="L6" s="418">
        <v>30492</v>
      </c>
      <c r="M6" s="418">
        <v>31486</v>
      </c>
      <c r="N6" s="418">
        <v>99</v>
      </c>
      <c r="O6" s="419">
        <v>134</v>
      </c>
      <c r="P6" s="417">
        <v>156</v>
      </c>
      <c r="Q6" s="418">
        <v>149</v>
      </c>
      <c r="R6" s="418">
        <v>2</v>
      </c>
      <c r="S6" s="418" t="s">
        <v>317</v>
      </c>
      <c r="T6" s="418">
        <v>3</v>
      </c>
      <c r="U6" s="418">
        <v>2</v>
      </c>
      <c r="V6" s="418">
        <v>2</v>
      </c>
      <c r="W6" s="418">
        <v>6</v>
      </c>
      <c r="X6" s="418">
        <v>34563</v>
      </c>
      <c r="Y6" s="418">
        <v>37094</v>
      </c>
      <c r="Z6" s="418">
        <v>213</v>
      </c>
      <c r="AA6" s="418">
        <v>1</v>
      </c>
      <c r="AB6" s="418">
        <v>21</v>
      </c>
      <c r="AC6" s="418" t="s">
        <v>317</v>
      </c>
      <c r="AD6" s="418">
        <v>23</v>
      </c>
      <c r="AE6" s="418" t="s">
        <v>317</v>
      </c>
      <c r="AF6" s="418">
        <v>414488</v>
      </c>
      <c r="AG6" s="420">
        <v>426109</v>
      </c>
    </row>
    <row r="7" spans="1:34" s="244" customFormat="1" ht="12.75" x14ac:dyDescent="0.2">
      <c r="A7" s="245" t="s">
        <v>1216</v>
      </c>
      <c r="B7" s="406">
        <v>3607</v>
      </c>
      <c r="C7" s="407">
        <v>919</v>
      </c>
      <c r="D7" s="407">
        <v>145</v>
      </c>
      <c r="E7" s="407">
        <v>2</v>
      </c>
      <c r="F7" s="407">
        <v>2</v>
      </c>
      <c r="G7" s="407" t="s">
        <v>317</v>
      </c>
      <c r="H7" s="407">
        <v>1</v>
      </c>
      <c r="I7" s="407" t="s">
        <v>317</v>
      </c>
      <c r="J7" s="407">
        <v>28413</v>
      </c>
      <c r="K7" s="407">
        <v>31014</v>
      </c>
      <c r="L7" s="407">
        <v>3788</v>
      </c>
      <c r="M7" s="407">
        <v>4156</v>
      </c>
      <c r="N7" s="407">
        <v>35</v>
      </c>
      <c r="O7" s="408">
        <v>53</v>
      </c>
      <c r="P7" s="406">
        <v>52</v>
      </c>
      <c r="Q7" s="407">
        <v>46</v>
      </c>
      <c r="R7" s="407" t="s">
        <v>317</v>
      </c>
      <c r="S7" s="407" t="s">
        <v>317</v>
      </c>
      <c r="T7" s="407" t="s">
        <v>317</v>
      </c>
      <c r="U7" s="407">
        <v>1</v>
      </c>
      <c r="V7" s="407" t="s">
        <v>317</v>
      </c>
      <c r="W7" s="407" t="s">
        <v>317</v>
      </c>
      <c r="X7" s="407">
        <v>20971</v>
      </c>
      <c r="Y7" s="407">
        <v>22693</v>
      </c>
      <c r="Z7" s="407">
        <v>50</v>
      </c>
      <c r="AA7" s="407" t="s">
        <v>317</v>
      </c>
      <c r="AB7" s="407">
        <v>21</v>
      </c>
      <c r="AC7" s="407" t="s">
        <v>317</v>
      </c>
      <c r="AD7" s="407">
        <v>23</v>
      </c>
      <c r="AE7" s="407" t="s">
        <v>317</v>
      </c>
      <c r="AF7" s="407">
        <v>57108</v>
      </c>
      <c r="AG7" s="409">
        <v>58884</v>
      </c>
    </row>
    <row r="8" spans="1:34" s="244" customFormat="1" ht="12.75" x14ac:dyDescent="0.2">
      <c r="A8" s="245" t="s">
        <v>1204</v>
      </c>
      <c r="B8" s="406">
        <v>3732</v>
      </c>
      <c r="C8" s="407">
        <v>589</v>
      </c>
      <c r="D8" s="407">
        <v>18</v>
      </c>
      <c r="E8" s="407" t="s">
        <v>317</v>
      </c>
      <c r="F8" s="407" t="s">
        <v>317</v>
      </c>
      <c r="G8" s="407" t="s">
        <v>317</v>
      </c>
      <c r="H8" s="407">
        <v>14</v>
      </c>
      <c r="I8" s="407">
        <v>8</v>
      </c>
      <c r="J8" s="407">
        <v>312982</v>
      </c>
      <c r="K8" s="407">
        <v>324705</v>
      </c>
      <c r="L8" s="407">
        <v>26704</v>
      </c>
      <c r="M8" s="407">
        <v>27330</v>
      </c>
      <c r="N8" s="407">
        <v>64</v>
      </c>
      <c r="O8" s="408">
        <v>81</v>
      </c>
      <c r="P8" s="406">
        <v>104</v>
      </c>
      <c r="Q8" s="407">
        <v>103</v>
      </c>
      <c r="R8" s="407">
        <v>2</v>
      </c>
      <c r="S8" s="407" t="s">
        <v>317</v>
      </c>
      <c r="T8" s="407">
        <v>3</v>
      </c>
      <c r="U8" s="407">
        <v>1</v>
      </c>
      <c r="V8" s="407">
        <v>2</v>
      </c>
      <c r="W8" s="407">
        <v>6</v>
      </c>
      <c r="X8" s="407">
        <v>13592</v>
      </c>
      <c r="Y8" s="407">
        <v>14401</v>
      </c>
      <c r="Z8" s="407">
        <v>163</v>
      </c>
      <c r="AA8" s="407">
        <v>1</v>
      </c>
      <c r="AB8" s="407" t="s">
        <v>317</v>
      </c>
      <c r="AC8" s="407" t="s">
        <v>317</v>
      </c>
      <c r="AD8" s="407" t="s">
        <v>317</v>
      </c>
      <c r="AE8" s="407" t="s">
        <v>317</v>
      </c>
      <c r="AF8" s="407">
        <v>357380</v>
      </c>
      <c r="AG8" s="409">
        <v>367225</v>
      </c>
    </row>
    <row r="9" spans="1:34" s="421" customFormat="1" ht="15" x14ac:dyDescent="0.25">
      <c r="A9" s="416" t="s">
        <v>1211</v>
      </c>
      <c r="B9" s="417">
        <v>2566</v>
      </c>
      <c r="C9" s="418">
        <v>629</v>
      </c>
      <c r="D9" s="418">
        <v>17</v>
      </c>
      <c r="E9" s="418" t="s">
        <v>317</v>
      </c>
      <c r="F9" s="418">
        <v>1</v>
      </c>
      <c r="G9" s="418" t="s">
        <v>317</v>
      </c>
      <c r="H9" s="418">
        <v>3</v>
      </c>
      <c r="I9" s="418" t="s">
        <v>317</v>
      </c>
      <c r="J9" s="418">
        <v>47097</v>
      </c>
      <c r="K9" s="418">
        <v>50209</v>
      </c>
      <c r="L9" s="418">
        <v>5115</v>
      </c>
      <c r="M9" s="418">
        <v>5504</v>
      </c>
      <c r="N9" s="418">
        <v>31</v>
      </c>
      <c r="O9" s="419">
        <v>32</v>
      </c>
      <c r="P9" s="417">
        <v>6</v>
      </c>
      <c r="Q9" s="418">
        <v>2</v>
      </c>
      <c r="R9" s="418">
        <v>1</v>
      </c>
      <c r="S9" s="418" t="s">
        <v>317</v>
      </c>
      <c r="T9" s="418">
        <v>2</v>
      </c>
      <c r="U9" s="418" t="s">
        <v>317</v>
      </c>
      <c r="V9" s="418">
        <v>2</v>
      </c>
      <c r="W9" s="418">
        <v>5</v>
      </c>
      <c r="X9" s="418">
        <v>5556</v>
      </c>
      <c r="Y9" s="418">
        <v>6148</v>
      </c>
      <c r="Z9" s="418">
        <v>87</v>
      </c>
      <c r="AA9" s="418" t="s">
        <v>317</v>
      </c>
      <c r="AB9" s="418" t="s">
        <v>317</v>
      </c>
      <c r="AC9" s="418" t="s">
        <v>317</v>
      </c>
      <c r="AD9" s="418" t="s">
        <v>317</v>
      </c>
      <c r="AE9" s="418" t="s">
        <v>317</v>
      </c>
      <c r="AF9" s="418">
        <v>60484</v>
      </c>
      <c r="AG9" s="420">
        <v>62529</v>
      </c>
    </row>
    <row r="10" spans="1:34" s="244" customFormat="1" ht="12.75" x14ac:dyDescent="0.2">
      <c r="A10" s="911" t="s">
        <v>1217</v>
      </c>
      <c r="B10" s="406">
        <v>1076</v>
      </c>
      <c r="C10" s="407">
        <v>464</v>
      </c>
      <c r="D10" s="407">
        <v>4</v>
      </c>
      <c r="E10" s="407" t="s">
        <v>317</v>
      </c>
      <c r="F10" s="407">
        <v>1</v>
      </c>
      <c r="G10" s="407" t="s">
        <v>317</v>
      </c>
      <c r="H10" s="407" t="s">
        <v>317</v>
      </c>
      <c r="I10" s="407" t="s">
        <v>317</v>
      </c>
      <c r="J10" s="407">
        <v>6230</v>
      </c>
      <c r="K10" s="407">
        <v>7659</v>
      </c>
      <c r="L10" s="407">
        <v>609</v>
      </c>
      <c r="M10" s="407">
        <v>732</v>
      </c>
      <c r="N10" s="407">
        <v>15</v>
      </c>
      <c r="O10" s="408">
        <v>17</v>
      </c>
      <c r="P10" s="406">
        <v>1</v>
      </c>
      <c r="Q10" s="407" t="s">
        <v>317</v>
      </c>
      <c r="R10" s="407" t="s">
        <v>317</v>
      </c>
      <c r="S10" s="407" t="s">
        <v>317</v>
      </c>
      <c r="T10" s="407" t="s">
        <v>317</v>
      </c>
      <c r="U10" s="407" t="s">
        <v>317</v>
      </c>
      <c r="V10" s="407" t="s">
        <v>317</v>
      </c>
      <c r="W10" s="407" t="s">
        <v>317</v>
      </c>
      <c r="X10" s="407">
        <v>3607</v>
      </c>
      <c r="Y10" s="407">
        <v>3990</v>
      </c>
      <c r="Z10" s="407">
        <v>13</v>
      </c>
      <c r="AA10" s="407" t="s">
        <v>317</v>
      </c>
      <c r="AB10" s="407" t="s">
        <v>317</v>
      </c>
      <c r="AC10" s="407" t="s">
        <v>317</v>
      </c>
      <c r="AD10" s="407" t="s">
        <v>317</v>
      </c>
      <c r="AE10" s="407" t="s">
        <v>317</v>
      </c>
      <c r="AF10" s="407">
        <v>11556</v>
      </c>
      <c r="AG10" s="409">
        <v>12862</v>
      </c>
    </row>
    <row r="11" spans="1:34" s="244" customFormat="1" ht="12.75" x14ac:dyDescent="0.2">
      <c r="A11" s="911" t="s">
        <v>1373</v>
      </c>
      <c r="B11" s="406">
        <v>9</v>
      </c>
      <c r="C11" s="407">
        <v>9</v>
      </c>
      <c r="D11" s="407" t="s">
        <v>317</v>
      </c>
      <c r="E11" s="407" t="s">
        <v>317</v>
      </c>
      <c r="F11" s="407" t="s">
        <v>317</v>
      </c>
      <c r="G11" s="407" t="s">
        <v>317</v>
      </c>
      <c r="H11" s="407" t="s">
        <v>317</v>
      </c>
      <c r="I11" s="407" t="s">
        <v>317</v>
      </c>
      <c r="J11" s="407">
        <v>804</v>
      </c>
      <c r="K11" s="407">
        <v>768</v>
      </c>
      <c r="L11" s="407">
        <v>42</v>
      </c>
      <c r="M11" s="407">
        <v>43</v>
      </c>
      <c r="N11" s="407" t="s">
        <v>317</v>
      </c>
      <c r="O11" s="408" t="s">
        <v>317</v>
      </c>
      <c r="P11" s="406" t="s">
        <v>317</v>
      </c>
      <c r="Q11" s="407" t="s">
        <v>317</v>
      </c>
      <c r="R11" s="407" t="s">
        <v>317</v>
      </c>
      <c r="S11" s="407" t="s">
        <v>317</v>
      </c>
      <c r="T11" s="407" t="s">
        <v>317</v>
      </c>
      <c r="U11" s="407" t="s">
        <v>317</v>
      </c>
      <c r="V11" s="407" t="s">
        <v>317</v>
      </c>
      <c r="W11" s="407" t="s">
        <v>317</v>
      </c>
      <c r="X11" s="407">
        <v>1105</v>
      </c>
      <c r="Y11" s="407">
        <v>1215</v>
      </c>
      <c r="Z11" s="407" t="s">
        <v>317</v>
      </c>
      <c r="AA11" s="407" t="s">
        <v>317</v>
      </c>
      <c r="AB11" s="407" t="s">
        <v>317</v>
      </c>
      <c r="AC11" s="407" t="s">
        <v>317</v>
      </c>
      <c r="AD11" s="407" t="s">
        <v>317</v>
      </c>
      <c r="AE11" s="407" t="s">
        <v>317</v>
      </c>
      <c r="AF11" s="407">
        <v>1960</v>
      </c>
      <c r="AG11" s="409">
        <v>2035</v>
      </c>
    </row>
    <row r="12" spans="1:34" s="244" customFormat="1" ht="12.75" x14ac:dyDescent="0.2">
      <c r="A12" s="454" t="s">
        <v>2159</v>
      </c>
      <c r="B12" s="406">
        <v>1481</v>
      </c>
      <c r="C12" s="407">
        <v>156</v>
      </c>
      <c r="D12" s="407">
        <v>13</v>
      </c>
      <c r="E12" s="407" t="s">
        <v>317</v>
      </c>
      <c r="F12" s="407" t="s">
        <v>317</v>
      </c>
      <c r="G12" s="407" t="s">
        <v>317</v>
      </c>
      <c r="H12" s="407">
        <v>3</v>
      </c>
      <c r="I12" s="407" t="s">
        <v>317</v>
      </c>
      <c r="J12" s="407">
        <v>40063</v>
      </c>
      <c r="K12" s="407">
        <v>41782</v>
      </c>
      <c r="L12" s="407">
        <v>4464</v>
      </c>
      <c r="M12" s="407">
        <v>4729</v>
      </c>
      <c r="N12" s="407">
        <v>16</v>
      </c>
      <c r="O12" s="408">
        <v>15</v>
      </c>
      <c r="P12" s="406">
        <v>5</v>
      </c>
      <c r="Q12" s="407">
        <v>2</v>
      </c>
      <c r="R12" s="407">
        <v>1</v>
      </c>
      <c r="S12" s="407" t="s">
        <v>317</v>
      </c>
      <c r="T12" s="407">
        <v>2</v>
      </c>
      <c r="U12" s="407" t="s">
        <v>317</v>
      </c>
      <c r="V12" s="407">
        <v>2</v>
      </c>
      <c r="W12" s="407">
        <v>5</v>
      </c>
      <c r="X12" s="407">
        <v>844</v>
      </c>
      <c r="Y12" s="407">
        <v>943</v>
      </c>
      <c r="Z12" s="407">
        <v>74</v>
      </c>
      <c r="AA12" s="407" t="s">
        <v>317</v>
      </c>
      <c r="AB12" s="407" t="s">
        <v>317</v>
      </c>
      <c r="AC12" s="407" t="s">
        <v>317</v>
      </c>
      <c r="AD12" s="407" t="s">
        <v>317</v>
      </c>
      <c r="AE12" s="407" t="s">
        <v>317</v>
      </c>
      <c r="AF12" s="407">
        <v>46968</v>
      </c>
      <c r="AG12" s="409">
        <v>47632</v>
      </c>
    </row>
    <row r="13" spans="1:34" s="421" customFormat="1" ht="15" x14ac:dyDescent="0.25">
      <c r="A13" s="416" t="s">
        <v>1241</v>
      </c>
      <c r="B13" s="417">
        <v>1772</v>
      </c>
      <c r="C13" s="418">
        <v>290</v>
      </c>
      <c r="D13" s="418">
        <v>79</v>
      </c>
      <c r="E13" s="418" t="s">
        <v>317</v>
      </c>
      <c r="F13" s="418" t="s">
        <v>317</v>
      </c>
      <c r="G13" s="418" t="s">
        <v>317</v>
      </c>
      <c r="H13" s="418">
        <v>4</v>
      </c>
      <c r="I13" s="418">
        <v>3</v>
      </c>
      <c r="J13" s="418">
        <v>62338</v>
      </c>
      <c r="K13" s="418">
        <v>65219</v>
      </c>
      <c r="L13" s="418">
        <v>1230</v>
      </c>
      <c r="M13" s="418">
        <v>1231</v>
      </c>
      <c r="N13" s="418">
        <v>1</v>
      </c>
      <c r="O13" s="419">
        <v>1</v>
      </c>
      <c r="P13" s="417" t="s">
        <v>317</v>
      </c>
      <c r="Q13" s="418" t="s">
        <v>317</v>
      </c>
      <c r="R13" s="418" t="s">
        <v>317</v>
      </c>
      <c r="S13" s="418" t="s">
        <v>317</v>
      </c>
      <c r="T13" s="418">
        <v>1</v>
      </c>
      <c r="U13" s="418">
        <v>1</v>
      </c>
      <c r="V13" s="418" t="s">
        <v>317</v>
      </c>
      <c r="W13" s="418" t="s">
        <v>317</v>
      </c>
      <c r="X13" s="418">
        <v>5507</v>
      </c>
      <c r="Y13" s="418">
        <v>5790</v>
      </c>
      <c r="Z13" s="418">
        <v>93</v>
      </c>
      <c r="AA13" s="418">
        <v>1</v>
      </c>
      <c r="AB13" s="418">
        <v>1</v>
      </c>
      <c r="AC13" s="418" t="s">
        <v>317</v>
      </c>
      <c r="AD13" s="418">
        <v>23</v>
      </c>
      <c r="AE13" s="418" t="s">
        <v>317</v>
      </c>
      <c r="AF13" s="418">
        <v>71049</v>
      </c>
      <c r="AG13" s="420">
        <v>72536</v>
      </c>
    </row>
    <row r="14" spans="1:34" s="244" customFormat="1" ht="12.75" x14ac:dyDescent="0.2">
      <c r="A14" s="245" t="s">
        <v>1391</v>
      </c>
      <c r="B14" s="406">
        <v>628</v>
      </c>
      <c r="C14" s="407">
        <v>107</v>
      </c>
      <c r="D14" s="407">
        <v>77</v>
      </c>
      <c r="E14" s="407" t="s">
        <v>317</v>
      </c>
      <c r="F14" s="407" t="s">
        <v>317</v>
      </c>
      <c r="G14" s="407" t="s">
        <v>317</v>
      </c>
      <c r="H14" s="407" t="s">
        <v>317</v>
      </c>
      <c r="I14" s="407" t="s">
        <v>317</v>
      </c>
      <c r="J14" s="407">
        <v>1882</v>
      </c>
      <c r="K14" s="407">
        <v>2165</v>
      </c>
      <c r="L14" s="407">
        <v>97</v>
      </c>
      <c r="M14" s="407">
        <v>107</v>
      </c>
      <c r="N14" s="407">
        <v>1</v>
      </c>
      <c r="O14" s="408">
        <v>1</v>
      </c>
      <c r="P14" s="406" t="s">
        <v>317</v>
      </c>
      <c r="Q14" s="407" t="s">
        <v>317</v>
      </c>
      <c r="R14" s="407" t="s">
        <v>317</v>
      </c>
      <c r="S14" s="407" t="s">
        <v>317</v>
      </c>
      <c r="T14" s="407" t="s">
        <v>317</v>
      </c>
      <c r="U14" s="407" t="s">
        <v>317</v>
      </c>
      <c r="V14" s="407" t="s">
        <v>317</v>
      </c>
      <c r="W14" s="407" t="s">
        <v>317</v>
      </c>
      <c r="X14" s="407">
        <v>1329</v>
      </c>
      <c r="Y14" s="407">
        <v>1404</v>
      </c>
      <c r="Z14" s="407">
        <v>28</v>
      </c>
      <c r="AA14" s="407" t="s">
        <v>317</v>
      </c>
      <c r="AB14" s="407">
        <v>1</v>
      </c>
      <c r="AC14" s="407" t="s">
        <v>317</v>
      </c>
      <c r="AD14" s="407">
        <v>23</v>
      </c>
      <c r="AE14" s="407" t="s">
        <v>317</v>
      </c>
      <c r="AF14" s="407">
        <v>4066</v>
      </c>
      <c r="AG14" s="409">
        <v>3784</v>
      </c>
    </row>
    <row r="15" spans="1:34" s="244" customFormat="1" ht="12.75" x14ac:dyDescent="0.2">
      <c r="A15" s="245" t="s">
        <v>1188</v>
      </c>
      <c r="B15" s="406">
        <v>1144</v>
      </c>
      <c r="C15" s="407">
        <v>183</v>
      </c>
      <c r="D15" s="407">
        <v>2</v>
      </c>
      <c r="E15" s="407" t="s">
        <v>317</v>
      </c>
      <c r="F15" s="407" t="s">
        <v>317</v>
      </c>
      <c r="G15" s="407" t="s">
        <v>317</v>
      </c>
      <c r="H15" s="407">
        <v>4</v>
      </c>
      <c r="I15" s="407">
        <v>3</v>
      </c>
      <c r="J15" s="407">
        <v>60456</v>
      </c>
      <c r="K15" s="407">
        <v>63054</v>
      </c>
      <c r="L15" s="407">
        <v>1133</v>
      </c>
      <c r="M15" s="407">
        <v>1124</v>
      </c>
      <c r="N15" s="407" t="s">
        <v>317</v>
      </c>
      <c r="O15" s="408" t="s">
        <v>317</v>
      </c>
      <c r="P15" s="406" t="s">
        <v>317</v>
      </c>
      <c r="Q15" s="407" t="s">
        <v>317</v>
      </c>
      <c r="R15" s="407" t="s">
        <v>317</v>
      </c>
      <c r="S15" s="407" t="s">
        <v>317</v>
      </c>
      <c r="T15" s="407">
        <v>1</v>
      </c>
      <c r="U15" s="407">
        <v>1</v>
      </c>
      <c r="V15" s="407" t="s">
        <v>317</v>
      </c>
      <c r="W15" s="407" t="s">
        <v>317</v>
      </c>
      <c r="X15" s="407">
        <v>4178</v>
      </c>
      <c r="Y15" s="407">
        <v>4386</v>
      </c>
      <c r="Z15" s="407">
        <v>65</v>
      </c>
      <c r="AA15" s="407">
        <v>1</v>
      </c>
      <c r="AB15" s="407" t="s">
        <v>317</v>
      </c>
      <c r="AC15" s="407" t="s">
        <v>317</v>
      </c>
      <c r="AD15" s="407" t="s">
        <v>317</v>
      </c>
      <c r="AE15" s="407" t="s">
        <v>317</v>
      </c>
      <c r="AF15" s="407">
        <v>66983</v>
      </c>
      <c r="AG15" s="409">
        <v>68752</v>
      </c>
    </row>
    <row r="16" spans="1:34" s="421" customFormat="1" ht="15" x14ac:dyDescent="0.25">
      <c r="A16" s="416" t="s">
        <v>1165</v>
      </c>
      <c r="B16" s="417">
        <v>322</v>
      </c>
      <c r="C16" s="418">
        <v>75</v>
      </c>
      <c r="D16" s="418">
        <v>2</v>
      </c>
      <c r="E16" s="418" t="s">
        <v>317</v>
      </c>
      <c r="F16" s="418" t="s">
        <v>317</v>
      </c>
      <c r="G16" s="418" t="s">
        <v>317</v>
      </c>
      <c r="H16" s="418">
        <v>2</v>
      </c>
      <c r="I16" s="418">
        <v>1</v>
      </c>
      <c r="J16" s="418">
        <v>37899</v>
      </c>
      <c r="K16" s="418">
        <v>39426</v>
      </c>
      <c r="L16" s="418">
        <v>4616</v>
      </c>
      <c r="M16" s="418">
        <v>4775</v>
      </c>
      <c r="N16" s="418">
        <v>8</v>
      </c>
      <c r="O16" s="419">
        <v>24</v>
      </c>
      <c r="P16" s="417">
        <v>1</v>
      </c>
      <c r="Q16" s="418" t="s">
        <v>317</v>
      </c>
      <c r="R16" s="418" t="s">
        <v>317</v>
      </c>
      <c r="S16" s="418" t="s">
        <v>317</v>
      </c>
      <c r="T16" s="418" t="s">
        <v>317</v>
      </c>
      <c r="U16" s="418" t="s">
        <v>317</v>
      </c>
      <c r="V16" s="418" t="s">
        <v>317</v>
      </c>
      <c r="W16" s="418" t="s">
        <v>317</v>
      </c>
      <c r="X16" s="418">
        <v>4166</v>
      </c>
      <c r="Y16" s="418">
        <v>4595</v>
      </c>
      <c r="Z16" s="418">
        <v>1</v>
      </c>
      <c r="AA16" s="418" t="s">
        <v>317</v>
      </c>
      <c r="AB16" s="418" t="s">
        <v>317</v>
      </c>
      <c r="AC16" s="418" t="s">
        <v>317</v>
      </c>
      <c r="AD16" s="418" t="s">
        <v>317</v>
      </c>
      <c r="AE16" s="418" t="s">
        <v>317</v>
      </c>
      <c r="AF16" s="418">
        <v>47017</v>
      </c>
      <c r="AG16" s="420">
        <v>48896</v>
      </c>
    </row>
    <row r="17" spans="1:33" s="244" customFormat="1" ht="12.75" x14ac:dyDescent="0.2">
      <c r="A17" s="245" t="s">
        <v>1394</v>
      </c>
      <c r="B17" s="406">
        <v>272</v>
      </c>
      <c r="C17" s="407">
        <v>39</v>
      </c>
      <c r="D17" s="407">
        <v>1</v>
      </c>
      <c r="E17" s="407" t="s">
        <v>317</v>
      </c>
      <c r="F17" s="407" t="s">
        <v>317</v>
      </c>
      <c r="G17" s="407" t="s">
        <v>317</v>
      </c>
      <c r="H17" s="407" t="s">
        <v>317</v>
      </c>
      <c r="I17" s="407" t="s">
        <v>317</v>
      </c>
      <c r="J17" s="407">
        <v>2212</v>
      </c>
      <c r="K17" s="407">
        <v>2411</v>
      </c>
      <c r="L17" s="407">
        <v>162</v>
      </c>
      <c r="M17" s="407">
        <v>217</v>
      </c>
      <c r="N17" s="407">
        <v>8</v>
      </c>
      <c r="O17" s="408">
        <v>23</v>
      </c>
      <c r="P17" s="406" t="s">
        <v>317</v>
      </c>
      <c r="Q17" s="407" t="s">
        <v>317</v>
      </c>
      <c r="R17" s="407" t="s">
        <v>317</v>
      </c>
      <c r="S17" s="407" t="s">
        <v>317</v>
      </c>
      <c r="T17" s="407" t="s">
        <v>317</v>
      </c>
      <c r="U17" s="407" t="s">
        <v>317</v>
      </c>
      <c r="V17" s="407" t="s">
        <v>317</v>
      </c>
      <c r="W17" s="407" t="s">
        <v>317</v>
      </c>
      <c r="X17" s="407">
        <v>1924</v>
      </c>
      <c r="Y17" s="407">
        <v>2089</v>
      </c>
      <c r="Z17" s="407">
        <v>1</v>
      </c>
      <c r="AA17" s="407" t="s">
        <v>317</v>
      </c>
      <c r="AB17" s="407" t="s">
        <v>317</v>
      </c>
      <c r="AC17" s="407" t="s">
        <v>317</v>
      </c>
      <c r="AD17" s="407" t="s">
        <v>317</v>
      </c>
      <c r="AE17" s="407" t="s">
        <v>317</v>
      </c>
      <c r="AF17" s="407">
        <v>4580</v>
      </c>
      <c r="AG17" s="409">
        <v>4779</v>
      </c>
    </row>
    <row r="18" spans="1:33" s="244" customFormat="1" ht="12.75" x14ac:dyDescent="0.2">
      <c r="A18" s="245" t="s">
        <v>1392</v>
      </c>
      <c r="B18" s="406">
        <v>10</v>
      </c>
      <c r="C18" s="407">
        <v>6</v>
      </c>
      <c r="D18" s="407" t="s">
        <v>317</v>
      </c>
      <c r="E18" s="407" t="s">
        <v>317</v>
      </c>
      <c r="F18" s="407" t="s">
        <v>317</v>
      </c>
      <c r="G18" s="407" t="s">
        <v>317</v>
      </c>
      <c r="H18" s="407" t="s">
        <v>317</v>
      </c>
      <c r="I18" s="407" t="s">
        <v>317</v>
      </c>
      <c r="J18" s="407">
        <v>919</v>
      </c>
      <c r="K18" s="407">
        <v>984</v>
      </c>
      <c r="L18" s="407">
        <v>123</v>
      </c>
      <c r="M18" s="407">
        <v>130</v>
      </c>
      <c r="N18" s="407" t="s">
        <v>317</v>
      </c>
      <c r="O18" s="408" t="s">
        <v>317</v>
      </c>
      <c r="P18" s="406" t="s">
        <v>317</v>
      </c>
      <c r="Q18" s="407" t="s">
        <v>317</v>
      </c>
      <c r="R18" s="407" t="s">
        <v>317</v>
      </c>
      <c r="S18" s="407" t="s">
        <v>317</v>
      </c>
      <c r="T18" s="407" t="s">
        <v>317</v>
      </c>
      <c r="U18" s="407" t="s">
        <v>317</v>
      </c>
      <c r="V18" s="407" t="s">
        <v>317</v>
      </c>
      <c r="W18" s="407" t="s">
        <v>317</v>
      </c>
      <c r="X18" s="407">
        <v>463</v>
      </c>
      <c r="Y18" s="407">
        <v>514</v>
      </c>
      <c r="Z18" s="407" t="s">
        <v>317</v>
      </c>
      <c r="AA18" s="407" t="s">
        <v>317</v>
      </c>
      <c r="AB18" s="407" t="s">
        <v>317</v>
      </c>
      <c r="AC18" s="407" t="s">
        <v>317</v>
      </c>
      <c r="AD18" s="407" t="s">
        <v>317</v>
      </c>
      <c r="AE18" s="407" t="s">
        <v>317</v>
      </c>
      <c r="AF18" s="407">
        <v>1515</v>
      </c>
      <c r="AG18" s="409">
        <v>1634</v>
      </c>
    </row>
    <row r="19" spans="1:33" s="244" customFormat="1" ht="12.75" x14ac:dyDescent="0.2">
      <c r="A19" s="454" t="s">
        <v>2159</v>
      </c>
      <c r="B19" s="406">
        <v>40</v>
      </c>
      <c r="C19" s="407">
        <v>30</v>
      </c>
      <c r="D19" s="407">
        <v>1</v>
      </c>
      <c r="E19" s="407" t="s">
        <v>317</v>
      </c>
      <c r="F19" s="407" t="s">
        <v>317</v>
      </c>
      <c r="G19" s="407" t="s">
        <v>317</v>
      </c>
      <c r="H19" s="407">
        <v>2</v>
      </c>
      <c r="I19" s="407">
        <v>1</v>
      </c>
      <c r="J19" s="533">
        <v>34768</v>
      </c>
      <c r="K19" s="533">
        <v>36031</v>
      </c>
      <c r="L19" s="533">
        <v>4331</v>
      </c>
      <c r="M19" s="533">
        <v>4428</v>
      </c>
      <c r="N19" s="407" t="s">
        <v>317</v>
      </c>
      <c r="O19" s="408">
        <v>1</v>
      </c>
      <c r="P19" s="406">
        <v>1</v>
      </c>
      <c r="Q19" s="407" t="s">
        <v>317</v>
      </c>
      <c r="R19" s="407" t="s">
        <v>317</v>
      </c>
      <c r="S19" s="407" t="s">
        <v>317</v>
      </c>
      <c r="T19" s="407" t="s">
        <v>317</v>
      </c>
      <c r="U19" s="407" t="s">
        <v>317</v>
      </c>
      <c r="V19" s="407" t="s">
        <v>317</v>
      </c>
      <c r="W19" s="407" t="s">
        <v>317</v>
      </c>
      <c r="X19" s="407">
        <v>1779</v>
      </c>
      <c r="Y19" s="407">
        <v>1992</v>
      </c>
      <c r="Z19" s="407" t="s">
        <v>317</v>
      </c>
      <c r="AA19" s="407" t="s">
        <v>317</v>
      </c>
      <c r="AB19" s="407" t="s">
        <v>317</v>
      </c>
      <c r="AC19" s="407" t="s">
        <v>317</v>
      </c>
      <c r="AD19" s="407" t="s">
        <v>317</v>
      </c>
      <c r="AE19" s="407" t="s">
        <v>317</v>
      </c>
      <c r="AF19" s="407">
        <v>40922</v>
      </c>
      <c r="AG19" s="409">
        <v>42483</v>
      </c>
    </row>
    <row r="20" spans="1:33" s="421" customFormat="1" ht="15" x14ac:dyDescent="0.25">
      <c r="A20" s="416" t="s">
        <v>1163</v>
      </c>
      <c r="B20" s="417">
        <v>796</v>
      </c>
      <c r="C20" s="418">
        <v>106</v>
      </c>
      <c r="D20" s="418">
        <v>6</v>
      </c>
      <c r="E20" s="418" t="s">
        <v>317</v>
      </c>
      <c r="F20" s="418" t="s">
        <v>317</v>
      </c>
      <c r="G20" s="418" t="s">
        <v>317</v>
      </c>
      <c r="H20" s="418" t="s">
        <v>317</v>
      </c>
      <c r="I20" s="418">
        <v>1</v>
      </c>
      <c r="J20" s="418">
        <v>33935</v>
      </c>
      <c r="K20" s="418">
        <v>35755</v>
      </c>
      <c r="L20" s="418">
        <v>4263</v>
      </c>
      <c r="M20" s="418">
        <v>4528</v>
      </c>
      <c r="N20" s="418">
        <v>44</v>
      </c>
      <c r="O20" s="419">
        <v>62</v>
      </c>
      <c r="P20" s="417" t="s">
        <v>317</v>
      </c>
      <c r="Q20" s="418" t="s">
        <v>317</v>
      </c>
      <c r="R20" s="418">
        <v>1</v>
      </c>
      <c r="S20" s="418" t="s">
        <v>317</v>
      </c>
      <c r="T20" s="418" t="s">
        <v>317</v>
      </c>
      <c r="U20" s="418" t="s">
        <v>317</v>
      </c>
      <c r="V20" s="418" t="s">
        <v>317</v>
      </c>
      <c r="W20" s="418" t="s">
        <v>317</v>
      </c>
      <c r="X20" s="418">
        <v>2068</v>
      </c>
      <c r="Y20" s="418">
        <v>2283</v>
      </c>
      <c r="Z20" s="418">
        <v>7</v>
      </c>
      <c r="AA20" s="418" t="s">
        <v>317</v>
      </c>
      <c r="AB20" s="418" t="s">
        <v>317</v>
      </c>
      <c r="AC20" s="418" t="s">
        <v>317</v>
      </c>
      <c r="AD20" s="418" t="s">
        <v>317</v>
      </c>
      <c r="AE20" s="418" t="s">
        <v>317</v>
      </c>
      <c r="AF20" s="418">
        <v>41120</v>
      </c>
      <c r="AG20" s="420">
        <v>42735</v>
      </c>
    </row>
    <row r="21" spans="1:33" s="244" customFormat="1" ht="12.75" x14ac:dyDescent="0.2">
      <c r="A21" s="245" t="s">
        <v>1375</v>
      </c>
      <c r="B21" s="406">
        <v>659</v>
      </c>
      <c r="C21" s="407">
        <v>73</v>
      </c>
      <c r="D21" s="407">
        <v>5</v>
      </c>
      <c r="E21" s="407" t="s">
        <v>317</v>
      </c>
      <c r="F21" s="407" t="s">
        <v>317</v>
      </c>
      <c r="G21" s="407" t="s">
        <v>317</v>
      </c>
      <c r="H21" s="407" t="s">
        <v>317</v>
      </c>
      <c r="I21" s="407" t="s">
        <v>317</v>
      </c>
      <c r="J21" s="407">
        <v>2299</v>
      </c>
      <c r="K21" s="407">
        <v>2510</v>
      </c>
      <c r="L21" s="407">
        <v>204</v>
      </c>
      <c r="M21" s="407">
        <v>258</v>
      </c>
      <c r="N21" s="407">
        <v>1</v>
      </c>
      <c r="O21" s="408">
        <v>5</v>
      </c>
      <c r="P21" s="406" t="s">
        <v>317</v>
      </c>
      <c r="Q21" s="407" t="s">
        <v>317</v>
      </c>
      <c r="R21" s="407" t="s">
        <v>317</v>
      </c>
      <c r="S21" s="407" t="s">
        <v>317</v>
      </c>
      <c r="T21" s="407" t="s">
        <v>317</v>
      </c>
      <c r="U21" s="407" t="s">
        <v>317</v>
      </c>
      <c r="V21" s="407" t="s">
        <v>317</v>
      </c>
      <c r="W21" s="407" t="s">
        <v>317</v>
      </c>
      <c r="X21" s="407">
        <v>1169</v>
      </c>
      <c r="Y21" s="407">
        <v>1333</v>
      </c>
      <c r="Z21" s="407">
        <v>6</v>
      </c>
      <c r="AA21" s="407" t="s">
        <v>317</v>
      </c>
      <c r="AB21" s="407" t="s">
        <v>317</v>
      </c>
      <c r="AC21" s="407" t="s">
        <v>317</v>
      </c>
      <c r="AD21" s="407" t="s">
        <v>317</v>
      </c>
      <c r="AE21" s="407" t="s">
        <v>317</v>
      </c>
      <c r="AF21" s="407">
        <v>4343</v>
      </c>
      <c r="AG21" s="409">
        <v>4179</v>
      </c>
    </row>
    <row r="22" spans="1:33" s="244" customFormat="1" ht="12.75" x14ac:dyDescent="0.2">
      <c r="A22" s="245" t="s">
        <v>1188</v>
      </c>
      <c r="B22" s="406">
        <v>137</v>
      </c>
      <c r="C22" s="407">
        <v>33</v>
      </c>
      <c r="D22" s="407">
        <v>1</v>
      </c>
      <c r="E22" s="407" t="s">
        <v>317</v>
      </c>
      <c r="F22" s="407" t="s">
        <v>317</v>
      </c>
      <c r="G22" s="407" t="s">
        <v>317</v>
      </c>
      <c r="H22" s="407" t="s">
        <v>317</v>
      </c>
      <c r="I22" s="407">
        <v>1</v>
      </c>
      <c r="J22" s="407">
        <v>31636</v>
      </c>
      <c r="K22" s="407">
        <v>33245</v>
      </c>
      <c r="L22" s="407">
        <v>4059</v>
      </c>
      <c r="M22" s="407">
        <v>4270</v>
      </c>
      <c r="N22" s="407">
        <v>43</v>
      </c>
      <c r="O22" s="408">
        <v>57</v>
      </c>
      <c r="P22" s="406" t="s">
        <v>317</v>
      </c>
      <c r="Q22" s="407" t="s">
        <v>317</v>
      </c>
      <c r="R22" s="407">
        <v>1</v>
      </c>
      <c r="S22" s="407" t="s">
        <v>317</v>
      </c>
      <c r="T22" s="407" t="s">
        <v>317</v>
      </c>
      <c r="U22" s="407" t="s">
        <v>317</v>
      </c>
      <c r="V22" s="407" t="s">
        <v>317</v>
      </c>
      <c r="W22" s="407" t="s">
        <v>317</v>
      </c>
      <c r="X22" s="407">
        <v>899</v>
      </c>
      <c r="Y22" s="407">
        <v>950</v>
      </c>
      <c r="Z22" s="407">
        <v>1</v>
      </c>
      <c r="AA22" s="407" t="s">
        <v>317</v>
      </c>
      <c r="AB22" s="407" t="s">
        <v>317</v>
      </c>
      <c r="AC22" s="407" t="s">
        <v>317</v>
      </c>
      <c r="AD22" s="407" t="s">
        <v>317</v>
      </c>
      <c r="AE22" s="407" t="s">
        <v>317</v>
      </c>
      <c r="AF22" s="407">
        <v>36777</v>
      </c>
      <c r="AG22" s="409">
        <v>38556</v>
      </c>
    </row>
    <row r="23" spans="1:33" s="421" customFormat="1" ht="15" x14ac:dyDescent="0.25">
      <c r="A23" s="416" t="s">
        <v>1214</v>
      </c>
      <c r="B23" s="417">
        <v>542</v>
      </c>
      <c r="C23" s="418">
        <v>118</v>
      </c>
      <c r="D23" s="418">
        <v>9</v>
      </c>
      <c r="E23" s="418" t="s">
        <v>317</v>
      </c>
      <c r="F23" s="418">
        <v>1</v>
      </c>
      <c r="G23" s="418" t="s">
        <v>317</v>
      </c>
      <c r="H23" s="418">
        <v>1</v>
      </c>
      <c r="I23" s="418">
        <v>2</v>
      </c>
      <c r="J23" s="418">
        <v>39927</v>
      </c>
      <c r="K23" s="418">
        <v>40670</v>
      </c>
      <c r="L23" s="418">
        <v>3331</v>
      </c>
      <c r="M23" s="418">
        <v>3354</v>
      </c>
      <c r="N23" s="418">
        <v>2</v>
      </c>
      <c r="O23" s="419">
        <v>1</v>
      </c>
      <c r="P23" s="417">
        <v>4</v>
      </c>
      <c r="Q23" s="418">
        <v>2</v>
      </c>
      <c r="R23" s="418" t="s">
        <v>317</v>
      </c>
      <c r="S23" s="418" t="s">
        <v>317</v>
      </c>
      <c r="T23" s="418" t="s">
        <v>317</v>
      </c>
      <c r="U23" s="418" t="s">
        <v>317</v>
      </c>
      <c r="V23" s="418" t="s">
        <v>317</v>
      </c>
      <c r="W23" s="418">
        <v>1</v>
      </c>
      <c r="X23" s="418">
        <v>6404</v>
      </c>
      <c r="Y23" s="418">
        <v>6621</v>
      </c>
      <c r="Z23" s="418">
        <v>1</v>
      </c>
      <c r="AA23" s="418" t="s">
        <v>317</v>
      </c>
      <c r="AB23" s="418">
        <v>1</v>
      </c>
      <c r="AC23" s="418" t="s">
        <v>317</v>
      </c>
      <c r="AD23" s="418" t="s">
        <v>317</v>
      </c>
      <c r="AE23" s="418" t="s">
        <v>317</v>
      </c>
      <c r="AF23" s="418">
        <v>50223</v>
      </c>
      <c r="AG23" s="420">
        <v>50769</v>
      </c>
    </row>
    <row r="24" spans="1:33" s="244" customFormat="1" ht="12.75" x14ac:dyDescent="0.2">
      <c r="A24" s="911" t="s">
        <v>1458</v>
      </c>
      <c r="B24" s="406">
        <v>474</v>
      </c>
      <c r="C24" s="407">
        <v>78</v>
      </c>
      <c r="D24" s="407">
        <v>9</v>
      </c>
      <c r="E24" s="407" t="s">
        <v>317</v>
      </c>
      <c r="F24" s="407">
        <v>1</v>
      </c>
      <c r="G24" s="407" t="s">
        <v>317</v>
      </c>
      <c r="H24" s="407" t="s">
        <v>317</v>
      </c>
      <c r="I24" s="407" t="s">
        <v>317</v>
      </c>
      <c r="J24" s="407">
        <v>2184</v>
      </c>
      <c r="K24" s="407">
        <v>2367</v>
      </c>
      <c r="L24" s="407">
        <v>137</v>
      </c>
      <c r="M24" s="407">
        <v>133</v>
      </c>
      <c r="N24" s="407">
        <v>1</v>
      </c>
      <c r="O24" s="408" t="s">
        <v>317</v>
      </c>
      <c r="P24" s="406">
        <v>4</v>
      </c>
      <c r="Q24" s="407">
        <v>2</v>
      </c>
      <c r="R24" s="407" t="s">
        <v>317</v>
      </c>
      <c r="S24" s="407" t="s">
        <v>317</v>
      </c>
      <c r="T24" s="407" t="s">
        <v>317</v>
      </c>
      <c r="U24" s="407" t="s">
        <v>317</v>
      </c>
      <c r="V24" s="407" t="s">
        <v>317</v>
      </c>
      <c r="W24" s="407" t="s">
        <v>317</v>
      </c>
      <c r="X24" s="407">
        <v>1649</v>
      </c>
      <c r="Y24" s="407">
        <v>1822</v>
      </c>
      <c r="Z24" s="407">
        <v>1</v>
      </c>
      <c r="AA24" s="407" t="s">
        <v>317</v>
      </c>
      <c r="AB24" s="407">
        <v>1</v>
      </c>
      <c r="AC24" s="407" t="s">
        <v>317</v>
      </c>
      <c r="AD24" s="407" t="s">
        <v>317</v>
      </c>
      <c r="AE24" s="407" t="s">
        <v>317</v>
      </c>
      <c r="AF24" s="407">
        <v>4461</v>
      </c>
      <c r="AG24" s="409">
        <v>4402</v>
      </c>
    </row>
    <row r="25" spans="1:33" s="244" customFormat="1" ht="12.75" x14ac:dyDescent="0.2">
      <c r="A25" s="245" t="s">
        <v>1220</v>
      </c>
      <c r="B25" s="406">
        <v>29</v>
      </c>
      <c r="C25" s="407">
        <v>18</v>
      </c>
      <c r="D25" s="407" t="s">
        <v>317</v>
      </c>
      <c r="E25" s="407" t="s">
        <v>317</v>
      </c>
      <c r="F25" s="407" t="s">
        <v>317</v>
      </c>
      <c r="G25" s="407" t="s">
        <v>317</v>
      </c>
      <c r="H25" s="407" t="s">
        <v>317</v>
      </c>
      <c r="I25" s="407" t="s">
        <v>317</v>
      </c>
      <c r="J25" s="407">
        <v>1828</v>
      </c>
      <c r="K25" s="407">
        <v>1988</v>
      </c>
      <c r="L25" s="407">
        <v>872</v>
      </c>
      <c r="M25" s="407">
        <v>960</v>
      </c>
      <c r="N25" s="407" t="s">
        <v>317</v>
      </c>
      <c r="O25" s="408" t="s">
        <v>317</v>
      </c>
      <c r="P25" s="406" t="s">
        <v>317</v>
      </c>
      <c r="Q25" s="407" t="s">
        <v>317</v>
      </c>
      <c r="R25" s="407" t="s">
        <v>317</v>
      </c>
      <c r="S25" s="407" t="s">
        <v>317</v>
      </c>
      <c r="T25" s="407" t="s">
        <v>317</v>
      </c>
      <c r="U25" s="407" t="s">
        <v>317</v>
      </c>
      <c r="V25" s="407" t="s">
        <v>317</v>
      </c>
      <c r="W25" s="407" t="s">
        <v>317</v>
      </c>
      <c r="X25" s="407">
        <v>2888</v>
      </c>
      <c r="Y25" s="407">
        <v>2950</v>
      </c>
      <c r="Z25" s="407" t="s">
        <v>317</v>
      </c>
      <c r="AA25" s="407" t="s">
        <v>317</v>
      </c>
      <c r="AB25" s="407" t="s">
        <v>317</v>
      </c>
      <c r="AC25" s="407" t="s">
        <v>317</v>
      </c>
      <c r="AD25" s="407" t="s">
        <v>317</v>
      </c>
      <c r="AE25" s="407" t="s">
        <v>317</v>
      </c>
      <c r="AF25" s="407">
        <v>5617</v>
      </c>
      <c r="AG25" s="409">
        <v>5916</v>
      </c>
    </row>
    <row r="26" spans="1:33" s="244" customFormat="1" ht="12.75" x14ac:dyDescent="0.2">
      <c r="A26" s="245" t="s">
        <v>1187</v>
      </c>
      <c r="B26" s="406">
        <v>39</v>
      </c>
      <c r="C26" s="407">
        <v>22</v>
      </c>
      <c r="D26" s="407" t="s">
        <v>317</v>
      </c>
      <c r="E26" s="407" t="s">
        <v>317</v>
      </c>
      <c r="F26" s="407" t="s">
        <v>317</v>
      </c>
      <c r="G26" s="407" t="s">
        <v>317</v>
      </c>
      <c r="H26" s="407">
        <v>1</v>
      </c>
      <c r="I26" s="407">
        <v>2</v>
      </c>
      <c r="J26" s="407">
        <v>35915</v>
      </c>
      <c r="K26" s="407">
        <v>36315</v>
      </c>
      <c r="L26" s="407">
        <v>2322</v>
      </c>
      <c r="M26" s="407">
        <v>2261</v>
      </c>
      <c r="N26" s="407">
        <v>1</v>
      </c>
      <c r="O26" s="408">
        <v>1</v>
      </c>
      <c r="P26" s="406" t="s">
        <v>317</v>
      </c>
      <c r="Q26" s="407" t="s">
        <v>317</v>
      </c>
      <c r="R26" s="407" t="s">
        <v>317</v>
      </c>
      <c r="S26" s="407" t="s">
        <v>317</v>
      </c>
      <c r="T26" s="407" t="s">
        <v>317</v>
      </c>
      <c r="U26" s="407" t="s">
        <v>317</v>
      </c>
      <c r="V26" s="407" t="s">
        <v>317</v>
      </c>
      <c r="W26" s="407">
        <v>1</v>
      </c>
      <c r="X26" s="407">
        <v>1867</v>
      </c>
      <c r="Y26" s="407">
        <v>1849</v>
      </c>
      <c r="Z26" s="407" t="s">
        <v>317</v>
      </c>
      <c r="AA26" s="407" t="s">
        <v>317</v>
      </c>
      <c r="AB26" s="407" t="s">
        <v>317</v>
      </c>
      <c r="AC26" s="407" t="s">
        <v>317</v>
      </c>
      <c r="AD26" s="407" t="s">
        <v>317</v>
      </c>
      <c r="AE26" s="407" t="s">
        <v>317</v>
      </c>
      <c r="AF26" s="407">
        <v>40145</v>
      </c>
      <c r="AG26" s="409">
        <v>40451</v>
      </c>
    </row>
    <row r="27" spans="1:33" s="421" customFormat="1" ht="15" x14ac:dyDescent="0.25">
      <c r="A27" s="416" t="s">
        <v>1209</v>
      </c>
      <c r="B27" s="417">
        <v>887</v>
      </c>
      <c r="C27" s="418">
        <v>126</v>
      </c>
      <c r="D27" s="418">
        <v>1</v>
      </c>
      <c r="E27" s="418" t="s">
        <v>317</v>
      </c>
      <c r="F27" s="418" t="s">
        <v>317</v>
      </c>
      <c r="G27" s="418" t="s">
        <v>317</v>
      </c>
      <c r="H27" s="418">
        <v>3</v>
      </c>
      <c r="I27" s="418" t="s">
        <v>317</v>
      </c>
      <c r="J27" s="418">
        <v>32131</v>
      </c>
      <c r="K27" s="418">
        <v>34768</v>
      </c>
      <c r="L27" s="418">
        <v>5671</v>
      </c>
      <c r="M27" s="418">
        <v>5747</v>
      </c>
      <c r="N27" s="418">
        <v>1</v>
      </c>
      <c r="O27" s="419">
        <v>2</v>
      </c>
      <c r="P27" s="417" t="s">
        <v>317</v>
      </c>
      <c r="Q27" s="418" t="s">
        <v>317</v>
      </c>
      <c r="R27" s="418" t="s">
        <v>317</v>
      </c>
      <c r="S27" s="418" t="s">
        <v>317</v>
      </c>
      <c r="T27" s="418" t="s">
        <v>317</v>
      </c>
      <c r="U27" s="418" t="s">
        <v>317</v>
      </c>
      <c r="V27" s="418" t="s">
        <v>317</v>
      </c>
      <c r="W27" s="418" t="s">
        <v>317</v>
      </c>
      <c r="X27" s="418">
        <v>1601</v>
      </c>
      <c r="Y27" s="418">
        <v>1760</v>
      </c>
      <c r="Z27" s="418">
        <v>23</v>
      </c>
      <c r="AA27" s="418" t="s">
        <v>317</v>
      </c>
      <c r="AB27" s="418" t="s">
        <v>317</v>
      </c>
      <c r="AC27" s="418" t="s">
        <v>317</v>
      </c>
      <c r="AD27" s="418" t="s">
        <v>317</v>
      </c>
      <c r="AE27" s="418" t="s">
        <v>317</v>
      </c>
      <c r="AF27" s="418">
        <v>40318</v>
      </c>
      <c r="AG27" s="420">
        <v>42403</v>
      </c>
    </row>
    <row r="28" spans="1:33" s="244" customFormat="1" ht="12.75" x14ac:dyDescent="0.2">
      <c r="A28" s="245" t="s">
        <v>1210</v>
      </c>
      <c r="B28" s="406">
        <v>91</v>
      </c>
      <c r="C28" s="407">
        <v>37</v>
      </c>
      <c r="D28" s="407" t="s">
        <v>317</v>
      </c>
      <c r="E28" s="407" t="s">
        <v>317</v>
      </c>
      <c r="F28" s="407" t="s">
        <v>317</v>
      </c>
      <c r="G28" s="407" t="s">
        <v>317</v>
      </c>
      <c r="H28" s="407" t="s">
        <v>317</v>
      </c>
      <c r="I28" s="407" t="s">
        <v>317</v>
      </c>
      <c r="J28" s="407">
        <v>1318</v>
      </c>
      <c r="K28" s="407">
        <v>1578</v>
      </c>
      <c r="L28" s="407">
        <v>28</v>
      </c>
      <c r="M28" s="407">
        <v>46</v>
      </c>
      <c r="N28" s="407">
        <v>1</v>
      </c>
      <c r="O28" s="408">
        <v>2</v>
      </c>
      <c r="P28" s="406" t="s">
        <v>317</v>
      </c>
      <c r="Q28" s="407" t="s">
        <v>317</v>
      </c>
      <c r="R28" s="407" t="s">
        <v>317</v>
      </c>
      <c r="S28" s="407" t="s">
        <v>317</v>
      </c>
      <c r="T28" s="407" t="s">
        <v>317</v>
      </c>
      <c r="U28" s="407" t="s">
        <v>317</v>
      </c>
      <c r="V28" s="407" t="s">
        <v>317</v>
      </c>
      <c r="W28" s="407" t="s">
        <v>317</v>
      </c>
      <c r="X28" s="407">
        <v>359</v>
      </c>
      <c r="Y28" s="407">
        <v>392</v>
      </c>
      <c r="Z28" s="407" t="s">
        <v>317</v>
      </c>
      <c r="AA28" s="407" t="s">
        <v>317</v>
      </c>
      <c r="AB28" s="407" t="s">
        <v>317</v>
      </c>
      <c r="AC28" s="407" t="s">
        <v>317</v>
      </c>
      <c r="AD28" s="407" t="s">
        <v>317</v>
      </c>
      <c r="AE28" s="407" t="s">
        <v>317</v>
      </c>
      <c r="AF28" s="407">
        <v>1797</v>
      </c>
      <c r="AG28" s="409">
        <v>2055</v>
      </c>
    </row>
    <row r="29" spans="1:33" s="244" customFormat="1" ht="12.75" x14ac:dyDescent="0.2">
      <c r="A29" s="245" t="s">
        <v>1900</v>
      </c>
      <c r="B29" s="406">
        <v>796</v>
      </c>
      <c r="C29" s="407">
        <v>89</v>
      </c>
      <c r="D29" s="407">
        <v>1</v>
      </c>
      <c r="E29" s="407" t="s">
        <v>317</v>
      </c>
      <c r="F29" s="407" t="s">
        <v>317</v>
      </c>
      <c r="G29" s="407" t="s">
        <v>317</v>
      </c>
      <c r="H29" s="407">
        <v>3</v>
      </c>
      <c r="I29" s="407" t="s">
        <v>317</v>
      </c>
      <c r="J29" s="407">
        <v>30813</v>
      </c>
      <c r="K29" s="407">
        <v>33190</v>
      </c>
      <c r="L29" s="407">
        <v>5643</v>
      </c>
      <c r="M29" s="407">
        <v>5701</v>
      </c>
      <c r="N29" s="407" t="s">
        <v>317</v>
      </c>
      <c r="O29" s="408" t="s">
        <v>317</v>
      </c>
      <c r="P29" s="406" t="s">
        <v>317</v>
      </c>
      <c r="Q29" s="407" t="s">
        <v>317</v>
      </c>
      <c r="R29" s="407" t="s">
        <v>317</v>
      </c>
      <c r="S29" s="407" t="s">
        <v>317</v>
      </c>
      <c r="T29" s="407" t="s">
        <v>317</v>
      </c>
      <c r="U29" s="407" t="s">
        <v>317</v>
      </c>
      <c r="V29" s="407" t="s">
        <v>317</v>
      </c>
      <c r="W29" s="407" t="s">
        <v>317</v>
      </c>
      <c r="X29" s="407">
        <v>1242</v>
      </c>
      <c r="Y29" s="407">
        <v>1368</v>
      </c>
      <c r="Z29" s="407">
        <v>23</v>
      </c>
      <c r="AA29" s="407" t="s">
        <v>317</v>
      </c>
      <c r="AB29" s="407" t="s">
        <v>317</v>
      </c>
      <c r="AC29" s="407" t="s">
        <v>317</v>
      </c>
      <c r="AD29" s="407" t="s">
        <v>317</v>
      </c>
      <c r="AE29" s="407" t="s">
        <v>317</v>
      </c>
      <c r="AF29" s="407">
        <v>38521</v>
      </c>
      <c r="AG29" s="409">
        <v>40348</v>
      </c>
    </row>
    <row r="30" spans="1:33" s="421" customFormat="1" ht="15" x14ac:dyDescent="0.25">
      <c r="A30" s="416" t="s">
        <v>1147</v>
      </c>
      <c r="B30" s="417">
        <v>387</v>
      </c>
      <c r="C30" s="418">
        <v>115</v>
      </c>
      <c r="D30" s="418">
        <v>49</v>
      </c>
      <c r="E30" s="418">
        <v>2</v>
      </c>
      <c r="F30" s="418" t="s">
        <v>317</v>
      </c>
      <c r="G30" s="418" t="s">
        <v>317</v>
      </c>
      <c r="H30" s="418">
        <v>1</v>
      </c>
      <c r="I30" s="418" t="s">
        <v>317</v>
      </c>
      <c r="J30" s="418">
        <v>50244</v>
      </c>
      <c r="K30" s="418">
        <v>51063</v>
      </c>
      <c r="L30" s="418">
        <v>3608</v>
      </c>
      <c r="M30" s="418">
        <v>3711</v>
      </c>
      <c r="N30" s="418">
        <v>10</v>
      </c>
      <c r="O30" s="419">
        <v>10</v>
      </c>
      <c r="P30" s="417">
        <v>115</v>
      </c>
      <c r="Q30" s="418">
        <v>115</v>
      </c>
      <c r="R30" s="418" t="s">
        <v>317</v>
      </c>
      <c r="S30" s="418" t="s">
        <v>317</v>
      </c>
      <c r="T30" s="418" t="s">
        <v>317</v>
      </c>
      <c r="U30" s="418" t="s">
        <v>317</v>
      </c>
      <c r="V30" s="418" t="s">
        <v>317</v>
      </c>
      <c r="W30" s="418" t="s">
        <v>317</v>
      </c>
      <c r="X30" s="418">
        <v>6919</v>
      </c>
      <c r="Y30" s="418">
        <v>7352</v>
      </c>
      <c r="Z30" s="418">
        <v>1</v>
      </c>
      <c r="AA30" s="418" t="s">
        <v>317</v>
      </c>
      <c r="AB30" s="418">
        <v>19</v>
      </c>
      <c r="AC30" s="418" t="s">
        <v>317</v>
      </c>
      <c r="AD30" s="418" t="s">
        <v>317</v>
      </c>
      <c r="AE30" s="418" t="s">
        <v>317</v>
      </c>
      <c r="AF30" s="418">
        <v>61353</v>
      </c>
      <c r="AG30" s="420">
        <v>62368</v>
      </c>
    </row>
    <row r="31" spans="1:33" s="244" customFormat="1" ht="12.75" x14ac:dyDescent="0.2">
      <c r="A31" s="911" t="s">
        <v>1360</v>
      </c>
      <c r="B31" s="406">
        <v>184</v>
      </c>
      <c r="C31" s="407">
        <v>37</v>
      </c>
      <c r="D31" s="407">
        <v>29</v>
      </c>
      <c r="E31" s="407" t="s">
        <v>317</v>
      </c>
      <c r="F31" s="407" t="s">
        <v>317</v>
      </c>
      <c r="G31" s="407" t="s">
        <v>317</v>
      </c>
      <c r="H31" s="407" t="s">
        <v>317</v>
      </c>
      <c r="I31" s="407" t="s">
        <v>317</v>
      </c>
      <c r="J31" s="407">
        <v>2025</v>
      </c>
      <c r="K31" s="407">
        <v>2213</v>
      </c>
      <c r="L31" s="407">
        <v>48</v>
      </c>
      <c r="M31" s="407">
        <v>80</v>
      </c>
      <c r="N31" s="407">
        <v>6</v>
      </c>
      <c r="O31" s="408">
        <v>5</v>
      </c>
      <c r="P31" s="406" t="s">
        <v>317</v>
      </c>
      <c r="Q31" s="407">
        <v>1</v>
      </c>
      <c r="R31" s="407" t="s">
        <v>317</v>
      </c>
      <c r="S31" s="407" t="s">
        <v>317</v>
      </c>
      <c r="T31" s="407" t="s">
        <v>317</v>
      </c>
      <c r="U31" s="407" t="s">
        <v>317</v>
      </c>
      <c r="V31" s="407" t="s">
        <v>317</v>
      </c>
      <c r="W31" s="407" t="s">
        <v>317</v>
      </c>
      <c r="X31" s="407">
        <v>1162</v>
      </c>
      <c r="Y31" s="407">
        <v>1195</v>
      </c>
      <c r="Z31" s="407">
        <v>1</v>
      </c>
      <c r="AA31" s="407" t="s">
        <v>317</v>
      </c>
      <c r="AB31" s="407">
        <v>19</v>
      </c>
      <c r="AC31" s="407" t="s">
        <v>317</v>
      </c>
      <c r="AD31" s="407" t="s">
        <v>317</v>
      </c>
      <c r="AE31" s="407" t="s">
        <v>317</v>
      </c>
      <c r="AF31" s="407">
        <v>3474</v>
      </c>
      <c r="AG31" s="409">
        <v>3531</v>
      </c>
    </row>
    <row r="32" spans="1:33" s="244" customFormat="1" ht="12.75" x14ac:dyDescent="0.2">
      <c r="A32" s="911" t="s">
        <v>1374</v>
      </c>
      <c r="B32" s="406">
        <v>136</v>
      </c>
      <c r="C32" s="407">
        <v>29</v>
      </c>
      <c r="D32" s="407">
        <v>20</v>
      </c>
      <c r="E32" s="407">
        <v>2</v>
      </c>
      <c r="F32" s="407" t="s">
        <v>317</v>
      </c>
      <c r="G32" s="407" t="s">
        <v>317</v>
      </c>
      <c r="H32" s="407" t="s">
        <v>317</v>
      </c>
      <c r="I32" s="407" t="s">
        <v>317</v>
      </c>
      <c r="J32" s="407">
        <v>3369</v>
      </c>
      <c r="K32" s="407">
        <v>2931</v>
      </c>
      <c r="L32" s="407">
        <v>1034</v>
      </c>
      <c r="M32" s="407">
        <v>1039</v>
      </c>
      <c r="N32" s="407">
        <v>1</v>
      </c>
      <c r="O32" s="408" t="s">
        <v>317</v>
      </c>
      <c r="P32" s="406">
        <v>47</v>
      </c>
      <c r="Q32" s="407">
        <v>43</v>
      </c>
      <c r="R32" s="407" t="s">
        <v>317</v>
      </c>
      <c r="S32" s="407" t="s">
        <v>317</v>
      </c>
      <c r="T32" s="407" t="s">
        <v>317</v>
      </c>
      <c r="U32" s="407" t="s">
        <v>317</v>
      </c>
      <c r="V32" s="407" t="s">
        <v>317</v>
      </c>
      <c r="W32" s="407" t="s">
        <v>317</v>
      </c>
      <c r="X32" s="407">
        <v>3479</v>
      </c>
      <c r="Y32" s="407">
        <v>3780</v>
      </c>
      <c r="Z32" s="407" t="s">
        <v>317</v>
      </c>
      <c r="AA32" s="407" t="s">
        <v>317</v>
      </c>
      <c r="AB32" s="407" t="s">
        <v>317</v>
      </c>
      <c r="AC32" s="407" t="s">
        <v>317</v>
      </c>
      <c r="AD32" s="407" t="s">
        <v>317</v>
      </c>
      <c r="AE32" s="407" t="s">
        <v>317</v>
      </c>
      <c r="AF32" s="407">
        <v>8086</v>
      </c>
      <c r="AG32" s="409">
        <v>7824</v>
      </c>
    </row>
    <row r="33" spans="1:33" s="244" customFormat="1" ht="12.75" x14ac:dyDescent="0.2">
      <c r="A33" s="245" t="s">
        <v>2160</v>
      </c>
      <c r="B33" s="406">
        <v>7</v>
      </c>
      <c r="C33" s="407">
        <v>4</v>
      </c>
      <c r="D33" s="407" t="s">
        <v>317</v>
      </c>
      <c r="E33" s="407" t="s">
        <v>317</v>
      </c>
      <c r="F33" s="407" t="s">
        <v>317</v>
      </c>
      <c r="G33" s="407" t="s">
        <v>317</v>
      </c>
      <c r="H33" s="407" t="s">
        <v>317</v>
      </c>
      <c r="I33" s="407" t="s">
        <v>317</v>
      </c>
      <c r="J33" s="407">
        <v>756</v>
      </c>
      <c r="K33" s="407">
        <v>870</v>
      </c>
      <c r="L33" s="407">
        <v>6</v>
      </c>
      <c r="M33" s="407">
        <v>3</v>
      </c>
      <c r="N33" s="407" t="s">
        <v>317</v>
      </c>
      <c r="O33" s="408" t="s">
        <v>317</v>
      </c>
      <c r="P33" s="406" t="s">
        <v>317</v>
      </c>
      <c r="Q33" s="407" t="s">
        <v>317</v>
      </c>
      <c r="R33" s="407" t="s">
        <v>317</v>
      </c>
      <c r="S33" s="407" t="s">
        <v>317</v>
      </c>
      <c r="T33" s="407" t="s">
        <v>317</v>
      </c>
      <c r="U33" s="407" t="s">
        <v>317</v>
      </c>
      <c r="V33" s="407" t="s">
        <v>317</v>
      </c>
      <c r="W33" s="407" t="s">
        <v>317</v>
      </c>
      <c r="X33" s="407">
        <v>858</v>
      </c>
      <c r="Y33" s="407">
        <v>914</v>
      </c>
      <c r="Z33" s="407" t="s">
        <v>317</v>
      </c>
      <c r="AA33" s="407" t="s">
        <v>317</v>
      </c>
      <c r="AB33" s="407" t="s">
        <v>317</v>
      </c>
      <c r="AC33" s="407" t="s">
        <v>317</v>
      </c>
      <c r="AD33" s="407" t="s">
        <v>317</v>
      </c>
      <c r="AE33" s="407" t="s">
        <v>317</v>
      </c>
      <c r="AF33" s="407">
        <v>1627</v>
      </c>
      <c r="AG33" s="409">
        <v>1791</v>
      </c>
    </row>
    <row r="34" spans="1:33" s="244" customFormat="1" ht="12.75" x14ac:dyDescent="0.2">
      <c r="A34" s="245" t="s">
        <v>1901</v>
      </c>
      <c r="B34" s="406">
        <v>60</v>
      </c>
      <c r="C34" s="407">
        <v>45</v>
      </c>
      <c r="D34" s="407" t="s">
        <v>317</v>
      </c>
      <c r="E34" s="407" t="s">
        <v>317</v>
      </c>
      <c r="F34" s="407" t="s">
        <v>317</v>
      </c>
      <c r="G34" s="407" t="s">
        <v>317</v>
      </c>
      <c r="H34" s="407">
        <v>1</v>
      </c>
      <c r="I34" s="407" t="s">
        <v>317</v>
      </c>
      <c r="J34" s="407">
        <v>44094</v>
      </c>
      <c r="K34" s="407">
        <v>45049</v>
      </c>
      <c r="L34" s="407">
        <v>2520</v>
      </c>
      <c r="M34" s="407">
        <v>2589</v>
      </c>
      <c r="N34" s="407">
        <v>3</v>
      </c>
      <c r="O34" s="408">
        <v>5</v>
      </c>
      <c r="P34" s="406">
        <v>68</v>
      </c>
      <c r="Q34" s="407">
        <v>71</v>
      </c>
      <c r="R34" s="407" t="s">
        <v>317</v>
      </c>
      <c r="S34" s="407" t="s">
        <v>317</v>
      </c>
      <c r="T34" s="407" t="s">
        <v>317</v>
      </c>
      <c r="U34" s="407" t="s">
        <v>317</v>
      </c>
      <c r="V34" s="407" t="s">
        <v>317</v>
      </c>
      <c r="W34" s="407" t="s">
        <v>317</v>
      </c>
      <c r="X34" s="407">
        <v>1420</v>
      </c>
      <c r="Y34" s="407">
        <v>1463</v>
      </c>
      <c r="Z34" s="407" t="s">
        <v>317</v>
      </c>
      <c r="AA34" s="407" t="s">
        <v>317</v>
      </c>
      <c r="AB34" s="407" t="s">
        <v>317</v>
      </c>
      <c r="AC34" s="407" t="s">
        <v>317</v>
      </c>
      <c r="AD34" s="407" t="s">
        <v>317</v>
      </c>
      <c r="AE34" s="407" t="s">
        <v>317</v>
      </c>
      <c r="AF34" s="407">
        <v>48166</v>
      </c>
      <c r="AG34" s="409">
        <v>49222</v>
      </c>
    </row>
    <row r="35" spans="1:33" s="421" customFormat="1" ht="15" x14ac:dyDescent="0.25">
      <c r="A35" s="416" t="s">
        <v>1459</v>
      </c>
      <c r="B35" s="417">
        <v>67</v>
      </c>
      <c r="C35" s="418">
        <v>49</v>
      </c>
      <c r="D35" s="418" t="s">
        <v>317</v>
      </c>
      <c r="E35" s="418" t="s">
        <v>317</v>
      </c>
      <c r="F35" s="418" t="s">
        <v>317</v>
      </c>
      <c r="G35" s="418" t="s">
        <v>317</v>
      </c>
      <c r="H35" s="418">
        <v>1</v>
      </c>
      <c r="I35" s="418">
        <v>1</v>
      </c>
      <c r="J35" s="418">
        <v>37824</v>
      </c>
      <c r="K35" s="418">
        <v>38609</v>
      </c>
      <c r="L35" s="418">
        <v>2658</v>
      </c>
      <c r="M35" s="418">
        <v>2636</v>
      </c>
      <c r="N35" s="418">
        <v>2</v>
      </c>
      <c r="O35" s="419">
        <v>2</v>
      </c>
      <c r="P35" s="417">
        <v>30</v>
      </c>
      <c r="Q35" s="418">
        <v>30</v>
      </c>
      <c r="R35" s="418" t="s">
        <v>317</v>
      </c>
      <c r="S35" s="418" t="s">
        <v>317</v>
      </c>
      <c r="T35" s="418" t="s">
        <v>317</v>
      </c>
      <c r="U35" s="418">
        <v>1</v>
      </c>
      <c r="V35" s="418" t="s">
        <v>317</v>
      </c>
      <c r="W35" s="418" t="s">
        <v>317</v>
      </c>
      <c r="X35" s="418">
        <v>2342</v>
      </c>
      <c r="Y35" s="418">
        <v>2545</v>
      </c>
      <c r="Z35" s="418" t="s">
        <v>317</v>
      </c>
      <c r="AA35" s="418" t="s">
        <v>317</v>
      </c>
      <c r="AB35" s="418" t="s">
        <v>317</v>
      </c>
      <c r="AC35" s="418" t="s">
        <v>317</v>
      </c>
      <c r="AD35" s="418" t="s">
        <v>317</v>
      </c>
      <c r="AE35" s="418" t="s">
        <v>317</v>
      </c>
      <c r="AF35" s="418">
        <v>42924</v>
      </c>
      <c r="AG35" s="420">
        <v>43873</v>
      </c>
    </row>
    <row r="36" spans="1:33" s="244" customFormat="1" ht="12.75" x14ac:dyDescent="0.2">
      <c r="A36" s="245" t="s">
        <v>1215</v>
      </c>
      <c r="B36" s="406">
        <v>32</v>
      </c>
      <c r="C36" s="407">
        <v>18</v>
      </c>
      <c r="D36" s="407" t="s">
        <v>317</v>
      </c>
      <c r="E36" s="407" t="s">
        <v>317</v>
      </c>
      <c r="F36" s="407" t="s">
        <v>317</v>
      </c>
      <c r="G36" s="407" t="s">
        <v>317</v>
      </c>
      <c r="H36" s="407">
        <v>1</v>
      </c>
      <c r="I36" s="407" t="s">
        <v>317</v>
      </c>
      <c r="J36" s="407">
        <v>2587</v>
      </c>
      <c r="K36" s="407">
        <v>2570</v>
      </c>
      <c r="L36" s="407">
        <v>426</v>
      </c>
      <c r="M36" s="407">
        <v>408</v>
      </c>
      <c r="N36" s="407">
        <v>1</v>
      </c>
      <c r="O36" s="408" t="s">
        <v>317</v>
      </c>
      <c r="P36" s="406" t="s">
        <v>317</v>
      </c>
      <c r="Q36" s="407" t="s">
        <v>317</v>
      </c>
      <c r="R36" s="407" t="s">
        <v>317</v>
      </c>
      <c r="S36" s="407" t="s">
        <v>317</v>
      </c>
      <c r="T36" s="407" t="s">
        <v>317</v>
      </c>
      <c r="U36" s="407">
        <v>1</v>
      </c>
      <c r="V36" s="407" t="s">
        <v>317</v>
      </c>
      <c r="W36" s="407" t="s">
        <v>317</v>
      </c>
      <c r="X36" s="407">
        <v>979</v>
      </c>
      <c r="Y36" s="407">
        <v>1095</v>
      </c>
      <c r="Z36" s="407" t="s">
        <v>317</v>
      </c>
      <c r="AA36" s="407" t="s">
        <v>317</v>
      </c>
      <c r="AB36" s="407" t="s">
        <v>317</v>
      </c>
      <c r="AC36" s="407" t="s">
        <v>317</v>
      </c>
      <c r="AD36" s="407" t="s">
        <v>317</v>
      </c>
      <c r="AE36" s="407" t="s">
        <v>317</v>
      </c>
      <c r="AF36" s="407">
        <v>4026</v>
      </c>
      <c r="AG36" s="409">
        <v>4092</v>
      </c>
    </row>
    <row r="37" spans="1:33" s="244" customFormat="1" ht="13.5" thickBot="1" x14ac:dyDescent="0.25">
      <c r="A37" s="245" t="s">
        <v>1188</v>
      </c>
      <c r="B37" s="410">
        <v>35</v>
      </c>
      <c r="C37" s="411">
        <v>31</v>
      </c>
      <c r="D37" s="411" t="s">
        <v>317</v>
      </c>
      <c r="E37" s="411" t="s">
        <v>317</v>
      </c>
      <c r="F37" s="411" t="s">
        <v>317</v>
      </c>
      <c r="G37" s="411" t="s">
        <v>317</v>
      </c>
      <c r="H37" s="411" t="s">
        <v>317</v>
      </c>
      <c r="I37" s="411">
        <v>1</v>
      </c>
      <c r="J37" s="411">
        <v>35237</v>
      </c>
      <c r="K37" s="411">
        <v>36039</v>
      </c>
      <c r="L37" s="411">
        <v>2232</v>
      </c>
      <c r="M37" s="411">
        <v>2228</v>
      </c>
      <c r="N37" s="411">
        <v>1</v>
      </c>
      <c r="O37" s="412">
        <v>2</v>
      </c>
      <c r="P37" s="410">
        <v>30</v>
      </c>
      <c r="Q37" s="411">
        <v>30</v>
      </c>
      <c r="R37" s="411" t="s">
        <v>317</v>
      </c>
      <c r="S37" s="411" t="s">
        <v>317</v>
      </c>
      <c r="T37" s="411" t="s">
        <v>317</v>
      </c>
      <c r="U37" s="411" t="s">
        <v>317</v>
      </c>
      <c r="V37" s="411" t="s">
        <v>317</v>
      </c>
      <c r="W37" s="411" t="s">
        <v>317</v>
      </c>
      <c r="X37" s="411">
        <v>1363</v>
      </c>
      <c r="Y37" s="411">
        <v>1450</v>
      </c>
      <c r="Z37" s="411" t="s">
        <v>317</v>
      </c>
      <c r="AA37" s="411" t="s">
        <v>317</v>
      </c>
      <c r="AB37" s="411" t="s">
        <v>317</v>
      </c>
      <c r="AC37" s="411" t="s">
        <v>317</v>
      </c>
      <c r="AD37" s="411" t="s">
        <v>317</v>
      </c>
      <c r="AE37" s="411" t="s">
        <v>317</v>
      </c>
      <c r="AF37" s="411">
        <v>38898</v>
      </c>
      <c r="AG37" s="413">
        <v>39781</v>
      </c>
    </row>
    <row r="38" spans="1:33" s="244" customFormat="1" ht="13.5" thickTop="1" x14ac:dyDescent="0.2">
      <c r="B38" s="245"/>
      <c r="C38" s="245"/>
      <c r="D38" s="245"/>
      <c r="E38" s="245"/>
      <c r="F38" s="245"/>
      <c r="G38" s="245"/>
      <c r="H38" s="245"/>
      <c r="I38" s="245"/>
      <c r="J38" s="245"/>
      <c r="K38" s="245"/>
      <c r="L38" s="245"/>
      <c r="M38" s="245"/>
      <c r="N38" s="245"/>
      <c r="O38" s="245"/>
    </row>
    <row r="39" spans="1:33" s="869" customFormat="1" ht="12.75" x14ac:dyDescent="0.2">
      <c r="A39" s="867" t="s">
        <v>2292</v>
      </c>
      <c r="B39" s="867"/>
      <c r="C39" s="867"/>
      <c r="D39" s="867"/>
      <c r="E39" s="867"/>
      <c r="F39" s="867"/>
      <c r="G39" s="867"/>
      <c r="H39" s="867"/>
      <c r="I39" s="867"/>
      <c r="J39" s="867"/>
      <c r="K39" s="867"/>
      <c r="L39" s="867"/>
      <c r="M39" s="867"/>
      <c r="N39" s="867"/>
      <c r="O39" s="867"/>
      <c r="P39" s="868">
        <v>85</v>
      </c>
    </row>
    <row r="40" spans="1:33" s="244" customFormat="1" ht="12.75" x14ac:dyDescent="0.2">
      <c r="A40" s="245"/>
      <c r="B40" s="245"/>
      <c r="C40" s="245"/>
      <c r="D40" s="245"/>
      <c r="E40" s="245"/>
      <c r="F40" s="245"/>
      <c r="G40" s="245"/>
      <c r="H40" s="245"/>
      <c r="I40" s="245"/>
      <c r="J40" s="245"/>
      <c r="K40" s="245"/>
      <c r="L40" s="245"/>
      <c r="M40" s="245"/>
      <c r="N40" s="245"/>
      <c r="O40" s="245"/>
    </row>
  </sheetData>
  <mergeCells count="16">
    <mergeCell ref="AF3:AG3"/>
    <mergeCell ref="V3:W3"/>
    <mergeCell ref="X3:Y3"/>
    <mergeCell ref="Z3:AA3"/>
    <mergeCell ref="AB3:AC3"/>
    <mergeCell ref="AD3:AE3"/>
    <mergeCell ref="L3:M3"/>
    <mergeCell ref="N3:O3"/>
    <mergeCell ref="P3:Q3"/>
    <mergeCell ref="R3:S3"/>
    <mergeCell ref="T3:U3"/>
    <mergeCell ref="B3:C3"/>
    <mergeCell ref="D3:E3"/>
    <mergeCell ref="F3:G3"/>
    <mergeCell ref="H3:I3"/>
    <mergeCell ref="J3:K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8C905-FE6C-48B8-BB4B-96C9BF338EDA}">
  <dimension ref="A1:BP55"/>
  <sheetViews>
    <sheetView zoomScale="120" zoomScaleNormal="120" workbookViewId="0">
      <selection activeCell="A38" sqref="A38"/>
    </sheetView>
  </sheetViews>
  <sheetFormatPr defaultColWidth="9.140625" defaultRowHeight="14.25" x14ac:dyDescent="0.2"/>
  <cols>
    <col min="1" max="1" width="27.28515625" style="238" customWidth="1"/>
    <col min="2" max="9" width="8" style="238" customWidth="1"/>
    <col min="10" max="11" width="10.5703125" style="238" customWidth="1"/>
    <col min="12" max="29" width="8" style="238" customWidth="1"/>
    <col min="30" max="31" width="10.5703125" style="238" customWidth="1"/>
    <col min="32" max="37" width="8" style="238" customWidth="1"/>
    <col min="38" max="38" width="9.42578125" style="238" bestFit="1" customWidth="1"/>
    <col min="39" max="39" width="9.28515625" style="238" bestFit="1" customWidth="1"/>
    <col min="40" max="46" width="9.42578125" style="238" bestFit="1" customWidth="1"/>
    <col min="47" max="47" width="9.28515625" style="238" bestFit="1" customWidth="1"/>
    <col min="48" max="48" width="9.42578125" style="238" bestFit="1" customWidth="1"/>
    <col min="49" max="49" width="9.28515625" style="238" bestFit="1" customWidth="1"/>
    <col min="50" max="50" width="9.42578125" style="238" bestFit="1" customWidth="1"/>
    <col min="51" max="51" width="9.28515625" style="238" bestFit="1" customWidth="1"/>
    <col min="52" max="56" width="9.42578125" style="238" bestFit="1" customWidth="1"/>
    <col min="57" max="57" width="9.28515625" style="238" bestFit="1" customWidth="1"/>
    <col min="58" max="58" width="9.42578125" style="238" bestFit="1" customWidth="1"/>
    <col min="59" max="59" width="9.28515625" style="238" bestFit="1" customWidth="1"/>
    <col min="60" max="60" width="9.42578125" style="238" bestFit="1" customWidth="1"/>
    <col min="61" max="61" width="9.28515625" style="238" bestFit="1" customWidth="1"/>
    <col min="62" max="62" width="9.42578125" style="238" bestFit="1" customWidth="1"/>
    <col min="63" max="63" width="9.28515625" style="238" bestFit="1" customWidth="1"/>
    <col min="64" max="65" width="9.42578125" style="238" bestFit="1" customWidth="1"/>
    <col min="66" max="67" width="10.5703125" style="238" bestFit="1" customWidth="1"/>
    <col min="68" max="16384" width="9.140625" style="238"/>
  </cols>
  <sheetData>
    <row r="1" spans="1:68" ht="27" customHeight="1" x14ac:dyDescent="0.2">
      <c r="A1" s="358" t="s">
        <v>1832</v>
      </c>
      <c r="B1" s="320"/>
      <c r="C1" s="320"/>
      <c r="D1" s="578"/>
      <c r="E1" s="578"/>
      <c r="F1" s="578"/>
      <c r="G1" s="578"/>
      <c r="I1" s="320"/>
      <c r="J1" s="320"/>
      <c r="K1" s="320"/>
      <c r="R1" s="285"/>
      <c r="S1" s="285"/>
      <c r="AL1" s="451" t="s">
        <v>1832</v>
      </c>
    </row>
    <row r="2" spans="1:68" x14ac:dyDescent="0.2">
      <c r="A2" s="355"/>
      <c r="B2" s="320"/>
      <c r="C2" s="320"/>
      <c r="D2" s="578"/>
      <c r="E2" s="578"/>
      <c r="F2" s="578"/>
      <c r="G2" s="578"/>
      <c r="H2" s="320"/>
      <c r="I2" s="320"/>
      <c r="J2" s="320"/>
      <c r="K2" s="320"/>
      <c r="L2" s="578"/>
      <c r="M2" s="578"/>
      <c r="N2" s="578"/>
      <c r="O2" s="578"/>
      <c r="P2" s="578"/>
      <c r="Q2" s="578"/>
      <c r="R2" s="285"/>
      <c r="S2" s="285"/>
    </row>
    <row r="3" spans="1:68" s="576" customFormat="1" ht="33.75" customHeight="1" thickBot="1" x14ac:dyDescent="0.25">
      <c r="A3" s="1002" t="s">
        <v>1822</v>
      </c>
      <c r="B3" s="1127" t="s">
        <v>1871</v>
      </c>
      <c r="C3" s="1129"/>
      <c r="D3" s="1129"/>
      <c r="E3" s="1129"/>
      <c r="F3" s="1129"/>
      <c r="G3" s="1129"/>
      <c r="H3" s="1129"/>
      <c r="I3" s="1128"/>
      <c r="J3" s="1127" t="s">
        <v>1872</v>
      </c>
      <c r="K3" s="1128"/>
      <c r="L3" s="910" t="s">
        <v>2454</v>
      </c>
      <c r="M3" s="574"/>
      <c r="N3" s="574"/>
      <c r="O3" s="574"/>
      <c r="P3" s="574"/>
      <c r="Q3" s="575"/>
      <c r="R3" s="1122" t="s">
        <v>1873</v>
      </c>
      <c r="S3" s="1123"/>
      <c r="T3" s="1123"/>
      <c r="U3" s="1123"/>
      <c r="V3" s="1123"/>
      <c r="W3" s="1124"/>
      <c r="X3" s="1122" t="s">
        <v>1874</v>
      </c>
      <c r="Y3" s="1123"/>
      <c r="Z3" s="1123"/>
      <c r="AA3" s="1123"/>
      <c r="AB3" s="1123"/>
      <c r="AC3" s="1124"/>
      <c r="AD3" s="1119" t="s">
        <v>1836</v>
      </c>
      <c r="AE3" s="1115"/>
      <c r="AF3" s="1111" t="s">
        <v>1875</v>
      </c>
      <c r="AG3" s="1112"/>
      <c r="AH3" s="1122" t="s">
        <v>1876</v>
      </c>
      <c r="AI3" s="1123"/>
      <c r="AJ3" s="1123"/>
      <c r="AK3" s="1123"/>
      <c r="AL3" s="1022" t="s">
        <v>1877</v>
      </c>
      <c r="AM3" s="1022"/>
      <c r="AN3" s="1022"/>
      <c r="AO3" s="1022"/>
      <c r="AP3" s="1018" t="s">
        <v>1878</v>
      </c>
      <c r="AQ3" s="1115"/>
      <c r="AR3" s="1022" t="s">
        <v>1838</v>
      </c>
      <c r="AS3" s="1022"/>
      <c r="AT3" s="1022"/>
      <c r="AU3" s="1022"/>
      <c r="AV3" s="1022"/>
      <c r="AW3" s="1022"/>
      <c r="AX3" s="1022"/>
      <c r="AY3" s="1022"/>
      <c r="AZ3" s="1022"/>
      <c r="BA3" s="1115"/>
      <c r="BB3" s="1111" t="s">
        <v>1879</v>
      </c>
      <c r="BC3" s="1120"/>
      <c r="BD3" s="1120"/>
      <c r="BE3" s="1120"/>
      <c r="BF3" s="1120"/>
      <c r="BG3" s="1120"/>
      <c r="BH3" s="1120"/>
      <c r="BI3" s="1112"/>
      <c r="BJ3" s="1111" t="s">
        <v>1880</v>
      </c>
      <c r="BK3" s="1112"/>
      <c r="BL3" s="1018" t="s">
        <v>1881</v>
      </c>
      <c r="BM3" s="1115"/>
      <c r="BN3" s="1119" t="s">
        <v>1052</v>
      </c>
      <c r="BO3" s="1022"/>
    </row>
    <row r="4" spans="1:68" s="576" customFormat="1" ht="18.75" customHeight="1" thickBot="1" x14ac:dyDescent="0.25">
      <c r="A4" s="1052"/>
      <c r="B4" s="1057" t="s">
        <v>1833</v>
      </c>
      <c r="C4" s="1058"/>
      <c r="D4" s="1057" t="s">
        <v>1834</v>
      </c>
      <c r="E4" s="1058"/>
      <c r="F4" s="1053" t="s">
        <v>2455</v>
      </c>
      <c r="G4" s="1055"/>
      <c r="H4" s="1015" t="s">
        <v>1882</v>
      </c>
      <c r="I4" s="1121"/>
      <c r="J4" s="1122"/>
      <c r="K4" s="1124"/>
      <c r="L4" s="1017" t="s">
        <v>1835</v>
      </c>
      <c r="M4" s="1126"/>
      <c r="N4" s="1125" t="s">
        <v>1883</v>
      </c>
      <c r="O4" s="1126"/>
      <c r="P4" s="1125" t="s">
        <v>1884</v>
      </c>
      <c r="Q4" s="1126"/>
      <c r="R4" s="1015" t="s">
        <v>1885</v>
      </c>
      <c r="S4" s="1121"/>
      <c r="T4" s="1015" t="s">
        <v>1886</v>
      </c>
      <c r="U4" s="1121"/>
      <c r="V4" s="1015" t="s">
        <v>1887</v>
      </c>
      <c r="W4" s="1121"/>
      <c r="X4" s="1015" t="s">
        <v>1888</v>
      </c>
      <c r="Y4" s="1121"/>
      <c r="Z4" s="1015" t="s">
        <v>1889</v>
      </c>
      <c r="AA4" s="1121"/>
      <c r="AB4" s="1015" t="s">
        <v>1890</v>
      </c>
      <c r="AC4" s="1121"/>
      <c r="AD4" s="1111"/>
      <c r="AE4" s="1112"/>
      <c r="AF4" s="1024" t="s">
        <v>1837</v>
      </c>
      <c r="AG4" s="1026"/>
      <c r="AH4" s="1015" t="s">
        <v>1891</v>
      </c>
      <c r="AI4" s="1121"/>
      <c r="AJ4" s="1015" t="s">
        <v>1892</v>
      </c>
      <c r="AK4" s="1121"/>
      <c r="AL4" s="1024" t="s">
        <v>1842</v>
      </c>
      <c r="AM4" s="1116"/>
      <c r="AN4" s="1117" t="s">
        <v>1843</v>
      </c>
      <c r="AO4" s="1026"/>
      <c r="AP4" s="1111"/>
      <c r="AQ4" s="1112"/>
      <c r="AR4" s="1117" t="s">
        <v>993</v>
      </c>
      <c r="AS4" s="1026"/>
      <c r="AT4" s="1117" t="s">
        <v>994</v>
      </c>
      <c r="AU4" s="1026"/>
      <c r="AV4" s="1024" t="s">
        <v>1839</v>
      </c>
      <c r="AW4" s="1026"/>
      <c r="AX4" s="1117" t="s">
        <v>1841</v>
      </c>
      <c r="AY4" s="1026"/>
      <c r="AZ4" s="1024" t="s">
        <v>1840</v>
      </c>
      <c r="BA4" s="1118"/>
      <c r="BB4" s="1025" t="s">
        <v>1893</v>
      </c>
      <c r="BC4" s="1026"/>
      <c r="BD4" s="1117" t="s">
        <v>1894</v>
      </c>
      <c r="BE4" s="1026"/>
      <c r="BF4" s="1117" t="s">
        <v>1895</v>
      </c>
      <c r="BG4" s="1026"/>
      <c r="BH4" s="1117" t="s">
        <v>1896</v>
      </c>
      <c r="BI4" s="1026"/>
      <c r="BJ4" s="1117" t="s">
        <v>1897</v>
      </c>
      <c r="BK4" s="1026"/>
      <c r="BL4" s="1111"/>
      <c r="BM4" s="1112"/>
      <c r="BN4" s="1111"/>
      <c r="BO4" s="1120"/>
    </row>
    <row r="5" spans="1:68" s="576" customFormat="1" ht="15" thickBot="1" x14ac:dyDescent="0.25">
      <c r="A5" s="506" t="s">
        <v>1034</v>
      </c>
      <c r="B5" s="308" t="s">
        <v>433</v>
      </c>
      <c r="C5" s="308" t="s">
        <v>442</v>
      </c>
      <c r="D5" s="308" t="s">
        <v>433</v>
      </c>
      <c r="E5" s="308" t="s">
        <v>442</v>
      </c>
      <c r="F5" s="308" t="s">
        <v>433</v>
      </c>
      <c r="G5" s="308" t="s">
        <v>442</v>
      </c>
      <c r="H5" s="308" t="s">
        <v>433</v>
      </c>
      <c r="I5" s="308" t="s">
        <v>442</v>
      </c>
      <c r="J5" s="308" t="s">
        <v>433</v>
      </c>
      <c r="K5" s="308" t="s">
        <v>442</v>
      </c>
      <c r="L5" s="308" t="s">
        <v>433</v>
      </c>
      <c r="M5" s="308" t="s">
        <v>442</v>
      </c>
      <c r="N5" s="308" t="s">
        <v>433</v>
      </c>
      <c r="O5" s="308" t="s">
        <v>442</v>
      </c>
      <c r="P5" s="308" t="s">
        <v>433</v>
      </c>
      <c r="Q5" s="308" t="s">
        <v>442</v>
      </c>
      <c r="R5" s="308" t="s">
        <v>433</v>
      </c>
      <c r="S5" s="308" t="s">
        <v>442</v>
      </c>
      <c r="T5" s="308" t="s">
        <v>433</v>
      </c>
      <c r="U5" s="308" t="s">
        <v>442</v>
      </c>
      <c r="V5" s="308" t="s">
        <v>433</v>
      </c>
      <c r="W5" s="308" t="s">
        <v>442</v>
      </c>
      <c r="X5" s="308" t="s">
        <v>433</v>
      </c>
      <c r="Y5" s="308" t="s">
        <v>442</v>
      </c>
      <c r="Z5" s="308" t="s">
        <v>433</v>
      </c>
      <c r="AA5" s="308" t="s">
        <v>442</v>
      </c>
      <c r="AB5" s="308" t="s">
        <v>433</v>
      </c>
      <c r="AC5" s="308" t="s">
        <v>442</v>
      </c>
      <c r="AD5" s="308" t="s">
        <v>433</v>
      </c>
      <c r="AE5" s="308" t="s">
        <v>442</v>
      </c>
      <c r="AF5" s="308" t="s">
        <v>433</v>
      </c>
      <c r="AG5" s="308" t="s">
        <v>442</v>
      </c>
      <c r="AH5" s="308" t="s">
        <v>433</v>
      </c>
      <c r="AI5" s="308" t="s">
        <v>442</v>
      </c>
      <c r="AJ5" s="308" t="s">
        <v>433</v>
      </c>
      <c r="AK5" s="308" t="s">
        <v>442</v>
      </c>
      <c r="AL5" s="579" t="s">
        <v>433</v>
      </c>
      <c r="AM5" s="580" t="s">
        <v>442</v>
      </c>
      <c r="AN5" s="579" t="s">
        <v>433</v>
      </c>
      <c r="AO5" s="580" t="s">
        <v>442</v>
      </c>
      <c r="AP5" s="579" t="s">
        <v>433</v>
      </c>
      <c r="AQ5" s="580" t="s">
        <v>442</v>
      </c>
      <c r="AR5" s="579" t="s">
        <v>433</v>
      </c>
      <c r="AS5" s="580" t="s">
        <v>442</v>
      </c>
      <c r="AT5" s="579" t="s">
        <v>433</v>
      </c>
      <c r="AU5" s="580" t="s">
        <v>442</v>
      </c>
      <c r="AV5" s="579" t="s">
        <v>433</v>
      </c>
      <c r="AW5" s="580" t="s">
        <v>442</v>
      </c>
      <c r="AX5" s="579" t="s">
        <v>433</v>
      </c>
      <c r="AY5" s="580" t="s">
        <v>442</v>
      </c>
      <c r="AZ5" s="579" t="s">
        <v>433</v>
      </c>
      <c r="BA5" s="580" t="s">
        <v>442</v>
      </c>
      <c r="BB5" s="579" t="s">
        <v>433</v>
      </c>
      <c r="BC5" s="580" t="s">
        <v>442</v>
      </c>
      <c r="BD5" s="579" t="s">
        <v>433</v>
      </c>
      <c r="BE5" s="580" t="s">
        <v>442</v>
      </c>
      <c r="BF5" s="579" t="s">
        <v>433</v>
      </c>
      <c r="BG5" s="580" t="s">
        <v>442</v>
      </c>
      <c r="BH5" s="579" t="s">
        <v>433</v>
      </c>
      <c r="BI5" s="580" t="s">
        <v>442</v>
      </c>
      <c r="BJ5" s="579" t="s">
        <v>433</v>
      </c>
      <c r="BK5" s="580" t="s">
        <v>442</v>
      </c>
      <c r="BL5" s="579" t="s">
        <v>433</v>
      </c>
      <c r="BM5" s="580" t="s">
        <v>442</v>
      </c>
      <c r="BN5" s="579" t="s">
        <v>433</v>
      </c>
      <c r="BO5" s="580" t="s">
        <v>442</v>
      </c>
    </row>
    <row r="6" spans="1:68" ht="15" thickTop="1" x14ac:dyDescent="0.2">
      <c r="A6" s="415" t="s">
        <v>990</v>
      </c>
      <c r="B6" s="492">
        <v>2</v>
      </c>
      <c r="C6" s="493">
        <v>3</v>
      </c>
      <c r="D6" s="493">
        <v>4</v>
      </c>
      <c r="E6" s="493">
        <v>5</v>
      </c>
      <c r="F6" s="493">
        <v>6</v>
      </c>
      <c r="G6" s="493">
        <v>7</v>
      </c>
      <c r="H6" s="493">
        <v>8</v>
      </c>
      <c r="I6" s="493">
        <v>9</v>
      </c>
      <c r="J6" s="493">
        <v>10</v>
      </c>
      <c r="K6" s="493">
        <v>11</v>
      </c>
      <c r="L6" s="493">
        <v>12</v>
      </c>
      <c r="M6" s="493">
        <v>13</v>
      </c>
      <c r="N6" s="493">
        <v>14</v>
      </c>
      <c r="O6" s="493">
        <v>15</v>
      </c>
      <c r="P6" s="493">
        <v>16</v>
      </c>
      <c r="Q6" s="495">
        <v>17</v>
      </c>
      <c r="R6" s="492">
        <v>18</v>
      </c>
      <c r="S6" s="493">
        <v>19</v>
      </c>
      <c r="T6" s="493">
        <v>20</v>
      </c>
      <c r="U6" s="493">
        <v>21</v>
      </c>
      <c r="V6" s="493">
        <v>22</v>
      </c>
      <c r="W6" s="493">
        <v>23</v>
      </c>
      <c r="X6" s="493">
        <v>24</v>
      </c>
      <c r="Y6" s="493">
        <v>25</v>
      </c>
      <c r="Z6" s="493">
        <v>26</v>
      </c>
      <c r="AA6" s="493">
        <v>27</v>
      </c>
      <c r="AB6" s="493">
        <v>28</v>
      </c>
      <c r="AC6" s="493">
        <v>29</v>
      </c>
      <c r="AD6" s="493">
        <v>30</v>
      </c>
      <c r="AE6" s="493">
        <v>31</v>
      </c>
      <c r="AF6" s="493">
        <v>32</v>
      </c>
      <c r="AG6" s="493">
        <v>33</v>
      </c>
      <c r="AH6" s="493">
        <v>34</v>
      </c>
      <c r="AI6" s="493">
        <v>35</v>
      </c>
      <c r="AJ6" s="493">
        <v>36</v>
      </c>
      <c r="AK6" s="494">
        <v>37</v>
      </c>
      <c r="AL6" s="492">
        <v>38</v>
      </c>
      <c r="AM6" s="493">
        <v>40</v>
      </c>
      <c r="AN6" s="493">
        <v>40</v>
      </c>
      <c r="AO6" s="493">
        <v>41</v>
      </c>
      <c r="AP6" s="493">
        <v>42</v>
      </c>
      <c r="AQ6" s="493">
        <v>43</v>
      </c>
      <c r="AR6" s="493">
        <v>44</v>
      </c>
      <c r="AS6" s="493">
        <v>45</v>
      </c>
      <c r="AT6" s="493">
        <v>46</v>
      </c>
      <c r="AU6" s="493">
        <v>47</v>
      </c>
      <c r="AV6" s="493">
        <v>48</v>
      </c>
      <c r="AW6" s="493">
        <v>49</v>
      </c>
      <c r="AX6" s="493">
        <v>50</v>
      </c>
      <c r="AY6" s="493">
        <v>51</v>
      </c>
      <c r="AZ6" s="493">
        <v>52</v>
      </c>
      <c r="BA6" s="495">
        <v>53</v>
      </c>
      <c r="BB6" s="492">
        <v>54</v>
      </c>
      <c r="BC6" s="493">
        <v>55</v>
      </c>
      <c r="BD6" s="493">
        <v>56</v>
      </c>
      <c r="BE6" s="493">
        <v>57</v>
      </c>
      <c r="BF6" s="493">
        <v>58</v>
      </c>
      <c r="BG6" s="493">
        <v>59</v>
      </c>
      <c r="BH6" s="493">
        <v>60</v>
      </c>
      <c r="BI6" s="493">
        <v>61</v>
      </c>
      <c r="BJ6" s="493">
        <v>62</v>
      </c>
      <c r="BK6" s="493">
        <v>63</v>
      </c>
      <c r="BL6" s="493">
        <v>64</v>
      </c>
      <c r="BM6" s="493">
        <v>65</v>
      </c>
      <c r="BN6" s="493">
        <v>66</v>
      </c>
      <c r="BO6" s="494">
        <v>67</v>
      </c>
    </row>
    <row r="7" spans="1:68" s="421" customFormat="1" ht="15" x14ac:dyDescent="0.25">
      <c r="A7" s="416" t="s">
        <v>1129</v>
      </c>
      <c r="B7" s="417">
        <v>5985</v>
      </c>
      <c r="C7" s="418">
        <v>1466</v>
      </c>
      <c r="D7" s="418">
        <v>1391</v>
      </c>
      <c r="E7" s="418">
        <v>38</v>
      </c>
      <c r="F7" s="418">
        <v>28</v>
      </c>
      <c r="G7" s="418">
        <v>11</v>
      </c>
      <c r="H7" s="418">
        <v>7404</v>
      </c>
      <c r="I7" s="418">
        <v>1515</v>
      </c>
      <c r="J7" s="418">
        <v>345348</v>
      </c>
      <c r="K7" s="418">
        <v>360052</v>
      </c>
      <c r="L7" s="418">
        <v>24</v>
      </c>
      <c r="M7" s="418">
        <v>10</v>
      </c>
      <c r="N7" s="418">
        <v>6</v>
      </c>
      <c r="O7" s="418" t="s">
        <v>317</v>
      </c>
      <c r="P7" s="418">
        <v>2</v>
      </c>
      <c r="Q7" s="419" t="s">
        <v>317</v>
      </c>
      <c r="R7" s="417">
        <v>13</v>
      </c>
      <c r="S7" s="418">
        <v>8</v>
      </c>
      <c r="T7" s="418">
        <v>5</v>
      </c>
      <c r="U7" s="418">
        <v>5</v>
      </c>
      <c r="V7" s="418">
        <v>49</v>
      </c>
      <c r="W7" s="418">
        <v>2</v>
      </c>
      <c r="X7" s="418">
        <v>12</v>
      </c>
      <c r="Y7" s="418">
        <v>1</v>
      </c>
      <c r="Z7" s="418">
        <v>1</v>
      </c>
      <c r="AA7" s="418">
        <v>40</v>
      </c>
      <c r="AB7" s="418" t="s">
        <v>317</v>
      </c>
      <c r="AC7" s="418">
        <v>1</v>
      </c>
      <c r="AD7" s="418">
        <v>30289</v>
      </c>
      <c r="AE7" s="418">
        <v>31193</v>
      </c>
      <c r="AF7" s="418">
        <v>1</v>
      </c>
      <c r="AG7" s="418" t="s">
        <v>317</v>
      </c>
      <c r="AH7" s="418">
        <v>14</v>
      </c>
      <c r="AI7" s="418">
        <v>1</v>
      </c>
      <c r="AJ7" s="418">
        <v>2</v>
      </c>
      <c r="AK7" s="420" t="s">
        <v>317</v>
      </c>
      <c r="AL7" s="417">
        <v>1</v>
      </c>
      <c r="AM7" s="418" t="s">
        <v>317</v>
      </c>
      <c r="AN7" s="418">
        <v>22</v>
      </c>
      <c r="AO7" s="418">
        <v>14</v>
      </c>
      <c r="AP7" s="418">
        <v>30941</v>
      </c>
      <c r="AQ7" s="418">
        <v>33252</v>
      </c>
      <c r="AR7" s="418">
        <v>5</v>
      </c>
      <c r="AS7" s="418">
        <v>1</v>
      </c>
      <c r="AT7" s="418">
        <v>2</v>
      </c>
      <c r="AU7" s="418" t="s">
        <v>317</v>
      </c>
      <c r="AV7" s="418">
        <v>4</v>
      </c>
      <c r="AW7" s="418" t="s">
        <v>317</v>
      </c>
      <c r="AX7" s="418">
        <v>57</v>
      </c>
      <c r="AY7" s="418" t="s">
        <v>317</v>
      </c>
      <c r="AZ7" s="418">
        <v>5</v>
      </c>
      <c r="BA7" s="419">
        <v>2</v>
      </c>
      <c r="BB7" s="417">
        <v>166</v>
      </c>
      <c r="BC7" s="418">
        <v>1</v>
      </c>
      <c r="BD7" s="418">
        <v>2</v>
      </c>
      <c r="BE7" s="418" t="s">
        <v>317</v>
      </c>
      <c r="BF7" s="418">
        <v>1</v>
      </c>
      <c r="BG7" s="418" t="s">
        <v>317</v>
      </c>
      <c r="BH7" s="418">
        <v>29</v>
      </c>
      <c r="BI7" s="418" t="s">
        <v>317</v>
      </c>
      <c r="BJ7" s="418">
        <v>72</v>
      </c>
      <c r="BK7" s="418" t="s">
        <v>317</v>
      </c>
      <c r="BL7" s="418">
        <v>11</v>
      </c>
      <c r="BM7" s="418">
        <v>11</v>
      </c>
      <c r="BN7" s="418">
        <v>414488</v>
      </c>
      <c r="BO7" s="420">
        <v>426109</v>
      </c>
      <c r="BP7" s="464"/>
    </row>
    <row r="8" spans="1:68" s="244" customFormat="1" ht="12.75" x14ac:dyDescent="0.2">
      <c r="A8" s="245" t="s">
        <v>1216</v>
      </c>
      <c r="B8" s="406">
        <v>3288</v>
      </c>
      <c r="C8" s="407">
        <v>920</v>
      </c>
      <c r="D8" s="407">
        <v>468</v>
      </c>
      <c r="E8" s="407">
        <v>13</v>
      </c>
      <c r="F8" s="407">
        <v>14</v>
      </c>
      <c r="G8" s="407">
        <v>7</v>
      </c>
      <c r="H8" s="407">
        <v>3770</v>
      </c>
      <c r="I8" s="407">
        <v>940</v>
      </c>
      <c r="J8" s="407">
        <v>31422</v>
      </c>
      <c r="K8" s="407">
        <v>34344</v>
      </c>
      <c r="L8" s="438">
        <v>10</v>
      </c>
      <c r="M8" s="407">
        <v>6</v>
      </c>
      <c r="N8" s="407">
        <v>3</v>
      </c>
      <c r="O8" s="407" t="s">
        <v>317</v>
      </c>
      <c r="P8" s="407" t="s">
        <v>317</v>
      </c>
      <c r="Q8" s="408" t="s">
        <v>317</v>
      </c>
      <c r="R8" s="406">
        <v>5</v>
      </c>
      <c r="S8" s="407">
        <v>2</v>
      </c>
      <c r="T8" s="407">
        <v>2</v>
      </c>
      <c r="U8" s="407">
        <v>5</v>
      </c>
      <c r="V8" s="407">
        <v>37</v>
      </c>
      <c r="W8" s="407">
        <v>2</v>
      </c>
      <c r="X8" s="407">
        <v>2</v>
      </c>
      <c r="Y8" s="407">
        <v>1</v>
      </c>
      <c r="Z8" s="407" t="s">
        <v>317</v>
      </c>
      <c r="AA8" s="407">
        <v>23</v>
      </c>
      <c r="AB8" s="407" t="s">
        <v>317</v>
      </c>
      <c r="AC8" s="407" t="s">
        <v>317</v>
      </c>
      <c r="AD8" s="407">
        <v>3985</v>
      </c>
      <c r="AE8" s="407">
        <v>4408</v>
      </c>
      <c r="AF8" s="407" t="s">
        <v>317</v>
      </c>
      <c r="AG8" s="407" t="s">
        <v>317</v>
      </c>
      <c r="AH8" s="407">
        <v>2</v>
      </c>
      <c r="AI8" s="407">
        <v>1</v>
      </c>
      <c r="AJ8" s="407">
        <v>2</v>
      </c>
      <c r="AK8" s="409" t="s">
        <v>317</v>
      </c>
      <c r="AL8" s="406" t="s">
        <v>317</v>
      </c>
      <c r="AM8" s="407" t="s">
        <v>317</v>
      </c>
      <c r="AN8" s="407">
        <v>1</v>
      </c>
      <c r="AO8" s="407" t="s">
        <v>317</v>
      </c>
      <c r="AP8" s="407">
        <v>17749</v>
      </c>
      <c r="AQ8" s="407">
        <v>19148</v>
      </c>
      <c r="AR8" s="407" t="s">
        <v>317</v>
      </c>
      <c r="AS8" s="407" t="s">
        <v>317</v>
      </c>
      <c r="AT8" s="407">
        <v>2</v>
      </c>
      <c r="AU8" s="407" t="s">
        <v>317</v>
      </c>
      <c r="AV8" s="407">
        <v>2</v>
      </c>
      <c r="AW8" s="407" t="s">
        <v>317</v>
      </c>
      <c r="AX8" s="407">
        <v>3</v>
      </c>
      <c r="AY8" s="407" t="s">
        <v>317</v>
      </c>
      <c r="AZ8" s="407">
        <v>2</v>
      </c>
      <c r="BA8" s="408">
        <v>2</v>
      </c>
      <c r="BB8" s="406">
        <v>23</v>
      </c>
      <c r="BC8" s="407" t="s">
        <v>317</v>
      </c>
      <c r="BD8" s="407">
        <v>1</v>
      </c>
      <c r="BE8" s="407" t="s">
        <v>317</v>
      </c>
      <c r="BF8" s="407" t="s">
        <v>317</v>
      </c>
      <c r="BG8" s="407" t="s">
        <v>317</v>
      </c>
      <c r="BH8" s="407">
        <v>11</v>
      </c>
      <c r="BI8" s="407" t="s">
        <v>317</v>
      </c>
      <c r="BJ8" s="407">
        <v>72</v>
      </c>
      <c r="BK8" s="407" t="s">
        <v>317</v>
      </c>
      <c r="BL8" s="407">
        <v>2</v>
      </c>
      <c r="BM8" s="407">
        <v>2</v>
      </c>
      <c r="BN8" s="407">
        <v>57108</v>
      </c>
      <c r="BO8" s="409">
        <v>58884</v>
      </c>
    </row>
    <row r="9" spans="1:68" s="244" customFormat="1" ht="12.75" x14ac:dyDescent="0.2">
      <c r="A9" s="245" t="s">
        <v>1121</v>
      </c>
      <c r="B9" s="406">
        <v>2697</v>
      </c>
      <c r="C9" s="407">
        <v>546</v>
      </c>
      <c r="D9" s="407">
        <v>923</v>
      </c>
      <c r="E9" s="407">
        <v>25</v>
      </c>
      <c r="F9" s="407">
        <v>14</v>
      </c>
      <c r="G9" s="407">
        <v>4</v>
      </c>
      <c r="H9" s="407">
        <v>3634</v>
      </c>
      <c r="I9" s="407">
        <v>575</v>
      </c>
      <c r="J9" s="407">
        <v>313926</v>
      </c>
      <c r="K9" s="407">
        <v>325708</v>
      </c>
      <c r="L9" s="438">
        <v>14</v>
      </c>
      <c r="M9" s="407">
        <v>4</v>
      </c>
      <c r="N9" s="407">
        <v>3</v>
      </c>
      <c r="O9" s="407" t="s">
        <v>317</v>
      </c>
      <c r="P9" s="407">
        <v>2</v>
      </c>
      <c r="Q9" s="408" t="s">
        <v>317</v>
      </c>
      <c r="R9" s="406">
        <v>8</v>
      </c>
      <c r="S9" s="407">
        <v>6</v>
      </c>
      <c r="T9" s="407">
        <v>3</v>
      </c>
      <c r="U9" s="407" t="s">
        <v>317</v>
      </c>
      <c r="V9" s="407">
        <v>12</v>
      </c>
      <c r="W9" s="407" t="s">
        <v>317</v>
      </c>
      <c r="X9" s="407">
        <v>10</v>
      </c>
      <c r="Y9" s="407" t="s">
        <v>317</v>
      </c>
      <c r="Z9" s="407">
        <v>1</v>
      </c>
      <c r="AA9" s="407">
        <v>17</v>
      </c>
      <c r="AB9" s="407" t="s">
        <v>317</v>
      </c>
      <c r="AC9" s="407">
        <v>1</v>
      </c>
      <c r="AD9" s="407">
        <v>26304</v>
      </c>
      <c r="AE9" s="407">
        <v>26785</v>
      </c>
      <c r="AF9" s="407">
        <v>1</v>
      </c>
      <c r="AG9" s="407" t="s">
        <v>317</v>
      </c>
      <c r="AH9" s="407">
        <v>12</v>
      </c>
      <c r="AI9" s="407" t="s">
        <v>317</v>
      </c>
      <c r="AJ9" s="407" t="s">
        <v>317</v>
      </c>
      <c r="AK9" s="409" t="s">
        <v>317</v>
      </c>
      <c r="AL9" s="406">
        <v>1</v>
      </c>
      <c r="AM9" s="407" t="s">
        <v>317</v>
      </c>
      <c r="AN9" s="407">
        <v>21</v>
      </c>
      <c r="AO9" s="407">
        <v>14</v>
      </c>
      <c r="AP9" s="407">
        <v>13192</v>
      </c>
      <c r="AQ9" s="408">
        <v>14104</v>
      </c>
      <c r="AR9" s="407">
        <v>5</v>
      </c>
      <c r="AS9" s="548">
        <v>1</v>
      </c>
      <c r="AT9" s="407" t="s">
        <v>317</v>
      </c>
      <c r="AU9" s="407" t="s">
        <v>317</v>
      </c>
      <c r="AV9" s="407">
        <v>2</v>
      </c>
      <c r="AW9" s="407" t="s">
        <v>317</v>
      </c>
      <c r="AX9" s="407">
        <v>54</v>
      </c>
      <c r="AY9" s="407" t="s">
        <v>317</v>
      </c>
      <c r="AZ9" s="407">
        <v>3</v>
      </c>
      <c r="BA9" s="408" t="s">
        <v>317</v>
      </c>
      <c r="BB9" s="406">
        <v>143</v>
      </c>
      <c r="BC9" s="407">
        <v>1</v>
      </c>
      <c r="BD9" s="407">
        <v>1</v>
      </c>
      <c r="BE9" s="407" t="s">
        <v>317</v>
      </c>
      <c r="BF9" s="407">
        <v>1</v>
      </c>
      <c r="BG9" s="407" t="s">
        <v>317</v>
      </c>
      <c r="BH9" s="407">
        <v>18</v>
      </c>
      <c r="BI9" s="407" t="s">
        <v>317</v>
      </c>
      <c r="BJ9" s="407" t="s">
        <v>317</v>
      </c>
      <c r="BK9" s="407" t="s">
        <v>317</v>
      </c>
      <c r="BL9" s="407">
        <v>9</v>
      </c>
      <c r="BM9" s="407">
        <v>9</v>
      </c>
      <c r="BN9" s="407">
        <v>357380</v>
      </c>
      <c r="BO9" s="409">
        <v>367225</v>
      </c>
    </row>
    <row r="10" spans="1:68" s="421" customFormat="1" ht="15" x14ac:dyDescent="0.25">
      <c r="A10" s="416" t="s">
        <v>1211</v>
      </c>
      <c r="B10" s="417">
        <v>2053</v>
      </c>
      <c r="C10" s="418">
        <v>612</v>
      </c>
      <c r="D10" s="418">
        <v>471</v>
      </c>
      <c r="E10" s="418">
        <v>15</v>
      </c>
      <c r="F10" s="418">
        <v>10</v>
      </c>
      <c r="G10" s="418">
        <v>8</v>
      </c>
      <c r="H10" s="418">
        <v>2534</v>
      </c>
      <c r="I10" s="418">
        <v>635</v>
      </c>
      <c r="J10" s="418">
        <v>50758</v>
      </c>
      <c r="K10" s="418">
        <v>54230</v>
      </c>
      <c r="L10" s="418">
        <v>6</v>
      </c>
      <c r="M10" s="418">
        <v>3</v>
      </c>
      <c r="N10" s="418" t="s">
        <v>317</v>
      </c>
      <c r="O10" s="418" t="s">
        <v>317</v>
      </c>
      <c r="P10" s="418" t="s">
        <v>317</v>
      </c>
      <c r="Q10" s="419" t="s">
        <v>317</v>
      </c>
      <c r="R10" s="417">
        <v>4</v>
      </c>
      <c r="S10" s="418" t="s">
        <v>317</v>
      </c>
      <c r="T10" s="418" t="s">
        <v>317</v>
      </c>
      <c r="U10" s="418" t="s">
        <v>317</v>
      </c>
      <c r="V10" s="418">
        <v>10</v>
      </c>
      <c r="W10" s="418">
        <v>2</v>
      </c>
      <c r="X10" s="418" t="s">
        <v>317</v>
      </c>
      <c r="Y10" s="418">
        <v>1</v>
      </c>
      <c r="Z10" s="418" t="s">
        <v>317</v>
      </c>
      <c r="AA10" s="418">
        <v>21</v>
      </c>
      <c r="AB10" s="418" t="s">
        <v>317</v>
      </c>
      <c r="AC10" s="418" t="s">
        <v>317</v>
      </c>
      <c r="AD10" s="418">
        <v>4615</v>
      </c>
      <c r="AE10" s="418">
        <v>4995</v>
      </c>
      <c r="AF10" s="418" t="s">
        <v>317</v>
      </c>
      <c r="AG10" s="418" t="s">
        <v>317</v>
      </c>
      <c r="AH10" s="418">
        <v>2</v>
      </c>
      <c r="AI10" s="418">
        <v>1</v>
      </c>
      <c r="AJ10" s="418">
        <v>1</v>
      </c>
      <c r="AK10" s="420" t="s">
        <v>317</v>
      </c>
      <c r="AL10" s="417">
        <v>1</v>
      </c>
      <c r="AM10" s="418" t="s">
        <v>317</v>
      </c>
      <c r="AN10" s="418">
        <v>1</v>
      </c>
      <c r="AO10" s="418" t="s">
        <v>317</v>
      </c>
      <c r="AP10" s="418">
        <v>2432</v>
      </c>
      <c r="AQ10" s="418">
        <v>2640</v>
      </c>
      <c r="AR10" s="418" t="s">
        <v>317</v>
      </c>
      <c r="AS10" s="418" t="s">
        <v>317</v>
      </c>
      <c r="AT10" s="418" t="s">
        <v>317</v>
      </c>
      <c r="AU10" s="418" t="s">
        <v>317</v>
      </c>
      <c r="AV10" s="418">
        <v>1</v>
      </c>
      <c r="AW10" s="418" t="s">
        <v>317</v>
      </c>
      <c r="AX10" s="418">
        <v>35</v>
      </c>
      <c r="AY10" s="418" t="s">
        <v>317</v>
      </c>
      <c r="AZ10" s="418">
        <v>2</v>
      </c>
      <c r="BA10" s="419" t="s">
        <v>317</v>
      </c>
      <c r="BB10" s="417">
        <v>68</v>
      </c>
      <c r="BC10" s="418" t="s">
        <v>317</v>
      </c>
      <c r="BD10" s="418">
        <v>1</v>
      </c>
      <c r="BE10" s="418" t="s">
        <v>317</v>
      </c>
      <c r="BF10" s="418" t="s">
        <v>317</v>
      </c>
      <c r="BG10" s="418" t="s">
        <v>317</v>
      </c>
      <c r="BH10" s="418">
        <v>11</v>
      </c>
      <c r="BI10" s="418" t="s">
        <v>317</v>
      </c>
      <c r="BJ10" s="418" t="s">
        <v>317</v>
      </c>
      <c r="BK10" s="418" t="s">
        <v>317</v>
      </c>
      <c r="BL10" s="418">
        <v>2</v>
      </c>
      <c r="BM10" s="418">
        <v>1</v>
      </c>
      <c r="BN10" s="418">
        <v>60484</v>
      </c>
      <c r="BO10" s="420">
        <v>62529</v>
      </c>
      <c r="BP10" s="464"/>
    </row>
    <row r="11" spans="1:68" s="244" customFormat="1" ht="12.75" x14ac:dyDescent="0.2">
      <c r="A11" s="911" t="s">
        <v>1217</v>
      </c>
      <c r="B11" s="406">
        <v>961</v>
      </c>
      <c r="C11" s="407">
        <v>465</v>
      </c>
      <c r="D11" s="407">
        <v>117</v>
      </c>
      <c r="E11" s="407">
        <v>7</v>
      </c>
      <c r="F11" s="407">
        <v>6</v>
      </c>
      <c r="G11" s="407">
        <v>6</v>
      </c>
      <c r="H11" s="407">
        <v>1084</v>
      </c>
      <c r="I11" s="407">
        <v>478</v>
      </c>
      <c r="J11" s="407">
        <v>8415</v>
      </c>
      <c r="K11" s="407">
        <v>10057</v>
      </c>
      <c r="L11" s="407">
        <v>2</v>
      </c>
      <c r="M11" s="407" t="s">
        <v>317</v>
      </c>
      <c r="N11" s="407" t="s">
        <v>317</v>
      </c>
      <c r="O11" s="407" t="s">
        <v>317</v>
      </c>
      <c r="P11" s="407" t="s">
        <v>317</v>
      </c>
      <c r="Q11" s="408" t="s">
        <v>317</v>
      </c>
      <c r="R11" s="406">
        <v>3</v>
      </c>
      <c r="S11" s="407" t="s">
        <v>317</v>
      </c>
      <c r="T11" s="407" t="s">
        <v>317</v>
      </c>
      <c r="U11" s="407" t="s">
        <v>317</v>
      </c>
      <c r="V11" s="407">
        <v>5</v>
      </c>
      <c r="W11" s="407">
        <v>2</v>
      </c>
      <c r="X11" s="407" t="s">
        <v>317</v>
      </c>
      <c r="Y11" s="407">
        <v>1</v>
      </c>
      <c r="Z11" s="407" t="s">
        <v>317</v>
      </c>
      <c r="AA11" s="407">
        <v>17</v>
      </c>
      <c r="AB11" s="407" t="s">
        <v>317</v>
      </c>
      <c r="AC11" s="407" t="s">
        <v>317</v>
      </c>
      <c r="AD11" s="407">
        <v>511</v>
      </c>
      <c r="AE11" s="407">
        <v>641</v>
      </c>
      <c r="AF11" s="407" t="s">
        <v>317</v>
      </c>
      <c r="AG11" s="407" t="s">
        <v>317</v>
      </c>
      <c r="AH11" s="407">
        <v>1</v>
      </c>
      <c r="AI11" s="407">
        <v>1</v>
      </c>
      <c r="AJ11" s="407">
        <v>1</v>
      </c>
      <c r="AK11" s="409" t="s">
        <v>317</v>
      </c>
      <c r="AL11" s="406" t="s">
        <v>317</v>
      </c>
      <c r="AM11" s="407" t="s">
        <v>317</v>
      </c>
      <c r="AN11" s="407">
        <v>1</v>
      </c>
      <c r="AO11" s="407" t="s">
        <v>317</v>
      </c>
      <c r="AP11" s="407">
        <v>1515</v>
      </c>
      <c r="AQ11" s="407">
        <v>1664</v>
      </c>
      <c r="AR11" s="407" t="s">
        <v>317</v>
      </c>
      <c r="AS11" s="407" t="s">
        <v>317</v>
      </c>
      <c r="AT11" s="407" t="s">
        <v>317</v>
      </c>
      <c r="AU11" s="407" t="s">
        <v>317</v>
      </c>
      <c r="AV11" s="407" t="s">
        <v>317</v>
      </c>
      <c r="AW11" s="407" t="s">
        <v>317</v>
      </c>
      <c r="AX11" s="407">
        <v>3</v>
      </c>
      <c r="AY11" s="407" t="s">
        <v>317</v>
      </c>
      <c r="AZ11" s="407" t="s">
        <v>317</v>
      </c>
      <c r="BA11" s="408" t="s">
        <v>317</v>
      </c>
      <c r="BB11" s="406">
        <v>13</v>
      </c>
      <c r="BC11" s="407" t="s">
        <v>317</v>
      </c>
      <c r="BD11" s="407">
        <v>1</v>
      </c>
      <c r="BE11" s="407" t="s">
        <v>317</v>
      </c>
      <c r="BF11" s="407" t="s">
        <v>317</v>
      </c>
      <c r="BG11" s="407" t="s">
        <v>317</v>
      </c>
      <c r="BH11" s="407">
        <v>1</v>
      </c>
      <c r="BI11" s="407" t="s">
        <v>317</v>
      </c>
      <c r="BJ11" s="407" t="s">
        <v>317</v>
      </c>
      <c r="BK11" s="407" t="s">
        <v>317</v>
      </c>
      <c r="BL11" s="407" t="s">
        <v>317</v>
      </c>
      <c r="BM11" s="407">
        <v>1</v>
      </c>
      <c r="BN11" s="407">
        <v>11556</v>
      </c>
      <c r="BO11" s="409">
        <v>12862</v>
      </c>
    </row>
    <row r="12" spans="1:68" s="244" customFormat="1" ht="12.75" x14ac:dyDescent="0.2">
      <c r="A12" s="911" t="s">
        <v>1373</v>
      </c>
      <c r="B12" s="406">
        <v>8</v>
      </c>
      <c r="C12" s="407">
        <v>8</v>
      </c>
      <c r="D12" s="407" t="s">
        <v>317</v>
      </c>
      <c r="E12" s="407" t="s">
        <v>317</v>
      </c>
      <c r="F12" s="407" t="s">
        <v>317</v>
      </c>
      <c r="G12" s="407" t="s">
        <v>317</v>
      </c>
      <c r="H12" s="407">
        <v>8</v>
      </c>
      <c r="I12" s="407">
        <v>8</v>
      </c>
      <c r="J12" s="407">
        <v>1779</v>
      </c>
      <c r="K12" s="407">
        <v>1830</v>
      </c>
      <c r="L12" s="407" t="s">
        <v>317</v>
      </c>
      <c r="M12" s="407" t="s">
        <v>317</v>
      </c>
      <c r="N12" s="407" t="s">
        <v>317</v>
      </c>
      <c r="O12" s="407" t="s">
        <v>317</v>
      </c>
      <c r="P12" s="407" t="s">
        <v>317</v>
      </c>
      <c r="Q12" s="408" t="s">
        <v>317</v>
      </c>
      <c r="R12" s="406" t="s">
        <v>317</v>
      </c>
      <c r="S12" s="407" t="s">
        <v>317</v>
      </c>
      <c r="T12" s="407" t="s">
        <v>317</v>
      </c>
      <c r="U12" s="407" t="s">
        <v>317</v>
      </c>
      <c r="V12" s="407" t="s">
        <v>317</v>
      </c>
      <c r="W12" s="407" t="s">
        <v>317</v>
      </c>
      <c r="X12" s="407" t="s">
        <v>317</v>
      </c>
      <c r="Y12" s="407" t="s">
        <v>317</v>
      </c>
      <c r="Z12" s="407" t="s">
        <v>317</v>
      </c>
      <c r="AA12" s="407">
        <v>1</v>
      </c>
      <c r="AB12" s="407" t="s">
        <v>317</v>
      </c>
      <c r="AC12" s="407" t="s">
        <v>317</v>
      </c>
      <c r="AD12" s="407">
        <v>3</v>
      </c>
      <c r="AE12" s="407">
        <v>4</v>
      </c>
      <c r="AF12" s="407" t="s">
        <v>317</v>
      </c>
      <c r="AG12" s="407" t="s">
        <v>317</v>
      </c>
      <c r="AH12" s="407" t="s">
        <v>317</v>
      </c>
      <c r="AI12" s="407" t="s">
        <v>317</v>
      </c>
      <c r="AJ12" s="407" t="s">
        <v>317</v>
      </c>
      <c r="AK12" s="409" t="s">
        <v>317</v>
      </c>
      <c r="AL12" s="406" t="s">
        <v>317</v>
      </c>
      <c r="AM12" s="407" t="s">
        <v>317</v>
      </c>
      <c r="AN12" s="407" t="s">
        <v>317</v>
      </c>
      <c r="AO12" s="407" t="s">
        <v>317</v>
      </c>
      <c r="AP12" s="407">
        <v>168</v>
      </c>
      <c r="AQ12" s="407">
        <v>192</v>
      </c>
      <c r="AR12" s="407" t="s">
        <v>317</v>
      </c>
      <c r="AS12" s="407" t="s">
        <v>317</v>
      </c>
      <c r="AT12" s="407" t="s">
        <v>317</v>
      </c>
      <c r="AU12" s="407" t="s">
        <v>317</v>
      </c>
      <c r="AV12" s="407" t="s">
        <v>317</v>
      </c>
      <c r="AW12" s="407" t="s">
        <v>317</v>
      </c>
      <c r="AX12" s="407" t="s">
        <v>317</v>
      </c>
      <c r="AY12" s="407" t="s">
        <v>317</v>
      </c>
      <c r="AZ12" s="407">
        <v>2</v>
      </c>
      <c r="BA12" s="408" t="s">
        <v>317</v>
      </c>
      <c r="BB12" s="406" t="s">
        <v>317</v>
      </c>
      <c r="BC12" s="407" t="s">
        <v>317</v>
      </c>
      <c r="BD12" s="407" t="s">
        <v>317</v>
      </c>
      <c r="BE12" s="407" t="s">
        <v>317</v>
      </c>
      <c r="BF12" s="407" t="s">
        <v>317</v>
      </c>
      <c r="BG12" s="407" t="s">
        <v>317</v>
      </c>
      <c r="BH12" s="407" t="s">
        <v>317</v>
      </c>
      <c r="BI12" s="407" t="s">
        <v>317</v>
      </c>
      <c r="BJ12" s="407" t="s">
        <v>317</v>
      </c>
      <c r="BK12" s="407" t="s">
        <v>317</v>
      </c>
      <c r="BL12" s="407" t="s">
        <v>317</v>
      </c>
      <c r="BM12" s="407" t="s">
        <v>317</v>
      </c>
      <c r="BN12" s="407">
        <v>1960</v>
      </c>
      <c r="BO12" s="409">
        <v>2035</v>
      </c>
    </row>
    <row r="13" spans="1:68" s="244" customFormat="1" ht="12.75" x14ac:dyDescent="0.2">
      <c r="A13" s="245" t="s">
        <v>1898</v>
      </c>
      <c r="B13" s="406">
        <v>1084</v>
      </c>
      <c r="C13" s="407">
        <v>139</v>
      </c>
      <c r="D13" s="407">
        <v>354</v>
      </c>
      <c r="E13" s="407">
        <v>8</v>
      </c>
      <c r="F13" s="407">
        <v>4</v>
      </c>
      <c r="G13" s="407">
        <v>2</v>
      </c>
      <c r="H13" s="407">
        <v>1442</v>
      </c>
      <c r="I13" s="407">
        <v>149</v>
      </c>
      <c r="J13" s="407">
        <v>40564</v>
      </c>
      <c r="K13" s="407">
        <v>42343</v>
      </c>
      <c r="L13" s="407">
        <v>4</v>
      </c>
      <c r="M13" s="407">
        <v>3</v>
      </c>
      <c r="N13" s="407" t="s">
        <v>317</v>
      </c>
      <c r="O13" s="407" t="s">
        <v>317</v>
      </c>
      <c r="P13" s="407" t="s">
        <v>317</v>
      </c>
      <c r="Q13" s="408" t="s">
        <v>317</v>
      </c>
      <c r="R13" s="406">
        <v>1</v>
      </c>
      <c r="S13" s="407" t="s">
        <v>317</v>
      </c>
      <c r="T13" s="407" t="s">
        <v>317</v>
      </c>
      <c r="U13" s="407" t="s">
        <v>317</v>
      </c>
      <c r="V13" s="407">
        <v>5</v>
      </c>
      <c r="W13" s="407" t="s">
        <v>317</v>
      </c>
      <c r="X13" s="407" t="s">
        <v>317</v>
      </c>
      <c r="Y13" s="407" t="s">
        <v>317</v>
      </c>
      <c r="Z13" s="407" t="s">
        <v>317</v>
      </c>
      <c r="AA13" s="407">
        <v>3</v>
      </c>
      <c r="AB13" s="407" t="s">
        <v>317</v>
      </c>
      <c r="AC13" s="407" t="s">
        <v>317</v>
      </c>
      <c r="AD13" s="407">
        <v>4101</v>
      </c>
      <c r="AE13" s="407">
        <v>4350</v>
      </c>
      <c r="AF13" s="407" t="s">
        <v>317</v>
      </c>
      <c r="AG13" s="407" t="s">
        <v>317</v>
      </c>
      <c r="AH13" s="407">
        <v>1</v>
      </c>
      <c r="AI13" s="407" t="s">
        <v>317</v>
      </c>
      <c r="AJ13" s="407" t="s">
        <v>317</v>
      </c>
      <c r="AK13" s="409" t="s">
        <v>317</v>
      </c>
      <c r="AL13" s="406">
        <v>1</v>
      </c>
      <c r="AM13" s="407" t="s">
        <v>317</v>
      </c>
      <c r="AN13" s="407" t="s">
        <v>317</v>
      </c>
      <c r="AO13" s="407" t="s">
        <v>317</v>
      </c>
      <c r="AP13" s="407">
        <v>749</v>
      </c>
      <c r="AQ13" s="407">
        <v>784</v>
      </c>
      <c r="AR13" s="407" t="s">
        <v>317</v>
      </c>
      <c r="AS13" s="407" t="s">
        <v>317</v>
      </c>
      <c r="AT13" s="407" t="s">
        <v>317</v>
      </c>
      <c r="AU13" s="407" t="s">
        <v>317</v>
      </c>
      <c r="AV13" s="407">
        <v>1</v>
      </c>
      <c r="AW13" s="407" t="s">
        <v>317</v>
      </c>
      <c r="AX13" s="407">
        <v>32</v>
      </c>
      <c r="AY13" s="407" t="s">
        <v>317</v>
      </c>
      <c r="AZ13" s="407" t="s">
        <v>317</v>
      </c>
      <c r="BA13" s="408" t="s">
        <v>317</v>
      </c>
      <c r="BB13" s="406">
        <v>55</v>
      </c>
      <c r="BC13" s="407" t="s">
        <v>317</v>
      </c>
      <c r="BD13" s="407" t="s">
        <v>317</v>
      </c>
      <c r="BE13" s="407" t="s">
        <v>317</v>
      </c>
      <c r="BF13" s="407" t="s">
        <v>317</v>
      </c>
      <c r="BG13" s="407" t="s">
        <v>317</v>
      </c>
      <c r="BH13" s="407">
        <v>10</v>
      </c>
      <c r="BI13" s="407" t="s">
        <v>317</v>
      </c>
      <c r="BJ13" s="407" t="s">
        <v>317</v>
      </c>
      <c r="BK13" s="407" t="s">
        <v>317</v>
      </c>
      <c r="BL13" s="407">
        <v>2</v>
      </c>
      <c r="BM13" s="407" t="s">
        <v>317</v>
      </c>
      <c r="BN13" s="407">
        <v>46968</v>
      </c>
      <c r="BO13" s="409">
        <v>47632</v>
      </c>
    </row>
    <row r="14" spans="1:68" s="421" customFormat="1" ht="15" x14ac:dyDescent="0.25">
      <c r="A14" s="416" t="s">
        <v>1241</v>
      </c>
      <c r="B14" s="417">
        <v>1337</v>
      </c>
      <c r="C14" s="418">
        <v>264</v>
      </c>
      <c r="D14" s="418">
        <v>454</v>
      </c>
      <c r="E14" s="418">
        <v>6</v>
      </c>
      <c r="F14" s="418">
        <v>7</v>
      </c>
      <c r="G14" s="418" t="s">
        <v>317</v>
      </c>
      <c r="H14" s="418">
        <v>1798</v>
      </c>
      <c r="I14" s="418">
        <v>270</v>
      </c>
      <c r="J14" s="418">
        <v>62977</v>
      </c>
      <c r="K14" s="418">
        <v>65879</v>
      </c>
      <c r="L14" s="418" t="s">
        <v>317</v>
      </c>
      <c r="M14" s="418" t="s">
        <v>317</v>
      </c>
      <c r="N14" s="418">
        <v>5</v>
      </c>
      <c r="O14" s="418" t="s">
        <v>317</v>
      </c>
      <c r="P14" s="418">
        <v>2</v>
      </c>
      <c r="Q14" s="419" t="s">
        <v>317</v>
      </c>
      <c r="R14" s="417">
        <v>1</v>
      </c>
      <c r="S14" s="418">
        <v>2</v>
      </c>
      <c r="T14" s="418">
        <v>1</v>
      </c>
      <c r="U14" s="418" t="s">
        <v>317</v>
      </c>
      <c r="V14" s="418">
        <v>1</v>
      </c>
      <c r="W14" s="418" t="s">
        <v>317</v>
      </c>
      <c r="X14" s="418">
        <v>11</v>
      </c>
      <c r="Y14" s="418" t="s">
        <v>317</v>
      </c>
      <c r="Z14" s="418" t="s">
        <v>317</v>
      </c>
      <c r="AA14" s="418">
        <v>4</v>
      </c>
      <c r="AB14" s="418" t="s">
        <v>317</v>
      </c>
      <c r="AC14" s="418">
        <v>1</v>
      </c>
      <c r="AD14" s="418">
        <v>614</v>
      </c>
      <c r="AE14" s="418">
        <v>616</v>
      </c>
      <c r="AF14" s="418" t="s">
        <v>317</v>
      </c>
      <c r="AG14" s="418" t="s">
        <v>317</v>
      </c>
      <c r="AH14" s="418">
        <v>12</v>
      </c>
      <c r="AI14" s="418" t="s">
        <v>317</v>
      </c>
      <c r="AJ14" s="418" t="s">
        <v>317</v>
      </c>
      <c r="AK14" s="420" t="s">
        <v>317</v>
      </c>
      <c r="AL14" s="417" t="s">
        <v>317</v>
      </c>
      <c r="AM14" s="418" t="s">
        <v>317</v>
      </c>
      <c r="AN14" s="418">
        <v>4</v>
      </c>
      <c r="AO14" s="418">
        <v>2</v>
      </c>
      <c r="AP14" s="418">
        <v>5484</v>
      </c>
      <c r="AQ14" s="418">
        <v>5759</v>
      </c>
      <c r="AR14" s="418" t="s">
        <v>317</v>
      </c>
      <c r="AS14" s="418" t="s">
        <v>317</v>
      </c>
      <c r="AT14" s="418">
        <v>2</v>
      </c>
      <c r="AU14" s="418" t="s">
        <v>317</v>
      </c>
      <c r="AV14" s="418">
        <v>1</v>
      </c>
      <c r="AW14" s="418" t="s">
        <v>317</v>
      </c>
      <c r="AX14" s="418">
        <v>14</v>
      </c>
      <c r="AY14" s="418" t="s">
        <v>317</v>
      </c>
      <c r="AZ14" s="418" t="s">
        <v>317</v>
      </c>
      <c r="BA14" s="419" t="s">
        <v>317</v>
      </c>
      <c r="BB14" s="417">
        <v>64</v>
      </c>
      <c r="BC14" s="418">
        <v>1</v>
      </c>
      <c r="BD14" s="418">
        <v>1</v>
      </c>
      <c r="BE14" s="418" t="s">
        <v>317</v>
      </c>
      <c r="BF14" s="418">
        <v>1</v>
      </c>
      <c r="BG14" s="418" t="s">
        <v>317</v>
      </c>
      <c r="BH14" s="418">
        <v>4</v>
      </c>
      <c r="BI14" s="418" t="s">
        <v>317</v>
      </c>
      <c r="BJ14" s="418">
        <v>51</v>
      </c>
      <c r="BK14" s="418" t="s">
        <v>317</v>
      </c>
      <c r="BL14" s="418">
        <v>1</v>
      </c>
      <c r="BM14" s="418">
        <v>2</v>
      </c>
      <c r="BN14" s="418">
        <v>71049</v>
      </c>
      <c r="BO14" s="420">
        <v>72536</v>
      </c>
      <c r="BP14" s="464"/>
    </row>
    <row r="15" spans="1:68" s="244" customFormat="1" ht="12.75" x14ac:dyDescent="0.2">
      <c r="A15" s="245" t="s">
        <v>1218</v>
      </c>
      <c r="B15" s="406">
        <v>632</v>
      </c>
      <c r="C15" s="407">
        <v>100</v>
      </c>
      <c r="D15" s="407">
        <v>67</v>
      </c>
      <c r="E15" s="407">
        <v>1</v>
      </c>
      <c r="F15" s="407" t="s">
        <v>317</v>
      </c>
      <c r="G15" s="407" t="s">
        <v>317</v>
      </c>
      <c r="H15" s="407">
        <v>699</v>
      </c>
      <c r="I15" s="407">
        <v>101</v>
      </c>
      <c r="J15" s="407">
        <v>1930</v>
      </c>
      <c r="K15" s="407">
        <v>2218</v>
      </c>
      <c r="L15" s="407" t="s">
        <v>317</v>
      </c>
      <c r="M15" s="407" t="s">
        <v>317</v>
      </c>
      <c r="N15" s="407">
        <v>2</v>
      </c>
      <c r="O15" s="407" t="s">
        <v>317</v>
      </c>
      <c r="P15" s="407" t="s">
        <v>317</v>
      </c>
      <c r="Q15" s="408" t="s">
        <v>317</v>
      </c>
      <c r="R15" s="406" t="s">
        <v>317</v>
      </c>
      <c r="S15" s="407" t="s">
        <v>317</v>
      </c>
      <c r="T15" s="407" t="s">
        <v>317</v>
      </c>
      <c r="U15" s="407" t="s">
        <v>317</v>
      </c>
      <c r="V15" s="407" t="s">
        <v>317</v>
      </c>
      <c r="W15" s="407" t="s">
        <v>317</v>
      </c>
      <c r="X15" s="407">
        <v>1</v>
      </c>
      <c r="Y15" s="407" t="s">
        <v>317</v>
      </c>
      <c r="Z15" s="407" t="s">
        <v>317</v>
      </c>
      <c r="AA15" s="407">
        <v>1</v>
      </c>
      <c r="AB15" s="407" t="s">
        <v>317</v>
      </c>
      <c r="AC15" s="407" t="s">
        <v>317</v>
      </c>
      <c r="AD15" s="407">
        <v>52</v>
      </c>
      <c r="AE15" s="407">
        <v>67</v>
      </c>
      <c r="AF15" s="407" t="s">
        <v>317</v>
      </c>
      <c r="AG15" s="407" t="s">
        <v>317</v>
      </c>
      <c r="AH15" s="407">
        <v>1</v>
      </c>
      <c r="AI15" s="407" t="s">
        <v>317</v>
      </c>
      <c r="AJ15" s="407" t="s">
        <v>317</v>
      </c>
      <c r="AK15" s="409" t="s">
        <v>317</v>
      </c>
      <c r="AL15" s="406" t="s">
        <v>317</v>
      </c>
      <c r="AM15" s="407" t="s">
        <v>317</v>
      </c>
      <c r="AN15" s="407" t="s">
        <v>317</v>
      </c>
      <c r="AO15" s="407" t="s">
        <v>317</v>
      </c>
      <c r="AP15" s="407">
        <v>1327</v>
      </c>
      <c r="AQ15" s="407">
        <v>1397</v>
      </c>
      <c r="AR15" s="407" t="s">
        <v>317</v>
      </c>
      <c r="AS15" s="407" t="s">
        <v>317</v>
      </c>
      <c r="AT15" s="407">
        <v>2</v>
      </c>
      <c r="AU15" s="407" t="s">
        <v>317</v>
      </c>
      <c r="AV15" s="407" t="s">
        <v>317</v>
      </c>
      <c r="AW15" s="407" t="s">
        <v>317</v>
      </c>
      <c r="AX15" s="407" t="s">
        <v>317</v>
      </c>
      <c r="AY15" s="407" t="s">
        <v>317</v>
      </c>
      <c r="AZ15" s="407" t="s">
        <v>317</v>
      </c>
      <c r="BA15" s="408" t="s">
        <v>317</v>
      </c>
      <c r="BB15" s="406" t="s">
        <v>317</v>
      </c>
      <c r="BC15" s="407" t="s">
        <v>317</v>
      </c>
      <c r="BD15" s="407" t="s">
        <v>317</v>
      </c>
      <c r="BE15" s="407" t="s">
        <v>317</v>
      </c>
      <c r="BF15" s="407" t="s">
        <v>317</v>
      </c>
      <c r="BG15" s="407" t="s">
        <v>317</v>
      </c>
      <c r="BH15" s="407">
        <v>1</v>
      </c>
      <c r="BI15" s="407" t="s">
        <v>317</v>
      </c>
      <c r="BJ15" s="407">
        <v>51</v>
      </c>
      <c r="BK15" s="407" t="s">
        <v>317</v>
      </c>
      <c r="BL15" s="407" t="s">
        <v>317</v>
      </c>
      <c r="BM15" s="407" t="s">
        <v>317</v>
      </c>
      <c r="BN15" s="407">
        <v>4066</v>
      </c>
      <c r="BO15" s="409">
        <v>3784</v>
      </c>
    </row>
    <row r="16" spans="1:68" s="244" customFormat="1" ht="12.75" x14ac:dyDescent="0.2">
      <c r="A16" s="245" t="s">
        <v>1186</v>
      </c>
      <c r="B16" s="406">
        <v>705</v>
      </c>
      <c r="C16" s="407">
        <v>164</v>
      </c>
      <c r="D16" s="407">
        <v>387</v>
      </c>
      <c r="E16" s="407">
        <v>5</v>
      </c>
      <c r="F16" s="407">
        <v>7</v>
      </c>
      <c r="G16" s="407" t="s">
        <v>317</v>
      </c>
      <c r="H16" s="407">
        <v>1099</v>
      </c>
      <c r="I16" s="407">
        <v>169</v>
      </c>
      <c r="J16" s="407">
        <v>61047</v>
      </c>
      <c r="K16" s="407">
        <v>63661</v>
      </c>
      <c r="L16" s="407" t="s">
        <v>317</v>
      </c>
      <c r="M16" s="407" t="s">
        <v>317</v>
      </c>
      <c r="N16" s="407">
        <v>3</v>
      </c>
      <c r="O16" s="407" t="s">
        <v>317</v>
      </c>
      <c r="P16" s="407">
        <v>2</v>
      </c>
      <c r="Q16" s="408" t="s">
        <v>317</v>
      </c>
      <c r="R16" s="406">
        <v>1</v>
      </c>
      <c r="S16" s="407">
        <v>2</v>
      </c>
      <c r="T16" s="407">
        <v>1</v>
      </c>
      <c r="U16" s="407" t="s">
        <v>317</v>
      </c>
      <c r="V16" s="407">
        <v>1</v>
      </c>
      <c r="W16" s="407" t="s">
        <v>317</v>
      </c>
      <c r="X16" s="407">
        <v>10</v>
      </c>
      <c r="Y16" s="407" t="s">
        <v>317</v>
      </c>
      <c r="Z16" s="407" t="s">
        <v>317</v>
      </c>
      <c r="AA16" s="407">
        <v>3</v>
      </c>
      <c r="AB16" s="407" t="s">
        <v>317</v>
      </c>
      <c r="AC16" s="407">
        <v>1</v>
      </c>
      <c r="AD16" s="407">
        <v>562</v>
      </c>
      <c r="AE16" s="407">
        <v>549</v>
      </c>
      <c r="AF16" s="407" t="s">
        <v>317</v>
      </c>
      <c r="AG16" s="407" t="s">
        <v>317</v>
      </c>
      <c r="AH16" s="407">
        <v>11</v>
      </c>
      <c r="AI16" s="407" t="s">
        <v>317</v>
      </c>
      <c r="AJ16" s="407" t="s">
        <v>317</v>
      </c>
      <c r="AK16" s="409" t="s">
        <v>317</v>
      </c>
      <c r="AL16" s="406" t="s">
        <v>317</v>
      </c>
      <c r="AM16" s="407" t="s">
        <v>317</v>
      </c>
      <c r="AN16" s="407">
        <v>4</v>
      </c>
      <c r="AO16" s="407">
        <v>2</v>
      </c>
      <c r="AP16" s="407">
        <v>4157</v>
      </c>
      <c r="AQ16" s="407">
        <v>4362</v>
      </c>
      <c r="AR16" s="407" t="s">
        <v>317</v>
      </c>
      <c r="AS16" s="407" t="s">
        <v>317</v>
      </c>
      <c r="AT16" s="407" t="s">
        <v>317</v>
      </c>
      <c r="AU16" s="407" t="s">
        <v>317</v>
      </c>
      <c r="AV16" s="407">
        <v>1</v>
      </c>
      <c r="AW16" s="407" t="s">
        <v>317</v>
      </c>
      <c r="AX16" s="407">
        <v>14</v>
      </c>
      <c r="AY16" s="407" t="s">
        <v>317</v>
      </c>
      <c r="AZ16" s="407" t="s">
        <v>317</v>
      </c>
      <c r="BA16" s="408" t="s">
        <v>317</v>
      </c>
      <c r="BB16" s="406">
        <v>64</v>
      </c>
      <c r="BC16" s="407">
        <v>1</v>
      </c>
      <c r="BD16" s="407">
        <v>1</v>
      </c>
      <c r="BE16" s="407" t="s">
        <v>317</v>
      </c>
      <c r="BF16" s="407">
        <v>1</v>
      </c>
      <c r="BG16" s="407" t="s">
        <v>317</v>
      </c>
      <c r="BH16" s="407">
        <v>3</v>
      </c>
      <c r="BI16" s="407" t="s">
        <v>317</v>
      </c>
      <c r="BJ16" s="407" t="s">
        <v>317</v>
      </c>
      <c r="BK16" s="407" t="s">
        <v>317</v>
      </c>
      <c r="BL16" s="407">
        <v>1</v>
      </c>
      <c r="BM16" s="407">
        <v>2</v>
      </c>
      <c r="BN16" s="407">
        <v>66983</v>
      </c>
      <c r="BO16" s="409">
        <v>68752</v>
      </c>
    </row>
    <row r="17" spans="1:68" s="421" customFormat="1" ht="15" x14ac:dyDescent="0.25">
      <c r="A17" s="416" t="s">
        <v>1165</v>
      </c>
      <c r="B17" s="417">
        <v>243</v>
      </c>
      <c r="C17" s="418">
        <v>73</v>
      </c>
      <c r="D17" s="418">
        <v>82</v>
      </c>
      <c r="E17" s="418">
        <v>2</v>
      </c>
      <c r="F17" s="418" t="s">
        <v>317</v>
      </c>
      <c r="G17" s="418" t="s">
        <v>317</v>
      </c>
      <c r="H17" s="418">
        <v>325</v>
      </c>
      <c r="I17" s="418">
        <v>75</v>
      </c>
      <c r="J17" s="418">
        <v>37971</v>
      </c>
      <c r="K17" s="418">
        <v>39509</v>
      </c>
      <c r="L17" s="418">
        <v>9</v>
      </c>
      <c r="M17" s="418">
        <v>1</v>
      </c>
      <c r="N17" s="418" t="s">
        <v>317</v>
      </c>
      <c r="O17" s="418" t="s">
        <v>317</v>
      </c>
      <c r="P17" s="418" t="s">
        <v>317</v>
      </c>
      <c r="Q17" s="419" t="s">
        <v>317</v>
      </c>
      <c r="R17" s="417" t="s">
        <v>317</v>
      </c>
      <c r="S17" s="418">
        <v>1</v>
      </c>
      <c r="T17" s="418" t="s">
        <v>317</v>
      </c>
      <c r="U17" s="418">
        <v>1</v>
      </c>
      <c r="V17" s="418">
        <v>1</v>
      </c>
      <c r="W17" s="418" t="s">
        <v>317</v>
      </c>
      <c r="X17" s="418" t="s">
        <v>317</v>
      </c>
      <c r="Y17" s="418" t="s">
        <v>317</v>
      </c>
      <c r="Z17" s="418" t="s">
        <v>317</v>
      </c>
      <c r="AA17" s="418">
        <v>3</v>
      </c>
      <c r="AB17" s="418" t="s">
        <v>317</v>
      </c>
      <c r="AC17" s="418" t="s">
        <v>317</v>
      </c>
      <c r="AD17" s="418">
        <v>4564</v>
      </c>
      <c r="AE17" s="418">
        <v>4740</v>
      </c>
      <c r="AF17" s="418" t="s">
        <v>317</v>
      </c>
      <c r="AG17" s="418" t="s">
        <v>317</v>
      </c>
      <c r="AH17" s="418" t="s">
        <v>317</v>
      </c>
      <c r="AI17" s="418" t="s">
        <v>317</v>
      </c>
      <c r="AJ17" s="418" t="s">
        <v>317</v>
      </c>
      <c r="AK17" s="420" t="s">
        <v>317</v>
      </c>
      <c r="AL17" s="417" t="s">
        <v>317</v>
      </c>
      <c r="AM17" s="418" t="s">
        <v>317</v>
      </c>
      <c r="AN17" s="418" t="s">
        <v>317</v>
      </c>
      <c r="AO17" s="418" t="s">
        <v>317</v>
      </c>
      <c r="AP17" s="418">
        <v>4145</v>
      </c>
      <c r="AQ17" s="418">
        <v>4566</v>
      </c>
      <c r="AR17" s="418" t="s">
        <v>317</v>
      </c>
      <c r="AS17" s="418" t="s">
        <v>317</v>
      </c>
      <c r="AT17" s="418" t="s">
        <v>317</v>
      </c>
      <c r="AU17" s="418" t="s">
        <v>317</v>
      </c>
      <c r="AV17" s="418" t="s">
        <v>317</v>
      </c>
      <c r="AW17" s="418" t="s">
        <v>317</v>
      </c>
      <c r="AX17" s="418" t="s">
        <v>317</v>
      </c>
      <c r="AY17" s="418" t="s">
        <v>317</v>
      </c>
      <c r="AZ17" s="418" t="s">
        <v>317</v>
      </c>
      <c r="BA17" s="419" t="s">
        <v>317</v>
      </c>
      <c r="BB17" s="417">
        <v>1</v>
      </c>
      <c r="BC17" s="418" t="s">
        <v>317</v>
      </c>
      <c r="BD17" s="418" t="s">
        <v>317</v>
      </c>
      <c r="BE17" s="418" t="s">
        <v>317</v>
      </c>
      <c r="BF17" s="418" t="s">
        <v>317</v>
      </c>
      <c r="BG17" s="418" t="s">
        <v>317</v>
      </c>
      <c r="BH17" s="418" t="s">
        <v>317</v>
      </c>
      <c r="BI17" s="418" t="s">
        <v>317</v>
      </c>
      <c r="BJ17" s="418" t="s">
        <v>317</v>
      </c>
      <c r="BK17" s="418" t="s">
        <v>317</v>
      </c>
      <c r="BL17" s="418">
        <v>1</v>
      </c>
      <c r="BM17" s="418" t="s">
        <v>317</v>
      </c>
      <c r="BN17" s="418">
        <v>47017</v>
      </c>
      <c r="BO17" s="420">
        <v>48896</v>
      </c>
      <c r="BP17" s="464"/>
    </row>
    <row r="18" spans="1:68" s="244" customFormat="1" ht="12.75" x14ac:dyDescent="0.2">
      <c r="A18" s="245" t="s">
        <v>1394</v>
      </c>
      <c r="B18" s="406">
        <v>195</v>
      </c>
      <c r="C18" s="407">
        <v>40</v>
      </c>
      <c r="D18" s="407">
        <v>78</v>
      </c>
      <c r="E18" s="407" t="s">
        <v>317</v>
      </c>
      <c r="F18" s="407" t="s">
        <v>317</v>
      </c>
      <c r="G18" s="407" t="s">
        <v>317</v>
      </c>
      <c r="H18" s="407">
        <v>273</v>
      </c>
      <c r="I18" s="407">
        <v>40</v>
      </c>
      <c r="J18" s="407">
        <v>2240</v>
      </c>
      <c r="K18" s="407">
        <v>2438</v>
      </c>
      <c r="L18" s="407">
        <v>3</v>
      </c>
      <c r="M18" s="407" t="s">
        <v>317</v>
      </c>
      <c r="N18" s="407" t="s">
        <v>317</v>
      </c>
      <c r="O18" s="407" t="s">
        <v>317</v>
      </c>
      <c r="P18" s="407" t="s">
        <v>317</v>
      </c>
      <c r="Q18" s="408" t="s">
        <v>317</v>
      </c>
      <c r="R18" s="406" t="s">
        <v>317</v>
      </c>
      <c r="S18" s="407" t="s">
        <v>317</v>
      </c>
      <c r="T18" s="407" t="s">
        <v>317</v>
      </c>
      <c r="U18" s="407">
        <v>1</v>
      </c>
      <c r="V18" s="407" t="s">
        <v>317</v>
      </c>
      <c r="W18" s="407" t="s">
        <v>317</v>
      </c>
      <c r="X18" s="407" t="s">
        <v>317</v>
      </c>
      <c r="Y18" s="407" t="s">
        <v>317</v>
      </c>
      <c r="Z18" s="407" t="s">
        <v>317</v>
      </c>
      <c r="AA18" s="407" t="s">
        <v>317</v>
      </c>
      <c r="AB18" s="407" t="s">
        <v>317</v>
      </c>
      <c r="AC18" s="407" t="s">
        <v>317</v>
      </c>
      <c r="AD18" s="407">
        <v>160</v>
      </c>
      <c r="AE18" s="407">
        <v>233</v>
      </c>
      <c r="AF18" s="407" t="s">
        <v>317</v>
      </c>
      <c r="AG18" s="407" t="s">
        <v>317</v>
      </c>
      <c r="AH18" s="407" t="s">
        <v>317</v>
      </c>
      <c r="AI18" s="407" t="s">
        <v>317</v>
      </c>
      <c r="AJ18" s="407" t="s">
        <v>317</v>
      </c>
      <c r="AK18" s="409" t="s">
        <v>317</v>
      </c>
      <c r="AL18" s="406" t="s">
        <v>317</v>
      </c>
      <c r="AM18" s="407" t="s">
        <v>317</v>
      </c>
      <c r="AN18" s="407" t="s">
        <v>317</v>
      </c>
      <c r="AO18" s="407" t="s">
        <v>317</v>
      </c>
      <c r="AP18" s="407">
        <v>1903</v>
      </c>
      <c r="AQ18" s="407">
        <v>2067</v>
      </c>
      <c r="AR18" s="407" t="s">
        <v>317</v>
      </c>
      <c r="AS18" s="407" t="s">
        <v>317</v>
      </c>
      <c r="AT18" s="407" t="s">
        <v>317</v>
      </c>
      <c r="AU18" s="407" t="s">
        <v>317</v>
      </c>
      <c r="AV18" s="407" t="s">
        <v>317</v>
      </c>
      <c r="AW18" s="407" t="s">
        <v>317</v>
      </c>
      <c r="AX18" s="407" t="s">
        <v>317</v>
      </c>
      <c r="AY18" s="407" t="s">
        <v>317</v>
      </c>
      <c r="AZ18" s="407" t="s">
        <v>317</v>
      </c>
      <c r="BA18" s="408" t="s">
        <v>317</v>
      </c>
      <c r="BB18" s="406">
        <v>1</v>
      </c>
      <c r="BC18" s="407" t="s">
        <v>317</v>
      </c>
      <c r="BD18" s="407" t="s">
        <v>317</v>
      </c>
      <c r="BE18" s="407" t="s">
        <v>317</v>
      </c>
      <c r="BF18" s="407" t="s">
        <v>317</v>
      </c>
      <c r="BG18" s="407" t="s">
        <v>317</v>
      </c>
      <c r="BH18" s="407" t="s">
        <v>317</v>
      </c>
      <c r="BI18" s="407" t="s">
        <v>317</v>
      </c>
      <c r="BJ18" s="407" t="s">
        <v>317</v>
      </c>
      <c r="BK18" s="407" t="s">
        <v>317</v>
      </c>
      <c r="BL18" s="407" t="s">
        <v>317</v>
      </c>
      <c r="BM18" s="407" t="s">
        <v>317</v>
      </c>
      <c r="BN18" s="407">
        <v>4580</v>
      </c>
      <c r="BO18" s="409">
        <v>4779</v>
      </c>
    </row>
    <row r="19" spans="1:68" s="244" customFormat="1" ht="12.75" x14ac:dyDescent="0.2">
      <c r="A19" s="245" t="s">
        <v>1392</v>
      </c>
      <c r="B19" s="406">
        <v>10</v>
      </c>
      <c r="C19" s="407">
        <v>6</v>
      </c>
      <c r="D19" s="407" t="s">
        <v>317</v>
      </c>
      <c r="E19" s="407" t="s">
        <v>317</v>
      </c>
      <c r="F19" s="407" t="s">
        <v>317</v>
      </c>
      <c r="G19" s="407" t="s">
        <v>317</v>
      </c>
      <c r="H19" s="407">
        <v>10</v>
      </c>
      <c r="I19" s="407">
        <v>6</v>
      </c>
      <c r="J19" s="407">
        <v>919</v>
      </c>
      <c r="K19" s="407">
        <v>983</v>
      </c>
      <c r="L19" s="407" t="s">
        <v>317</v>
      </c>
      <c r="M19" s="407" t="s">
        <v>317</v>
      </c>
      <c r="N19" s="407" t="s">
        <v>317</v>
      </c>
      <c r="O19" s="407" t="s">
        <v>317</v>
      </c>
      <c r="P19" s="407" t="s">
        <v>317</v>
      </c>
      <c r="Q19" s="408" t="s">
        <v>317</v>
      </c>
      <c r="R19" s="406" t="s">
        <v>317</v>
      </c>
      <c r="S19" s="407" t="s">
        <v>317</v>
      </c>
      <c r="T19" s="407" t="s">
        <v>317</v>
      </c>
      <c r="U19" s="407" t="s">
        <v>317</v>
      </c>
      <c r="V19" s="407" t="s">
        <v>317</v>
      </c>
      <c r="W19" s="407" t="s">
        <v>317</v>
      </c>
      <c r="X19" s="407" t="s">
        <v>317</v>
      </c>
      <c r="Y19" s="407" t="s">
        <v>317</v>
      </c>
      <c r="Z19" s="407" t="s">
        <v>317</v>
      </c>
      <c r="AA19" s="407" t="s">
        <v>317</v>
      </c>
      <c r="AB19" s="407" t="s">
        <v>317</v>
      </c>
      <c r="AC19" s="407" t="s">
        <v>317</v>
      </c>
      <c r="AD19" s="407">
        <v>123</v>
      </c>
      <c r="AE19" s="407">
        <v>131</v>
      </c>
      <c r="AF19" s="407" t="s">
        <v>317</v>
      </c>
      <c r="AG19" s="407" t="s">
        <v>317</v>
      </c>
      <c r="AH19" s="407" t="s">
        <v>317</v>
      </c>
      <c r="AI19" s="407" t="s">
        <v>317</v>
      </c>
      <c r="AJ19" s="407" t="s">
        <v>317</v>
      </c>
      <c r="AK19" s="409" t="s">
        <v>317</v>
      </c>
      <c r="AL19" s="406" t="s">
        <v>317</v>
      </c>
      <c r="AM19" s="407" t="s">
        <v>317</v>
      </c>
      <c r="AN19" s="407" t="s">
        <v>317</v>
      </c>
      <c r="AO19" s="407" t="s">
        <v>317</v>
      </c>
      <c r="AP19" s="407">
        <v>463</v>
      </c>
      <c r="AQ19" s="407">
        <v>514</v>
      </c>
      <c r="AR19" s="407" t="s">
        <v>317</v>
      </c>
      <c r="AS19" s="407" t="s">
        <v>317</v>
      </c>
      <c r="AT19" s="407" t="s">
        <v>317</v>
      </c>
      <c r="AU19" s="407" t="s">
        <v>317</v>
      </c>
      <c r="AV19" s="407" t="s">
        <v>317</v>
      </c>
      <c r="AW19" s="407" t="s">
        <v>317</v>
      </c>
      <c r="AX19" s="407" t="s">
        <v>317</v>
      </c>
      <c r="AY19" s="407" t="s">
        <v>317</v>
      </c>
      <c r="AZ19" s="407" t="s">
        <v>317</v>
      </c>
      <c r="BA19" s="408" t="s">
        <v>317</v>
      </c>
      <c r="BB19" s="406" t="s">
        <v>317</v>
      </c>
      <c r="BC19" s="407" t="s">
        <v>317</v>
      </c>
      <c r="BD19" s="407" t="s">
        <v>317</v>
      </c>
      <c r="BE19" s="407" t="s">
        <v>317</v>
      </c>
      <c r="BF19" s="407" t="s">
        <v>317</v>
      </c>
      <c r="BG19" s="407" t="s">
        <v>317</v>
      </c>
      <c r="BH19" s="407" t="s">
        <v>317</v>
      </c>
      <c r="BI19" s="407" t="s">
        <v>317</v>
      </c>
      <c r="BJ19" s="407" t="s">
        <v>317</v>
      </c>
      <c r="BK19" s="407" t="s">
        <v>317</v>
      </c>
      <c r="BL19" s="407" t="s">
        <v>317</v>
      </c>
      <c r="BM19" s="407" t="s">
        <v>317</v>
      </c>
      <c r="BN19" s="407">
        <v>1515</v>
      </c>
      <c r="BO19" s="409">
        <v>1634</v>
      </c>
    </row>
    <row r="20" spans="1:68" s="244" customFormat="1" ht="12.75" x14ac:dyDescent="0.2">
      <c r="A20" s="245" t="s">
        <v>1898</v>
      </c>
      <c r="B20" s="406">
        <v>38</v>
      </c>
      <c r="C20" s="407">
        <v>27</v>
      </c>
      <c r="D20" s="407">
        <v>4</v>
      </c>
      <c r="E20" s="407">
        <v>2</v>
      </c>
      <c r="F20" s="407" t="s">
        <v>317</v>
      </c>
      <c r="G20" s="407" t="s">
        <v>317</v>
      </c>
      <c r="H20" s="407">
        <v>42</v>
      </c>
      <c r="I20" s="407">
        <v>29</v>
      </c>
      <c r="J20" s="407">
        <v>34812</v>
      </c>
      <c r="K20" s="407">
        <v>36088</v>
      </c>
      <c r="L20" s="407">
        <v>6</v>
      </c>
      <c r="M20" s="407">
        <v>1</v>
      </c>
      <c r="N20" s="407" t="s">
        <v>317</v>
      </c>
      <c r="O20" s="407" t="s">
        <v>317</v>
      </c>
      <c r="P20" s="407" t="s">
        <v>317</v>
      </c>
      <c r="Q20" s="408" t="s">
        <v>317</v>
      </c>
      <c r="R20" s="406" t="s">
        <v>317</v>
      </c>
      <c r="S20" s="407">
        <v>1</v>
      </c>
      <c r="T20" s="407" t="s">
        <v>317</v>
      </c>
      <c r="U20" s="407" t="s">
        <v>317</v>
      </c>
      <c r="V20" s="407">
        <v>1</v>
      </c>
      <c r="W20" s="407" t="s">
        <v>317</v>
      </c>
      <c r="X20" s="407" t="s">
        <v>317</v>
      </c>
      <c r="Y20" s="407" t="s">
        <v>317</v>
      </c>
      <c r="Z20" s="407" t="s">
        <v>317</v>
      </c>
      <c r="AA20" s="407">
        <v>3</v>
      </c>
      <c r="AB20" s="407" t="s">
        <v>317</v>
      </c>
      <c r="AC20" s="407" t="s">
        <v>317</v>
      </c>
      <c r="AD20" s="407">
        <v>4281</v>
      </c>
      <c r="AE20" s="407">
        <v>4376</v>
      </c>
      <c r="AF20" s="407" t="s">
        <v>317</v>
      </c>
      <c r="AG20" s="407" t="s">
        <v>317</v>
      </c>
      <c r="AH20" s="407" t="s">
        <v>317</v>
      </c>
      <c r="AI20" s="407" t="s">
        <v>317</v>
      </c>
      <c r="AJ20" s="407" t="s">
        <v>317</v>
      </c>
      <c r="AK20" s="409" t="s">
        <v>317</v>
      </c>
      <c r="AL20" s="406" t="s">
        <v>317</v>
      </c>
      <c r="AM20" s="407" t="s">
        <v>317</v>
      </c>
      <c r="AN20" s="407" t="s">
        <v>317</v>
      </c>
      <c r="AO20" s="407" t="s">
        <v>317</v>
      </c>
      <c r="AP20" s="407">
        <v>1779</v>
      </c>
      <c r="AQ20" s="407">
        <v>1985</v>
      </c>
      <c r="AR20" s="407" t="s">
        <v>317</v>
      </c>
      <c r="AS20" s="407" t="s">
        <v>317</v>
      </c>
      <c r="AT20" s="407" t="s">
        <v>317</v>
      </c>
      <c r="AU20" s="407" t="s">
        <v>317</v>
      </c>
      <c r="AV20" s="407" t="s">
        <v>317</v>
      </c>
      <c r="AW20" s="407" t="s">
        <v>317</v>
      </c>
      <c r="AX20" s="407" t="s">
        <v>317</v>
      </c>
      <c r="AY20" s="407" t="s">
        <v>317</v>
      </c>
      <c r="AZ20" s="407" t="s">
        <v>317</v>
      </c>
      <c r="BA20" s="408" t="s">
        <v>317</v>
      </c>
      <c r="BB20" s="406" t="s">
        <v>317</v>
      </c>
      <c r="BC20" s="407" t="s">
        <v>317</v>
      </c>
      <c r="BD20" s="407" t="s">
        <v>317</v>
      </c>
      <c r="BE20" s="407" t="s">
        <v>317</v>
      </c>
      <c r="BF20" s="407" t="s">
        <v>317</v>
      </c>
      <c r="BG20" s="407" t="s">
        <v>317</v>
      </c>
      <c r="BH20" s="407" t="s">
        <v>317</v>
      </c>
      <c r="BI20" s="407" t="s">
        <v>317</v>
      </c>
      <c r="BJ20" s="407" t="s">
        <v>317</v>
      </c>
      <c r="BK20" s="407" t="s">
        <v>317</v>
      </c>
      <c r="BL20" s="407">
        <v>1</v>
      </c>
      <c r="BM20" s="407" t="s">
        <v>317</v>
      </c>
      <c r="BN20" s="407">
        <v>40922</v>
      </c>
      <c r="BO20" s="409">
        <v>42483</v>
      </c>
    </row>
    <row r="21" spans="1:68" s="421" customFormat="1" ht="15" x14ac:dyDescent="0.25">
      <c r="A21" s="416" t="s">
        <v>1163</v>
      </c>
      <c r="B21" s="417">
        <v>628</v>
      </c>
      <c r="C21" s="418">
        <v>102</v>
      </c>
      <c r="D21" s="418">
        <v>182</v>
      </c>
      <c r="E21" s="418">
        <v>1</v>
      </c>
      <c r="F21" s="418">
        <v>1</v>
      </c>
      <c r="G21" s="418" t="s">
        <v>317</v>
      </c>
      <c r="H21" s="418">
        <v>811</v>
      </c>
      <c r="I21" s="418">
        <v>103</v>
      </c>
      <c r="J21" s="418">
        <v>34094</v>
      </c>
      <c r="K21" s="418">
        <v>35935</v>
      </c>
      <c r="L21" s="418" t="s">
        <v>317</v>
      </c>
      <c r="M21" s="418" t="s">
        <v>317</v>
      </c>
      <c r="N21" s="418" t="s">
        <v>317</v>
      </c>
      <c r="O21" s="418" t="s">
        <v>317</v>
      </c>
      <c r="P21" s="418" t="s">
        <v>317</v>
      </c>
      <c r="Q21" s="419" t="s">
        <v>317</v>
      </c>
      <c r="R21" s="417">
        <v>1</v>
      </c>
      <c r="S21" s="418">
        <v>2</v>
      </c>
      <c r="T21" s="418">
        <v>1</v>
      </c>
      <c r="U21" s="418" t="s">
        <v>317</v>
      </c>
      <c r="V21" s="418" t="s">
        <v>317</v>
      </c>
      <c r="W21" s="418" t="s">
        <v>317</v>
      </c>
      <c r="X21" s="418" t="s">
        <v>317</v>
      </c>
      <c r="Y21" s="418" t="s">
        <v>317</v>
      </c>
      <c r="Z21" s="418" t="s">
        <v>317</v>
      </c>
      <c r="AA21" s="418">
        <v>2</v>
      </c>
      <c r="AB21" s="418" t="s">
        <v>317</v>
      </c>
      <c r="AC21" s="418" t="s">
        <v>317</v>
      </c>
      <c r="AD21" s="418">
        <v>4128</v>
      </c>
      <c r="AE21" s="418">
        <v>4399</v>
      </c>
      <c r="AF21" s="418" t="s">
        <v>317</v>
      </c>
      <c r="AG21" s="418" t="s">
        <v>317</v>
      </c>
      <c r="AH21" s="418" t="s">
        <v>317</v>
      </c>
      <c r="AI21" s="418" t="s">
        <v>317</v>
      </c>
      <c r="AJ21" s="418" t="s">
        <v>317</v>
      </c>
      <c r="AK21" s="420" t="s">
        <v>317</v>
      </c>
      <c r="AL21" s="417" t="s">
        <v>317</v>
      </c>
      <c r="AM21" s="418" t="s">
        <v>317</v>
      </c>
      <c r="AN21" s="418">
        <v>17</v>
      </c>
      <c r="AO21" s="418">
        <v>12</v>
      </c>
      <c r="AP21" s="418">
        <v>2059</v>
      </c>
      <c r="AQ21" s="418">
        <v>2278</v>
      </c>
      <c r="AR21" s="418" t="s">
        <v>317</v>
      </c>
      <c r="AS21" s="418" t="s">
        <v>317</v>
      </c>
      <c r="AT21" s="418" t="s">
        <v>317</v>
      </c>
      <c r="AU21" s="418" t="s">
        <v>317</v>
      </c>
      <c r="AV21" s="418" t="s">
        <v>317</v>
      </c>
      <c r="AW21" s="418" t="s">
        <v>317</v>
      </c>
      <c r="AX21" s="418" t="s">
        <v>317</v>
      </c>
      <c r="AY21" s="418" t="s">
        <v>317</v>
      </c>
      <c r="AZ21" s="418" t="s">
        <v>317</v>
      </c>
      <c r="BA21" s="419">
        <v>1</v>
      </c>
      <c r="BB21" s="417">
        <v>7</v>
      </c>
      <c r="BC21" s="418" t="s">
        <v>317</v>
      </c>
      <c r="BD21" s="418" t="s">
        <v>317</v>
      </c>
      <c r="BE21" s="418" t="s">
        <v>317</v>
      </c>
      <c r="BF21" s="418" t="s">
        <v>317</v>
      </c>
      <c r="BG21" s="418" t="s">
        <v>317</v>
      </c>
      <c r="BH21" s="418" t="s">
        <v>317</v>
      </c>
      <c r="BI21" s="418" t="s">
        <v>317</v>
      </c>
      <c r="BJ21" s="418" t="s">
        <v>317</v>
      </c>
      <c r="BK21" s="418" t="s">
        <v>317</v>
      </c>
      <c r="BL21" s="418">
        <v>2</v>
      </c>
      <c r="BM21" s="418">
        <v>3</v>
      </c>
      <c r="BN21" s="418">
        <v>41120</v>
      </c>
      <c r="BO21" s="420">
        <v>42735</v>
      </c>
      <c r="BP21" s="464"/>
    </row>
    <row r="22" spans="1:68" s="244" customFormat="1" ht="12.75" x14ac:dyDescent="0.2">
      <c r="A22" s="911" t="s">
        <v>1375</v>
      </c>
      <c r="B22" s="406">
        <v>529</v>
      </c>
      <c r="C22" s="407">
        <v>71</v>
      </c>
      <c r="D22" s="407">
        <v>141</v>
      </c>
      <c r="E22" s="407">
        <v>1</v>
      </c>
      <c r="F22" s="407" t="s">
        <v>317</v>
      </c>
      <c r="G22" s="407" t="s">
        <v>317</v>
      </c>
      <c r="H22" s="407">
        <v>670</v>
      </c>
      <c r="I22" s="407">
        <v>72</v>
      </c>
      <c r="J22" s="407">
        <v>2340</v>
      </c>
      <c r="K22" s="407">
        <v>2569</v>
      </c>
      <c r="L22" s="407" t="s">
        <v>317</v>
      </c>
      <c r="M22" s="407" t="s">
        <v>317</v>
      </c>
      <c r="N22" s="407" t="s">
        <v>317</v>
      </c>
      <c r="O22" s="407" t="s">
        <v>317</v>
      </c>
      <c r="P22" s="407" t="s">
        <v>317</v>
      </c>
      <c r="Q22" s="408" t="s">
        <v>317</v>
      </c>
      <c r="R22" s="406">
        <v>1</v>
      </c>
      <c r="S22" s="407">
        <v>2</v>
      </c>
      <c r="T22" s="407" t="s">
        <v>317</v>
      </c>
      <c r="U22" s="407" t="s">
        <v>317</v>
      </c>
      <c r="V22" s="407" t="s">
        <v>317</v>
      </c>
      <c r="W22" s="407" t="s">
        <v>317</v>
      </c>
      <c r="X22" s="407" t="s">
        <v>317</v>
      </c>
      <c r="Y22" s="407" t="s">
        <v>317</v>
      </c>
      <c r="Z22" s="407" t="s">
        <v>317</v>
      </c>
      <c r="AA22" s="407">
        <v>2</v>
      </c>
      <c r="AB22" s="407" t="s">
        <v>317</v>
      </c>
      <c r="AC22" s="407" t="s">
        <v>317</v>
      </c>
      <c r="AD22" s="407">
        <v>163</v>
      </c>
      <c r="AE22" s="407">
        <v>205</v>
      </c>
      <c r="AF22" s="407" t="s">
        <v>317</v>
      </c>
      <c r="AG22" s="407" t="s">
        <v>317</v>
      </c>
      <c r="AH22" s="407" t="s">
        <v>317</v>
      </c>
      <c r="AI22" s="407" t="s">
        <v>317</v>
      </c>
      <c r="AJ22" s="407" t="s">
        <v>317</v>
      </c>
      <c r="AK22" s="409" t="s">
        <v>317</v>
      </c>
      <c r="AL22" s="406" t="s">
        <v>317</v>
      </c>
      <c r="AM22" s="407" t="s">
        <v>317</v>
      </c>
      <c r="AN22" s="407" t="s">
        <v>317</v>
      </c>
      <c r="AO22" s="407" t="s">
        <v>317</v>
      </c>
      <c r="AP22" s="407">
        <v>1163</v>
      </c>
      <c r="AQ22" s="407">
        <v>1328</v>
      </c>
      <c r="AR22" s="407" t="s">
        <v>317</v>
      </c>
      <c r="AS22" s="407" t="s">
        <v>317</v>
      </c>
      <c r="AT22" s="407" t="s">
        <v>317</v>
      </c>
      <c r="AU22" s="407" t="s">
        <v>317</v>
      </c>
      <c r="AV22" s="407" t="s">
        <v>317</v>
      </c>
      <c r="AW22" s="407" t="s">
        <v>317</v>
      </c>
      <c r="AX22" s="407" t="s">
        <v>317</v>
      </c>
      <c r="AY22" s="407" t="s">
        <v>317</v>
      </c>
      <c r="AZ22" s="407" t="s">
        <v>317</v>
      </c>
      <c r="BA22" s="408">
        <v>1</v>
      </c>
      <c r="BB22" s="406">
        <v>6</v>
      </c>
      <c r="BC22" s="407" t="s">
        <v>317</v>
      </c>
      <c r="BD22" s="407" t="s">
        <v>317</v>
      </c>
      <c r="BE22" s="407" t="s">
        <v>317</v>
      </c>
      <c r="BF22" s="407" t="s">
        <v>317</v>
      </c>
      <c r="BG22" s="407" t="s">
        <v>317</v>
      </c>
      <c r="BH22" s="407" t="s">
        <v>317</v>
      </c>
      <c r="BI22" s="407" t="s">
        <v>317</v>
      </c>
      <c r="BJ22" s="407" t="s">
        <v>317</v>
      </c>
      <c r="BK22" s="407" t="s">
        <v>317</v>
      </c>
      <c r="BL22" s="407" t="s">
        <v>317</v>
      </c>
      <c r="BM22" s="407" t="s">
        <v>317</v>
      </c>
      <c r="BN22" s="407">
        <v>4343</v>
      </c>
      <c r="BO22" s="409">
        <v>4179</v>
      </c>
    </row>
    <row r="23" spans="1:68" s="244" customFormat="1" ht="12.75" x14ac:dyDescent="0.2">
      <c r="A23" s="245" t="s">
        <v>1900</v>
      </c>
      <c r="B23" s="406">
        <v>99</v>
      </c>
      <c r="C23" s="407">
        <v>31</v>
      </c>
      <c r="D23" s="407">
        <v>41</v>
      </c>
      <c r="E23" s="407" t="s">
        <v>317</v>
      </c>
      <c r="F23" s="407">
        <v>1</v>
      </c>
      <c r="G23" s="407" t="s">
        <v>317</v>
      </c>
      <c r="H23" s="407">
        <v>141</v>
      </c>
      <c r="I23" s="407">
        <v>31</v>
      </c>
      <c r="J23" s="407">
        <v>31754</v>
      </c>
      <c r="K23" s="407">
        <v>33366</v>
      </c>
      <c r="L23" s="407" t="s">
        <v>317</v>
      </c>
      <c r="M23" s="407" t="s">
        <v>317</v>
      </c>
      <c r="N23" s="407" t="s">
        <v>317</v>
      </c>
      <c r="O23" s="407" t="s">
        <v>317</v>
      </c>
      <c r="P23" s="407" t="s">
        <v>317</v>
      </c>
      <c r="Q23" s="408" t="s">
        <v>317</v>
      </c>
      <c r="R23" s="406" t="s">
        <v>317</v>
      </c>
      <c r="S23" s="407" t="s">
        <v>317</v>
      </c>
      <c r="T23" s="407">
        <v>1</v>
      </c>
      <c r="U23" s="407" t="s">
        <v>317</v>
      </c>
      <c r="V23" s="407" t="s">
        <v>317</v>
      </c>
      <c r="W23" s="407" t="s">
        <v>317</v>
      </c>
      <c r="X23" s="407" t="s">
        <v>317</v>
      </c>
      <c r="Y23" s="407" t="s">
        <v>317</v>
      </c>
      <c r="Z23" s="407" t="s">
        <v>317</v>
      </c>
      <c r="AA23" s="407" t="s">
        <v>317</v>
      </c>
      <c r="AB23" s="407" t="s">
        <v>317</v>
      </c>
      <c r="AC23" s="407" t="s">
        <v>317</v>
      </c>
      <c r="AD23" s="407">
        <v>3965</v>
      </c>
      <c r="AE23" s="407">
        <v>4194</v>
      </c>
      <c r="AF23" s="407" t="s">
        <v>317</v>
      </c>
      <c r="AG23" s="407" t="s">
        <v>317</v>
      </c>
      <c r="AH23" s="407" t="s">
        <v>317</v>
      </c>
      <c r="AI23" s="407" t="s">
        <v>317</v>
      </c>
      <c r="AJ23" s="407" t="s">
        <v>317</v>
      </c>
      <c r="AK23" s="409" t="s">
        <v>317</v>
      </c>
      <c r="AL23" s="406" t="s">
        <v>317</v>
      </c>
      <c r="AM23" s="407" t="s">
        <v>317</v>
      </c>
      <c r="AN23" s="407">
        <v>17</v>
      </c>
      <c r="AO23" s="407">
        <v>12</v>
      </c>
      <c r="AP23" s="407">
        <v>896</v>
      </c>
      <c r="AQ23" s="407">
        <v>950</v>
      </c>
      <c r="AR23" s="407" t="s">
        <v>317</v>
      </c>
      <c r="AS23" s="407" t="s">
        <v>317</v>
      </c>
      <c r="AT23" s="407" t="s">
        <v>317</v>
      </c>
      <c r="AU23" s="407" t="s">
        <v>317</v>
      </c>
      <c r="AV23" s="407" t="s">
        <v>317</v>
      </c>
      <c r="AW23" s="407" t="s">
        <v>317</v>
      </c>
      <c r="AX23" s="407" t="s">
        <v>317</v>
      </c>
      <c r="AY23" s="407" t="s">
        <v>317</v>
      </c>
      <c r="AZ23" s="407" t="s">
        <v>317</v>
      </c>
      <c r="BA23" s="408" t="s">
        <v>317</v>
      </c>
      <c r="BB23" s="406">
        <v>1</v>
      </c>
      <c r="BC23" s="407" t="s">
        <v>317</v>
      </c>
      <c r="BD23" s="407" t="s">
        <v>317</v>
      </c>
      <c r="BE23" s="407" t="s">
        <v>317</v>
      </c>
      <c r="BF23" s="407" t="s">
        <v>317</v>
      </c>
      <c r="BG23" s="407" t="s">
        <v>317</v>
      </c>
      <c r="BH23" s="407" t="s">
        <v>317</v>
      </c>
      <c r="BI23" s="407" t="s">
        <v>317</v>
      </c>
      <c r="BJ23" s="407" t="s">
        <v>317</v>
      </c>
      <c r="BK23" s="407" t="s">
        <v>317</v>
      </c>
      <c r="BL23" s="407">
        <v>2</v>
      </c>
      <c r="BM23" s="407">
        <v>3</v>
      </c>
      <c r="BN23" s="407">
        <v>36777</v>
      </c>
      <c r="BO23" s="409">
        <v>38556</v>
      </c>
    </row>
    <row r="24" spans="1:68" s="421" customFormat="1" ht="15" x14ac:dyDescent="0.25">
      <c r="A24" s="416" t="s">
        <v>1214</v>
      </c>
      <c r="B24" s="417">
        <v>503</v>
      </c>
      <c r="C24" s="418">
        <v>123</v>
      </c>
      <c r="D24" s="418">
        <v>44</v>
      </c>
      <c r="E24" s="418">
        <v>3</v>
      </c>
      <c r="F24" s="418">
        <v>6</v>
      </c>
      <c r="G24" s="418" t="s">
        <v>317</v>
      </c>
      <c r="H24" s="418">
        <v>553</v>
      </c>
      <c r="I24" s="418">
        <v>126</v>
      </c>
      <c r="J24" s="418">
        <v>40126</v>
      </c>
      <c r="K24" s="418">
        <v>40882</v>
      </c>
      <c r="L24" s="418">
        <v>5</v>
      </c>
      <c r="M24" s="418">
        <v>5</v>
      </c>
      <c r="N24" s="418">
        <v>1</v>
      </c>
      <c r="O24" s="418" t="s">
        <v>317</v>
      </c>
      <c r="P24" s="418" t="s">
        <v>317</v>
      </c>
      <c r="Q24" s="419" t="s">
        <v>317</v>
      </c>
      <c r="R24" s="417" t="s">
        <v>317</v>
      </c>
      <c r="S24" s="418" t="s">
        <v>317</v>
      </c>
      <c r="T24" s="418">
        <v>1</v>
      </c>
      <c r="U24" s="418">
        <v>2</v>
      </c>
      <c r="V24" s="418">
        <v>32</v>
      </c>
      <c r="W24" s="418" t="s">
        <v>317</v>
      </c>
      <c r="X24" s="418">
        <v>1</v>
      </c>
      <c r="Y24" s="418" t="s">
        <v>317</v>
      </c>
      <c r="Z24" s="418" t="s">
        <v>317</v>
      </c>
      <c r="AA24" s="418">
        <v>4</v>
      </c>
      <c r="AB24" s="418" t="s">
        <v>317</v>
      </c>
      <c r="AC24" s="418" t="s">
        <v>317</v>
      </c>
      <c r="AD24" s="418">
        <v>3108</v>
      </c>
      <c r="AE24" s="418">
        <v>3162</v>
      </c>
      <c r="AF24" s="418">
        <v>1</v>
      </c>
      <c r="AG24" s="418" t="s">
        <v>317</v>
      </c>
      <c r="AH24" s="418" t="s">
        <v>317</v>
      </c>
      <c r="AI24" s="418" t="s">
        <v>317</v>
      </c>
      <c r="AJ24" s="418">
        <v>1</v>
      </c>
      <c r="AK24" s="420" t="s">
        <v>317</v>
      </c>
      <c r="AL24" s="417" t="s">
        <v>317</v>
      </c>
      <c r="AM24" s="418" t="s">
        <v>317</v>
      </c>
      <c r="AN24" s="418" t="s">
        <v>317</v>
      </c>
      <c r="AO24" s="418" t="s">
        <v>317</v>
      </c>
      <c r="AP24" s="418">
        <v>6376</v>
      </c>
      <c r="AQ24" s="418">
        <v>6586</v>
      </c>
      <c r="AR24" s="418" t="s">
        <v>317</v>
      </c>
      <c r="AS24" s="418">
        <v>1</v>
      </c>
      <c r="AT24" s="418" t="s">
        <v>317</v>
      </c>
      <c r="AU24" s="418" t="s">
        <v>317</v>
      </c>
      <c r="AV24" s="418">
        <v>2</v>
      </c>
      <c r="AW24" s="418" t="s">
        <v>317</v>
      </c>
      <c r="AX24" s="418" t="s">
        <v>317</v>
      </c>
      <c r="AY24" s="418" t="s">
        <v>317</v>
      </c>
      <c r="AZ24" s="418">
        <v>1</v>
      </c>
      <c r="BA24" s="419">
        <v>1</v>
      </c>
      <c r="BB24" s="417">
        <v>3</v>
      </c>
      <c r="BC24" s="418" t="s">
        <v>317</v>
      </c>
      <c r="BD24" s="418" t="s">
        <v>317</v>
      </c>
      <c r="BE24" s="418" t="s">
        <v>317</v>
      </c>
      <c r="BF24" s="418" t="s">
        <v>317</v>
      </c>
      <c r="BG24" s="418" t="s">
        <v>317</v>
      </c>
      <c r="BH24" s="418">
        <v>9</v>
      </c>
      <c r="BI24" s="418" t="s">
        <v>317</v>
      </c>
      <c r="BJ24" s="418">
        <v>1</v>
      </c>
      <c r="BK24" s="418" t="s">
        <v>317</v>
      </c>
      <c r="BL24" s="418">
        <v>2</v>
      </c>
      <c r="BM24" s="418" t="s">
        <v>317</v>
      </c>
      <c r="BN24" s="418">
        <v>50223</v>
      </c>
      <c r="BO24" s="420">
        <v>50769</v>
      </c>
      <c r="BP24" s="464"/>
    </row>
    <row r="25" spans="1:68" s="244" customFormat="1" ht="12.75" x14ac:dyDescent="0.2">
      <c r="A25" s="454" t="s">
        <v>2456</v>
      </c>
      <c r="B25" s="406">
        <v>433</v>
      </c>
      <c r="C25" s="407">
        <v>79</v>
      </c>
      <c r="D25" s="407">
        <v>42</v>
      </c>
      <c r="E25" s="407">
        <v>2</v>
      </c>
      <c r="F25" s="407">
        <v>6</v>
      </c>
      <c r="G25" s="407" t="s">
        <v>317</v>
      </c>
      <c r="H25" s="407">
        <v>481</v>
      </c>
      <c r="I25" s="407">
        <v>81</v>
      </c>
      <c r="J25" s="407">
        <v>2207</v>
      </c>
      <c r="K25" s="407">
        <v>2394</v>
      </c>
      <c r="L25" s="407">
        <v>2</v>
      </c>
      <c r="M25" s="407">
        <v>1</v>
      </c>
      <c r="N25" s="407" t="s">
        <v>317</v>
      </c>
      <c r="O25" s="407" t="s">
        <v>317</v>
      </c>
      <c r="P25" s="407" t="s">
        <v>317</v>
      </c>
      <c r="Q25" s="408" t="s">
        <v>317</v>
      </c>
      <c r="R25" s="406" t="s">
        <v>317</v>
      </c>
      <c r="S25" s="407" t="s">
        <v>317</v>
      </c>
      <c r="T25" s="407" t="s">
        <v>317</v>
      </c>
      <c r="U25" s="407" t="s">
        <v>317</v>
      </c>
      <c r="V25" s="407">
        <v>32</v>
      </c>
      <c r="W25" s="407" t="s">
        <v>317</v>
      </c>
      <c r="X25" s="407">
        <v>1</v>
      </c>
      <c r="Y25" s="407" t="s">
        <v>317</v>
      </c>
      <c r="Z25" s="407" t="s">
        <v>317</v>
      </c>
      <c r="AA25" s="407">
        <v>1</v>
      </c>
      <c r="AB25" s="407" t="s">
        <v>317</v>
      </c>
      <c r="AC25" s="407" t="s">
        <v>317</v>
      </c>
      <c r="AD25" s="407">
        <v>73</v>
      </c>
      <c r="AE25" s="407">
        <v>105</v>
      </c>
      <c r="AF25" s="407" t="s">
        <v>317</v>
      </c>
      <c r="AG25" s="407" t="s">
        <v>317</v>
      </c>
      <c r="AH25" s="407" t="s">
        <v>317</v>
      </c>
      <c r="AI25" s="407" t="s">
        <v>317</v>
      </c>
      <c r="AJ25" s="407">
        <v>1</v>
      </c>
      <c r="AK25" s="409" t="s">
        <v>317</v>
      </c>
      <c r="AL25" s="406" t="s">
        <v>317</v>
      </c>
      <c r="AM25" s="407" t="s">
        <v>317</v>
      </c>
      <c r="AN25" s="407" t="s">
        <v>317</v>
      </c>
      <c r="AO25" s="407" t="s">
        <v>317</v>
      </c>
      <c r="AP25" s="407">
        <v>1649</v>
      </c>
      <c r="AQ25" s="407">
        <v>1819</v>
      </c>
      <c r="AR25" s="407" t="s">
        <v>317</v>
      </c>
      <c r="AS25" s="407" t="s">
        <v>317</v>
      </c>
      <c r="AT25" s="407" t="s">
        <v>317</v>
      </c>
      <c r="AU25" s="407" t="s">
        <v>317</v>
      </c>
      <c r="AV25" s="407">
        <v>2</v>
      </c>
      <c r="AW25" s="407" t="s">
        <v>317</v>
      </c>
      <c r="AX25" s="407" t="s">
        <v>317</v>
      </c>
      <c r="AY25" s="407" t="s">
        <v>317</v>
      </c>
      <c r="AZ25" s="407" t="s">
        <v>317</v>
      </c>
      <c r="BA25" s="408">
        <v>1</v>
      </c>
      <c r="BB25" s="406">
        <v>3</v>
      </c>
      <c r="BC25" s="407" t="s">
        <v>317</v>
      </c>
      <c r="BD25" s="407" t="s">
        <v>317</v>
      </c>
      <c r="BE25" s="407" t="s">
        <v>317</v>
      </c>
      <c r="BF25" s="407" t="s">
        <v>317</v>
      </c>
      <c r="BG25" s="407" t="s">
        <v>317</v>
      </c>
      <c r="BH25" s="407">
        <v>9</v>
      </c>
      <c r="BI25" s="407" t="s">
        <v>317</v>
      </c>
      <c r="BJ25" s="407">
        <v>1</v>
      </c>
      <c r="BK25" s="407" t="s">
        <v>317</v>
      </c>
      <c r="BL25" s="407" t="s">
        <v>317</v>
      </c>
      <c r="BM25" s="407" t="s">
        <v>317</v>
      </c>
      <c r="BN25" s="407">
        <v>4461</v>
      </c>
      <c r="BO25" s="409">
        <v>4402</v>
      </c>
    </row>
    <row r="26" spans="1:68" s="244" customFormat="1" ht="12.75" x14ac:dyDescent="0.2">
      <c r="A26" s="245" t="s">
        <v>1902</v>
      </c>
      <c r="B26" s="406">
        <v>31</v>
      </c>
      <c r="C26" s="407">
        <v>22</v>
      </c>
      <c r="D26" s="407">
        <v>1</v>
      </c>
      <c r="E26" s="407">
        <v>1</v>
      </c>
      <c r="F26" s="407" t="s">
        <v>317</v>
      </c>
      <c r="G26" s="407" t="s">
        <v>317</v>
      </c>
      <c r="H26" s="407">
        <v>32</v>
      </c>
      <c r="I26" s="407">
        <v>23</v>
      </c>
      <c r="J26" s="407">
        <v>1860</v>
      </c>
      <c r="K26" s="407">
        <v>2031</v>
      </c>
      <c r="L26" s="407">
        <v>1</v>
      </c>
      <c r="M26" s="407">
        <v>4</v>
      </c>
      <c r="N26" s="407">
        <v>1</v>
      </c>
      <c r="O26" s="407" t="s">
        <v>317</v>
      </c>
      <c r="P26" s="407" t="s">
        <v>317</v>
      </c>
      <c r="Q26" s="408" t="s">
        <v>317</v>
      </c>
      <c r="R26" s="406" t="s">
        <v>317</v>
      </c>
      <c r="S26" s="407" t="s">
        <v>317</v>
      </c>
      <c r="T26" s="407">
        <v>1</v>
      </c>
      <c r="U26" s="407">
        <v>2</v>
      </c>
      <c r="V26" s="407" t="s">
        <v>317</v>
      </c>
      <c r="W26" s="407" t="s">
        <v>317</v>
      </c>
      <c r="X26" s="407" t="s">
        <v>317</v>
      </c>
      <c r="Y26" s="407" t="s">
        <v>317</v>
      </c>
      <c r="Z26" s="407" t="s">
        <v>317</v>
      </c>
      <c r="AA26" s="407" t="s">
        <v>317</v>
      </c>
      <c r="AB26" s="407" t="s">
        <v>317</v>
      </c>
      <c r="AC26" s="407" t="s">
        <v>317</v>
      </c>
      <c r="AD26" s="407">
        <v>850</v>
      </c>
      <c r="AE26" s="407">
        <v>921</v>
      </c>
      <c r="AF26" s="407" t="s">
        <v>317</v>
      </c>
      <c r="AG26" s="407" t="s">
        <v>317</v>
      </c>
      <c r="AH26" s="407" t="s">
        <v>317</v>
      </c>
      <c r="AI26" s="407" t="s">
        <v>317</v>
      </c>
      <c r="AJ26" s="407" t="s">
        <v>317</v>
      </c>
      <c r="AK26" s="409" t="s">
        <v>317</v>
      </c>
      <c r="AL26" s="406" t="s">
        <v>317</v>
      </c>
      <c r="AM26" s="407" t="s">
        <v>317</v>
      </c>
      <c r="AN26" s="407" t="s">
        <v>317</v>
      </c>
      <c r="AO26" s="407" t="s">
        <v>317</v>
      </c>
      <c r="AP26" s="407">
        <v>2870</v>
      </c>
      <c r="AQ26" s="407">
        <v>2935</v>
      </c>
      <c r="AR26" s="407" t="s">
        <v>317</v>
      </c>
      <c r="AS26" s="407" t="s">
        <v>317</v>
      </c>
      <c r="AT26" s="407" t="s">
        <v>317</v>
      </c>
      <c r="AU26" s="407" t="s">
        <v>317</v>
      </c>
      <c r="AV26" s="407" t="s">
        <v>317</v>
      </c>
      <c r="AW26" s="407" t="s">
        <v>317</v>
      </c>
      <c r="AX26" s="407" t="s">
        <v>317</v>
      </c>
      <c r="AY26" s="407" t="s">
        <v>317</v>
      </c>
      <c r="AZ26" s="407" t="s">
        <v>317</v>
      </c>
      <c r="BA26" s="408" t="s">
        <v>317</v>
      </c>
      <c r="BB26" s="406" t="s">
        <v>317</v>
      </c>
      <c r="BC26" s="407" t="s">
        <v>317</v>
      </c>
      <c r="BD26" s="407" t="s">
        <v>317</v>
      </c>
      <c r="BE26" s="407" t="s">
        <v>317</v>
      </c>
      <c r="BF26" s="407" t="s">
        <v>317</v>
      </c>
      <c r="BG26" s="407" t="s">
        <v>317</v>
      </c>
      <c r="BH26" s="407" t="s">
        <v>317</v>
      </c>
      <c r="BI26" s="407" t="s">
        <v>317</v>
      </c>
      <c r="BJ26" s="407" t="s">
        <v>317</v>
      </c>
      <c r="BK26" s="407" t="s">
        <v>317</v>
      </c>
      <c r="BL26" s="407">
        <v>2</v>
      </c>
      <c r="BM26" s="407" t="s">
        <v>317</v>
      </c>
      <c r="BN26" s="407">
        <v>5617</v>
      </c>
      <c r="BO26" s="409">
        <v>5916</v>
      </c>
    </row>
    <row r="27" spans="1:68" s="244" customFormat="1" ht="12.75" x14ac:dyDescent="0.2">
      <c r="A27" s="245" t="s">
        <v>1898</v>
      </c>
      <c r="B27" s="406">
        <v>39</v>
      </c>
      <c r="C27" s="407">
        <v>22</v>
      </c>
      <c r="D27" s="407">
        <v>1</v>
      </c>
      <c r="E27" s="407" t="s">
        <v>317</v>
      </c>
      <c r="F27" s="407" t="s">
        <v>317</v>
      </c>
      <c r="G27" s="407" t="s">
        <v>317</v>
      </c>
      <c r="H27" s="407">
        <v>40</v>
      </c>
      <c r="I27" s="407">
        <v>22</v>
      </c>
      <c r="J27" s="407">
        <v>36059</v>
      </c>
      <c r="K27" s="407">
        <v>36457</v>
      </c>
      <c r="L27" s="407">
        <v>2</v>
      </c>
      <c r="M27" s="407" t="s">
        <v>317</v>
      </c>
      <c r="N27" s="407" t="s">
        <v>317</v>
      </c>
      <c r="O27" s="407" t="s">
        <v>317</v>
      </c>
      <c r="P27" s="407" t="s">
        <v>317</v>
      </c>
      <c r="Q27" s="408" t="s">
        <v>317</v>
      </c>
      <c r="R27" s="406" t="s">
        <v>317</v>
      </c>
      <c r="S27" s="407" t="s">
        <v>317</v>
      </c>
      <c r="T27" s="407" t="s">
        <v>317</v>
      </c>
      <c r="U27" s="407" t="s">
        <v>317</v>
      </c>
      <c r="V27" s="407" t="s">
        <v>317</v>
      </c>
      <c r="W27" s="407" t="s">
        <v>317</v>
      </c>
      <c r="X27" s="407" t="s">
        <v>317</v>
      </c>
      <c r="Y27" s="407" t="s">
        <v>317</v>
      </c>
      <c r="Z27" s="407" t="s">
        <v>317</v>
      </c>
      <c r="AA27" s="407">
        <v>3</v>
      </c>
      <c r="AB27" s="407" t="s">
        <v>317</v>
      </c>
      <c r="AC27" s="407" t="s">
        <v>317</v>
      </c>
      <c r="AD27" s="407">
        <v>2185</v>
      </c>
      <c r="AE27" s="407">
        <v>2136</v>
      </c>
      <c r="AF27" s="407">
        <v>1</v>
      </c>
      <c r="AG27" s="407" t="s">
        <v>317</v>
      </c>
      <c r="AH27" s="407" t="s">
        <v>317</v>
      </c>
      <c r="AI27" s="407" t="s">
        <v>317</v>
      </c>
      <c r="AJ27" s="407" t="s">
        <v>317</v>
      </c>
      <c r="AK27" s="409" t="s">
        <v>317</v>
      </c>
      <c r="AL27" s="406" t="s">
        <v>317</v>
      </c>
      <c r="AM27" s="407" t="s">
        <v>317</v>
      </c>
      <c r="AN27" s="407" t="s">
        <v>317</v>
      </c>
      <c r="AO27" s="407" t="s">
        <v>317</v>
      </c>
      <c r="AP27" s="407">
        <v>1857</v>
      </c>
      <c r="AQ27" s="407">
        <v>1832</v>
      </c>
      <c r="AR27" s="407" t="s">
        <v>317</v>
      </c>
      <c r="AS27" s="407">
        <v>1</v>
      </c>
      <c r="AT27" s="407" t="s">
        <v>317</v>
      </c>
      <c r="AU27" s="407" t="s">
        <v>317</v>
      </c>
      <c r="AV27" s="407" t="s">
        <v>317</v>
      </c>
      <c r="AW27" s="407" t="s">
        <v>317</v>
      </c>
      <c r="AX27" s="407" t="s">
        <v>317</v>
      </c>
      <c r="AY27" s="407" t="s">
        <v>317</v>
      </c>
      <c r="AZ27" s="407">
        <v>1</v>
      </c>
      <c r="BA27" s="408" t="s">
        <v>317</v>
      </c>
      <c r="BB27" s="406" t="s">
        <v>317</v>
      </c>
      <c r="BC27" s="407" t="s">
        <v>317</v>
      </c>
      <c r="BD27" s="407" t="s">
        <v>317</v>
      </c>
      <c r="BE27" s="407" t="s">
        <v>317</v>
      </c>
      <c r="BF27" s="407" t="s">
        <v>317</v>
      </c>
      <c r="BG27" s="407" t="s">
        <v>317</v>
      </c>
      <c r="BH27" s="407" t="s">
        <v>317</v>
      </c>
      <c r="BI27" s="407" t="s">
        <v>317</v>
      </c>
      <c r="BJ27" s="407" t="s">
        <v>317</v>
      </c>
      <c r="BK27" s="407" t="s">
        <v>317</v>
      </c>
      <c r="BL27" s="407" t="s">
        <v>317</v>
      </c>
      <c r="BM27" s="407" t="s">
        <v>317</v>
      </c>
      <c r="BN27" s="407">
        <v>40145</v>
      </c>
      <c r="BO27" s="409">
        <v>40451</v>
      </c>
    </row>
    <row r="28" spans="1:68" s="421" customFormat="1" ht="15" x14ac:dyDescent="0.25">
      <c r="A28" s="416" t="s">
        <v>1160</v>
      </c>
      <c r="B28" s="417">
        <v>720</v>
      </c>
      <c r="C28" s="418">
        <v>125</v>
      </c>
      <c r="D28" s="418">
        <v>153</v>
      </c>
      <c r="E28" s="418">
        <v>8</v>
      </c>
      <c r="F28" s="418">
        <v>1</v>
      </c>
      <c r="G28" s="418" t="s">
        <v>317</v>
      </c>
      <c r="H28" s="418">
        <v>874</v>
      </c>
      <c r="I28" s="418">
        <v>133</v>
      </c>
      <c r="J28" s="418">
        <v>32241</v>
      </c>
      <c r="K28" s="418">
        <v>34889</v>
      </c>
      <c r="L28" s="418">
        <v>2</v>
      </c>
      <c r="M28" s="418" t="s">
        <v>317</v>
      </c>
      <c r="N28" s="418" t="s">
        <v>317</v>
      </c>
      <c r="O28" s="418" t="s">
        <v>317</v>
      </c>
      <c r="P28" s="418" t="s">
        <v>317</v>
      </c>
      <c r="Q28" s="419" t="s">
        <v>317</v>
      </c>
      <c r="R28" s="417">
        <v>3</v>
      </c>
      <c r="S28" s="418">
        <v>3</v>
      </c>
      <c r="T28" s="418">
        <v>1</v>
      </c>
      <c r="U28" s="418" t="s">
        <v>317</v>
      </c>
      <c r="V28" s="418">
        <v>5</v>
      </c>
      <c r="W28" s="418" t="s">
        <v>317</v>
      </c>
      <c r="X28" s="418" t="s">
        <v>317</v>
      </c>
      <c r="Y28" s="418" t="s">
        <v>317</v>
      </c>
      <c r="Z28" s="418" t="s">
        <v>317</v>
      </c>
      <c r="AA28" s="418">
        <v>3</v>
      </c>
      <c r="AB28" s="418" t="s">
        <v>317</v>
      </c>
      <c r="AC28" s="418" t="s">
        <v>317</v>
      </c>
      <c r="AD28" s="418">
        <v>5814</v>
      </c>
      <c r="AE28" s="418">
        <v>5715</v>
      </c>
      <c r="AF28" s="418" t="s">
        <v>317</v>
      </c>
      <c r="AG28" s="418" t="s">
        <v>317</v>
      </c>
      <c r="AH28" s="418" t="s">
        <v>317</v>
      </c>
      <c r="AI28" s="418" t="s">
        <v>317</v>
      </c>
      <c r="AJ28" s="418" t="s">
        <v>317</v>
      </c>
      <c r="AK28" s="420" t="s">
        <v>317</v>
      </c>
      <c r="AL28" s="417" t="s">
        <v>317</v>
      </c>
      <c r="AM28" s="418" t="s">
        <v>317</v>
      </c>
      <c r="AN28" s="418" t="s">
        <v>317</v>
      </c>
      <c r="AO28" s="418" t="s">
        <v>317</v>
      </c>
      <c r="AP28" s="418">
        <v>1334</v>
      </c>
      <c r="AQ28" s="418">
        <v>1657</v>
      </c>
      <c r="AR28" s="418">
        <v>5</v>
      </c>
      <c r="AS28" s="418" t="s">
        <v>317</v>
      </c>
      <c r="AT28" s="418" t="s">
        <v>317</v>
      </c>
      <c r="AU28" s="418" t="s">
        <v>317</v>
      </c>
      <c r="AV28" s="418" t="s">
        <v>317</v>
      </c>
      <c r="AW28" s="418" t="s">
        <v>317</v>
      </c>
      <c r="AX28" s="418">
        <v>8</v>
      </c>
      <c r="AY28" s="418" t="s">
        <v>317</v>
      </c>
      <c r="AZ28" s="418" t="s">
        <v>317</v>
      </c>
      <c r="BA28" s="419" t="s">
        <v>317</v>
      </c>
      <c r="BB28" s="417">
        <v>23</v>
      </c>
      <c r="BC28" s="418" t="s">
        <v>317</v>
      </c>
      <c r="BD28" s="418" t="s">
        <v>317</v>
      </c>
      <c r="BE28" s="418" t="s">
        <v>317</v>
      </c>
      <c r="BF28" s="418" t="s">
        <v>317</v>
      </c>
      <c r="BG28" s="418" t="s">
        <v>317</v>
      </c>
      <c r="BH28" s="418">
        <v>5</v>
      </c>
      <c r="BI28" s="418" t="s">
        <v>317</v>
      </c>
      <c r="BJ28" s="418" t="s">
        <v>317</v>
      </c>
      <c r="BK28" s="418" t="s">
        <v>317</v>
      </c>
      <c r="BL28" s="418">
        <v>3</v>
      </c>
      <c r="BM28" s="418">
        <v>3</v>
      </c>
      <c r="BN28" s="418">
        <v>40318</v>
      </c>
      <c r="BO28" s="420">
        <v>42403</v>
      </c>
      <c r="BP28" s="464"/>
    </row>
    <row r="29" spans="1:68" s="244" customFormat="1" ht="12.75" x14ac:dyDescent="0.2">
      <c r="A29" s="245" t="s">
        <v>1210</v>
      </c>
      <c r="B29" s="406">
        <v>73</v>
      </c>
      <c r="C29" s="407">
        <v>41</v>
      </c>
      <c r="D29" s="407">
        <v>20</v>
      </c>
      <c r="E29" s="407" t="s">
        <v>317</v>
      </c>
      <c r="F29" s="407">
        <v>1</v>
      </c>
      <c r="G29" s="407" t="s">
        <v>317</v>
      </c>
      <c r="H29" s="407">
        <v>94</v>
      </c>
      <c r="I29" s="407">
        <v>41</v>
      </c>
      <c r="J29" s="407">
        <v>1364</v>
      </c>
      <c r="K29" s="407">
        <v>1648</v>
      </c>
      <c r="L29" s="407">
        <v>1</v>
      </c>
      <c r="M29" s="407" t="s">
        <v>317</v>
      </c>
      <c r="N29" s="407" t="s">
        <v>317</v>
      </c>
      <c r="O29" s="407" t="s">
        <v>317</v>
      </c>
      <c r="P29" s="407" t="s">
        <v>317</v>
      </c>
      <c r="Q29" s="408" t="s">
        <v>317</v>
      </c>
      <c r="R29" s="406" t="s">
        <v>317</v>
      </c>
      <c r="S29" s="407" t="s">
        <v>317</v>
      </c>
      <c r="T29" s="407" t="s">
        <v>317</v>
      </c>
      <c r="U29" s="407" t="s">
        <v>317</v>
      </c>
      <c r="V29" s="407" t="s">
        <v>317</v>
      </c>
      <c r="W29" s="407" t="s">
        <v>317</v>
      </c>
      <c r="X29" s="407" t="s">
        <v>317</v>
      </c>
      <c r="Y29" s="407" t="s">
        <v>317</v>
      </c>
      <c r="Z29" s="407" t="s">
        <v>317</v>
      </c>
      <c r="AA29" s="407" t="s">
        <v>317</v>
      </c>
      <c r="AB29" s="407" t="s">
        <v>317</v>
      </c>
      <c r="AC29" s="407" t="s">
        <v>317</v>
      </c>
      <c r="AD29" s="407">
        <v>14</v>
      </c>
      <c r="AE29" s="407">
        <v>27</v>
      </c>
      <c r="AF29" s="407" t="s">
        <v>317</v>
      </c>
      <c r="AG29" s="407" t="s">
        <v>317</v>
      </c>
      <c r="AH29" s="407" t="s">
        <v>317</v>
      </c>
      <c r="AI29" s="407" t="s">
        <v>317</v>
      </c>
      <c r="AJ29" s="407" t="s">
        <v>317</v>
      </c>
      <c r="AK29" s="409" t="s">
        <v>317</v>
      </c>
      <c r="AL29" s="406" t="s">
        <v>317</v>
      </c>
      <c r="AM29" s="407" t="s">
        <v>317</v>
      </c>
      <c r="AN29" s="407" t="s">
        <v>317</v>
      </c>
      <c r="AO29" s="407" t="s">
        <v>317</v>
      </c>
      <c r="AP29" s="407">
        <v>324</v>
      </c>
      <c r="AQ29" s="407">
        <v>339</v>
      </c>
      <c r="AR29" s="407" t="s">
        <v>317</v>
      </c>
      <c r="AS29" s="407" t="s">
        <v>317</v>
      </c>
      <c r="AT29" s="407" t="s">
        <v>317</v>
      </c>
      <c r="AU29" s="407" t="s">
        <v>317</v>
      </c>
      <c r="AV29" s="407" t="s">
        <v>317</v>
      </c>
      <c r="AW29" s="407" t="s">
        <v>317</v>
      </c>
      <c r="AX29" s="407" t="s">
        <v>317</v>
      </c>
      <c r="AY29" s="407" t="s">
        <v>317</v>
      </c>
      <c r="AZ29" s="407" t="s">
        <v>317</v>
      </c>
      <c r="BA29" s="408" t="s">
        <v>317</v>
      </c>
      <c r="BB29" s="406" t="s">
        <v>317</v>
      </c>
      <c r="BC29" s="407" t="s">
        <v>317</v>
      </c>
      <c r="BD29" s="407" t="s">
        <v>317</v>
      </c>
      <c r="BE29" s="407" t="s">
        <v>317</v>
      </c>
      <c r="BF29" s="407" t="s">
        <v>317</v>
      </c>
      <c r="BG29" s="407" t="s">
        <v>317</v>
      </c>
      <c r="BH29" s="407" t="s">
        <v>317</v>
      </c>
      <c r="BI29" s="407" t="s">
        <v>317</v>
      </c>
      <c r="BJ29" s="407" t="s">
        <v>317</v>
      </c>
      <c r="BK29" s="407" t="s">
        <v>317</v>
      </c>
      <c r="BL29" s="407" t="s">
        <v>317</v>
      </c>
      <c r="BM29" s="407" t="s">
        <v>317</v>
      </c>
      <c r="BN29" s="407">
        <v>1797</v>
      </c>
      <c r="BO29" s="409">
        <v>2055</v>
      </c>
    </row>
    <row r="30" spans="1:68" s="244" customFormat="1" ht="12.75" x14ac:dyDescent="0.2">
      <c r="A30" s="245" t="s">
        <v>1900</v>
      </c>
      <c r="B30" s="406">
        <v>647</v>
      </c>
      <c r="C30" s="407">
        <v>84</v>
      </c>
      <c r="D30" s="407">
        <v>133</v>
      </c>
      <c r="E30" s="407">
        <v>8</v>
      </c>
      <c r="F30" s="407" t="s">
        <v>317</v>
      </c>
      <c r="G30" s="407" t="s">
        <v>317</v>
      </c>
      <c r="H30" s="407">
        <v>780</v>
      </c>
      <c r="I30" s="407">
        <v>92</v>
      </c>
      <c r="J30" s="407">
        <v>30877</v>
      </c>
      <c r="K30" s="407">
        <v>33241</v>
      </c>
      <c r="L30" s="407">
        <v>1</v>
      </c>
      <c r="M30" s="407" t="s">
        <v>317</v>
      </c>
      <c r="N30" s="407" t="s">
        <v>317</v>
      </c>
      <c r="O30" s="407" t="s">
        <v>317</v>
      </c>
      <c r="P30" s="407" t="s">
        <v>317</v>
      </c>
      <c r="Q30" s="408" t="s">
        <v>317</v>
      </c>
      <c r="R30" s="406">
        <v>3</v>
      </c>
      <c r="S30" s="407">
        <v>3</v>
      </c>
      <c r="T30" s="407">
        <v>1</v>
      </c>
      <c r="U30" s="407" t="s">
        <v>317</v>
      </c>
      <c r="V30" s="407">
        <v>5</v>
      </c>
      <c r="W30" s="407" t="s">
        <v>317</v>
      </c>
      <c r="X30" s="407" t="s">
        <v>317</v>
      </c>
      <c r="Y30" s="407" t="s">
        <v>317</v>
      </c>
      <c r="Z30" s="407" t="s">
        <v>317</v>
      </c>
      <c r="AA30" s="407">
        <v>3</v>
      </c>
      <c r="AB30" s="407" t="s">
        <v>317</v>
      </c>
      <c r="AC30" s="407" t="s">
        <v>317</v>
      </c>
      <c r="AD30" s="407">
        <v>5800</v>
      </c>
      <c r="AE30" s="407">
        <v>5688</v>
      </c>
      <c r="AF30" s="407" t="s">
        <v>317</v>
      </c>
      <c r="AG30" s="407" t="s">
        <v>317</v>
      </c>
      <c r="AH30" s="407" t="s">
        <v>317</v>
      </c>
      <c r="AI30" s="407" t="s">
        <v>317</v>
      </c>
      <c r="AJ30" s="407" t="s">
        <v>317</v>
      </c>
      <c r="AK30" s="409" t="s">
        <v>317</v>
      </c>
      <c r="AL30" s="406" t="s">
        <v>317</v>
      </c>
      <c r="AM30" s="407" t="s">
        <v>317</v>
      </c>
      <c r="AN30" s="407" t="s">
        <v>317</v>
      </c>
      <c r="AO30" s="407" t="s">
        <v>317</v>
      </c>
      <c r="AP30" s="407">
        <v>1010</v>
      </c>
      <c r="AQ30" s="407">
        <v>1318</v>
      </c>
      <c r="AR30" s="407">
        <v>5</v>
      </c>
      <c r="AS30" s="407" t="s">
        <v>317</v>
      </c>
      <c r="AT30" s="407" t="s">
        <v>317</v>
      </c>
      <c r="AU30" s="407" t="s">
        <v>317</v>
      </c>
      <c r="AV30" s="407" t="s">
        <v>317</v>
      </c>
      <c r="AW30" s="407" t="s">
        <v>317</v>
      </c>
      <c r="AX30" s="407">
        <v>8</v>
      </c>
      <c r="AY30" s="407" t="s">
        <v>317</v>
      </c>
      <c r="AZ30" s="407" t="s">
        <v>317</v>
      </c>
      <c r="BA30" s="408" t="s">
        <v>317</v>
      </c>
      <c r="BB30" s="406">
        <v>23</v>
      </c>
      <c r="BC30" s="407" t="s">
        <v>317</v>
      </c>
      <c r="BD30" s="407" t="s">
        <v>317</v>
      </c>
      <c r="BE30" s="407" t="s">
        <v>317</v>
      </c>
      <c r="BF30" s="407" t="s">
        <v>317</v>
      </c>
      <c r="BG30" s="407" t="s">
        <v>317</v>
      </c>
      <c r="BH30" s="407">
        <v>5</v>
      </c>
      <c r="BI30" s="407" t="s">
        <v>317</v>
      </c>
      <c r="BJ30" s="407" t="s">
        <v>317</v>
      </c>
      <c r="BK30" s="407" t="s">
        <v>317</v>
      </c>
      <c r="BL30" s="407">
        <v>3</v>
      </c>
      <c r="BM30" s="407">
        <v>3</v>
      </c>
      <c r="BN30" s="407">
        <v>38521</v>
      </c>
      <c r="BO30" s="409">
        <v>40348</v>
      </c>
    </row>
    <row r="31" spans="1:68" s="421" customFormat="1" ht="15" x14ac:dyDescent="0.25">
      <c r="A31" s="416" t="s">
        <v>1147</v>
      </c>
      <c r="B31" s="417">
        <v>441</v>
      </c>
      <c r="C31" s="418">
        <v>116</v>
      </c>
      <c r="D31" s="418">
        <v>5</v>
      </c>
      <c r="E31" s="418">
        <v>2</v>
      </c>
      <c r="F31" s="418">
        <v>2</v>
      </c>
      <c r="G31" s="418">
        <v>1</v>
      </c>
      <c r="H31" s="418">
        <v>448</v>
      </c>
      <c r="I31" s="418">
        <v>119</v>
      </c>
      <c r="J31" s="418">
        <v>49312</v>
      </c>
      <c r="K31" s="418">
        <v>50108</v>
      </c>
      <c r="L31" s="418">
        <v>2</v>
      </c>
      <c r="M31" s="418">
        <v>1</v>
      </c>
      <c r="N31" s="418" t="s">
        <v>317</v>
      </c>
      <c r="O31" s="418" t="s">
        <v>317</v>
      </c>
      <c r="P31" s="418" t="s">
        <v>317</v>
      </c>
      <c r="Q31" s="419" t="s">
        <v>317</v>
      </c>
      <c r="R31" s="417">
        <v>4</v>
      </c>
      <c r="S31" s="418" t="s">
        <v>317</v>
      </c>
      <c r="T31" s="418" t="s">
        <v>317</v>
      </c>
      <c r="U31" s="418">
        <v>1</v>
      </c>
      <c r="V31" s="418" t="s">
        <v>317</v>
      </c>
      <c r="W31" s="418" t="s">
        <v>317</v>
      </c>
      <c r="X31" s="418" t="s">
        <v>317</v>
      </c>
      <c r="Y31" s="418" t="s">
        <v>317</v>
      </c>
      <c r="Z31" s="418" t="s">
        <v>317</v>
      </c>
      <c r="AA31" s="418">
        <v>2</v>
      </c>
      <c r="AB31" s="418" t="s">
        <v>317</v>
      </c>
      <c r="AC31" s="418" t="s">
        <v>317</v>
      </c>
      <c r="AD31" s="418">
        <v>4765</v>
      </c>
      <c r="AE31" s="418">
        <v>4889</v>
      </c>
      <c r="AF31" s="418" t="s">
        <v>317</v>
      </c>
      <c r="AG31" s="418" t="s">
        <v>317</v>
      </c>
      <c r="AH31" s="418" t="s">
        <v>317</v>
      </c>
      <c r="AI31" s="418" t="s">
        <v>317</v>
      </c>
      <c r="AJ31" s="418" t="s">
        <v>317</v>
      </c>
      <c r="AK31" s="420" t="s">
        <v>317</v>
      </c>
      <c r="AL31" s="417" t="s">
        <v>317</v>
      </c>
      <c r="AM31" s="418" t="s">
        <v>317</v>
      </c>
      <c r="AN31" s="418" t="s">
        <v>317</v>
      </c>
      <c r="AO31" s="418" t="s">
        <v>317</v>
      </c>
      <c r="AP31" s="418">
        <v>6802</v>
      </c>
      <c r="AQ31" s="418">
        <v>7248</v>
      </c>
      <c r="AR31" s="418" t="s">
        <v>317</v>
      </c>
      <c r="AS31" s="418" t="s">
        <v>317</v>
      </c>
      <c r="AT31" s="418" t="s">
        <v>317</v>
      </c>
      <c r="AU31" s="418" t="s">
        <v>317</v>
      </c>
      <c r="AV31" s="418" t="s">
        <v>317</v>
      </c>
      <c r="AW31" s="418" t="s">
        <v>317</v>
      </c>
      <c r="AX31" s="418" t="s">
        <v>317</v>
      </c>
      <c r="AY31" s="418" t="s">
        <v>317</v>
      </c>
      <c r="AZ31" s="418" t="s">
        <v>317</v>
      </c>
      <c r="BA31" s="419" t="s">
        <v>317</v>
      </c>
      <c r="BB31" s="417" t="s">
        <v>317</v>
      </c>
      <c r="BC31" s="418" t="s">
        <v>317</v>
      </c>
      <c r="BD31" s="418" t="s">
        <v>317</v>
      </c>
      <c r="BE31" s="418" t="s">
        <v>317</v>
      </c>
      <c r="BF31" s="418" t="s">
        <v>317</v>
      </c>
      <c r="BG31" s="418" t="s">
        <v>317</v>
      </c>
      <c r="BH31" s="418" t="s">
        <v>317</v>
      </c>
      <c r="BI31" s="418" t="s">
        <v>317</v>
      </c>
      <c r="BJ31" s="418">
        <v>20</v>
      </c>
      <c r="BK31" s="418" t="s">
        <v>317</v>
      </c>
      <c r="BL31" s="418" t="s">
        <v>317</v>
      </c>
      <c r="BM31" s="418" t="s">
        <v>317</v>
      </c>
      <c r="BN31" s="418">
        <v>61353</v>
      </c>
      <c r="BO31" s="420">
        <v>62368</v>
      </c>
      <c r="BP31" s="464"/>
    </row>
    <row r="32" spans="1:68" s="244" customFormat="1" ht="12.75" x14ac:dyDescent="0.2">
      <c r="A32" s="245" t="s">
        <v>1360</v>
      </c>
      <c r="B32" s="406">
        <v>219</v>
      </c>
      <c r="C32" s="407">
        <v>37</v>
      </c>
      <c r="D32" s="407">
        <v>2</v>
      </c>
      <c r="E32" s="407">
        <v>1</v>
      </c>
      <c r="F32" s="407">
        <v>1</v>
      </c>
      <c r="G32" s="407">
        <v>1</v>
      </c>
      <c r="H32" s="407">
        <v>222</v>
      </c>
      <c r="I32" s="407">
        <v>39</v>
      </c>
      <c r="J32" s="407">
        <v>2099</v>
      </c>
      <c r="K32" s="407">
        <v>2318</v>
      </c>
      <c r="L32" s="407" t="s">
        <v>317</v>
      </c>
      <c r="M32" s="407" t="s">
        <v>317</v>
      </c>
      <c r="N32" s="407" t="s">
        <v>317</v>
      </c>
      <c r="O32" s="407" t="s">
        <v>317</v>
      </c>
      <c r="P32" s="407" t="s">
        <v>317</v>
      </c>
      <c r="Q32" s="408" t="s">
        <v>317</v>
      </c>
      <c r="R32" s="406">
        <v>1</v>
      </c>
      <c r="S32" s="407" t="s">
        <v>317</v>
      </c>
      <c r="T32" s="407" t="s">
        <v>317</v>
      </c>
      <c r="U32" s="407" t="s">
        <v>317</v>
      </c>
      <c r="V32" s="407" t="s">
        <v>317</v>
      </c>
      <c r="W32" s="407" t="s">
        <v>317</v>
      </c>
      <c r="X32" s="407" t="s">
        <v>317</v>
      </c>
      <c r="Y32" s="407" t="s">
        <v>317</v>
      </c>
      <c r="Z32" s="407" t="s">
        <v>317</v>
      </c>
      <c r="AA32" s="407" t="s">
        <v>317</v>
      </c>
      <c r="AB32" s="407" t="s">
        <v>317</v>
      </c>
      <c r="AC32" s="407" t="s">
        <v>317</v>
      </c>
      <c r="AD32" s="407">
        <v>30</v>
      </c>
      <c r="AE32" s="407">
        <v>22</v>
      </c>
      <c r="AF32" s="407" t="s">
        <v>317</v>
      </c>
      <c r="AG32" s="407" t="s">
        <v>317</v>
      </c>
      <c r="AH32" s="407" t="s">
        <v>317</v>
      </c>
      <c r="AI32" s="407" t="s">
        <v>317</v>
      </c>
      <c r="AJ32" s="407" t="s">
        <v>317</v>
      </c>
      <c r="AK32" s="409" t="s">
        <v>317</v>
      </c>
      <c r="AL32" s="406" t="s">
        <v>317</v>
      </c>
      <c r="AM32" s="407" t="s">
        <v>317</v>
      </c>
      <c r="AN32" s="407" t="s">
        <v>317</v>
      </c>
      <c r="AO32" s="407" t="s">
        <v>317</v>
      </c>
      <c r="AP32" s="407">
        <v>1102</v>
      </c>
      <c r="AQ32" s="407">
        <v>1152</v>
      </c>
      <c r="AR32" s="407" t="s">
        <v>317</v>
      </c>
      <c r="AS32" s="407" t="s">
        <v>317</v>
      </c>
      <c r="AT32" s="407" t="s">
        <v>317</v>
      </c>
      <c r="AU32" s="407" t="s">
        <v>317</v>
      </c>
      <c r="AV32" s="407" t="s">
        <v>317</v>
      </c>
      <c r="AW32" s="407" t="s">
        <v>317</v>
      </c>
      <c r="AX32" s="407" t="s">
        <v>317</v>
      </c>
      <c r="AY32" s="407" t="s">
        <v>317</v>
      </c>
      <c r="AZ32" s="407" t="s">
        <v>317</v>
      </c>
      <c r="BA32" s="408" t="s">
        <v>317</v>
      </c>
      <c r="BB32" s="406" t="s">
        <v>317</v>
      </c>
      <c r="BC32" s="407" t="s">
        <v>317</v>
      </c>
      <c r="BD32" s="407" t="s">
        <v>317</v>
      </c>
      <c r="BE32" s="407" t="s">
        <v>317</v>
      </c>
      <c r="BF32" s="407" t="s">
        <v>317</v>
      </c>
      <c r="BG32" s="407" t="s">
        <v>317</v>
      </c>
      <c r="BH32" s="407" t="s">
        <v>317</v>
      </c>
      <c r="BI32" s="407" t="s">
        <v>317</v>
      </c>
      <c r="BJ32" s="407">
        <v>20</v>
      </c>
      <c r="BK32" s="407" t="s">
        <v>317</v>
      </c>
      <c r="BL32" s="407" t="s">
        <v>317</v>
      </c>
      <c r="BM32" s="407" t="s">
        <v>317</v>
      </c>
      <c r="BN32" s="407">
        <v>3474</v>
      </c>
      <c r="BO32" s="409">
        <v>3531</v>
      </c>
    </row>
    <row r="33" spans="1:68" s="244" customFormat="1" ht="12.75" x14ac:dyDescent="0.2">
      <c r="A33" s="245" t="s">
        <v>1903</v>
      </c>
      <c r="B33" s="406">
        <v>161</v>
      </c>
      <c r="C33" s="407">
        <v>27</v>
      </c>
      <c r="D33" s="407" t="s">
        <v>317</v>
      </c>
      <c r="E33" s="407" t="s">
        <v>317</v>
      </c>
      <c r="F33" s="407" t="s">
        <v>317</v>
      </c>
      <c r="G33" s="407" t="s">
        <v>317</v>
      </c>
      <c r="H33" s="407">
        <v>161</v>
      </c>
      <c r="I33" s="407">
        <v>27</v>
      </c>
      <c r="J33" s="407">
        <v>2968</v>
      </c>
      <c r="K33" s="407">
        <v>2464</v>
      </c>
      <c r="L33" s="407">
        <v>1</v>
      </c>
      <c r="M33" s="407">
        <v>1</v>
      </c>
      <c r="N33" s="407" t="s">
        <v>317</v>
      </c>
      <c r="O33" s="407" t="s">
        <v>317</v>
      </c>
      <c r="P33" s="407" t="s">
        <v>317</v>
      </c>
      <c r="Q33" s="408" t="s">
        <v>317</v>
      </c>
      <c r="R33" s="406" t="s">
        <v>317</v>
      </c>
      <c r="S33" s="407" t="s">
        <v>317</v>
      </c>
      <c r="T33" s="407" t="s">
        <v>317</v>
      </c>
      <c r="U33" s="407">
        <v>1</v>
      </c>
      <c r="V33" s="407" t="s">
        <v>317</v>
      </c>
      <c r="W33" s="407" t="s">
        <v>317</v>
      </c>
      <c r="X33" s="407" t="s">
        <v>317</v>
      </c>
      <c r="Y33" s="407" t="s">
        <v>317</v>
      </c>
      <c r="Z33" s="407" t="s">
        <v>317</v>
      </c>
      <c r="AA33" s="407">
        <v>1</v>
      </c>
      <c r="AB33" s="407" t="s">
        <v>317</v>
      </c>
      <c r="AC33" s="407" t="s">
        <v>317</v>
      </c>
      <c r="AD33" s="407">
        <v>1515</v>
      </c>
      <c r="AE33" s="407">
        <v>1578</v>
      </c>
      <c r="AF33" s="407" t="s">
        <v>317</v>
      </c>
      <c r="AG33" s="407" t="s">
        <v>317</v>
      </c>
      <c r="AH33" s="407" t="s">
        <v>317</v>
      </c>
      <c r="AI33" s="407" t="s">
        <v>317</v>
      </c>
      <c r="AJ33" s="407" t="s">
        <v>317</v>
      </c>
      <c r="AK33" s="409" t="s">
        <v>317</v>
      </c>
      <c r="AL33" s="406" t="s">
        <v>317</v>
      </c>
      <c r="AM33" s="407" t="s">
        <v>317</v>
      </c>
      <c r="AN33" s="407" t="s">
        <v>317</v>
      </c>
      <c r="AO33" s="407" t="s">
        <v>317</v>
      </c>
      <c r="AP33" s="407">
        <v>3441</v>
      </c>
      <c r="AQ33" s="407">
        <v>3752</v>
      </c>
      <c r="AR33" s="407" t="s">
        <v>317</v>
      </c>
      <c r="AS33" s="407" t="s">
        <v>317</v>
      </c>
      <c r="AT33" s="407" t="s">
        <v>317</v>
      </c>
      <c r="AU33" s="407" t="s">
        <v>317</v>
      </c>
      <c r="AV33" s="407" t="s">
        <v>317</v>
      </c>
      <c r="AW33" s="407" t="s">
        <v>317</v>
      </c>
      <c r="AX33" s="407" t="s">
        <v>317</v>
      </c>
      <c r="AY33" s="407" t="s">
        <v>317</v>
      </c>
      <c r="AZ33" s="407" t="s">
        <v>317</v>
      </c>
      <c r="BA33" s="408" t="s">
        <v>317</v>
      </c>
      <c r="BB33" s="406" t="s">
        <v>317</v>
      </c>
      <c r="BC33" s="407" t="s">
        <v>317</v>
      </c>
      <c r="BD33" s="407" t="s">
        <v>317</v>
      </c>
      <c r="BE33" s="407" t="s">
        <v>317</v>
      </c>
      <c r="BF33" s="407" t="s">
        <v>317</v>
      </c>
      <c r="BG33" s="407" t="s">
        <v>317</v>
      </c>
      <c r="BH33" s="407" t="s">
        <v>317</v>
      </c>
      <c r="BI33" s="407" t="s">
        <v>317</v>
      </c>
      <c r="BJ33" s="407" t="s">
        <v>317</v>
      </c>
      <c r="BK33" s="407" t="s">
        <v>317</v>
      </c>
      <c r="BL33" s="407" t="s">
        <v>317</v>
      </c>
      <c r="BM33" s="407" t="s">
        <v>317</v>
      </c>
      <c r="BN33" s="407">
        <v>8086</v>
      </c>
      <c r="BO33" s="409">
        <v>7824</v>
      </c>
    </row>
    <row r="34" spans="1:68" s="244" customFormat="1" ht="12.75" x14ac:dyDescent="0.2">
      <c r="A34" s="245" t="s">
        <v>1395</v>
      </c>
      <c r="B34" s="406">
        <v>7</v>
      </c>
      <c r="C34" s="407">
        <v>4</v>
      </c>
      <c r="D34" s="407" t="s">
        <v>317</v>
      </c>
      <c r="E34" s="407" t="s">
        <v>317</v>
      </c>
      <c r="F34" s="407" t="s">
        <v>317</v>
      </c>
      <c r="G34" s="407" t="s">
        <v>317</v>
      </c>
      <c r="H34" s="407">
        <v>7</v>
      </c>
      <c r="I34" s="407">
        <v>4</v>
      </c>
      <c r="J34" s="407">
        <v>756</v>
      </c>
      <c r="K34" s="407">
        <v>870</v>
      </c>
      <c r="L34" s="407">
        <v>1</v>
      </c>
      <c r="M34" s="407" t="s">
        <v>317</v>
      </c>
      <c r="N34" s="407" t="s">
        <v>317</v>
      </c>
      <c r="O34" s="407" t="s">
        <v>317</v>
      </c>
      <c r="P34" s="407" t="s">
        <v>317</v>
      </c>
      <c r="Q34" s="408" t="s">
        <v>317</v>
      </c>
      <c r="R34" s="406" t="s">
        <v>317</v>
      </c>
      <c r="S34" s="407" t="s">
        <v>317</v>
      </c>
      <c r="T34" s="407" t="s">
        <v>317</v>
      </c>
      <c r="U34" s="407" t="s">
        <v>317</v>
      </c>
      <c r="V34" s="407" t="s">
        <v>317</v>
      </c>
      <c r="W34" s="407" t="s">
        <v>317</v>
      </c>
      <c r="X34" s="407" t="s">
        <v>317</v>
      </c>
      <c r="Y34" s="407" t="s">
        <v>317</v>
      </c>
      <c r="Z34" s="407" t="s">
        <v>317</v>
      </c>
      <c r="AA34" s="407" t="s">
        <v>317</v>
      </c>
      <c r="AB34" s="407" t="s">
        <v>317</v>
      </c>
      <c r="AC34" s="407" t="s">
        <v>317</v>
      </c>
      <c r="AD34" s="407">
        <v>6</v>
      </c>
      <c r="AE34" s="407">
        <v>3</v>
      </c>
      <c r="AF34" s="407" t="s">
        <v>317</v>
      </c>
      <c r="AG34" s="407" t="s">
        <v>317</v>
      </c>
      <c r="AH34" s="407" t="s">
        <v>317</v>
      </c>
      <c r="AI34" s="407" t="s">
        <v>317</v>
      </c>
      <c r="AJ34" s="407" t="s">
        <v>317</v>
      </c>
      <c r="AK34" s="409" t="s">
        <v>317</v>
      </c>
      <c r="AL34" s="406" t="s">
        <v>317</v>
      </c>
      <c r="AM34" s="407" t="s">
        <v>317</v>
      </c>
      <c r="AN34" s="407" t="s">
        <v>317</v>
      </c>
      <c r="AO34" s="407" t="s">
        <v>317</v>
      </c>
      <c r="AP34" s="407">
        <v>858</v>
      </c>
      <c r="AQ34" s="407">
        <v>914</v>
      </c>
      <c r="AR34" s="407" t="s">
        <v>317</v>
      </c>
      <c r="AS34" s="407" t="s">
        <v>317</v>
      </c>
      <c r="AT34" s="407" t="s">
        <v>317</v>
      </c>
      <c r="AU34" s="407" t="s">
        <v>317</v>
      </c>
      <c r="AV34" s="407" t="s">
        <v>317</v>
      </c>
      <c r="AW34" s="407" t="s">
        <v>317</v>
      </c>
      <c r="AX34" s="407" t="s">
        <v>317</v>
      </c>
      <c r="AY34" s="407" t="s">
        <v>317</v>
      </c>
      <c r="AZ34" s="407" t="s">
        <v>317</v>
      </c>
      <c r="BA34" s="408" t="s">
        <v>317</v>
      </c>
      <c r="BB34" s="406" t="s">
        <v>317</v>
      </c>
      <c r="BC34" s="407" t="s">
        <v>317</v>
      </c>
      <c r="BD34" s="407" t="s">
        <v>317</v>
      </c>
      <c r="BE34" s="407" t="s">
        <v>317</v>
      </c>
      <c r="BF34" s="407" t="s">
        <v>317</v>
      </c>
      <c r="BG34" s="407" t="s">
        <v>317</v>
      </c>
      <c r="BH34" s="407" t="s">
        <v>317</v>
      </c>
      <c r="BI34" s="407" t="s">
        <v>317</v>
      </c>
      <c r="BJ34" s="407" t="s">
        <v>317</v>
      </c>
      <c r="BK34" s="407" t="s">
        <v>317</v>
      </c>
      <c r="BL34" s="407" t="s">
        <v>317</v>
      </c>
      <c r="BM34" s="407" t="s">
        <v>317</v>
      </c>
      <c r="BN34" s="438">
        <v>1627</v>
      </c>
      <c r="BO34" s="409">
        <v>1791</v>
      </c>
    </row>
    <row r="35" spans="1:68" s="244" customFormat="1" ht="12.75" x14ac:dyDescent="0.2">
      <c r="A35" s="245" t="s">
        <v>1899</v>
      </c>
      <c r="B35" s="406">
        <v>54</v>
      </c>
      <c r="C35" s="407">
        <v>48</v>
      </c>
      <c r="D35" s="407">
        <v>3</v>
      </c>
      <c r="E35" s="407">
        <v>1</v>
      </c>
      <c r="F35" s="407">
        <v>1</v>
      </c>
      <c r="G35" s="407" t="s">
        <v>317</v>
      </c>
      <c r="H35" s="407">
        <v>58</v>
      </c>
      <c r="I35" s="407">
        <v>49</v>
      </c>
      <c r="J35" s="407">
        <v>43489</v>
      </c>
      <c r="K35" s="407">
        <v>44456</v>
      </c>
      <c r="L35" s="407" t="s">
        <v>317</v>
      </c>
      <c r="M35" s="407" t="s">
        <v>317</v>
      </c>
      <c r="N35" s="407" t="s">
        <v>317</v>
      </c>
      <c r="O35" s="407" t="s">
        <v>317</v>
      </c>
      <c r="P35" s="407" t="s">
        <v>317</v>
      </c>
      <c r="Q35" s="408" t="s">
        <v>317</v>
      </c>
      <c r="R35" s="406">
        <v>3</v>
      </c>
      <c r="S35" s="407" t="s">
        <v>317</v>
      </c>
      <c r="T35" s="407" t="s">
        <v>317</v>
      </c>
      <c r="U35" s="407" t="s">
        <v>317</v>
      </c>
      <c r="V35" s="407" t="s">
        <v>317</v>
      </c>
      <c r="W35" s="407" t="s">
        <v>317</v>
      </c>
      <c r="X35" s="407" t="s">
        <v>317</v>
      </c>
      <c r="Y35" s="407" t="s">
        <v>317</v>
      </c>
      <c r="Z35" s="407" t="s">
        <v>317</v>
      </c>
      <c r="AA35" s="407">
        <v>1</v>
      </c>
      <c r="AB35" s="407" t="s">
        <v>317</v>
      </c>
      <c r="AC35" s="407" t="s">
        <v>317</v>
      </c>
      <c r="AD35" s="407">
        <v>3214</v>
      </c>
      <c r="AE35" s="407">
        <v>3286</v>
      </c>
      <c r="AF35" s="407" t="s">
        <v>317</v>
      </c>
      <c r="AG35" s="407" t="s">
        <v>317</v>
      </c>
      <c r="AH35" s="407" t="s">
        <v>317</v>
      </c>
      <c r="AI35" s="407" t="s">
        <v>317</v>
      </c>
      <c r="AJ35" s="407" t="s">
        <v>317</v>
      </c>
      <c r="AK35" s="409" t="s">
        <v>317</v>
      </c>
      <c r="AL35" s="406" t="s">
        <v>317</v>
      </c>
      <c r="AM35" s="407" t="s">
        <v>317</v>
      </c>
      <c r="AN35" s="407" t="s">
        <v>317</v>
      </c>
      <c r="AO35" s="407" t="s">
        <v>317</v>
      </c>
      <c r="AP35" s="407">
        <v>1401</v>
      </c>
      <c r="AQ35" s="407">
        <v>1430</v>
      </c>
      <c r="AR35" s="407" t="s">
        <v>317</v>
      </c>
      <c r="AS35" s="407" t="s">
        <v>317</v>
      </c>
      <c r="AT35" s="407" t="s">
        <v>317</v>
      </c>
      <c r="AU35" s="407" t="s">
        <v>317</v>
      </c>
      <c r="AV35" s="407" t="s">
        <v>317</v>
      </c>
      <c r="AW35" s="407" t="s">
        <v>317</v>
      </c>
      <c r="AX35" s="407" t="s">
        <v>317</v>
      </c>
      <c r="AY35" s="407" t="s">
        <v>317</v>
      </c>
      <c r="AZ35" s="407" t="s">
        <v>317</v>
      </c>
      <c r="BA35" s="408" t="s">
        <v>317</v>
      </c>
      <c r="BB35" s="406" t="s">
        <v>317</v>
      </c>
      <c r="BC35" s="407" t="s">
        <v>317</v>
      </c>
      <c r="BD35" s="407" t="s">
        <v>317</v>
      </c>
      <c r="BE35" s="407" t="s">
        <v>317</v>
      </c>
      <c r="BF35" s="407" t="s">
        <v>317</v>
      </c>
      <c r="BG35" s="407" t="s">
        <v>317</v>
      </c>
      <c r="BH35" s="407" t="s">
        <v>317</v>
      </c>
      <c r="BI35" s="407" t="s">
        <v>317</v>
      </c>
      <c r="BJ35" s="407" t="s">
        <v>317</v>
      </c>
      <c r="BK35" s="407" t="s">
        <v>317</v>
      </c>
      <c r="BL35" s="407" t="s">
        <v>317</v>
      </c>
      <c r="BM35" s="407" t="s">
        <v>317</v>
      </c>
      <c r="BN35" s="438">
        <v>48166</v>
      </c>
      <c r="BO35" s="409">
        <v>49222</v>
      </c>
    </row>
    <row r="36" spans="1:68" s="421" customFormat="1" ht="15" x14ac:dyDescent="0.25">
      <c r="A36" s="416" t="s">
        <v>1459</v>
      </c>
      <c r="B36" s="417">
        <v>60</v>
      </c>
      <c r="C36" s="418">
        <v>51</v>
      </c>
      <c r="D36" s="418" t="s">
        <v>317</v>
      </c>
      <c r="E36" s="418">
        <v>1</v>
      </c>
      <c r="F36" s="418">
        <v>1</v>
      </c>
      <c r="G36" s="418">
        <v>2</v>
      </c>
      <c r="H36" s="418">
        <v>61</v>
      </c>
      <c r="I36" s="418">
        <v>54</v>
      </c>
      <c r="J36" s="418">
        <v>37869</v>
      </c>
      <c r="K36" s="418">
        <v>38620</v>
      </c>
      <c r="L36" s="418" t="s">
        <v>317</v>
      </c>
      <c r="M36" s="418" t="s">
        <v>317</v>
      </c>
      <c r="N36" s="418" t="s">
        <v>317</v>
      </c>
      <c r="O36" s="418" t="s">
        <v>317</v>
      </c>
      <c r="P36" s="418" t="s">
        <v>317</v>
      </c>
      <c r="Q36" s="419" t="s">
        <v>317</v>
      </c>
      <c r="R36" s="417" t="s">
        <v>317</v>
      </c>
      <c r="S36" s="418" t="s">
        <v>317</v>
      </c>
      <c r="T36" s="418">
        <v>1</v>
      </c>
      <c r="U36" s="418">
        <v>1</v>
      </c>
      <c r="V36" s="418" t="s">
        <v>317</v>
      </c>
      <c r="W36" s="418" t="s">
        <v>317</v>
      </c>
      <c r="X36" s="418" t="s">
        <v>317</v>
      </c>
      <c r="Y36" s="418" t="s">
        <v>317</v>
      </c>
      <c r="Z36" s="418">
        <v>1</v>
      </c>
      <c r="AA36" s="418">
        <v>1</v>
      </c>
      <c r="AB36" s="418" t="s">
        <v>317</v>
      </c>
      <c r="AC36" s="418" t="s">
        <v>317</v>
      </c>
      <c r="AD36" s="418">
        <v>2681</v>
      </c>
      <c r="AE36" s="418">
        <v>2677</v>
      </c>
      <c r="AF36" s="418" t="s">
        <v>317</v>
      </c>
      <c r="AG36" s="418" t="s">
        <v>317</v>
      </c>
      <c r="AH36" s="418" t="s">
        <v>317</v>
      </c>
      <c r="AI36" s="418" t="s">
        <v>317</v>
      </c>
      <c r="AJ36" s="418" t="s">
        <v>317</v>
      </c>
      <c r="AK36" s="420" t="s">
        <v>317</v>
      </c>
      <c r="AL36" s="417" t="s">
        <v>317</v>
      </c>
      <c r="AM36" s="418" t="s">
        <v>317</v>
      </c>
      <c r="AN36" s="418" t="s">
        <v>317</v>
      </c>
      <c r="AO36" s="418" t="s">
        <v>317</v>
      </c>
      <c r="AP36" s="418">
        <v>2309</v>
      </c>
      <c r="AQ36" s="418">
        <v>2518</v>
      </c>
      <c r="AR36" s="418" t="s">
        <v>317</v>
      </c>
      <c r="AS36" s="418" t="s">
        <v>317</v>
      </c>
      <c r="AT36" s="418" t="s">
        <v>317</v>
      </c>
      <c r="AU36" s="418" t="s">
        <v>317</v>
      </c>
      <c r="AV36" s="418" t="s">
        <v>317</v>
      </c>
      <c r="AW36" s="418" t="s">
        <v>317</v>
      </c>
      <c r="AX36" s="418" t="s">
        <v>317</v>
      </c>
      <c r="AY36" s="418" t="s">
        <v>317</v>
      </c>
      <c r="AZ36" s="418">
        <v>2</v>
      </c>
      <c r="BA36" s="419" t="s">
        <v>317</v>
      </c>
      <c r="BB36" s="417" t="s">
        <v>317</v>
      </c>
      <c r="BC36" s="418" t="s">
        <v>317</v>
      </c>
      <c r="BD36" s="418" t="s">
        <v>317</v>
      </c>
      <c r="BE36" s="418" t="s">
        <v>317</v>
      </c>
      <c r="BF36" s="418" t="s">
        <v>317</v>
      </c>
      <c r="BG36" s="418" t="s">
        <v>317</v>
      </c>
      <c r="BH36" s="418" t="s">
        <v>317</v>
      </c>
      <c r="BI36" s="418" t="s">
        <v>317</v>
      </c>
      <c r="BJ36" s="418" t="s">
        <v>317</v>
      </c>
      <c r="BK36" s="418" t="s">
        <v>317</v>
      </c>
      <c r="BL36" s="418" t="s">
        <v>317</v>
      </c>
      <c r="BM36" s="418">
        <v>2</v>
      </c>
      <c r="BN36" s="418">
        <v>42924</v>
      </c>
      <c r="BO36" s="420">
        <v>43873</v>
      </c>
      <c r="BP36" s="464"/>
    </row>
    <row r="37" spans="1:68" s="244" customFormat="1" ht="12.75" x14ac:dyDescent="0.2">
      <c r="A37" s="245" t="s">
        <v>1215</v>
      </c>
      <c r="B37" s="406">
        <v>29</v>
      </c>
      <c r="C37" s="407">
        <v>20</v>
      </c>
      <c r="D37" s="407" t="s">
        <v>317</v>
      </c>
      <c r="E37" s="407" t="s">
        <v>317</v>
      </c>
      <c r="F37" s="407" t="s">
        <v>317</v>
      </c>
      <c r="G37" s="407" t="s">
        <v>317</v>
      </c>
      <c r="H37" s="407">
        <v>29</v>
      </c>
      <c r="I37" s="407">
        <v>20</v>
      </c>
      <c r="J37" s="407">
        <v>2545</v>
      </c>
      <c r="K37" s="407">
        <v>2524</v>
      </c>
      <c r="L37" s="407" t="s">
        <v>317</v>
      </c>
      <c r="M37" s="407" t="s">
        <v>317</v>
      </c>
      <c r="N37" s="407" t="s">
        <v>317</v>
      </c>
      <c r="O37" s="407" t="s">
        <v>317</v>
      </c>
      <c r="P37" s="407" t="s">
        <v>317</v>
      </c>
      <c r="Q37" s="408" t="s">
        <v>317</v>
      </c>
      <c r="R37" s="406" t="s">
        <v>317</v>
      </c>
      <c r="S37" s="407" t="s">
        <v>317</v>
      </c>
      <c r="T37" s="407">
        <v>1</v>
      </c>
      <c r="U37" s="407">
        <v>1</v>
      </c>
      <c r="V37" s="407" t="s">
        <v>317</v>
      </c>
      <c r="W37" s="407" t="s">
        <v>317</v>
      </c>
      <c r="X37" s="407" t="s">
        <v>317</v>
      </c>
      <c r="Y37" s="407" t="s">
        <v>317</v>
      </c>
      <c r="Z37" s="407" t="s">
        <v>317</v>
      </c>
      <c r="AA37" s="407" t="s">
        <v>317</v>
      </c>
      <c r="AB37" s="407" t="s">
        <v>317</v>
      </c>
      <c r="AC37" s="407" t="s">
        <v>317</v>
      </c>
      <c r="AD37" s="407">
        <v>485</v>
      </c>
      <c r="AE37" s="407">
        <v>471</v>
      </c>
      <c r="AF37" s="407" t="s">
        <v>317</v>
      </c>
      <c r="AG37" s="407" t="s">
        <v>317</v>
      </c>
      <c r="AH37" s="407" t="s">
        <v>317</v>
      </c>
      <c r="AI37" s="407" t="s">
        <v>317</v>
      </c>
      <c r="AJ37" s="407" t="s">
        <v>317</v>
      </c>
      <c r="AK37" s="409" t="s">
        <v>317</v>
      </c>
      <c r="AL37" s="406" t="s">
        <v>317</v>
      </c>
      <c r="AM37" s="407" t="s">
        <v>317</v>
      </c>
      <c r="AN37" s="407" t="s">
        <v>317</v>
      </c>
      <c r="AO37" s="407" t="s">
        <v>317</v>
      </c>
      <c r="AP37" s="407">
        <v>966</v>
      </c>
      <c r="AQ37" s="407">
        <v>1075</v>
      </c>
      <c r="AR37" s="407" t="s">
        <v>317</v>
      </c>
      <c r="AS37" s="407" t="s">
        <v>317</v>
      </c>
      <c r="AT37" s="407" t="s">
        <v>317</v>
      </c>
      <c r="AU37" s="407" t="s">
        <v>317</v>
      </c>
      <c r="AV37" s="407" t="s">
        <v>317</v>
      </c>
      <c r="AW37" s="407" t="s">
        <v>317</v>
      </c>
      <c r="AX37" s="407" t="s">
        <v>317</v>
      </c>
      <c r="AY37" s="407" t="s">
        <v>317</v>
      </c>
      <c r="AZ37" s="407" t="s">
        <v>317</v>
      </c>
      <c r="BA37" s="408" t="s">
        <v>317</v>
      </c>
      <c r="BB37" s="406" t="s">
        <v>317</v>
      </c>
      <c r="BC37" s="407" t="s">
        <v>317</v>
      </c>
      <c r="BD37" s="407" t="s">
        <v>317</v>
      </c>
      <c r="BE37" s="407" t="s">
        <v>317</v>
      </c>
      <c r="BF37" s="407" t="s">
        <v>317</v>
      </c>
      <c r="BG37" s="407" t="s">
        <v>317</v>
      </c>
      <c r="BH37" s="407" t="s">
        <v>317</v>
      </c>
      <c r="BI37" s="407" t="s">
        <v>317</v>
      </c>
      <c r="BJ37" s="407" t="s">
        <v>317</v>
      </c>
      <c r="BK37" s="407" t="s">
        <v>317</v>
      </c>
      <c r="BL37" s="407" t="s">
        <v>317</v>
      </c>
      <c r="BM37" s="407">
        <v>1</v>
      </c>
      <c r="BN37" s="407">
        <v>4026</v>
      </c>
      <c r="BO37" s="409">
        <v>4092</v>
      </c>
    </row>
    <row r="38" spans="1:68" s="244" customFormat="1" ht="13.5" thickBot="1" x14ac:dyDescent="0.25">
      <c r="A38" s="245" t="s">
        <v>1900</v>
      </c>
      <c r="B38" s="410">
        <v>31</v>
      </c>
      <c r="C38" s="411">
        <v>31</v>
      </c>
      <c r="D38" s="411" t="s">
        <v>317</v>
      </c>
      <c r="E38" s="411">
        <v>1</v>
      </c>
      <c r="F38" s="411">
        <v>1</v>
      </c>
      <c r="G38" s="411">
        <v>2</v>
      </c>
      <c r="H38" s="411">
        <v>32</v>
      </c>
      <c r="I38" s="411">
        <v>34</v>
      </c>
      <c r="J38" s="411">
        <v>35324</v>
      </c>
      <c r="K38" s="411">
        <v>36096</v>
      </c>
      <c r="L38" s="411" t="s">
        <v>317</v>
      </c>
      <c r="M38" s="411" t="s">
        <v>317</v>
      </c>
      <c r="N38" s="411" t="s">
        <v>317</v>
      </c>
      <c r="O38" s="411" t="s">
        <v>317</v>
      </c>
      <c r="P38" s="411" t="s">
        <v>317</v>
      </c>
      <c r="Q38" s="412" t="s">
        <v>317</v>
      </c>
      <c r="R38" s="410" t="s">
        <v>317</v>
      </c>
      <c r="S38" s="411" t="s">
        <v>317</v>
      </c>
      <c r="T38" s="411" t="s">
        <v>317</v>
      </c>
      <c r="U38" s="411" t="s">
        <v>317</v>
      </c>
      <c r="V38" s="411" t="s">
        <v>317</v>
      </c>
      <c r="W38" s="411" t="s">
        <v>317</v>
      </c>
      <c r="X38" s="411" t="s">
        <v>317</v>
      </c>
      <c r="Y38" s="411" t="s">
        <v>317</v>
      </c>
      <c r="Z38" s="411">
        <v>1</v>
      </c>
      <c r="AA38" s="411">
        <v>1</v>
      </c>
      <c r="AB38" s="411" t="s">
        <v>317</v>
      </c>
      <c r="AC38" s="411" t="s">
        <v>317</v>
      </c>
      <c r="AD38" s="411">
        <v>2196</v>
      </c>
      <c r="AE38" s="411">
        <v>2206</v>
      </c>
      <c r="AF38" s="411" t="s">
        <v>317</v>
      </c>
      <c r="AG38" s="411" t="s">
        <v>317</v>
      </c>
      <c r="AH38" s="411" t="s">
        <v>317</v>
      </c>
      <c r="AI38" s="411" t="s">
        <v>317</v>
      </c>
      <c r="AJ38" s="411" t="s">
        <v>317</v>
      </c>
      <c r="AK38" s="413" t="s">
        <v>317</v>
      </c>
      <c r="AL38" s="410" t="s">
        <v>317</v>
      </c>
      <c r="AM38" s="411" t="s">
        <v>317</v>
      </c>
      <c r="AN38" s="411" t="s">
        <v>317</v>
      </c>
      <c r="AO38" s="411" t="s">
        <v>317</v>
      </c>
      <c r="AP38" s="411">
        <v>1343</v>
      </c>
      <c r="AQ38" s="411">
        <v>1443</v>
      </c>
      <c r="AR38" s="411" t="s">
        <v>317</v>
      </c>
      <c r="AS38" s="411" t="s">
        <v>317</v>
      </c>
      <c r="AT38" s="411" t="s">
        <v>317</v>
      </c>
      <c r="AU38" s="411" t="s">
        <v>317</v>
      </c>
      <c r="AV38" s="411" t="s">
        <v>317</v>
      </c>
      <c r="AW38" s="411" t="s">
        <v>317</v>
      </c>
      <c r="AX38" s="411" t="s">
        <v>317</v>
      </c>
      <c r="AY38" s="411" t="s">
        <v>317</v>
      </c>
      <c r="AZ38" s="411">
        <v>2</v>
      </c>
      <c r="BA38" s="412" t="s">
        <v>317</v>
      </c>
      <c r="BB38" s="410" t="s">
        <v>317</v>
      </c>
      <c r="BC38" s="411" t="s">
        <v>317</v>
      </c>
      <c r="BD38" s="411" t="s">
        <v>317</v>
      </c>
      <c r="BE38" s="411" t="s">
        <v>317</v>
      </c>
      <c r="BF38" s="411" t="s">
        <v>317</v>
      </c>
      <c r="BG38" s="411" t="s">
        <v>317</v>
      </c>
      <c r="BH38" s="411" t="s">
        <v>317</v>
      </c>
      <c r="BI38" s="411" t="s">
        <v>317</v>
      </c>
      <c r="BJ38" s="411" t="s">
        <v>317</v>
      </c>
      <c r="BK38" s="411" t="s">
        <v>317</v>
      </c>
      <c r="BL38" s="411" t="s">
        <v>317</v>
      </c>
      <c r="BM38" s="411">
        <v>1</v>
      </c>
      <c r="BN38" s="411">
        <v>38898</v>
      </c>
      <c r="BO38" s="413">
        <v>39781</v>
      </c>
    </row>
    <row r="39" spans="1:68" s="244" customFormat="1" ht="13.5" thickTop="1" x14ac:dyDescent="0.2">
      <c r="A39" s="245"/>
      <c r="B39" s="245"/>
      <c r="C39" s="245"/>
      <c r="D39" s="245"/>
      <c r="E39" s="245"/>
      <c r="F39" s="245"/>
      <c r="G39" s="245"/>
      <c r="H39" s="245"/>
      <c r="I39" s="245"/>
      <c r="J39" s="245"/>
      <c r="K39" s="245"/>
      <c r="L39" s="245"/>
      <c r="M39" s="245"/>
      <c r="N39" s="245"/>
      <c r="O39" s="245"/>
      <c r="P39" s="245"/>
      <c r="Q39" s="245"/>
      <c r="R39" s="245"/>
      <c r="S39" s="245"/>
      <c r="T39" s="245"/>
      <c r="U39" s="245"/>
      <c r="V39" s="245"/>
      <c r="W39" s="245"/>
      <c r="X39" s="245"/>
      <c r="Y39" s="245"/>
      <c r="Z39" s="245"/>
      <c r="AA39" s="245"/>
      <c r="AB39" s="245"/>
      <c r="AC39" s="245"/>
      <c r="AD39" s="245"/>
      <c r="AE39" s="245"/>
      <c r="AF39" s="245"/>
      <c r="AG39" s="245"/>
      <c r="AH39" s="245"/>
      <c r="AI39" s="245"/>
      <c r="AJ39" s="245"/>
      <c r="AL39" s="245"/>
      <c r="AM39" s="245"/>
      <c r="AN39" s="245"/>
      <c r="AO39" s="245"/>
      <c r="AP39" s="245"/>
      <c r="AQ39" s="245"/>
      <c r="AR39" s="245"/>
      <c r="AS39" s="245"/>
      <c r="AT39" s="245"/>
      <c r="AU39" s="245"/>
      <c r="AV39" s="245"/>
      <c r="AW39" s="245"/>
      <c r="AX39" s="245"/>
    </row>
    <row r="40" spans="1:68" s="250" customFormat="1" ht="12.75" x14ac:dyDescent="0.2">
      <c r="A40" s="248" t="s">
        <v>1904</v>
      </c>
      <c r="B40" s="248"/>
      <c r="C40" s="248"/>
      <c r="D40" s="248"/>
      <c r="E40" s="248"/>
      <c r="F40" s="248"/>
      <c r="G40" s="248"/>
      <c r="H40" s="248"/>
      <c r="I40" s="248"/>
      <c r="J40" s="248"/>
      <c r="K40" s="248"/>
      <c r="L40" s="248"/>
      <c r="M40" s="248"/>
      <c r="N40" s="248"/>
      <c r="O40" s="248"/>
      <c r="P40" s="248"/>
      <c r="Q40" s="248"/>
      <c r="R40" s="248" t="s">
        <v>1905</v>
      </c>
      <c r="S40" s="248"/>
      <c r="T40" s="248"/>
      <c r="U40" s="248"/>
      <c r="V40" s="248"/>
      <c r="W40" s="248"/>
      <c r="X40" s="248"/>
      <c r="Y40" s="248"/>
      <c r="Z40" s="248"/>
      <c r="AA40" s="248"/>
      <c r="AB40" s="248"/>
      <c r="AC40" s="248"/>
      <c r="AD40" s="248"/>
      <c r="AE40" s="248"/>
      <c r="AF40" s="248"/>
      <c r="AG40" s="248"/>
      <c r="AH40" s="248"/>
      <c r="AI40" s="248"/>
      <c r="AJ40" s="248"/>
      <c r="AL40" s="248" t="s">
        <v>1906</v>
      </c>
      <c r="AM40" s="248"/>
      <c r="AN40" s="248"/>
      <c r="AO40" s="248"/>
      <c r="AP40" s="248"/>
      <c r="AQ40" s="248"/>
      <c r="AR40" s="248"/>
      <c r="AS40" s="248"/>
      <c r="AT40" s="248"/>
      <c r="AU40" s="248"/>
      <c r="AV40" s="248"/>
      <c r="AW40" s="248"/>
      <c r="AX40" s="248"/>
      <c r="BB40" s="248" t="s">
        <v>1907</v>
      </c>
      <c r="BC40" s="248"/>
      <c r="BD40" s="248"/>
      <c r="BE40" s="248"/>
      <c r="BF40" s="248"/>
      <c r="BG40" s="248"/>
      <c r="BH40" s="248"/>
      <c r="BI40" s="248"/>
      <c r="BJ40" s="248"/>
      <c r="BK40" s="248"/>
      <c r="BL40" s="248"/>
      <c r="BM40" s="248"/>
      <c r="BN40" s="248"/>
      <c r="BO40" s="248"/>
    </row>
    <row r="41" spans="1:68" s="244" customFormat="1" ht="12.75" x14ac:dyDescent="0.2">
      <c r="A41" s="245"/>
      <c r="B41" s="245"/>
      <c r="C41" s="245"/>
      <c r="D41" s="245"/>
      <c r="E41" s="245"/>
      <c r="F41" s="245"/>
      <c r="G41" s="245"/>
      <c r="H41" s="245"/>
      <c r="I41" s="245"/>
      <c r="J41" s="245"/>
      <c r="K41" s="245"/>
      <c r="L41" s="245"/>
      <c r="M41" s="245"/>
      <c r="N41" s="245"/>
      <c r="O41" s="245"/>
      <c r="P41" s="245"/>
      <c r="Q41" s="245"/>
      <c r="R41" s="245"/>
      <c r="S41" s="245"/>
      <c r="AL41" s="245"/>
      <c r="AM41" s="245"/>
      <c r="AN41" s="245"/>
      <c r="AO41" s="245"/>
      <c r="AP41" s="245"/>
      <c r="AQ41" s="245"/>
      <c r="AR41" s="245"/>
      <c r="AS41" s="245"/>
      <c r="AT41" s="245"/>
      <c r="AU41" s="245"/>
      <c r="AV41" s="245"/>
      <c r="AW41" s="245"/>
      <c r="AX41" s="245"/>
      <c r="BC41" s="245"/>
      <c r="BD41" s="245"/>
      <c r="BE41" s="245"/>
      <c r="BF41" s="245"/>
      <c r="BG41" s="245"/>
      <c r="BH41" s="245"/>
      <c r="BI41" s="245"/>
      <c r="BJ41" s="245"/>
      <c r="BK41" s="245"/>
      <c r="BL41" s="245"/>
      <c r="BM41" s="245"/>
      <c r="BN41" s="245"/>
      <c r="BO41" s="245"/>
    </row>
    <row r="42" spans="1:68" s="244" customFormat="1" ht="12.75" x14ac:dyDescent="0.2"/>
    <row r="43" spans="1:68" s="244" customFormat="1" ht="12.75" x14ac:dyDescent="0.2"/>
    <row r="55" spans="60:60" x14ac:dyDescent="0.2">
      <c r="BH55" s="569"/>
    </row>
  </sheetData>
  <mergeCells count="43">
    <mergeCell ref="A3:A4"/>
    <mergeCell ref="P4:Q4"/>
    <mergeCell ref="R4:S4"/>
    <mergeCell ref="T4:U4"/>
    <mergeCell ref="V4:W4"/>
    <mergeCell ref="B4:C4"/>
    <mergeCell ref="D4:E4"/>
    <mergeCell ref="F4:G4"/>
    <mergeCell ref="L4:M4"/>
    <mergeCell ref="N4:O4"/>
    <mergeCell ref="J3:K4"/>
    <mergeCell ref="H4:I4"/>
    <mergeCell ref="B3:I3"/>
    <mergeCell ref="X4:Y4"/>
    <mergeCell ref="R3:W3"/>
    <mergeCell ref="X3:AC3"/>
    <mergeCell ref="BB3:BI3"/>
    <mergeCell ref="BJ3:BK3"/>
    <mergeCell ref="Z4:AA4"/>
    <mergeCell ref="AB4:AC4"/>
    <mergeCell ref="AF4:AG4"/>
    <mergeCell ref="AH4:AI4"/>
    <mergeCell ref="AD3:AE4"/>
    <mergeCell ref="AF3:AG3"/>
    <mergeCell ref="AR4:AS4"/>
    <mergeCell ref="AT4:AU4"/>
    <mergeCell ref="AX4:AY4"/>
    <mergeCell ref="AJ4:AK4"/>
    <mergeCell ref="AH3:AK3"/>
    <mergeCell ref="BL3:BM4"/>
    <mergeCell ref="BN3:BO4"/>
    <mergeCell ref="BJ4:BK4"/>
    <mergeCell ref="BB4:BC4"/>
    <mergeCell ref="BD4:BE4"/>
    <mergeCell ref="BF4:BG4"/>
    <mergeCell ref="BH4:BI4"/>
    <mergeCell ref="AR3:BA3"/>
    <mergeCell ref="AL3:AO3"/>
    <mergeCell ref="AP3:AQ4"/>
    <mergeCell ref="AL4:AM4"/>
    <mergeCell ref="AN4:AO4"/>
    <mergeCell ref="AV4:AW4"/>
    <mergeCell ref="AZ4:BA4"/>
  </mergeCells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F54832-D2D6-4EF4-8AB5-EE27E3C6AD09}">
  <dimension ref="A1:BR294"/>
  <sheetViews>
    <sheetView topLeftCell="A222" zoomScale="40" zoomScaleNormal="40" workbookViewId="0">
      <selection activeCell="AB24" sqref="AB24"/>
    </sheetView>
  </sheetViews>
  <sheetFormatPr defaultColWidth="9.140625" defaultRowHeight="14.25" x14ac:dyDescent="0.2"/>
  <cols>
    <col min="1" max="1" width="41" style="238" customWidth="1"/>
    <col min="2" max="34" width="10.140625" style="238" customWidth="1"/>
    <col min="35" max="35" width="24.140625" style="238" customWidth="1"/>
    <col min="36" max="66" width="10.140625" style="238" customWidth="1"/>
    <col min="67" max="70" width="9.28515625" style="238" bestFit="1" customWidth="1"/>
    <col min="71" max="16384" width="9.140625" style="238"/>
  </cols>
  <sheetData>
    <row r="1" spans="1:65" ht="27" x14ac:dyDescent="0.2">
      <c r="A1" s="422" t="s">
        <v>1844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  <c r="Q1" s="303"/>
      <c r="R1" s="303"/>
      <c r="S1" s="303"/>
      <c r="T1" s="303"/>
      <c r="AH1" s="422" t="s">
        <v>1845</v>
      </c>
      <c r="AJ1" s="303"/>
      <c r="AK1" s="303"/>
      <c r="AL1" s="303"/>
      <c r="AM1" s="303"/>
      <c r="AN1" s="303"/>
      <c r="AO1" s="303"/>
      <c r="AP1" s="303"/>
      <c r="AQ1" s="303"/>
      <c r="AR1" s="303"/>
      <c r="AS1" s="303"/>
      <c r="AT1" s="303"/>
      <c r="AU1" s="303"/>
      <c r="AV1" s="303"/>
      <c r="AW1" s="303"/>
      <c r="AX1" s="303"/>
      <c r="AY1" s="303"/>
      <c r="AZ1" s="303"/>
      <c r="BA1" s="303"/>
      <c r="BB1" s="303"/>
    </row>
    <row r="2" spans="1:65" x14ac:dyDescent="0.2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  <c r="Q2" s="303"/>
      <c r="R2" s="303"/>
      <c r="S2" s="303"/>
      <c r="T2" s="303"/>
      <c r="AI2" s="303"/>
      <c r="AJ2" s="303"/>
      <c r="AK2" s="303"/>
      <c r="AL2" s="303"/>
      <c r="AM2" s="303"/>
      <c r="AN2" s="303"/>
      <c r="AO2" s="303"/>
      <c r="AP2" s="303"/>
      <c r="AQ2" s="303"/>
      <c r="AR2" s="303"/>
      <c r="AS2" s="303"/>
      <c r="AT2" s="303"/>
      <c r="AU2" s="303"/>
    </row>
    <row r="3" spans="1:65" s="397" customFormat="1" ht="12.75" thickBot="1" x14ac:dyDescent="0.25">
      <c r="A3" s="360" t="s">
        <v>1831</v>
      </c>
      <c r="B3" s="1056" t="s">
        <v>1322</v>
      </c>
      <c r="C3" s="1051"/>
      <c r="D3" s="1051"/>
      <c r="E3" s="1052"/>
      <c r="F3" s="1056" t="s">
        <v>1846</v>
      </c>
      <c r="G3" s="1051"/>
      <c r="H3" s="1051"/>
      <c r="I3" s="1052"/>
      <c r="J3" s="1037" t="s">
        <v>1854</v>
      </c>
      <c r="K3" s="1038"/>
      <c r="L3" s="1038"/>
      <c r="M3" s="1039"/>
      <c r="N3" s="1037" t="s">
        <v>1855</v>
      </c>
      <c r="O3" s="1038"/>
      <c r="P3" s="1038"/>
      <c r="Q3" s="1039"/>
      <c r="R3" s="1037" t="s">
        <v>1823</v>
      </c>
      <c r="S3" s="1038"/>
      <c r="T3" s="1038"/>
      <c r="U3" s="1039"/>
      <c r="V3" s="1060" t="s">
        <v>1824</v>
      </c>
      <c r="W3" s="1049"/>
      <c r="X3" s="1049"/>
      <c r="Y3" s="1061"/>
      <c r="Z3" s="1060" t="s">
        <v>1324</v>
      </c>
      <c r="AA3" s="1049"/>
      <c r="AB3" s="1049"/>
      <c r="AC3" s="1061"/>
      <c r="AD3" s="1037" t="s">
        <v>1328</v>
      </c>
      <c r="AE3" s="1038"/>
      <c r="AF3" s="1038"/>
      <c r="AG3" s="1038"/>
      <c r="AH3" s="1037" t="s">
        <v>1325</v>
      </c>
      <c r="AI3" s="1038"/>
      <c r="AJ3" s="1038"/>
      <c r="AK3" s="1039"/>
      <c r="AL3" s="1037" t="s">
        <v>1825</v>
      </c>
      <c r="AM3" s="1038"/>
      <c r="AN3" s="1038"/>
      <c r="AO3" s="1039"/>
      <c r="AP3" s="1130" t="s">
        <v>1826</v>
      </c>
      <c r="AQ3" s="1131"/>
      <c r="AR3" s="1131"/>
      <c r="AS3" s="1132"/>
      <c r="AT3" s="1037" t="s">
        <v>1827</v>
      </c>
      <c r="AU3" s="1038"/>
      <c r="AV3" s="1038"/>
      <c r="AW3" s="1039"/>
      <c r="AX3" s="1037" t="s">
        <v>1326</v>
      </c>
      <c r="AY3" s="1038"/>
      <c r="AZ3" s="1038"/>
      <c r="BA3" s="1039"/>
      <c r="BB3" s="1037" t="s">
        <v>2457</v>
      </c>
      <c r="BC3" s="1038"/>
      <c r="BD3" s="1038"/>
      <c r="BE3" s="1039"/>
      <c r="BF3" s="1056" t="s">
        <v>1847</v>
      </c>
      <c r="BG3" s="1051"/>
      <c r="BH3" s="1051"/>
      <c r="BI3" s="1052"/>
      <c r="BJ3" s="1037" t="s">
        <v>1052</v>
      </c>
      <c r="BK3" s="1038"/>
      <c r="BL3" s="1038"/>
      <c r="BM3" s="1038"/>
    </row>
    <row r="4" spans="1:65" s="397" customFormat="1" ht="12.75" thickBot="1" x14ac:dyDescent="0.25">
      <c r="A4" s="506" t="s">
        <v>1034</v>
      </c>
      <c r="B4" s="1062" t="s">
        <v>1828</v>
      </c>
      <c r="C4" s="1063"/>
      <c r="D4" s="1053" t="s">
        <v>1848</v>
      </c>
      <c r="E4" s="1055"/>
      <c r="F4" s="1062" t="s">
        <v>1828</v>
      </c>
      <c r="G4" s="1071"/>
      <c r="H4" s="1053" t="s">
        <v>1848</v>
      </c>
      <c r="I4" s="1055"/>
      <c r="J4" s="1062" t="s">
        <v>1828</v>
      </c>
      <c r="K4" s="1071"/>
      <c r="L4" s="1053" t="s">
        <v>1848</v>
      </c>
      <c r="M4" s="1055"/>
      <c r="N4" s="1062" t="s">
        <v>1828</v>
      </c>
      <c r="O4" s="1071"/>
      <c r="P4" s="1053" t="s">
        <v>1848</v>
      </c>
      <c r="Q4" s="1055"/>
      <c r="R4" s="1070" t="s">
        <v>1828</v>
      </c>
      <c r="S4" s="1106"/>
      <c r="T4" s="1053" t="s">
        <v>1848</v>
      </c>
      <c r="U4" s="1055"/>
      <c r="V4" s="1062" t="s">
        <v>1828</v>
      </c>
      <c r="W4" s="1071"/>
      <c r="X4" s="1053" t="s">
        <v>1848</v>
      </c>
      <c r="Y4" s="1055"/>
      <c r="Z4" s="1062" t="s">
        <v>1828</v>
      </c>
      <c r="AA4" s="1071"/>
      <c r="AB4" s="1053" t="s">
        <v>1848</v>
      </c>
      <c r="AC4" s="1055"/>
      <c r="AD4" s="1062" t="s">
        <v>1828</v>
      </c>
      <c r="AE4" s="1071"/>
      <c r="AF4" s="1053" t="s">
        <v>1848</v>
      </c>
      <c r="AG4" s="1055"/>
      <c r="AH4" s="1062" t="s">
        <v>1828</v>
      </c>
      <c r="AI4" s="1071"/>
      <c r="AJ4" s="1053" t="s">
        <v>1848</v>
      </c>
      <c r="AK4" s="1055"/>
      <c r="AL4" s="1062" t="s">
        <v>1828</v>
      </c>
      <c r="AM4" s="1071"/>
      <c r="AN4" s="1053" t="s">
        <v>1848</v>
      </c>
      <c r="AO4" s="1055"/>
      <c r="AP4" s="1062" t="s">
        <v>1828</v>
      </c>
      <c r="AQ4" s="1071"/>
      <c r="AR4" s="1053" t="s">
        <v>1848</v>
      </c>
      <c r="AS4" s="1055"/>
      <c r="AT4" s="1062" t="s">
        <v>1828</v>
      </c>
      <c r="AU4" s="1071"/>
      <c r="AV4" s="1053" t="s">
        <v>1848</v>
      </c>
      <c r="AW4" s="1055"/>
      <c r="AX4" s="1062" t="s">
        <v>1828</v>
      </c>
      <c r="AY4" s="1071"/>
      <c r="AZ4" s="1053" t="s">
        <v>1848</v>
      </c>
      <c r="BA4" s="1055"/>
      <c r="BB4" s="1062" t="s">
        <v>1828</v>
      </c>
      <c r="BC4" s="1071"/>
      <c r="BD4" s="1053" t="s">
        <v>1848</v>
      </c>
      <c r="BE4" s="1055"/>
      <c r="BF4" s="1062" t="s">
        <v>1828</v>
      </c>
      <c r="BG4" s="1071"/>
      <c r="BH4" s="1053" t="s">
        <v>1848</v>
      </c>
      <c r="BI4" s="1055"/>
      <c r="BJ4" s="1062" t="s">
        <v>1828</v>
      </c>
      <c r="BK4" s="1071"/>
      <c r="BL4" s="1053" t="s">
        <v>1848</v>
      </c>
      <c r="BM4" s="1055"/>
    </row>
    <row r="5" spans="1:65" s="397" customFormat="1" ht="12.75" thickBot="1" x14ac:dyDescent="0.25">
      <c r="A5" s="506" t="s">
        <v>1939</v>
      </c>
      <c r="B5" s="308" t="s">
        <v>433</v>
      </c>
      <c r="C5" s="364" t="s">
        <v>442</v>
      </c>
      <c r="D5" s="363" t="s">
        <v>433</v>
      </c>
      <c r="E5" s="308" t="s">
        <v>442</v>
      </c>
      <c r="F5" s="363" t="s">
        <v>433</v>
      </c>
      <c r="G5" s="308" t="s">
        <v>442</v>
      </c>
      <c r="H5" s="363" t="s">
        <v>433</v>
      </c>
      <c r="I5" s="308" t="s">
        <v>442</v>
      </c>
      <c r="J5" s="363" t="s">
        <v>433</v>
      </c>
      <c r="K5" s="308" t="s">
        <v>442</v>
      </c>
      <c r="L5" s="363" t="s">
        <v>434</v>
      </c>
      <c r="M5" s="308" t="s">
        <v>1849</v>
      </c>
      <c r="N5" s="363" t="s">
        <v>434</v>
      </c>
      <c r="O5" s="308" t="s">
        <v>442</v>
      </c>
      <c r="P5" s="363" t="s">
        <v>433</v>
      </c>
      <c r="Q5" s="308" t="s">
        <v>442</v>
      </c>
      <c r="R5" s="363" t="s">
        <v>433</v>
      </c>
      <c r="S5" s="308" t="s">
        <v>442</v>
      </c>
      <c r="T5" s="363" t="s">
        <v>433</v>
      </c>
      <c r="U5" s="308" t="s">
        <v>442</v>
      </c>
      <c r="V5" s="363" t="s">
        <v>433</v>
      </c>
      <c r="W5" s="308" t="s">
        <v>442</v>
      </c>
      <c r="X5" s="363" t="s">
        <v>433</v>
      </c>
      <c r="Y5" s="308" t="s">
        <v>442</v>
      </c>
      <c r="Z5" s="363" t="s">
        <v>433</v>
      </c>
      <c r="AA5" s="308" t="s">
        <v>442</v>
      </c>
      <c r="AB5" s="363" t="s">
        <v>433</v>
      </c>
      <c r="AC5" s="308" t="s">
        <v>442</v>
      </c>
      <c r="AD5" s="363" t="s">
        <v>433</v>
      </c>
      <c r="AE5" s="308" t="s">
        <v>442</v>
      </c>
      <c r="AF5" s="363" t="s">
        <v>433</v>
      </c>
      <c r="AG5" s="308" t="s">
        <v>442</v>
      </c>
      <c r="AH5" s="308" t="s">
        <v>433</v>
      </c>
      <c r="AI5" s="364" t="s">
        <v>442</v>
      </c>
      <c r="AJ5" s="325" t="s">
        <v>433</v>
      </c>
      <c r="AK5" s="308" t="s">
        <v>442</v>
      </c>
      <c r="AL5" s="363" t="s">
        <v>433</v>
      </c>
      <c r="AM5" s="308" t="s">
        <v>442</v>
      </c>
      <c r="AN5" s="325" t="s">
        <v>433</v>
      </c>
      <c r="AO5" s="308" t="s">
        <v>442</v>
      </c>
      <c r="AP5" s="363" t="s">
        <v>433</v>
      </c>
      <c r="AQ5" s="308" t="s">
        <v>1849</v>
      </c>
      <c r="AR5" s="325" t="s">
        <v>433</v>
      </c>
      <c r="AS5" s="308" t="s">
        <v>442</v>
      </c>
      <c r="AT5" s="363" t="s">
        <v>433</v>
      </c>
      <c r="AU5" s="308" t="s">
        <v>442</v>
      </c>
      <c r="AV5" s="325" t="s">
        <v>433</v>
      </c>
      <c r="AW5" s="308" t="s">
        <v>442</v>
      </c>
      <c r="AX5" s="363" t="s">
        <v>433</v>
      </c>
      <c r="AY5" s="308" t="s">
        <v>442</v>
      </c>
      <c r="AZ5" s="325" t="s">
        <v>433</v>
      </c>
      <c r="BA5" s="308" t="s">
        <v>442</v>
      </c>
      <c r="BB5" s="363" t="s">
        <v>433</v>
      </c>
      <c r="BC5" s="308" t="s">
        <v>442</v>
      </c>
      <c r="BD5" s="325" t="s">
        <v>433</v>
      </c>
      <c r="BE5" s="308" t="s">
        <v>442</v>
      </c>
      <c r="BF5" s="363" t="s">
        <v>433</v>
      </c>
      <c r="BG5" s="308" t="s">
        <v>442</v>
      </c>
      <c r="BH5" s="325" t="s">
        <v>433</v>
      </c>
      <c r="BI5" s="308" t="s">
        <v>442</v>
      </c>
      <c r="BJ5" s="363" t="s">
        <v>433</v>
      </c>
      <c r="BK5" s="308" t="s">
        <v>442</v>
      </c>
      <c r="BL5" s="325" t="s">
        <v>433</v>
      </c>
      <c r="BM5" s="308" t="s">
        <v>442</v>
      </c>
    </row>
    <row r="6" spans="1:65" s="361" customFormat="1" ht="12.75" thickTop="1" x14ac:dyDescent="0.2">
      <c r="A6" s="555">
        <v>1</v>
      </c>
      <c r="B6" s="570">
        <v>2</v>
      </c>
      <c r="C6" s="571">
        <v>3</v>
      </c>
      <c r="D6" s="571">
        <v>4</v>
      </c>
      <c r="E6" s="571">
        <v>5</v>
      </c>
      <c r="F6" s="571">
        <v>6</v>
      </c>
      <c r="G6" s="571">
        <v>7</v>
      </c>
      <c r="H6" s="571">
        <v>8</v>
      </c>
      <c r="I6" s="571">
        <v>9</v>
      </c>
      <c r="J6" s="571">
        <v>10</v>
      </c>
      <c r="K6" s="571">
        <v>11</v>
      </c>
      <c r="L6" s="571">
        <v>12</v>
      </c>
      <c r="M6" s="572">
        <v>13</v>
      </c>
      <c r="N6" s="570">
        <v>14</v>
      </c>
      <c r="O6" s="571">
        <v>15</v>
      </c>
      <c r="P6" s="571">
        <v>16</v>
      </c>
      <c r="Q6" s="571">
        <v>17</v>
      </c>
      <c r="R6" s="571">
        <v>18</v>
      </c>
      <c r="S6" s="571">
        <v>19</v>
      </c>
      <c r="T6" s="571">
        <v>20</v>
      </c>
      <c r="U6" s="571">
        <v>21</v>
      </c>
      <c r="V6" s="571">
        <v>22</v>
      </c>
      <c r="W6" s="571">
        <v>23</v>
      </c>
      <c r="X6" s="571">
        <v>24</v>
      </c>
      <c r="Y6" s="571">
        <v>25</v>
      </c>
      <c r="Z6" s="571">
        <v>26</v>
      </c>
      <c r="AA6" s="571">
        <v>27</v>
      </c>
      <c r="AB6" s="571">
        <v>28</v>
      </c>
      <c r="AC6" s="571">
        <v>29</v>
      </c>
      <c r="AD6" s="571">
        <v>30</v>
      </c>
      <c r="AE6" s="571">
        <v>31</v>
      </c>
      <c r="AF6" s="571">
        <v>32</v>
      </c>
      <c r="AG6" s="573">
        <v>33</v>
      </c>
      <c r="AH6" s="570">
        <v>34</v>
      </c>
      <c r="AI6" s="571">
        <v>35</v>
      </c>
      <c r="AJ6" s="571">
        <v>36</v>
      </c>
      <c r="AK6" s="571">
        <v>37</v>
      </c>
      <c r="AL6" s="571">
        <v>38</v>
      </c>
      <c r="AM6" s="571">
        <v>39</v>
      </c>
      <c r="AN6" s="571">
        <v>40</v>
      </c>
      <c r="AO6" s="571">
        <v>41</v>
      </c>
      <c r="AP6" s="571">
        <v>42</v>
      </c>
      <c r="AQ6" s="571">
        <v>43</v>
      </c>
      <c r="AR6" s="571">
        <v>44</v>
      </c>
      <c r="AS6" s="571">
        <v>45</v>
      </c>
      <c r="AT6" s="571">
        <v>46</v>
      </c>
      <c r="AU6" s="571">
        <v>47</v>
      </c>
      <c r="AV6" s="571">
        <v>48</v>
      </c>
      <c r="AW6" s="572">
        <v>49</v>
      </c>
      <c r="AX6" s="570">
        <v>50</v>
      </c>
      <c r="AY6" s="571">
        <v>51</v>
      </c>
      <c r="AZ6" s="571">
        <v>52</v>
      </c>
      <c r="BA6" s="571">
        <v>53</v>
      </c>
      <c r="BB6" s="571">
        <v>54</v>
      </c>
      <c r="BC6" s="571">
        <v>55</v>
      </c>
      <c r="BD6" s="571">
        <v>56</v>
      </c>
      <c r="BE6" s="571">
        <v>57</v>
      </c>
      <c r="BF6" s="571">
        <v>58</v>
      </c>
      <c r="BG6" s="571">
        <v>59</v>
      </c>
      <c r="BH6" s="571">
        <v>60</v>
      </c>
      <c r="BI6" s="571">
        <v>61</v>
      </c>
      <c r="BJ6" s="571">
        <v>62</v>
      </c>
      <c r="BK6" s="571">
        <v>63</v>
      </c>
      <c r="BL6" s="571">
        <v>64</v>
      </c>
      <c r="BM6" s="872">
        <v>65</v>
      </c>
    </row>
    <row r="7" spans="1:65" ht="15" x14ac:dyDescent="0.25">
      <c r="A7" s="430" t="s">
        <v>1129</v>
      </c>
      <c r="B7" s="417">
        <v>7339</v>
      </c>
      <c r="C7" s="418">
        <v>1508</v>
      </c>
      <c r="D7" s="418">
        <v>5100</v>
      </c>
      <c r="E7" s="418">
        <v>932</v>
      </c>
      <c r="F7" s="418">
        <v>163</v>
      </c>
      <c r="G7" s="418">
        <v>2</v>
      </c>
      <c r="H7" s="418">
        <v>98</v>
      </c>
      <c r="I7" s="418">
        <v>2</v>
      </c>
      <c r="J7" s="418">
        <v>2</v>
      </c>
      <c r="K7" s="418" t="s">
        <v>317</v>
      </c>
      <c r="L7" s="418">
        <v>2</v>
      </c>
      <c r="M7" s="419" t="s">
        <v>317</v>
      </c>
      <c r="N7" s="417">
        <v>15</v>
      </c>
      <c r="O7" s="418">
        <v>8</v>
      </c>
      <c r="P7" s="418">
        <v>4</v>
      </c>
      <c r="Q7" s="418">
        <v>4</v>
      </c>
      <c r="R7" s="418">
        <v>341395</v>
      </c>
      <c r="S7" s="418">
        <v>355719</v>
      </c>
      <c r="T7" s="418">
        <v>90409</v>
      </c>
      <c r="U7" s="418">
        <v>88041</v>
      </c>
      <c r="V7" s="418">
        <v>30492</v>
      </c>
      <c r="W7" s="418">
        <v>31486</v>
      </c>
      <c r="X7" s="418">
        <v>12317</v>
      </c>
      <c r="Y7" s="418">
        <v>12007</v>
      </c>
      <c r="Z7" s="418">
        <v>99</v>
      </c>
      <c r="AA7" s="418">
        <v>134</v>
      </c>
      <c r="AB7" s="418">
        <v>63</v>
      </c>
      <c r="AC7" s="418">
        <v>77</v>
      </c>
      <c r="AD7" s="418">
        <v>156</v>
      </c>
      <c r="AE7" s="418">
        <v>149</v>
      </c>
      <c r="AF7" s="418">
        <v>65</v>
      </c>
      <c r="AG7" s="420">
        <v>43</v>
      </c>
      <c r="AH7" s="417">
        <v>2</v>
      </c>
      <c r="AI7" s="418" t="s">
        <v>317</v>
      </c>
      <c r="AJ7" s="418" t="s">
        <v>317</v>
      </c>
      <c r="AK7" s="418" t="s">
        <v>317</v>
      </c>
      <c r="AL7" s="418">
        <v>3</v>
      </c>
      <c r="AM7" s="418">
        <v>2</v>
      </c>
      <c r="AN7" s="418" t="s">
        <v>317</v>
      </c>
      <c r="AO7" s="418" t="s">
        <v>317</v>
      </c>
      <c r="AP7" s="418">
        <v>2</v>
      </c>
      <c r="AQ7" s="418">
        <v>6</v>
      </c>
      <c r="AR7" s="418">
        <v>2</v>
      </c>
      <c r="AS7" s="419">
        <v>3</v>
      </c>
      <c r="AT7" s="417">
        <v>34563</v>
      </c>
      <c r="AU7" s="418">
        <v>37094</v>
      </c>
      <c r="AV7" s="418">
        <v>13956</v>
      </c>
      <c r="AW7" s="418">
        <v>11385</v>
      </c>
      <c r="AX7" s="418">
        <v>213</v>
      </c>
      <c r="AY7" s="418">
        <v>1</v>
      </c>
      <c r="AZ7" s="418">
        <v>57</v>
      </c>
      <c r="BA7" s="418">
        <v>1</v>
      </c>
      <c r="BB7" s="418">
        <v>21</v>
      </c>
      <c r="BC7" s="418" t="s">
        <v>317</v>
      </c>
      <c r="BD7" s="418">
        <v>3</v>
      </c>
      <c r="BE7" s="418" t="s">
        <v>317</v>
      </c>
      <c r="BF7" s="418">
        <v>23</v>
      </c>
      <c r="BG7" s="418" t="s">
        <v>317</v>
      </c>
      <c r="BH7" s="418">
        <v>11</v>
      </c>
      <c r="BI7" s="418" t="s">
        <v>317</v>
      </c>
      <c r="BJ7" s="418">
        <v>414488</v>
      </c>
      <c r="BK7" s="418">
        <v>426109</v>
      </c>
      <c r="BL7" s="418">
        <v>122087</v>
      </c>
      <c r="BM7" s="420">
        <v>112495</v>
      </c>
    </row>
    <row r="8" spans="1:65" s="244" customFormat="1" ht="12.75" x14ac:dyDescent="0.2">
      <c r="A8" s="423" t="s">
        <v>816</v>
      </c>
      <c r="B8" s="406">
        <v>7132</v>
      </c>
      <c r="C8" s="407">
        <v>1419</v>
      </c>
      <c r="D8" s="407">
        <v>4978</v>
      </c>
      <c r="E8" s="407">
        <v>900</v>
      </c>
      <c r="F8" s="407">
        <v>163</v>
      </c>
      <c r="G8" s="407">
        <v>2</v>
      </c>
      <c r="H8" s="407">
        <v>98</v>
      </c>
      <c r="I8" s="407">
        <v>2</v>
      </c>
      <c r="J8" s="407" t="s">
        <v>317</v>
      </c>
      <c r="K8" s="407" t="s">
        <v>317</v>
      </c>
      <c r="L8" s="407" t="s">
        <v>317</v>
      </c>
      <c r="M8" s="408" t="s">
        <v>317</v>
      </c>
      <c r="N8" s="406" t="s">
        <v>317</v>
      </c>
      <c r="O8" s="407" t="s">
        <v>317</v>
      </c>
      <c r="P8" s="407" t="s">
        <v>317</v>
      </c>
      <c r="Q8" s="407" t="s">
        <v>317</v>
      </c>
      <c r="R8" s="407">
        <v>45</v>
      </c>
      <c r="S8" s="407">
        <v>28</v>
      </c>
      <c r="T8" s="407">
        <v>27</v>
      </c>
      <c r="U8" s="407">
        <v>18</v>
      </c>
      <c r="V8" s="407">
        <v>26</v>
      </c>
      <c r="W8" s="407">
        <v>46</v>
      </c>
      <c r="X8" s="407">
        <v>23</v>
      </c>
      <c r="Y8" s="407">
        <v>34</v>
      </c>
      <c r="Z8" s="407">
        <v>1</v>
      </c>
      <c r="AA8" s="407" t="s">
        <v>317</v>
      </c>
      <c r="AB8" s="407">
        <v>1</v>
      </c>
      <c r="AC8" s="407" t="s">
        <v>317</v>
      </c>
      <c r="AD8" s="407">
        <v>4</v>
      </c>
      <c r="AE8" s="407">
        <v>2</v>
      </c>
      <c r="AF8" s="407">
        <v>3</v>
      </c>
      <c r="AG8" s="409">
        <v>1</v>
      </c>
      <c r="AH8" s="406">
        <v>1</v>
      </c>
      <c r="AI8" s="407" t="s">
        <v>317</v>
      </c>
      <c r="AJ8" s="407" t="s">
        <v>317</v>
      </c>
      <c r="AK8" s="407" t="s">
        <v>317</v>
      </c>
      <c r="AL8" s="407" t="s">
        <v>317</v>
      </c>
      <c r="AM8" s="407" t="s">
        <v>317</v>
      </c>
      <c r="AN8" s="407" t="s">
        <v>317</v>
      </c>
      <c r="AO8" s="407" t="s">
        <v>317</v>
      </c>
      <c r="AP8" s="407" t="s">
        <v>317</v>
      </c>
      <c r="AQ8" s="407" t="s">
        <v>317</v>
      </c>
      <c r="AR8" s="407" t="s">
        <v>317</v>
      </c>
      <c r="AS8" s="408" t="s">
        <v>317</v>
      </c>
      <c r="AT8" s="406">
        <v>31</v>
      </c>
      <c r="AU8" s="407">
        <v>18</v>
      </c>
      <c r="AV8" s="407">
        <v>27</v>
      </c>
      <c r="AW8" s="407">
        <v>10</v>
      </c>
      <c r="AX8" s="407">
        <v>1</v>
      </c>
      <c r="AY8" s="407" t="s">
        <v>317</v>
      </c>
      <c r="AZ8" s="407" t="s">
        <v>317</v>
      </c>
      <c r="BA8" s="407" t="s">
        <v>317</v>
      </c>
      <c r="BB8" s="407" t="s">
        <v>317</v>
      </c>
      <c r="BC8" s="407" t="s">
        <v>317</v>
      </c>
      <c r="BD8" s="407" t="s">
        <v>317</v>
      </c>
      <c r="BE8" s="407" t="s">
        <v>317</v>
      </c>
      <c r="BF8" s="407" t="s">
        <v>317</v>
      </c>
      <c r="BG8" s="407" t="s">
        <v>317</v>
      </c>
      <c r="BH8" s="407" t="s">
        <v>317</v>
      </c>
      <c r="BI8" s="407" t="s">
        <v>317</v>
      </c>
      <c r="BJ8" s="407">
        <v>7404</v>
      </c>
      <c r="BK8" s="407">
        <v>1515</v>
      </c>
      <c r="BL8" s="407">
        <v>5157</v>
      </c>
      <c r="BM8" s="409">
        <v>965</v>
      </c>
    </row>
    <row r="9" spans="1:65" s="244" customFormat="1" ht="12.75" x14ac:dyDescent="0.2">
      <c r="A9" s="423" t="s">
        <v>1850</v>
      </c>
      <c r="B9" s="475">
        <v>5734</v>
      </c>
      <c r="C9" s="476">
        <v>1377</v>
      </c>
      <c r="D9" s="476">
        <v>4109</v>
      </c>
      <c r="E9" s="476">
        <v>879</v>
      </c>
      <c r="F9" s="476">
        <v>162</v>
      </c>
      <c r="G9" s="476">
        <v>2</v>
      </c>
      <c r="H9" s="476">
        <v>98</v>
      </c>
      <c r="I9" s="476">
        <v>2</v>
      </c>
      <c r="J9" s="476" t="s">
        <v>317</v>
      </c>
      <c r="K9" s="476" t="s">
        <v>317</v>
      </c>
      <c r="L9" s="476" t="s">
        <v>317</v>
      </c>
      <c r="M9" s="477" t="s">
        <v>317</v>
      </c>
      <c r="N9" s="475" t="s">
        <v>317</v>
      </c>
      <c r="O9" s="476" t="s">
        <v>317</v>
      </c>
      <c r="P9" s="476" t="s">
        <v>317</v>
      </c>
      <c r="Q9" s="476" t="s">
        <v>317</v>
      </c>
      <c r="R9" s="476">
        <v>27</v>
      </c>
      <c r="S9" s="476">
        <v>21</v>
      </c>
      <c r="T9" s="476">
        <v>21</v>
      </c>
      <c r="U9" s="476">
        <v>16</v>
      </c>
      <c r="V9" s="476">
        <v>25</v>
      </c>
      <c r="W9" s="476">
        <v>46</v>
      </c>
      <c r="X9" s="476">
        <v>22</v>
      </c>
      <c r="Y9" s="476">
        <v>34</v>
      </c>
      <c r="Z9" s="476">
        <v>1</v>
      </c>
      <c r="AA9" s="476" t="s">
        <v>317</v>
      </c>
      <c r="AB9" s="476">
        <v>1</v>
      </c>
      <c r="AC9" s="476" t="s">
        <v>317</v>
      </c>
      <c r="AD9" s="476">
        <v>4</v>
      </c>
      <c r="AE9" s="476">
        <v>2</v>
      </c>
      <c r="AF9" s="476">
        <v>3</v>
      </c>
      <c r="AG9" s="478">
        <v>1</v>
      </c>
      <c r="AH9" s="475" t="s">
        <v>317</v>
      </c>
      <c r="AI9" s="476" t="s">
        <v>317</v>
      </c>
      <c r="AJ9" s="476" t="s">
        <v>317</v>
      </c>
      <c r="AK9" s="476" t="s">
        <v>317</v>
      </c>
      <c r="AL9" s="476" t="s">
        <v>317</v>
      </c>
      <c r="AM9" s="476" t="s">
        <v>317</v>
      </c>
      <c r="AN9" s="476" t="s">
        <v>317</v>
      </c>
      <c r="AO9" s="476" t="s">
        <v>317</v>
      </c>
      <c r="AP9" s="476" t="s">
        <v>317</v>
      </c>
      <c r="AQ9" s="476" t="s">
        <v>317</v>
      </c>
      <c r="AR9" s="476" t="s">
        <v>317</v>
      </c>
      <c r="AS9" s="477" t="s">
        <v>317</v>
      </c>
      <c r="AT9" s="475">
        <v>31</v>
      </c>
      <c r="AU9" s="476">
        <v>18</v>
      </c>
      <c r="AV9" s="476">
        <v>27</v>
      </c>
      <c r="AW9" s="476">
        <v>10</v>
      </c>
      <c r="AX9" s="476">
        <v>1</v>
      </c>
      <c r="AY9" s="476" t="s">
        <v>317</v>
      </c>
      <c r="AZ9" s="476" t="s">
        <v>317</v>
      </c>
      <c r="BA9" s="476" t="s">
        <v>317</v>
      </c>
      <c r="BB9" s="476" t="s">
        <v>317</v>
      </c>
      <c r="BC9" s="476" t="s">
        <v>317</v>
      </c>
      <c r="BD9" s="476" t="s">
        <v>317</v>
      </c>
      <c r="BE9" s="476" t="s">
        <v>317</v>
      </c>
      <c r="BF9" s="476" t="s">
        <v>317</v>
      </c>
      <c r="BG9" s="476" t="s">
        <v>317</v>
      </c>
      <c r="BH9" s="476" t="s">
        <v>317</v>
      </c>
      <c r="BI9" s="476" t="s">
        <v>317</v>
      </c>
      <c r="BJ9" s="476">
        <v>5985</v>
      </c>
      <c r="BK9" s="476">
        <v>1466</v>
      </c>
      <c r="BL9" s="476">
        <v>4281</v>
      </c>
      <c r="BM9" s="478">
        <v>942</v>
      </c>
    </row>
    <row r="10" spans="1:65" s="244" customFormat="1" ht="12.75" x14ac:dyDescent="0.2">
      <c r="A10" s="423" t="s">
        <v>1851</v>
      </c>
      <c r="B10" s="475">
        <v>1373</v>
      </c>
      <c r="C10" s="476">
        <v>31</v>
      </c>
      <c r="D10" s="476">
        <v>851</v>
      </c>
      <c r="E10" s="476">
        <v>16</v>
      </c>
      <c r="F10" s="476">
        <v>1</v>
      </c>
      <c r="G10" s="476" t="s">
        <v>317</v>
      </c>
      <c r="H10" s="476" t="s">
        <v>317</v>
      </c>
      <c r="I10" s="476" t="s">
        <v>317</v>
      </c>
      <c r="J10" s="476" t="s">
        <v>317</v>
      </c>
      <c r="K10" s="476" t="s">
        <v>317</v>
      </c>
      <c r="L10" s="476" t="s">
        <v>317</v>
      </c>
      <c r="M10" s="477" t="s">
        <v>317</v>
      </c>
      <c r="N10" s="475" t="s">
        <v>317</v>
      </c>
      <c r="O10" s="476" t="s">
        <v>317</v>
      </c>
      <c r="P10" s="476" t="s">
        <v>317</v>
      </c>
      <c r="Q10" s="476" t="s">
        <v>317</v>
      </c>
      <c r="R10" s="476">
        <v>16</v>
      </c>
      <c r="S10" s="476">
        <v>7</v>
      </c>
      <c r="T10" s="476">
        <v>5</v>
      </c>
      <c r="U10" s="476">
        <v>2</v>
      </c>
      <c r="V10" s="476">
        <v>1</v>
      </c>
      <c r="W10" s="476" t="s">
        <v>317</v>
      </c>
      <c r="X10" s="476">
        <v>1</v>
      </c>
      <c r="Y10" s="476" t="s">
        <v>317</v>
      </c>
      <c r="Z10" s="476" t="s">
        <v>317</v>
      </c>
      <c r="AA10" s="476" t="s">
        <v>317</v>
      </c>
      <c r="AB10" s="476" t="s">
        <v>317</v>
      </c>
      <c r="AC10" s="476" t="s">
        <v>317</v>
      </c>
      <c r="AD10" s="476" t="s">
        <v>317</v>
      </c>
      <c r="AE10" s="476" t="s">
        <v>317</v>
      </c>
      <c r="AF10" s="476" t="s">
        <v>317</v>
      </c>
      <c r="AG10" s="478" t="s">
        <v>317</v>
      </c>
      <c r="AH10" s="475" t="s">
        <v>317</v>
      </c>
      <c r="AI10" s="476" t="s">
        <v>317</v>
      </c>
      <c r="AJ10" s="476" t="s">
        <v>317</v>
      </c>
      <c r="AK10" s="476" t="s">
        <v>317</v>
      </c>
      <c r="AL10" s="476" t="s">
        <v>317</v>
      </c>
      <c r="AM10" s="476" t="s">
        <v>317</v>
      </c>
      <c r="AN10" s="476" t="s">
        <v>317</v>
      </c>
      <c r="AO10" s="476" t="s">
        <v>317</v>
      </c>
      <c r="AP10" s="476" t="s">
        <v>317</v>
      </c>
      <c r="AQ10" s="476" t="s">
        <v>317</v>
      </c>
      <c r="AR10" s="476" t="s">
        <v>317</v>
      </c>
      <c r="AS10" s="477" t="s">
        <v>317</v>
      </c>
      <c r="AT10" s="475" t="s">
        <v>317</v>
      </c>
      <c r="AU10" s="476" t="s">
        <v>317</v>
      </c>
      <c r="AV10" s="476" t="s">
        <v>317</v>
      </c>
      <c r="AW10" s="476" t="s">
        <v>317</v>
      </c>
      <c r="AX10" s="476" t="s">
        <v>317</v>
      </c>
      <c r="AY10" s="476" t="s">
        <v>317</v>
      </c>
      <c r="AZ10" s="476" t="s">
        <v>317</v>
      </c>
      <c r="BA10" s="476" t="s">
        <v>317</v>
      </c>
      <c r="BB10" s="476" t="s">
        <v>317</v>
      </c>
      <c r="BC10" s="476" t="s">
        <v>317</v>
      </c>
      <c r="BD10" s="476" t="s">
        <v>317</v>
      </c>
      <c r="BE10" s="476" t="s">
        <v>317</v>
      </c>
      <c r="BF10" s="476" t="s">
        <v>317</v>
      </c>
      <c r="BG10" s="476" t="s">
        <v>317</v>
      </c>
      <c r="BH10" s="476" t="s">
        <v>317</v>
      </c>
      <c r="BI10" s="476" t="s">
        <v>317</v>
      </c>
      <c r="BJ10" s="476">
        <v>1391</v>
      </c>
      <c r="BK10" s="476">
        <v>38</v>
      </c>
      <c r="BL10" s="476">
        <v>857</v>
      </c>
      <c r="BM10" s="478">
        <v>18</v>
      </c>
    </row>
    <row r="11" spans="1:65" s="244" customFormat="1" ht="12.75" x14ac:dyDescent="0.2">
      <c r="A11" s="423" t="s">
        <v>1852</v>
      </c>
      <c r="B11" s="475">
        <v>25</v>
      </c>
      <c r="C11" s="476">
        <v>11</v>
      </c>
      <c r="D11" s="476">
        <v>18</v>
      </c>
      <c r="E11" s="476">
        <v>5</v>
      </c>
      <c r="F11" s="476" t="s">
        <v>317</v>
      </c>
      <c r="G11" s="476" t="s">
        <v>317</v>
      </c>
      <c r="H11" s="476" t="s">
        <v>317</v>
      </c>
      <c r="I11" s="476" t="s">
        <v>317</v>
      </c>
      <c r="J11" s="476" t="s">
        <v>317</v>
      </c>
      <c r="K11" s="476" t="s">
        <v>317</v>
      </c>
      <c r="L11" s="476" t="s">
        <v>317</v>
      </c>
      <c r="M11" s="477" t="s">
        <v>317</v>
      </c>
      <c r="N11" s="475" t="s">
        <v>317</v>
      </c>
      <c r="O11" s="476" t="s">
        <v>317</v>
      </c>
      <c r="P11" s="476" t="s">
        <v>317</v>
      </c>
      <c r="Q11" s="476" t="s">
        <v>317</v>
      </c>
      <c r="R11" s="476">
        <v>2</v>
      </c>
      <c r="S11" s="476" t="s">
        <v>317</v>
      </c>
      <c r="T11" s="476">
        <v>1</v>
      </c>
      <c r="U11" s="476" t="s">
        <v>317</v>
      </c>
      <c r="V11" s="476" t="s">
        <v>317</v>
      </c>
      <c r="W11" s="476" t="s">
        <v>317</v>
      </c>
      <c r="X11" s="476" t="s">
        <v>317</v>
      </c>
      <c r="Y11" s="476" t="s">
        <v>317</v>
      </c>
      <c r="Z11" s="476" t="s">
        <v>317</v>
      </c>
      <c r="AA11" s="476" t="s">
        <v>317</v>
      </c>
      <c r="AB11" s="476" t="s">
        <v>317</v>
      </c>
      <c r="AC11" s="476" t="s">
        <v>317</v>
      </c>
      <c r="AD11" s="476" t="s">
        <v>317</v>
      </c>
      <c r="AE11" s="476" t="s">
        <v>317</v>
      </c>
      <c r="AF11" s="476" t="s">
        <v>317</v>
      </c>
      <c r="AG11" s="478" t="s">
        <v>317</v>
      </c>
      <c r="AH11" s="475">
        <v>1</v>
      </c>
      <c r="AI11" s="476" t="s">
        <v>317</v>
      </c>
      <c r="AJ11" s="476" t="s">
        <v>317</v>
      </c>
      <c r="AK11" s="476" t="s">
        <v>317</v>
      </c>
      <c r="AL11" s="476" t="s">
        <v>317</v>
      </c>
      <c r="AM11" s="476" t="s">
        <v>317</v>
      </c>
      <c r="AN11" s="476" t="s">
        <v>317</v>
      </c>
      <c r="AO11" s="476" t="s">
        <v>317</v>
      </c>
      <c r="AP11" s="476" t="s">
        <v>317</v>
      </c>
      <c r="AQ11" s="476" t="s">
        <v>317</v>
      </c>
      <c r="AR11" s="476" t="s">
        <v>317</v>
      </c>
      <c r="AS11" s="477" t="s">
        <v>317</v>
      </c>
      <c r="AT11" s="475" t="s">
        <v>317</v>
      </c>
      <c r="AU11" s="476" t="s">
        <v>317</v>
      </c>
      <c r="AV11" s="476" t="s">
        <v>317</v>
      </c>
      <c r="AW11" s="476" t="s">
        <v>317</v>
      </c>
      <c r="AX11" s="476" t="s">
        <v>317</v>
      </c>
      <c r="AY11" s="476" t="s">
        <v>317</v>
      </c>
      <c r="AZ11" s="476" t="s">
        <v>317</v>
      </c>
      <c r="BA11" s="476" t="s">
        <v>317</v>
      </c>
      <c r="BB11" s="476" t="s">
        <v>317</v>
      </c>
      <c r="BC11" s="476" t="s">
        <v>317</v>
      </c>
      <c r="BD11" s="476" t="s">
        <v>317</v>
      </c>
      <c r="BE11" s="476" t="s">
        <v>317</v>
      </c>
      <c r="BF11" s="476" t="s">
        <v>317</v>
      </c>
      <c r="BG11" s="476" t="s">
        <v>317</v>
      </c>
      <c r="BH11" s="476" t="s">
        <v>317</v>
      </c>
      <c r="BI11" s="476" t="s">
        <v>317</v>
      </c>
      <c r="BJ11" s="476">
        <v>28</v>
      </c>
      <c r="BK11" s="476">
        <v>11</v>
      </c>
      <c r="BL11" s="476">
        <v>19</v>
      </c>
      <c r="BM11" s="478">
        <v>5</v>
      </c>
    </row>
    <row r="12" spans="1:65" s="244" customFormat="1" ht="12.75" x14ac:dyDescent="0.2">
      <c r="A12" s="423" t="s">
        <v>1240</v>
      </c>
      <c r="B12" s="406">
        <v>65</v>
      </c>
      <c r="C12" s="407">
        <v>70</v>
      </c>
      <c r="D12" s="407">
        <v>33</v>
      </c>
      <c r="E12" s="407">
        <v>25</v>
      </c>
      <c r="F12" s="407" t="s">
        <v>317</v>
      </c>
      <c r="G12" s="407" t="s">
        <v>317</v>
      </c>
      <c r="H12" s="407" t="s">
        <v>317</v>
      </c>
      <c r="I12" s="407" t="s">
        <v>317</v>
      </c>
      <c r="J12" s="407" t="s">
        <v>317</v>
      </c>
      <c r="K12" s="407" t="s">
        <v>317</v>
      </c>
      <c r="L12" s="407" t="s">
        <v>317</v>
      </c>
      <c r="M12" s="408" t="s">
        <v>317</v>
      </c>
      <c r="N12" s="406">
        <v>15</v>
      </c>
      <c r="O12" s="407">
        <v>8</v>
      </c>
      <c r="P12" s="407">
        <v>4</v>
      </c>
      <c r="Q12" s="407">
        <v>4</v>
      </c>
      <c r="R12" s="407">
        <v>339598</v>
      </c>
      <c r="S12" s="407">
        <v>353874</v>
      </c>
      <c r="T12" s="407">
        <v>89897</v>
      </c>
      <c r="U12" s="407">
        <v>87565</v>
      </c>
      <c r="V12" s="407">
        <v>2281</v>
      </c>
      <c r="W12" s="407">
        <v>2307</v>
      </c>
      <c r="X12" s="407">
        <v>884</v>
      </c>
      <c r="Y12" s="407">
        <v>831</v>
      </c>
      <c r="Z12" s="407">
        <v>38</v>
      </c>
      <c r="AA12" s="407">
        <v>50</v>
      </c>
      <c r="AB12" s="407">
        <v>28</v>
      </c>
      <c r="AC12" s="407">
        <v>34</v>
      </c>
      <c r="AD12" s="407">
        <v>9</v>
      </c>
      <c r="AE12" s="407">
        <v>4</v>
      </c>
      <c r="AF12" s="407">
        <v>2</v>
      </c>
      <c r="AG12" s="409">
        <v>1</v>
      </c>
      <c r="AH12" s="406" t="s">
        <v>317</v>
      </c>
      <c r="AI12" s="407" t="s">
        <v>317</v>
      </c>
      <c r="AJ12" s="407" t="s">
        <v>317</v>
      </c>
      <c r="AK12" s="407" t="s">
        <v>317</v>
      </c>
      <c r="AL12" s="407" t="s">
        <v>317</v>
      </c>
      <c r="AM12" s="407" t="s">
        <v>317</v>
      </c>
      <c r="AN12" s="407" t="s">
        <v>317</v>
      </c>
      <c r="AO12" s="407" t="s">
        <v>317</v>
      </c>
      <c r="AP12" s="407">
        <v>2</v>
      </c>
      <c r="AQ12" s="407">
        <v>5</v>
      </c>
      <c r="AR12" s="407">
        <v>2</v>
      </c>
      <c r="AS12" s="408">
        <v>3</v>
      </c>
      <c r="AT12" s="406">
        <v>3320</v>
      </c>
      <c r="AU12" s="407">
        <v>3734</v>
      </c>
      <c r="AV12" s="407">
        <v>1680</v>
      </c>
      <c r="AW12" s="407">
        <v>1583</v>
      </c>
      <c r="AX12" s="407">
        <v>20</v>
      </c>
      <c r="AY12" s="407" t="s">
        <v>317</v>
      </c>
      <c r="AZ12" s="407" t="s">
        <v>317</v>
      </c>
      <c r="BA12" s="407" t="s">
        <v>317</v>
      </c>
      <c r="BB12" s="407" t="s">
        <v>317</v>
      </c>
      <c r="BC12" s="407" t="s">
        <v>317</v>
      </c>
      <c r="BD12" s="407" t="s">
        <v>317</v>
      </c>
      <c r="BE12" s="407" t="s">
        <v>317</v>
      </c>
      <c r="BF12" s="407" t="s">
        <v>317</v>
      </c>
      <c r="BG12" s="407" t="s">
        <v>317</v>
      </c>
      <c r="BH12" s="407" t="s">
        <v>317</v>
      </c>
      <c r="BI12" s="407" t="s">
        <v>317</v>
      </c>
      <c r="BJ12" s="407">
        <v>345348</v>
      </c>
      <c r="BK12" s="407">
        <v>360052</v>
      </c>
      <c r="BL12" s="407">
        <v>92530</v>
      </c>
      <c r="BM12" s="409">
        <v>90046</v>
      </c>
    </row>
    <row r="13" spans="1:65" s="244" customFormat="1" ht="12.75" x14ac:dyDescent="0.2">
      <c r="A13" s="423" t="s">
        <v>1221</v>
      </c>
      <c r="B13" s="406">
        <v>6</v>
      </c>
      <c r="C13" s="407" t="s">
        <v>317</v>
      </c>
      <c r="D13" s="407">
        <v>1</v>
      </c>
      <c r="E13" s="407" t="s">
        <v>317</v>
      </c>
      <c r="F13" s="407" t="s">
        <v>317</v>
      </c>
      <c r="G13" s="407" t="s">
        <v>317</v>
      </c>
      <c r="H13" s="407" t="s">
        <v>317</v>
      </c>
      <c r="I13" s="407" t="s">
        <v>317</v>
      </c>
      <c r="J13" s="407" t="s">
        <v>317</v>
      </c>
      <c r="K13" s="407" t="s">
        <v>317</v>
      </c>
      <c r="L13" s="407" t="s">
        <v>317</v>
      </c>
      <c r="M13" s="408" t="s">
        <v>317</v>
      </c>
      <c r="N13" s="406" t="s">
        <v>317</v>
      </c>
      <c r="O13" s="407" t="s">
        <v>317</v>
      </c>
      <c r="P13" s="407" t="s">
        <v>317</v>
      </c>
      <c r="Q13" s="407" t="s">
        <v>317</v>
      </c>
      <c r="R13" s="407">
        <v>23</v>
      </c>
      <c r="S13" s="407">
        <v>10</v>
      </c>
      <c r="T13" s="407">
        <v>11</v>
      </c>
      <c r="U13" s="407">
        <v>7</v>
      </c>
      <c r="V13" s="407">
        <v>2</v>
      </c>
      <c r="W13" s="407" t="s">
        <v>317</v>
      </c>
      <c r="X13" s="407">
        <v>2</v>
      </c>
      <c r="Y13" s="407" t="s">
        <v>317</v>
      </c>
      <c r="Z13" s="407" t="s">
        <v>317</v>
      </c>
      <c r="AA13" s="407" t="s">
        <v>317</v>
      </c>
      <c r="AB13" s="407" t="s">
        <v>317</v>
      </c>
      <c r="AC13" s="407" t="s">
        <v>317</v>
      </c>
      <c r="AD13" s="407">
        <v>1</v>
      </c>
      <c r="AE13" s="407" t="s">
        <v>317</v>
      </c>
      <c r="AF13" s="407">
        <v>1</v>
      </c>
      <c r="AG13" s="409" t="s">
        <v>317</v>
      </c>
      <c r="AH13" s="406" t="s">
        <v>317</v>
      </c>
      <c r="AI13" s="407" t="s">
        <v>317</v>
      </c>
      <c r="AJ13" s="407" t="s">
        <v>317</v>
      </c>
      <c r="AK13" s="407" t="s">
        <v>317</v>
      </c>
      <c r="AL13" s="407" t="s">
        <v>317</v>
      </c>
      <c r="AM13" s="407" t="s">
        <v>317</v>
      </c>
      <c r="AN13" s="407" t="s">
        <v>317</v>
      </c>
      <c r="AO13" s="407" t="s">
        <v>317</v>
      </c>
      <c r="AP13" s="407" t="s">
        <v>317</v>
      </c>
      <c r="AQ13" s="407" t="s">
        <v>317</v>
      </c>
      <c r="AR13" s="407" t="s">
        <v>317</v>
      </c>
      <c r="AS13" s="408" t="s">
        <v>317</v>
      </c>
      <c r="AT13" s="406" t="s">
        <v>317</v>
      </c>
      <c r="AU13" s="407" t="s">
        <v>317</v>
      </c>
      <c r="AV13" s="407" t="s">
        <v>317</v>
      </c>
      <c r="AW13" s="407" t="s">
        <v>317</v>
      </c>
      <c r="AX13" s="407" t="s">
        <v>317</v>
      </c>
      <c r="AY13" s="407" t="s">
        <v>317</v>
      </c>
      <c r="AZ13" s="407" t="s">
        <v>317</v>
      </c>
      <c r="BA13" s="407" t="s">
        <v>317</v>
      </c>
      <c r="BB13" s="407" t="s">
        <v>317</v>
      </c>
      <c r="BC13" s="407" t="s">
        <v>317</v>
      </c>
      <c r="BD13" s="407" t="s">
        <v>317</v>
      </c>
      <c r="BE13" s="407" t="s">
        <v>317</v>
      </c>
      <c r="BF13" s="407" t="s">
        <v>317</v>
      </c>
      <c r="BG13" s="407" t="s">
        <v>317</v>
      </c>
      <c r="BH13" s="407" t="s">
        <v>317</v>
      </c>
      <c r="BI13" s="407" t="s">
        <v>317</v>
      </c>
      <c r="BJ13" s="407">
        <v>32</v>
      </c>
      <c r="BK13" s="407">
        <v>10</v>
      </c>
      <c r="BL13" s="407">
        <v>15</v>
      </c>
      <c r="BM13" s="409">
        <v>7</v>
      </c>
    </row>
    <row r="14" spans="1:65" s="244" customFormat="1" ht="12.75" x14ac:dyDescent="0.2">
      <c r="A14" s="423" t="s">
        <v>1226</v>
      </c>
      <c r="B14" s="406">
        <v>1</v>
      </c>
      <c r="C14" s="407" t="s">
        <v>317</v>
      </c>
      <c r="D14" s="407">
        <v>1</v>
      </c>
      <c r="E14" s="407" t="s">
        <v>317</v>
      </c>
      <c r="F14" s="407" t="s">
        <v>317</v>
      </c>
      <c r="G14" s="407" t="s">
        <v>317</v>
      </c>
      <c r="H14" s="407" t="s">
        <v>317</v>
      </c>
      <c r="I14" s="407" t="s">
        <v>317</v>
      </c>
      <c r="J14" s="407" t="s">
        <v>317</v>
      </c>
      <c r="K14" s="407" t="s">
        <v>317</v>
      </c>
      <c r="L14" s="407" t="s">
        <v>317</v>
      </c>
      <c r="M14" s="408" t="s">
        <v>317</v>
      </c>
      <c r="N14" s="406" t="s">
        <v>317</v>
      </c>
      <c r="O14" s="407" t="s">
        <v>317</v>
      </c>
      <c r="P14" s="407" t="s">
        <v>317</v>
      </c>
      <c r="Q14" s="407" t="s">
        <v>317</v>
      </c>
      <c r="R14" s="407">
        <v>30</v>
      </c>
      <c r="S14" s="407">
        <v>13</v>
      </c>
      <c r="T14" s="407">
        <v>22</v>
      </c>
      <c r="U14" s="407">
        <v>8</v>
      </c>
      <c r="V14" s="407">
        <v>36</v>
      </c>
      <c r="W14" s="407">
        <v>2</v>
      </c>
      <c r="X14" s="407">
        <v>32</v>
      </c>
      <c r="Y14" s="407">
        <v>1</v>
      </c>
      <c r="Z14" s="407" t="s">
        <v>317</v>
      </c>
      <c r="AA14" s="407" t="s">
        <v>317</v>
      </c>
      <c r="AB14" s="407" t="s">
        <v>317</v>
      </c>
      <c r="AC14" s="407" t="s">
        <v>317</v>
      </c>
      <c r="AD14" s="407" t="s">
        <v>317</v>
      </c>
      <c r="AE14" s="407" t="s">
        <v>317</v>
      </c>
      <c r="AF14" s="407" t="s">
        <v>317</v>
      </c>
      <c r="AG14" s="409" t="s">
        <v>317</v>
      </c>
      <c r="AH14" s="406" t="s">
        <v>317</v>
      </c>
      <c r="AI14" s="407" t="s">
        <v>317</v>
      </c>
      <c r="AJ14" s="407" t="s">
        <v>317</v>
      </c>
      <c r="AK14" s="407" t="s">
        <v>317</v>
      </c>
      <c r="AL14" s="407" t="s">
        <v>317</v>
      </c>
      <c r="AM14" s="407" t="s">
        <v>317</v>
      </c>
      <c r="AN14" s="407" t="s">
        <v>317</v>
      </c>
      <c r="AO14" s="407" t="s">
        <v>317</v>
      </c>
      <c r="AP14" s="407" t="s">
        <v>317</v>
      </c>
      <c r="AQ14" s="407" t="s">
        <v>317</v>
      </c>
      <c r="AR14" s="407" t="s">
        <v>317</v>
      </c>
      <c r="AS14" s="408" t="s">
        <v>317</v>
      </c>
      <c r="AT14" s="406" t="s">
        <v>317</v>
      </c>
      <c r="AU14" s="407" t="s">
        <v>317</v>
      </c>
      <c r="AV14" s="407" t="s">
        <v>317</v>
      </c>
      <c r="AW14" s="407" t="s">
        <v>317</v>
      </c>
      <c r="AX14" s="407" t="s">
        <v>317</v>
      </c>
      <c r="AY14" s="407" t="s">
        <v>317</v>
      </c>
      <c r="AZ14" s="407" t="s">
        <v>317</v>
      </c>
      <c r="BA14" s="407" t="s">
        <v>317</v>
      </c>
      <c r="BB14" s="407" t="s">
        <v>317</v>
      </c>
      <c r="BC14" s="407" t="s">
        <v>317</v>
      </c>
      <c r="BD14" s="407" t="s">
        <v>317</v>
      </c>
      <c r="BE14" s="407" t="s">
        <v>317</v>
      </c>
      <c r="BF14" s="407" t="s">
        <v>317</v>
      </c>
      <c r="BG14" s="407" t="s">
        <v>317</v>
      </c>
      <c r="BH14" s="407" t="s">
        <v>317</v>
      </c>
      <c r="BI14" s="407" t="s">
        <v>317</v>
      </c>
      <c r="BJ14" s="407">
        <v>67</v>
      </c>
      <c r="BK14" s="407">
        <v>15</v>
      </c>
      <c r="BL14" s="407">
        <v>55</v>
      </c>
      <c r="BM14" s="409">
        <v>9</v>
      </c>
    </row>
    <row r="15" spans="1:65" s="244" customFormat="1" ht="12.75" x14ac:dyDescent="0.2">
      <c r="A15" s="267" t="s">
        <v>1483</v>
      </c>
      <c r="B15" s="406">
        <v>11</v>
      </c>
      <c r="C15" s="407">
        <v>1</v>
      </c>
      <c r="D15" s="407">
        <v>9</v>
      </c>
      <c r="E15" s="407">
        <v>1</v>
      </c>
      <c r="F15" s="407" t="s">
        <v>317</v>
      </c>
      <c r="G15" s="407" t="s">
        <v>317</v>
      </c>
      <c r="H15" s="407" t="s">
        <v>317</v>
      </c>
      <c r="I15" s="407" t="s">
        <v>317</v>
      </c>
      <c r="J15" s="407" t="s">
        <v>317</v>
      </c>
      <c r="K15" s="407" t="s">
        <v>317</v>
      </c>
      <c r="L15" s="407" t="s">
        <v>317</v>
      </c>
      <c r="M15" s="408" t="s">
        <v>317</v>
      </c>
      <c r="N15" s="406" t="s">
        <v>317</v>
      </c>
      <c r="O15" s="407" t="s">
        <v>317</v>
      </c>
      <c r="P15" s="407" t="s">
        <v>317</v>
      </c>
      <c r="Q15" s="407" t="s">
        <v>317</v>
      </c>
      <c r="R15" s="407">
        <v>2</v>
      </c>
      <c r="S15" s="407">
        <v>33</v>
      </c>
      <c r="T15" s="407">
        <v>2</v>
      </c>
      <c r="U15" s="407">
        <v>32</v>
      </c>
      <c r="V15" s="407" t="s">
        <v>317</v>
      </c>
      <c r="W15" s="407">
        <v>7</v>
      </c>
      <c r="X15" s="407" t="s">
        <v>317</v>
      </c>
      <c r="Y15" s="407">
        <v>7</v>
      </c>
      <c r="Z15" s="407" t="s">
        <v>317</v>
      </c>
      <c r="AA15" s="407">
        <v>1</v>
      </c>
      <c r="AB15" s="407" t="s">
        <v>317</v>
      </c>
      <c r="AC15" s="407">
        <v>1</v>
      </c>
      <c r="AD15" s="407" t="s">
        <v>317</v>
      </c>
      <c r="AE15" s="407" t="s">
        <v>317</v>
      </c>
      <c r="AF15" s="407" t="s">
        <v>317</v>
      </c>
      <c r="AG15" s="409" t="s">
        <v>317</v>
      </c>
      <c r="AH15" s="406" t="s">
        <v>317</v>
      </c>
      <c r="AI15" s="407" t="s">
        <v>317</v>
      </c>
      <c r="AJ15" s="407" t="s">
        <v>317</v>
      </c>
      <c r="AK15" s="407" t="s">
        <v>317</v>
      </c>
      <c r="AL15" s="407" t="s">
        <v>317</v>
      </c>
      <c r="AM15" s="407" t="s">
        <v>317</v>
      </c>
      <c r="AN15" s="407" t="s">
        <v>317</v>
      </c>
      <c r="AO15" s="407" t="s">
        <v>317</v>
      </c>
      <c r="AP15" s="407" t="s">
        <v>317</v>
      </c>
      <c r="AQ15" s="407" t="s">
        <v>317</v>
      </c>
      <c r="AR15" s="407" t="s">
        <v>317</v>
      </c>
      <c r="AS15" s="408" t="s">
        <v>317</v>
      </c>
      <c r="AT15" s="406" t="s">
        <v>317</v>
      </c>
      <c r="AU15" s="407" t="s">
        <v>317</v>
      </c>
      <c r="AV15" s="407" t="s">
        <v>317</v>
      </c>
      <c r="AW15" s="407" t="s">
        <v>317</v>
      </c>
      <c r="AX15" s="407" t="s">
        <v>317</v>
      </c>
      <c r="AY15" s="407" t="s">
        <v>317</v>
      </c>
      <c r="AZ15" s="407" t="s">
        <v>317</v>
      </c>
      <c r="BA15" s="407" t="s">
        <v>317</v>
      </c>
      <c r="BB15" s="407" t="s">
        <v>317</v>
      </c>
      <c r="BC15" s="407" t="s">
        <v>317</v>
      </c>
      <c r="BD15" s="407" t="s">
        <v>317</v>
      </c>
      <c r="BE15" s="407" t="s">
        <v>317</v>
      </c>
      <c r="BF15" s="407" t="s">
        <v>317</v>
      </c>
      <c r="BG15" s="407" t="s">
        <v>317</v>
      </c>
      <c r="BH15" s="407" t="s">
        <v>317</v>
      </c>
      <c r="BI15" s="407" t="s">
        <v>317</v>
      </c>
      <c r="BJ15" s="407">
        <v>13</v>
      </c>
      <c r="BK15" s="407">
        <v>42</v>
      </c>
      <c r="BL15" s="407">
        <v>11</v>
      </c>
      <c r="BM15" s="409">
        <v>41</v>
      </c>
    </row>
    <row r="16" spans="1:65" s="244" customFormat="1" ht="12.75" x14ac:dyDescent="0.2">
      <c r="A16" s="267" t="s">
        <v>1396</v>
      </c>
      <c r="B16" s="406">
        <v>6</v>
      </c>
      <c r="C16" s="407">
        <v>15</v>
      </c>
      <c r="D16" s="407">
        <v>4</v>
      </c>
      <c r="E16" s="407">
        <v>4</v>
      </c>
      <c r="F16" s="407" t="s">
        <v>317</v>
      </c>
      <c r="G16" s="407" t="s">
        <v>317</v>
      </c>
      <c r="H16" s="407" t="s">
        <v>317</v>
      </c>
      <c r="I16" s="407" t="s">
        <v>317</v>
      </c>
      <c r="J16" s="407" t="s">
        <v>317</v>
      </c>
      <c r="K16" s="407" t="s">
        <v>317</v>
      </c>
      <c r="L16" s="407" t="s">
        <v>317</v>
      </c>
      <c r="M16" s="408" t="s">
        <v>317</v>
      </c>
      <c r="N16" s="406" t="s">
        <v>317</v>
      </c>
      <c r="O16" s="407" t="s">
        <v>317</v>
      </c>
      <c r="P16" s="407" t="s">
        <v>317</v>
      </c>
      <c r="Q16" s="407" t="s">
        <v>317</v>
      </c>
      <c r="R16" s="407">
        <v>1661</v>
      </c>
      <c r="S16" s="407">
        <v>1715</v>
      </c>
      <c r="T16" s="407">
        <v>447</v>
      </c>
      <c r="U16" s="407">
        <v>408</v>
      </c>
      <c r="V16" s="407">
        <v>28137</v>
      </c>
      <c r="W16" s="407">
        <v>29114</v>
      </c>
      <c r="X16" s="407">
        <v>11371</v>
      </c>
      <c r="Y16" s="407">
        <v>11132</v>
      </c>
      <c r="Z16" s="407">
        <v>60</v>
      </c>
      <c r="AA16" s="407">
        <v>83</v>
      </c>
      <c r="AB16" s="407">
        <v>34</v>
      </c>
      <c r="AC16" s="407">
        <v>42</v>
      </c>
      <c r="AD16" s="407">
        <v>142</v>
      </c>
      <c r="AE16" s="407">
        <v>142</v>
      </c>
      <c r="AF16" s="407">
        <v>59</v>
      </c>
      <c r="AG16" s="409">
        <v>41</v>
      </c>
      <c r="AH16" s="406">
        <v>1</v>
      </c>
      <c r="AI16" s="407" t="s">
        <v>317</v>
      </c>
      <c r="AJ16" s="407" t="s">
        <v>317</v>
      </c>
      <c r="AK16" s="407" t="s">
        <v>317</v>
      </c>
      <c r="AL16" s="407" t="s">
        <v>317</v>
      </c>
      <c r="AM16" s="407" t="s">
        <v>317</v>
      </c>
      <c r="AN16" s="407" t="s">
        <v>317</v>
      </c>
      <c r="AO16" s="407" t="s">
        <v>317</v>
      </c>
      <c r="AP16" s="407" t="s">
        <v>317</v>
      </c>
      <c r="AQ16" s="407" t="s">
        <v>317</v>
      </c>
      <c r="AR16" s="407" t="s">
        <v>317</v>
      </c>
      <c r="AS16" s="408" t="s">
        <v>317</v>
      </c>
      <c r="AT16" s="406">
        <v>282</v>
      </c>
      <c r="AU16" s="407">
        <v>124</v>
      </c>
      <c r="AV16" s="407">
        <v>242</v>
      </c>
      <c r="AW16" s="407">
        <v>75</v>
      </c>
      <c r="AX16" s="407" t="s">
        <v>317</v>
      </c>
      <c r="AY16" s="407" t="s">
        <v>317</v>
      </c>
      <c r="AZ16" s="407" t="s">
        <v>317</v>
      </c>
      <c r="BA16" s="407" t="s">
        <v>317</v>
      </c>
      <c r="BB16" s="407" t="s">
        <v>317</v>
      </c>
      <c r="BC16" s="407" t="s">
        <v>317</v>
      </c>
      <c r="BD16" s="407" t="s">
        <v>317</v>
      </c>
      <c r="BE16" s="407" t="s">
        <v>317</v>
      </c>
      <c r="BF16" s="407" t="s">
        <v>317</v>
      </c>
      <c r="BG16" s="407" t="s">
        <v>317</v>
      </c>
      <c r="BH16" s="407" t="s">
        <v>317</v>
      </c>
      <c r="BI16" s="407" t="s">
        <v>317</v>
      </c>
      <c r="BJ16" s="407">
        <v>30289</v>
      </c>
      <c r="BK16" s="407">
        <v>31193</v>
      </c>
      <c r="BL16" s="407">
        <v>12157</v>
      </c>
      <c r="BM16" s="409">
        <v>11702</v>
      </c>
    </row>
    <row r="17" spans="1:65" s="244" customFormat="1" ht="12.75" x14ac:dyDescent="0.2">
      <c r="A17" s="267" t="s">
        <v>1398</v>
      </c>
      <c r="B17" s="406" t="s">
        <v>317</v>
      </c>
      <c r="C17" s="407" t="s">
        <v>317</v>
      </c>
      <c r="D17" s="407" t="s">
        <v>317</v>
      </c>
      <c r="E17" s="407" t="s">
        <v>317</v>
      </c>
      <c r="F17" s="407" t="s">
        <v>317</v>
      </c>
      <c r="G17" s="407" t="s">
        <v>317</v>
      </c>
      <c r="H17" s="407" t="s">
        <v>317</v>
      </c>
      <c r="I17" s="407" t="s">
        <v>317</v>
      </c>
      <c r="J17" s="407" t="s">
        <v>317</v>
      </c>
      <c r="K17" s="407" t="s">
        <v>317</v>
      </c>
      <c r="L17" s="407" t="s">
        <v>317</v>
      </c>
      <c r="M17" s="408" t="s">
        <v>317</v>
      </c>
      <c r="N17" s="406" t="s">
        <v>317</v>
      </c>
      <c r="O17" s="407" t="s">
        <v>317</v>
      </c>
      <c r="P17" s="407" t="s">
        <v>317</v>
      </c>
      <c r="Q17" s="407" t="s">
        <v>317</v>
      </c>
      <c r="R17" s="407" t="s">
        <v>317</v>
      </c>
      <c r="S17" s="407" t="s">
        <v>317</v>
      </c>
      <c r="T17" s="407" t="s">
        <v>317</v>
      </c>
      <c r="U17" s="407" t="s">
        <v>317</v>
      </c>
      <c r="V17" s="407">
        <v>1</v>
      </c>
      <c r="W17" s="407" t="s">
        <v>317</v>
      </c>
      <c r="X17" s="407">
        <v>1</v>
      </c>
      <c r="Y17" s="407" t="s">
        <v>317</v>
      </c>
      <c r="Z17" s="407" t="s">
        <v>317</v>
      </c>
      <c r="AA17" s="407" t="s">
        <v>317</v>
      </c>
      <c r="AB17" s="407" t="s">
        <v>317</v>
      </c>
      <c r="AC17" s="407" t="s">
        <v>317</v>
      </c>
      <c r="AD17" s="407" t="s">
        <v>317</v>
      </c>
      <c r="AE17" s="407" t="s">
        <v>317</v>
      </c>
      <c r="AF17" s="407" t="s">
        <v>317</v>
      </c>
      <c r="AG17" s="409" t="s">
        <v>317</v>
      </c>
      <c r="AH17" s="406" t="s">
        <v>317</v>
      </c>
      <c r="AI17" s="407" t="s">
        <v>317</v>
      </c>
      <c r="AJ17" s="407" t="s">
        <v>317</v>
      </c>
      <c r="AK17" s="407" t="s">
        <v>317</v>
      </c>
      <c r="AL17" s="407" t="s">
        <v>317</v>
      </c>
      <c r="AM17" s="407" t="s">
        <v>317</v>
      </c>
      <c r="AN17" s="407" t="s">
        <v>317</v>
      </c>
      <c r="AO17" s="407" t="s">
        <v>317</v>
      </c>
      <c r="AP17" s="407" t="s">
        <v>317</v>
      </c>
      <c r="AQ17" s="407" t="s">
        <v>317</v>
      </c>
      <c r="AR17" s="407" t="s">
        <v>317</v>
      </c>
      <c r="AS17" s="408" t="s">
        <v>317</v>
      </c>
      <c r="AT17" s="406" t="s">
        <v>317</v>
      </c>
      <c r="AU17" s="407" t="s">
        <v>317</v>
      </c>
      <c r="AV17" s="407" t="s">
        <v>317</v>
      </c>
      <c r="AW17" s="407" t="s">
        <v>317</v>
      </c>
      <c r="AX17" s="407" t="s">
        <v>317</v>
      </c>
      <c r="AY17" s="407" t="s">
        <v>317</v>
      </c>
      <c r="AZ17" s="407" t="s">
        <v>317</v>
      </c>
      <c r="BA17" s="407" t="s">
        <v>317</v>
      </c>
      <c r="BB17" s="407" t="s">
        <v>317</v>
      </c>
      <c r="BC17" s="407" t="s">
        <v>317</v>
      </c>
      <c r="BD17" s="407" t="s">
        <v>317</v>
      </c>
      <c r="BE17" s="407" t="s">
        <v>317</v>
      </c>
      <c r="BF17" s="407" t="s">
        <v>317</v>
      </c>
      <c r="BG17" s="407" t="s">
        <v>317</v>
      </c>
      <c r="BH17" s="407" t="s">
        <v>317</v>
      </c>
      <c r="BI17" s="407" t="s">
        <v>317</v>
      </c>
      <c r="BJ17" s="407">
        <v>1</v>
      </c>
      <c r="BK17" s="407" t="s">
        <v>317</v>
      </c>
      <c r="BL17" s="407">
        <v>1</v>
      </c>
      <c r="BM17" s="409" t="s">
        <v>317</v>
      </c>
    </row>
    <row r="18" spans="1:65" s="244" customFormat="1" ht="12.75" x14ac:dyDescent="0.2">
      <c r="A18" s="267" t="s">
        <v>1856</v>
      </c>
      <c r="B18" s="406">
        <v>15</v>
      </c>
      <c r="C18" s="407">
        <v>1</v>
      </c>
      <c r="D18" s="407">
        <v>13</v>
      </c>
      <c r="E18" s="407">
        <v>1</v>
      </c>
      <c r="F18" s="407" t="s">
        <v>317</v>
      </c>
      <c r="G18" s="407" t="s">
        <v>317</v>
      </c>
      <c r="H18" s="407" t="s">
        <v>317</v>
      </c>
      <c r="I18" s="407" t="s">
        <v>317</v>
      </c>
      <c r="J18" s="407">
        <v>2</v>
      </c>
      <c r="K18" s="407" t="s">
        <v>317</v>
      </c>
      <c r="L18" s="407">
        <v>2</v>
      </c>
      <c r="M18" s="408" t="s">
        <v>317</v>
      </c>
      <c r="N18" s="406" t="s">
        <v>317</v>
      </c>
      <c r="O18" s="407" t="s">
        <v>317</v>
      </c>
      <c r="P18" s="407" t="s">
        <v>317</v>
      </c>
      <c r="Q18" s="407" t="s">
        <v>317</v>
      </c>
      <c r="R18" s="407">
        <v>22</v>
      </c>
      <c r="S18" s="407">
        <v>14</v>
      </c>
      <c r="T18" s="407" t="s">
        <v>317</v>
      </c>
      <c r="U18" s="407" t="s">
        <v>317</v>
      </c>
      <c r="V18" s="407" t="s">
        <v>317</v>
      </c>
      <c r="W18" s="407" t="s">
        <v>317</v>
      </c>
      <c r="X18" s="407" t="s">
        <v>317</v>
      </c>
      <c r="Y18" s="407" t="s">
        <v>317</v>
      </c>
      <c r="Z18" s="407" t="s">
        <v>317</v>
      </c>
      <c r="AA18" s="407" t="s">
        <v>317</v>
      </c>
      <c r="AB18" s="407" t="s">
        <v>317</v>
      </c>
      <c r="AC18" s="407" t="s">
        <v>317</v>
      </c>
      <c r="AD18" s="407" t="s">
        <v>317</v>
      </c>
      <c r="AE18" s="407" t="s">
        <v>317</v>
      </c>
      <c r="AF18" s="407" t="s">
        <v>317</v>
      </c>
      <c r="AG18" s="409" t="s">
        <v>317</v>
      </c>
      <c r="AH18" s="406" t="s">
        <v>317</v>
      </c>
      <c r="AI18" s="407" t="s">
        <v>317</v>
      </c>
      <c r="AJ18" s="407" t="s">
        <v>317</v>
      </c>
      <c r="AK18" s="407" t="s">
        <v>317</v>
      </c>
      <c r="AL18" s="407" t="s">
        <v>317</v>
      </c>
      <c r="AM18" s="407" t="s">
        <v>317</v>
      </c>
      <c r="AN18" s="407" t="s">
        <v>317</v>
      </c>
      <c r="AO18" s="407" t="s">
        <v>317</v>
      </c>
      <c r="AP18" s="407" t="s">
        <v>317</v>
      </c>
      <c r="AQ18" s="407" t="s">
        <v>317</v>
      </c>
      <c r="AR18" s="407" t="s">
        <v>317</v>
      </c>
      <c r="AS18" s="408" t="s">
        <v>317</v>
      </c>
      <c r="AT18" s="406" t="s">
        <v>317</v>
      </c>
      <c r="AU18" s="407" t="s">
        <v>317</v>
      </c>
      <c r="AV18" s="407" t="s">
        <v>317</v>
      </c>
      <c r="AW18" s="407" t="s">
        <v>317</v>
      </c>
      <c r="AX18" s="407" t="s">
        <v>317</v>
      </c>
      <c r="AY18" s="407" t="s">
        <v>317</v>
      </c>
      <c r="AZ18" s="407" t="s">
        <v>317</v>
      </c>
      <c r="BA18" s="407" t="s">
        <v>317</v>
      </c>
      <c r="BB18" s="407" t="s">
        <v>317</v>
      </c>
      <c r="BC18" s="407" t="s">
        <v>317</v>
      </c>
      <c r="BD18" s="407" t="s">
        <v>317</v>
      </c>
      <c r="BE18" s="407" t="s">
        <v>317</v>
      </c>
      <c r="BF18" s="407" t="s">
        <v>317</v>
      </c>
      <c r="BG18" s="407" t="s">
        <v>317</v>
      </c>
      <c r="BH18" s="407" t="s">
        <v>317</v>
      </c>
      <c r="BI18" s="407" t="s">
        <v>317</v>
      </c>
      <c r="BJ18" s="407">
        <v>39</v>
      </c>
      <c r="BK18" s="407">
        <v>15</v>
      </c>
      <c r="BL18" s="407">
        <v>15</v>
      </c>
      <c r="BM18" s="409">
        <v>1</v>
      </c>
    </row>
    <row r="19" spans="1:65" s="244" customFormat="1" ht="12.75" x14ac:dyDescent="0.2">
      <c r="A19" s="267" t="s">
        <v>1239</v>
      </c>
      <c r="B19" s="406">
        <v>4</v>
      </c>
      <c r="C19" s="407">
        <v>2</v>
      </c>
      <c r="D19" s="407" t="s">
        <v>317</v>
      </c>
      <c r="E19" s="407">
        <v>1</v>
      </c>
      <c r="F19" s="407" t="s">
        <v>317</v>
      </c>
      <c r="G19" s="407" t="s">
        <v>317</v>
      </c>
      <c r="H19" s="407" t="s">
        <v>317</v>
      </c>
      <c r="I19" s="407" t="s">
        <v>317</v>
      </c>
      <c r="J19" s="407" t="s">
        <v>317</v>
      </c>
      <c r="K19" s="407" t="s">
        <v>317</v>
      </c>
      <c r="L19" s="407" t="s">
        <v>317</v>
      </c>
      <c r="M19" s="408" t="s">
        <v>317</v>
      </c>
      <c r="N19" s="406" t="s">
        <v>317</v>
      </c>
      <c r="O19" s="407" t="s">
        <v>317</v>
      </c>
      <c r="P19" s="407" t="s">
        <v>317</v>
      </c>
      <c r="Q19" s="407" t="s">
        <v>317</v>
      </c>
      <c r="R19" s="407">
        <v>6</v>
      </c>
      <c r="S19" s="407">
        <v>28</v>
      </c>
      <c r="T19" s="407" t="s">
        <v>317</v>
      </c>
      <c r="U19" s="407" t="s">
        <v>317</v>
      </c>
      <c r="V19" s="407">
        <v>2</v>
      </c>
      <c r="W19" s="407">
        <v>3</v>
      </c>
      <c r="X19" s="407" t="s">
        <v>317</v>
      </c>
      <c r="Y19" s="407">
        <v>1</v>
      </c>
      <c r="Z19" s="407" t="s">
        <v>317</v>
      </c>
      <c r="AA19" s="407" t="s">
        <v>317</v>
      </c>
      <c r="AB19" s="407" t="s">
        <v>317</v>
      </c>
      <c r="AC19" s="407" t="s">
        <v>317</v>
      </c>
      <c r="AD19" s="407" t="s">
        <v>317</v>
      </c>
      <c r="AE19" s="407">
        <v>1</v>
      </c>
      <c r="AF19" s="407" t="s">
        <v>317</v>
      </c>
      <c r="AG19" s="409" t="s">
        <v>317</v>
      </c>
      <c r="AH19" s="406" t="s">
        <v>317</v>
      </c>
      <c r="AI19" s="407" t="s">
        <v>317</v>
      </c>
      <c r="AJ19" s="407" t="s">
        <v>317</v>
      </c>
      <c r="AK19" s="407" t="s">
        <v>317</v>
      </c>
      <c r="AL19" s="407" t="s">
        <v>317</v>
      </c>
      <c r="AM19" s="407" t="s">
        <v>317</v>
      </c>
      <c r="AN19" s="407" t="s">
        <v>317</v>
      </c>
      <c r="AO19" s="407" t="s">
        <v>317</v>
      </c>
      <c r="AP19" s="407" t="s">
        <v>317</v>
      </c>
      <c r="AQ19" s="407" t="s">
        <v>317</v>
      </c>
      <c r="AR19" s="407" t="s">
        <v>317</v>
      </c>
      <c r="AS19" s="408" t="s">
        <v>317</v>
      </c>
      <c r="AT19" s="406">
        <v>30929</v>
      </c>
      <c r="AU19" s="407">
        <v>33217</v>
      </c>
      <c r="AV19" s="407">
        <v>12007</v>
      </c>
      <c r="AW19" s="407">
        <v>9717</v>
      </c>
      <c r="AX19" s="407" t="s">
        <v>317</v>
      </c>
      <c r="AY19" s="407" t="s">
        <v>317</v>
      </c>
      <c r="AZ19" s="407" t="s">
        <v>317</v>
      </c>
      <c r="BA19" s="407" t="s">
        <v>317</v>
      </c>
      <c r="BB19" s="407" t="s">
        <v>317</v>
      </c>
      <c r="BC19" s="407" t="s">
        <v>317</v>
      </c>
      <c r="BD19" s="407" t="s">
        <v>317</v>
      </c>
      <c r="BE19" s="407" t="s">
        <v>317</v>
      </c>
      <c r="BF19" s="407" t="s">
        <v>317</v>
      </c>
      <c r="BG19" s="407" t="s">
        <v>317</v>
      </c>
      <c r="BH19" s="407" t="s">
        <v>317</v>
      </c>
      <c r="BI19" s="407" t="s">
        <v>317</v>
      </c>
      <c r="BJ19" s="407">
        <v>30941</v>
      </c>
      <c r="BK19" s="438">
        <v>33252</v>
      </c>
      <c r="BL19" s="407">
        <v>12007</v>
      </c>
      <c r="BM19" s="409">
        <v>9719</v>
      </c>
    </row>
    <row r="20" spans="1:65" s="244" customFormat="1" ht="12.75" x14ac:dyDescent="0.2">
      <c r="A20" s="267" t="s">
        <v>1433</v>
      </c>
      <c r="B20" s="406">
        <v>66</v>
      </c>
      <c r="C20" s="407" t="s">
        <v>317</v>
      </c>
      <c r="D20" s="407">
        <v>39</v>
      </c>
      <c r="E20" s="407" t="s">
        <v>317</v>
      </c>
      <c r="F20" s="407" t="s">
        <v>317</v>
      </c>
      <c r="G20" s="407" t="s">
        <v>317</v>
      </c>
      <c r="H20" s="407" t="s">
        <v>317</v>
      </c>
      <c r="I20" s="407" t="s">
        <v>317</v>
      </c>
      <c r="J20" s="407" t="s">
        <v>317</v>
      </c>
      <c r="K20" s="407" t="s">
        <v>317</v>
      </c>
      <c r="L20" s="407" t="s">
        <v>317</v>
      </c>
      <c r="M20" s="408" t="s">
        <v>317</v>
      </c>
      <c r="N20" s="406" t="s">
        <v>317</v>
      </c>
      <c r="O20" s="407" t="s">
        <v>317</v>
      </c>
      <c r="P20" s="407" t="s">
        <v>317</v>
      </c>
      <c r="Q20" s="407" t="s">
        <v>317</v>
      </c>
      <c r="R20" s="407">
        <v>5</v>
      </c>
      <c r="S20" s="407">
        <v>3</v>
      </c>
      <c r="T20" s="407">
        <v>2</v>
      </c>
      <c r="U20" s="407">
        <v>3</v>
      </c>
      <c r="V20" s="407">
        <v>2</v>
      </c>
      <c r="W20" s="407" t="s">
        <v>317</v>
      </c>
      <c r="X20" s="407">
        <v>2</v>
      </c>
      <c r="Y20" s="407" t="s">
        <v>317</v>
      </c>
      <c r="Z20" s="407" t="s">
        <v>317</v>
      </c>
      <c r="AA20" s="407" t="s">
        <v>317</v>
      </c>
      <c r="AB20" s="407" t="s">
        <v>317</v>
      </c>
      <c r="AC20" s="407" t="s">
        <v>317</v>
      </c>
      <c r="AD20" s="407" t="s">
        <v>317</v>
      </c>
      <c r="AE20" s="407" t="s">
        <v>317</v>
      </c>
      <c r="AF20" s="407" t="s">
        <v>317</v>
      </c>
      <c r="AG20" s="409" t="s">
        <v>317</v>
      </c>
      <c r="AH20" s="406" t="s">
        <v>317</v>
      </c>
      <c r="AI20" s="407" t="s">
        <v>317</v>
      </c>
      <c r="AJ20" s="407" t="s">
        <v>317</v>
      </c>
      <c r="AK20" s="407" t="s">
        <v>317</v>
      </c>
      <c r="AL20" s="407" t="s">
        <v>317</v>
      </c>
      <c r="AM20" s="407" t="s">
        <v>317</v>
      </c>
      <c r="AN20" s="407" t="s">
        <v>317</v>
      </c>
      <c r="AO20" s="407" t="s">
        <v>317</v>
      </c>
      <c r="AP20" s="407" t="s">
        <v>317</v>
      </c>
      <c r="AQ20" s="407">
        <v>1</v>
      </c>
      <c r="AR20" s="407" t="s">
        <v>317</v>
      </c>
      <c r="AS20" s="408" t="s">
        <v>317</v>
      </c>
      <c r="AT20" s="406" t="s">
        <v>317</v>
      </c>
      <c r="AU20" s="407" t="s">
        <v>317</v>
      </c>
      <c r="AV20" s="407" t="s">
        <v>317</v>
      </c>
      <c r="AW20" s="407" t="s">
        <v>317</v>
      </c>
      <c r="AX20" s="407" t="s">
        <v>317</v>
      </c>
      <c r="AY20" s="407" t="s">
        <v>317</v>
      </c>
      <c r="AZ20" s="407" t="s">
        <v>317</v>
      </c>
      <c r="BA20" s="407" t="s">
        <v>317</v>
      </c>
      <c r="BB20" s="407" t="s">
        <v>317</v>
      </c>
      <c r="BC20" s="407" t="s">
        <v>317</v>
      </c>
      <c r="BD20" s="407" t="s">
        <v>317</v>
      </c>
      <c r="BE20" s="407" t="s">
        <v>317</v>
      </c>
      <c r="BF20" s="407" t="s">
        <v>317</v>
      </c>
      <c r="BG20" s="407" t="s">
        <v>317</v>
      </c>
      <c r="BH20" s="407" t="s">
        <v>317</v>
      </c>
      <c r="BI20" s="407" t="s">
        <v>317</v>
      </c>
      <c r="BJ20" s="407">
        <v>73</v>
      </c>
      <c r="BK20" s="438">
        <v>3</v>
      </c>
      <c r="BL20" s="407">
        <v>43</v>
      </c>
      <c r="BM20" s="409">
        <v>3</v>
      </c>
    </row>
    <row r="21" spans="1:65" s="244" customFormat="1" ht="12.75" x14ac:dyDescent="0.2">
      <c r="A21" s="267" t="s">
        <v>1222</v>
      </c>
      <c r="B21" s="406">
        <v>33</v>
      </c>
      <c r="C21" s="407" t="s">
        <v>317</v>
      </c>
      <c r="D21" s="407">
        <v>22</v>
      </c>
      <c r="E21" s="407" t="s">
        <v>317</v>
      </c>
      <c r="F21" s="407" t="s">
        <v>317</v>
      </c>
      <c r="G21" s="407" t="s">
        <v>317</v>
      </c>
      <c r="H21" s="407" t="s">
        <v>317</v>
      </c>
      <c r="I21" s="407" t="s">
        <v>317</v>
      </c>
      <c r="J21" s="407" t="s">
        <v>317</v>
      </c>
      <c r="K21" s="407" t="s">
        <v>317</v>
      </c>
      <c r="L21" s="407" t="s">
        <v>317</v>
      </c>
      <c r="M21" s="408" t="s">
        <v>317</v>
      </c>
      <c r="N21" s="406" t="s">
        <v>317</v>
      </c>
      <c r="O21" s="407" t="s">
        <v>317</v>
      </c>
      <c r="P21" s="407" t="s">
        <v>317</v>
      </c>
      <c r="Q21" s="407" t="s">
        <v>317</v>
      </c>
      <c r="R21" s="407">
        <v>1</v>
      </c>
      <c r="S21" s="407" t="s">
        <v>317</v>
      </c>
      <c r="T21" s="407">
        <v>1</v>
      </c>
      <c r="U21" s="407" t="s">
        <v>317</v>
      </c>
      <c r="V21" s="407" t="s">
        <v>317</v>
      </c>
      <c r="W21" s="407" t="s">
        <v>317</v>
      </c>
      <c r="X21" s="407" t="s">
        <v>317</v>
      </c>
      <c r="Y21" s="407" t="s">
        <v>317</v>
      </c>
      <c r="Z21" s="407" t="s">
        <v>317</v>
      </c>
      <c r="AA21" s="407" t="s">
        <v>317</v>
      </c>
      <c r="AB21" s="407" t="s">
        <v>317</v>
      </c>
      <c r="AC21" s="407" t="s">
        <v>317</v>
      </c>
      <c r="AD21" s="407" t="s">
        <v>317</v>
      </c>
      <c r="AE21" s="407" t="s">
        <v>317</v>
      </c>
      <c r="AF21" s="407" t="s">
        <v>317</v>
      </c>
      <c r="AG21" s="409" t="s">
        <v>317</v>
      </c>
      <c r="AH21" s="406" t="s">
        <v>317</v>
      </c>
      <c r="AI21" s="407" t="s">
        <v>317</v>
      </c>
      <c r="AJ21" s="407" t="s">
        <v>317</v>
      </c>
      <c r="AK21" s="407" t="s">
        <v>317</v>
      </c>
      <c r="AL21" s="407" t="s">
        <v>317</v>
      </c>
      <c r="AM21" s="407" t="s">
        <v>317</v>
      </c>
      <c r="AN21" s="407" t="s">
        <v>317</v>
      </c>
      <c r="AO21" s="407" t="s">
        <v>317</v>
      </c>
      <c r="AP21" s="407" t="s">
        <v>317</v>
      </c>
      <c r="AQ21" s="407" t="s">
        <v>317</v>
      </c>
      <c r="AR21" s="407" t="s">
        <v>317</v>
      </c>
      <c r="AS21" s="408" t="s">
        <v>317</v>
      </c>
      <c r="AT21" s="406" t="s">
        <v>317</v>
      </c>
      <c r="AU21" s="407" t="s">
        <v>317</v>
      </c>
      <c r="AV21" s="407" t="s">
        <v>317</v>
      </c>
      <c r="AW21" s="407" t="s">
        <v>317</v>
      </c>
      <c r="AX21" s="407">
        <v>164</v>
      </c>
      <c r="AY21" s="407">
        <v>1</v>
      </c>
      <c r="AZ21" s="407">
        <v>45</v>
      </c>
      <c r="BA21" s="407">
        <v>1</v>
      </c>
      <c r="BB21" s="407" t="s">
        <v>317</v>
      </c>
      <c r="BC21" s="407" t="s">
        <v>317</v>
      </c>
      <c r="BD21" s="407" t="s">
        <v>317</v>
      </c>
      <c r="BE21" s="407" t="s">
        <v>317</v>
      </c>
      <c r="BF21" s="407" t="s">
        <v>317</v>
      </c>
      <c r="BG21" s="407" t="s">
        <v>317</v>
      </c>
      <c r="BH21" s="407" t="s">
        <v>317</v>
      </c>
      <c r="BI21" s="407" t="s">
        <v>317</v>
      </c>
      <c r="BJ21" s="407">
        <v>198</v>
      </c>
      <c r="BK21" s="407">
        <v>1</v>
      </c>
      <c r="BL21" s="407">
        <v>68</v>
      </c>
      <c r="BM21" s="409">
        <v>1</v>
      </c>
    </row>
    <row r="22" spans="1:65" s="244" customFormat="1" ht="12.75" x14ac:dyDescent="0.2">
      <c r="A22" s="927" t="s">
        <v>1404</v>
      </c>
      <c r="B22" s="406" t="s">
        <v>317</v>
      </c>
      <c r="C22" s="407" t="s">
        <v>317</v>
      </c>
      <c r="D22" s="407" t="s">
        <v>317</v>
      </c>
      <c r="E22" s="407" t="s">
        <v>317</v>
      </c>
      <c r="F22" s="407" t="s">
        <v>317</v>
      </c>
      <c r="G22" s="407" t="s">
        <v>317</v>
      </c>
      <c r="H22" s="407" t="s">
        <v>317</v>
      </c>
      <c r="I22" s="407" t="s">
        <v>317</v>
      </c>
      <c r="J22" s="407" t="s">
        <v>317</v>
      </c>
      <c r="K22" s="407" t="s">
        <v>317</v>
      </c>
      <c r="L22" s="407" t="s">
        <v>317</v>
      </c>
      <c r="M22" s="408" t="s">
        <v>317</v>
      </c>
      <c r="N22" s="406" t="s">
        <v>317</v>
      </c>
      <c r="O22" s="407" t="s">
        <v>317</v>
      </c>
      <c r="P22" s="407" t="s">
        <v>317</v>
      </c>
      <c r="Q22" s="407" t="s">
        <v>317</v>
      </c>
      <c r="R22" s="407" t="s">
        <v>317</v>
      </c>
      <c r="S22" s="407" t="s">
        <v>317</v>
      </c>
      <c r="T22" s="407" t="s">
        <v>317</v>
      </c>
      <c r="U22" s="407" t="s">
        <v>317</v>
      </c>
      <c r="V22" s="407" t="s">
        <v>317</v>
      </c>
      <c r="W22" s="407" t="s">
        <v>317</v>
      </c>
      <c r="X22" s="407" t="s">
        <v>317</v>
      </c>
      <c r="Y22" s="407" t="s">
        <v>317</v>
      </c>
      <c r="Z22" s="407" t="s">
        <v>317</v>
      </c>
      <c r="AA22" s="407" t="s">
        <v>317</v>
      </c>
      <c r="AB22" s="407" t="s">
        <v>317</v>
      </c>
      <c r="AC22" s="407" t="s">
        <v>317</v>
      </c>
      <c r="AD22" s="407" t="s">
        <v>317</v>
      </c>
      <c r="AE22" s="407" t="s">
        <v>317</v>
      </c>
      <c r="AF22" s="407" t="s">
        <v>317</v>
      </c>
      <c r="AG22" s="409" t="s">
        <v>317</v>
      </c>
      <c r="AH22" s="406" t="s">
        <v>317</v>
      </c>
      <c r="AI22" s="407" t="s">
        <v>317</v>
      </c>
      <c r="AJ22" s="407" t="s">
        <v>317</v>
      </c>
      <c r="AK22" s="407" t="s">
        <v>317</v>
      </c>
      <c r="AL22" s="407" t="s">
        <v>317</v>
      </c>
      <c r="AM22" s="407" t="s">
        <v>317</v>
      </c>
      <c r="AN22" s="407" t="s">
        <v>317</v>
      </c>
      <c r="AO22" s="407" t="s">
        <v>317</v>
      </c>
      <c r="AP22" s="407" t="s">
        <v>317</v>
      </c>
      <c r="AQ22" s="407" t="s">
        <v>317</v>
      </c>
      <c r="AR22" s="407" t="s">
        <v>317</v>
      </c>
      <c r="AS22" s="408" t="s">
        <v>317</v>
      </c>
      <c r="AT22" s="406" t="s">
        <v>317</v>
      </c>
      <c r="AU22" s="407" t="s">
        <v>317</v>
      </c>
      <c r="AV22" s="407" t="s">
        <v>317</v>
      </c>
      <c r="AW22" s="407" t="s">
        <v>317</v>
      </c>
      <c r="AX22" s="407">
        <v>28</v>
      </c>
      <c r="AY22" s="407" t="s">
        <v>317</v>
      </c>
      <c r="AZ22" s="407">
        <v>12</v>
      </c>
      <c r="BA22" s="407" t="s">
        <v>317</v>
      </c>
      <c r="BB22" s="407">
        <v>21</v>
      </c>
      <c r="BC22" s="407" t="s">
        <v>317</v>
      </c>
      <c r="BD22" s="407">
        <v>3</v>
      </c>
      <c r="BE22" s="407" t="s">
        <v>317</v>
      </c>
      <c r="BF22" s="407">
        <v>23</v>
      </c>
      <c r="BG22" s="407" t="s">
        <v>317</v>
      </c>
      <c r="BH22" s="407">
        <v>11</v>
      </c>
      <c r="BI22" s="407" t="s">
        <v>317</v>
      </c>
      <c r="BJ22" s="407">
        <v>72</v>
      </c>
      <c r="BK22" s="407" t="s">
        <v>317</v>
      </c>
      <c r="BL22" s="407">
        <v>26</v>
      </c>
      <c r="BM22" s="409" t="s">
        <v>317</v>
      </c>
    </row>
    <row r="23" spans="1:65" s="244" customFormat="1" ht="12.75" x14ac:dyDescent="0.2">
      <c r="A23" s="267" t="s">
        <v>1397</v>
      </c>
      <c r="B23" s="406" t="s">
        <v>317</v>
      </c>
      <c r="C23" s="407" t="s">
        <v>317</v>
      </c>
      <c r="D23" s="407" t="s">
        <v>317</v>
      </c>
      <c r="E23" s="407" t="s">
        <v>317</v>
      </c>
      <c r="F23" s="407" t="s">
        <v>317</v>
      </c>
      <c r="G23" s="407" t="s">
        <v>317</v>
      </c>
      <c r="H23" s="407" t="s">
        <v>317</v>
      </c>
      <c r="I23" s="407" t="s">
        <v>317</v>
      </c>
      <c r="J23" s="407" t="s">
        <v>317</v>
      </c>
      <c r="K23" s="407" t="s">
        <v>317</v>
      </c>
      <c r="L23" s="407" t="s">
        <v>317</v>
      </c>
      <c r="M23" s="408" t="s">
        <v>317</v>
      </c>
      <c r="N23" s="406" t="s">
        <v>317</v>
      </c>
      <c r="O23" s="407" t="s">
        <v>317</v>
      </c>
      <c r="P23" s="407" t="s">
        <v>317</v>
      </c>
      <c r="Q23" s="407" t="s">
        <v>317</v>
      </c>
      <c r="R23" s="407">
        <v>2</v>
      </c>
      <c r="S23" s="407">
        <v>1</v>
      </c>
      <c r="T23" s="407" t="s">
        <v>317</v>
      </c>
      <c r="U23" s="407" t="s">
        <v>317</v>
      </c>
      <c r="V23" s="407">
        <v>5</v>
      </c>
      <c r="W23" s="407">
        <v>7</v>
      </c>
      <c r="X23" s="407">
        <v>2</v>
      </c>
      <c r="Y23" s="407">
        <v>1</v>
      </c>
      <c r="Z23" s="407" t="s">
        <v>317</v>
      </c>
      <c r="AA23" s="407" t="s">
        <v>317</v>
      </c>
      <c r="AB23" s="407" t="s">
        <v>317</v>
      </c>
      <c r="AC23" s="407" t="s">
        <v>317</v>
      </c>
      <c r="AD23" s="407" t="s">
        <v>317</v>
      </c>
      <c r="AE23" s="407" t="s">
        <v>317</v>
      </c>
      <c r="AF23" s="407" t="s">
        <v>317</v>
      </c>
      <c r="AG23" s="409" t="s">
        <v>317</v>
      </c>
      <c r="AH23" s="406" t="s">
        <v>317</v>
      </c>
      <c r="AI23" s="407" t="s">
        <v>317</v>
      </c>
      <c r="AJ23" s="407" t="s">
        <v>317</v>
      </c>
      <c r="AK23" s="407" t="s">
        <v>317</v>
      </c>
      <c r="AL23" s="407">
        <v>3</v>
      </c>
      <c r="AM23" s="407">
        <v>2</v>
      </c>
      <c r="AN23" s="407" t="s">
        <v>317</v>
      </c>
      <c r="AO23" s="407" t="s">
        <v>317</v>
      </c>
      <c r="AP23" s="407" t="s">
        <v>317</v>
      </c>
      <c r="AQ23" s="407" t="s">
        <v>317</v>
      </c>
      <c r="AR23" s="407" t="s">
        <v>317</v>
      </c>
      <c r="AS23" s="408" t="s">
        <v>317</v>
      </c>
      <c r="AT23" s="406">
        <v>1</v>
      </c>
      <c r="AU23" s="407">
        <v>1</v>
      </c>
      <c r="AV23" s="407" t="s">
        <v>317</v>
      </c>
      <c r="AW23" s="407" t="s">
        <v>317</v>
      </c>
      <c r="AX23" s="407" t="s">
        <v>317</v>
      </c>
      <c r="AY23" s="407" t="s">
        <v>317</v>
      </c>
      <c r="AZ23" s="407" t="s">
        <v>317</v>
      </c>
      <c r="BA23" s="407" t="s">
        <v>317</v>
      </c>
      <c r="BB23" s="407" t="s">
        <v>317</v>
      </c>
      <c r="BC23" s="407" t="s">
        <v>317</v>
      </c>
      <c r="BD23" s="407" t="s">
        <v>317</v>
      </c>
      <c r="BE23" s="407" t="s">
        <v>317</v>
      </c>
      <c r="BF23" s="407" t="s">
        <v>317</v>
      </c>
      <c r="BG23" s="407" t="s">
        <v>317</v>
      </c>
      <c r="BH23" s="407" t="s">
        <v>317</v>
      </c>
      <c r="BI23" s="407" t="s">
        <v>317</v>
      </c>
      <c r="BJ23" s="407">
        <v>11</v>
      </c>
      <c r="BK23" s="407">
        <v>11</v>
      </c>
      <c r="BL23" s="407">
        <v>2</v>
      </c>
      <c r="BM23" s="409">
        <v>1</v>
      </c>
    </row>
    <row r="24" spans="1:65" ht="15" x14ac:dyDescent="0.25">
      <c r="A24" s="429" t="s">
        <v>1853</v>
      </c>
      <c r="B24" s="417">
        <v>3732</v>
      </c>
      <c r="C24" s="418">
        <v>589</v>
      </c>
      <c r="D24" s="418">
        <v>2419</v>
      </c>
      <c r="E24" s="418">
        <v>299</v>
      </c>
      <c r="F24" s="418">
        <v>18</v>
      </c>
      <c r="G24" s="418" t="s">
        <v>317</v>
      </c>
      <c r="H24" s="418">
        <v>11</v>
      </c>
      <c r="I24" s="418" t="s">
        <v>317</v>
      </c>
      <c r="J24" s="418" t="s">
        <v>317</v>
      </c>
      <c r="K24" s="418" t="s">
        <v>317</v>
      </c>
      <c r="L24" s="418" t="s">
        <v>317</v>
      </c>
      <c r="M24" s="419" t="s">
        <v>317</v>
      </c>
      <c r="N24" s="417">
        <v>14</v>
      </c>
      <c r="O24" s="418">
        <v>8</v>
      </c>
      <c r="P24" s="418">
        <v>4</v>
      </c>
      <c r="Q24" s="418">
        <v>4</v>
      </c>
      <c r="R24" s="418">
        <v>312982</v>
      </c>
      <c r="S24" s="418">
        <v>324705</v>
      </c>
      <c r="T24" s="418">
        <v>78731</v>
      </c>
      <c r="U24" s="418">
        <v>76521</v>
      </c>
      <c r="V24" s="418">
        <v>26704</v>
      </c>
      <c r="W24" s="418">
        <v>27330</v>
      </c>
      <c r="X24" s="418">
        <v>10304</v>
      </c>
      <c r="Y24" s="418">
        <v>9958</v>
      </c>
      <c r="Z24" s="418">
        <v>64</v>
      </c>
      <c r="AA24" s="418">
        <v>81</v>
      </c>
      <c r="AB24" s="418">
        <v>28</v>
      </c>
      <c r="AC24" s="418">
        <v>38</v>
      </c>
      <c r="AD24" s="418">
        <v>104</v>
      </c>
      <c r="AE24" s="418">
        <v>103</v>
      </c>
      <c r="AF24" s="418">
        <v>47</v>
      </c>
      <c r="AG24" s="420">
        <v>31</v>
      </c>
      <c r="AH24" s="417">
        <v>2</v>
      </c>
      <c r="AI24" s="418" t="s">
        <v>317</v>
      </c>
      <c r="AJ24" s="418" t="s">
        <v>317</v>
      </c>
      <c r="AK24" s="418" t="s">
        <v>317</v>
      </c>
      <c r="AL24" s="418">
        <v>3</v>
      </c>
      <c r="AM24" s="418">
        <v>1</v>
      </c>
      <c r="AN24" s="418" t="s">
        <v>317</v>
      </c>
      <c r="AO24" s="418" t="s">
        <v>317</v>
      </c>
      <c r="AP24" s="418">
        <v>2</v>
      </c>
      <c r="AQ24" s="418">
        <v>6</v>
      </c>
      <c r="AR24" s="418">
        <v>2</v>
      </c>
      <c r="AS24" s="419">
        <v>3</v>
      </c>
      <c r="AT24" s="417">
        <v>13592</v>
      </c>
      <c r="AU24" s="418">
        <v>14401</v>
      </c>
      <c r="AV24" s="418">
        <v>5202</v>
      </c>
      <c r="AW24" s="418">
        <v>4100</v>
      </c>
      <c r="AX24" s="418">
        <v>163</v>
      </c>
      <c r="AY24" s="418">
        <v>1</v>
      </c>
      <c r="AZ24" s="418">
        <v>41</v>
      </c>
      <c r="BA24" s="418">
        <v>1</v>
      </c>
      <c r="BB24" s="418" t="s">
        <v>317</v>
      </c>
      <c r="BC24" s="418" t="s">
        <v>317</v>
      </c>
      <c r="BD24" s="418" t="s">
        <v>317</v>
      </c>
      <c r="BE24" s="418" t="s">
        <v>317</v>
      </c>
      <c r="BF24" s="418" t="s">
        <v>317</v>
      </c>
      <c r="BG24" s="418" t="s">
        <v>317</v>
      </c>
      <c r="BH24" s="418" t="s">
        <v>317</v>
      </c>
      <c r="BI24" s="418" t="s">
        <v>317</v>
      </c>
      <c r="BJ24" s="418">
        <v>357380</v>
      </c>
      <c r="BK24" s="418">
        <v>367225</v>
      </c>
      <c r="BL24" s="418">
        <v>96789</v>
      </c>
      <c r="BM24" s="420">
        <v>90955</v>
      </c>
    </row>
    <row r="25" spans="1:65" s="244" customFormat="1" ht="12.75" x14ac:dyDescent="0.2">
      <c r="A25" s="423" t="s">
        <v>816</v>
      </c>
      <c r="B25" s="406">
        <v>3584</v>
      </c>
      <c r="C25" s="407">
        <v>545</v>
      </c>
      <c r="D25" s="407">
        <v>2338</v>
      </c>
      <c r="E25" s="407">
        <v>287</v>
      </c>
      <c r="F25" s="407">
        <v>18</v>
      </c>
      <c r="G25" s="407" t="s">
        <v>317</v>
      </c>
      <c r="H25" s="407">
        <v>11</v>
      </c>
      <c r="I25" s="407" t="s">
        <v>317</v>
      </c>
      <c r="J25" s="407" t="s">
        <v>317</v>
      </c>
      <c r="K25" s="407" t="s">
        <v>317</v>
      </c>
      <c r="L25" s="407" t="s">
        <v>317</v>
      </c>
      <c r="M25" s="408" t="s">
        <v>317</v>
      </c>
      <c r="N25" s="406" t="s">
        <v>317</v>
      </c>
      <c r="O25" s="407" t="s">
        <v>317</v>
      </c>
      <c r="P25" s="407" t="s">
        <v>317</v>
      </c>
      <c r="Q25" s="407" t="s">
        <v>317</v>
      </c>
      <c r="R25" s="407">
        <v>20</v>
      </c>
      <c r="S25" s="407">
        <v>16</v>
      </c>
      <c r="T25" s="407">
        <v>6</v>
      </c>
      <c r="U25" s="407">
        <v>8</v>
      </c>
      <c r="V25" s="407">
        <v>8</v>
      </c>
      <c r="W25" s="407">
        <v>13</v>
      </c>
      <c r="X25" s="407">
        <v>8</v>
      </c>
      <c r="Y25" s="407">
        <v>10</v>
      </c>
      <c r="Z25" s="407" t="s">
        <v>317</v>
      </c>
      <c r="AA25" s="407" t="s">
        <v>317</v>
      </c>
      <c r="AB25" s="407" t="s">
        <v>317</v>
      </c>
      <c r="AC25" s="407" t="s">
        <v>317</v>
      </c>
      <c r="AD25" s="407" t="s">
        <v>317</v>
      </c>
      <c r="AE25" s="407" t="s">
        <v>317</v>
      </c>
      <c r="AF25" s="407" t="s">
        <v>317</v>
      </c>
      <c r="AG25" s="409" t="s">
        <v>317</v>
      </c>
      <c r="AH25" s="406">
        <v>1</v>
      </c>
      <c r="AI25" s="407" t="s">
        <v>317</v>
      </c>
      <c r="AJ25" s="407" t="s">
        <v>317</v>
      </c>
      <c r="AK25" s="407" t="s">
        <v>317</v>
      </c>
      <c r="AL25" s="407" t="s">
        <v>317</v>
      </c>
      <c r="AM25" s="407" t="s">
        <v>317</v>
      </c>
      <c r="AN25" s="407" t="s">
        <v>317</v>
      </c>
      <c r="AO25" s="407" t="s">
        <v>317</v>
      </c>
      <c r="AP25" s="407" t="s">
        <v>317</v>
      </c>
      <c r="AQ25" s="407" t="s">
        <v>317</v>
      </c>
      <c r="AR25" s="407" t="s">
        <v>317</v>
      </c>
      <c r="AS25" s="408" t="s">
        <v>317</v>
      </c>
      <c r="AT25" s="406">
        <v>3</v>
      </c>
      <c r="AU25" s="407">
        <v>1</v>
      </c>
      <c r="AV25" s="407">
        <v>2</v>
      </c>
      <c r="AW25" s="407" t="s">
        <v>317</v>
      </c>
      <c r="AX25" s="407" t="s">
        <v>317</v>
      </c>
      <c r="AY25" s="407" t="s">
        <v>317</v>
      </c>
      <c r="AZ25" s="407" t="s">
        <v>317</v>
      </c>
      <c r="BA25" s="407" t="s">
        <v>317</v>
      </c>
      <c r="BB25" s="407" t="s">
        <v>317</v>
      </c>
      <c r="BC25" s="407" t="s">
        <v>317</v>
      </c>
      <c r="BD25" s="407" t="s">
        <v>317</v>
      </c>
      <c r="BE25" s="407" t="s">
        <v>317</v>
      </c>
      <c r="BF25" s="407" t="s">
        <v>317</v>
      </c>
      <c r="BG25" s="407" t="s">
        <v>317</v>
      </c>
      <c r="BH25" s="407" t="s">
        <v>317</v>
      </c>
      <c r="BI25" s="407" t="s">
        <v>317</v>
      </c>
      <c r="BJ25" s="407">
        <v>3634</v>
      </c>
      <c r="BK25" s="407">
        <v>575</v>
      </c>
      <c r="BL25" s="407">
        <v>2365</v>
      </c>
      <c r="BM25" s="409">
        <v>305</v>
      </c>
    </row>
    <row r="26" spans="1:65" s="244" customFormat="1" ht="12.75" x14ac:dyDescent="0.2">
      <c r="A26" s="423" t="s">
        <v>1850</v>
      </c>
      <c r="B26" s="475">
        <v>2661</v>
      </c>
      <c r="C26" s="476">
        <v>522</v>
      </c>
      <c r="D26" s="476">
        <v>1766</v>
      </c>
      <c r="E26" s="476">
        <v>274</v>
      </c>
      <c r="F26" s="476">
        <v>18</v>
      </c>
      <c r="G26" s="476" t="s">
        <v>317</v>
      </c>
      <c r="H26" s="476">
        <v>11</v>
      </c>
      <c r="I26" s="476" t="s">
        <v>317</v>
      </c>
      <c r="J26" s="476" t="s">
        <v>317</v>
      </c>
      <c r="K26" s="476" t="s">
        <v>317</v>
      </c>
      <c r="L26" s="476" t="s">
        <v>317</v>
      </c>
      <c r="M26" s="477" t="s">
        <v>317</v>
      </c>
      <c r="N26" s="475" t="s">
        <v>317</v>
      </c>
      <c r="O26" s="476" t="s">
        <v>317</v>
      </c>
      <c r="P26" s="476" t="s">
        <v>317</v>
      </c>
      <c r="Q26" s="476" t="s">
        <v>317</v>
      </c>
      <c r="R26" s="476">
        <v>8</v>
      </c>
      <c r="S26" s="476">
        <v>10</v>
      </c>
      <c r="T26" s="476">
        <v>3</v>
      </c>
      <c r="U26" s="476">
        <v>7</v>
      </c>
      <c r="V26" s="476">
        <v>7</v>
      </c>
      <c r="W26" s="476">
        <v>13</v>
      </c>
      <c r="X26" s="476">
        <v>7</v>
      </c>
      <c r="Y26" s="476">
        <v>10</v>
      </c>
      <c r="Z26" s="476" t="s">
        <v>317</v>
      </c>
      <c r="AA26" s="476" t="s">
        <v>317</v>
      </c>
      <c r="AB26" s="476" t="s">
        <v>317</v>
      </c>
      <c r="AC26" s="476" t="s">
        <v>317</v>
      </c>
      <c r="AD26" s="476" t="s">
        <v>317</v>
      </c>
      <c r="AE26" s="476" t="s">
        <v>317</v>
      </c>
      <c r="AF26" s="476" t="s">
        <v>317</v>
      </c>
      <c r="AG26" s="478" t="s">
        <v>317</v>
      </c>
      <c r="AH26" s="475" t="s">
        <v>317</v>
      </c>
      <c r="AI26" s="476" t="s">
        <v>317</v>
      </c>
      <c r="AJ26" s="476" t="s">
        <v>317</v>
      </c>
      <c r="AK26" s="476" t="s">
        <v>317</v>
      </c>
      <c r="AL26" s="476" t="s">
        <v>317</v>
      </c>
      <c r="AM26" s="476" t="s">
        <v>317</v>
      </c>
      <c r="AN26" s="476" t="s">
        <v>317</v>
      </c>
      <c r="AO26" s="476" t="s">
        <v>317</v>
      </c>
      <c r="AP26" s="476" t="s">
        <v>317</v>
      </c>
      <c r="AQ26" s="476" t="s">
        <v>317</v>
      </c>
      <c r="AR26" s="476" t="s">
        <v>317</v>
      </c>
      <c r="AS26" s="477" t="s">
        <v>317</v>
      </c>
      <c r="AT26" s="475">
        <v>3</v>
      </c>
      <c r="AU26" s="476">
        <v>1</v>
      </c>
      <c r="AV26" s="476">
        <v>2</v>
      </c>
      <c r="AW26" s="476" t="s">
        <v>317</v>
      </c>
      <c r="AX26" s="476" t="s">
        <v>317</v>
      </c>
      <c r="AY26" s="476" t="s">
        <v>317</v>
      </c>
      <c r="AZ26" s="476" t="s">
        <v>317</v>
      </c>
      <c r="BA26" s="476" t="s">
        <v>317</v>
      </c>
      <c r="BB26" s="476" t="s">
        <v>317</v>
      </c>
      <c r="BC26" s="476" t="s">
        <v>317</v>
      </c>
      <c r="BD26" s="476" t="s">
        <v>317</v>
      </c>
      <c r="BE26" s="476" t="s">
        <v>317</v>
      </c>
      <c r="BF26" s="476" t="s">
        <v>317</v>
      </c>
      <c r="BG26" s="476" t="s">
        <v>317</v>
      </c>
      <c r="BH26" s="476" t="s">
        <v>317</v>
      </c>
      <c r="BI26" s="476" t="s">
        <v>317</v>
      </c>
      <c r="BJ26" s="476">
        <v>2697</v>
      </c>
      <c r="BK26" s="476">
        <v>546</v>
      </c>
      <c r="BL26" s="476">
        <v>1789</v>
      </c>
      <c r="BM26" s="478">
        <v>291</v>
      </c>
    </row>
    <row r="27" spans="1:65" s="244" customFormat="1" ht="12.75" x14ac:dyDescent="0.2">
      <c r="A27" s="423" t="s">
        <v>1851</v>
      </c>
      <c r="B27" s="475">
        <v>911</v>
      </c>
      <c r="C27" s="476">
        <v>19</v>
      </c>
      <c r="D27" s="476">
        <v>566</v>
      </c>
      <c r="E27" s="476">
        <v>12</v>
      </c>
      <c r="F27" s="476" t="s">
        <v>317</v>
      </c>
      <c r="G27" s="476" t="s">
        <v>317</v>
      </c>
      <c r="H27" s="476" t="s">
        <v>317</v>
      </c>
      <c r="I27" s="476" t="s">
        <v>317</v>
      </c>
      <c r="J27" s="476" t="s">
        <v>317</v>
      </c>
      <c r="K27" s="476" t="s">
        <v>317</v>
      </c>
      <c r="L27" s="476" t="s">
        <v>317</v>
      </c>
      <c r="M27" s="477" t="s">
        <v>317</v>
      </c>
      <c r="N27" s="475" t="s">
        <v>317</v>
      </c>
      <c r="O27" s="476" t="s">
        <v>317</v>
      </c>
      <c r="P27" s="476" t="s">
        <v>317</v>
      </c>
      <c r="Q27" s="476" t="s">
        <v>317</v>
      </c>
      <c r="R27" s="476">
        <v>11</v>
      </c>
      <c r="S27" s="476">
        <v>6</v>
      </c>
      <c r="T27" s="476">
        <v>3</v>
      </c>
      <c r="U27" s="476">
        <v>1</v>
      </c>
      <c r="V27" s="476">
        <v>1</v>
      </c>
      <c r="W27" s="476" t="s">
        <v>317</v>
      </c>
      <c r="X27" s="476">
        <v>1</v>
      </c>
      <c r="Y27" s="476" t="s">
        <v>317</v>
      </c>
      <c r="Z27" s="476" t="s">
        <v>317</v>
      </c>
      <c r="AA27" s="476" t="s">
        <v>317</v>
      </c>
      <c r="AB27" s="476" t="s">
        <v>317</v>
      </c>
      <c r="AC27" s="476" t="s">
        <v>317</v>
      </c>
      <c r="AD27" s="476" t="s">
        <v>317</v>
      </c>
      <c r="AE27" s="476" t="s">
        <v>317</v>
      </c>
      <c r="AF27" s="476" t="s">
        <v>317</v>
      </c>
      <c r="AG27" s="478" t="s">
        <v>317</v>
      </c>
      <c r="AH27" s="475" t="s">
        <v>317</v>
      </c>
      <c r="AI27" s="476" t="s">
        <v>317</v>
      </c>
      <c r="AJ27" s="476" t="s">
        <v>317</v>
      </c>
      <c r="AK27" s="476" t="s">
        <v>317</v>
      </c>
      <c r="AL27" s="476" t="s">
        <v>317</v>
      </c>
      <c r="AM27" s="476" t="s">
        <v>317</v>
      </c>
      <c r="AN27" s="476" t="s">
        <v>317</v>
      </c>
      <c r="AO27" s="476" t="s">
        <v>317</v>
      </c>
      <c r="AP27" s="476" t="s">
        <v>317</v>
      </c>
      <c r="AQ27" s="476" t="s">
        <v>317</v>
      </c>
      <c r="AR27" s="476" t="s">
        <v>317</v>
      </c>
      <c r="AS27" s="477" t="s">
        <v>317</v>
      </c>
      <c r="AT27" s="475" t="s">
        <v>317</v>
      </c>
      <c r="AU27" s="476" t="s">
        <v>317</v>
      </c>
      <c r="AV27" s="476" t="s">
        <v>317</v>
      </c>
      <c r="AW27" s="476" t="s">
        <v>317</v>
      </c>
      <c r="AX27" s="476" t="s">
        <v>317</v>
      </c>
      <c r="AY27" s="476" t="s">
        <v>317</v>
      </c>
      <c r="AZ27" s="476" t="s">
        <v>317</v>
      </c>
      <c r="BA27" s="476" t="s">
        <v>317</v>
      </c>
      <c r="BB27" s="476" t="s">
        <v>317</v>
      </c>
      <c r="BC27" s="476" t="s">
        <v>317</v>
      </c>
      <c r="BD27" s="476" t="s">
        <v>317</v>
      </c>
      <c r="BE27" s="476" t="s">
        <v>317</v>
      </c>
      <c r="BF27" s="476" t="s">
        <v>317</v>
      </c>
      <c r="BG27" s="476" t="s">
        <v>317</v>
      </c>
      <c r="BH27" s="476" t="s">
        <v>317</v>
      </c>
      <c r="BI27" s="476" t="s">
        <v>317</v>
      </c>
      <c r="BJ27" s="476">
        <v>923</v>
      </c>
      <c r="BK27" s="476">
        <v>25</v>
      </c>
      <c r="BL27" s="476">
        <v>570</v>
      </c>
      <c r="BM27" s="478">
        <v>13</v>
      </c>
    </row>
    <row r="28" spans="1:65" s="244" customFormat="1" ht="12.75" x14ac:dyDescent="0.2">
      <c r="A28" s="423" t="s">
        <v>1852</v>
      </c>
      <c r="B28" s="475">
        <v>12</v>
      </c>
      <c r="C28" s="476">
        <v>4</v>
      </c>
      <c r="D28" s="476">
        <v>6</v>
      </c>
      <c r="E28" s="476">
        <v>1</v>
      </c>
      <c r="F28" s="476" t="s">
        <v>317</v>
      </c>
      <c r="G28" s="476" t="s">
        <v>317</v>
      </c>
      <c r="H28" s="476" t="s">
        <v>317</v>
      </c>
      <c r="I28" s="476" t="s">
        <v>317</v>
      </c>
      <c r="J28" s="476" t="s">
        <v>317</v>
      </c>
      <c r="K28" s="476" t="s">
        <v>317</v>
      </c>
      <c r="L28" s="476" t="s">
        <v>317</v>
      </c>
      <c r="M28" s="477" t="s">
        <v>317</v>
      </c>
      <c r="N28" s="475" t="s">
        <v>317</v>
      </c>
      <c r="O28" s="476" t="s">
        <v>317</v>
      </c>
      <c r="P28" s="476" t="s">
        <v>317</v>
      </c>
      <c r="Q28" s="476" t="s">
        <v>317</v>
      </c>
      <c r="R28" s="476">
        <v>1</v>
      </c>
      <c r="S28" s="476" t="s">
        <v>317</v>
      </c>
      <c r="T28" s="476" t="s">
        <v>317</v>
      </c>
      <c r="U28" s="476" t="s">
        <v>317</v>
      </c>
      <c r="V28" s="476" t="s">
        <v>317</v>
      </c>
      <c r="W28" s="476" t="s">
        <v>317</v>
      </c>
      <c r="X28" s="476" t="s">
        <v>317</v>
      </c>
      <c r="Y28" s="476" t="s">
        <v>317</v>
      </c>
      <c r="Z28" s="476" t="s">
        <v>317</v>
      </c>
      <c r="AA28" s="476" t="s">
        <v>317</v>
      </c>
      <c r="AB28" s="476" t="s">
        <v>317</v>
      </c>
      <c r="AC28" s="476" t="s">
        <v>317</v>
      </c>
      <c r="AD28" s="476" t="s">
        <v>317</v>
      </c>
      <c r="AE28" s="476" t="s">
        <v>317</v>
      </c>
      <c r="AF28" s="476" t="s">
        <v>317</v>
      </c>
      <c r="AG28" s="478" t="s">
        <v>317</v>
      </c>
      <c r="AH28" s="475">
        <v>1</v>
      </c>
      <c r="AI28" s="476" t="s">
        <v>317</v>
      </c>
      <c r="AJ28" s="476" t="s">
        <v>317</v>
      </c>
      <c r="AK28" s="476" t="s">
        <v>317</v>
      </c>
      <c r="AL28" s="476" t="s">
        <v>317</v>
      </c>
      <c r="AM28" s="476" t="s">
        <v>317</v>
      </c>
      <c r="AN28" s="476" t="s">
        <v>317</v>
      </c>
      <c r="AO28" s="476" t="s">
        <v>317</v>
      </c>
      <c r="AP28" s="476" t="s">
        <v>317</v>
      </c>
      <c r="AQ28" s="476" t="s">
        <v>317</v>
      </c>
      <c r="AR28" s="476" t="s">
        <v>317</v>
      </c>
      <c r="AS28" s="477" t="s">
        <v>317</v>
      </c>
      <c r="AT28" s="475" t="s">
        <v>317</v>
      </c>
      <c r="AU28" s="476" t="s">
        <v>317</v>
      </c>
      <c r="AV28" s="476" t="s">
        <v>317</v>
      </c>
      <c r="AW28" s="476" t="s">
        <v>317</v>
      </c>
      <c r="AX28" s="476" t="s">
        <v>317</v>
      </c>
      <c r="AY28" s="476" t="s">
        <v>317</v>
      </c>
      <c r="AZ28" s="476" t="s">
        <v>317</v>
      </c>
      <c r="BA28" s="476" t="s">
        <v>317</v>
      </c>
      <c r="BB28" s="476" t="s">
        <v>317</v>
      </c>
      <c r="BC28" s="476" t="s">
        <v>317</v>
      </c>
      <c r="BD28" s="476" t="s">
        <v>317</v>
      </c>
      <c r="BE28" s="476" t="s">
        <v>317</v>
      </c>
      <c r="BF28" s="476" t="s">
        <v>317</v>
      </c>
      <c r="BG28" s="476" t="s">
        <v>317</v>
      </c>
      <c r="BH28" s="476" t="s">
        <v>317</v>
      </c>
      <c r="BI28" s="476" t="s">
        <v>317</v>
      </c>
      <c r="BJ28" s="476">
        <v>14</v>
      </c>
      <c r="BK28" s="476">
        <v>4</v>
      </c>
      <c r="BL28" s="476">
        <v>6</v>
      </c>
      <c r="BM28" s="478">
        <v>1</v>
      </c>
    </row>
    <row r="29" spans="1:65" s="244" customFormat="1" ht="12.75" x14ac:dyDescent="0.2">
      <c r="A29" s="423" t="s">
        <v>1240</v>
      </c>
      <c r="B29" s="406">
        <v>38</v>
      </c>
      <c r="C29" s="407">
        <v>39</v>
      </c>
      <c r="D29" s="407">
        <v>14</v>
      </c>
      <c r="E29" s="407">
        <v>11</v>
      </c>
      <c r="F29" s="407" t="s">
        <v>317</v>
      </c>
      <c r="G29" s="407" t="s">
        <v>317</v>
      </c>
      <c r="H29" s="407" t="s">
        <v>317</v>
      </c>
      <c r="I29" s="407" t="s">
        <v>317</v>
      </c>
      <c r="J29" s="407" t="s">
        <v>317</v>
      </c>
      <c r="K29" s="407" t="s">
        <v>317</v>
      </c>
      <c r="L29" s="407" t="s">
        <v>317</v>
      </c>
      <c r="M29" s="408" t="s">
        <v>317</v>
      </c>
      <c r="N29" s="406">
        <v>14</v>
      </c>
      <c r="O29" s="407">
        <v>8</v>
      </c>
      <c r="P29" s="407">
        <v>4</v>
      </c>
      <c r="Q29" s="407">
        <v>4</v>
      </c>
      <c r="R29" s="407">
        <v>311914</v>
      </c>
      <c r="S29" s="407">
        <v>323681</v>
      </c>
      <c r="T29" s="407">
        <v>78431</v>
      </c>
      <c r="U29" s="407">
        <v>76258</v>
      </c>
      <c r="V29" s="407">
        <v>1738</v>
      </c>
      <c r="W29" s="407">
        <v>1715</v>
      </c>
      <c r="X29" s="407">
        <v>570</v>
      </c>
      <c r="Y29" s="407">
        <v>480</v>
      </c>
      <c r="Z29" s="407">
        <v>20</v>
      </c>
      <c r="AA29" s="407">
        <v>23</v>
      </c>
      <c r="AB29" s="407">
        <v>10</v>
      </c>
      <c r="AC29" s="407">
        <v>10</v>
      </c>
      <c r="AD29" s="407">
        <v>5</v>
      </c>
      <c r="AE29" s="407">
        <v>2</v>
      </c>
      <c r="AF29" s="407">
        <v>1</v>
      </c>
      <c r="AG29" s="409" t="s">
        <v>317</v>
      </c>
      <c r="AH29" s="406" t="s">
        <v>317</v>
      </c>
      <c r="AI29" s="407" t="s">
        <v>317</v>
      </c>
      <c r="AJ29" s="407" t="s">
        <v>317</v>
      </c>
      <c r="AK29" s="407" t="s">
        <v>317</v>
      </c>
      <c r="AL29" s="407" t="s">
        <v>317</v>
      </c>
      <c r="AM29" s="407" t="s">
        <v>317</v>
      </c>
      <c r="AN29" s="407" t="s">
        <v>317</v>
      </c>
      <c r="AO29" s="407" t="s">
        <v>317</v>
      </c>
      <c r="AP29" s="407">
        <v>2</v>
      </c>
      <c r="AQ29" s="407">
        <v>5</v>
      </c>
      <c r="AR29" s="407">
        <v>2</v>
      </c>
      <c r="AS29" s="408">
        <v>3</v>
      </c>
      <c r="AT29" s="406">
        <v>175</v>
      </c>
      <c r="AU29" s="407">
        <v>235</v>
      </c>
      <c r="AV29" s="407">
        <v>89</v>
      </c>
      <c r="AW29" s="407">
        <v>97</v>
      </c>
      <c r="AX29" s="407">
        <v>20</v>
      </c>
      <c r="AY29" s="407" t="s">
        <v>317</v>
      </c>
      <c r="AZ29" s="407" t="s">
        <v>317</v>
      </c>
      <c r="BA29" s="407" t="s">
        <v>317</v>
      </c>
      <c r="BB29" s="407" t="s">
        <v>317</v>
      </c>
      <c r="BC29" s="407" t="s">
        <v>317</v>
      </c>
      <c r="BD29" s="407" t="s">
        <v>317</v>
      </c>
      <c r="BE29" s="407" t="s">
        <v>317</v>
      </c>
      <c r="BF29" s="407" t="s">
        <v>317</v>
      </c>
      <c r="BG29" s="407" t="s">
        <v>317</v>
      </c>
      <c r="BH29" s="407" t="s">
        <v>317</v>
      </c>
      <c r="BI29" s="407" t="s">
        <v>317</v>
      </c>
      <c r="BJ29" s="407">
        <v>313926</v>
      </c>
      <c r="BK29" s="407">
        <v>325708</v>
      </c>
      <c r="BL29" s="407">
        <v>79121</v>
      </c>
      <c r="BM29" s="409">
        <v>76863</v>
      </c>
    </row>
    <row r="30" spans="1:65" s="244" customFormat="1" ht="12.75" x14ac:dyDescent="0.2">
      <c r="A30" s="423" t="s">
        <v>1221</v>
      </c>
      <c r="B30" s="406">
        <v>5</v>
      </c>
      <c r="C30" s="407" t="s">
        <v>317</v>
      </c>
      <c r="D30" s="407">
        <v>1</v>
      </c>
      <c r="E30" s="407" t="s">
        <v>317</v>
      </c>
      <c r="F30" s="407" t="s">
        <v>317</v>
      </c>
      <c r="G30" s="407" t="s">
        <v>317</v>
      </c>
      <c r="H30" s="407" t="s">
        <v>317</v>
      </c>
      <c r="I30" s="407" t="s">
        <v>317</v>
      </c>
      <c r="J30" s="407" t="s">
        <v>317</v>
      </c>
      <c r="K30" s="407" t="s">
        <v>317</v>
      </c>
      <c r="L30" s="407" t="s">
        <v>317</v>
      </c>
      <c r="M30" s="408" t="s">
        <v>317</v>
      </c>
      <c r="N30" s="406" t="s">
        <v>317</v>
      </c>
      <c r="O30" s="407" t="s">
        <v>317</v>
      </c>
      <c r="P30" s="407" t="s">
        <v>317</v>
      </c>
      <c r="Q30" s="407" t="s">
        <v>317</v>
      </c>
      <c r="R30" s="407">
        <v>11</v>
      </c>
      <c r="S30" s="407">
        <v>4</v>
      </c>
      <c r="T30" s="407">
        <v>6</v>
      </c>
      <c r="U30" s="407">
        <v>3</v>
      </c>
      <c r="V30" s="407">
        <v>2</v>
      </c>
      <c r="W30" s="407" t="s">
        <v>317</v>
      </c>
      <c r="X30" s="407">
        <v>2</v>
      </c>
      <c r="Y30" s="407" t="s">
        <v>317</v>
      </c>
      <c r="Z30" s="407" t="s">
        <v>317</v>
      </c>
      <c r="AA30" s="407" t="s">
        <v>317</v>
      </c>
      <c r="AB30" s="407" t="s">
        <v>317</v>
      </c>
      <c r="AC30" s="407" t="s">
        <v>317</v>
      </c>
      <c r="AD30" s="407">
        <v>1</v>
      </c>
      <c r="AE30" s="407" t="s">
        <v>317</v>
      </c>
      <c r="AF30" s="407">
        <v>1</v>
      </c>
      <c r="AG30" s="409" t="s">
        <v>317</v>
      </c>
      <c r="AH30" s="406" t="s">
        <v>317</v>
      </c>
      <c r="AI30" s="407" t="s">
        <v>317</v>
      </c>
      <c r="AJ30" s="407" t="s">
        <v>317</v>
      </c>
      <c r="AK30" s="407" t="s">
        <v>317</v>
      </c>
      <c r="AL30" s="407" t="s">
        <v>317</v>
      </c>
      <c r="AM30" s="407" t="s">
        <v>317</v>
      </c>
      <c r="AN30" s="407" t="s">
        <v>317</v>
      </c>
      <c r="AO30" s="407" t="s">
        <v>317</v>
      </c>
      <c r="AP30" s="407" t="s">
        <v>317</v>
      </c>
      <c r="AQ30" s="407" t="s">
        <v>317</v>
      </c>
      <c r="AR30" s="407" t="s">
        <v>317</v>
      </c>
      <c r="AS30" s="408" t="s">
        <v>317</v>
      </c>
      <c r="AT30" s="406" t="s">
        <v>317</v>
      </c>
      <c r="AU30" s="407" t="s">
        <v>317</v>
      </c>
      <c r="AV30" s="407" t="s">
        <v>317</v>
      </c>
      <c r="AW30" s="407" t="s">
        <v>317</v>
      </c>
      <c r="AX30" s="407" t="s">
        <v>317</v>
      </c>
      <c r="AY30" s="407" t="s">
        <v>317</v>
      </c>
      <c r="AZ30" s="407" t="s">
        <v>317</v>
      </c>
      <c r="BA30" s="407" t="s">
        <v>317</v>
      </c>
      <c r="BB30" s="407" t="s">
        <v>317</v>
      </c>
      <c r="BC30" s="407" t="s">
        <v>317</v>
      </c>
      <c r="BD30" s="407" t="s">
        <v>317</v>
      </c>
      <c r="BE30" s="407" t="s">
        <v>317</v>
      </c>
      <c r="BF30" s="407" t="s">
        <v>317</v>
      </c>
      <c r="BG30" s="407" t="s">
        <v>317</v>
      </c>
      <c r="BH30" s="407" t="s">
        <v>317</v>
      </c>
      <c r="BI30" s="407" t="s">
        <v>317</v>
      </c>
      <c r="BJ30" s="407">
        <v>19</v>
      </c>
      <c r="BK30" s="407">
        <v>4</v>
      </c>
      <c r="BL30" s="407">
        <v>10</v>
      </c>
      <c r="BM30" s="409">
        <v>3</v>
      </c>
    </row>
    <row r="31" spans="1:65" s="244" customFormat="1" ht="12.75" x14ac:dyDescent="0.2">
      <c r="A31" s="423" t="s">
        <v>1226</v>
      </c>
      <c r="B31" s="406" t="s">
        <v>317</v>
      </c>
      <c r="C31" s="407" t="s">
        <v>317</v>
      </c>
      <c r="D31" s="407" t="s">
        <v>317</v>
      </c>
      <c r="E31" s="407" t="s">
        <v>317</v>
      </c>
      <c r="F31" s="407" t="s">
        <v>317</v>
      </c>
      <c r="G31" s="407" t="s">
        <v>317</v>
      </c>
      <c r="H31" s="407" t="s">
        <v>317</v>
      </c>
      <c r="I31" s="407" t="s">
        <v>317</v>
      </c>
      <c r="J31" s="407" t="s">
        <v>317</v>
      </c>
      <c r="K31" s="407" t="s">
        <v>317</v>
      </c>
      <c r="L31" s="407" t="s">
        <v>317</v>
      </c>
      <c r="M31" s="408" t="s">
        <v>317</v>
      </c>
      <c r="N31" s="406" t="s">
        <v>317</v>
      </c>
      <c r="O31" s="407" t="s">
        <v>317</v>
      </c>
      <c r="P31" s="407" t="s">
        <v>317</v>
      </c>
      <c r="Q31" s="407" t="s">
        <v>317</v>
      </c>
      <c r="R31" s="407">
        <v>18</v>
      </c>
      <c r="S31" s="407">
        <v>6</v>
      </c>
      <c r="T31" s="407">
        <v>12</v>
      </c>
      <c r="U31" s="407">
        <v>5</v>
      </c>
      <c r="V31" s="407">
        <v>5</v>
      </c>
      <c r="W31" s="407" t="s">
        <v>317</v>
      </c>
      <c r="X31" s="407">
        <v>3</v>
      </c>
      <c r="Y31" s="407" t="s">
        <v>317</v>
      </c>
      <c r="Z31" s="407" t="s">
        <v>317</v>
      </c>
      <c r="AA31" s="407" t="s">
        <v>317</v>
      </c>
      <c r="AB31" s="407" t="s">
        <v>317</v>
      </c>
      <c r="AC31" s="407" t="s">
        <v>317</v>
      </c>
      <c r="AD31" s="407" t="s">
        <v>317</v>
      </c>
      <c r="AE31" s="407" t="s">
        <v>317</v>
      </c>
      <c r="AF31" s="407" t="s">
        <v>317</v>
      </c>
      <c r="AG31" s="409" t="s">
        <v>317</v>
      </c>
      <c r="AH31" s="406" t="s">
        <v>317</v>
      </c>
      <c r="AI31" s="407" t="s">
        <v>317</v>
      </c>
      <c r="AJ31" s="407" t="s">
        <v>317</v>
      </c>
      <c r="AK31" s="407" t="s">
        <v>317</v>
      </c>
      <c r="AL31" s="407" t="s">
        <v>317</v>
      </c>
      <c r="AM31" s="407" t="s">
        <v>317</v>
      </c>
      <c r="AN31" s="407" t="s">
        <v>317</v>
      </c>
      <c r="AO31" s="407" t="s">
        <v>317</v>
      </c>
      <c r="AP31" s="407" t="s">
        <v>317</v>
      </c>
      <c r="AQ31" s="407" t="s">
        <v>317</v>
      </c>
      <c r="AR31" s="407" t="s">
        <v>317</v>
      </c>
      <c r="AS31" s="408" t="s">
        <v>317</v>
      </c>
      <c r="AT31" s="406" t="s">
        <v>317</v>
      </c>
      <c r="AU31" s="407" t="s">
        <v>317</v>
      </c>
      <c r="AV31" s="407" t="s">
        <v>317</v>
      </c>
      <c r="AW31" s="407" t="s">
        <v>317</v>
      </c>
      <c r="AX31" s="407" t="s">
        <v>317</v>
      </c>
      <c r="AY31" s="407" t="s">
        <v>317</v>
      </c>
      <c r="AZ31" s="407" t="s">
        <v>317</v>
      </c>
      <c r="BA31" s="407" t="s">
        <v>317</v>
      </c>
      <c r="BB31" s="407" t="s">
        <v>317</v>
      </c>
      <c r="BC31" s="407" t="s">
        <v>317</v>
      </c>
      <c r="BD31" s="407" t="s">
        <v>317</v>
      </c>
      <c r="BE31" s="407" t="s">
        <v>317</v>
      </c>
      <c r="BF31" s="407" t="s">
        <v>317</v>
      </c>
      <c r="BG31" s="407" t="s">
        <v>317</v>
      </c>
      <c r="BH31" s="407" t="s">
        <v>317</v>
      </c>
      <c r="BI31" s="407" t="s">
        <v>317</v>
      </c>
      <c r="BJ31" s="407">
        <v>23</v>
      </c>
      <c r="BK31" s="407">
        <v>6</v>
      </c>
      <c r="BL31" s="407">
        <v>15</v>
      </c>
      <c r="BM31" s="409">
        <v>5</v>
      </c>
    </row>
    <row r="32" spans="1:65" s="244" customFormat="1" ht="12.75" x14ac:dyDescent="0.2">
      <c r="A32" s="267" t="s">
        <v>1483</v>
      </c>
      <c r="B32" s="406">
        <v>9</v>
      </c>
      <c r="C32" s="407" t="s">
        <v>317</v>
      </c>
      <c r="D32" s="407">
        <v>7</v>
      </c>
      <c r="E32" s="407" t="s">
        <v>317</v>
      </c>
      <c r="F32" s="407" t="s">
        <v>317</v>
      </c>
      <c r="G32" s="407" t="s">
        <v>317</v>
      </c>
      <c r="H32" s="407" t="s">
        <v>317</v>
      </c>
      <c r="I32" s="407" t="s">
        <v>317</v>
      </c>
      <c r="J32" s="407" t="s">
        <v>317</v>
      </c>
      <c r="K32" s="407" t="s">
        <v>317</v>
      </c>
      <c r="L32" s="407" t="s">
        <v>317</v>
      </c>
      <c r="M32" s="408" t="s">
        <v>317</v>
      </c>
      <c r="N32" s="406" t="s">
        <v>317</v>
      </c>
      <c r="O32" s="407" t="s">
        <v>317</v>
      </c>
      <c r="P32" s="407" t="s">
        <v>317</v>
      </c>
      <c r="Q32" s="407" t="s">
        <v>317</v>
      </c>
      <c r="R32" s="407">
        <v>2</v>
      </c>
      <c r="S32" s="407">
        <v>15</v>
      </c>
      <c r="T32" s="407">
        <v>2</v>
      </c>
      <c r="U32" s="407">
        <v>14</v>
      </c>
      <c r="V32" s="407" t="s">
        <v>317</v>
      </c>
      <c r="W32" s="407">
        <v>2</v>
      </c>
      <c r="X32" s="407" t="s">
        <v>317</v>
      </c>
      <c r="Y32" s="407">
        <v>2</v>
      </c>
      <c r="Z32" s="407" t="s">
        <v>317</v>
      </c>
      <c r="AA32" s="407">
        <v>1</v>
      </c>
      <c r="AB32" s="407" t="s">
        <v>317</v>
      </c>
      <c r="AC32" s="407">
        <v>1</v>
      </c>
      <c r="AD32" s="407" t="s">
        <v>317</v>
      </c>
      <c r="AE32" s="407" t="s">
        <v>317</v>
      </c>
      <c r="AF32" s="407" t="s">
        <v>317</v>
      </c>
      <c r="AG32" s="409" t="s">
        <v>317</v>
      </c>
      <c r="AH32" s="406" t="s">
        <v>317</v>
      </c>
      <c r="AI32" s="407" t="s">
        <v>317</v>
      </c>
      <c r="AJ32" s="407" t="s">
        <v>317</v>
      </c>
      <c r="AK32" s="407" t="s">
        <v>317</v>
      </c>
      <c r="AL32" s="407" t="s">
        <v>317</v>
      </c>
      <c r="AM32" s="407" t="s">
        <v>317</v>
      </c>
      <c r="AN32" s="407" t="s">
        <v>317</v>
      </c>
      <c r="AO32" s="407" t="s">
        <v>317</v>
      </c>
      <c r="AP32" s="407" t="s">
        <v>317</v>
      </c>
      <c r="AQ32" s="407" t="s">
        <v>317</v>
      </c>
      <c r="AR32" s="407" t="s">
        <v>317</v>
      </c>
      <c r="AS32" s="408" t="s">
        <v>317</v>
      </c>
      <c r="AT32" s="406" t="s">
        <v>317</v>
      </c>
      <c r="AU32" s="407" t="s">
        <v>317</v>
      </c>
      <c r="AV32" s="407" t="s">
        <v>317</v>
      </c>
      <c r="AW32" s="407" t="s">
        <v>317</v>
      </c>
      <c r="AX32" s="407" t="s">
        <v>317</v>
      </c>
      <c r="AY32" s="407" t="s">
        <v>317</v>
      </c>
      <c r="AZ32" s="407" t="s">
        <v>317</v>
      </c>
      <c r="BA32" s="407" t="s">
        <v>317</v>
      </c>
      <c r="BB32" s="407" t="s">
        <v>317</v>
      </c>
      <c r="BC32" s="407" t="s">
        <v>317</v>
      </c>
      <c r="BD32" s="407" t="s">
        <v>317</v>
      </c>
      <c r="BE32" s="407" t="s">
        <v>317</v>
      </c>
      <c r="BF32" s="407" t="s">
        <v>317</v>
      </c>
      <c r="BG32" s="407" t="s">
        <v>317</v>
      </c>
      <c r="BH32" s="407" t="s">
        <v>317</v>
      </c>
      <c r="BI32" s="407" t="s">
        <v>317</v>
      </c>
      <c r="BJ32" s="407">
        <v>11</v>
      </c>
      <c r="BK32" s="407">
        <v>18</v>
      </c>
      <c r="BL32" s="407">
        <v>9</v>
      </c>
      <c r="BM32" s="409">
        <v>17</v>
      </c>
    </row>
    <row r="33" spans="1:65" s="244" customFormat="1" ht="12.75" x14ac:dyDescent="0.2">
      <c r="A33" s="267" t="s">
        <v>1396</v>
      </c>
      <c r="B33" s="406">
        <v>3</v>
      </c>
      <c r="C33" s="407">
        <v>5</v>
      </c>
      <c r="D33" s="407">
        <v>2</v>
      </c>
      <c r="E33" s="407">
        <v>1</v>
      </c>
      <c r="F33" s="407" t="s">
        <v>317</v>
      </c>
      <c r="G33" s="407" t="s">
        <v>317</v>
      </c>
      <c r="H33" s="407" t="s">
        <v>317</v>
      </c>
      <c r="I33" s="407" t="s">
        <v>317</v>
      </c>
      <c r="J33" s="407" t="s">
        <v>317</v>
      </c>
      <c r="K33" s="407" t="s">
        <v>317</v>
      </c>
      <c r="L33" s="407" t="s">
        <v>317</v>
      </c>
      <c r="M33" s="408" t="s">
        <v>317</v>
      </c>
      <c r="N33" s="406" t="s">
        <v>317</v>
      </c>
      <c r="O33" s="407" t="s">
        <v>317</v>
      </c>
      <c r="P33" s="407" t="s">
        <v>317</v>
      </c>
      <c r="Q33" s="407" t="s">
        <v>317</v>
      </c>
      <c r="R33" s="407">
        <v>985</v>
      </c>
      <c r="S33" s="407">
        <v>967</v>
      </c>
      <c r="T33" s="407">
        <v>273</v>
      </c>
      <c r="U33" s="407">
        <v>232</v>
      </c>
      <c r="V33" s="407">
        <v>24945</v>
      </c>
      <c r="W33" s="407">
        <v>25592</v>
      </c>
      <c r="X33" s="407">
        <v>9718</v>
      </c>
      <c r="Y33" s="407">
        <v>9464</v>
      </c>
      <c r="Z33" s="407">
        <v>44</v>
      </c>
      <c r="AA33" s="407">
        <v>57</v>
      </c>
      <c r="AB33" s="407">
        <v>18</v>
      </c>
      <c r="AC33" s="407">
        <v>27</v>
      </c>
      <c r="AD33" s="407">
        <v>98</v>
      </c>
      <c r="AE33" s="407">
        <v>101</v>
      </c>
      <c r="AF33" s="407">
        <v>45</v>
      </c>
      <c r="AG33" s="409">
        <v>31</v>
      </c>
      <c r="AH33" s="406">
        <v>1</v>
      </c>
      <c r="AI33" s="407" t="s">
        <v>317</v>
      </c>
      <c r="AJ33" s="407" t="s">
        <v>317</v>
      </c>
      <c r="AK33" s="407" t="s">
        <v>317</v>
      </c>
      <c r="AL33" s="407" t="s">
        <v>317</v>
      </c>
      <c r="AM33" s="407" t="s">
        <v>317</v>
      </c>
      <c r="AN33" s="407" t="s">
        <v>317</v>
      </c>
      <c r="AO33" s="407" t="s">
        <v>317</v>
      </c>
      <c r="AP33" s="407" t="s">
        <v>317</v>
      </c>
      <c r="AQ33" s="407" t="s">
        <v>317</v>
      </c>
      <c r="AR33" s="407" t="s">
        <v>317</v>
      </c>
      <c r="AS33" s="408" t="s">
        <v>317</v>
      </c>
      <c r="AT33" s="406">
        <v>228</v>
      </c>
      <c r="AU33" s="407">
        <v>63</v>
      </c>
      <c r="AV33" s="407">
        <v>200</v>
      </c>
      <c r="AW33" s="407">
        <v>27</v>
      </c>
      <c r="AX33" s="407" t="s">
        <v>317</v>
      </c>
      <c r="AY33" s="407" t="s">
        <v>317</v>
      </c>
      <c r="AZ33" s="407" t="s">
        <v>317</v>
      </c>
      <c r="BA33" s="407" t="s">
        <v>317</v>
      </c>
      <c r="BB33" s="407" t="s">
        <v>317</v>
      </c>
      <c r="BC33" s="407" t="s">
        <v>317</v>
      </c>
      <c r="BD33" s="407" t="s">
        <v>317</v>
      </c>
      <c r="BE33" s="407" t="s">
        <v>317</v>
      </c>
      <c r="BF33" s="407" t="s">
        <v>317</v>
      </c>
      <c r="BG33" s="407" t="s">
        <v>317</v>
      </c>
      <c r="BH33" s="407" t="s">
        <v>317</v>
      </c>
      <c r="BI33" s="407" t="s">
        <v>317</v>
      </c>
      <c r="BJ33" s="407">
        <v>26304</v>
      </c>
      <c r="BK33" s="407">
        <v>26785</v>
      </c>
      <c r="BL33" s="407">
        <v>10256</v>
      </c>
      <c r="BM33" s="409">
        <v>9782</v>
      </c>
    </row>
    <row r="34" spans="1:65" s="244" customFormat="1" ht="12.75" x14ac:dyDescent="0.2">
      <c r="A34" s="267" t="s">
        <v>1398</v>
      </c>
      <c r="B34" s="406" t="s">
        <v>317</v>
      </c>
      <c r="C34" s="407" t="s">
        <v>317</v>
      </c>
      <c r="D34" s="407" t="s">
        <v>317</v>
      </c>
      <c r="E34" s="407" t="s">
        <v>317</v>
      </c>
      <c r="F34" s="407" t="s">
        <v>317</v>
      </c>
      <c r="G34" s="407" t="s">
        <v>317</v>
      </c>
      <c r="H34" s="407" t="s">
        <v>317</v>
      </c>
      <c r="I34" s="407" t="s">
        <v>317</v>
      </c>
      <c r="J34" s="407" t="s">
        <v>317</v>
      </c>
      <c r="K34" s="407" t="s">
        <v>317</v>
      </c>
      <c r="L34" s="407" t="s">
        <v>317</v>
      </c>
      <c r="M34" s="408" t="s">
        <v>317</v>
      </c>
      <c r="N34" s="406" t="s">
        <v>317</v>
      </c>
      <c r="O34" s="407" t="s">
        <v>317</v>
      </c>
      <c r="P34" s="407" t="s">
        <v>317</v>
      </c>
      <c r="Q34" s="407" t="s">
        <v>317</v>
      </c>
      <c r="R34" s="407" t="s">
        <v>317</v>
      </c>
      <c r="S34" s="407" t="s">
        <v>317</v>
      </c>
      <c r="T34" s="407" t="s">
        <v>317</v>
      </c>
      <c r="U34" s="407" t="s">
        <v>317</v>
      </c>
      <c r="V34" s="407">
        <v>1</v>
      </c>
      <c r="W34" s="407" t="s">
        <v>317</v>
      </c>
      <c r="X34" s="407">
        <v>1</v>
      </c>
      <c r="Y34" s="407" t="s">
        <v>317</v>
      </c>
      <c r="Z34" s="407" t="s">
        <v>317</v>
      </c>
      <c r="AA34" s="407" t="s">
        <v>317</v>
      </c>
      <c r="AB34" s="407" t="s">
        <v>317</v>
      </c>
      <c r="AC34" s="407" t="s">
        <v>317</v>
      </c>
      <c r="AD34" s="407" t="s">
        <v>317</v>
      </c>
      <c r="AE34" s="407" t="s">
        <v>317</v>
      </c>
      <c r="AF34" s="407" t="s">
        <v>317</v>
      </c>
      <c r="AG34" s="409" t="s">
        <v>317</v>
      </c>
      <c r="AH34" s="406" t="s">
        <v>317</v>
      </c>
      <c r="AI34" s="407" t="s">
        <v>317</v>
      </c>
      <c r="AJ34" s="407" t="s">
        <v>317</v>
      </c>
      <c r="AK34" s="407" t="s">
        <v>317</v>
      </c>
      <c r="AL34" s="407" t="s">
        <v>317</v>
      </c>
      <c r="AM34" s="407" t="s">
        <v>317</v>
      </c>
      <c r="AN34" s="407" t="s">
        <v>317</v>
      </c>
      <c r="AO34" s="407" t="s">
        <v>317</v>
      </c>
      <c r="AP34" s="407" t="s">
        <v>317</v>
      </c>
      <c r="AQ34" s="407" t="s">
        <v>317</v>
      </c>
      <c r="AR34" s="407" t="s">
        <v>317</v>
      </c>
      <c r="AS34" s="408" t="s">
        <v>317</v>
      </c>
      <c r="AT34" s="406" t="s">
        <v>317</v>
      </c>
      <c r="AU34" s="407" t="s">
        <v>317</v>
      </c>
      <c r="AV34" s="407" t="s">
        <v>317</v>
      </c>
      <c r="AW34" s="407" t="s">
        <v>317</v>
      </c>
      <c r="AX34" s="407" t="s">
        <v>317</v>
      </c>
      <c r="AY34" s="407" t="s">
        <v>317</v>
      </c>
      <c r="AZ34" s="407" t="s">
        <v>317</v>
      </c>
      <c r="BA34" s="407" t="s">
        <v>317</v>
      </c>
      <c r="BB34" s="407" t="s">
        <v>317</v>
      </c>
      <c r="BC34" s="407" t="s">
        <v>317</v>
      </c>
      <c r="BD34" s="407" t="s">
        <v>317</v>
      </c>
      <c r="BE34" s="407" t="s">
        <v>317</v>
      </c>
      <c r="BF34" s="407" t="s">
        <v>317</v>
      </c>
      <c r="BG34" s="407" t="s">
        <v>317</v>
      </c>
      <c r="BH34" s="407" t="s">
        <v>317</v>
      </c>
      <c r="BI34" s="407" t="s">
        <v>317</v>
      </c>
      <c r="BJ34" s="407">
        <v>1</v>
      </c>
      <c r="BK34" s="407" t="s">
        <v>317</v>
      </c>
      <c r="BL34" s="407">
        <v>1</v>
      </c>
      <c r="BM34" s="409" t="s">
        <v>317</v>
      </c>
    </row>
    <row r="35" spans="1:65" s="244" customFormat="1" ht="12.75" x14ac:dyDescent="0.2">
      <c r="A35" s="267" t="s">
        <v>1856</v>
      </c>
      <c r="B35" s="406">
        <v>12</v>
      </c>
      <c r="C35" s="407" t="s">
        <v>317</v>
      </c>
      <c r="D35" s="407">
        <v>11</v>
      </c>
      <c r="E35" s="407" t="s">
        <v>317</v>
      </c>
      <c r="F35" s="407" t="s">
        <v>317</v>
      </c>
      <c r="G35" s="407" t="s">
        <v>317</v>
      </c>
      <c r="H35" s="407" t="s">
        <v>317</v>
      </c>
      <c r="I35" s="407" t="s">
        <v>317</v>
      </c>
      <c r="J35" s="407" t="s">
        <v>317</v>
      </c>
      <c r="K35" s="407" t="s">
        <v>317</v>
      </c>
      <c r="L35" s="407" t="s">
        <v>317</v>
      </c>
      <c r="M35" s="408" t="s">
        <v>317</v>
      </c>
      <c r="N35" s="406" t="s">
        <v>317</v>
      </c>
      <c r="O35" s="407" t="s">
        <v>317</v>
      </c>
      <c r="P35" s="407" t="s">
        <v>317</v>
      </c>
      <c r="Q35" s="407" t="s">
        <v>317</v>
      </c>
      <c r="R35" s="407">
        <v>22</v>
      </c>
      <c r="S35" s="407">
        <v>14</v>
      </c>
      <c r="T35" s="407" t="s">
        <v>317</v>
      </c>
      <c r="U35" s="407" t="s">
        <v>317</v>
      </c>
      <c r="V35" s="407" t="s">
        <v>317</v>
      </c>
      <c r="W35" s="407" t="s">
        <v>317</v>
      </c>
      <c r="X35" s="407" t="s">
        <v>317</v>
      </c>
      <c r="Y35" s="407" t="s">
        <v>317</v>
      </c>
      <c r="Z35" s="407" t="s">
        <v>317</v>
      </c>
      <c r="AA35" s="407" t="s">
        <v>317</v>
      </c>
      <c r="AB35" s="407" t="s">
        <v>317</v>
      </c>
      <c r="AC35" s="407" t="s">
        <v>317</v>
      </c>
      <c r="AD35" s="407" t="s">
        <v>317</v>
      </c>
      <c r="AE35" s="407" t="s">
        <v>317</v>
      </c>
      <c r="AF35" s="407" t="s">
        <v>317</v>
      </c>
      <c r="AG35" s="409" t="s">
        <v>317</v>
      </c>
      <c r="AH35" s="406" t="s">
        <v>317</v>
      </c>
      <c r="AI35" s="407" t="s">
        <v>317</v>
      </c>
      <c r="AJ35" s="407" t="s">
        <v>317</v>
      </c>
      <c r="AK35" s="407" t="s">
        <v>317</v>
      </c>
      <c r="AL35" s="407" t="s">
        <v>317</v>
      </c>
      <c r="AM35" s="407" t="s">
        <v>317</v>
      </c>
      <c r="AN35" s="407" t="s">
        <v>317</v>
      </c>
      <c r="AO35" s="407" t="s">
        <v>317</v>
      </c>
      <c r="AP35" s="407" t="s">
        <v>317</v>
      </c>
      <c r="AQ35" s="407" t="s">
        <v>317</v>
      </c>
      <c r="AR35" s="407" t="s">
        <v>317</v>
      </c>
      <c r="AS35" s="408" t="s">
        <v>317</v>
      </c>
      <c r="AT35" s="406" t="s">
        <v>317</v>
      </c>
      <c r="AU35" s="407" t="s">
        <v>317</v>
      </c>
      <c r="AV35" s="407" t="s">
        <v>317</v>
      </c>
      <c r="AW35" s="407" t="s">
        <v>317</v>
      </c>
      <c r="AX35" s="407" t="s">
        <v>317</v>
      </c>
      <c r="AY35" s="407" t="s">
        <v>317</v>
      </c>
      <c r="AZ35" s="407" t="s">
        <v>317</v>
      </c>
      <c r="BA35" s="407" t="s">
        <v>317</v>
      </c>
      <c r="BB35" s="407" t="s">
        <v>317</v>
      </c>
      <c r="BC35" s="407" t="s">
        <v>317</v>
      </c>
      <c r="BD35" s="407" t="s">
        <v>317</v>
      </c>
      <c r="BE35" s="407" t="s">
        <v>317</v>
      </c>
      <c r="BF35" s="407" t="s">
        <v>317</v>
      </c>
      <c r="BG35" s="407" t="s">
        <v>317</v>
      </c>
      <c r="BH35" s="407" t="s">
        <v>317</v>
      </c>
      <c r="BI35" s="407" t="s">
        <v>317</v>
      </c>
      <c r="BJ35" s="407">
        <v>34</v>
      </c>
      <c r="BK35" s="407">
        <v>14</v>
      </c>
      <c r="BL35" s="407">
        <v>11</v>
      </c>
      <c r="BM35" s="409" t="s">
        <v>317</v>
      </c>
    </row>
    <row r="36" spans="1:65" s="244" customFormat="1" ht="12.75" x14ac:dyDescent="0.2">
      <c r="A36" s="267" t="s">
        <v>1239</v>
      </c>
      <c r="B36" s="406" t="s">
        <v>317</v>
      </c>
      <c r="C36" s="407" t="s">
        <v>317</v>
      </c>
      <c r="D36" s="407" t="s">
        <v>317</v>
      </c>
      <c r="E36" s="407" t="s">
        <v>317</v>
      </c>
      <c r="F36" s="407" t="s">
        <v>317</v>
      </c>
      <c r="G36" s="407" t="s">
        <v>317</v>
      </c>
      <c r="H36" s="407" t="s">
        <v>317</v>
      </c>
      <c r="I36" s="407" t="s">
        <v>317</v>
      </c>
      <c r="J36" s="407" t="s">
        <v>317</v>
      </c>
      <c r="K36" s="407" t="s">
        <v>317</v>
      </c>
      <c r="L36" s="407" t="s">
        <v>317</v>
      </c>
      <c r="M36" s="408" t="s">
        <v>317</v>
      </c>
      <c r="N36" s="406" t="s">
        <v>317</v>
      </c>
      <c r="O36" s="407" t="s">
        <v>317</v>
      </c>
      <c r="P36" s="407" t="s">
        <v>317</v>
      </c>
      <c r="Q36" s="407" t="s">
        <v>317</v>
      </c>
      <c r="R36" s="407">
        <v>6</v>
      </c>
      <c r="S36" s="407" t="s">
        <v>317</v>
      </c>
      <c r="T36" s="407" t="s">
        <v>317</v>
      </c>
      <c r="U36" s="407" t="s">
        <v>317</v>
      </c>
      <c r="V36" s="407" t="s">
        <v>317</v>
      </c>
      <c r="W36" s="407">
        <v>2</v>
      </c>
      <c r="X36" s="407" t="s">
        <v>317</v>
      </c>
      <c r="Y36" s="407">
        <v>1</v>
      </c>
      <c r="Z36" s="407" t="s">
        <v>317</v>
      </c>
      <c r="AA36" s="407" t="s">
        <v>317</v>
      </c>
      <c r="AB36" s="407" t="s">
        <v>317</v>
      </c>
      <c r="AC36" s="407" t="s">
        <v>317</v>
      </c>
      <c r="AD36" s="407" t="s">
        <v>317</v>
      </c>
      <c r="AE36" s="407" t="s">
        <v>317</v>
      </c>
      <c r="AF36" s="407" t="s">
        <v>317</v>
      </c>
      <c r="AG36" s="409" t="s">
        <v>317</v>
      </c>
      <c r="AH36" s="406" t="s">
        <v>317</v>
      </c>
      <c r="AI36" s="407" t="s">
        <v>317</v>
      </c>
      <c r="AJ36" s="407" t="s">
        <v>317</v>
      </c>
      <c r="AK36" s="407" t="s">
        <v>317</v>
      </c>
      <c r="AL36" s="407" t="s">
        <v>317</v>
      </c>
      <c r="AM36" s="407" t="s">
        <v>317</v>
      </c>
      <c r="AN36" s="407" t="s">
        <v>317</v>
      </c>
      <c r="AO36" s="407" t="s">
        <v>317</v>
      </c>
      <c r="AP36" s="407" t="s">
        <v>317</v>
      </c>
      <c r="AQ36" s="407">
        <v>1</v>
      </c>
      <c r="AR36" s="407" t="s">
        <v>317</v>
      </c>
      <c r="AS36" s="408" t="s">
        <v>317</v>
      </c>
      <c r="AT36" s="406">
        <v>13186</v>
      </c>
      <c r="AU36" s="407">
        <v>14101</v>
      </c>
      <c r="AV36" s="407">
        <v>4911</v>
      </c>
      <c r="AW36" s="407">
        <v>3976</v>
      </c>
      <c r="AX36" s="407" t="s">
        <v>317</v>
      </c>
      <c r="AY36" s="407" t="s">
        <v>317</v>
      </c>
      <c r="AZ36" s="407" t="s">
        <v>317</v>
      </c>
      <c r="BA36" s="407" t="s">
        <v>317</v>
      </c>
      <c r="BB36" s="407" t="s">
        <v>317</v>
      </c>
      <c r="BC36" s="407" t="s">
        <v>317</v>
      </c>
      <c r="BD36" s="407" t="s">
        <v>317</v>
      </c>
      <c r="BE36" s="407" t="s">
        <v>317</v>
      </c>
      <c r="BF36" s="407" t="s">
        <v>317</v>
      </c>
      <c r="BG36" s="407" t="s">
        <v>317</v>
      </c>
      <c r="BH36" s="407" t="s">
        <v>317</v>
      </c>
      <c r="BI36" s="407" t="s">
        <v>317</v>
      </c>
      <c r="BJ36" s="407">
        <v>13192</v>
      </c>
      <c r="BK36" s="407">
        <v>14104</v>
      </c>
      <c r="BL36" s="407">
        <v>4911</v>
      </c>
      <c r="BM36" s="409">
        <v>3977</v>
      </c>
    </row>
    <row r="37" spans="1:65" s="244" customFormat="1" ht="12.75" x14ac:dyDescent="0.2">
      <c r="A37" s="267" t="s">
        <v>1433</v>
      </c>
      <c r="B37" s="406">
        <v>61</v>
      </c>
      <c r="C37" s="407" t="s">
        <v>317</v>
      </c>
      <c r="D37" s="407">
        <v>35</v>
      </c>
      <c r="E37" s="407" t="s">
        <v>317</v>
      </c>
      <c r="F37" s="407" t="s">
        <v>317</v>
      </c>
      <c r="G37" s="407" t="s">
        <v>317</v>
      </c>
      <c r="H37" s="407" t="s">
        <v>317</v>
      </c>
      <c r="I37" s="407" t="s">
        <v>317</v>
      </c>
      <c r="J37" s="407" t="s">
        <v>317</v>
      </c>
      <c r="K37" s="407" t="s">
        <v>317</v>
      </c>
      <c r="L37" s="407" t="s">
        <v>317</v>
      </c>
      <c r="M37" s="408" t="s">
        <v>317</v>
      </c>
      <c r="N37" s="406" t="s">
        <v>317</v>
      </c>
      <c r="O37" s="407" t="s">
        <v>317</v>
      </c>
      <c r="P37" s="407" t="s">
        <v>317</v>
      </c>
      <c r="Q37" s="407" t="s">
        <v>317</v>
      </c>
      <c r="R37" s="407">
        <v>3</v>
      </c>
      <c r="S37" s="407">
        <v>1</v>
      </c>
      <c r="T37" s="407">
        <v>1</v>
      </c>
      <c r="U37" s="407">
        <v>1</v>
      </c>
      <c r="V37" s="407" t="s">
        <v>317</v>
      </c>
      <c r="W37" s="407" t="s">
        <v>317</v>
      </c>
      <c r="X37" s="407" t="s">
        <v>317</v>
      </c>
      <c r="Y37" s="407" t="s">
        <v>317</v>
      </c>
      <c r="Z37" s="407" t="s">
        <v>317</v>
      </c>
      <c r="AA37" s="407" t="s">
        <v>317</v>
      </c>
      <c r="AB37" s="407" t="s">
        <v>317</v>
      </c>
      <c r="AC37" s="407" t="s">
        <v>317</v>
      </c>
      <c r="AD37" s="407" t="s">
        <v>317</v>
      </c>
      <c r="AE37" s="407" t="s">
        <v>317</v>
      </c>
      <c r="AF37" s="407" t="s">
        <v>317</v>
      </c>
      <c r="AG37" s="409" t="s">
        <v>317</v>
      </c>
      <c r="AH37" s="406" t="s">
        <v>317</v>
      </c>
      <c r="AI37" s="407" t="s">
        <v>317</v>
      </c>
      <c r="AJ37" s="407" t="s">
        <v>317</v>
      </c>
      <c r="AK37" s="407" t="s">
        <v>317</v>
      </c>
      <c r="AL37" s="407" t="s">
        <v>317</v>
      </c>
      <c r="AM37" s="407" t="s">
        <v>317</v>
      </c>
      <c r="AN37" s="407" t="s">
        <v>317</v>
      </c>
      <c r="AO37" s="407" t="s">
        <v>317</v>
      </c>
      <c r="AP37" s="407" t="s">
        <v>317</v>
      </c>
      <c r="AQ37" s="407" t="s">
        <v>317</v>
      </c>
      <c r="AR37" s="407" t="s">
        <v>317</v>
      </c>
      <c r="AS37" s="408" t="s">
        <v>317</v>
      </c>
      <c r="AT37" s="406" t="s">
        <v>317</v>
      </c>
      <c r="AU37" s="407" t="s">
        <v>317</v>
      </c>
      <c r="AV37" s="407" t="s">
        <v>317</v>
      </c>
      <c r="AW37" s="407" t="s">
        <v>317</v>
      </c>
      <c r="AX37" s="407" t="s">
        <v>317</v>
      </c>
      <c r="AY37" s="407" t="s">
        <v>317</v>
      </c>
      <c r="AZ37" s="407" t="s">
        <v>317</v>
      </c>
      <c r="BA37" s="407" t="s">
        <v>317</v>
      </c>
      <c r="BB37" s="407" t="s">
        <v>317</v>
      </c>
      <c r="BC37" s="407" t="s">
        <v>317</v>
      </c>
      <c r="BD37" s="407" t="s">
        <v>317</v>
      </c>
      <c r="BE37" s="407" t="s">
        <v>317</v>
      </c>
      <c r="BF37" s="407" t="s">
        <v>317</v>
      </c>
      <c r="BG37" s="407" t="s">
        <v>317</v>
      </c>
      <c r="BH37" s="407" t="s">
        <v>317</v>
      </c>
      <c r="BI37" s="407" t="s">
        <v>317</v>
      </c>
      <c r="BJ37" s="407">
        <v>64</v>
      </c>
      <c r="BK37" s="407">
        <v>1</v>
      </c>
      <c r="BL37" s="407">
        <v>36</v>
      </c>
      <c r="BM37" s="409">
        <v>1</v>
      </c>
    </row>
    <row r="38" spans="1:65" s="244" customFormat="1" ht="12.75" x14ac:dyDescent="0.2">
      <c r="A38" s="267" t="s">
        <v>1222</v>
      </c>
      <c r="B38" s="406">
        <v>20</v>
      </c>
      <c r="C38" s="407" t="s">
        <v>317</v>
      </c>
      <c r="D38" s="407">
        <v>11</v>
      </c>
      <c r="E38" s="407" t="s">
        <v>317</v>
      </c>
      <c r="F38" s="407" t="s">
        <v>317</v>
      </c>
      <c r="G38" s="407" t="s">
        <v>317</v>
      </c>
      <c r="H38" s="407" t="s">
        <v>317</v>
      </c>
      <c r="I38" s="407" t="s">
        <v>317</v>
      </c>
      <c r="J38" s="407" t="s">
        <v>317</v>
      </c>
      <c r="K38" s="407" t="s">
        <v>317</v>
      </c>
      <c r="L38" s="407" t="s">
        <v>317</v>
      </c>
      <c r="M38" s="408" t="s">
        <v>317</v>
      </c>
      <c r="N38" s="406" t="s">
        <v>317</v>
      </c>
      <c r="O38" s="407" t="s">
        <v>317</v>
      </c>
      <c r="P38" s="407" t="s">
        <v>317</v>
      </c>
      <c r="Q38" s="407" t="s">
        <v>317</v>
      </c>
      <c r="R38" s="407" t="s">
        <v>317</v>
      </c>
      <c r="S38" s="407" t="s">
        <v>317</v>
      </c>
      <c r="T38" s="407" t="s">
        <v>317</v>
      </c>
      <c r="U38" s="407" t="s">
        <v>317</v>
      </c>
      <c r="V38" s="407" t="s">
        <v>317</v>
      </c>
      <c r="W38" s="407" t="s">
        <v>317</v>
      </c>
      <c r="X38" s="407" t="s">
        <v>317</v>
      </c>
      <c r="Y38" s="407" t="s">
        <v>317</v>
      </c>
      <c r="Z38" s="407" t="s">
        <v>317</v>
      </c>
      <c r="AA38" s="407" t="s">
        <v>317</v>
      </c>
      <c r="AB38" s="407" t="s">
        <v>317</v>
      </c>
      <c r="AC38" s="407" t="s">
        <v>317</v>
      </c>
      <c r="AD38" s="407" t="s">
        <v>317</v>
      </c>
      <c r="AE38" s="407" t="s">
        <v>317</v>
      </c>
      <c r="AF38" s="407" t="s">
        <v>317</v>
      </c>
      <c r="AG38" s="409" t="s">
        <v>317</v>
      </c>
      <c r="AH38" s="406" t="s">
        <v>317</v>
      </c>
      <c r="AI38" s="407" t="s">
        <v>317</v>
      </c>
      <c r="AJ38" s="407" t="s">
        <v>317</v>
      </c>
      <c r="AK38" s="407" t="s">
        <v>317</v>
      </c>
      <c r="AL38" s="407" t="s">
        <v>317</v>
      </c>
      <c r="AM38" s="407" t="s">
        <v>317</v>
      </c>
      <c r="AN38" s="407" t="s">
        <v>317</v>
      </c>
      <c r="AO38" s="407" t="s">
        <v>317</v>
      </c>
      <c r="AP38" s="407" t="s">
        <v>317</v>
      </c>
      <c r="AQ38" s="407" t="s">
        <v>317</v>
      </c>
      <c r="AR38" s="407" t="s">
        <v>317</v>
      </c>
      <c r="AS38" s="408" t="s">
        <v>317</v>
      </c>
      <c r="AT38" s="406" t="s">
        <v>317</v>
      </c>
      <c r="AU38" s="407" t="s">
        <v>317</v>
      </c>
      <c r="AV38" s="407" t="s">
        <v>317</v>
      </c>
      <c r="AW38" s="407" t="s">
        <v>317</v>
      </c>
      <c r="AX38" s="407">
        <v>143</v>
      </c>
      <c r="AY38" s="407">
        <v>1</v>
      </c>
      <c r="AZ38" s="407">
        <v>41</v>
      </c>
      <c r="BA38" s="407">
        <v>1</v>
      </c>
      <c r="BB38" s="407" t="s">
        <v>317</v>
      </c>
      <c r="BC38" s="407" t="s">
        <v>317</v>
      </c>
      <c r="BD38" s="407" t="s">
        <v>317</v>
      </c>
      <c r="BE38" s="407" t="s">
        <v>317</v>
      </c>
      <c r="BF38" s="407" t="s">
        <v>317</v>
      </c>
      <c r="BG38" s="407" t="s">
        <v>317</v>
      </c>
      <c r="BH38" s="407" t="s">
        <v>317</v>
      </c>
      <c r="BI38" s="407" t="s">
        <v>317</v>
      </c>
      <c r="BJ38" s="407">
        <v>163</v>
      </c>
      <c r="BK38" s="407">
        <v>1</v>
      </c>
      <c r="BL38" s="407">
        <v>52</v>
      </c>
      <c r="BM38" s="409">
        <v>1</v>
      </c>
    </row>
    <row r="39" spans="1:65" s="244" customFormat="1" ht="12.75" x14ac:dyDescent="0.2">
      <c r="A39" s="423" t="s">
        <v>1399</v>
      </c>
      <c r="B39" s="406" t="s">
        <v>317</v>
      </c>
      <c r="C39" s="407" t="s">
        <v>317</v>
      </c>
      <c r="D39" s="407" t="s">
        <v>317</v>
      </c>
      <c r="E39" s="407" t="s">
        <v>317</v>
      </c>
      <c r="F39" s="407" t="s">
        <v>317</v>
      </c>
      <c r="G39" s="407" t="s">
        <v>317</v>
      </c>
      <c r="H39" s="407" t="s">
        <v>317</v>
      </c>
      <c r="I39" s="407" t="s">
        <v>317</v>
      </c>
      <c r="J39" s="407" t="s">
        <v>317</v>
      </c>
      <c r="K39" s="407" t="s">
        <v>317</v>
      </c>
      <c r="L39" s="407" t="s">
        <v>317</v>
      </c>
      <c r="M39" s="408" t="s">
        <v>317</v>
      </c>
      <c r="N39" s="406" t="s">
        <v>317</v>
      </c>
      <c r="O39" s="407" t="s">
        <v>317</v>
      </c>
      <c r="P39" s="407" t="s">
        <v>317</v>
      </c>
      <c r="Q39" s="407" t="s">
        <v>317</v>
      </c>
      <c r="R39" s="407">
        <v>1</v>
      </c>
      <c r="S39" s="407">
        <v>1</v>
      </c>
      <c r="T39" s="407" t="s">
        <v>317</v>
      </c>
      <c r="U39" s="407" t="s">
        <v>317</v>
      </c>
      <c r="V39" s="407">
        <v>5</v>
      </c>
      <c r="W39" s="407">
        <v>6</v>
      </c>
      <c r="X39" s="407">
        <v>2</v>
      </c>
      <c r="Y39" s="407">
        <v>1</v>
      </c>
      <c r="Z39" s="407" t="s">
        <v>317</v>
      </c>
      <c r="AA39" s="407" t="s">
        <v>317</v>
      </c>
      <c r="AB39" s="407" t="s">
        <v>317</v>
      </c>
      <c r="AC39" s="407" t="s">
        <v>317</v>
      </c>
      <c r="AD39" s="407" t="s">
        <v>317</v>
      </c>
      <c r="AE39" s="407" t="s">
        <v>317</v>
      </c>
      <c r="AF39" s="407" t="s">
        <v>317</v>
      </c>
      <c r="AG39" s="409" t="s">
        <v>317</v>
      </c>
      <c r="AH39" s="406" t="s">
        <v>317</v>
      </c>
      <c r="AI39" s="407" t="s">
        <v>317</v>
      </c>
      <c r="AJ39" s="407" t="s">
        <v>317</v>
      </c>
      <c r="AK39" s="407" t="s">
        <v>317</v>
      </c>
      <c r="AL39" s="407">
        <v>3</v>
      </c>
      <c r="AM39" s="407">
        <v>1</v>
      </c>
      <c r="AN39" s="407" t="s">
        <v>317</v>
      </c>
      <c r="AO39" s="407" t="s">
        <v>317</v>
      </c>
      <c r="AP39" s="407" t="s">
        <v>317</v>
      </c>
      <c r="AQ39" s="407" t="s">
        <v>317</v>
      </c>
      <c r="AR39" s="407" t="s">
        <v>317</v>
      </c>
      <c r="AS39" s="408" t="s">
        <v>317</v>
      </c>
      <c r="AT39" s="406" t="s">
        <v>317</v>
      </c>
      <c r="AU39" s="407">
        <v>1</v>
      </c>
      <c r="AV39" s="407" t="s">
        <v>317</v>
      </c>
      <c r="AW39" s="407" t="s">
        <v>317</v>
      </c>
      <c r="AX39" s="407" t="s">
        <v>317</v>
      </c>
      <c r="AY39" s="407" t="s">
        <v>317</v>
      </c>
      <c r="AZ39" s="407" t="s">
        <v>317</v>
      </c>
      <c r="BA39" s="407" t="s">
        <v>317</v>
      </c>
      <c r="BB39" s="407" t="s">
        <v>317</v>
      </c>
      <c r="BC39" s="407" t="s">
        <v>317</v>
      </c>
      <c r="BD39" s="407" t="s">
        <v>317</v>
      </c>
      <c r="BE39" s="407" t="s">
        <v>317</v>
      </c>
      <c r="BF39" s="407" t="s">
        <v>317</v>
      </c>
      <c r="BG39" s="407" t="s">
        <v>317</v>
      </c>
      <c r="BH39" s="407" t="s">
        <v>317</v>
      </c>
      <c r="BI39" s="407" t="s">
        <v>317</v>
      </c>
      <c r="BJ39" s="407">
        <v>9</v>
      </c>
      <c r="BK39" s="407">
        <v>9</v>
      </c>
      <c r="BL39" s="407">
        <v>2</v>
      </c>
      <c r="BM39" s="409">
        <v>1</v>
      </c>
    </row>
    <row r="40" spans="1:65" ht="15" x14ac:dyDescent="0.25">
      <c r="A40" s="532" t="s">
        <v>1505</v>
      </c>
      <c r="B40" s="417">
        <v>3607</v>
      </c>
      <c r="C40" s="418">
        <v>919</v>
      </c>
      <c r="D40" s="418">
        <v>2681</v>
      </c>
      <c r="E40" s="418">
        <v>633</v>
      </c>
      <c r="F40" s="418">
        <v>145</v>
      </c>
      <c r="G40" s="418">
        <v>2</v>
      </c>
      <c r="H40" s="418">
        <v>87</v>
      </c>
      <c r="I40" s="418">
        <v>2</v>
      </c>
      <c r="J40" s="418">
        <v>2</v>
      </c>
      <c r="K40" s="418" t="s">
        <v>317</v>
      </c>
      <c r="L40" s="418">
        <v>2</v>
      </c>
      <c r="M40" s="419" t="s">
        <v>317</v>
      </c>
      <c r="N40" s="417">
        <v>1</v>
      </c>
      <c r="O40" s="418" t="s">
        <v>317</v>
      </c>
      <c r="P40" s="418" t="s">
        <v>317</v>
      </c>
      <c r="Q40" s="418" t="s">
        <v>317</v>
      </c>
      <c r="R40" s="418">
        <v>28413</v>
      </c>
      <c r="S40" s="418">
        <v>31014</v>
      </c>
      <c r="T40" s="418">
        <v>11678</v>
      </c>
      <c r="U40" s="418">
        <v>11520</v>
      </c>
      <c r="V40" s="418">
        <v>3788</v>
      </c>
      <c r="W40" s="418">
        <v>4156</v>
      </c>
      <c r="X40" s="418">
        <v>2013</v>
      </c>
      <c r="Y40" s="418">
        <v>2049</v>
      </c>
      <c r="Z40" s="418">
        <v>35</v>
      </c>
      <c r="AA40" s="418">
        <v>53</v>
      </c>
      <c r="AB40" s="418">
        <v>35</v>
      </c>
      <c r="AC40" s="418">
        <v>39</v>
      </c>
      <c r="AD40" s="418">
        <v>52</v>
      </c>
      <c r="AE40" s="418">
        <v>46</v>
      </c>
      <c r="AF40" s="418">
        <v>18</v>
      </c>
      <c r="AG40" s="420">
        <v>12</v>
      </c>
      <c r="AH40" s="417" t="s">
        <v>317</v>
      </c>
      <c r="AI40" s="418" t="s">
        <v>317</v>
      </c>
      <c r="AJ40" s="418" t="s">
        <v>317</v>
      </c>
      <c r="AK40" s="418" t="s">
        <v>317</v>
      </c>
      <c r="AL40" s="418" t="s">
        <v>317</v>
      </c>
      <c r="AM40" s="418">
        <v>1</v>
      </c>
      <c r="AN40" s="418" t="s">
        <v>317</v>
      </c>
      <c r="AO40" s="418" t="s">
        <v>317</v>
      </c>
      <c r="AP40" s="418" t="s">
        <v>317</v>
      </c>
      <c r="AQ40" s="418" t="s">
        <v>317</v>
      </c>
      <c r="AR40" s="418" t="s">
        <v>317</v>
      </c>
      <c r="AS40" s="419" t="s">
        <v>317</v>
      </c>
      <c r="AT40" s="417">
        <v>20971</v>
      </c>
      <c r="AU40" s="418">
        <v>22693</v>
      </c>
      <c r="AV40" s="418">
        <v>8754</v>
      </c>
      <c r="AW40" s="418">
        <v>7285</v>
      </c>
      <c r="AX40" s="418">
        <v>50</v>
      </c>
      <c r="AY40" s="418" t="s">
        <v>317</v>
      </c>
      <c r="AZ40" s="418">
        <v>16</v>
      </c>
      <c r="BA40" s="418" t="s">
        <v>317</v>
      </c>
      <c r="BB40" s="418">
        <v>21</v>
      </c>
      <c r="BC40" s="418" t="s">
        <v>317</v>
      </c>
      <c r="BD40" s="418">
        <v>3</v>
      </c>
      <c r="BE40" s="418" t="s">
        <v>317</v>
      </c>
      <c r="BF40" s="418">
        <v>23</v>
      </c>
      <c r="BG40" s="418" t="s">
        <v>317</v>
      </c>
      <c r="BH40" s="418">
        <v>11</v>
      </c>
      <c r="BI40" s="418" t="s">
        <v>317</v>
      </c>
      <c r="BJ40" s="418">
        <v>57108</v>
      </c>
      <c r="BK40" s="418">
        <v>58884</v>
      </c>
      <c r="BL40" s="418">
        <v>25298</v>
      </c>
      <c r="BM40" s="420">
        <v>21540</v>
      </c>
    </row>
    <row r="41" spans="1:65" s="244" customFormat="1" ht="12.75" x14ac:dyDescent="0.2">
      <c r="A41" s="423" t="s">
        <v>816</v>
      </c>
      <c r="B41" s="406">
        <v>3548</v>
      </c>
      <c r="C41" s="407">
        <v>874</v>
      </c>
      <c r="D41" s="407">
        <v>2640</v>
      </c>
      <c r="E41" s="407">
        <v>613</v>
      </c>
      <c r="F41" s="407">
        <v>145</v>
      </c>
      <c r="G41" s="407">
        <v>2</v>
      </c>
      <c r="H41" s="407">
        <v>87</v>
      </c>
      <c r="I41" s="407">
        <v>2</v>
      </c>
      <c r="J41" s="407" t="s">
        <v>317</v>
      </c>
      <c r="K41" s="407" t="s">
        <v>317</v>
      </c>
      <c r="L41" s="407" t="s">
        <v>317</v>
      </c>
      <c r="M41" s="408" t="s">
        <v>317</v>
      </c>
      <c r="N41" s="406" t="s">
        <v>317</v>
      </c>
      <c r="O41" s="407" t="s">
        <v>317</v>
      </c>
      <c r="P41" s="407" t="s">
        <v>317</v>
      </c>
      <c r="Q41" s="407" t="s">
        <v>317</v>
      </c>
      <c r="R41" s="407">
        <v>25</v>
      </c>
      <c r="S41" s="407">
        <v>12</v>
      </c>
      <c r="T41" s="407">
        <v>21</v>
      </c>
      <c r="U41" s="407">
        <v>10</v>
      </c>
      <c r="V41" s="407">
        <v>18</v>
      </c>
      <c r="W41" s="407">
        <v>33</v>
      </c>
      <c r="X41" s="407">
        <v>15</v>
      </c>
      <c r="Y41" s="407">
        <v>24</v>
      </c>
      <c r="Z41" s="407">
        <v>1</v>
      </c>
      <c r="AA41" s="407" t="s">
        <v>317</v>
      </c>
      <c r="AB41" s="407">
        <v>1</v>
      </c>
      <c r="AC41" s="407" t="s">
        <v>317</v>
      </c>
      <c r="AD41" s="407">
        <v>4</v>
      </c>
      <c r="AE41" s="407">
        <v>2</v>
      </c>
      <c r="AF41" s="407">
        <v>3</v>
      </c>
      <c r="AG41" s="409">
        <v>1</v>
      </c>
      <c r="AH41" s="406" t="s">
        <v>317</v>
      </c>
      <c r="AI41" s="407" t="s">
        <v>317</v>
      </c>
      <c r="AJ41" s="407" t="s">
        <v>317</v>
      </c>
      <c r="AK41" s="407" t="s">
        <v>317</v>
      </c>
      <c r="AL41" s="407" t="s">
        <v>317</v>
      </c>
      <c r="AM41" s="407" t="s">
        <v>317</v>
      </c>
      <c r="AN41" s="407" t="s">
        <v>317</v>
      </c>
      <c r="AO41" s="407" t="s">
        <v>317</v>
      </c>
      <c r="AP41" s="407" t="s">
        <v>317</v>
      </c>
      <c r="AQ41" s="407" t="s">
        <v>317</v>
      </c>
      <c r="AR41" s="407" t="s">
        <v>317</v>
      </c>
      <c r="AS41" s="408" t="s">
        <v>317</v>
      </c>
      <c r="AT41" s="406">
        <v>28</v>
      </c>
      <c r="AU41" s="407">
        <v>17</v>
      </c>
      <c r="AV41" s="407">
        <v>25</v>
      </c>
      <c r="AW41" s="407">
        <v>10</v>
      </c>
      <c r="AX41" s="407">
        <v>1</v>
      </c>
      <c r="AY41" s="407" t="s">
        <v>317</v>
      </c>
      <c r="AZ41" s="407" t="s">
        <v>317</v>
      </c>
      <c r="BA41" s="407" t="s">
        <v>317</v>
      </c>
      <c r="BB41" s="407" t="s">
        <v>317</v>
      </c>
      <c r="BC41" s="407" t="s">
        <v>317</v>
      </c>
      <c r="BD41" s="407" t="s">
        <v>317</v>
      </c>
      <c r="BE41" s="407" t="s">
        <v>317</v>
      </c>
      <c r="BF41" s="407" t="s">
        <v>317</v>
      </c>
      <c r="BG41" s="407" t="s">
        <v>317</v>
      </c>
      <c r="BH41" s="407" t="s">
        <v>317</v>
      </c>
      <c r="BI41" s="407" t="s">
        <v>317</v>
      </c>
      <c r="BJ41" s="407">
        <v>3770</v>
      </c>
      <c r="BK41" s="407">
        <v>940</v>
      </c>
      <c r="BL41" s="407">
        <v>2792</v>
      </c>
      <c r="BM41" s="409">
        <v>660</v>
      </c>
    </row>
    <row r="42" spans="1:65" s="244" customFormat="1" ht="12.75" x14ac:dyDescent="0.2">
      <c r="A42" s="423" t="s">
        <v>1850</v>
      </c>
      <c r="B42" s="475">
        <v>3073</v>
      </c>
      <c r="C42" s="476">
        <v>855</v>
      </c>
      <c r="D42" s="476">
        <v>2343</v>
      </c>
      <c r="E42" s="476">
        <v>605</v>
      </c>
      <c r="F42" s="476">
        <v>144</v>
      </c>
      <c r="G42" s="476">
        <v>2</v>
      </c>
      <c r="H42" s="476">
        <v>87</v>
      </c>
      <c r="I42" s="476">
        <v>2</v>
      </c>
      <c r="J42" s="476" t="s">
        <v>317</v>
      </c>
      <c r="K42" s="476" t="s">
        <v>317</v>
      </c>
      <c r="L42" s="476" t="s">
        <v>317</v>
      </c>
      <c r="M42" s="477" t="s">
        <v>317</v>
      </c>
      <c r="N42" s="475" t="s">
        <v>317</v>
      </c>
      <c r="O42" s="476" t="s">
        <v>317</v>
      </c>
      <c r="P42" s="476" t="s">
        <v>317</v>
      </c>
      <c r="Q42" s="476" t="s">
        <v>317</v>
      </c>
      <c r="R42" s="476">
        <v>19</v>
      </c>
      <c r="S42" s="476">
        <v>11</v>
      </c>
      <c r="T42" s="476">
        <v>18</v>
      </c>
      <c r="U42" s="476">
        <v>9</v>
      </c>
      <c r="V42" s="476">
        <v>18</v>
      </c>
      <c r="W42" s="476">
        <v>33</v>
      </c>
      <c r="X42" s="476">
        <v>15</v>
      </c>
      <c r="Y42" s="476">
        <v>24</v>
      </c>
      <c r="Z42" s="476">
        <v>1</v>
      </c>
      <c r="AA42" s="476" t="s">
        <v>317</v>
      </c>
      <c r="AB42" s="476">
        <v>1</v>
      </c>
      <c r="AC42" s="476" t="s">
        <v>317</v>
      </c>
      <c r="AD42" s="476">
        <v>4</v>
      </c>
      <c r="AE42" s="476">
        <v>2</v>
      </c>
      <c r="AF42" s="476">
        <v>3</v>
      </c>
      <c r="AG42" s="478">
        <v>1</v>
      </c>
      <c r="AH42" s="475" t="s">
        <v>317</v>
      </c>
      <c r="AI42" s="476" t="s">
        <v>317</v>
      </c>
      <c r="AJ42" s="476" t="s">
        <v>317</v>
      </c>
      <c r="AK42" s="476" t="s">
        <v>317</v>
      </c>
      <c r="AL42" s="476" t="s">
        <v>317</v>
      </c>
      <c r="AM42" s="476" t="s">
        <v>317</v>
      </c>
      <c r="AN42" s="476" t="s">
        <v>317</v>
      </c>
      <c r="AO42" s="476" t="s">
        <v>317</v>
      </c>
      <c r="AP42" s="476" t="s">
        <v>317</v>
      </c>
      <c r="AQ42" s="476" t="s">
        <v>317</v>
      </c>
      <c r="AR42" s="476" t="s">
        <v>317</v>
      </c>
      <c r="AS42" s="477" t="s">
        <v>317</v>
      </c>
      <c r="AT42" s="475">
        <v>28</v>
      </c>
      <c r="AU42" s="476">
        <v>17</v>
      </c>
      <c r="AV42" s="476">
        <v>25</v>
      </c>
      <c r="AW42" s="476">
        <v>10</v>
      </c>
      <c r="AX42" s="476">
        <v>1</v>
      </c>
      <c r="AY42" s="476" t="s">
        <v>317</v>
      </c>
      <c r="AZ42" s="476" t="s">
        <v>317</v>
      </c>
      <c r="BA42" s="476" t="s">
        <v>317</v>
      </c>
      <c r="BB42" s="476" t="s">
        <v>317</v>
      </c>
      <c r="BC42" s="476" t="s">
        <v>317</v>
      </c>
      <c r="BD42" s="476" t="s">
        <v>317</v>
      </c>
      <c r="BE42" s="476" t="s">
        <v>317</v>
      </c>
      <c r="BF42" s="476" t="s">
        <v>317</v>
      </c>
      <c r="BG42" s="476" t="s">
        <v>317</v>
      </c>
      <c r="BH42" s="476" t="s">
        <v>317</v>
      </c>
      <c r="BI42" s="476" t="s">
        <v>317</v>
      </c>
      <c r="BJ42" s="476">
        <v>3288</v>
      </c>
      <c r="BK42" s="476">
        <v>920</v>
      </c>
      <c r="BL42" s="476">
        <v>2492</v>
      </c>
      <c r="BM42" s="478">
        <v>651</v>
      </c>
    </row>
    <row r="43" spans="1:65" s="244" customFormat="1" ht="12.75" x14ac:dyDescent="0.2">
      <c r="A43" s="423" t="s">
        <v>1851</v>
      </c>
      <c r="B43" s="475">
        <v>462</v>
      </c>
      <c r="C43" s="476">
        <v>12</v>
      </c>
      <c r="D43" s="476">
        <v>285</v>
      </c>
      <c r="E43" s="476">
        <v>4</v>
      </c>
      <c r="F43" s="476">
        <v>1</v>
      </c>
      <c r="G43" s="476" t="s">
        <v>317</v>
      </c>
      <c r="H43" s="476" t="s">
        <v>317</v>
      </c>
      <c r="I43" s="476" t="s">
        <v>317</v>
      </c>
      <c r="J43" s="476" t="s">
        <v>317</v>
      </c>
      <c r="K43" s="476" t="s">
        <v>317</v>
      </c>
      <c r="L43" s="476" t="s">
        <v>317</v>
      </c>
      <c r="M43" s="477" t="s">
        <v>317</v>
      </c>
      <c r="N43" s="475" t="s">
        <v>317</v>
      </c>
      <c r="O43" s="476" t="s">
        <v>317</v>
      </c>
      <c r="P43" s="591" t="s">
        <v>317</v>
      </c>
      <c r="Q43" s="476" t="s">
        <v>317</v>
      </c>
      <c r="R43" s="476">
        <v>5</v>
      </c>
      <c r="S43" s="476">
        <v>1</v>
      </c>
      <c r="T43" s="476">
        <v>2</v>
      </c>
      <c r="U43" s="476">
        <v>1</v>
      </c>
      <c r="V43" s="476" t="s">
        <v>317</v>
      </c>
      <c r="W43" s="476" t="s">
        <v>317</v>
      </c>
      <c r="X43" s="476" t="s">
        <v>317</v>
      </c>
      <c r="Y43" s="476" t="s">
        <v>317</v>
      </c>
      <c r="Z43" s="476" t="s">
        <v>317</v>
      </c>
      <c r="AA43" s="476" t="s">
        <v>317</v>
      </c>
      <c r="AB43" s="476" t="s">
        <v>317</v>
      </c>
      <c r="AC43" s="476" t="s">
        <v>317</v>
      </c>
      <c r="AD43" s="476" t="s">
        <v>317</v>
      </c>
      <c r="AE43" s="476" t="s">
        <v>317</v>
      </c>
      <c r="AF43" s="476" t="s">
        <v>317</v>
      </c>
      <c r="AG43" s="478" t="s">
        <v>317</v>
      </c>
      <c r="AH43" s="475" t="s">
        <v>317</v>
      </c>
      <c r="AI43" s="476" t="s">
        <v>317</v>
      </c>
      <c r="AJ43" s="476" t="s">
        <v>317</v>
      </c>
      <c r="AK43" s="476" t="s">
        <v>317</v>
      </c>
      <c r="AL43" s="476" t="s">
        <v>317</v>
      </c>
      <c r="AM43" s="476" t="s">
        <v>317</v>
      </c>
      <c r="AN43" s="476" t="s">
        <v>317</v>
      </c>
      <c r="AO43" s="476" t="s">
        <v>317</v>
      </c>
      <c r="AP43" s="476" t="s">
        <v>317</v>
      </c>
      <c r="AQ43" s="476" t="s">
        <v>317</v>
      </c>
      <c r="AR43" s="476" t="s">
        <v>317</v>
      </c>
      <c r="AS43" s="477" t="s">
        <v>317</v>
      </c>
      <c r="AT43" s="475" t="s">
        <v>317</v>
      </c>
      <c r="AU43" s="476" t="s">
        <v>317</v>
      </c>
      <c r="AV43" s="476" t="s">
        <v>317</v>
      </c>
      <c r="AW43" s="476" t="s">
        <v>317</v>
      </c>
      <c r="AX43" s="476" t="s">
        <v>317</v>
      </c>
      <c r="AY43" s="476" t="s">
        <v>317</v>
      </c>
      <c r="AZ43" s="476" t="s">
        <v>317</v>
      </c>
      <c r="BA43" s="476" t="s">
        <v>317</v>
      </c>
      <c r="BB43" s="476" t="s">
        <v>317</v>
      </c>
      <c r="BC43" s="476" t="s">
        <v>317</v>
      </c>
      <c r="BD43" s="476" t="s">
        <v>317</v>
      </c>
      <c r="BE43" s="476" t="s">
        <v>317</v>
      </c>
      <c r="BF43" s="476" t="s">
        <v>317</v>
      </c>
      <c r="BG43" s="476" t="s">
        <v>317</v>
      </c>
      <c r="BH43" s="476" t="s">
        <v>317</v>
      </c>
      <c r="BI43" s="476" t="s">
        <v>317</v>
      </c>
      <c r="BJ43" s="476">
        <v>468</v>
      </c>
      <c r="BK43" s="476">
        <v>13</v>
      </c>
      <c r="BL43" s="476">
        <v>287</v>
      </c>
      <c r="BM43" s="478">
        <v>5</v>
      </c>
    </row>
    <row r="44" spans="1:65" s="244" customFormat="1" ht="12.75" x14ac:dyDescent="0.2">
      <c r="A44" s="423" t="s">
        <v>1852</v>
      </c>
      <c r="B44" s="475">
        <v>13</v>
      </c>
      <c r="C44" s="476">
        <v>7</v>
      </c>
      <c r="D44" s="476">
        <v>12</v>
      </c>
      <c r="E44" s="476">
        <v>4</v>
      </c>
      <c r="F44" s="476" t="s">
        <v>317</v>
      </c>
      <c r="G44" s="476" t="s">
        <v>317</v>
      </c>
      <c r="H44" s="476" t="s">
        <v>317</v>
      </c>
      <c r="I44" s="476" t="s">
        <v>317</v>
      </c>
      <c r="J44" s="476" t="s">
        <v>317</v>
      </c>
      <c r="K44" s="476" t="s">
        <v>317</v>
      </c>
      <c r="L44" s="476" t="s">
        <v>317</v>
      </c>
      <c r="M44" s="477" t="s">
        <v>317</v>
      </c>
      <c r="N44" s="475" t="s">
        <v>317</v>
      </c>
      <c r="O44" s="476" t="s">
        <v>317</v>
      </c>
      <c r="P44" s="476" t="s">
        <v>317</v>
      </c>
      <c r="Q44" s="476" t="s">
        <v>317</v>
      </c>
      <c r="R44" s="476">
        <v>1</v>
      </c>
      <c r="S44" s="476" t="s">
        <v>317</v>
      </c>
      <c r="T44" s="476">
        <v>1</v>
      </c>
      <c r="U44" s="476" t="s">
        <v>317</v>
      </c>
      <c r="V44" s="476" t="s">
        <v>317</v>
      </c>
      <c r="W44" s="476" t="s">
        <v>317</v>
      </c>
      <c r="X44" s="476" t="s">
        <v>317</v>
      </c>
      <c r="Y44" s="476" t="s">
        <v>317</v>
      </c>
      <c r="Z44" s="476" t="s">
        <v>317</v>
      </c>
      <c r="AA44" s="476" t="s">
        <v>317</v>
      </c>
      <c r="AB44" s="476" t="s">
        <v>317</v>
      </c>
      <c r="AC44" s="476" t="s">
        <v>317</v>
      </c>
      <c r="AD44" s="476" t="s">
        <v>317</v>
      </c>
      <c r="AE44" s="476" t="s">
        <v>317</v>
      </c>
      <c r="AF44" s="476" t="s">
        <v>317</v>
      </c>
      <c r="AG44" s="478" t="s">
        <v>317</v>
      </c>
      <c r="AH44" s="475" t="s">
        <v>317</v>
      </c>
      <c r="AI44" s="476" t="s">
        <v>317</v>
      </c>
      <c r="AJ44" s="476" t="s">
        <v>317</v>
      </c>
      <c r="AK44" s="476" t="s">
        <v>317</v>
      </c>
      <c r="AL44" s="476" t="s">
        <v>317</v>
      </c>
      <c r="AM44" s="476" t="s">
        <v>317</v>
      </c>
      <c r="AN44" s="476" t="s">
        <v>317</v>
      </c>
      <c r="AO44" s="476" t="s">
        <v>317</v>
      </c>
      <c r="AP44" s="476" t="s">
        <v>317</v>
      </c>
      <c r="AQ44" s="476" t="s">
        <v>317</v>
      </c>
      <c r="AR44" s="476" t="s">
        <v>317</v>
      </c>
      <c r="AS44" s="477" t="s">
        <v>317</v>
      </c>
      <c r="AT44" s="475" t="s">
        <v>317</v>
      </c>
      <c r="AU44" s="476" t="s">
        <v>317</v>
      </c>
      <c r="AV44" s="476" t="s">
        <v>317</v>
      </c>
      <c r="AW44" s="476" t="s">
        <v>317</v>
      </c>
      <c r="AX44" s="476" t="s">
        <v>317</v>
      </c>
      <c r="AY44" s="476" t="s">
        <v>317</v>
      </c>
      <c r="AZ44" s="476" t="s">
        <v>317</v>
      </c>
      <c r="BA44" s="476" t="s">
        <v>317</v>
      </c>
      <c r="BB44" s="476" t="s">
        <v>317</v>
      </c>
      <c r="BC44" s="476" t="s">
        <v>317</v>
      </c>
      <c r="BD44" s="476" t="s">
        <v>317</v>
      </c>
      <c r="BE44" s="476" t="s">
        <v>317</v>
      </c>
      <c r="BF44" s="476" t="s">
        <v>317</v>
      </c>
      <c r="BG44" s="476" t="s">
        <v>317</v>
      </c>
      <c r="BH44" s="476" t="s">
        <v>317</v>
      </c>
      <c r="BI44" s="476" t="s">
        <v>317</v>
      </c>
      <c r="BJ44" s="476">
        <v>14</v>
      </c>
      <c r="BK44" s="476">
        <v>7</v>
      </c>
      <c r="BL44" s="476">
        <v>13</v>
      </c>
      <c r="BM44" s="478">
        <v>4</v>
      </c>
    </row>
    <row r="45" spans="1:65" s="244" customFormat="1" ht="12.75" x14ac:dyDescent="0.2">
      <c r="A45" s="423" t="s">
        <v>1240</v>
      </c>
      <c r="B45" s="406">
        <v>27</v>
      </c>
      <c r="C45" s="407">
        <v>31</v>
      </c>
      <c r="D45" s="407">
        <v>19</v>
      </c>
      <c r="E45" s="407">
        <v>14</v>
      </c>
      <c r="F45" s="407" t="s">
        <v>317</v>
      </c>
      <c r="G45" s="407" t="s">
        <v>317</v>
      </c>
      <c r="H45" s="407" t="s">
        <v>317</v>
      </c>
      <c r="I45" s="407" t="s">
        <v>317</v>
      </c>
      <c r="J45" s="407" t="s">
        <v>317</v>
      </c>
      <c r="K45" s="407" t="s">
        <v>317</v>
      </c>
      <c r="L45" s="407" t="s">
        <v>317</v>
      </c>
      <c r="M45" s="408" t="s">
        <v>317</v>
      </c>
      <c r="N45" s="406">
        <v>1</v>
      </c>
      <c r="O45" s="407" t="s">
        <v>317</v>
      </c>
      <c r="P45" s="407" t="s">
        <v>317</v>
      </c>
      <c r="Q45" s="407" t="s">
        <v>317</v>
      </c>
      <c r="R45" s="407">
        <v>27684</v>
      </c>
      <c r="S45" s="407">
        <v>30193</v>
      </c>
      <c r="T45" s="407">
        <v>11466</v>
      </c>
      <c r="U45" s="407">
        <v>11307</v>
      </c>
      <c r="V45" s="407">
        <v>543</v>
      </c>
      <c r="W45" s="407">
        <v>592</v>
      </c>
      <c r="X45" s="407">
        <v>314</v>
      </c>
      <c r="Y45" s="407">
        <v>351</v>
      </c>
      <c r="Z45" s="407">
        <v>18</v>
      </c>
      <c r="AA45" s="407">
        <v>27</v>
      </c>
      <c r="AB45" s="407">
        <v>18</v>
      </c>
      <c r="AC45" s="407">
        <v>24</v>
      </c>
      <c r="AD45" s="407">
        <v>4</v>
      </c>
      <c r="AE45" s="407">
        <v>2</v>
      </c>
      <c r="AF45" s="407">
        <v>1</v>
      </c>
      <c r="AG45" s="409">
        <v>1</v>
      </c>
      <c r="AH45" s="406" t="s">
        <v>317</v>
      </c>
      <c r="AI45" s="407" t="s">
        <v>317</v>
      </c>
      <c r="AJ45" s="407" t="s">
        <v>317</v>
      </c>
      <c r="AK45" s="407" t="s">
        <v>317</v>
      </c>
      <c r="AL45" s="407" t="s">
        <v>317</v>
      </c>
      <c r="AM45" s="407" t="s">
        <v>317</v>
      </c>
      <c r="AN45" s="407" t="s">
        <v>317</v>
      </c>
      <c r="AO45" s="407" t="s">
        <v>317</v>
      </c>
      <c r="AP45" s="407" t="s">
        <v>317</v>
      </c>
      <c r="AQ45" s="407" t="s">
        <v>317</v>
      </c>
      <c r="AR45" s="407" t="s">
        <v>317</v>
      </c>
      <c r="AS45" s="408" t="s">
        <v>317</v>
      </c>
      <c r="AT45" s="406">
        <v>3145</v>
      </c>
      <c r="AU45" s="407">
        <v>3499</v>
      </c>
      <c r="AV45" s="407">
        <v>1591</v>
      </c>
      <c r="AW45" s="407">
        <v>1486</v>
      </c>
      <c r="AX45" s="407" t="s">
        <v>317</v>
      </c>
      <c r="AY45" s="407" t="s">
        <v>317</v>
      </c>
      <c r="AZ45" s="407" t="s">
        <v>317</v>
      </c>
      <c r="BA45" s="407" t="s">
        <v>317</v>
      </c>
      <c r="BB45" s="407" t="s">
        <v>317</v>
      </c>
      <c r="BC45" s="407" t="s">
        <v>317</v>
      </c>
      <c r="BD45" s="407" t="s">
        <v>317</v>
      </c>
      <c r="BE45" s="407" t="s">
        <v>317</v>
      </c>
      <c r="BF45" s="407" t="s">
        <v>317</v>
      </c>
      <c r="BG45" s="407" t="s">
        <v>317</v>
      </c>
      <c r="BH45" s="407" t="s">
        <v>317</v>
      </c>
      <c r="BI45" s="407" t="s">
        <v>317</v>
      </c>
      <c r="BJ45" s="407">
        <v>31422</v>
      </c>
      <c r="BK45" s="407">
        <v>34344</v>
      </c>
      <c r="BL45" s="407">
        <v>13409</v>
      </c>
      <c r="BM45" s="409">
        <v>13183</v>
      </c>
    </row>
    <row r="46" spans="1:65" s="244" customFormat="1" ht="12.75" x14ac:dyDescent="0.2">
      <c r="A46" s="423" t="s">
        <v>1221</v>
      </c>
      <c r="B46" s="406">
        <v>1</v>
      </c>
      <c r="C46" s="407" t="s">
        <v>317</v>
      </c>
      <c r="D46" s="407" t="s">
        <v>317</v>
      </c>
      <c r="E46" s="407" t="s">
        <v>317</v>
      </c>
      <c r="F46" s="407" t="s">
        <v>317</v>
      </c>
      <c r="G46" s="407" t="s">
        <v>317</v>
      </c>
      <c r="H46" s="407" t="s">
        <v>317</v>
      </c>
      <c r="I46" s="407" t="s">
        <v>317</v>
      </c>
      <c r="J46" s="407" t="s">
        <v>317</v>
      </c>
      <c r="K46" s="407" t="s">
        <v>317</v>
      </c>
      <c r="L46" s="407" t="s">
        <v>317</v>
      </c>
      <c r="M46" s="408" t="s">
        <v>317</v>
      </c>
      <c r="N46" s="406" t="s">
        <v>317</v>
      </c>
      <c r="O46" s="407" t="s">
        <v>317</v>
      </c>
      <c r="P46" s="407" t="s">
        <v>317</v>
      </c>
      <c r="Q46" s="407" t="s">
        <v>317</v>
      </c>
      <c r="R46" s="407">
        <v>12</v>
      </c>
      <c r="S46" s="407">
        <v>6</v>
      </c>
      <c r="T46" s="407">
        <v>5</v>
      </c>
      <c r="U46" s="407">
        <v>4</v>
      </c>
      <c r="V46" s="407" t="s">
        <v>317</v>
      </c>
      <c r="W46" s="407" t="s">
        <v>317</v>
      </c>
      <c r="X46" s="407" t="s">
        <v>317</v>
      </c>
      <c r="Y46" s="407" t="s">
        <v>317</v>
      </c>
      <c r="Z46" s="407" t="s">
        <v>317</v>
      </c>
      <c r="AA46" s="407" t="s">
        <v>317</v>
      </c>
      <c r="AB46" s="407" t="s">
        <v>317</v>
      </c>
      <c r="AC46" s="407" t="s">
        <v>317</v>
      </c>
      <c r="AD46" s="407" t="s">
        <v>317</v>
      </c>
      <c r="AE46" s="407" t="s">
        <v>317</v>
      </c>
      <c r="AF46" s="407" t="s">
        <v>317</v>
      </c>
      <c r="AG46" s="409" t="s">
        <v>317</v>
      </c>
      <c r="AH46" s="406" t="s">
        <v>317</v>
      </c>
      <c r="AI46" s="407" t="s">
        <v>317</v>
      </c>
      <c r="AJ46" s="407" t="s">
        <v>317</v>
      </c>
      <c r="AK46" s="407" t="s">
        <v>317</v>
      </c>
      <c r="AL46" s="407" t="s">
        <v>317</v>
      </c>
      <c r="AM46" s="407" t="s">
        <v>317</v>
      </c>
      <c r="AN46" s="407" t="s">
        <v>317</v>
      </c>
      <c r="AO46" s="407" t="s">
        <v>317</v>
      </c>
      <c r="AP46" s="407" t="s">
        <v>317</v>
      </c>
      <c r="AQ46" s="407" t="s">
        <v>317</v>
      </c>
      <c r="AR46" s="407" t="s">
        <v>317</v>
      </c>
      <c r="AS46" s="408" t="s">
        <v>317</v>
      </c>
      <c r="AT46" s="406" t="s">
        <v>317</v>
      </c>
      <c r="AU46" s="407" t="s">
        <v>317</v>
      </c>
      <c r="AV46" s="407" t="s">
        <v>317</v>
      </c>
      <c r="AW46" s="407" t="s">
        <v>317</v>
      </c>
      <c r="AX46" s="407" t="s">
        <v>317</v>
      </c>
      <c r="AY46" s="407" t="s">
        <v>317</v>
      </c>
      <c r="AZ46" s="407" t="s">
        <v>317</v>
      </c>
      <c r="BA46" s="407" t="s">
        <v>317</v>
      </c>
      <c r="BB46" s="407" t="s">
        <v>317</v>
      </c>
      <c r="BC46" s="407" t="s">
        <v>317</v>
      </c>
      <c r="BD46" s="407" t="s">
        <v>317</v>
      </c>
      <c r="BE46" s="407" t="s">
        <v>317</v>
      </c>
      <c r="BF46" s="407" t="s">
        <v>317</v>
      </c>
      <c r="BG46" s="407" t="s">
        <v>317</v>
      </c>
      <c r="BH46" s="407" t="s">
        <v>317</v>
      </c>
      <c r="BI46" s="407" t="s">
        <v>317</v>
      </c>
      <c r="BJ46" s="407">
        <v>13</v>
      </c>
      <c r="BK46" s="407">
        <v>6</v>
      </c>
      <c r="BL46" s="407">
        <v>5</v>
      </c>
      <c r="BM46" s="409">
        <v>4</v>
      </c>
    </row>
    <row r="47" spans="1:65" s="244" customFormat="1" ht="12.75" x14ac:dyDescent="0.2">
      <c r="A47" s="423" t="s">
        <v>1226</v>
      </c>
      <c r="B47" s="406">
        <v>1</v>
      </c>
      <c r="C47" s="407" t="s">
        <v>317</v>
      </c>
      <c r="D47" s="407">
        <v>1</v>
      </c>
      <c r="E47" s="407" t="s">
        <v>317</v>
      </c>
      <c r="F47" s="407" t="s">
        <v>317</v>
      </c>
      <c r="G47" s="407" t="s">
        <v>317</v>
      </c>
      <c r="H47" s="407" t="s">
        <v>317</v>
      </c>
      <c r="I47" s="407" t="s">
        <v>317</v>
      </c>
      <c r="J47" s="407" t="s">
        <v>317</v>
      </c>
      <c r="K47" s="407" t="s">
        <v>317</v>
      </c>
      <c r="L47" s="407" t="s">
        <v>317</v>
      </c>
      <c r="M47" s="408" t="s">
        <v>317</v>
      </c>
      <c r="N47" s="406" t="s">
        <v>317</v>
      </c>
      <c r="O47" s="407" t="s">
        <v>317</v>
      </c>
      <c r="P47" s="407" t="s">
        <v>317</v>
      </c>
      <c r="Q47" s="407" t="s">
        <v>317</v>
      </c>
      <c r="R47" s="407">
        <v>12</v>
      </c>
      <c r="S47" s="407">
        <v>7</v>
      </c>
      <c r="T47" s="407">
        <v>10</v>
      </c>
      <c r="U47" s="407">
        <v>3</v>
      </c>
      <c r="V47" s="407">
        <v>31</v>
      </c>
      <c r="W47" s="407">
        <v>2</v>
      </c>
      <c r="X47" s="407">
        <v>29</v>
      </c>
      <c r="Y47" s="407">
        <v>1</v>
      </c>
      <c r="Z47" s="407" t="s">
        <v>317</v>
      </c>
      <c r="AA47" s="407" t="s">
        <v>317</v>
      </c>
      <c r="AB47" s="407" t="s">
        <v>317</v>
      </c>
      <c r="AC47" s="407" t="s">
        <v>317</v>
      </c>
      <c r="AD47" s="407" t="s">
        <v>317</v>
      </c>
      <c r="AE47" s="407" t="s">
        <v>317</v>
      </c>
      <c r="AF47" s="407" t="s">
        <v>317</v>
      </c>
      <c r="AG47" s="409" t="s">
        <v>317</v>
      </c>
      <c r="AH47" s="406" t="s">
        <v>317</v>
      </c>
      <c r="AI47" s="407" t="s">
        <v>317</v>
      </c>
      <c r="AJ47" s="407" t="s">
        <v>317</v>
      </c>
      <c r="AK47" s="407" t="s">
        <v>317</v>
      </c>
      <c r="AL47" s="407" t="s">
        <v>317</v>
      </c>
      <c r="AM47" s="407" t="s">
        <v>317</v>
      </c>
      <c r="AN47" s="407" t="s">
        <v>317</v>
      </c>
      <c r="AO47" s="407" t="s">
        <v>317</v>
      </c>
      <c r="AP47" s="407" t="s">
        <v>317</v>
      </c>
      <c r="AQ47" s="407" t="s">
        <v>317</v>
      </c>
      <c r="AR47" s="407" t="s">
        <v>317</v>
      </c>
      <c r="AS47" s="408" t="s">
        <v>317</v>
      </c>
      <c r="AT47" s="406" t="s">
        <v>317</v>
      </c>
      <c r="AU47" s="407" t="s">
        <v>317</v>
      </c>
      <c r="AV47" s="407" t="s">
        <v>317</v>
      </c>
      <c r="AW47" s="407" t="s">
        <v>317</v>
      </c>
      <c r="AX47" s="407" t="s">
        <v>317</v>
      </c>
      <c r="AY47" s="407" t="s">
        <v>317</v>
      </c>
      <c r="AZ47" s="407" t="s">
        <v>317</v>
      </c>
      <c r="BA47" s="407" t="s">
        <v>317</v>
      </c>
      <c r="BB47" s="407" t="s">
        <v>317</v>
      </c>
      <c r="BC47" s="407" t="s">
        <v>317</v>
      </c>
      <c r="BD47" s="407" t="s">
        <v>317</v>
      </c>
      <c r="BE47" s="407" t="s">
        <v>317</v>
      </c>
      <c r="BF47" s="407" t="s">
        <v>317</v>
      </c>
      <c r="BG47" s="407" t="s">
        <v>317</v>
      </c>
      <c r="BH47" s="407" t="s">
        <v>317</v>
      </c>
      <c r="BI47" s="407" t="s">
        <v>317</v>
      </c>
      <c r="BJ47" s="407">
        <v>44</v>
      </c>
      <c r="BK47" s="407">
        <v>9</v>
      </c>
      <c r="BL47" s="407">
        <v>40</v>
      </c>
      <c r="BM47" s="409">
        <v>4</v>
      </c>
    </row>
    <row r="48" spans="1:65" s="244" customFormat="1" ht="12.75" x14ac:dyDescent="0.2">
      <c r="A48" s="267" t="s">
        <v>1483</v>
      </c>
      <c r="B48" s="406">
        <v>2</v>
      </c>
      <c r="C48" s="407">
        <v>1</v>
      </c>
      <c r="D48" s="407">
        <v>2</v>
      </c>
      <c r="E48" s="407">
        <v>1</v>
      </c>
      <c r="F48" s="407" t="s">
        <v>317</v>
      </c>
      <c r="G48" s="407" t="s">
        <v>317</v>
      </c>
      <c r="H48" s="407" t="s">
        <v>317</v>
      </c>
      <c r="I48" s="407" t="s">
        <v>317</v>
      </c>
      <c r="J48" s="407" t="s">
        <v>317</v>
      </c>
      <c r="K48" s="407" t="s">
        <v>317</v>
      </c>
      <c r="L48" s="407" t="s">
        <v>317</v>
      </c>
      <c r="M48" s="408" t="s">
        <v>317</v>
      </c>
      <c r="N48" s="406" t="s">
        <v>317</v>
      </c>
      <c r="O48" s="407" t="s">
        <v>317</v>
      </c>
      <c r="P48" s="407" t="s">
        <v>317</v>
      </c>
      <c r="Q48" s="407" t="s">
        <v>317</v>
      </c>
      <c r="R48" s="407" t="s">
        <v>317</v>
      </c>
      <c r="S48" s="407">
        <v>18</v>
      </c>
      <c r="T48" s="407" t="s">
        <v>317</v>
      </c>
      <c r="U48" s="407">
        <v>18</v>
      </c>
      <c r="V48" s="407" t="s">
        <v>317</v>
      </c>
      <c r="W48" s="407">
        <v>5</v>
      </c>
      <c r="X48" s="407" t="s">
        <v>317</v>
      </c>
      <c r="Y48" s="407">
        <v>5</v>
      </c>
      <c r="Z48" s="407" t="s">
        <v>317</v>
      </c>
      <c r="AA48" s="407" t="s">
        <v>317</v>
      </c>
      <c r="AB48" s="407" t="s">
        <v>317</v>
      </c>
      <c r="AC48" s="407" t="s">
        <v>317</v>
      </c>
      <c r="AD48" s="407" t="s">
        <v>317</v>
      </c>
      <c r="AE48" s="407" t="s">
        <v>317</v>
      </c>
      <c r="AF48" s="517" t="s">
        <v>317</v>
      </c>
      <c r="AG48" s="409" t="s">
        <v>317</v>
      </c>
      <c r="AH48" s="406" t="s">
        <v>317</v>
      </c>
      <c r="AI48" s="407" t="s">
        <v>317</v>
      </c>
      <c r="AJ48" s="407" t="s">
        <v>317</v>
      </c>
      <c r="AK48" s="407" t="s">
        <v>317</v>
      </c>
      <c r="AL48" s="407" t="s">
        <v>317</v>
      </c>
      <c r="AM48" s="407" t="s">
        <v>317</v>
      </c>
      <c r="AN48" s="407" t="s">
        <v>317</v>
      </c>
      <c r="AO48" s="407" t="s">
        <v>317</v>
      </c>
      <c r="AP48" s="407" t="s">
        <v>317</v>
      </c>
      <c r="AQ48" s="407" t="s">
        <v>317</v>
      </c>
      <c r="AR48" s="407" t="s">
        <v>317</v>
      </c>
      <c r="AS48" s="408" t="s">
        <v>317</v>
      </c>
      <c r="AT48" s="406" t="s">
        <v>317</v>
      </c>
      <c r="AU48" s="407" t="s">
        <v>317</v>
      </c>
      <c r="AV48" s="407" t="s">
        <v>317</v>
      </c>
      <c r="AW48" s="407" t="s">
        <v>317</v>
      </c>
      <c r="AX48" s="407" t="s">
        <v>317</v>
      </c>
      <c r="AY48" s="407" t="s">
        <v>317</v>
      </c>
      <c r="AZ48" s="407" t="s">
        <v>317</v>
      </c>
      <c r="BA48" s="407" t="s">
        <v>317</v>
      </c>
      <c r="BB48" s="407" t="s">
        <v>317</v>
      </c>
      <c r="BC48" s="407" t="s">
        <v>317</v>
      </c>
      <c r="BD48" s="407" t="s">
        <v>317</v>
      </c>
      <c r="BE48" s="407" t="s">
        <v>317</v>
      </c>
      <c r="BF48" s="407" t="s">
        <v>317</v>
      </c>
      <c r="BG48" s="407" t="s">
        <v>317</v>
      </c>
      <c r="BH48" s="407" t="s">
        <v>317</v>
      </c>
      <c r="BI48" s="407" t="s">
        <v>317</v>
      </c>
      <c r="BJ48" s="407">
        <v>2</v>
      </c>
      <c r="BK48" s="407">
        <v>24</v>
      </c>
      <c r="BL48" s="407">
        <v>2</v>
      </c>
      <c r="BM48" s="409">
        <v>24</v>
      </c>
    </row>
    <row r="49" spans="1:70" s="244" customFormat="1" ht="12.75" x14ac:dyDescent="0.2">
      <c r="A49" s="267" t="s">
        <v>1396</v>
      </c>
      <c r="B49" s="406">
        <v>3</v>
      </c>
      <c r="C49" s="407">
        <v>10</v>
      </c>
      <c r="D49" s="407">
        <v>2</v>
      </c>
      <c r="E49" s="407">
        <v>3</v>
      </c>
      <c r="F49" s="407" t="s">
        <v>317</v>
      </c>
      <c r="G49" s="407" t="s">
        <v>317</v>
      </c>
      <c r="H49" s="407" t="s">
        <v>317</v>
      </c>
      <c r="I49" s="407" t="s">
        <v>317</v>
      </c>
      <c r="J49" s="407" t="s">
        <v>317</v>
      </c>
      <c r="K49" s="407" t="s">
        <v>317</v>
      </c>
      <c r="L49" s="407" t="s">
        <v>317</v>
      </c>
      <c r="M49" s="408" t="s">
        <v>317</v>
      </c>
      <c r="N49" s="406" t="s">
        <v>317</v>
      </c>
      <c r="O49" s="407" t="s">
        <v>317</v>
      </c>
      <c r="P49" s="407" t="s">
        <v>317</v>
      </c>
      <c r="Q49" s="407" t="s">
        <v>317</v>
      </c>
      <c r="R49" s="407">
        <v>676</v>
      </c>
      <c r="S49" s="407">
        <v>748</v>
      </c>
      <c r="T49" s="407">
        <v>174</v>
      </c>
      <c r="U49" s="407">
        <v>176</v>
      </c>
      <c r="V49" s="407">
        <v>3192</v>
      </c>
      <c r="W49" s="407">
        <v>3522</v>
      </c>
      <c r="X49" s="407">
        <v>1653</v>
      </c>
      <c r="Y49" s="407">
        <v>1668</v>
      </c>
      <c r="Z49" s="407">
        <v>16</v>
      </c>
      <c r="AA49" s="407">
        <v>26</v>
      </c>
      <c r="AB49" s="407">
        <v>16</v>
      </c>
      <c r="AC49" s="407">
        <v>15</v>
      </c>
      <c r="AD49" s="407">
        <v>44</v>
      </c>
      <c r="AE49" s="407">
        <v>41</v>
      </c>
      <c r="AF49" s="407">
        <v>14</v>
      </c>
      <c r="AG49" s="409">
        <v>10</v>
      </c>
      <c r="AH49" s="406" t="s">
        <v>317</v>
      </c>
      <c r="AI49" s="407" t="s">
        <v>317</v>
      </c>
      <c r="AJ49" s="407" t="s">
        <v>317</v>
      </c>
      <c r="AK49" s="407" t="s">
        <v>317</v>
      </c>
      <c r="AL49" s="407" t="s">
        <v>317</v>
      </c>
      <c r="AM49" s="407" t="s">
        <v>317</v>
      </c>
      <c r="AN49" s="407" t="s">
        <v>317</v>
      </c>
      <c r="AO49" s="407" t="s">
        <v>317</v>
      </c>
      <c r="AP49" s="407" t="s">
        <v>317</v>
      </c>
      <c r="AQ49" s="407" t="s">
        <v>317</v>
      </c>
      <c r="AR49" s="407" t="s">
        <v>317</v>
      </c>
      <c r="AS49" s="408" t="s">
        <v>317</v>
      </c>
      <c r="AT49" s="406">
        <v>54</v>
      </c>
      <c r="AU49" s="407">
        <v>61</v>
      </c>
      <c r="AV49" s="407">
        <v>42</v>
      </c>
      <c r="AW49" s="407">
        <v>48</v>
      </c>
      <c r="AX49" s="407" t="s">
        <v>317</v>
      </c>
      <c r="AY49" s="407" t="s">
        <v>317</v>
      </c>
      <c r="AZ49" s="407" t="s">
        <v>317</v>
      </c>
      <c r="BA49" s="407" t="s">
        <v>317</v>
      </c>
      <c r="BB49" s="407" t="s">
        <v>317</v>
      </c>
      <c r="BC49" s="407" t="s">
        <v>317</v>
      </c>
      <c r="BD49" s="407" t="s">
        <v>317</v>
      </c>
      <c r="BE49" s="407" t="s">
        <v>317</v>
      </c>
      <c r="BF49" s="407" t="s">
        <v>317</v>
      </c>
      <c r="BG49" s="407" t="s">
        <v>317</v>
      </c>
      <c r="BH49" s="407" t="s">
        <v>317</v>
      </c>
      <c r="BI49" s="407" t="s">
        <v>317</v>
      </c>
      <c r="BJ49" s="407">
        <v>3985</v>
      </c>
      <c r="BK49" s="407">
        <v>4408</v>
      </c>
      <c r="BL49" s="407">
        <v>1901</v>
      </c>
      <c r="BM49" s="409">
        <v>1920</v>
      </c>
    </row>
    <row r="50" spans="1:70" s="244" customFormat="1" ht="12.75" x14ac:dyDescent="0.2">
      <c r="A50" s="267" t="s">
        <v>1857</v>
      </c>
      <c r="B50" s="406">
        <v>3</v>
      </c>
      <c r="C50" s="407">
        <v>1</v>
      </c>
      <c r="D50" s="407">
        <v>2</v>
      </c>
      <c r="E50" s="407">
        <v>1</v>
      </c>
      <c r="F50" s="407" t="s">
        <v>317</v>
      </c>
      <c r="G50" s="407" t="s">
        <v>317</v>
      </c>
      <c r="H50" s="407" t="s">
        <v>317</v>
      </c>
      <c r="I50" s="407" t="s">
        <v>317</v>
      </c>
      <c r="J50" s="407">
        <v>2</v>
      </c>
      <c r="K50" s="407" t="s">
        <v>317</v>
      </c>
      <c r="L50" s="407">
        <v>2</v>
      </c>
      <c r="M50" s="408" t="s">
        <v>317</v>
      </c>
      <c r="N50" s="406" t="s">
        <v>317</v>
      </c>
      <c r="O50" s="407" t="s">
        <v>317</v>
      </c>
      <c r="P50" s="407" t="s">
        <v>317</v>
      </c>
      <c r="Q50" s="407" t="s">
        <v>317</v>
      </c>
      <c r="R50" s="476" t="s">
        <v>317</v>
      </c>
      <c r="S50" s="251" t="s">
        <v>317</v>
      </c>
      <c r="T50" s="476" t="s">
        <v>317</v>
      </c>
      <c r="U50" s="476" t="s">
        <v>317</v>
      </c>
      <c r="V50" s="251" t="s">
        <v>317</v>
      </c>
      <c r="W50" s="251" t="s">
        <v>317</v>
      </c>
      <c r="X50" s="476" t="s">
        <v>317</v>
      </c>
      <c r="Y50" s="476" t="s">
        <v>317</v>
      </c>
      <c r="Z50" s="476" t="s">
        <v>317</v>
      </c>
      <c r="AA50" s="476" t="s">
        <v>317</v>
      </c>
      <c r="AB50" s="476" t="s">
        <v>317</v>
      </c>
      <c r="AC50" s="476" t="s">
        <v>317</v>
      </c>
      <c r="AD50" s="476" t="s">
        <v>317</v>
      </c>
      <c r="AE50" s="476">
        <v>1</v>
      </c>
      <c r="AF50" s="476" t="s">
        <v>317</v>
      </c>
      <c r="AG50" s="478" t="s">
        <v>317</v>
      </c>
      <c r="AH50" s="406" t="s">
        <v>317</v>
      </c>
      <c r="AI50" s="407" t="s">
        <v>317</v>
      </c>
      <c r="AJ50" s="407" t="s">
        <v>317</v>
      </c>
      <c r="AK50" s="407" t="s">
        <v>317</v>
      </c>
      <c r="AL50" s="407" t="s">
        <v>317</v>
      </c>
      <c r="AM50" s="407" t="s">
        <v>317</v>
      </c>
      <c r="AN50" s="407" t="s">
        <v>317</v>
      </c>
      <c r="AO50" s="407" t="s">
        <v>317</v>
      </c>
      <c r="AP50" s="407" t="s">
        <v>317</v>
      </c>
      <c r="AQ50" s="407" t="s">
        <v>317</v>
      </c>
      <c r="AR50" s="407" t="s">
        <v>317</v>
      </c>
      <c r="AS50" s="408" t="s">
        <v>317</v>
      </c>
      <c r="AT50" s="406" t="s">
        <v>317</v>
      </c>
      <c r="AU50" s="407" t="s">
        <v>317</v>
      </c>
      <c r="AV50" s="407" t="s">
        <v>317</v>
      </c>
      <c r="AW50" s="407" t="s">
        <v>317</v>
      </c>
      <c r="AX50" s="407" t="s">
        <v>317</v>
      </c>
      <c r="AY50" s="407" t="s">
        <v>317</v>
      </c>
      <c r="AZ50" s="407" t="s">
        <v>317</v>
      </c>
      <c r="BA50" s="407" t="s">
        <v>317</v>
      </c>
      <c r="BB50" s="407" t="s">
        <v>317</v>
      </c>
      <c r="BC50" s="407" t="s">
        <v>317</v>
      </c>
      <c r="BD50" s="407" t="s">
        <v>317</v>
      </c>
      <c r="BE50" s="407" t="s">
        <v>317</v>
      </c>
      <c r="BF50" s="407" t="s">
        <v>317</v>
      </c>
      <c r="BG50" s="407" t="s">
        <v>317</v>
      </c>
      <c r="BH50" s="407" t="s">
        <v>317</v>
      </c>
      <c r="BI50" s="407" t="s">
        <v>317</v>
      </c>
      <c r="BJ50" s="407">
        <v>5</v>
      </c>
      <c r="BK50" s="438">
        <v>1</v>
      </c>
      <c r="BL50" s="407">
        <v>4</v>
      </c>
      <c r="BM50" s="409">
        <v>1</v>
      </c>
    </row>
    <row r="51" spans="1:70" s="244" customFormat="1" ht="12.75" x14ac:dyDescent="0.2">
      <c r="A51" s="267" t="s">
        <v>1239</v>
      </c>
      <c r="B51" s="406">
        <v>4</v>
      </c>
      <c r="C51" s="407">
        <v>2</v>
      </c>
      <c r="D51" s="407" t="s">
        <v>317</v>
      </c>
      <c r="E51" s="407">
        <v>1</v>
      </c>
      <c r="F51" s="407" t="s">
        <v>317</v>
      </c>
      <c r="G51" s="407" t="s">
        <v>317</v>
      </c>
      <c r="H51" s="407" t="s">
        <v>317</v>
      </c>
      <c r="I51" s="407" t="s">
        <v>317</v>
      </c>
      <c r="J51" s="407" t="s">
        <v>317</v>
      </c>
      <c r="K51" s="407" t="s">
        <v>317</v>
      </c>
      <c r="L51" s="407" t="s">
        <v>317</v>
      </c>
      <c r="M51" s="408" t="s">
        <v>317</v>
      </c>
      <c r="N51" s="406" t="s">
        <v>317</v>
      </c>
      <c r="O51" s="407" t="s">
        <v>317</v>
      </c>
      <c r="P51" s="407" t="s">
        <v>317</v>
      </c>
      <c r="Q51" s="407" t="s">
        <v>317</v>
      </c>
      <c r="R51" s="476" t="s">
        <v>317</v>
      </c>
      <c r="S51" s="476">
        <v>28</v>
      </c>
      <c r="T51" s="251" t="s">
        <v>317</v>
      </c>
      <c r="U51" s="251" t="s">
        <v>317</v>
      </c>
      <c r="V51" s="476">
        <v>2</v>
      </c>
      <c r="W51" s="476">
        <v>1</v>
      </c>
      <c r="X51" s="476" t="s">
        <v>317</v>
      </c>
      <c r="Y51" s="476" t="s">
        <v>317</v>
      </c>
      <c r="Z51" s="476" t="s">
        <v>317</v>
      </c>
      <c r="AA51" s="476" t="s">
        <v>317</v>
      </c>
      <c r="AB51" s="476" t="s">
        <v>317</v>
      </c>
      <c r="AC51" s="476" t="s">
        <v>317</v>
      </c>
      <c r="AD51" s="476" t="s">
        <v>317</v>
      </c>
      <c r="AE51" s="476" t="s">
        <v>317</v>
      </c>
      <c r="AF51" s="476" t="s">
        <v>317</v>
      </c>
      <c r="AG51" s="478" t="s">
        <v>317</v>
      </c>
      <c r="AH51" s="406" t="s">
        <v>317</v>
      </c>
      <c r="AI51" s="407" t="s">
        <v>317</v>
      </c>
      <c r="AJ51" s="407" t="s">
        <v>317</v>
      </c>
      <c r="AK51" s="407" t="s">
        <v>317</v>
      </c>
      <c r="AL51" s="407" t="s">
        <v>317</v>
      </c>
      <c r="AM51" s="407" t="s">
        <v>317</v>
      </c>
      <c r="AN51" s="407" t="s">
        <v>317</v>
      </c>
      <c r="AO51" s="407" t="s">
        <v>317</v>
      </c>
      <c r="AP51" s="407" t="s">
        <v>317</v>
      </c>
      <c r="AQ51" s="407" t="s">
        <v>317</v>
      </c>
      <c r="AR51" s="407" t="s">
        <v>317</v>
      </c>
      <c r="AS51" s="408" t="s">
        <v>317</v>
      </c>
      <c r="AT51" s="406">
        <v>17743</v>
      </c>
      <c r="AU51" s="407">
        <v>19116</v>
      </c>
      <c r="AV51" s="407">
        <v>7096</v>
      </c>
      <c r="AW51" s="407">
        <v>5741</v>
      </c>
      <c r="AX51" s="407" t="s">
        <v>317</v>
      </c>
      <c r="AY51" s="407" t="s">
        <v>317</v>
      </c>
      <c r="AZ51" s="407" t="s">
        <v>317</v>
      </c>
      <c r="BA51" s="407" t="s">
        <v>317</v>
      </c>
      <c r="BB51" s="407" t="s">
        <v>317</v>
      </c>
      <c r="BC51" s="407" t="s">
        <v>317</v>
      </c>
      <c r="BD51" s="407" t="s">
        <v>317</v>
      </c>
      <c r="BE51" s="407" t="s">
        <v>317</v>
      </c>
      <c r="BF51" s="407" t="s">
        <v>317</v>
      </c>
      <c r="BG51" s="407" t="s">
        <v>317</v>
      </c>
      <c r="BH51" s="407" t="s">
        <v>317</v>
      </c>
      <c r="BI51" s="407" t="s">
        <v>317</v>
      </c>
      <c r="BJ51" s="407">
        <v>17749</v>
      </c>
      <c r="BK51" s="438">
        <v>19148</v>
      </c>
      <c r="BL51" s="407">
        <v>7096</v>
      </c>
      <c r="BM51" s="409">
        <v>5742</v>
      </c>
    </row>
    <row r="52" spans="1:70" s="244" customFormat="1" ht="12.75" x14ac:dyDescent="0.2">
      <c r="A52" s="267" t="s">
        <v>1433</v>
      </c>
      <c r="B52" s="406">
        <v>5</v>
      </c>
      <c r="C52" s="407" t="s">
        <v>317</v>
      </c>
      <c r="D52" s="407">
        <v>4</v>
      </c>
      <c r="E52" s="407" t="s">
        <v>317</v>
      </c>
      <c r="F52" s="407" t="s">
        <v>317</v>
      </c>
      <c r="G52" s="407" t="s">
        <v>317</v>
      </c>
      <c r="H52" s="407" t="s">
        <v>317</v>
      </c>
      <c r="I52" s="407" t="s">
        <v>317</v>
      </c>
      <c r="J52" s="407" t="s">
        <v>317</v>
      </c>
      <c r="K52" s="407" t="s">
        <v>317</v>
      </c>
      <c r="L52" s="407" t="s">
        <v>317</v>
      </c>
      <c r="M52" s="408" t="s">
        <v>317</v>
      </c>
      <c r="N52" s="406" t="s">
        <v>317</v>
      </c>
      <c r="O52" s="407" t="s">
        <v>317</v>
      </c>
      <c r="P52" s="407" t="s">
        <v>317</v>
      </c>
      <c r="Q52" s="407" t="s">
        <v>317</v>
      </c>
      <c r="R52" s="476">
        <v>2</v>
      </c>
      <c r="S52" s="476">
        <v>2</v>
      </c>
      <c r="T52" s="476">
        <v>1</v>
      </c>
      <c r="U52" s="476">
        <v>2</v>
      </c>
      <c r="V52" s="476">
        <v>2</v>
      </c>
      <c r="W52" s="476" t="s">
        <v>317</v>
      </c>
      <c r="X52" s="476">
        <v>2</v>
      </c>
      <c r="Y52" s="476" t="s">
        <v>317</v>
      </c>
      <c r="Z52" s="476" t="s">
        <v>317</v>
      </c>
      <c r="AA52" s="476" t="s">
        <v>317</v>
      </c>
      <c r="AB52" s="476" t="s">
        <v>317</v>
      </c>
      <c r="AC52" s="476" t="s">
        <v>317</v>
      </c>
      <c r="AD52" s="476" t="s">
        <v>317</v>
      </c>
      <c r="AE52" s="476" t="s">
        <v>317</v>
      </c>
      <c r="AF52" s="476" t="s">
        <v>317</v>
      </c>
      <c r="AG52" s="478" t="s">
        <v>317</v>
      </c>
      <c r="AH52" s="406" t="s">
        <v>317</v>
      </c>
      <c r="AI52" s="407" t="s">
        <v>317</v>
      </c>
      <c r="AJ52" s="407" t="s">
        <v>317</v>
      </c>
      <c r="AK52" s="407" t="s">
        <v>317</v>
      </c>
      <c r="AL52" s="407" t="s">
        <v>317</v>
      </c>
      <c r="AM52" s="407" t="s">
        <v>317</v>
      </c>
      <c r="AN52" s="407" t="s">
        <v>317</v>
      </c>
      <c r="AO52" s="407" t="s">
        <v>317</v>
      </c>
      <c r="AP52" s="407" t="s">
        <v>317</v>
      </c>
      <c r="AQ52" s="407" t="s">
        <v>317</v>
      </c>
      <c r="AR52" s="407" t="s">
        <v>317</v>
      </c>
      <c r="AS52" s="408" t="s">
        <v>317</v>
      </c>
      <c r="AT52" s="406" t="s">
        <v>317</v>
      </c>
      <c r="AU52" s="407" t="s">
        <v>317</v>
      </c>
      <c r="AV52" s="407" t="s">
        <v>317</v>
      </c>
      <c r="AW52" s="407" t="s">
        <v>317</v>
      </c>
      <c r="AX52" s="407" t="s">
        <v>317</v>
      </c>
      <c r="AY52" s="407" t="s">
        <v>317</v>
      </c>
      <c r="AZ52" s="407" t="s">
        <v>317</v>
      </c>
      <c r="BA52" s="407" t="s">
        <v>317</v>
      </c>
      <c r="BB52" s="407" t="s">
        <v>317</v>
      </c>
      <c r="BC52" s="407" t="s">
        <v>317</v>
      </c>
      <c r="BD52" s="407" t="s">
        <v>317</v>
      </c>
      <c r="BE52" s="407" t="s">
        <v>317</v>
      </c>
      <c r="BF52" s="407" t="s">
        <v>317</v>
      </c>
      <c r="BG52" s="407" t="s">
        <v>317</v>
      </c>
      <c r="BH52" s="407" t="s">
        <v>317</v>
      </c>
      <c r="BI52" s="407" t="s">
        <v>317</v>
      </c>
      <c r="BJ52" s="407">
        <v>9</v>
      </c>
      <c r="BK52" s="407">
        <v>2</v>
      </c>
      <c r="BL52" s="407">
        <v>7</v>
      </c>
      <c r="BM52" s="409">
        <v>2</v>
      </c>
    </row>
    <row r="53" spans="1:70" s="244" customFormat="1" ht="12.75" x14ac:dyDescent="0.2">
      <c r="A53" s="267" t="s">
        <v>1222</v>
      </c>
      <c r="B53" s="406">
        <v>13</v>
      </c>
      <c r="C53" s="407" t="s">
        <v>317</v>
      </c>
      <c r="D53" s="407">
        <v>11</v>
      </c>
      <c r="E53" s="407" t="s">
        <v>317</v>
      </c>
      <c r="F53" s="407" t="s">
        <v>317</v>
      </c>
      <c r="G53" s="407" t="s">
        <v>317</v>
      </c>
      <c r="H53" s="407" t="s">
        <v>317</v>
      </c>
      <c r="I53" s="407" t="s">
        <v>317</v>
      </c>
      <c r="J53" s="407" t="s">
        <v>317</v>
      </c>
      <c r="K53" s="407" t="s">
        <v>317</v>
      </c>
      <c r="L53" s="407" t="s">
        <v>317</v>
      </c>
      <c r="M53" s="408" t="s">
        <v>317</v>
      </c>
      <c r="N53" s="406" t="s">
        <v>317</v>
      </c>
      <c r="O53" s="407" t="s">
        <v>317</v>
      </c>
      <c r="P53" s="407" t="s">
        <v>317</v>
      </c>
      <c r="Q53" s="407" t="s">
        <v>317</v>
      </c>
      <c r="R53" s="476">
        <v>1</v>
      </c>
      <c r="S53" s="476" t="s">
        <v>317</v>
      </c>
      <c r="T53" s="476">
        <v>1</v>
      </c>
      <c r="U53" s="476" t="s">
        <v>317</v>
      </c>
      <c r="V53" s="476" t="s">
        <v>317</v>
      </c>
      <c r="W53" s="476" t="s">
        <v>317</v>
      </c>
      <c r="X53" s="476" t="s">
        <v>317</v>
      </c>
      <c r="Y53" s="476" t="s">
        <v>317</v>
      </c>
      <c r="Z53" s="476" t="s">
        <v>317</v>
      </c>
      <c r="AA53" s="476" t="s">
        <v>317</v>
      </c>
      <c r="AB53" s="476" t="s">
        <v>317</v>
      </c>
      <c r="AC53" s="476" t="s">
        <v>317</v>
      </c>
      <c r="AD53" s="476" t="s">
        <v>317</v>
      </c>
      <c r="AE53" s="476" t="s">
        <v>317</v>
      </c>
      <c r="AF53" s="476" t="s">
        <v>317</v>
      </c>
      <c r="AG53" s="478" t="s">
        <v>317</v>
      </c>
      <c r="AH53" s="406" t="s">
        <v>317</v>
      </c>
      <c r="AI53" s="407" t="s">
        <v>317</v>
      </c>
      <c r="AJ53" s="407" t="s">
        <v>317</v>
      </c>
      <c r="AK53" s="407" t="s">
        <v>317</v>
      </c>
      <c r="AL53" s="407" t="s">
        <v>317</v>
      </c>
      <c r="AM53" s="407" t="s">
        <v>317</v>
      </c>
      <c r="AN53" s="407" t="s">
        <v>317</v>
      </c>
      <c r="AO53" s="407" t="s">
        <v>317</v>
      </c>
      <c r="AP53" s="407" t="s">
        <v>317</v>
      </c>
      <c r="AQ53" s="407" t="s">
        <v>317</v>
      </c>
      <c r="AR53" s="407" t="s">
        <v>317</v>
      </c>
      <c r="AS53" s="408" t="s">
        <v>317</v>
      </c>
      <c r="AT53" s="406" t="s">
        <v>317</v>
      </c>
      <c r="AU53" s="407" t="s">
        <v>317</v>
      </c>
      <c r="AV53" s="407" t="s">
        <v>317</v>
      </c>
      <c r="AW53" s="407" t="s">
        <v>317</v>
      </c>
      <c r="AX53" s="407">
        <v>21</v>
      </c>
      <c r="AY53" s="407" t="s">
        <v>317</v>
      </c>
      <c r="AZ53" s="407">
        <v>4</v>
      </c>
      <c r="BA53" s="407" t="s">
        <v>317</v>
      </c>
      <c r="BB53" s="407" t="s">
        <v>317</v>
      </c>
      <c r="BC53" s="407" t="s">
        <v>317</v>
      </c>
      <c r="BD53" s="407" t="s">
        <v>317</v>
      </c>
      <c r="BE53" s="407" t="s">
        <v>317</v>
      </c>
      <c r="BF53" s="407" t="s">
        <v>317</v>
      </c>
      <c r="BG53" s="407" t="s">
        <v>317</v>
      </c>
      <c r="BH53" s="407" t="s">
        <v>317</v>
      </c>
      <c r="BI53" s="407" t="s">
        <v>317</v>
      </c>
      <c r="BJ53" s="407">
        <v>35</v>
      </c>
      <c r="BK53" s="407" t="s">
        <v>317</v>
      </c>
      <c r="BL53" s="407">
        <v>16</v>
      </c>
      <c r="BM53" s="409" t="s">
        <v>317</v>
      </c>
    </row>
    <row r="54" spans="1:70" s="244" customFormat="1" ht="12.75" x14ac:dyDescent="0.2">
      <c r="A54" s="267" t="s">
        <v>1404</v>
      </c>
      <c r="B54" s="406" t="s">
        <v>317</v>
      </c>
      <c r="C54" s="407" t="s">
        <v>317</v>
      </c>
      <c r="D54" s="407" t="s">
        <v>317</v>
      </c>
      <c r="E54" s="407" t="s">
        <v>317</v>
      </c>
      <c r="F54" s="407" t="s">
        <v>317</v>
      </c>
      <c r="G54" s="407" t="s">
        <v>317</v>
      </c>
      <c r="H54" s="407" t="s">
        <v>317</v>
      </c>
      <c r="I54" s="407" t="s">
        <v>317</v>
      </c>
      <c r="J54" s="407" t="s">
        <v>317</v>
      </c>
      <c r="K54" s="407" t="s">
        <v>317</v>
      </c>
      <c r="L54" s="407" t="s">
        <v>317</v>
      </c>
      <c r="M54" s="408" t="s">
        <v>317</v>
      </c>
      <c r="N54" s="406" t="s">
        <v>317</v>
      </c>
      <c r="O54" s="407" t="s">
        <v>317</v>
      </c>
      <c r="P54" s="407" t="s">
        <v>317</v>
      </c>
      <c r="Q54" s="407" t="s">
        <v>317</v>
      </c>
      <c r="R54" s="476" t="s">
        <v>317</v>
      </c>
      <c r="S54" s="476" t="s">
        <v>317</v>
      </c>
      <c r="T54" s="476" t="s">
        <v>317</v>
      </c>
      <c r="U54" s="476" t="s">
        <v>317</v>
      </c>
      <c r="V54" s="476" t="s">
        <v>317</v>
      </c>
      <c r="W54" s="476" t="s">
        <v>317</v>
      </c>
      <c r="X54" s="476" t="s">
        <v>317</v>
      </c>
      <c r="Y54" s="476" t="s">
        <v>317</v>
      </c>
      <c r="Z54" s="476" t="s">
        <v>317</v>
      </c>
      <c r="AA54" s="476" t="s">
        <v>317</v>
      </c>
      <c r="AB54" s="476" t="s">
        <v>317</v>
      </c>
      <c r="AC54" s="476" t="s">
        <v>317</v>
      </c>
      <c r="AD54" s="476" t="s">
        <v>317</v>
      </c>
      <c r="AE54" s="476" t="s">
        <v>317</v>
      </c>
      <c r="AF54" s="476" t="s">
        <v>317</v>
      </c>
      <c r="AG54" s="478" t="s">
        <v>317</v>
      </c>
      <c r="AH54" s="406" t="s">
        <v>317</v>
      </c>
      <c r="AI54" s="407" t="s">
        <v>317</v>
      </c>
      <c r="AJ54" s="407" t="s">
        <v>317</v>
      </c>
      <c r="AK54" s="407" t="s">
        <v>317</v>
      </c>
      <c r="AL54" s="407" t="s">
        <v>317</v>
      </c>
      <c r="AM54" s="407" t="s">
        <v>317</v>
      </c>
      <c r="AN54" s="407" t="s">
        <v>317</v>
      </c>
      <c r="AO54" s="407" t="s">
        <v>317</v>
      </c>
      <c r="AP54" s="407" t="s">
        <v>317</v>
      </c>
      <c r="AQ54" s="407" t="s">
        <v>317</v>
      </c>
      <c r="AR54" s="407" t="s">
        <v>317</v>
      </c>
      <c r="AS54" s="408" t="s">
        <v>317</v>
      </c>
      <c r="AT54" s="406" t="s">
        <v>317</v>
      </c>
      <c r="AU54" s="407" t="s">
        <v>317</v>
      </c>
      <c r="AV54" s="407" t="s">
        <v>317</v>
      </c>
      <c r="AW54" s="407" t="s">
        <v>317</v>
      </c>
      <c r="AX54" s="407">
        <v>28</v>
      </c>
      <c r="AY54" s="407" t="s">
        <v>317</v>
      </c>
      <c r="AZ54" s="407">
        <v>12</v>
      </c>
      <c r="BA54" s="407" t="s">
        <v>317</v>
      </c>
      <c r="BB54" s="407">
        <v>21</v>
      </c>
      <c r="BC54" s="407" t="s">
        <v>317</v>
      </c>
      <c r="BD54" s="407">
        <v>3</v>
      </c>
      <c r="BE54" s="407" t="s">
        <v>317</v>
      </c>
      <c r="BF54" s="407">
        <v>23</v>
      </c>
      <c r="BG54" s="407" t="s">
        <v>317</v>
      </c>
      <c r="BH54" s="407">
        <v>11</v>
      </c>
      <c r="BI54" s="407" t="s">
        <v>317</v>
      </c>
      <c r="BJ54" s="407">
        <v>72</v>
      </c>
      <c r="BK54" s="407" t="s">
        <v>317</v>
      </c>
      <c r="BL54" s="407">
        <v>26</v>
      </c>
      <c r="BM54" s="409" t="s">
        <v>317</v>
      </c>
    </row>
    <row r="55" spans="1:70" s="244" customFormat="1" ht="13.5" thickBot="1" x14ac:dyDescent="0.25">
      <c r="A55" s="267" t="s">
        <v>1659</v>
      </c>
      <c r="B55" s="410" t="s">
        <v>317</v>
      </c>
      <c r="C55" s="411" t="s">
        <v>317</v>
      </c>
      <c r="D55" s="411" t="s">
        <v>317</v>
      </c>
      <c r="E55" s="411" t="s">
        <v>317</v>
      </c>
      <c r="F55" s="411" t="s">
        <v>317</v>
      </c>
      <c r="G55" s="411" t="s">
        <v>317</v>
      </c>
      <c r="H55" s="411" t="s">
        <v>317</v>
      </c>
      <c r="I55" s="411" t="s">
        <v>317</v>
      </c>
      <c r="J55" s="411" t="s">
        <v>317</v>
      </c>
      <c r="K55" s="411" t="s">
        <v>317</v>
      </c>
      <c r="L55" s="411" t="s">
        <v>317</v>
      </c>
      <c r="M55" s="412" t="s">
        <v>317</v>
      </c>
      <c r="N55" s="410" t="s">
        <v>317</v>
      </c>
      <c r="O55" s="411" t="s">
        <v>317</v>
      </c>
      <c r="P55" s="411" t="s">
        <v>317</v>
      </c>
      <c r="Q55" s="411" t="s">
        <v>317</v>
      </c>
      <c r="R55" s="543">
        <v>1</v>
      </c>
      <c r="S55" s="543" t="s">
        <v>317</v>
      </c>
      <c r="T55" s="543" t="s">
        <v>317</v>
      </c>
      <c r="U55" s="543" t="s">
        <v>317</v>
      </c>
      <c r="V55" s="543" t="s">
        <v>317</v>
      </c>
      <c r="W55" s="543">
        <v>1</v>
      </c>
      <c r="X55" s="543" t="s">
        <v>317</v>
      </c>
      <c r="Y55" s="543" t="s">
        <v>317</v>
      </c>
      <c r="Z55" s="543" t="s">
        <v>317</v>
      </c>
      <c r="AA55" s="543" t="s">
        <v>317</v>
      </c>
      <c r="AB55" s="543" t="s">
        <v>317</v>
      </c>
      <c r="AC55" s="543" t="s">
        <v>317</v>
      </c>
      <c r="AD55" s="543" t="s">
        <v>317</v>
      </c>
      <c r="AE55" s="543" t="s">
        <v>317</v>
      </c>
      <c r="AF55" s="543" t="s">
        <v>317</v>
      </c>
      <c r="AG55" s="545" t="s">
        <v>317</v>
      </c>
      <c r="AH55" s="410" t="s">
        <v>317</v>
      </c>
      <c r="AI55" s="411" t="s">
        <v>317</v>
      </c>
      <c r="AJ55" s="411" t="s">
        <v>317</v>
      </c>
      <c r="AK55" s="411" t="s">
        <v>317</v>
      </c>
      <c r="AL55" s="411" t="s">
        <v>317</v>
      </c>
      <c r="AM55" s="411">
        <v>1</v>
      </c>
      <c r="AN55" s="411" t="s">
        <v>317</v>
      </c>
      <c r="AO55" s="411" t="s">
        <v>317</v>
      </c>
      <c r="AP55" s="411" t="s">
        <v>317</v>
      </c>
      <c r="AQ55" s="411" t="s">
        <v>317</v>
      </c>
      <c r="AR55" s="411" t="s">
        <v>317</v>
      </c>
      <c r="AS55" s="412" t="s">
        <v>317</v>
      </c>
      <c r="AT55" s="410">
        <v>1</v>
      </c>
      <c r="AU55" s="411" t="s">
        <v>317</v>
      </c>
      <c r="AV55" s="411" t="s">
        <v>317</v>
      </c>
      <c r="AW55" s="411" t="s">
        <v>317</v>
      </c>
      <c r="AX55" s="411" t="s">
        <v>317</v>
      </c>
      <c r="AY55" s="411" t="s">
        <v>317</v>
      </c>
      <c r="AZ55" s="411" t="s">
        <v>317</v>
      </c>
      <c r="BA55" s="411" t="s">
        <v>317</v>
      </c>
      <c r="BB55" s="411" t="s">
        <v>317</v>
      </c>
      <c r="BC55" s="411" t="s">
        <v>317</v>
      </c>
      <c r="BD55" s="411" t="s">
        <v>317</v>
      </c>
      <c r="BE55" s="411" t="s">
        <v>317</v>
      </c>
      <c r="BF55" s="411" t="s">
        <v>317</v>
      </c>
      <c r="BG55" s="411" t="s">
        <v>317</v>
      </c>
      <c r="BH55" s="411" t="s">
        <v>317</v>
      </c>
      <c r="BI55" s="411" t="s">
        <v>317</v>
      </c>
      <c r="BJ55" s="411">
        <v>2</v>
      </c>
      <c r="BK55" s="411">
        <v>2</v>
      </c>
      <c r="BL55" s="411" t="s">
        <v>317</v>
      </c>
      <c r="BM55" s="413" t="s">
        <v>317</v>
      </c>
    </row>
    <row r="56" spans="1:70" s="244" customFormat="1" ht="13.5" thickTop="1" x14ac:dyDescent="0.2">
      <c r="A56" s="245"/>
      <c r="B56" s="459"/>
      <c r="C56" s="459"/>
      <c r="D56" s="459"/>
      <c r="E56" s="459"/>
      <c r="F56" s="459"/>
      <c r="G56" s="459"/>
      <c r="H56" s="459"/>
      <c r="I56" s="459"/>
      <c r="J56" s="459"/>
      <c r="K56" s="459"/>
      <c r="L56" s="459"/>
      <c r="M56" s="459"/>
      <c r="N56" s="459"/>
      <c r="O56" s="459"/>
      <c r="P56" s="459"/>
      <c r="Q56" s="459"/>
      <c r="R56" s="459"/>
      <c r="S56" s="459"/>
      <c r="T56" s="459"/>
      <c r="U56" s="459"/>
      <c r="V56" s="459"/>
      <c r="W56" s="459"/>
      <c r="X56" s="459"/>
      <c r="Y56" s="459"/>
      <c r="Z56" s="459"/>
      <c r="AA56" s="459"/>
      <c r="AB56" s="459"/>
      <c r="AC56" s="459"/>
      <c r="AD56" s="459"/>
      <c r="AE56" s="459"/>
      <c r="AF56" s="459"/>
      <c r="AG56" s="459"/>
      <c r="AH56" s="459"/>
      <c r="AI56" s="459"/>
      <c r="AJ56" s="459"/>
      <c r="AK56" s="459"/>
      <c r="AL56" s="459"/>
      <c r="AM56" s="459"/>
      <c r="AN56" s="459"/>
      <c r="AO56" s="459"/>
      <c r="AP56" s="459"/>
      <c r="AQ56" s="459"/>
      <c r="AR56" s="459"/>
      <c r="AS56" s="459"/>
      <c r="AT56" s="459"/>
      <c r="AU56" s="459"/>
      <c r="AV56" s="459"/>
      <c r="AW56" s="459"/>
      <c r="AX56" s="459"/>
      <c r="AY56" s="459"/>
      <c r="AZ56" s="459"/>
      <c r="BA56" s="459"/>
      <c r="BB56" s="459"/>
      <c r="BC56" s="459"/>
      <c r="BD56" s="459"/>
      <c r="BE56" s="459"/>
      <c r="BF56" s="459"/>
      <c r="BG56" s="459"/>
      <c r="BH56" s="459"/>
      <c r="BI56" s="459"/>
      <c r="BJ56" s="459"/>
      <c r="BK56" s="459"/>
      <c r="BL56" s="459"/>
      <c r="BM56" s="459"/>
    </row>
    <row r="57" spans="1:70" s="250" customFormat="1" ht="12.75" x14ac:dyDescent="0.2">
      <c r="A57" s="248" t="s">
        <v>1858</v>
      </c>
      <c r="B57" s="248"/>
      <c r="C57" s="248"/>
      <c r="D57" s="248"/>
      <c r="E57" s="248"/>
      <c r="F57" s="248"/>
      <c r="G57" s="248"/>
      <c r="H57" s="248"/>
      <c r="I57" s="248"/>
      <c r="J57" s="248"/>
      <c r="K57" s="248"/>
      <c r="L57" s="248"/>
      <c r="M57" s="248"/>
      <c r="N57" s="248" t="s">
        <v>1859</v>
      </c>
      <c r="O57" s="248"/>
      <c r="P57" s="248"/>
      <c r="Q57" s="248"/>
      <c r="R57" s="248"/>
      <c r="S57" s="248"/>
      <c r="T57" s="248"/>
      <c r="U57" s="248"/>
      <c r="V57" s="248"/>
      <c r="W57" s="248"/>
      <c r="X57" s="248"/>
      <c r="Y57" s="248"/>
      <c r="Z57" s="248"/>
      <c r="AA57" s="248"/>
      <c r="AB57" s="248"/>
      <c r="AC57" s="248"/>
      <c r="AD57" s="248"/>
      <c r="AE57" s="248"/>
      <c r="AF57" s="248"/>
      <c r="AG57" s="248"/>
      <c r="AH57" s="250">
        <v>92</v>
      </c>
      <c r="AT57" s="250">
        <v>93</v>
      </c>
    </row>
    <row r="58" spans="1:70" s="244" customFormat="1" ht="12.75" x14ac:dyDescent="0.2">
      <c r="A58" s="245"/>
      <c r="B58" s="245"/>
      <c r="C58" s="245"/>
      <c r="D58" s="245"/>
      <c r="E58" s="245"/>
      <c r="F58" s="245"/>
      <c r="G58" s="245"/>
      <c r="H58" s="245"/>
      <c r="I58" s="245"/>
      <c r="J58" s="245"/>
      <c r="K58" s="245"/>
      <c r="L58" s="245"/>
      <c r="M58" s="245"/>
      <c r="N58" s="245"/>
      <c r="O58" s="245"/>
      <c r="P58" s="245"/>
      <c r="Q58" s="245"/>
      <c r="R58" s="245"/>
      <c r="S58" s="245"/>
      <c r="T58" s="245"/>
    </row>
    <row r="59" spans="1:70" ht="27" x14ac:dyDescent="0.2">
      <c r="A59" s="422" t="s">
        <v>1845</v>
      </c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  <c r="R59" s="285"/>
      <c r="S59" s="285"/>
      <c r="T59" s="285"/>
      <c r="U59" s="285"/>
      <c r="V59" s="285"/>
      <c r="W59" s="285"/>
      <c r="X59" s="285"/>
    </row>
    <row r="60" spans="1:70" x14ac:dyDescent="0.2">
      <c r="A60" s="304"/>
      <c r="B60" s="285"/>
      <c r="C60" s="285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  <c r="R60" s="285"/>
      <c r="S60" s="285"/>
      <c r="T60" s="285"/>
      <c r="U60" s="285"/>
      <c r="V60" s="285"/>
      <c r="W60" s="285"/>
      <c r="X60" s="285"/>
    </row>
    <row r="61" spans="1:70" s="576" customFormat="1" ht="15" thickBot="1" x14ac:dyDescent="0.25">
      <c r="A61" s="487" t="s">
        <v>1831</v>
      </c>
      <c r="B61" s="1111" t="s">
        <v>1860</v>
      </c>
      <c r="C61" s="1120"/>
      <c r="D61" s="1120"/>
      <c r="E61" s="1112"/>
      <c r="F61" s="1113" t="s">
        <v>1846</v>
      </c>
      <c r="G61" s="1120"/>
      <c r="H61" s="1120"/>
      <c r="I61" s="1112"/>
      <c r="J61" s="1122" t="s">
        <v>1861</v>
      </c>
      <c r="K61" s="1123"/>
      <c r="L61" s="1123"/>
      <c r="M61" s="1124"/>
      <c r="N61" s="1122" t="s">
        <v>1862</v>
      </c>
      <c r="O61" s="1123"/>
      <c r="P61" s="1123"/>
      <c r="Q61" s="1124"/>
      <c r="R61" s="1111" t="s">
        <v>1863</v>
      </c>
      <c r="S61" s="1120"/>
      <c r="T61" s="1120"/>
      <c r="U61" s="1112"/>
      <c r="V61" s="1122" t="s">
        <v>1864</v>
      </c>
      <c r="W61" s="1123"/>
      <c r="X61" s="1123"/>
      <c r="Y61" s="1124"/>
      <c r="Z61" s="1122" t="s">
        <v>1865</v>
      </c>
      <c r="AA61" s="1123"/>
      <c r="AB61" s="1123"/>
      <c r="AC61" s="1124"/>
      <c r="AD61" s="1122" t="s">
        <v>1866</v>
      </c>
      <c r="AE61" s="1123"/>
      <c r="AF61" s="1123"/>
      <c r="AG61" s="1124"/>
      <c r="AH61" s="1111" t="s">
        <v>1867</v>
      </c>
      <c r="AI61" s="1120"/>
      <c r="AJ61" s="1120"/>
      <c r="AK61" s="1112"/>
      <c r="AL61" s="1122" t="s">
        <v>1868</v>
      </c>
      <c r="AM61" s="1123"/>
      <c r="AN61" s="1123"/>
      <c r="AO61" s="1123"/>
    </row>
    <row r="62" spans="1:70" ht="15" thickBot="1" x14ac:dyDescent="0.25">
      <c r="A62" s="506" t="s">
        <v>1034</v>
      </c>
      <c r="B62" s="1015" t="s">
        <v>1869</v>
      </c>
      <c r="C62" s="1121"/>
      <c r="D62" s="1117" t="s">
        <v>1870</v>
      </c>
      <c r="E62" s="1026"/>
      <c r="F62" s="1015" t="s">
        <v>1869</v>
      </c>
      <c r="G62" s="1121"/>
      <c r="H62" s="1117" t="s">
        <v>1870</v>
      </c>
      <c r="I62" s="1026"/>
      <c r="J62" s="1015" t="s">
        <v>1869</v>
      </c>
      <c r="K62" s="1121"/>
      <c r="L62" s="1117" t="s">
        <v>1870</v>
      </c>
      <c r="M62" s="1026"/>
      <c r="N62" s="1015" t="s">
        <v>1869</v>
      </c>
      <c r="O62" s="1121"/>
      <c r="P62" s="1117" t="s">
        <v>1870</v>
      </c>
      <c r="Q62" s="1026"/>
      <c r="R62" s="1015" t="s">
        <v>1869</v>
      </c>
      <c r="S62" s="1121"/>
      <c r="T62" s="1117" t="s">
        <v>1870</v>
      </c>
      <c r="U62" s="1026"/>
      <c r="V62" s="1015" t="s">
        <v>1869</v>
      </c>
      <c r="W62" s="1121"/>
      <c r="X62" s="1117" t="s">
        <v>1870</v>
      </c>
      <c r="Y62" s="1026"/>
      <c r="Z62" s="1015" t="s">
        <v>1869</v>
      </c>
      <c r="AA62" s="1121"/>
      <c r="AB62" s="1117" t="s">
        <v>1870</v>
      </c>
      <c r="AC62" s="1026"/>
      <c r="AD62" s="1015" t="s">
        <v>1869</v>
      </c>
      <c r="AE62" s="1121"/>
      <c r="AF62" s="1117" t="s">
        <v>1870</v>
      </c>
      <c r="AG62" s="1026"/>
      <c r="AH62" s="1015" t="s">
        <v>1869</v>
      </c>
      <c r="AI62" s="1121"/>
      <c r="AJ62" s="1117" t="s">
        <v>1870</v>
      </c>
      <c r="AK62" s="1026"/>
      <c r="AL62" s="1015" t="s">
        <v>1869</v>
      </c>
      <c r="AM62" s="1121"/>
      <c r="AN62" s="1117" t="s">
        <v>1870</v>
      </c>
      <c r="AO62" s="1026"/>
      <c r="AQ62" s="576"/>
      <c r="AR62" s="576"/>
      <c r="AS62" s="576"/>
      <c r="AT62" s="576"/>
      <c r="AU62" s="576"/>
      <c r="AV62" s="576"/>
      <c r="AW62" s="576"/>
      <c r="AX62" s="576"/>
      <c r="AY62" s="576"/>
      <c r="AZ62" s="576"/>
      <c r="BA62" s="576"/>
      <c r="BB62" s="576"/>
      <c r="BC62" s="576"/>
      <c r="BD62" s="576"/>
      <c r="BE62" s="576"/>
      <c r="BF62" s="576"/>
      <c r="BG62" s="576"/>
      <c r="BH62" s="576"/>
      <c r="BI62" s="576"/>
      <c r="BJ62" s="576"/>
      <c r="BK62" s="576"/>
      <c r="BL62" s="576"/>
      <c r="BM62" s="576"/>
      <c r="BN62" s="576"/>
      <c r="BO62" s="576"/>
      <c r="BP62" s="576"/>
      <c r="BQ62" s="576"/>
      <c r="BR62" s="576"/>
    </row>
    <row r="63" spans="1:70" ht="15" thickBot="1" x14ac:dyDescent="0.25">
      <c r="A63" s="506" t="s">
        <v>1939</v>
      </c>
      <c r="B63" s="577" t="s">
        <v>987</v>
      </c>
      <c r="C63" s="577" t="s">
        <v>988</v>
      </c>
      <c r="D63" s="577" t="s">
        <v>987</v>
      </c>
      <c r="E63" s="577" t="s">
        <v>988</v>
      </c>
      <c r="F63" s="577" t="s">
        <v>987</v>
      </c>
      <c r="G63" s="577" t="s">
        <v>988</v>
      </c>
      <c r="H63" s="577" t="s">
        <v>987</v>
      </c>
      <c r="I63" s="577" t="s">
        <v>988</v>
      </c>
      <c r="J63" s="577" t="s">
        <v>987</v>
      </c>
      <c r="K63" s="577" t="s">
        <v>988</v>
      </c>
      <c r="L63" s="577" t="s">
        <v>987</v>
      </c>
      <c r="M63" s="577" t="s">
        <v>988</v>
      </c>
      <c r="N63" s="577" t="s">
        <v>987</v>
      </c>
      <c r="O63" s="577" t="s">
        <v>988</v>
      </c>
      <c r="P63" s="577" t="s">
        <v>987</v>
      </c>
      <c r="Q63" s="577" t="s">
        <v>988</v>
      </c>
      <c r="R63" s="577" t="s">
        <v>987</v>
      </c>
      <c r="S63" s="577" t="s">
        <v>988</v>
      </c>
      <c r="T63" s="577" t="s">
        <v>987</v>
      </c>
      <c r="U63" s="577" t="s">
        <v>988</v>
      </c>
      <c r="V63" s="577" t="s">
        <v>987</v>
      </c>
      <c r="W63" s="577" t="s">
        <v>988</v>
      </c>
      <c r="X63" s="577" t="s">
        <v>987</v>
      </c>
      <c r="Y63" s="577" t="s">
        <v>988</v>
      </c>
      <c r="Z63" s="577" t="s">
        <v>987</v>
      </c>
      <c r="AA63" s="577" t="s">
        <v>988</v>
      </c>
      <c r="AB63" s="577" t="s">
        <v>987</v>
      </c>
      <c r="AC63" s="577" t="s">
        <v>988</v>
      </c>
      <c r="AD63" s="577" t="s">
        <v>987</v>
      </c>
      <c r="AE63" s="577" t="s">
        <v>988</v>
      </c>
      <c r="AF63" s="577" t="s">
        <v>987</v>
      </c>
      <c r="AG63" s="577" t="s">
        <v>988</v>
      </c>
      <c r="AH63" s="577" t="s">
        <v>987</v>
      </c>
      <c r="AI63" s="577" t="s">
        <v>988</v>
      </c>
      <c r="AJ63" s="577" t="s">
        <v>987</v>
      </c>
      <c r="AK63" s="577" t="s">
        <v>988</v>
      </c>
      <c r="AL63" s="577" t="s">
        <v>987</v>
      </c>
      <c r="AM63" s="577" t="s">
        <v>988</v>
      </c>
      <c r="AN63" s="577" t="s">
        <v>987</v>
      </c>
      <c r="AO63" s="577" t="s">
        <v>988</v>
      </c>
      <c r="AQ63" s="576"/>
      <c r="AR63" s="576"/>
      <c r="AS63" s="576"/>
      <c r="AT63" s="576"/>
      <c r="AU63" s="576"/>
      <c r="AV63" s="576"/>
      <c r="AW63" s="576"/>
      <c r="AX63" s="576"/>
      <c r="AY63" s="576"/>
      <c r="AZ63" s="576"/>
      <c r="BA63" s="576"/>
      <c r="BB63" s="576"/>
      <c r="BC63" s="576"/>
      <c r="BD63" s="576"/>
      <c r="BE63" s="576"/>
      <c r="BF63" s="576"/>
      <c r="BG63" s="576"/>
      <c r="BH63" s="576"/>
      <c r="BI63" s="576"/>
      <c r="BJ63" s="576"/>
      <c r="BK63" s="576"/>
      <c r="BL63" s="576"/>
      <c r="BM63" s="576"/>
      <c r="BN63" s="576"/>
      <c r="BO63" s="576"/>
      <c r="BP63" s="576"/>
      <c r="BQ63" s="576"/>
      <c r="BR63" s="576"/>
    </row>
    <row r="64" spans="1:70" ht="15" thickTop="1" x14ac:dyDescent="0.2">
      <c r="A64" s="555">
        <v>1</v>
      </c>
      <c r="B64" s="492">
        <v>2</v>
      </c>
      <c r="C64" s="493">
        <v>3</v>
      </c>
      <c r="D64" s="493">
        <v>4</v>
      </c>
      <c r="E64" s="493">
        <v>5</v>
      </c>
      <c r="F64" s="493">
        <v>6</v>
      </c>
      <c r="G64" s="493">
        <v>7</v>
      </c>
      <c r="H64" s="493">
        <v>8</v>
      </c>
      <c r="I64" s="493">
        <v>9</v>
      </c>
      <c r="J64" s="493">
        <v>10</v>
      </c>
      <c r="K64" s="493">
        <v>11</v>
      </c>
      <c r="L64" s="493">
        <v>12</v>
      </c>
      <c r="M64" s="493">
        <v>13</v>
      </c>
      <c r="N64" s="493">
        <v>14</v>
      </c>
      <c r="O64" s="493">
        <v>15</v>
      </c>
      <c r="P64" s="493">
        <v>16</v>
      </c>
      <c r="Q64" s="495">
        <v>17</v>
      </c>
      <c r="R64" s="492">
        <v>18</v>
      </c>
      <c r="S64" s="493">
        <v>19</v>
      </c>
      <c r="T64" s="493">
        <v>20</v>
      </c>
      <c r="U64" s="493">
        <v>21</v>
      </c>
      <c r="V64" s="493">
        <v>22</v>
      </c>
      <c r="W64" s="493">
        <v>23</v>
      </c>
      <c r="X64" s="493">
        <v>24</v>
      </c>
      <c r="Y64" s="493">
        <v>25</v>
      </c>
      <c r="Z64" s="493">
        <v>26</v>
      </c>
      <c r="AA64" s="493">
        <v>27</v>
      </c>
      <c r="AB64" s="493">
        <v>28</v>
      </c>
      <c r="AC64" s="493">
        <v>29</v>
      </c>
      <c r="AD64" s="493">
        <v>30</v>
      </c>
      <c r="AE64" s="493">
        <v>31</v>
      </c>
      <c r="AF64" s="493">
        <v>32</v>
      </c>
      <c r="AG64" s="493">
        <v>33</v>
      </c>
      <c r="AH64" s="493">
        <v>34</v>
      </c>
      <c r="AI64" s="493">
        <v>35</v>
      </c>
      <c r="AJ64" s="493">
        <v>36</v>
      </c>
      <c r="AK64" s="493">
        <v>37</v>
      </c>
      <c r="AL64" s="493">
        <v>38</v>
      </c>
      <c r="AM64" s="493">
        <v>39</v>
      </c>
      <c r="AN64" s="493">
        <v>40</v>
      </c>
      <c r="AO64" s="494">
        <v>41</v>
      </c>
      <c r="AQ64" s="568"/>
      <c r="AR64" s="270"/>
      <c r="AS64" s="568"/>
      <c r="AT64" s="270"/>
      <c r="AU64" s="270"/>
      <c r="AV64" s="270"/>
      <c r="AW64" s="568"/>
      <c r="AX64" s="270"/>
      <c r="AY64" s="576"/>
      <c r="AZ64" s="576"/>
      <c r="BA64" s="576"/>
      <c r="BB64" s="576"/>
      <c r="BC64" s="576"/>
      <c r="BD64" s="576"/>
      <c r="BE64" s="576"/>
      <c r="BF64" s="576"/>
      <c r="BG64" s="576"/>
      <c r="BH64" s="576"/>
      <c r="BI64" s="576"/>
      <c r="BJ64" s="576"/>
      <c r="BK64" s="576"/>
      <c r="BL64" s="576"/>
      <c r="BM64" s="576"/>
      <c r="BN64" s="576"/>
      <c r="BO64" s="576"/>
      <c r="BP64" s="576"/>
      <c r="BQ64" s="576"/>
      <c r="BR64" s="576"/>
    </row>
    <row r="65" spans="1:70" ht="15" x14ac:dyDescent="0.25">
      <c r="A65" s="416" t="s">
        <v>1916</v>
      </c>
      <c r="B65" s="417">
        <v>1481</v>
      </c>
      <c r="C65" s="418">
        <v>156</v>
      </c>
      <c r="D65" s="418">
        <v>950</v>
      </c>
      <c r="E65" s="418">
        <v>79</v>
      </c>
      <c r="F65" s="418">
        <v>13</v>
      </c>
      <c r="G65" s="418" t="s">
        <v>317</v>
      </c>
      <c r="H65" s="418">
        <v>7</v>
      </c>
      <c r="I65" s="418" t="s">
        <v>317</v>
      </c>
      <c r="J65" s="418">
        <v>40063</v>
      </c>
      <c r="K65" s="418">
        <v>41782</v>
      </c>
      <c r="L65" s="418">
        <v>10271</v>
      </c>
      <c r="M65" s="418">
        <v>10467</v>
      </c>
      <c r="N65" s="418">
        <v>4486</v>
      </c>
      <c r="O65" s="418">
        <v>4746</v>
      </c>
      <c r="P65" s="418">
        <v>1638</v>
      </c>
      <c r="Q65" s="419">
        <v>1808</v>
      </c>
      <c r="R65" s="417">
        <v>5</v>
      </c>
      <c r="S65" s="418" t="s">
        <v>317</v>
      </c>
      <c r="T65" s="418" t="s">
        <v>317</v>
      </c>
      <c r="U65" s="418" t="s">
        <v>317</v>
      </c>
      <c r="V65" s="418">
        <v>2</v>
      </c>
      <c r="W65" s="418">
        <v>5</v>
      </c>
      <c r="X65" s="418">
        <v>2</v>
      </c>
      <c r="Y65" s="418">
        <v>3</v>
      </c>
      <c r="Z65" s="418">
        <v>844</v>
      </c>
      <c r="AA65" s="418">
        <v>943</v>
      </c>
      <c r="AB65" s="418">
        <v>391</v>
      </c>
      <c r="AC65" s="418">
        <v>344</v>
      </c>
      <c r="AD65" s="418">
        <v>74</v>
      </c>
      <c r="AE65" s="418" t="s">
        <v>317</v>
      </c>
      <c r="AF65" s="418">
        <v>17</v>
      </c>
      <c r="AG65" s="418" t="s">
        <v>317</v>
      </c>
      <c r="AH65" s="418" t="s">
        <v>317</v>
      </c>
      <c r="AI65" s="418" t="s">
        <v>317</v>
      </c>
      <c r="AJ65" s="418" t="s">
        <v>317</v>
      </c>
      <c r="AK65" s="418" t="s">
        <v>317</v>
      </c>
      <c r="AL65" s="418">
        <v>46968</v>
      </c>
      <c r="AM65" s="418">
        <v>47632</v>
      </c>
      <c r="AN65" s="418">
        <v>13276</v>
      </c>
      <c r="AO65" s="420">
        <v>12701</v>
      </c>
      <c r="AQ65" s="395"/>
      <c r="AR65" s="354"/>
      <c r="AS65" s="395"/>
      <c r="AT65" s="354"/>
      <c r="AU65" s="395"/>
      <c r="AV65" s="354"/>
      <c r="AW65" s="395"/>
      <c r="AX65" s="354"/>
      <c r="AY65" s="576"/>
      <c r="AZ65" s="576"/>
      <c r="BA65" s="576"/>
      <c r="BB65" s="576"/>
      <c r="BC65" s="576"/>
      <c r="BD65" s="576"/>
      <c r="BE65" s="576"/>
      <c r="BF65" s="576"/>
      <c r="BG65" s="576"/>
      <c r="BH65" s="576"/>
      <c r="BI65" s="576"/>
      <c r="BJ65" s="576"/>
      <c r="BK65" s="576"/>
      <c r="BL65" s="576"/>
      <c r="BM65" s="576"/>
      <c r="BN65" s="576"/>
      <c r="BO65" s="576"/>
      <c r="BP65" s="576"/>
      <c r="BQ65" s="576"/>
      <c r="BR65" s="576"/>
    </row>
    <row r="66" spans="1:70" s="244" customFormat="1" x14ac:dyDescent="0.2">
      <c r="A66" s="423" t="s">
        <v>816</v>
      </c>
      <c r="B66" s="406">
        <v>1421</v>
      </c>
      <c r="C66" s="407">
        <v>144</v>
      </c>
      <c r="D66" s="407">
        <v>920</v>
      </c>
      <c r="E66" s="407">
        <v>76</v>
      </c>
      <c r="F66" s="407">
        <v>13</v>
      </c>
      <c r="G66" s="407" t="s">
        <v>317</v>
      </c>
      <c r="H66" s="407">
        <v>7</v>
      </c>
      <c r="I66" s="407" t="s">
        <v>317</v>
      </c>
      <c r="J66" s="407">
        <v>7</v>
      </c>
      <c r="K66" s="407">
        <v>2</v>
      </c>
      <c r="L66" s="407" t="s">
        <v>317</v>
      </c>
      <c r="M66" s="407" t="s">
        <v>317</v>
      </c>
      <c r="N66" s="407">
        <v>1</v>
      </c>
      <c r="O66" s="407">
        <v>3</v>
      </c>
      <c r="P66" s="407">
        <v>1</v>
      </c>
      <c r="Q66" s="408">
        <v>2</v>
      </c>
      <c r="R66" s="406" t="s">
        <v>317</v>
      </c>
      <c r="S66" s="407" t="s">
        <v>317</v>
      </c>
      <c r="T66" s="407" t="s">
        <v>317</v>
      </c>
      <c r="U66" s="407" t="s">
        <v>317</v>
      </c>
      <c r="V66" s="407" t="s">
        <v>317</v>
      </c>
      <c r="W66" s="407" t="s">
        <v>317</v>
      </c>
      <c r="X66" s="407" t="s">
        <v>317</v>
      </c>
      <c r="Y66" s="407" t="s">
        <v>317</v>
      </c>
      <c r="Z66" s="407" t="s">
        <v>317</v>
      </c>
      <c r="AA66" s="407" t="s">
        <v>317</v>
      </c>
      <c r="AB66" s="407" t="s">
        <v>317</v>
      </c>
      <c r="AC66" s="407" t="s">
        <v>317</v>
      </c>
      <c r="AD66" s="407" t="s">
        <v>317</v>
      </c>
      <c r="AE66" s="407" t="s">
        <v>317</v>
      </c>
      <c r="AF66" s="407" t="s">
        <v>317</v>
      </c>
      <c r="AG66" s="407" t="s">
        <v>317</v>
      </c>
      <c r="AH66" s="407" t="s">
        <v>317</v>
      </c>
      <c r="AI66" s="407" t="s">
        <v>317</v>
      </c>
      <c r="AJ66" s="407" t="s">
        <v>317</v>
      </c>
      <c r="AK66" s="407" t="s">
        <v>317</v>
      </c>
      <c r="AL66" s="407">
        <v>1442</v>
      </c>
      <c r="AM66" s="407">
        <v>149</v>
      </c>
      <c r="AN66" s="407">
        <v>928</v>
      </c>
      <c r="AO66" s="409">
        <v>78</v>
      </c>
      <c r="AQ66" s="395"/>
      <c r="AR66" s="354"/>
      <c r="AS66" s="395"/>
      <c r="AT66" s="354"/>
      <c r="AU66" s="395"/>
      <c r="AV66" s="354"/>
      <c r="AW66" s="395"/>
      <c r="AX66" s="354"/>
      <c r="AY66" s="576"/>
      <c r="AZ66" s="576"/>
      <c r="BA66" s="576"/>
      <c r="BB66" s="576"/>
      <c r="BC66" s="576"/>
      <c r="BD66" s="576"/>
      <c r="BE66" s="576"/>
      <c r="BF66" s="576"/>
      <c r="BG66" s="576"/>
      <c r="BH66" s="576"/>
      <c r="BI66" s="576"/>
      <c r="BJ66" s="576"/>
      <c r="BK66" s="576"/>
      <c r="BL66" s="576"/>
      <c r="BM66" s="576"/>
      <c r="BN66" s="576"/>
      <c r="BO66" s="576"/>
      <c r="BP66" s="576"/>
      <c r="BQ66" s="576"/>
      <c r="BR66" s="576"/>
    </row>
    <row r="67" spans="1:70" s="244" customFormat="1" x14ac:dyDescent="0.2">
      <c r="A67" s="423" t="s">
        <v>1850</v>
      </c>
      <c r="B67" s="475">
        <v>1066</v>
      </c>
      <c r="C67" s="476">
        <v>135</v>
      </c>
      <c r="D67" s="476">
        <v>710</v>
      </c>
      <c r="E67" s="476">
        <v>74</v>
      </c>
      <c r="F67" s="476">
        <v>13</v>
      </c>
      <c r="G67" s="476" t="s">
        <v>317</v>
      </c>
      <c r="H67" s="476">
        <v>7</v>
      </c>
      <c r="I67" s="476" t="s">
        <v>317</v>
      </c>
      <c r="J67" s="476">
        <v>4</v>
      </c>
      <c r="K67" s="476">
        <v>1</v>
      </c>
      <c r="L67" s="476" t="s">
        <v>317</v>
      </c>
      <c r="M67" s="476" t="s">
        <v>317</v>
      </c>
      <c r="N67" s="476">
        <v>1</v>
      </c>
      <c r="O67" s="476">
        <v>3</v>
      </c>
      <c r="P67" s="476">
        <v>1</v>
      </c>
      <c r="Q67" s="477">
        <v>2</v>
      </c>
      <c r="R67" s="475" t="s">
        <v>317</v>
      </c>
      <c r="S67" s="476" t="s">
        <v>317</v>
      </c>
      <c r="T67" s="476" t="s">
        <v>317</v>
      </c>
      <c r="U67" s="476" t="s">
        <v>317</v>
      </c>
      <c r="V67" s="476" t="s">
        <v>317</v>
      </c>
      <c r="W67" s="476" t="s">
        <v>317</v>
      </c>
      <c r="X67" s="476" t="s">
        <v>317</v>
      </c>
      <c r="Y67" s="476" t="s">
        <v>317</v>
      </c>
      <c r="Z67" s="476" t="s">
        <v>317</v>
      </c>
      <c r="AA67" s="476" t="s">
        <v>317</v>
      </c>
      <c r="AB67" s="476" t="s">
        <v>317</v>
      </c>
      <c r="AC67" s="476" t="s">
        <v>317</v>
      </c>
      <c r="AD67" s="476" t="s">
        <v>317</v>
      </c>
      <c r="AE67" s="476" t="s">
        <v>317</v>
      </c>
      <c r="AF67" s="476" t="s">
        <v>317</v>
      </c>
      <c r="AG67" s="476" t="s">
        <v>317</v>
      </c>
      <c r="AH67" s="476" t="s">
        <v>317</v>
      </c>
      <c r="AI67" s="476" t="s">
        <v>317</v>
      </c>
      <c r="AJ67" s="476" t="s">
        <v>317</v>
      </c>
      <c r="AK67" s="476" t="s">
        <v>317</v>
      </c>
      <c r="AL67" s="476">
        <v>1084</v>
      </c>
      <c r="AM67" s="476">
        <v>139</v>
      </c>
      <c r="AN67" s="476">
        <v>718</v>
      </c>
      <c r="AO67" s="478">
        <v>76</v>
      </c>
      <c r="AQ67" s="395"/>
      <c r="AR67" s="354"/>
      <c r="AS67" s="395"/>
      <c r="AT67" s="354"/>
      <c r="AU67" s="395"/>
      <c r="AV67" s="354"/>
      <c r="AW67" s="395"/>
      <c r="AX67" s="354"/>
      <c r="AY67" s="576"/>
      <c r="AZ67" s="576"/>
      <c r="BA67" s="576"/>
      <c r="BB67" s="576"/>
      <c r="BC67" s="576"/>
      <c r="BD67" s="576"/>
      <c r="BE67" s="576"/>
      <c r="BF67" s="576"/>
      <c r="BG67" s="576"/>
      <c r="BH67" s="576"/>
      <c r="BI67" s="576"/>
      <c r="BJ67" s="576"/>
      <c r="BK67" s="576"/>
      <c r="BL67" s="576"/>
      <c r="BM67" s="576"/>
      <c r="BN67" s="576"/>
      <c r="BO67" s="576"/>
      <c r="BP67" s="576"/>
      <c r="BQ67" s="576"/>
      <c r="BR67" s="576"/>
    </row>
    <row r="68" spans="1:70" s="244" customFormat="1" x14ac:dyDescent="0.2">
      <c r="A68" s="423" t="s">
        <v>1851</v>
      </c>
      <c r="B68" s="475">
        <v>351</v>
      </c>
      <c r="C68" s="476">
        <v>7</v>
      </c>
      <c r="D68" s="476">
        <v>207</v>
      </c>
      <c r="E68" s="476">
        <v>2</v>
      </c>
      <c r="F68" s="476" t="s">
        <v>317</v>
      </c>
      <c r="G68" s="476" t="s">
        <v>317</v>
      </c>
      <c r="H68" s="476" t="s">
        <v>317</v>
      </c>
      <c r="I68" s="476" t="s">
        <v>317</v>
      </c>
      <c r="J68" s="476">
        <v>3</v>
      </c>
      <c r="K68" s="476">
        <v>1</v>
      </c>
      <c r="L68" s="476" t="s">
        <v>317</v>
      </c>
      <c r="M68" s="476" t="s">
        <v>317</v>
      </c>
      <c r="N68" s="476" t="s">
        <v>317</v>
      </c>
      <c r="O68" s="476" t="s">
        <v>317</v>
      </c>
      <c r="P68" s="476" t="s">
        <v>317</v>
      </c>
      <c r="Q68" s="477" t="s">
        <v>317</v>
      </c>
      <c r="R68" s="475" t="s">
        <v>317</v>
      </c>
      <c r="S68" s="476" t="s">
        <v>317</v>
      </c>
      <c r="T68" s="476" t="s">
        <v>317</v>
      </c>
      <c r="U68" s="476" t="s">
        <v>317</v>
      </c>
      <c r="V68" s="476" t="s">
        <v>317</v>
      </c>
      <c r="W68" s="476" t="s">
        <v>317</v>
      </c>
      <c r="X68" s="476" t="s">
        <v>317</v>
      </c>
      <c r="Y68" s="476" t="s">
        <v>317</v>
      </c>
      <c r="Z68" s="476" t="s">
        <v>317</v>
      </c>
      <c r="AA68" s="476" t="s">
        <v>317</v>
      </c>
      <c r="AB68" s="476" t="s">
        <v>317</v>
      </c>
      <c r="AC68" s="476" t="s">
        <v>317</v>
      </c>
      <c r="AD68" s="476" t="s">
        <v>317</v>
      </c>
      <c r="AE68" s="476" t="s">
        <v>317</v>
      </c>
      <c r="AF68" s="476" t="s">
        <v>317</v>
      </c>
      <c r="AG68" s="476" t="s">
        <v>317</v>
      </c>
      <c r="AH68" s="476" t="s">
        <v>317</v>
      </c>
      <c r="AI68" s="476" t="s">
        <v>317</v>
      </c>
      <c r="AJ68" s="476" t="s">
        <v>317</v>
      </c>
      <c r="AK68" s="476" t="s">
        <v>317</v>
      </c>
      <c r="AL68" s="476">
        <v>354</v>
      </c>
      <c r="AM68" s="476">
        <v>8</v>
      </c>
      <c r="AN68" s="476">
        <v>207</v>
      </c>
      <c r="AO68" s="478">
        <v>2</v>
      </c>
      <c r="AQ68" s="395"/>
      <c r="AR68" s="354"/>
      <c r="AS68" s="395"/>
      <c r="AT68" s="354"/>
      <c r="AU68" s="395"/>
      <c r="AV68" s="354"/>
      <c r="AW68" s="395"/>
      <c r="AX68" s="354"/>
      <c r="AY68" s="576"/>
      <c r="AZ68" s="576"/>
      <c r="BA68" s="576"/>
      <c r="BB68" s="576"/>
      <c r="BC68" s="576"/>
      <c r="BD68" s="576"/>
      <c r="BE68" s="576"/>
      <c r="BF68" s="576"/>
      <c r="BG68" s="576"/>
      <c r="BH68" s="576"/>
      <c r="BI68" s="576"/>
      <c r="BJ68" s="576"/>
      <c r="BK68" s="576"/>
      <c r="BL68" s="576"/>
      <c r="BM68" s="576"/>
      <c r="BN68" s="576"/>
      <c r="BO68" s="576"/>
      <c r="BP68" s="576"/>
      <c r="BQ68" s="576"/>
      <c r="BR68" s="576"/>
    </row>
    <row r="69" spans="1:70" s="244" customFormat="1" x14ac:dyDescent="0.2">
      <c r="A69" s="423" t="s">
        <v>1852</v>
      </c>
      <c r="B69" s="475">
        <v>4</v>
      </c>
      <c r="C69" s="476">
        <v>2</v>
      </c>
      <c r="D69" s="476">
        <v>3</v>
      </c>
      <c r="E69" s="476" t="s">
        <v>317</v>
      </c>
      <c r="F69" s="476" t="s">
        <v>317</v>
      </c>
      <c r="G69" s="476" t="s">
        <v>317</v>
      </c>
      <c r="H69" s="476" t="s">
        <v>317</v>
      </c>
      <c r="I69" s="476" t="s">
        <v>317</v>
      </c>
      <c r="J69" s="476" t="s">
        <v>317</v>
      </c>
      <c r="K69" s="476" t="s">
        <v>317</v>
      </c>
      <c r="L69" s="476" t="s">
        <v>317</v>
      </c>
      <c r="M69" s="476" t="s">
        <v>317</v>
      </c>
      <c r="N69" s="476" t="s">
        <v>317</v>
      </c>
      <c r="O69" s="476" t="s">
        <v>317</v>
      </c>
      <c r="P69" s="476" t="s">
        <v>317</v>
      </c>
      <c r="Q69" s="477" t="s">
        <v>317</v>
      </c>
      <c r="R69" s="475" t="s">
        <v>317</v>
      </c>
      <c r="S69" s="476" t="s">
        <v>317</v>
      </c>
      <c r="T69" s="476" t="s">
        <v>317</v>
      </c>
      <c r="U69" s="476" t="s">
        <v>317</v>
      </c>
      <c r="V69" s="476" t="s">
        <v>317</v>
      </c>
      <c r="W69" s="476" t="s">
        <v>317</v>
      </c>
      <c r="X69" s="476" t="s">
        <v>317</v>
      </c>
      <c r="Y69" s="476" t="s">
        <v>317</v>
      </c>
      <c r="Z69" s="476" t="s">
        <v>317</v>
      </c>
      <c r="AA69" s="476" t="s">
        <v>317</v>
      </c>
      <c r="AB69" s="476" t="s">
        <v>317</v>
      </c>
      <c r="AC69" s="476" t="s">
        <v>317</v>
      </c>
      <c r="AD69" s="476" t="s">
        <v>317</v>
      </c>
      <c r="AE69" s="476" t="s">
        <v>317</v>
      </c>
      <c r="AF69" s="476" t="s">
        <v>317</v>
      </c>
      <c r="AG69" s="476" t="s">
        <v>317</v>
      </c>
      <c r="AH69" s="476" t="s">
        <v>317</v>
      </c>
      <c r="AI69" s="476" t="s">
        <v>317</v>
      </c>
      <c r="AJ69" s="476" t="s">
        <v>317</v>
      </c>
      <c r="AK69" s="476" t="s">
        <v>317</v>
      </c>
      <c r="AL69" s="476">
        <v>4</v>
      </c>
      <c r="AM69" s="476">
        <v>2</v>
      </c>
      <c r="AN69" s="476">
        <v>3</v>
      </c>
      <c r="AO69" s="478" t="s">
        <v>317</v>
      </c>
      <c r="AQ69" s="395"/>
      <c r="AR69" s="354"/>
      <c r="AS69" s="395"/>
      <c r="AT69" s="354"/>
      <c r="AU69" s="395"/>
      <c r="AV69" s="354"/>
      <c r="AW69" s="395"/>
      <c r="AX69" s="354"/>
      <c r="AY69" s="576"/>
      <c r="AZ69" s="576"/>
      <c r="BA69" s="576"/>
      <c r="BB69" s="576"/>
      <c r="BC69" s="576"/>
      <c r="BD69" s="576"/>
      <c r="BE69" s="576"/>
      <c r="BF69" s="576"/>
      <c r="BG69" s="576"/>
      <c r="BH69" s="576"/>
      <c r="BI69" s="576"/>
      <c r="BJ69" s="576"/>
      <c r="BK69" s="576"/>
      <c r="BL69" s="576"/>
      <c r="BM69" s="576"/>
      <c r="BN69" s="576"/>
      <c r="BO69" s="576"/>
      <c r="BP69" s="576"/>
      <c r="BQ69" s="576"/>
      <c r="BR69" s="576"/>
    </row>
    <row r="70" spans="1:70" s="244" customFormat="1" x14ac:dyDescent="0.2">
      <c r="A70" s="423" t="s">
        <v>1240</v>
      </c>
      <c r="B70" s="406">
        <v>14</v>
      </c>
      <c r="C70" s="407">
        <v>11</v>
      </c>
      <c r="D70" s="407">
        <v>3</v>
      </c>
      <c r="E70" s="407">
        <v>3</v>
      </c>
      <c r="F70" s="407" t="s">
        <v>317</v>
      </c>
      <c r="G70" s="407" t="s">
        <v>317</v>
      </c>
      <c r="H70" s="407" t="s">
        <v>317</v>
      </c>
      <c r="I70" s="407" t="s">
        <v>317</v>
      </c>
      <c r="J70" s="407">
        <v>39971</v>
      </c>
      <c r="K70" s="407">
        <v>41703</v>
      </c>
      <c r="L70" s="407">
        <v>10227</v>
      </c>
      <c r="M70" s="407">
        <v>10434</v>
      </c>
      <c r="N70" s="407">
        <v>463</v>
      </c>
      <c r="O70" s="407">
        <v>472</v>
      </c>
      <c r="P70" s="407">
        <v>89</v>
      </c>
      <c r="Q70" s="408">
        <v>78</v>
      </c>
      <c r="R70" s="406">
        <v>3</v>
      </c>
      <c r="S70" s="407" t="s">
        <v>317</v>
      </c>
      <c r="T70" s="407" t="s">
        <v>317</v>
      </c>
      <c r="U70" s="407" t="s">
        <v>317</v>
      </c>
      <c r="V70" s="407">
        <v>2</v>
      </c>
      <c r="W70" s="407">
        <v>5</v>
      </c>
      <c r="X70" s="407">
        <v>2</v>
      </c>
      <c r="Y70" s="407">
        <v>3</v>
      </c>
      <c r="Z70" s="407">
        <v>91</v>
      </c>
      <c r="AA70" s="407">
        <v>152</v>
      </c>
      <c r="AB70" s="407">
        <v>43</v>
      </c>
      <c r="AC70" s="407">
        <v>44</v>
      </c>
      <c r="AD70" s="407">
        <v>20</v>
      </c>
      <c r="AE70" s="407" t="s">
        <v>317</v>
      </c>
      <c r="AF70" s="407" t="s">
        <v>317</v>
      </c>
      <c r="AG70" s="407" t="s">
        <v>317</v>
      </c>
      <c r="AH70" s="407" t="s">
        <v>317</v>
      </c>
      <c r="AI70" s="407" t="s">
        <v>317</v>
      </c>
      <c r="AJ70" s="407" t="s">
        <v>317</v>
      </c>
      <c r="AK70" s="407" t="s">
        <v>317</v>
      </c>
      <c r="AL70" s="407">
        <v>40564</v>
      </c>
      <c r="AM70" s="407">
        <v>42343</v>
      </c>
      <c r="AN70" s="407">
        <v>10364</v>
      </c>
      <c r="AO70" s="409">
        <v>10562</v>
      </c>
      <c r="AQ70" s="395"/>
      <c r="AR70" s="354"/>
      <c r="AS70" s="395"/>
      <c r="AT70" s="354"/>
      <c r="AU70" s="395"/>
      <c r="AV70" s="354"/>
      <c r="AW70" s="395"/>
      <c r="AX70" s="354"/>
      <c r="AY70" s="576"/>
      <c r="AZ70" s="576"/>
      <c r="BA70" s="576"/>
      <c r="BB70" s="576"/>
      <c r="BC70" s="576"/>
      <c r="BD70" s="576"/>
      <c r="BE70" s="576"/>
      <c r="BF70" s="576"/>
      <c r="BG70" s="576"/>
      <c r="BH70" s="576"/>
      <c r="BI70" s="576"/>
      <c r="BJ70" s="576"/>
      <c r="BK70" s="576"/>
      <c r="BL70" s="576"/>
      <c r="BM70" s="576"/>
      <c r="BN70" s="576"/>
      <c r="BO70" s="576"/>
      <c r="BP70" s="576"/>
      <c r="BQ70" s="576"/>
      <c r="BR70" s="576"/>
    </row>
    <row r="71" spans="1:70" s="244" customFormat="1" x14ac:dyDescent="0.2">
      <c r="A71" s="423" t="s">
        <v>1221</v>
      </c>
      <c r="B71" s="406" t="s">
        <v>317</v>
      </c>
      <c r="C71" s="407" t="s">
        <v>317</v>
      </c>
      <c r="D71" s="407" t="s">
        <v>317</v>
      </c>
      <c r="E71" s="407" t="s">
        <v>317</v>
      </c>
      <c r="F71" s="407" t="s">
        <v>317</v>
      </c>
      <c r="G71" s="407" t="s">
        <v>317</v>
      </c>
      <c r="H71" s="407" t="s">
        <v>317</v>
      </c>
      <c r="I71" s="407" t="s">
        <v>317</v>
      </c>
      <c r="J71" s="407">
        <v>4</v>
      </c>
      <c r="K71" s="407">
        <v>3</v>
      </c>
      <c r="L71" s="407">
        <v>3</v>
      </c>
      <c r="M71" s="407">
        <v>2</v>
      </c>
      <c r="N71" s="407" t="s">
        <v>317</v>
      </c>
      <c r="O71" s="407" t="s">
        <v>317</v>
      </c>
      <c r="P71" s="407" t="s">
        <v>317</v>
      </c>
      <c r="Q71" s="408" t="s">
        <v>317</v>
      </c>
      <c r="R71" s="406" t="s">
        <v>317</v>
      </c>
      <c r="S71" s="407" t="s">
        <v>317</v>
      </c>
      <c r="T71" s="407" t="s">
        <v>317</v>
      </c>
      <c r="U71" s="407" t="s">
        <v>317</v>
      </c>
      <c r="V71" s="407" t="s">
        <v>317</v>
      </c>
      <c r="W71" s="407" t="s">
        <v>317</v>
      </c>
      <c r="X71" s="407" t="s">
        <v>317</v>
      </c>
      <c r="Y71" s="407" t="s">
        <v>317</v>
      </c>
      <c r="Z71" s="407" t="s">
        <v>317</v>
      </c>
      <c r="AA71" s="407" t="s">
        <v>317</v>
      </c>
      <c r="AB71" s="407" t="s">
        <v>317</v>
      </c>
      <c r="AC71" s="407" t="s">
        <v>317</v>
      </c>
      <c r="AD71" s="407" t="s">
        <v>317</v>
      </c>
      <c r="AE71" s="407" t="s">
        <v>317</v>
      </c>
      <c r="AF71" s="407" t="s">
        <v>317</v>
      </c>
      <c r="AG71" s="407" t="s">
        <v>317</v>
      </c>
      <c r="AH71" s="407" t="s">
        <v>317</v>
      </c>
      <c r="AI71" s="407" t="s">
        <v>317</v>
      </c>
      <c r="AJ71" s="407" t="s">
        <v>317</v>
      </c>
      <c r="AK71" s="407" t="s">
        <v>317</v>
      </c>
      <c r="AL71" s="407">
        <v>4</v>
      </c>
      <c r="AM71" s="407">
        <v>3</v>
      </c>
      <c r="AN71" s="407">
        <v>3</v>
      </c>
      <c r="AO71" s="409">
        <v>2</v>
      </c>
      <c r="AQ71" s="395"/>
      <c r="AR71" s="354"/>
      <c r="AS71" s="395"/>
      <c r="AT71" s="354"/>
      <c r="AU71" s="395"/>
      <c r="AV71" s="354"/>
      <c r="AW71" s="395"/>
      <c r="AX71" s="354"/>
      <c r="AY71" s="576"/>
      <c r="AZ71" s="576"/>
      <c r="BA71" s="576"/>
      <c r="BB71" s="576"/>
      <c r="BC71" s="576"/>
      <c r="BD71" s="576"/>
      <c r="BE71" s="576"/>
      <c r="BF71" s="576"/>
      <c r="BG71" s="576"/>
      <c r="BH71" s="576"/>
      <c r="BI71" s="576"/>
      <c r="BJ71" s="576"/>
      <c r="BK71" s="576"/>
      <c r="BL71" s="576"/>
      <c r="BM71" s="576"/>
      <c r="BN71" s="576"/>
      <c r="BO71" s="576"/>
      <c r="BP71" s="576"/>
      <c r="BQ71" s="576"/>
      <c r="BR71" s="576"/>
    </row>
    <row r="72" spans="1:70" s="244" customFormat="1" x14ac:dyDescent="0.2">
      <c r="A72" s="423" t="s">
        <v>1226</v>
      </c>
      <c r="B72" s="406" t="s">
        <v>317</v>
      </c>
      <c r="C72" s="407" t="s">
        <v>317</v>
      </c>
      <c r="D72" s="407" t="s">
        <v>317</v>
      </c>
      <c r="E72" s="407" t="s">
        <v>317</v>
      </c>
      <c r="F72" s="407" t="s">
        <v>317</v>
      </c>
      <c r="G72" s="407" t="s">
        <v>317</v>
      </c>
      <c r="H72" s="407" t="s">
        <v>317</v>
      </c>
      <c r="I72" s="407" t="s">
        <v>317</v>
      </c>
      <c r="J72" s="407">
        <v>4</v>
      </c>
      <c r="K72" s="407" t="s">
        <v>317</v>
      </c>
      <c r="L72" s="407">
        <v>4</v>
      </c>
      <c r="M72" s="407" t="s">
        <v>317</v>
      </c>
      <c r="N72" s="407">
        <v>2</v>
      </c>
      <c r="O72" s="407" t="s">
        <v>317</v>
      </c>
      <c r="P72" s="407">
        <v>1</v>
      </c>
      <c r="Q72" s="408" t="s">
        <v>317</v>
      </c>
      <c r="R72" s="406" t="s">
        <v>317</v>
      </c>
      <c r="S72" s="407" t="s">
        <v>317</v>
      </c>
      <c r="T72" s="407" t="s">
        <v>317</v>
      </c>
      <c r="U72" s="407" t="s">
        <v>317</v>
      </c>
      <c r="V72" s="407" t="s">
        <v>317</v>
      </c>
      <c r="W72" s="407" t="s">
        <v>317</v>
      </c>
      <c r="X72" s="407" t="s">
        <v>317</v>
      </c>
      <c r="Y72" s="407" t="s">
        <v>317</v>
      </c>
      <c r="Z72" s="407" t="s">
        <v>317</v>
      </c>
      <c r="AA72" s="407" t="s">
        <v>317</v>
      </c>
      <c r="AB72" s="407" t="s">
        <v>317</v>
      </c>
      <c r="AC72" s="407" t="s">
        <v>317</v>
      </c>
      <c r="AD72" s="407" t="s">
        <v>317</v>
      </c>
      <c r="AE72" s="407" t="s">
        <v>317</v>
      </c>
      <c r="AF72" s="407" t="s">
        <v>317</v>
      </c>
      <c r="AG72" s="407" t="s">
        <v>317</v>
      </c>
      <c r="AH72" s="407" t="s">
        <v>317</v>
      </c>
      <c r="AI72" s="407" t="s">
        <v>317</v>
      </c>
      <c r="AJ72" s="407" t="s">
        <v>317</v>
      </c>
      <c r="AK72" s="407" t="s">
        <v>317</v>
      </c>
      <c r="AL72" s="407">
        <v>6</v>
      </c>
      <c r="AM72" s="407" t="s">
        <v>317</v>
      </c>
      <c r="AN72" s="407">
        <v>5</v>
      </c>
      <c r="AO72" s="409" t="s">
        <v>317</v>
      </c>
      <c r="AQ72" s="395"/>
      <c r="AR72" s="354"/>
      <c r="AS72" s="395"/>
      <c r="AT72" s="354"/>
      <c r="AU72" s="395"/>
      <c r="AV72" s="354"/>
      <c r="AW72" s="395"/>
      <c r="AX72" s="354"/>
      <c r="AY72" s="576"/>
      <c r="AZ72" s="576"/>
      <c r="BA72" s="576"/>
      <c r="BB72" s="576"/>
      <c r="BC72" s="576"/>
      <c r="BD72" s="576"/>
      <c r="BE72" s="576"/>
      <c r="BF72" s="576"/>
      <c r="BG72" s="576"/>
      <c r="BH72" s="576"/>
      <c r="BI72" s="576"/>
      <c r="BJ72" s="576"/>
      <c r="BK72" s="576"/>
      <c r="BL72" s="576"/>
      <c r="BM72" s="576"/>
      <c r="BN72" s="576"/>
      <c r="BO72" s="576"/>
      <c r="BP72" s="576"/>
      <c r="BQ72" s="576"/>
      <c r="BR72" s="576"/>
    </row>
    <row r="73" spans="1:70" s="244" customFormat="1" x14ac:dyDescent="0.2">
      <c r="A73" s="245" t="s">
        <v>1483</v>
      </c>
      <c r="B73" s="406" t="s">
        <v>317</v>
      </c>
      <c r="C73" s="407" t="s">
        <v>317</v>
      </c>
      <c r="D73" s="407" t="s">
        <v>317</v>
      </c>
      <c r="E73" s="407" t="s">
        <v>317</v>
      </c>
      <c r="F73" s="407" t="s">
        <v>317</v>
      </c>
      <c r="G73" s="407" t="s">
        <v>317</v>
      </c>
      <c r="H73" s="407" t="s">
        <v>317</v>
      </c>
      <c r="I73" s="407" t="s">
        <v>317</v>
      </c>
      <c r="J73" s="407" t="s">
        <v>317</v>
      </c>
      <c r="K73" s="407">
        <v>3</v>
      </c>
      <c r="L73" s="407" t="s">
        <v>317</v>
      </c>
      <c r="M73" s="407">
        <v>3</v>
      </c>
      <c r="N73" s="407" t="s">
        <v>317</v>
      </c>
      <c r="O73" s="407" t="s">
        <v>317</v>
      </c>
      <c r="P73" s="407" t="s">
        <v>317</v>
      </c>
      <c r="Q73" s="408" t="s">
        <v>317</v>
      </c>
      <c r="R73" s="406" t="s">
        <v>317</v>
      </c>
      <c r="S73" s="407" t="s">
        <v>317</v>
      </c>
      <c r="T73" s="407" t="s">
        <v>317</v>
      </c>
      <c r="U73" s="407" t="s">
        <v>317</v>
      </c>
      <c r="V73" s="407" t="s">
        <v>317</v>
      </c>
      <c r="W73" s="407" t="s">
        <v>317</v>
      </c>
      <c r="X73" s="407" t="s">
        <v>317</v>
      </c>
      <c r="Y73" s="407" t="s">
        <v>317</v>
      </c>
      <c r="Z73" s="407" t="s">
        <v>317</v>
      </c>
      <c r="AA73" s="407" t="s">
        <v>317</v>
      </c>
      <c r="AB73" s="407" t="s">
        <v>317</v>
      </c>
      <c r="AC73" s="407" t="s">
        <v>317</v>
      </c>
      <c r="AD73" s="407" t="s">
        <v>317</v>
      </c>
      <c r="AE73" s="407" t="s">
        <v>317</v>
      </c>
      <c r="AF73" s="407" t="s">
        <v>317</v>
      </c>
      <c r="AG73" s="407" t="s">
        <v>317</v>
      </c>
      <c r="AH73" s="407" t="s">
        <v>317</v>
      </c>
      <c r="AI73" s="407" t="s">
        <v>317</v>
      </c>
      <c r="AJ73" s="407" t="s">
        <v>317</v>
      </c>
      <c r="AK73" s="407" t="s">
        <v>317</v>
      </c>
      <c r="AL73" s="407" t="s">
        <v>317</v>
      </c>
      <c r="AM73" s="407">
        <v>3</v>
      </c>
      <c r="AN73" s="407" t="s">
        <v>317</v>
      </c>
      <c r="AO73" s="409">
        <v>3</v>
      </c>
      <c r="AQ73" s="395"/>
      <c r="AR73" s="354"/>
      <c r="AS73" s="395"/>
      <c r="AT73" s="354"/>
      <c r="AU73" s="395"/>
      <c r="AV73" s="354"/>
      <c r="AW73" s="395"/>
      <c r="AX73" s="354"/>
      <c r="AY73" s="576"/>
      <c r="AZ73" s="576"/>
      <c r="BA73" s="576"/>
      <c r="BB73" s="576"/>
      <c r="BC73" s="576"/>
      <c r="BD73" s="576"/>
      <c r="BE73" s="576"/>
      <c r="BF73" s="576"/>
      <c r="BG73" s="576"/>
      <c r="BH73" s="576"/>
      <c r="BI73" s="576"/>
      <c r="BJ73" s="576"/>
      <c r="BK73" s="576"/>
      <c r="BL73" s="576"/>
      <c r="BM73" s="576"/>
      <c r="BN73" s="576"/>
      <c r="BO73" s="576"/>
      <c r="BP73" s="576"/>
      <c r="BQ73" s="576"/>
      <c r="BR73" s="576"/>
    </row>
    <row r="74" spans="1:70" s="244" customFormat="1" x14ac:dyDescent="0.2">
      <c r="A74" s="245" t="s">
        <v>1396</v>
      </c>
      <c r="B74" s="406">
        <v>1</v>
      </c>
      <c r="C74" s="407">
        <v>1</v>
      </c>
      <c r="D74" s="407">
        <v>1</v>
      </c>
      <c r="E74" s="407" t="s">
        <v>317</v>
      </c>
      <c r="F74" s="407" t="s">
        <v>317</v>
      </c>
      <c r="G74" s="407" t="s">
        <v>317</v>
      </c>
      <c r="H74" s="407" t="s">
        <v>317</v>
      </c>
      <c r="I74" s="407" t="s">
        <v>317</v>
      </c>
      <c r="J74" s="407">
        <v>76</v>
      </c>
      <c r="K74" s="407">
        <v>71</v>
      </c>
      <c r="L74" s="407">
        <v>37</v>
      </c>
      <c r="M74" s="407">
        <v>28</v>
      </c>
      <c r="N74" s="407">
        <v>4020</v>
      </c>
      <c r="O74" s="407">
        <v>4270</v>
      </c>
      <c r="P74" s="407">
        <v>1547</v>
      </c>
      <c r="Q74" s="408">
        <v>1727</v>
      </c>
      <c r="R74" s="406" t="s">
        <v>317</v>
      </c>
      <c r="S74" s="407" t="s">
        <v>317</v>
      </c>
      <c r="T74" s="407" t="s">
        <v>317</v>
      </c>
      <c r="U74" s="407" t="s">
        <v>317</v>
      </c>
      <c r="V74" s="407" t="s">
        <v>317</v>
      </c>
      <c r="W74" s="407" t="s">
        <v>317</v>
      </c>
      <c r="X74" s="407" t="s">
        <v>317</v>
      </c>
      <c r="Y74" s="407" t="s">
        <v>317</v>
      </c>
      <c r="Z74" s="407">
        <v>4</v>
      </c>
      <c r="AA74" s="407">
        <v>8</v>
      </c>
      <c r="AB74" s="407">
        <v>1</v>
      </c>
      <c r="AC74" s="407">
        <v>5</v>
      </c>
      <c r="AD74" s="407" t="s">
        <v>317</v>
      </c>
      <c r="AE74" s="407" t="s">
        <v>317</v>
      </c>
      <c r="AF74" s="407" t="s">
        <v>317</v>
      </c>
      <c r="AG74" s="407" t="s">
        <v>317</v>
      </c>
      <c r="AH74" s="407" t="s">
        <v>317</v>
      </c>
      <c r="AI74" s="407" t="s">
        <v>317</v>
      </c>
      <c r="AJ74" s="407" t="s">
        <v>317</v>
      </c>
      <c r="AK74" s="407" t="s">
        <v>317</v>
      </c>
      <c r="AL74" s="407">
        <v>4101</v>
      </c>
      <c r="AM74" s="407">
        <v>4350</v>
      </c>
      <c r="AN74" s="407">
        <v>1586</v>
      </c>
      <c r="AO74" s="409">
        <v>1760</v>
      </c>
      <c r="AQ74" s="395"/>
      <c r="AR74" s="354"/>
      <c r="AS74" s="395"/>
      <c r="AT74" s="354"/>
      <c r="AU74" s="395"/>
      <c r="AV74" s="354"/>
      <c r="AW74" s="395"/>
      <c r="AX74" s="354"/>
      <c r="AY74" s="576"/>
      <c r="AZ74" s="576"/>
      <c r="BA74" s="576"/>
      <c r="BB74" s="576"/>
      <c r="BC74" s="576"/>
      <c r="BD74" s="576"/>
      <c r="BE74" s="576"/>
      <c r="BF74" s="576"/>
      <c r="BG74" s="576"/>
      <c r="BH74" s="576"/>
      <c r="BI74" s="576"/>
      <c r="BJ74" s="576"/>
      <c r="BK74" s="576"/>
      <c r="BL74" s="576"/>
      <c r="BM74" s="576"/>
      <c r="BN74" s="576"/>
      <c r="BO74" s="576"/>
      <c r="BP74" s="576"/>
      <c r="BQ74" s="576"/>
      <c r="BR74" s="576"/>
    </row>
    <row r="75" spans="1:70" s="244" customFormat="1" x14ac:dyDescent="0.2">
      <c r="A75" s="245" t="s">
        <v>1857</v>
      </c>
      <c r="B75" s="406">
        <v>1</v>
      </c>
      <c r="C75" s="407" t="s">
        <v>317</v>
      </c>
      <c r="D75" s="407">
        <v>1</v>
      </c>
      <c r="E75" s="407" t="s">
        <v>317</v>
      </c>
      <c r="F75" s="407" t="s">
        <v>317</v>
      </c>
      <c r="G75" s="407" t="s">
        <v>317</v>
      </c>
      <c r="H75" s="407" t="s">
        <v>317</v>
      </c>
      <c r="I75" s="407" t="s">
        <v>317</v>
      </c>
      <c r="J75" s="407">
        <v>1</v>
      </c>
      <c r="K75" s="407" t="s">
        <v>317</v>
      </c>
      <c r="L75" s="407" t="s">
        <v>317</v>
      </c>
      <c r="M75" s="407" t="s">
        <v>317</v>
      </c>
      <c r="N75" s="407" t="s">
        <v>317</v>
      </c>
      <c r="O75" s="407" t="s">
        <v>317</v>
      </c>
      <c r="P75" s="407" t="s">
        <v>317</v>
      </c>
      <c r="Q75" s="408" t="s">
        <v>317</v>
      </c>
      <c r="R75" s="406" t="s">
        <v>317</v>
      </c>
      <c r="S75" s="407" t="s">
        <v>317</v>
      </c>
      <c r="T75" s="407" t="s">
        <v>317</v>
      </c>
      <c r="U75" s="407" t="s">
        <v>317</v>
      </c>
      <c r="V75" s="407" t="s">
        <v>317</v>
      </c>
      <c r="W75" s="407" t="s">
        <v>317</v>
      </c>
      <c r="X75" s="407" t="s">
        <v>317</v>
      </c>
      <c r="Y75" s="407" t="s">
        <v>317</v>
      </c>
      <c r="Z75" s="407" t="s">
        <v>317</v>
      </c>
      <c r="AA75" s="407" t="s">
        <v>317</v>
      </c>
      <c r="AB75" s="407" t="s">
        <v>317</v>
      </c>
      <c r="AC75" s="407" t="s">
        <v>317</v>
      </c>
      <c r="AD75" s="407" t="s">
        <v>317</v>
      </c>
      <c r="AE75" s="407" t="s">
        <v>317</v>
      </c>
      <c r="AF75" s="407" t="s">
        <v>317</v>
      </c>
      <c r="AG75" s="407" t="s">
        <v>317</v>
      </c>
      <c r="AH75" s="407" t="s">
        <v>317</v>
      </c>
      <c r="AI75" s="407" t="s">
        <v>317</v>
      </c>
      <c r="AJ75" s="407" t="s">
        <v>317</v>
      </c>
      <c r="AK75" s="407" t="s">
        <v>317</v>
      </c>
      <c r="AL75" s="407">
        <v>2</v>
      </c>
      <c r="AM75" s="407" t="s">
        <v>317</v>
      </c>
      <c r="AN75" s="407">
        <v>1</v>
      </c>
      <c r="AO75" s="409" t="s">
        <v>317</v>
      </c>
      <c r="AQ75" s="395"/>
      <c r="AR75" s="354"/>
      <c r="AS75" s="395"/>
      <c r="AT75" s="354"/>
      <c r="AU75" s="395"/>
      <c r="AV75" s="354"/>
      <c r="AW75" s="395"/>
      <c r="AX75" s="354"/>
      <c r="AY75" s="576"/>
      <c r="AZ75" s="576"/>
      <c r="BA75" s="576"/>
      <c r="BB75" s="576"/>
      <c r="BC75" s="576"/>
      <c r="BD75" s="576"/>
      <c r="BE75" s="576"/>
      <c r="BF75" s="576"/>
      <c r="BG75" s="576"/>
      <c r="BH75" s="576"/>
      <c r="BI75" s="576"/>
      <c r="BJ75" s="576"/>
      <c r="BK75" s="576"/>
      <c r="BL75" s="576"/>
      <c r="BM75" s="576"/>
      <c r="BN75" s="576"/>
      <c r="BO75" s="576"/>
      <c r="BP75" s="576"/>
      <c r="BQ75" s="576"/>
      <c r="BR75" s="576"/>
    </row>
    <row r="76" spans="1:70" s="244" customFormat="1" x14ac:dyDescent="0.2">
      <c r="A76" s="245" t="s">
        <v>1239</v>
      </c>
      <c r="B76" s="406" t="s">
        <v>317</v>
      </c>
      <c r="C76" s="407" t="s">
        <v>317</v>
      </c>
      <c r="D76" s="407" t="s">
        <v>317</v>
      </c>
      <c r="E76" s="407" t="s">
        <v>317</v>
      </c>
      <c r="F76" s="407" t="s">
        <v>317</v>
      </c>
      <c r="G76" s="407" t="s">
        <v>317</v>
      </c>
      <c r="H76" s="407" t="s">
        <v>317</v>
      </c>
      <c r="I76" s="407" t="s">
        <v>317</v>
      </c>
      <c r="J76" s="407" t="s">
        <v>317</v>
      </c>
      <c r="K76" s="407" t="s">
        <v>317</v>
      </c>
      <c r="L76" s="407" t="s">
        <v>317</v>
      </c>
      <c r="M76" s="407" t="s">
        <v>317</v>
      </c>
      <c r="N76" s="407" t="s">
        <v>317</v>
      </c>
      <c r="O76" s="407">
        <v>1</v>
      </c>
      <c r="P76" s="407" t="s">
        <v>317</v>
      </c>
      <c r="Q76" s="408">
        <v>1</v>
      </c>
      <c r="R76" s="406" t="s">
        <v>317</v>
      </c>
      <c r="S76" s="407" t="s">
        <v>317</v>
      </c>
      <c r="T76" s="407" t="s">
        <v>317</v>
      </c>
      <c r="U76" s="407" t="s">
        <v>317</v>
      </c>
      <c r="V76" s="407" t="s">
        <v>317</v>
      </c>
      <c r="W76" s="407" t="s">
        <v>317</v>
      </c>
      <c r="X76" s="407" t="s">
        <v>317</v>
      </c>
      <c r="Y76" s="407" t="s">
        <v>317</v>
      </c>
      <c r="Z76" s="407">
        <v>749</v>
      </c>
      <c r="AA76" s="407">
        <v>783</v>
      </c>
      <c r="AB76" s="407">
        <v>347</v>
      </c>
      <c r="AC76" s="407">
        <v>295</v>
      </c>
      <c r="AD76" s="407" t="s">
        <v>317</v>
      </c>
      <c r="AE76" s="407" t="s">
        <v>317</v>
      </c>
      <c r="AF76" s="407" t="s">
        <v>317</v>
      </c>
      <c r="AG76" s="407" t="s">
        <v>317</v>
      </c>
      <c r="AH76" s="407" t="s">
        <v>317</v>
      </c>
      <c r="AI76" s="407" t="s">
        <v>317</v>
      </c>
      <c r="AJ76" s="407" t="s">
        <v>317</v>
      </c>
      <c r="AK76" s="407" t="s">
        <v>317</v>
      </c>
      <c r="AL76" s="407">
        <v>749</v>
      </c>
      <c r="AM76" s="407">
        <v>784</v>
      </c>
      <c r="AN76" s="407">
        <v>347</v>
      </c>
      <c r="AO76" s="409">
        <v>296</v>
      </c>
      <c r="AQ76" s="395"/>
      <c r="AR76" s="354"/>
      <c r="AS76" s="395"/>
      <c r="AT76" s="354"/>
      <c r="AU76" s="395"/>
      <c r="AV76" s="354"/>
      <c r="AW76" s="395"/>
      <c r="AX76" s="354"/>
      <c r="AY76" s="576"/>
      <c r="AZ76" s="576"/>
      <c r="BA76" s="576"/>
      <c r="BB76" s="576"/>
      <c r="BC76" s="576"/>
      <c r="BD76" s="576"/>
      <c r="BE76" s="576"/>
      <c r="BF76" s="576"/>
      <c r="BG76" s="576"/>
      <c r="BH76" s="576"/>
      <c r="BI76" s="576"/>
      <c r="BJ76" s="576"/>
      <c r="BK76" s="576"/>
      <c r="BL76" s="576"/>
      <c r="BM76" s="576"/>
      <c r="BN76" s="576"/>
      <c r="BO76" s="576"/>
      <c r="BP76" s="576"/>
      <c r="BQ76" s="576"/>
      <c r="BR76" s="576"/>
    </row>
    <row r="77" spans="1:70" s="244" customFormat="1" x14ac:dyDescent="0.2">
      <c r="A77" s="245" t="s">
        <v>1433</v>
      </c>
      <c r="B77" s="406">
        <v>33</v>
      </c>
      <c r="C77" s="407" t="s">
        <v>317</v>
      </c>
      <c r="D77" s="407">
        <v>20</v>
      </c>
      <c r="E77" s="407" t="s">
        <v>317</v>
      </c>
      <c r="F77" s="407" t="s">
        <v>317</v>
      </c>
      <c r="G77" s="407" t="s">
        <v>317</v>
      </c>
      <c r="H77" s="407" t="s">
        <v>317</v>
      </c>
      <c r="I77" s="407" t="s">
        <v>317</v>
      </c>
      <c r="J77" s="407" t="s">
        <v>317</v>
      </c>
      <c r="K77" s="407" t="s">
        <v>317</v>
      </c>
      <c r="L77" s="407" t="s">
        <v>317</v>
      </c>
      <c r="M77" s="407" t="s">
        <v>317</v>
      </c>
      <c r="N77" s="407" t="s">
        <v>317</v>
      </c>
      <c r="O77" s="407" t="s">
        <v>317</v>
      </c>
      <c r="P77" s="407" t="s">
        <v>317</v>
      </c>
      <c r="Q77" s="408" t="s">
        <v>317</v>
      </c>
      <c r="R77" s="406" t="s">
        <v>317</v>
      </c>
      <c r="S77" s="407" t="s">
        <v>317</v>
      </c>
      <c r="T77" s="407" t="s">
        <v>317</v>
      </c>
      <c r="U77" s="407" t="s">
        <v>317</v>
      </c>
      <c r="V77" s="407" t="s">
        <v>317</v>
      </c>
      <c r="W77" s="407" t="s">
        <v>317</v>
      </c>
      <c r="X77" s="407" t="s">
        <v>317</v>
      </c>
      <c r="Y77" s="407" t="s">
        <v>317</v>
      </c>
      <c r="Z77" s="407" t="s">
        <v>317</v>
      </c>
      <c r="AA77" s="407" t="s">
        <v>317</v>
      </c>
      <c r="AB77" s="407" t="s">
        <v>317</v>
      </c>
      <c r="AC77" s="407" t="s">
        <v>317</v>
      </c>
      <c r="AD77" s="407" t="s">
        <v>317</v>
      </c>
      <c r="AE77" s="407" t="s">
        <v>317</v>
      </c>
      <c r="AF77" s="407" t="s">
        <v>317</v>
      </c>
      <c r="AG77" s="407" t="s">
        <v>317</v>
      </c>
      <c r="AH77" s="407" t="s">
        <v>317</v>
      </c>
      <c r="AI77" s="407" t="s">
        <v>317</v>
      </c>
      <c r="AJ77" s="407" t="s">
        <v>317</v>
      </c>
      <c r="AK77" s="407" t="s">
        <v>317</v>
      </c>
      <c r="AL77" s="407">
        <v>33</v>
      </c>
      <c r="AM77" s="407" t="s">
        <v>317</v>
      </c>
      <c r="AN77" s="407">
        <v>20</v>
      </c>
      <c r="AO77" s="409" t="s">
        <v>317</v>
      </c>
      <c r="AQ77" s="395"/>
      <c r="AR77" s="354"/>
      <c r="AS77" s="395"/>
      <c r="AT77" s="354"/>
      <c r="AU77" s="395"/>
      <c r="AV77" s="354"/>
      <c r="AW77" s="395"/>
      <c r="AX77" s="354"/>
      <c r="AY77" s="576"/>
      <c r="AZ77" s="576"/>
      <c r="BA77" s="576"/>
      <c r="BB77" s="576"/>
      <c r="BC77" s="576"/>
      <c r="BD77" s="576"/>
      <c r="BE77" s="576"/>
      <c r="BF77" s="576"/>
      <c r="BG77" s="576"/>
      <c r="BH77" s="576"/>
      <c r="BI77" s="576"/>
      <c r="BJ77" s="576"/>
      <c r="BK77" s="576"/>
      <c r="BL77" s="576"/>
      <c r="BM77" s="576"/>
      <c r="BN77" s="576"/>
      <c r="BO77" s="576"/>
      <c r="BP77" s="576"/>
      <c r="BQ77" s="576"/>
      <c r="BR77" s="576"/>
    </row>
    <row r="78" spans="1:70" s="244" customFormat="1" x14ac:dyDescent="0.2">
      <c r="A78" s="245" t="s">
        <v>1222</v>
      </c>
      <c r="B78" s="406">
        <v>11</v>
      </c>
      <c r="C78" s="407" t="s">
        <v>317</v>
      </c>
      <c r="D78" s="407">
        <v>5</v>
      </c>
      <c r="E78" s="407" t="s">
        <v>317</v>
      </c>
      <c r="F78" s="407" t="s">
        <v>317</v>
      </c>
      <c r="G78" s="407" t="s">
        <v>317</v>
      </c>
      <c r="H78" s="407" t="s">
        <v>317</v>
      </c>
      <c r="I78" s="407" t="s">
        <v>317</v>
      </c>
      <c r="J78" s="407" t="s">
        <v>317</v>
      </c>
      <c r="K78" s="407" t="s">
        <v>317</v>
      </c>
      <c r="L78" s="407" t="s">
        <v>317</v>
      </c>
      <c r="M78" s="407" t="s">
        <v>317</v>
      </c>
      <c r="N78" s="407" t="s">
        <v>317</v>
      </c>
      <c r="O78" s="407" t="s">
        <v>317</v>
      </c>
      <c r="P78" s="407" t="s">
        <v>317</v>
      </c>
      <c r="Q78" s="408" t="s">
        <v>317</v>
      </c>
      <c r="R78" s="406" t="s">
        <v>317</v>
      </c>
      <c r="S78" s="407" t="s">
        <v>317</v>
      </c>
      <c r="T78" s="407" t="s">
        <v>317</v>
      </c>
      <c r="U78" s="407" t="s">
        <v>317</v>
      </c>
      <c r="V78" s="407" t="s">
        <v>317</v>
      </c>
      <c r="W78" s="407" t="s">
        <v>317</v>
      </c>
      <c r="X78" s="407" t="s">
        <v>317</v>
      </c>
      <c r="Y78" s="407" t="s">
        <v>317</v>
      </c>
      <c r="Z78" s="407" t="s">
        <v>317</v>
      </c>
      <c r="AA78" s="407" t="s">
        <v>317</v>
      </c>
      <c r="AB78" s="407" t="s">
        <v>317</v>
      </c>
      <c r="AC78" s="407" t="s">
        <v>317</v>
      </c>
      <c r="AD78" s="407">
        <v>54</v>
      </c>
      <c r="AE78" s="407" t="s">
        <v>317</v>
      </c>
      <c r="AF78" s="407">
        <v>17</v>
      </c>
      <c r="AG78" s="407" t="s">
        <v>317</v>
      </c>
      <c r="AH78" s="407" t="s">
        <v>317</v>
      </c>
      <c r="AI78" s="407" t="s">
        <v>317</v>
      </c>
      <c r="AJ78" s="407" t="s">
        <v>317</v>
      </c>
      <c r="AK78" s="407" t="s">
        <v>317</v>
      </c>
      <c r="AL78" s="407">
        <v>65</v>
      </c>
      <c r="AM78" s="407" t="s">
        <v>317</v>
      </c>
      <c r="AN78" s="407">
        <v>22</v>
      </c>
      <c r="AO78" s="409" t="s">
        <v>317</v>
      </c>
      <c r="AQ78" s="395"/>
      <c r="AR78" s="354"/>
      <c r="AS78" s="395"/>
      <c r="AT78" s="354"/>
      <c r="AU78" s="395"/>
      <c r="AV78" s="354"/>
      <c r="AW78" s="395"/>
      <c r="AX78" s="354"/>
      <c r="AY78" s="576"/>
      <c r="AZ78" s="576"/>
      <c r="BA78" s="576"/>
      <c r="BB78" s="576"/>
      <c r="BC78" s="576"/>
      <c r="BD78" s="576"/>
      <c r="BE78" s="576"/>
      <c r="BF78" s="576"/>
      <c r="BG78" s="576"/>
      <c r="BH78" s="576"/>
      <c r="BI78" s="576"/>
      <c r="BJ78" s="576"/>
      <c r="BK78" s="576"/>
      <c r="BL78" s="576"/>
      <c r="BM78" s="576"/>
      <c r="BN78" s="576"/>
      <c r="BO78" s="576"/>
      <c r="BP78" s="576"/>
      <c r="BQ78" s="576"/>
      <c r="BR78" s="576"/>
    </row>
    <row r="79" spans="1:70" s="244" customFormat="1" x14ac:dyDescent="0.2">
      <c r="A79" s="245" t="s">
        <v>1659</v>
      </c>
      <c r="B79" s="406" t="s">
        <v>317</v>
      </c>
      <c r="C79" s="407" t="s">
        <v>317</v>
      </c>
      <c r="D79" s="407" t="s">
        <v>317</v>
      </c>
      <c r="E79" s="407" t="s">
        <v>317</v>
      </c>
      <c r="F79" s="407" t="s">
        <v>317</v>
      </c>
      <c r="G79" s="407" t="s">
        <v>317</v>
      </c>
      <c r="H79" s="407" t="s">
        <v>317</v>
      </c>
      <c r="I79" s="407" t="s">
        <v>317</v>
      </c>
      <c r="J79" s="407" t="s">
        <v>317</v>
      </c>
      <c r="K79" s="407" t="s">
        <v>317</v>
      </c>
      <c r="L79" s="407" t="s">
        <v>317</v>
      </c>
      <c r="M79" s="407" t="s">
        <v>317</v>
      </c>
      <c r="N79" s="407" t="s">
        <v>317</v>
      </c>
      <c r="O79" s="407" t="s">
        <v>317</v>
      </c>
      <c r="P79" s="407" t="s">
        <v>317</v>
      </c>
      <c r="Q79" s="408" t="s">
        <v>317</v>
      </c>
      <c r="R79" s="406">
        <v>2</v>
      </c>
      <c r="S79" s="407" t="s">
        <v>317</v>
      </c>
      <c r="T79" s="407" t="s">
        <v>317</v>
      </c>
      <c r="U79" s="407" t="s">
        <v>317</v>
      </c>
      <c r="V79" s="407" t="s">
        <v>317</v>
      </c>
      <c r="W79" s="407" t="s">
        <v>317</v>
      </c>
      <c r="X79" s="407" t="s">
        <v>317</v>
      </c>
      <c r="Y79" s="407" t="s">
        <v>317</v>
      </c>
      <c r="Z79" s="407" t="s">
        <v>317</v>
      </c>
      <c r="AA79" s="407" t="s">
        <v>317</v>
      </c>
      <c r="AB79" s="407" t="s">
        <v>317</v>
      </c>
      <c r="AC79" s="407" t="s">
        <v>317</v>
      </c>
      <c r="AD79" s="407" t="s">
        <v>317</v>
      </c>
      <c r="AE79" s="407" t="s">
        <v>317</v>
      </c>
      <c r="AF79" s="407" t="s">
        <v>317</v>
      </c>
      <c r="AG79" s="407" t="s">
        <v>317</v>
      </c>
      <c r="AH79" s="407" t="s">
        <v>317</v>
      </c>
      <c r="AI79" s="407" t="s">
        <v>317</v>
      </c>
      <c r="AJ79" s="407" t="s">
        <v>317</v>
      </c>
      <c r="AK79" s="407" t="s">
        <v>317</v>
      </c>
      <c r="AL79" s="407">
        <v>2</v>
      </c>
      <c r="AM79" s="407" t="s">
        <v>317</v>
      </c>
      <c r="AN79" s="407" t="s">
        <v>317</v>
      </c>
      <c r="AO79" s="409" t="s">
        <v>317</v>
      </c>
      <c r="AQ79" s="395"/>
      <c r="AR79" s="354"/>
      <c r="AS79" s="395"/>
      <c r="AT79" s="354"/>
      <c r="AU79" s="395"/>
      <c r="AV79" s="354"/>
      <c r="AW79" s="395"/>
      <c r="AX79" s="354"/>
      <c r="AY79" s="576"/>
      <c r="AZ79" s="576"/>
      <c r="BA79" s="576"/>
      <c r="BB79" s="576"/>
      <c r="BC79" s="576"/>
      <c r="BD79" s="576"/>
      <c r="BE79" s="576"/>
      <c r="BF79" s="576"/>
      <c r="BG79" s="576"/>
      <c r="BH79" s="576"/>
      <c r="BI79" s="576"/>
      <c r="BJ79" s="576"/>
      <c r="BK79" s="576"/>
      <c r="BL79" s="576"/>
      <c r="BM79" s="576"/>
      <c r="BN79" s="576"/>
      <c r="BO79" s="576"/>
      <c r="BP79" s="576"/>
      <c r="BQ79" s="576"/>
      <c r="BR79" s="576"/>
    </row>
    <row r="80" spans="1:70" ht="15" x14ac:dyDescent="0.25">
      <c r="A80" s="416" t="s">
        <v>1583</v>
      </c>
      <c r="B80" s="417">
        <v>1076</v>
      </c>
      <c r="C80" s="418">
        <v>464</v>
      </c>
      <c r="D80" s="418">
        <v>806</v>
      </c>
      <c r="E80" s="418">
        <v>334</v>
      </c>
      <c r="F80" s="418">
        <v>4</v>
      </c>
      <c r="G80" s="418" t="s">
        <v>317</v>
      </c>
      <c r="H80" s="418">
        <v>1</v>
      </c>
      <c r="I80" s="418" t="s">
        <v>317</v>
      </c>
      <c r="J80" s="418">
        <v>6230</v>
      </c>
      <c r="K80" s="418">
        <v>7659</v>
      </c>
      <c r="L80" s="418">
        <v>3231</v>
      </c>
      <c r="M80" s="418">
        <v>3600</v>
      </c>
      <c r="N80" s="418">
        <v>625</v>
      </c>
      <c r="O80" s="440">
        <v>749</v>
      </c>
      <c r="P80" s="418">
        <v>514</v>
      </c>
      <c r="Q80" s="419">
        <v>561</v>
      </c>
      <c r="R80" s="417">
        <v>1</v>
      </c>
      <c r="S80" s="418" t="s">
        <v>317</v>
      </c>
      <c r="T80" s="418">
        <v>1</v>
      </c>
      <c r="U80" s="418" t="s">
        <v>317</v>
      </c>
      <c r="V80" s="418" t="s">
        <v>317</v>
      </c>
      <c r="W80" s="418" t="s">
        <v>317</v>
      </c>
      <c r="X80" s="418" t="s">
        <v>317</v>
      </c>
      <c r="Y80" s="418" t="s">
        <v>317</v>
      </c>
      <c r="Z80" s="418">
        <v>3607</v>
      </c>
      <c r="AA80" s="418">
        <v>3990</v>
      </c>
      <c r="AB80" s="418">
        <v>2051</v>
      </c>
      <c r="AC80" s="418">
        <v>1886</v>
      </c>
      <c r="AD80" s="418">
        <v>13</v>
      </c>
      <c r="AE80" s="418" t="s">
        <v>317</v>
      </c>
      <c r="AF80" s="418">
        <v>3</v>
      </c>
      <c r="AG80" s="418" t="s">
        <v>317</v>
      </c>
      <c r="AH80" s="418" t="s">
        <v>317</v>
      </c>
      <c r="AI80" s="418" t="s">
        <v>317</v>
      </c>
      <c r="AJ80" s="418" t="s">
        <v>317</v>
      </c>
      <c r="AK80" s="418" t="s">
        <v>317</v>
      </c>
      <c r="AL80" s="418">
        <v>11556</v>
      </c>
      <c r="AM80" s="418">
        <v>12862</v>
      </c>
      <c r="AN80" s="418">
        <v>6607</v>
      </c>
      <c r="AO80" s="420">
        <v>6381</v>
      </c>
      <c r="AQ80" s="395"/>
      <c r="AR80" s="354"/>
      <c r="AS80" s="395"/>
      <c r="AT80" s="354"/>
      <c r="AU80" s="395"/>
      <c r="AV80" s="354"/>
      <c r="AW80" s="395"/>
      <c r="AX80" s="354"/>
      <c r="AY80" s="576"/>
      <c r="AZ80" s="576"/>
      <c r="BA80" s="576"/>
      <c r="BB80" s="576"/>
      <c r="BC80" s="576"/>
      <c r="BD80" s="576"/>
      <c r="BE80" s="576"/>
      <c r="BF80" s="576"/>
      <c r="BG80" s="576"/>
      <c r="BH80" s="576"/>
      <c r="BI80" s="576"/>
      <c r="BJ80" s="576"/>
      <c r="BK80" s="576"/>
      <c r="BL80" s="576"/>
      <c r="BM80" s="576"/>
      <c r="BN80" s="576"/>
      <c r="BO80" s="576"/>
      <c r="BP80" s="576"/>
      <c r="BQ80" s="576"/>
      <c r="BR80" s="576"/>
    </row>
    <row r="81" spans="1:70" s="244" customFormat="1" x14ac:dyDescent="0.2">
      <c r="A81" s="423" t="s">
        <v>816</v>
      </c>
      <c r="B81" s="406">
        <v>1058</v>
      </c>
      <c r="C81" s="407">
        <v>449</v>
      </c>
      <c r="D81" s="407">
        <v>794</v>
      </c>
      <c r="E81" s="407">
        <v>326</v>
      </c>
      <c r="F81" s="407">
        <v>4</v>
      </c>
      <c r="G81" s="407" t="s">
        <v>317</v>
      </c>
      <c r="H81" s="407">
        <v>1</v>
      </c>
      <c r="I81" s="407" t="s">
        <v>317</v>
      </c>
      <c r="J81" s="407">
        <v>8</v>
      </c>
      <c r="K81" s="407">
        <v>8</v>
      </c>
      <c r="L81" s="407">
        <v>5</v>
      </c>
      <c r="M81" s="407">
        <v>8</v>
      </c>
      <c r="N81" s="407">
        <v>8</v>
      </c>
      <c r="O81" s="407">
        <v>16</v>
      </c>
      <c r="P81" s="407">
        <v>7</v>
      </c>
      <c r="Q81" s="408">
        <v>14</v>
      </c>
      <c r="R81" s="406" t="s">
        <v>317</v>
      </c>
      <c r="S81" s="407" t="s">
        <v>317</v>
      </c>
      <c r="T81" s="407" t="s">
        <v>317</v>
      </c>
      <c r="U81" s="407" t="s">
        <v>317</v>
      </c>
      <c r="V81" s="407" t="s">
        <v>317</v>
      </c>
      <c r="W81" s="407" t="s">
        <v>317</v>
      </c>
      <c r="X81" s="407" t="s">
        <v>317</v>
      </c>
      <c r="Y81" s="407" t="s">
        <v>317</v>
      </c>
      <c r="Z81" s="407">
        <v>6</v>
      </c>
      <c r="AA81" s="407">
        <v>5</v>
      </c>
      <c r="AB81" s="407">
        <v>5</v>
      </c>
      <c r="AC81" s="407">
        <v>3</v>
      </c>
      <c r="AD81" s="407" t="s">
        <v>317</v>
      </c>
      <c r="AE81" s="407" t="s">
        <v>317</v>
      </c>
      <c r="AF81" s="407" t="s">
        <v>317</v>
      </c>
      <c r="AG81" s="407" t="s">
        <v>317</v>
      </c>
      <c r="AH81" s="407" t="s">
        <v>317</v>
      </c>
      <c r="AI81" s="407" t="s">
        <v>317</v>
      </c>
      <c r="AJ81" s="407" t="s">
        <v>317</v>
      </c>
      <c r="AK81" s="407" t="s">
        <v>317</v>
      </c>
      <c r="AL81" s="407">
        <v>1084</v>
      </c>
      <c r="AM81" s="407">
        <v>478</v>
      </c>
      <c r="AN81" s="407">
        <v>812</v>
      </c>
      <c r="AO81" s="409">
        <v>351</v>
      </c>
      <c r="AQ81" s="395"/>
      <c r="AR81" s="354"/>
      <c r="AS81" s="395"/>
      <c r="AT81" s="354"/>
      <c r="AU81" s="395"/>
      <c r="AV81" s="354"/>
      <c r="AW81" s="395"/>
      <c r="AX81" s="354"/>
      <c r="AY81" s="576"/>
      <c r="AZ81" s="576"/>
      <c r="BA81" s="576"/>
      <c r="BB81" s="576"/>
      <c r="BC81" s="576"/>
      <c r="BD81" s="576"/>
      <c r="BE81" s="576"/>
      <c r="BF81" s="576"/>
      <c r="BG81" s="576"/>
      <c r="BH81" s="576"/>
      <c r="BI81" s="576"/>
      <c r="BJ81" s="576"/>
      <c r="BK81" s="576"/>
      <c r="BL81" s="576"/>
      <c r="BM81" s="576"/>
      <c r="BN81" s="576"/>
      <c r="BO81" s="576"/>
      <c r="BP81" s="576"/>
      <c r="BQ81" s="576"/>
      <c r="BR81" s="576"/>
    </row>
    <row r="82" spans="1:70" s="244" customFormat="1" x14ac:dyDescent="0.2">
      <c r="A82" s="423" t="s">
        <v>1850</v>
      </c>
      <c r="B82" s="475">
        <v>939</v>
      </c>
      <c r="C82" s="476">
        <v>437</v>
      </c>
      <c r="D82" s="476">
        <v>743</v>
      </c>
      <c r="E82" s="476">
        <v>321</v>
      </c>
      <c r="F82" s="476">
        <v>4</v>
      </c>
      <c r="G82" s="476" t="s">
        <v>317</v>
      </c>
      <c r="H82" s="476">
        <v>1</v>
      </c>
      <c r="I82" s="476" t="s">
        <v>317</v>
      </c>
      <c r="J82" s="476">
        <v>4</v>
      </c>
      <c r="K82" s="476">
        <v>7</v>
      </c>
      <c r="L82" s="476">
        <v>4</v>
      </c>
      <c r="M82" s="476">
        <v>7</v>
      </c>
      <c r="N82" s="476">
        <v>8</v>
      </c>
      <c r="O82" s="476">
        <v>16</v>
      </c>
      <c r="P82" s="476">
        <v>7</v>
      </c>
      <c r="Q82" s="477">
        <v>14</v>
      </c>
      <c r="R82" s="475" t="s">
        <v>317</v>
      </c>
      <c r="S82" s="476" t="s">
        <v>317</v>
      </c>
      <c r="T82" s="476" t="s">
        <v>317</v>
      </c>
      <c r="U82" s="476" t="s">
        <v>317</v>
      </c>
      <c r="V82" s="476" t="s">
        <v>317</v>
      </c>
      <c r="W82" s="476" t="s">
        <v>317</v>
      </c>
      <c r="X82" s="476" t="s">
        <v>317</v>
      </c>
      <c r="Y82" s="476" t="s">
        <v>317</v>
      </c>
      <c r="Z82" s="476">
        <v>6</v>
      </c>
      <c r="AA82" s="476">
        <v>5</v>
      </c>
      <c r="AB82" s="476">
        <v>5</v>
      </c>
      <c r="AC82" s="476">
        <v>3</v>
      </c>
      <c r="AD82" s="476" t="s">
        <v>317</v>
      </c>
      <c r="AE82" s="476" t="s">
        <v>317</v>
      </c>
      <c r="AF82" s="476" t="s">
        <v>317</v>
      </c>
      <c r="AG82" s="476" t="s">
        <v>317</v>
      </c>
      <c r="AH82" s="476" t="s">
        <v>317</v>
      </c>
      <c r="AI82" s="476" t="s">
        <v>317</v>
      </c>
      <c r="AJ82" s="476" t="s">
        <v>317</v>
      </c>
      <c r="AK82" s="476" t="s">
        <v>317</v>
      </c>
      <c r="AL82" s="476">
        <v>961</v>
      </c>
      <c r="AM82" s="476">
        <v>465</v>
      </c>
      <c r="AN82" s="476">
        <v>760</v>
      </c>
      <c r="AO82" s="478">
        <v>345</v>
      </c>
      <c r="AQ82" s="395"/>
      <c r="AR82" s="354"/>
      <c r="AS82" s="395"/>
      <c r="AT82" s="354"/>
      <c r="AU82" s="395"/>
      <c r="AV82" s="354"/>
      <c r="AW82" s="395"/>
      <c r="AX82" s="354"/>
      <c r="AY82" s="576"/>
      <c r="AZ82" s="576"/>
      <c r="BA82" s="576"/>
      <c r="BB82" s="576"/>
      <c r="BC82" s="576"/>
      <c r="BD82" s="576"/>
      <c r="BE82" s="576"/>
      <c r="BF82" s="576"/>
      <c r="BG82" s="576"/>
      <c r="BH82" s="576"/>
      <c r="BI82" s="576"/>
      <c r="BJ82" s="576"/>
      <c r="BK82" s="576"/>
      <c r="BL82" s="576"/>
      <c r="BM82" s="576"/>
      <c r="BN82" s="576"/>
      <c r="BO82" s="576"/>
      <c r="BP82" s="576"/>
      <c r="BQ82" s="576"/>
      <c r="BR82" s="576"/>
    </row>
    <row r="83" spans="1:70" s="244" customFormat="1" x14ac:dyDescent="0.2">
      <c r="A83" s="423" t="s">
        <v>1851</v>
      </c>
      <c r="B83" s="475">
        <v>113</v>
      </c>
      <c r="C83" s="476">
        <v>6</v>
      </c>
      <c r="D83" s="476">
        <v>46</v>
      </c>
      <c r="E83" s="476">
        <v>2</v>
      </c>
      <c r="F83" s="476" t="s">
        <v>317</v>
      </c>
      <c r="G83" s="476" t="s">
        <v>317</v>
      </c>
      <c r="H83" s="476" t="s">
        <v>317</v>
      </c>
      <c r="I83" s="476" t="s">
        <v>317</v>
      </c>
      <c r="J83" s="476">
        <v>4</v>
      </c>
      <c r="K83" s="476">
        <v>1</v>
      </c>
      <c r="L83" s="476">
        <v>1</v>
      </c>
      <c r="M83" s="476">
        <v>1</v>
      </c>
      <c r="N83" s="476" t="s">
        <v>317</v>
      </c>
      <c r="O83" s="476" t="s">
        <v>317</v>
      </c>
      <c r="P83" s="476" t="s">
        <v>317</v>
      </c>
      <c r="Q83" s="477" t="s">
        <v>317</v>
      </c>
      <c r="R83" s="475" t="s">
        <v>317</v>
      </c>
      <c r="S83" s="476" t="s">
        <v>317</v>
      </c>
      <c r="T83" s="476" t="s">
        <v>317</v>
      </c>
      <c r="U83" s="476" t="s">
        <v>317</v>
      </c>
      <c r="V83" s="476" t="s">
        <v>317</v>
      </c>
      <c r="W83" s="476" t="s">
        <v>317</v>
      </c>
      <c r="X83" s="476" t="s">
        <v>317</v>
      </c>
      <c r="Y83" s="476" t="s">
        <v>317</v>
      </c>
      <c r="Z83" s="476" t="s">
        <v>317</v>
      </c>
      <c r="AA83" s="476" t="s">
        <v>317</v>
      </c>
      <c r="AB83" s="476" t="s">
        <v>317</v>
      </c>
      <c r="AC83" s="476" t="s">
        <v>317</v>
      </c>
      <c r="AD83" s="476" t="s">
        <v>317</v>
      </c>
      <c r="AE83" s="476" t="s">
        <v>317</v>
      </c>
      <c r="AF83" s="476" t="s">
        <v>317</v>
      </c>
      <c r="AG83" s="476" t="s">
        <v>317</v>
      </c>
      <c r="AH83" s="476" t="s">
        <v>317</v>
      </c>
      <c r="AI83" s="476" t="s">
        <v>317</v>
      </c>
      <c r="AJ83" s="476" t="s">
        <v>317</v>
      </c>
      <c r="AK83" s="476" t="s">
        <v>317</v>
      </c>
      <c r="AL83" s="476">
        <v>117</v>
      </c>
      <c r="AM83" s="476">
        <v>7</v>
      </c>
      <c r="AN83" s="476">
        <v>47</v>
      </c>
      <c r="AO83" s="478">
        <v>3</v>
      </c>
      <c r="AQ83" s="395"/>
      <c r="AR83" s="354"/>
      <c r="AS83" s="395"/>
      <c r="AT83" s="354"/>
      <c r="AU83" s="395"/>
      <c r="AV83" s="354"/>
      <c r="AW83" s="395"/>
      <c r="AX83" s="354"/>
      <c r="AY83" s="576"/>
      <c r="AZ83" s="576"/>
      <c r="BA83" s="576"/>
      <c r="BB83" s="576"/>
      <c r="BC83" s="576"/>
      <c r="BD83" s="576"/>
      <c r="BE83" s="576"/>
      <c r="BF83" s="576"/>
      <c r="BG83" s="576"/>
      <c r="BH83" s="576"/>
      <c r="BI83" s="576"/>
      <c r="BJ83" s="576"/>
      <c r="BK83" s="576"/>
      <c r="BL83" s="576"/>
      <c r="BM83" s="576"/>
      <c r="BN83" s="576"/>
      <c r="BO83" s="576"/>
      <c r="BP83" s="576"/>
      <c r="BQ83" s="576"/>
      <c r="BR83" s="576"/>
    </row>
    <row r="84" spans="1:70" s="244" customFormat="1" x14ac:dyDescent="0.2">
      <c r="A84" s="423" t="s">
        <v>1852</v>
      </c>
      <c r="B84" s="475">
        <v>6</v>
      </c>
      <c r="C84" s="476">
        <v>6</v>
      </c>
      <c r="D84" s="476">
        <v>5</v>
      </c>
      <c r="E84" s="476">
        <v>3</v>
      </c>
      <c r="F84" s="476" t="s">
        <v>317</v>
      </c>
      <c r="G84" s="476" t="s">
        <v>317</v>
      </c>
      <c r="H84" s="476" t="s">
        <v>317</v>
      </c>
      <c r="I84" s="476" t="s">
        <v>317</v>
      </c>
      <c r="J84" s="476" t="s">
        <v>317</v>
      </c>
      <c r="K84" s="476" t="s">
        <v>317</v>
      </c>
      <c r="L84" s="476" t="s">
        <v>317</v>
      </c>
      <c r="M84" s="476" t="s">
        <v>317</v>
      </c>
      <c r="N84" s="476" t="s">
        <v>317</v>
      </c>
      <c r="O84" s="476" t="s">
        <v>317</v>
      </c>
      <c r="P84" s="476" t="s">
        <v>317</v>
      </c>
      <c r="Q84" s="477" t="s">
        <v>317</v>
      </c>
      <c r="R84" s="475" t="s">
        <v>317</v>
      </c>
      <c r="S84" s="476" t="s">
        <v>317</v>
      </c>
      <c r="T84" s="476" t="s">
        <v>317</v>
      </c>
      <c r="U84" s="476" t="s">
        <v>317</v>
      </c>
      <c r="V84" s="476" t="s">
        <v>317</v>
      </c>
      <c r="W84" s="476" t="s">
        <v>317</v>
      </c>
      <c r="X84" s="476" t="s">
        <v>317</v>
      </c>
      <c r="Y84" s="476" t="s">
        <v>317</v>
      </c>
      <c r="Z84" s="476" t="s">
        <v>317</v>
      </c>
      <c r="AA84" s="476" t="s">
        <v>317</v>
      </c>
      <c r="AB84" s="476" t="s">
        <v>317</v>
      </c>
      <c r="AC84" s="476" t="s">
        <v>317</v>
      </c>
      <c r="AD84" s="476" t="s">
        <v>317</v>
      </c>
      <c r="AE84" s="476" t="s">
        <v>317</v>
      </c>
      <c r="AF84" s="476" t="s">
        <v>317</v>
      </c>
      <c r="AG84" s="476" t="s">
        <v>317</v>
      </c>
      <c r="AH84" s="476" t="s">
        <v>317</v>
      </c>
      <c r="AI84" s="476" t="s">
        <v>317</v>
      </c>
      <c r="AJ84" s="476" t="s">
        <v>317</v>
      </c>
      <c r="AK84" s="476" t="s">
        <v>317</v>
      </c>
      <c r="AL84" s="476">
        <v>6</v>
      </c>
      <c r="AM84" s="476">
        <v>6</v>
      </c>
      <c r="AN84" s="476">
        <v>5</v>
      </c>
      <c r="AO84" s="478">
        <v>3</v>
      </c>
      <c r="AQ84" s="395"/>
      <c r="AR84" s="354"/>
      <c r="AS84" s="395"/>
      <c r="AT84" s="354"/>
      <c r="AU84" s="395"/>
      <c r="AV84" s="354"/>
      <c r="AW84" s="395"/>
      <c r="AX84" s="354"/>
      <c r="AY84" s="576"/>
      <c r="AZ84" s="576"/>
      <c r="BA84" s="576"/>
      <c r="BB84" s="576"/>
      <c r="BC84" s="576"/>
      <c r="BD84" s="576"/>
      <c r="BE84" s="576"/>
      <c r="BF84" s="576"/>
      <c r="BG84" s="576"/>
      <c r="BH84" s="576"/>
      <c r="BI84" s="576"/>
      <c r="BJ84" s="576"/>
      <c r="BK84" s="576"/>
      <c r="BL84" s="576"/>
      <c r="BM84" s="576"/>
      <c r="BN84" s="576"/>
      <c r="BO84" s="576"/>
      <c r="BP84" s="576"/>
      <c r="BQ84" s="576"/>
      <c r="BR84" s="576"/>
    </row>
    <row r="85" spans="1:70" s="244" customFormat="1" x14ac:dyDescent="0.2">
      <c r="A85" s="423" t="s">
        <v>1240</v>
      </c>
      <c r="B85" s="406">
        <v>11</v>
      </c>
      <c r="C85" s="407">
        <v>11</v>
      </c>
      <c r="D85" s="407">
        <v>9</v>
      </c>
      <c r="E85" s="407">
        <v>4</v>
      </c>
      <c r="F85" s="407" t="s">
        <v>317</v>
      </c>
      <c r="G85" s="407" t="s">
        <v>317</v>
      </c>
      <c r="H85" s="407" t="s">
        <v>317</v>
      </c>
      <c r="I85" s="407" t="s">
        <v>317</v>
      </c>
      <c r="J85" s="407">
        <v>6206</v>
      </c>
      <c r="K85" s="407">
        <v>7605</v>
      </c>
      <c r="L85" s="407">
        <v>3220</v>
      </c>
      <c r="M85" s="407">
        <v>3552</v>
      </c>
      <c r="N85" s="407">
        <v>147</v>
      </c>
      <c r="O85" s="407">
        <v>161</v>
      </c>
      <c r="P85" s="407">
        <v>123</v>
      </c>
      <c r="Q85" s="408">
        <v>124</v>
      </c>
      <c r="R85" s="406" t="s">
        <v>317</v>
      </c>
      <c r="S85" s="407" t="s">
        <v>317</v>
      </c>
      <c r="T85" s="407" t="s">
        <v>317</v>
      </c>
      <c r="U85" s="407" t="s">
        <v>317</v>
      </c>
      <c r="V85" s="407" t="s">
        <v>317</v>
      </c>
      <c r="W85" s="407" t="s">
        <v>317</v>
      </c>
      <c r="X85" s="407" t="s">
        <v>317</v>
      </c>
      <c r="Y85" s="407" t="s">
        <v>317</v>
      </c>
      <c r="Z85" s="407">
        <v>2051</v>
      </c>
      <c r="AA85" s="407">
        <v>2280</v>
      </c>
      <c r="AB85" s="407">
        <v>1281</v>
      </c>
      <c r="AC85" s="407">
        <v>1204</v>
      </c>
      <c r="AD85" s="407" t="s">
        <v>317</v>
      </c>
      <c r="AE85" s="407" t="s">
        <v>317</v>
      </c>
      <c r="AF85" s="407" t="s">
        <v>317</v>
      </c>
      <c r="AG85" s="407" t="s">
        <v>317</v>
      </c>
      <c r="AH85" s="407" t="s">
        <v>317</v>
      </c>
      <c r="AI85" s="407" t="s">
        <v>317</v>
      </c>
      <c r="AJ85" s="407" t="s">
        <v>317</v>
      </c>
      <c r="AK85" s="407" t="s">
        <v>317</v>
      </c>
      <c r="AL85" s="407">
        <v>8415</v>
      </c>
      <c r="AM85" s="407">
        <v>10057</v>
      </c>
      <c r="AN85" s="407">
        <v>4633</v>
      </c>
      <c r="AO85" s="409">
        <v>4884</v>
      </c>
      <c r="AQ85" s="395"/>
      <c r="AR85" s="354"/>
      <c r="AS85" s="395"/>
      <c r="AT85" s="354"/>
      <c r="AU85" s="395"/>
      <c r="AV85" s="354"/>
      <c r="AW85" s="395"/>
      <c r="AX85" s="354"/>
      <c r="AY85" s="576"/>
      <c r="AZ85" s="576"/>
      <c r="BA85" s="576"/>
      <c r="BB85" s="576"/>
      <c r="BC85" s="576"/>
      <c r="BD85" s="576"/>
      <c r="BE85" s="576"/>
      <c r="BF85" s="576"/>
      <c r="BG85" s="576"/>
      <c r="BH85" s="576"/>
      <c r="BI85" s="576"/>
      <c r="BJ85" s="576"/>
      <c r="BK85" s="576"/>
      <c r="BL85" s="576"/>
      <c r="BM85" s="576"/>
      <c r="BN85" s="576"/>
      <c r="BO85" s="576"/>
      <c r="BP85" s="576"/>
      <c r="BQ85" s="576"/>
      <c r="BR85" s="576"/>
    </row>
    <row r="86" spans="1:70" s="244" customFormat="1" x14ac:dyDescent="0.2">
      <c r="A86" s="423" t="s">
        <v>1221</v>
      </c>
      <c r="B86" s="406">
        <v>1</v>
      </c>
      <c r="C86" s="407" t="s">
        <v>317</v>
      </c>
      <c r="D86" s="407" t="s">
        <v>317</v>
      </c>
      <c r="E86" s="407" t="s">
        <v>317</v>
      </c>
      <c r="F86" s="407" t="s">
        <v>317</v>
      </c>
      <c r="G86" s="407" t="s">
        <v>317</v>
      </c>
      <c r="H86" s="407" t="s">
        <v>317</v>
      </c>
      <c r="I86" s="407" t="s">
        <v>317</v>
      </c>
      <c r="J86" s="407">
        <v>1</v>
      </c>
      <c r="K86" s="407" t="s">
        <v>317</v>
      </c>
      <c r="L86" s="407">
        <v>1</v>
      </c>
      <c r="M86" s="407" t="s">
        <v>317</v>
      </c>
      <c r="N86" s="407" t="s">
        <v>317</v>
      </c>
      <c r="O86" s="407" t="s">
        <v>317</v>
      </c>
      <c r="P86" s="407" t="s">
        <v>317</v>
      </c>
      <c r="Q86" s="408" t="s">
        <v>317</v>
      </c>
      <c r="R86" s="406" t="s">
        <v>317</v>
      </c>
      <c r="S86" s="407" t="s">
        <v>317</v>
      </c>
      <c r="T86" s="407" t="s">
        <v>317</v>
      </c>
      <c r="U86" s="407" t="s">
        <v>317</v>
      </c>
      <c r="V86" s="407" t="s">
        <v>317</v>
      </c>
      <c r="W86" s="407" t="s">
        <v>317</v>
      </c>
      <c r="X86" s="407" t="s">
        <v>317</v>
      </c>
      <c r="Y86" s="407" t="s">
        <v>317</v>
      </c>
      <c r="Z86" s="407" t="s">
        <v>317</v>
      </c>
      <c r="AA86" s="407" t="s">
        <v>317</v>
      </c>
      <c r="AB86" s="407" t="s">
        <v>317</v>
      </c>
      <c r="AC86" s="407" t="s">
        <v>317</v>
      </c>
      <c r="AD86" s="407" t="s">
        <v>317</v>
      </c>
      <c r="AE86" s="407" t="s">
        <v>317</v>
      </c>
      <c r="AF86" s="407" t="s">
        <v>317</v>
      </c>
      <c r="AG86" s="407" t="s">
        <v>317</v>
      </c>
      <c r="AH86" s="407" t="s">
        <v>317</v>
      </c>
      <c r="AI86" s="407" t="s">
        <v>317</v>
      </c>
      <c r="AJ86" s="407" t="s">
        <v>317</v>
      </c>
      <c r="AK86" s="407" t="s">
        <v>317</v>
      </c>
      <c r="AL86" s="407">
        <v>2</v>
      </c>
      <c r="AM86" s="407" t="s">
        <v>317</v>
      </c>
      <c r="AN86" s="407">
        <v>1</v>
      </c>
      <c r="AO86" s="409" t="s">
        <v>317</v>
      </c>
      <c r="AQ86" s="395"/>
      <c r="AR86" s="354"/>
      <c r="AS86" s="395"/>
      <c r="AT86" s="354"/>
      <c r="AU86" s="395"/>
      <c r="AV86" s="354"/>
      <c r="AW86" s="395"/>
      <c r="AX86" s="354"/>
      <c r="AY86" s="576"/>
      <c r="AZ86" s="576"/>
      <c r="BA86" s="576"/>
      <c r="BB86" s="576"/>
      <c r="BC86" s="576"/>
      <c r="BD86" s="576"/>
      <c r="BE86" s="576"/>
      <c r="BF86" s="576"/>
      <c r="BG86" s="576"/>
      <c r="BH86" s="576"/>
      <c r="BI86" s="576"/>
      <c r="BJ86" s="576"/>
      <c r="BK86" s="576"/>
      <c r="BL86" s="576"/>
      <c r="BM86" s="576"/>
      <c r="BN86" s="576"/>
      <c r="BO86" s="576"/>
      <c r="BP86" s="576"/>
      <c r="BQ86" s="576"/>
      <c r="BR86" s="576"/>
    </row>
    <row r="87" spans="1:70" s="244" customFormat="1" x14ac:dyDescent="0.2">
      <c r="A87" s="423" t="s">
        <v>1226</v>
      </c>
      <c r="B87" s="406" t="s">
        <v>317</v>
      </c>
      <c r="C87" s="407" t="s">
        <v>317</v>
      </c>
      <c r="D87" s="407" t="s">
        <v>317</v>
      </c>
      <c r="E87" s="407" t="s">
        <v>317</v>
      </c>
      <c r="F87" s="407" t="s">
        <v>317</v>
      </c>
      <c r="G87" s="407" t="s">
        <v>317</v>
      </c>
      <c r="H87" s="407" t="s">
        <v>317</v>
      </c>
      <c r="I87" s="407" t="s">
        <v>317</v>
      </c>
      <c r="J87" s="407">
        <v>4</v>
      </c>
      <c r="K87" s="407" t="s">
        <v>317</v>
      </c>
      <c r="L87" s="407">
        <v>4</v>
      </c>
      <c r="M87" s="407" t="s">
        <v>317</v>
      </c>
      <c r="N87" s="407">
        <v>4</v>
      </c>
      <c r="O87" s="407">
        <v>2</v>
      </c>
      <c r="P87" s="407">
        <v>2</v>
      </c>
      <c r="Q87" s="408">
        <v>1</v>
      </c>
      <c r="R87" s="406" t="s">
        <v>317</v>
      </c>
      <c r="S87" s="407" t="s">
        <v>317</v>
      </c>
      <c r="T87" s="407" t="s">
        <v>317</v>
      </c>
      <c r="U87" s="407" t="s">
        <v>317</v>
      </c>
      <c r="V87" s="407" t="s">
        <v>317</v>
      </c>
      <c r="W87" s="407" t="s">
        <v>317</v>
      </c>
      <c r="X87" s="407" t="s">
        <v>317</v>
      </c>
      <c r="Y87" s="407" t="s">
        <v>317</v>
      </c>
      <c r="Z87" s="407" t="s">
        <v>317</v>
      </c>
      <c r="AA87" s="407" t="s">
        <v>317</v>
      </c>
      <c r="AB87" s="407" t="s">
        <v>317</v>
      </c>
      <c r="AC87" s="407" t="s">
        <v>317</v>
      </c>
      <c r="AD87" s="407" t="s">
        <v>317</v>
      </c>
      <c r="AE87" s="407" t="s">
        <v>317</v>
      </c>
      <c r="AF87" s="407" t="s">
        <v>317</v>
      </c>
      <c r="AG87" s="407" t="s">
        <v>317</v>
      </c>
      <c r="AH87" s="407" t="s">
        <v>317</v>
      </c>
      <c r="AI87" s="407" t="s">
        <v>317</v>
      </c>
      <c r="AJ87" s="407" t="s">
        <v>317</v>
      </c>
      <c r="AK87" s="407" t="s">
        <v>317</v>
      </c>
      <c r="AL87" s="407">
        <v>8</v>
      </c>
      <c r="AM87" s="407">
        <v>2</v>
      </c>
      <c r="AN87" s="407">
        <v>6</v>
      </c>
      <c r="AO87" s="409">
        <v>1</v>
      </c>
      <c r="AQ87" s="395"/>
      <c r="AR87" s="354"/>
      <c r="AS87" s="395"/>
      <c r="AT87" s="354"/>
      <c r="AU87" s="395"/>
      <c r="AV87" s="354"/>
      <c r="AW87" s="395"/>
      <c r="AX87" s="354"/>
      <c r="AY87" s="576"/>
      <c r="AZ87" s="576"/>
      <c r="BA87" s="576"/>
      <c r="BB87" s="576"/>
      <c r="BC87" s="576"/>
      <c r="BD87" s="576"/>
      <c r="BE87" s="576"/>
      <c r="BF87" s="576"/>
      <c r="BG87" s="576"/>
      <c r="BH87" s="576"/>
      <c r="BI87" s="576"/>
      <c r="BJ87" s="576"/>
      <c r="BK87" s="576"/>
      <c r="BL87" s="576"/>
      <c r="BM87" s="576"/>
      <c r="BN87" s="576"/>
      <c r="BO87" s="576"/>
      <c r="BP87" s="576"/>
      <c r="BQ87" s="576"/>
      <c r="BR87" s="576"/>
    </row>
    <row r="88" spans="1:70" s="244" customFormat="1" x14ac:dyDescent="0.2">
      <c r="A88" s="245" t="s">
        <v>1483</v>
      </c>
      <c r="B88" s="406" t="s">
        <v>317</v>
      </c>
      <c r="C88" s="407">
        <v>1</v>
      </c>
      <c r="D88" s="407" t="s">
        <v>317</v>
      </c>
      <c r="E88" s="407">
        <v>1</v>
      </c>
      <c r="F88" s="407" t="s">
        <v>317</v>
      </c>
      <c r="G88" s="407" t="s">
        <v>317</v>
      </c>
      <c r="H88" s="407" t="s">
        <v>317</v>
      </c>
      <c r="I88" s="407" t="s">
        <v>317</v>
      </c>
      <c r="J88" s="407" t="s">
        <v>317</v>
      </c>
      <c r="K88" s="407">
        <v>13</v>
      </c>
      <c r="L88" s="407" t="s">
        <v>317</v>
      </c>
      <c r="M88" s="407">
        <v>13</v>
      </c>
      <c r="N88" s="407" t="s">
        <v>317</v>
      </c>
      <c r="O88" s="407">
        <v>4</v>
      </c>
      <c r="P88" s="407" t="s">
        <v>317</v>
      </c>
      <c r="Q88" s="408">
        <v>4</v>
      </c>
      <c r="R88" s="406" t="s">
        <v>317</v>
      </c>
      <c r="S88" s="407" t="s">
        <v>317</v>
      </c>
      <c r="T88" s="407" t="s">
        <v>317</v>
      </c>
      <c r="U88" s="407" t="s">
        <v>317</v>
      </c>
      <c r="V88" s="407" t="s">
        <v>317</v>
      </c>
      <c r="W88" s="407" t="s">
        <v>317</v>
      </c>
      <c r="X88" s="407" t="s">
        <v>317</v>
      </c>
      <c r="Y88" s="407" t="s">
        <v>317</v>
      </c>
      <c r="Z88" s="407" t="s">
        <v>317</v>
      </c>
      <c r="AA88" s="407" t="s">
        <v>317</v>
      </c>
      <c r="AB88" s="407" t="s">
        <v>317</v>
      </c>
      <c r="AC88" s="407" t="s">
        <v>317</v>
      </c>
      <c r="AD88" s="407" t="s">
        <v>317</v>
      </c>
      <c r="AE88" s="407" t="s">
        <v>317</v>
      </c>
      <c r="AF88" s="407" t="s">
        <v>317</v>
      </c>
      <c r="AG88" s="407" t="s">
        <v>317</v>
      </c>
      <c r="AH88" s="407" t="s">
        <v>317</v>
      </c>
      <c r="AI88" s="407" t="s">
        <v>317</v>
      </c>
      <c r="AJ88" s="407" t="s">
        <v>317</v>
      </c>
      <c r="AK88" s="407" t="s">
        <v>317</v>
      </c>
      <c r="AL88" s="407" t="s">
        <v>317</v>
      </c>
      <c r="AM88" s="407">
        <v>18</v>
      </c>
      <c r="AN88" s="407" t="s">
        <v>317</v>
      </c>
      <c r="AO88" s="409">
        <v>18</v>
      </c>
      <c r="AQ88" s="395"/>
      <c r="AR88" s="354"/>
      <c r="AS88" s="395"/>
      <c r="AT88" s="354"/>
      <c r="AU88" s="395"/>
      <c r="AV88" s="354"/>
      <c r="AW88" s="395"/>
      <c r="AX88" s="354"/>
      <c r="AY88" s="576"/>
      <c r="AZ88" s="576"/>
      <c r="BA88" s="576"/>
      <c r="BB88" s="576"/>
      <c r="BC88" s="576"/>
      <c r="BD88" s="576"/>
      <c r="BE88" s="576"/>
      <c r="BF88" s="576"/>
      <c r="BG88" s="576"/>
      <c r="BH88" s="576"/>
      <c r="BI88" s="576"/>
      <c r="BJ88" s="576"/>
      <c r="BK88" s="576"/>
      <c r="BL88" s="576"/>
      <c r="BM88" s="576"/>
      <c r="BN88" s="576"/>
      <c r="BO88" s="576"/>
      <c r="BP88" s="576"/>
      <c r="BQ88" s="576"/>
      <c r="BR88" s="576"/>
    </row>
    <row r="89" spans="1:70" s="244" customFormat="1" x14ac:dyDescent="0.2">
      <c r="A89" s="245" t="s">
        <v>1396</v>
      </c>
      <c r="B89" s="406" t="s">
        <v>317</v>
      </c>
      <c r="C89" s="407">
        <v>2</v>
      </c>
      <c r="D89" s="407" t="s">
        <v>317</v>
      </c>
      <c r="E89" s="407">
        <v>2</v>
      </c>
      <c r="F89" s="407" t="s">
        <v>317</v>
      </c>
      <c r="G89" s="407" t="s">
        <v>317</v>
      </c>
      <c r="H89" s="407" t="s">
        <v>317</v>
      </c>
      <c r="I89" s="407" t="s">
        <v>317</v>
      </c>
      <c r="J89" s="407">
        <v>10</v>
      </c>
      <c r="K89" s="407">
        <v>32</v>
      </c>
      <c r="L89" s="407" t="s">
        <v>317</v>
      </c>
      <c r="M89" s="407">
        <v>27</v>
      </c>
      <c r="N89" s="407">
        <v>466</v>
      </c>
      <c r="O89" s="407">
        <v>565</v>
      </c>
      <c r="P89" s="407">
        <v>382</v>
      </c>
      <c r="Q89" s="408">
        <v>418</v>
      </c>
      <c r="R89" s="406" t="s">
        <v>317</v>
      </c>
      <c r="S89" s="407" t="s">
        <v>317</v>
      </c>
      <c r="T89" s="407" t="s">
        <v>317</v>
      </c>
      <c r="U89" s="407" t="s">
        <v>317</v>
      </c>
      <c r="V89" s="407" t="s">
        <v>317</v>
      </c>
      <c r="W89" s="407" t="s">
        <v>317</v>
      </c>
      <c r="X89" s="407" t="s">
        <v>317</v>
      </c>
      <c r="Y89" s="407" t="s">
        <v>317</v>
      </c>
      <c r="Z89" s="407">
        <v>35</v>
      </c>
      <c r="AA89" s="407">
        <v>42</v>
      </c>
      <c r="AB89" s="407">
        <v>25</v>
      </c>
      <c r="AC89" s="407">
        <v>31</v>
      </c>
      <c r="AD89" s="407" t="s">
        <v>317</v>
      </c>
      <c r="AE89" s="407" t="s">
        <v>317</v>
      </c>
      <c r="AF89" s="407" t="s">
        <v>317</v>
      </c>
      <c r="AG89" s="407" t="s">
        <v>317</v>
      </c>
      <c r="AH89" s="407" t="s">
        <v>317</v>
      </c>
      <c r="AI89" s="407" t="s">
        <v>317</v>
      </c>
      <c r="AJ89" s="407" t="s">
        <v>317</v>
      </c>
      <c r="AK89" s="407" t="s">
        <v>317</v>
      </c>
      <c r="AL89" s="407">
        <v>511</v>
      </c>
      <c r="AM89" s="407">
        <v>641</v>
      </c>
      <c r="AN89" s="407">
        <v>407</v>
      </c>
      <c r="AO89" s="409">
        <v>478</v>
      </c>
      <c r="AQ89" s="395"/>
      <c r="AR89" s="354"/>
      <c r="AS89" s="395"/>
      <c r="AT89" s="354"/>
      <c r="AU89" s="395"/>
      <c r="AV89" s="354"/>
      <c r="AW89" s="395"/>
      <c r="AX89" s="354"/>
      <c r="AY89" s="576"/>
      <c r="AZ89" s="576"/>
      <c r="BA89" s="576"/>
      <c r="BB89" s="576"/>
      <c r="BC89" s="576"/>
      <c r="BD89" s="576"/>
      <c r="BE89" s="576"/>
      <c r="BF89" s="576"/>
      <c r="BG89" s="576"/>
      <c r="BH89" s="576"/>
      <c r="BI89" s="576"/>
      <c r="BJ89" s="576"/>
      <c r="BK89" s="576"/>
      <c r="BL89" s="576"/>
      <c r="BM89" s="576"/>
      <c r="BN89" s="576"/>
      <c r="BO89" s="576"/>
      <c r="BP89" s="576"/>
      <c r="BQ89" s="576"/>
      <c r="BR89" s="576"/>
    </row>
    <row r="90" spans="1:70" s="244" customFormat="1" x14ac:dyDescent="0.2">
      <c r="A90" s="245" t="s">
        <v>1857</v>
      </c>
      <c r="B90" s="406">
        <v>2</v>
      </c>
      <c r="C90" s="407">
        <v>1</v>
      </c>
      <c r="D90" s="407">
        <v>1</v>
      </c>
      <c r="E90" s="407">
        <v>1</v>
      </c>
      <c r="F90" s="407" t="s">
        <v>317</v>
      </c>
      <c r="G90" s="407" t="s">
        <v>317</v>
      </c>
      <c r="H90" s="407" t="s">
        <v>317</v>
      </c>
      <c r="I90" s="407" t="s">
        <v>317</v>
      </c>
      <c r="J90" s="407" t="s">
        <v>317</v>
      </c>
      <c r="K90" s="407" t="s">
        <v>317</v>
      </c>
      <c r="L90" s="407" t="s">
        <v>317</v>
      </c>
      <c r="M90" s="407" t="s">
        <v>317</v>
      </c>
      <c r="N90" s="407" t="s">
        <v>317</v>
      </c>
      <c r="O90" s="407" t="s">
        <v>317</v>
      </c>
      <c r="P90" s="407" t="s">
        <v>317</v>
      </c>
      <c r="Q90" s="408" t="s">
        <v>317</v>
      </c>
      <c r="R90" s="406">
        <v>1</v>
      </c>
      <c r="S90" s="407" t="s">
        <v>317</v>
      </c>
      <c r="T90" s="407">
        <v>1</v>
      </c>
      <c r="U90" s="407" t="s">
        <v>317</v>
      </c>
      <c r="V90" s="407" t="s">
        <v>317</v>
      </c>
      <c r="W90" s="407" t="s">
        <v>317</v>
      </c>
      <c r="X90" s="407" t="s">
        <v>317</v>
      </c>
      <c r="Y90" s="407" t="s">
        <v>317</v>
      </c>
      <c r="Z90" s="407" t="s">
        <v>317</v>
      </c>
      <c r="AA90" s="407" t="s">
        <v>317</v>
      </c>
      <c r="AB90" s="407" t="s">
        <v>317</v>
      </c>
      <c r="AC90" s="407" t="s">
        <v>317</v>
      </c>
      <c r="AD90" s="407" t="s">
        <v>317</v>
      </c>
      <c r="AE90" s="407" t="s">
        <v>317</v>
      </c>
      <c r="AF90" s="407" t="s">
        <v>317</v>
      </c>
      <c r="AG90" s="407" t="s">
        <v>317</v>
      </c>
      <c r="AH90" s="407" t="s">
        <v>317</v>
      </c>
      <c r="AI90" s="407" t="s">
        <v>317</v>
      </c>
      <c r="AJ90" s="407" t="s">
        <v>317</v>
      </c>
      <c r="AK90" s="407" t="s">
        <v>317</v>
      </c>
      <c r="AL90" s="407">
        <v>3</v>
      </c>
      <c r="AM90" s="407">
        <v>1</v>
      </c>
      <c r="AN90" s="407">
        <v>2</v>
      </c>
      <c r="AO90" s="409">
        <v>1</v>
      </c>
      <c r="AQ90" s="395"/>
      <c r="AR90" s="354"/>
      <c r="AS90" s="395"/>
      <c r="AT90" s="354"/>
      <c r="AU90" s="395"/>
      <c r="AV90" s="354"/>
      <c r="AW90" s="395"/>
      <c r="AX90" s="354"/>
      <c r="AY90" s="576"/>
      <c r="AZ90" s="576"/>
      <c r="BA90" s="576"/>
      <c r="BB90" s="576"/>
      <c r="BC90" s="576"/>
      <c r="BD90" s="576"/>
      <c r="BE90" s="576"/>
      <c r="BF90" s="576"/>
      <c r="BG90" s="576"/>
      <c r="BH90" s="576"/>
      <c r="BI90" s="576"/>
      <c r="BJ90" s="576"/>
      <c r="BK90" s="576"/>
      <c r="BL90" s="576"/>
      <c r="BM90" s="576"/>
      <c r="BN90" s="576"/>
      <c r="BO90" s="576"/>
      <c r="BP90" s="576"/>
      <c r="BQ90" s="576"/>
      <c r="BR90" s="576"/>
    </row>
    <row r="91" spans="1:70" s="244" customFormat="1" x14ac:dyDescent="0.2">
      <c r="A91" s="245" t="s">
        <v>1239</v>
      </c>
      <c r="B91" s="406" t="s">
        <v>317</v>
      </c>
      <c r="C91" s="407" t="s">
        <v>317</v>
      </c>
      <c r="D91" s="407" t="s">
        <v>317</v>
      </c>
      <c r="E91" s="407" t="s">
        <v>317</v>
      </c>
      <c r="F91" s="407" t="s">
        <v>317</v>
      </c>
      <c r="G91" s="407" t="s">
        <v>317</v>
      </c>
      <c r="H91" s="407" t="s">
        <v>317</v>
      </c>
      <c r="I91" s="407" t="s">
        <v>317</v>
      </c>
      <c r="J91" s="407" t="s">
        <v>317</v>
      </c>
      <c r="K91" s="407">
        <v>1</v>
      </c>
      <c r="L91" s="407" t="s">
        <v>317</v>
      </c>
      <c r="M91" s="407" t="s">
        <v>317</v>
      </c>
      <c r="N91" s="407" t="s">
        <v>317</v>
      </c>
      <c r="O91" s="407" t="s">
        <v>317</v>
      </c>
      <c r="P91" s="407" t="s">
        <v>317</v>
      </c>
      <c r="Q91" s="408" t="s">
        <v>317</v>
      </c>
      <c r="R91" s="406" t="s">
        <v>317</v>
      </c>
      <c r="S91" s="407" t="s">
        <v>317</v>
      </c>
      <c r="T91" s="407" t="s">
        <v>317</v>
      </c>
      <c r="U91" s="407" t="s">
        <v>317</v>
      </c>
      <c r="V91" s="407" t="s">
        <v>317</v>
      </c>
      <c r="W91" s="407" t="s">
        <v>317</v>
      </c>
      <c r="X91" s="407" t="s">
        <v>317</v>
      </c>
      <c r="Y91" s="407" t="s">
        <v>317</v>
      </c>
      <c r="Z91" s="407">
        <v>1515</v>
      </c>
      <c r="AA91" s="407">
        <v>1663</v>
      </c>
      <c r="AB91" s="407">
        <v>740</v>
      </c>
      <c r="AC91" s="407">
        <v>648</v>
      </c>
      <c r="AD91" s="407" t="s">
        <v>317</v>
      </c>
      <c r="AE91" s="407" t="s">
        <v>317</v>
      </c>
      <c r="AF91" s="407" t="s">
        <v>317</v>
      </c>
      <c r="AG91" s="407" t="s">
        <v>317</v>
      </c>
      <c r="AH91" s="407" t="s">
        <v>317</v>
      </c>
      <c r="AI91" s="407" t="s">
        <v>317</v>
      </c>
      <c r="AJ91" s="407" t="s">
        <v>317</v>
      </c>
      <c r="AK91" s="407" t="s">
        <v>317</v>
      </c>
      <c r="AL91" s="407">
        <v>1515</v>
      </c>
      <c r="AM91" s="407">
        <v>1664</v>
      </c>
      <c r="AN91" s="407">
        <v>740</v>
      </c>
      <c r="AO91" s="409">
        <v>648</v>
      </c>
      <c r="AQ91" s="395"/>
      <c r="AR91" s="354"/>
      <c r="AS91" s="395"/>
      <c r="AT91" s="354"/>
      <c r="AU91" s="395"/>
      <c r="AV91" s="354"/>
      <c r="AW91" s="395"/>
      <c r="AX91" s="354"/>
      <c r="AY91" s="576"/>
      <c r="AZ91" s="576"/>
      <c r="BA91" s="576"/>
      <c r="BB91" s="576"/>
      <c r="BC91" s="576"/>
      <c r="BD91" s="576"/>
      <c r="BE91" s="576"/>
      <c r="BF91" s="576"/>
      <c r="BG91" s="576"/>
      <c r="BH91" s="576"/>
      <c r="BI91" s="576"/>
      <c r="BJ91" s="576"/>
      <c r="BK91" s="576"/>
      <c r="BL91" s="576"/>
      <c r="BM91" s="576"/>
      <c r="BN91" s="576"/>
      <c r="BO91" s="576"/>
      <c r="BP91" s="576"/>
      <c r="BQ91" s="576"/>
      <c r="BR91" s="576"/>
    </row>
    <row r="92" spans="1:70" s="244" customFormat="1" x14ac:dyDescent="0.2">
      <c r="A92" s="245" t="s">
        <v>1433</v>
      </c>
      <c r="B92" s="406">
        <v>3</v>
      </c>
      <c r="C92" s="407" t="s">
        <v>317</v>
      </c>
      <c r="D92" s="407">
        <v>2</v>
      </c>
      <c r="E92" s="407" t="s">
        <v>317</v>
      </c>
      <c r="F92" s="407" t="s">
        <v>317</v>
      </c>
      <c r="G92" s="407" t="s">
        <v>317</v>
      </c>
      <c r="H92" s="407" t="s">
        <v>317</v>
      </c>
      <c r="I92" s="407" t="s">
        <v>317</v>
      </c>
      <c r="J92" s="407" t="s">
        <v>317</v>
      </c>
      <c r="K92" s="407" t="s">
        <v>317</v>
      </c>
      <c r="L92" s="407" t="s">
        <v>317</v>
      </c>
      <c r="M92" s="407" t="s">
        <v>317</v>
      </c>
      <c r="N92" s="407" t="s">
        <v>317</v>
      </c>
      <c r="O92" s="407" t="s">
        <v>317</v>
      </c>
      <c r="P92" s="407" t="s">
        <v>317</v>
      </c>
      <c r="Q92" s="408" t="s">
        <v>317</v>
      </c>
      <c r="R92" s="406" t="s">
        <v>317</v>
      </c>
      <c r="S92" s="407" t="s">
        <v>317</v>
      </c>
      <c r="T92" s="407" t="s">
        <v>317</v>
      </c>
      <c r="U92" s="407" t="s">
        <v>317</v>
      </c>
      <c r="V92" s="407" t="s">
        <v>317</v>
      </c>
      <c r="W92" s="407" t="s">
        <v>317</v>
      </c>
      <c r="X92" s="407" t="s">
        <v>317</v>
      </c>
      <c r="Y92" s="407" t="s">
        <v>317</v>
      </c>
      <c r="Z92" s="407" t="s">
        <v>317</v>
      </c>
      <c r="AA92" s="407" t="s">
        <v>317</v>
      </c>
      <c r="AB92" s="407" t="s">
        <v>317</v>
      </c>
      <c r="AC92" s="407" t="s">
        <v>317</v>
      </c>
      <c r="AD92" s="407" t="s">
        <v>317</v>
      </c>
      <c r="AE92" s="407" t="s">
        <v>317</v>
      </c>
      <c r="AF92" s="407" t="s">
        <v>317</v>
      </c>
      <c r="AG92" s="407" t="s">
        <v>317</v>
      </c>
      <c r="AH92" s="407" t="s">
        <v>317</v>
      </c>
      <c r="AI92" s="407" t="s">
        <v>317</v>
      </c>
      <c r="AJ92" s="407" t="s">
        <v>317</v>
      </c>
      <c r="AK92" s="407" t="s">
        <v>317</v>
      </c>
      <c r="AL92" s="407">
        <v>3</v>
      </c>
      <c r="AM92" s="407" t="s">
        <v>317</v>
      </c>
      <c r="AN92" s="407">
        <v>2</v>
      </c>
      <c r="AO92" s="409" t="s">
        <v>317</v>
      </c>
      <c r="AQ92" s="395"/>
      <c r="AR92" s="354"/>
      <c r="AS92" s="395"/>
      <c r="AT92" s="354"/>
      <c r="AU92" s="395"/>
      <c r="AV92" s="354"/>
      <c r="AW92" s="395"/>
      <c r="AX92" s="354"/>
      <c r="AY92" s="576"/>
      <c r="AZ92" s="576"/>
      <c r="BA92" s="576"/>
      <c r="BB92" s="576"/>
      <c r="BC92" s="576"/>
      <c r="BD92" s="576"/>
      <c r="BE92" s="576"/>
      <c r="BF92" s="576"/>
      <c r="BG92" s="576"/>
      <c r="BH92" s="576"/>
      <c r="BI92" s="576"/>
      <c r="BJ92" s="576"/>
      <c r="BK92" s="576"/>
      <c r="BL92" s="576"/>
      <c r="BM92" s="576"/>
      <c r="BN92" s="576"/>
      <c r="BO92" s="576"/>
      <c r="BP92" s="576"/>
      <c r="BQ92" s="576"/>
      <c r="BR92" s="576"/>
    </row>
    <row r="93" spans="1:70" s="244" customFormat="1" x14ac:dyDescent="0.2">
      <c r="A93" s="245" t="s">
        <v>1222</v>
      </c>
      <c r="B93" s="406">
        <v>1</v>
      </c>
      <c r="C93" s="407" t="s">
        <v>317</v>
      </c>
      <c r="D93" s="407" t="s">
        <v>317</v>
      </c>
      <c r="E93" s="407" t="s">
        <v>317</v>
      </c>
      <c r="F93" s="407" t="s">
        <v>317</v>
      </c>
      <c r="G93" s="407" t="s">
        <v>317</v>
      </c>
      <c r="H93" s="407" t="s">
        <v>317</v>
      </c>
      <c r="I93" s="407" t="s">
        <v>317</v>
      </c>
      <c r="J93" s="407">
        <v>1</v>
      </c>
      <c r="K93" s="407" t="s">
        <v>317</v>
      </c>
      <c r="L93" s="407">
        <v>1</v>
      </c>
      <c r="M93" s="407" t="s">
        <v>317</v>
      </c>
      <c r="N93" s="407" t="s">
        <v>317</v>
      </c>
      <c r="O93" s="407" t="s">
        <v>317</v>
      </c>
      <c r="P93" s="407" t="s">
        <v>317</v>
      </c>
      <c r="Q93" s="408" t="s">
        <v>317</v>
      </c>
      <c r="R93" s="406" t="s">
        <v>317</v>
      </c>
      <c r="S93" s="407" t="s">
        <v>317</v>
      </c>
      <c r="T93" s="407" t="s">
        <v>317</v>
      </c>
      <c r="U93" s="407" t="s">
        <v>317</v>
      </c>
      <c r="V93" s="407" t="s">
        <v>317</v>
      </c>
      <c r="W93" s="407" t="s">
        <v>317</v>
      </c>
      <c r="X93" s="407" t="s">
        <v>317</v>
      </c>
      <c r="Y93" s="407" t="s">
        <v>317</v>
      </c>
      <c r="Z93" s="407" t="s">
        <v>317</v>
      </c>
      <c r="AA93" s="407" t="s">
        <v>317</v>
      </c>
      <c r="AB93" s="407" t="s">
        <v>317</v>
      </c>
      <c r="AC93" s="407" t="s">
        <v>317</v>
      </c>
      <c r="AD93" s="407">
        <v>13</v>
      </c>
      <c r="AE93" s="407" t="s">
        <v>317</v>
      </c>
      <c r="AF93" s="407">
        <v>3</v>
      </c>
      <c r="AG93" s="407" t="s">
        <v>317</v>
      </c>
      <c r="AH93" s="407" t="s">
        <v>317</v>
      </c>
      <c r="AI93" s="407" t="s">
        <v>317</v>
      </c>
      <c r="AJ93" s="407" t="s">
        <v>317</v>
      </c>
      <c r="AK93" s="407" t="s">
        <v>317</v>
      </c>
      <c r="AL93" s="407">
        <v>15</v>
      </c>
      <c r="AM93" s="407" t="s">
        <v>317</v>
      </c>
      <c r="AN93" s="407">
        <v>4</v>
      </c>
      <c r="AO93" s="409" t="s">
        <v>317</v>
      </c>
      <c r="AQ93" s="395"/>
      <c r="AR93" s="354"/>
      <c r="AS93" s="395"/>
      <c r="AT93" s="354"/>
      <c r="AU93" s="395"/>
      <c r="AV93" s="354"/>
      <c r="AW93" s="395"/>
      <c r="AX93" s="354"/>
      <c r="AY93" s="576"/>
      <c r="AZ93" s="576"/>
      <c r="BA93" s="576"/>
      <c r="BB93" s="576"/>
      <c r="BC93" s="576"/>
      <c r="BD93" s="576"/>
      <c r="BE93" s="576"/>
      <c r="BF93" s="576"/>
      <c r="BG93" s="576"/>
      <c r="BH93" s="576"/>
      <c r="BI93" s="576"/>
      <c r="BJ93" s="576"/>
      <c r="BK93" s="576"/>
      <c r="BL93" s="576"/>
      <c r="BM93" s="576"/>
      <c r="BN93" s="576"/>
      <c r="BO93" s="576"/>
      <c r="BP93" s="576"/>
      <c r="BQ93" s="576"/>
      <c r="BR93" s="576"/>
    </row>
    <row r="94" spans="1:70" s="244" customFormat="1" x14ac:dyDescent="0.2">
      <c r="A94" s="245" t="s">
        <v>1659</v>
      </c>
      <c r="B94" s="406" t="s">
        <v>317</v>
      </c>
      <c r="C94" s="407" t="s">
        <v>317</v>
      </c>
      <c r="D94" s="407" t="s">
        <v>317</v>
      </c>
      <c r="E94" s="407" t="s">
        <v>317</v>
      </c>
      <c r="F94" s="407" t="s">
        <v>317</v>
      </c>
      <c r="G94" s="407" t="s">
        <v>317</v>
      </c>
      <c r="H94" s="407" t="s">
        <v>317</v>
      </c>
      <c r="I94" s="407" t="s">
        <v>317</v>
      </c>
      <c r="J94" s="407" t="s">
        <v>317</v>
      </c>
      <c r="K94" s="407" t="s">
        <v>317</v>
      </c>
      <c r="L94" s="407" t="s">
        <v>317</v>
      </c>
      <c r="M94" s="407" t="s">
        <v>317</v>
      </c>
      <c r="N94" s="407" t="s">
        <v>317</v>
      </c>
      <c r="O94" s="407">
        <v>5</v>
      </c>
      <c r="P94" s="407" t="s">
        <v>317</v>
      </c>
      <c r="Q94" s="408" t="s">
        <v>317</v>
      </c>
      <c r="R94" s="406" t="s">
        <v>317</v>
      </c>
      <c r="S94" s="407" t="s">
        <v>317</v>
      </c>
      <c r="T94" s="407" t="s">
        <v>317</v>
      </c>
      <c r="U94" s="407" t="s">
        <v>317</v>
      </c>
      <c r="V94" s="407" t="s">
        <v>317</v>
      </c>
      <c r="W94" s="407" t="s">
        <v>317</v>
      </c>
      <c r="X94" s="407" t="s">
        <v>317</v>
      </c>
      <c r="Y94" s="407" t="s">
        <v>317</v>
      </c>
      <c r="Z94" s="407" t="s">
        <v>317</v>
      </c>
      <c r="AA94" s="407" t="s">
        <v>317</v>
      </c>
      <c r="AB94" s="407" t="s">
        <v>317</v>
      </c>
      <c r="AC94" s="407" t="s">
        <v>317</v>
      </c>
      <c r="AD94" s="407" t="s">
        <v>317</v>
      </c>
      <c r="AE94" s="407" t="s">
        <v>317</v>
      </c>
      <c r="AF94" s="407" t="s">
        <v>317</v>
      </c>
      <c r="AG94" s="407" t="s">
        <v>317</v>
      </c>
      <c r="AH94" s="407" t="s">
        <v>317</v>
      </c>
      <c r="AI94" s="407" t="s">
        <v>317</v>
      </c>
      <c r="AJ94" s="407" t="s">
        <v>317</v>
      </c>
      <c r="AK94" s="407" t="s">
        <v>317</v>
      </c>
      <c r="AL94" s="407" t="s">
        <v>317</v>
      </c>
      <c r="AM94" s="438">
        <v>1</v>
      </c>
      <c r="AN94" s="407" t="s">
        <v>317</v>
      </c>
      <c r="AO94" s="409" t="s">
        <v>317</v>
      </c>
      <c r="AQ94" s="395"/>
      <c r="AR94" s="354"/>
      <c r="AS94" s="395"/>
      <c r="AT94" s="354"/>
      <c r="AU94" s="395"/>
      <c r="AV94" s="354"/>
      <c r="AW94" s="395"/>
      <c r="AX94" s="354"/>
      <c r="AY94" s="576"/>
      <c r="AZ94" s="576"/>
      <c r="BA94" s="576"/>
      <c r="BB94" s="576"/>
      <c r="BC94" s="576"/>
      <c r="BD94" s="576"/>
      <c r="BE94" s="576"/>
      <c r="BF94" s="576"/>
      <c r="BG94" s="576"/>
      <c r="BH94" s="576"/>
      <c r="BI94" s="576"/>
      <c r="BJ94" s="576"/>
      <c r="BK94" s="576"/>
      <c r="BL94" s="576"/>
      <c r="BM94" s="576"/>
      <c r="BN94" s="576"/>
      <c r="BO94" s="576"/>
      <c r="BP94" s="576"/>
      <c r="BQ94" s="576"/>
      <c r="BR94" s="576"/>
    </row>
    <row r="95" spans="1:70" ht="15" x14ac:dyDescent="0.25">
      <c r="A95" s="416" t="s">
        <v>1454</v>
      </c>
      <c r="B95" s="417">
        <v>9</v>
      </c>
      <c r="C95" s="418">
        <v>9</v>
      </c>
      <c r="D95" s="418">
        <v>6</v>
      </c>
      <c r="E95" s="418">
        <v>7</v>
      </c>
      <c r="F95" s="418" t="s">
        <v>317</v>
      </c>
      <c r="G95" s="418" t="s">
        <v>317</v>
      </c>
      <c r="H95" s="418" t="s">
        <v>317</v>
      </c>
      <c r="I95" s="418" t="s">
        <v>317</v>
      </c>
      <c r="J95" s="418">
        <v>804</v>
      </c>
      <c r="K95" s="418">
        <v>768</v>
      </c>
      <c r="L95" s="418">
        <v>258</v>
      </c>
      <c r="M95" s="418">
        <v>268</v>
      </c>
      <c r="N95" s="418">
        <v>42</v>
      </c>
      <c r="O95" s="418">
        <v>43</v>
      </c>
      <c r="P95" s="418">
        <v>13</v>
      </c>
      <c r="Q95" s="419">
        <v>14</v>
      </c>
      <c r="R95" s="417" t="s">
        <v>317</v>
      </c>
      <c r="S95" s="418" t="s">
        <v>317</v>
      </c>
      <c r="T95" s="418" t="s">
        <v>317</v>
      </c>
      <c r="U95" s="418" t="s">
        <v>317</v>
      </c>
      <c r="V95" s="418" t="s">
        <v>317</v>
      </c>
      <c r="W95" s="418" t="s">
        <v>317</v>
      </c>
      <c r="X95" s="418" t="s">
        <v>317</v>
      </c>
      <c r="Y95" s="418" t="s">
        <v>317</v>
      </c>
      <c r="Z95" s="418">
        <v>1105</v>
      </c>
      <c r="AA95" s="418">
        <v>1215</v>
      </c>
      <c r="AB95" s="418">
        <v>221</v>
      </c>
      <c r="AC95" s="418">
        <v>137</v>
      </c>
      <c r="AD95" s="418" t="s">
        <v>317</v>
      </c>
      <c r="AE95" s="418" t="s">
        <v>317</v>
      </c>
      <c r="AF95" s="418" t="s">
        <v>317</v>
      </c>
      <c r="AG95" s="418" t="s">
        <v>317</v>
      </c>
      <c r="AH95" s="418" t="s">
        <v>317</v>
      </c>
      <c r="AI95" s="418" t="s">
        <v>317</v>
      </c>
      <c r="AJ95" s="418" t="s">
        <v>317</v>
      </c>
      <c r="AK95" s="418" t="s">
        <v>317</v>
      </c>
      <c r="AL95" s="418">
        <v>1960</v>
      </c>
      <c r="AM95" s="418">
        <v>2035</v>
      </c>
      <c r="AN95" s="418">
        <v>498</v>
      </c>
      <c r="AO95" s="420">
        <v>426</v>
      </c>
      <c r="AQ95" s="395"/>
      <c r="AR95" s="354"/>
      <c r="AS95" s="395"/>
      <c r="AT95" s="354"/>
      <c r="AU95" s="395"/>
      <c r="AV95" s="354"/>
      <c r="AW95" s="395"/>
      <c r="AX95" s="354"/>
      <c r="AY95" s="576"/>
      <c r="AZ95" s="576"/>
      <c r="BA95" s="576"/>
      <c r="BB95" s="576"/>
      <c r="BC95" s="576"/>
      <c r="BD95" s="576"/>
      <c r="BE95" s="576"/>
      <c r="BF95" s="576"/>
      <c r="BG95" s="576"/>
      <c r="BH95" s="576"/>
      <c r="BI95" s="576"/>
      <c r="BJ95" s="576"/>
      <c r="BK95" s="576"/>
      <c r="BL95" s="576"/>
      <c r="BM95" s="576"/>
      <c r="BN95" s="576"/>
      <c r="BO95" s="576"/>
      <c r="BP95" s="576"/>
      <c r="BQ95" s="576"/>
      <c r="BR95" s="576"/>
    </row>
    <row r="96" spans="1:70" s="244" customFormat="1" x14ac:dyDescent="0.2">
      <c r="A96" s="423" t="s">
        <v>816</v>
      </c>
      <c r="B96" s="406">
        <v>8</v>
      </c>
      <c r="C96" s="407">
        <v>8</v>
      </c>
      <c r="D96" s="407">
        <v>5</v>
      </c>
      <c r="E96" s="407">
        <v>7</v>
      </c>
      <c r="F96" s="407" t="s">
        <v>317</v>
      </c>
      <c r="G96" s="407" t="s">
        <v>317</v>
      </c>
      <c r="H96" s="407" t="s">
        <v>317</v>
      </c>
      <c r="I96" s="407" t="s">
        <v>317</v>
      </c>
      <c r="J96" s="407" t="s">
        <v>317</v>
      </c>
      <c r="K96" s="407" t="s">
        <v>317</v>
      </c>
      <c r="L96" s="407" t="s">
        <v>317</v>
      </c>
      <c r="M96" s="407" t="s">
        <v>317</v>
      </c>
      <c r="N96" s="407" t="s">
        <v>317</v>
      </c>
      <c r="O96" s="407" t="s">
        <v>317</v>
      </c>
      <c r="P96" s="407" t="s">
        <v>317</v>
      </c>
      <c r="Q96" s="408" t="s">
        <v>317</v>
      </c>
      <c r="R96" s="406" t="s">
        <v>317</v>
      </c>
      <c r="S96" s="407" t="s">
        <v>317</v>
      </c>
      <c r="T96" s="407" t="s">
        <v>317</v>
      </c>
      <c r="U96" s="407" t="s">
        <v>317</v>
      </c>
      <c r="V96" s="407" t="s">
        <v>317</v>
      </c>
      <c r="W96" s="407" t="s">
        <v>317</v>
      </c>
      <c r="X96" s="407" t="s">
        <v>317</v>
      </c>
      <c r="Y96" s="407" t="s">
        <v>317</v>
      </c>
      <c r="Z96" s="407" t="s">
        <v>317</v>
      </c>
      <c r="AA96" s="407" t="s">
        <v>317</v>
      </c>
      <c r="AB96" s="407" t="s">
        <v>317</v>
      </c>
      <c r="AC96" s="407" t="s">
        <v>317</v>
      </c>
      <c r="AD96" s="407" t="s">
        <v>317</v>
      </c>
      <c r="AE96" s="407" t="s">
        <v>317</v>
      </c>
      <c r="AF96" s="407" t="s">
        <v>317</v>
      </c>
      <c r="AG96" s="407" t="s">
        <v>317</v>
      </c>
      <c r="AH96" s="407" t="s">
        <v>317</v>
      </c>
      <c r="AI96" s="407" t="s">
        <v>317</v>
      </c>
      <c r="AJ96" s="407" t="s">
        <v>317</v>
      </c>
      <c r="AK96" s="407" t="s">
        <v>317</v>
      </c>
      <c r="AL96" s="407">
        <v>8</v>
      </c>
      <c r="AM96" s="407">
        <v>8</v>
      </c>
      <c r="AN96" s="407">
        <v>5</v>
      </c>
      <c r="AO96" s="409">
        <v>7</v>
      </c>
      <c r="AQ96" s="395"/>
      <c r="AR96" s="354"/>
      <c r="AS96" s="395"/>
      <c r="AT96" s="354"/>
      <c r="AU96" s="395"/>
      <c r="AV96" s="354"/>
      <c r="AW96" s="395"/>
      <c r="AX96" s="354"/>
      <c r="AY96" s="576"/>
      <c r="AZ96" s="576"/>
      <c r="BA96" s="576"/>
      <c r="BB96" s="576"/>
      <c r="BC96" s="576"/>
      <c r="BD96" s="576"/>
      <c r="BE96" s="576"/>
      <c r="BF96" s="576"/>
      <c r="BG96" s="576"/>
      <c r="BH96" s="576"/>
      <c r="BI96" s="576"/>
      <c r="BJ96" s="576"/>
      <c r="BK96" s="576"/>
      <c r="BL96" s="576"/>
      <c r="BM96" s="576"/>
      <c r="BN96" s="576"/>
      <c r="BO96" s="576"/>
      <c r="BP96" s="576"/>
      <c r="BQ96" s="576"/>
      <c r="BR96" s="576"/>
    </row>
    <row r="97" spans="1:70" s="244" customFormat="1" x14ac:dyDescent="0.2">
      <c r="A97" s="423" t="s">
        <v>1850</v>
      </c>
      <c r="B97" s="475">
        <v>8</v>
      </c>
      <c r="C97" s="476">
        <v>8</v>
      </c>
      <c r="D97" s="476">
        <v>5</v>
      </c>
      <c r="E97" s="476">
        <v>7</v>
      </c>
      <c r="F97" s="476" t="s">
        <v>317</v>
      </c>
      <c r="G97" s="476" t="s">
        <v>317</v>
      </c>
      <c r="H97" s="476" t="s">
        <v>317</v>
      </c>
      <c r="I97" s="476" t="s">
        <v>317</v>
      </c>
      <c r="J97" s="476" t="s">
        <v>317</v>
      </c>
      <c r="K97" s="476" t="s">
        <v>317</v>
      </c>
      <c r="L97" s="476" t="s">
        <v>317</v>
      </c>
      <c r="M97" s="476" t="s">
        <v>317</v>
      </c>
      <c r="N97" s="476" t="s">
        <v>317</v>
      </c>
      <c r="O97" s="476" t="s">
        <v>317</v>
      </c>
      <c r="P97" s="476" t="s">
        <v>317</v>
      </c>
      <c r="Q97" s="477" t="s">
        <v>317</v>
      </c>
      <c r="R97" s="475" t="s">
        <v>317</v>
      </c>
      <c r="S97" s="476" t="s">
        <v>317</v>
      </c>
      <c r="T97" s="476" t="s">
        <v>317</v>
      </c>
      <c r="U97" s="476" t="s">
        <v>317</v>
      </c>
      <c r="V97" s="476" t="s">
        <v>317</v>
      </c>
      <c r="W97" s="476" t="s">
        <v>317</v>
      </c>
      <c r="X97" s="476" t="s">
        <v>317</v>
      </c>
      <c r="Y97" s="476" t="s">
        <v>317</v>
      </c>
      <c r="Z97" s="476" t="s">
        <v>317</v>
      </c>
      <c r="AA97" s="476" t="s">
        <v>317</v>
      </c>
      <c r="AB97" s="476" t="s">
        <v>317</v>
      </c>
      <c r="AC97" s="476" t="s">
        <v>317</v>
      </c>
      <c r="AD97" s="476" t="s">
        <v>317</v>
      </c>
      <c r="AE97" s="476" t="s">
        <v>317</v>
      </c>
      <c r="AF97" s="476" t="s">
        <v>317</v>
      </c>
      <c r="AG97" s="476" t="s">
        <v>317</v>
      </c>
      <c r="AH97" s="476" t="s">
        <v>317</v>
      </c>
      <c r="AI97" s="476" t="s">
        <v>317</v>
      </c>
      <c r="AJ97" s="476" t="s">
        <v>317</v>
      </c>
      <c r="AK97" s="476" t="s">
        <v>317</v>
      </c>
      <c r="AL97" s="476">
        <v>8</v>
      </c>
      <c r="AM97" s="476">
        <v>8</v>
      </c>
      <c r="AN97" s="476">
        <v>5</v>
      </c>
      <c r="AO97" s="478">
        <v>7</v>
      </c>
      <c r="AQ97" s="395"/>
      <c r="AR97" s="354"/>
      <c r="AS97" s="395"/>
      <c r="AT97" s="354"/>
      <c r="AU97" s="395"/>
      <c r="AV97" s="354"/>
      <c r="AW97" s="395"/>
      <c r="AX97" s="354"/>
      <c r="AY97" s="576"/>
      <c r="AZ97" s="576"/>
      <c r="BA97" s="576"/>
      <c r="BB97" s="576"/>
      <c r="BC97" s="576"/>
      <c r="BD97" s="576"/>
      <c r="BE97" s="576"/>
      <c r="BF97" s="576"/>
      <c r="BG97" s="576"/>
      <c r="BH97" s="576"/>
      <c r="BI97" s="576"/>
      <c r="BJ97" s="576"/>
      <c r="BK97" s="576"/>
      <c r="BL97" s="576"/>
      <c r="BM97" s="576"/>
      <c r="BN97" s="576"/>
      <c r="BO97" s="576"/>
      <c r="BP97" s="576"/>
      <c r="BQ97" s="576"/>
      <c r="BR97" s="576"/>
    </row>
    <row r="98" spans="1:70" s="244" customFormat="1" x14ac:dyDescent="0.2">
      <c r="A98" s="245" t="s">
        <v>1240</v>
      </c>
      <c r="B98" s="406" t="s">
        <v>317</v>
      </c>
      <c r="C98" s="407">
        <v>1</v>
      </c>
      <c r="D98" s="407" t="s">
        <v>317</v>
      </c>
      <c r="E98" s="407" t="s">
        <v>317</v>
      </c>
      <c r="F98" s="407" t="s">
        <v>317</v>
      </c>
      <c r="G98" s="407" t="s">
        <v>317</v>
      </c>
      <c r="H98" s="407" t="s">
        <v>317</v>
      </c>
      <c r="I98" s="407" t="s">
        <v>317</v>
      </c>
      <c r="J98" s="407">
        <v>802</v>
      </c>
      <c r="K98" s="407">
        <v>767</v>
      </c>
      <c r="L98" s="407">
        <v>257</v>
      </c>
      <c r="M98" s="407">
        <v>267</v>
      </c>
      <c r="N98" s="407">
        <v>40</v>
      </c>
      <c r="O98" s="407">
        <v>39</v>
      </c>
      <c r="P98" s="407">
        <v>12</v>
      </c>
      <c r="Q98" s="408">
        <v>12</v>
      </c>
      <c r="R98" s="406" t="s">
        <v>317</v>
      </c>
      <c r="S98" s="407" t="s">
        <v>317</v>
      </c>
      <c r="T98" s="407" t="s">
        <v>317</v>
      </c>
      <c r="U98" s="407" t="s">
        <v>317</v>
      </c>
      <c r="V98" s="407" t="s">
        <v>317</v>
      </c>
      <c r="W98" s="407" t="s">
        <v>317</v>
      </c>
      <c r="X98" s="407" t="s">
        <v>317</v>
      </c>
      <c r="Y98" s="407" t="s">
        <v>317</v>
      </c>
      <c r="Z98" s="407">
        <v>937</v>
      </c>
      <c r="AA98" s="407">
        <v>1023</v>
      </c>
      <c r="AB98" s="407">
        <v>203</v>
      </c>
      <c r="AC98" s="407">
        <v>131</v>
      </c>
      <c r="AD98" s="407" t="s">
        <v>317</v>
      </c>
      <c r="AE98" s="407" t="s">
        <v>317</v>
      </c>
      <c r="AF98" s="407" t="s">
        <v>317</v>
      </c>
      <c r="AG98" s="407" t="s">
        <v>317</v>
      </c>
      <c r="AH98" s="407" t="s">
        <v>317</v>
      </c>
      <c r="AI98" s="407" t="s">
        <v>317</v>
      </c>
      <c r="AJ98" s="407" t="s">
        <v>317</v>
      </c>
      <c r="AK98" s="407" t="s">
        <v>317</v>
      </c>
      <c r="AL98" s="476">
        <v>1779</v>
      </c>
      <c r="AM98" s="407">
        <v>1830</v>
      </c>
      <c r="AN98" s="407">
        <v>472</v>
      </c>
      <c r="AO98" s="409">
        <v>410</v>
      </c>
      <c r="AQ98" s="395"/>
      <c r="AR98" s="354"/>
      <c r="AS98" s="395"/>
      <c r="AT98" s="354"/>
      <c r="AU98" s="395"/>
      <c r="AV98" s="354"/>
      <c r="AW98" s="395"/>
      <c r="AX98" s="354"/>
      <c r="AY98" s="576"/>
      <c r="AZ98" s="576"/>
      <c r="BA98" s="576"/>
      <c r="BB98" s="576"/>
      <c r="BC98" s="576"/>
      <c r="BD98" s="576"/>
      <c r="BE98" s="576"/>
      <c r="BF98" s="576"/>
      <c r="BG98" s="576"/>
      <c r="BH98" s="576"/>
      <c r="BI98" s="576"/>
      <c r="BJ98" s="576"/>
      <c r="BK98" s="576"/>
      <c r="BL98" s="576"/>
      <c r="BM98" s="576"/>
      <c r="BN98" s="576"/>
      <c r="BO98" s="576"/>
      <c r="BP98" s="576"/>
      <c r="BQ98" s="576"/>
      <c r="BR98" s="576"/>
    </row>
    <row r="99" spans="1:70" s="244" customFormat="1" x14ac:dyDescent="0.2">
      <c r="A99" s="245" t="s">
        <v>1483</v>
      </c>
      <c r="B99" s="406" t="s">
        <v>317</v>
      </c>
      <c r="C99" s="407" t="s">
        <v>317</v>
      </c>
      <c r="D99" s="407" t="s">
        <v>317</v>
      </c>
      <c r="E99" s="407" t="s">
        <v>317</v>
      </c>
      <c r="F99" s="407" t="s">
        <v>317</v>
      </c>
      <c r="G99" s="407" t="s">
        <v>317</v>
      </c>
      <c r="H99" s="407" t="s">
        <v>317</v>
      </c>
      <c r="I99" s="407" t="s">
        <v>317</v>
      </c>
      <c r="J99" s="407" t="s">
        <v>317</v>
      </c>
      <c r="K99" s="407">
        <v>1</v>
      </c>
      <c r="L99" s="407" t="s">
        <v>317</v>
      </c>
      <c r="M99" s="407">
        <v>1</v>
      </c>
      <c r="N99" s="407" t="s">
        <v>317</v>
      </c>
      <c r="O99" s="407" t="s">
        <v>317</v>
      </c>
      <c r="P99" s="407" t="s">
        <v>317</v>
      </c>
      <c r="Q99" s="408" t="s">
        <v>317</v>
      </c>
      <c r="R99" s="406" t="s">
        <v>317</v>
      </c>
      <c r="S99" s="407" t="s">
        <v>317</v>
      </c>
      <c r="T99" s="407" t="s">
        <v>317</v>
      </c>
      <c r="U99" s="407" t="s">
        <v>317</v>
      </c>
      <c r="V99" s="407" t="s">
        <v>317</v>
      </c>
      <c r="W99" s="407" t="s">
        <v>317</v>
      </c>
      <c r="X99" s="407" t="s">
        <v>317</v>
      </c>
      <c r="Y99" s="407" t="s">
        <v>317</v>
      </c>
      <c r="Z99" s="407" t="s">
        <v>317</v>
      </c>
      <c r="AA99" s="407" t="s">
        <v>317</v>
      </c>
      <c r="AB99" s="407" t="s">
        <v>317</v>
      </c>
      <c r="AC99" s="407" t="s">
        <v>317</v>
      </c>
      <c r="AD99" s="407" t="s">
        <v>317</v>
      </c>
      <c r="AE99" s="407" t="s">
        <v>317</v>
      </c>
      <c r="AF99" s="407" t="s">
        <v>317</v>
      </c>
      <c r="AG99" s="407" t="s">
        <v>317</v>
      </c>
      <c r="AH99" s="407" t="s">
        <v>317</v>
      </c>
      <c r="AI99" s="407" t="s">
        <v>317</v>
      </c>
      <c r="AJ99" s="407" t="s">
        <v>317</v>
      </c>
      <c r="AK99" s="407" t="s">
        <v>317</v>
      </c>
      <c r="AL99" s="407" t="s">
        <v>317</v>
      </c>
      <c r="AM99" s="407">
        <v>1</v>
      </c>
      <c r="AN99" s="407" t="s">
        <v>317</v>
      </c>
      <c r="AO99" s="409">
        <v>1</v>
      </c>
      <c r="AQ99" s="395"/>
      <c r="AR99" s="354"/>
      <c r="AS99" s="395"/>
      <c r="AT99" s="354"/>
      <c r="AU99" s="395"/>
      <c r="AV99" s="354"/>
      <c r="AW99" s="395"/>
      <c r="AX99" s="354"/>
      <c r="AY99" s="576"/>
      <c r="AZ99" s="576"/>
      <c r="BA99" s="576"/>
      <c r="BB99" s="576"/>
      <c r="BC99" s="576"/>
      <c r="BD99" s="576"/>
      <c r="BE99" s="576"/>
      <c r="BF99" s="576"/>
      <c r="BG99" s="576"/>
      <c r="BH99" s="576"/>
      <c r="BI99" s="576"/>
      <c r="BJ99" s="576"/>
      <c r="BK99" s="576"/>
      <c r="BL99" s="576"/>
      <c r="BM99" s="576"/>
      <c r="BN99" s="576"/>
      <c r="BO99" s="576"/>
      <c r="BP99" s="576"/>
      <c r="BQ99" s="576"/>
      <c r="BR99" s="576"/>
    </row>
    <row r="100" spans="1:70" s="244" customFormat="1" x14ac:dyDescent="0.2">
      <c r="A100" s="245" t="s">
        <v>1396</v>
      </c>
      <c r="B100" s="406">
        <v>1</v>
      </c>
      <c r="C100" s="407" t="s">
        <v>317</v>
      </c>
      <c r="D100" s="407">
        <v>1</v>
      </c>
      <c r="E100" s="407" t="s">
        <v>317</v>
      </c>
      <c r="F100" s="407" t="s">
        <v>317</v>
      </c>
      <c r="G100" s="407" t="s">
        <v>317</v>
      </c>
      <c r="H100" s="407" t="s">
        <v>317</v>
      </c>
      <c r="I100" s="407" t="s">
        <v>317</v>
      </c>
      <c r="J100" s="407" t="s">
        <v>317</v>
      </c>
      <c r="K100" s="407" t="s">
        <v>317</v>
      </c>
      <c r="L100" s="407" t="s">
        <v>317</v>
      </c>
      <c r="M100" s="407" t="s">
        <v>317</v>
      </c>
      <c r="N100" s="407">
        <v>2</v>
      </c>
      <c r="O100" s="407">
        <v>4</v>
      </c>
      <c r="P100" s="407">
        <v>1</v>
      </c>
      <c r="Q100" s="408">
        <v>2</v>
      </c>
      <c r="R100" s="406" t="s">
        <v>317</v>
      </c>
      <c r="S100" s="407" t="s">
        <v>317</v>
      </c>
      <c r="T100" s="407" t="s">
        <v>317</v>
      </c>
      <c r="U100" s="407" t="s">
        <v>317</v>
      </c>
      <c r="V100" s="407" t="s">
        <v>317</v>
      </c>
      <c r="W100" s="407" t="s">
        <v>317</v>
      </c>
      <c r="X100" s="407" t="s">
        <v>317</v>
      </c>
      <c r="Y100" s="407" t="s">
        <v>317</v>
      </c>
      <c r="Z100" s="407" t="s">
        <v>317</v>
      </c>
      <c r="AA100" s="407" t="s">
        <v>317</v>
      </c>
      <c r="AB100" s="407" t="s">
        <v>317</v>
      </c>
      <c r="AC100" s="407" t="s">
        <v>317</v>
      </c>
      <c r="AD100" s="407" t="s">
        <v>317</v>
      </c>
      <c r="AE100" s="407" t="s">
        <v>317</v>
      </c>
      <c r="AF100" s="407" t="s">
        <v>317</v>
      </c>
      <c r="AG100" s="407" t="s">
        <v>317</v>
      </c>
      <c r="AH100" s="407" t="s">
        <v>317</v>
      </c>
      <c r="AI100" s="407" t="s">
        <v>317</v>
      </c>
      <c r="AJ100" s="407" t="s">
        <v>317</v>
      </c>
      <c r="AK100" s="407" t="s">
        <v>317</v>
      </c>
      <c r="AL100" s="407">
        <v>3</v>
      </c>
      <c r="AM100" s="407">
        <v>4</v>
      </c>
      <c r="AN100" s="407">
        <v>2</v>
      </c>
      <c r="AO100" s="409">
        <v>2</v>
      </c>
      <c r="AQ100" s="395"/>
      <c r="AR100" s="354"/>
      <c r="AS100" s="395"/>
      <c r="AT100" s="354"/>
      <c r="AU100" s="395"/>
      <c r="AV100" s="354"/>
      <c r="AW100" s="395"/>
      <c r="AX100" s="354"/>
      <c r="AY100" s="576"/>
      <c r="AZ100" s="576"/>
      <c r="BA100" s="576"/>
      <c r="BB100" s="576"/>
      <c r="BC100" s="576"/>
      <c r="BD100" s="576"/>
      <c r="BE100" s="576"/>
      <c r="BF100" s="576"/>
      <c r="BG100" s="576"/>
      <c r="BH100" s="576"/>
      <c r="BI100" s="576"/>
      <c r="BJ100" s="576"/>
      <c r="BK100" s="576"/>
      <c r="BL100" s="576"/>
      <c r="BM100" s="576"/>
      <c r="BN100" s="576"/>
      <c r="BO100" s="576"/>
      <c r="BP100" s="576"/>
      <c r="BQ100" s="576"/>
      <c r="BR100" s="576"/>
    </row>
    <row r="101" spans="1:70" s="244" customFormat="1" x14ac:dyDescent="0.2">
      <c r="A101" s="245" t="s">
        <v>1239</v>
      </c>
      <c r="B101" s="406" t="s">
        <v>317</v>
      </c>
      <c r="C101" s="407" t="s">
        <v>317</v>
      </c>
      <c r="D101" s="407" t="s">
        <v>317</v>
      </c>
      <c r="E101" s="407" t="s">
        <v>317</v>
      </c>
      <c r="F101" s="407" t="s">
        <v>317</v>
      </c>
      <c r="G101" s="407" t="s">
        <v>317</v>
      </c>
      <c r="H101" s="407" t="s">
        <v>317</v>
      </c>
      <c r="I101" s="407" t="s">
        <v>317</v>
      </c>
      <c r="J101" s="407" t="s">
        <v>317</v>
      </c>
      <c r="K101" s="407" t="s">
        <v>317</v>
      </c>
      <c r="L101" s="407" t="s">
        <v>317</v>
      </c>
      <c r="M101" s="407" t="s">
        <v>317</v>
      </c>
      <c r="N101" s="407" t="s">
        <v>317</v>
      </c>
      <c r="O101" s="407" t="s">
        <v>317</v>
      </c>
      <c r="P101" s="407" t="s">
        <v>317</v>
      </c>
      <c r="Q101" s="408" t="s">
        <v>317</v>
      </c>
      <c r="R101" s="406" t="s">
        <v>317</v>
      </c>
      <c r="S101" s="407" t="s">
        <v>317</v>
      </c>
      <c r="T101" s="407" t="s">
        <v>317</v>
      </c>
      <c r="U101" s="407" t="s">
        <v>317</v>
      </c>
      <c r="V101" s="407" t="s">
        <v>317</v>
      </c>
      <c r="W101" s="407" t="s">
        <v>317</v>
      </c>
      <c r="X101" s="407" t="s">
        <v>317</v>
      </c>
      <c r="Y101" s="407" t="s">
        <v>317</v>
      </c>
      <c r="Z101" s="407">
        <v>168</v>
      </c>
      <c r="AA101" s="407">
        <v>192</v>
      </c>
      <c r="AB101" s="407">
        <v>18</v>
      </c>
      <c r="AC101" s="407">
        <v>6</v>
      </c>
      <c r="AD101" s="407" t="s">
        <v>317</v>
      </c>
      <c r="AE101" s="407" t="s">
        <v>317</v>
      </c>
      <c r="AF101" s="407" t="s">
        <v>317</v>
      </c>
      <c r="AG101" s="407" t="s">
        <v>317</v>
      </c>
      <c r="AH101" s="407" t="s">
        <v>317</v>
      </c>
      <c r="AI101" s="407" t="s">
        <v>317</v>
      </c>
      <c r="AJ101" s="407" t="s">
        <v>317</v>
      </c>
      <c r="AK101" s="407" t="s">
        <v>317</v>
      </c>
      <c r="AL101" s="407">
        <v>168</v>
      </c>
      <c r="AM101" s="407">
        <v>192</v>
      </c>
      <c r="AN101" s="407">
        <v>18</v>
      </c>
      <c r="AO101" s="409">
        <v>6</v>
      </c>
      <c r="AQ101" s="395"/>
      <c r="AR101" s="354"/>
      <c r="AS101" s="395"/>
      <c r="AT101" s="354"/>
      <c r="AU101" s="395"/>
      <c r="AV101" s="354"/>
      <c r="AW101" s="395"/>
      <c r="AX101" s="354"/>
      <c r="AY101" s="576"/>
      <c r="AZ101" s="576"/>
      <c r="BA101" s="576"/>
      <c r="BB101" s="576"/>
      <c r="BC101" s="576"/>
      <c r="BD101" s="576"/>
      <c r="BE101" s="576"/>
      <c r="BF101" s="576"/>
      <c r="BG101" s="576"/>
      <c r="BH101" s="576"/>
      <c r="BI101" s="576"/>
      <c r="BJ101" s="576"/>
      <c r="BK101" s="576"/>
      <c r="BL101" s="576"/>
      <c r="BM101" s="576"/>
      <c r="BN101" s="576"/>
      <c r="BO101" s="576"/>
      <c r="BP101" s="576"/>
      <c r="BQ101" s="576"/>
      <c r="BR101" s="576"/>
    </row>
    <row r="102" spans="1:70" s="244" customFormat="1" x14ac:dyDescent="0.2">
      <c r="A102" s="245" t="s">
        <v>1433</v>
      </c>
      <c r="B102" s="406" t="s">
        <v>317</v>
      </c>
      <c r="C102" s="407" t="s">
        <v>317</v>
      </c>
      <c r="D102" s="407" t="s">
        <v>317</v>
      </c>
      <c r="E102" s="407" t="s">
        <v>317</v>
      </c>
      <c r="F102" s="407" t="s">
        <v>317</v>
      </c>
      <c r="G102" s="407" t="s">
        <v>317</v>
      </c>
      <c r="H102" s="407" t="s">
        <v>317</v>
      </c>
      <c r="I102" s="407" t="s">
        <v>317</v>
      </c>
      <c r="J102" s="407">
        <v>2</v>
      </c>
      <c r="K102" s="407" t="s">
        <v>317</v>
      </c>
      <c r="L102" s="407">
        <v>1</v>
      </c>
      <c r="M102" s="407" t="s">
        <v>317</v>
      </c>
      <c r="N102" s="407" t="s">
        <v>317</v>
      </c>
      <c r="O102" s="407" t="s">
        <v>317</v>
      </c>
      <c r="P102" s="407" t="s">
        <v>317</v>
      </c>
      <c r="Q102" s="408" t="s">
        <v>317</v>
      </c>
      <c r="R102" s="406" t="s">
        <v>317</v>
      </c>
      <c r="S102" s="407" t="s">
        <v>317</v>
      </c>
      <c r="T102" s="407" t="s">
        <v>317</v>
      </c>
      <c r="U102" s="407" t="s">
        <v>317</v>
      </c>
      <c r="V102" s="407" t="s">
        <v>317</v>
      </c>
      <c r="W102" s="407" t="s">
        <v>317</v>
      </c>
      <c r="X102" s="407" t="s">
        <v>317</v>
      </c>
      <c r="Y102" s="407" t="s">
        <v>317</v>
      </c>
      <c r="Z102" s="407" t="s">
        <v>317</v>
      </c>
      <c r="AA102" s="407" t="s">
        <v>317</v>
      </c>
      <c r="AB102" s="407" t="s">
        <v>317</v>
      </c>
      <c r="AC102" s="407" t="s">
        <v>317</v>
      </c>
      <c r="AD102" s="407" t="s">
        <v>317</v>
      </c>
      <c r="AE102" s="407" t="s">
        <v>317</v>
      </c>
      <c r="AF102" s="407" t="s">
        <v>317</v>
      </c>
      <c r="AG102" s="407" t="s">
        <v>317</v>
      </c>
      <c r="AH102" s="407" t="s">
        <v>317</v>
      </c>
      <c r="AI102" s="407" t="s">
        <v>317</v>
      </c>
      <c r="AJ102" s="407" t="s">
        <v>317</v>
      </c>
      <c r="AK102" s="407" t="s">
        <v>317</v>
      </c>
      <c r="AL102" s="407">
        <v>2</v>
      </c>
      <c r="AM102" s="407" t="s">
        <v>317</v>
      </c>
      <c r="AN102" s="407">
        <v>1</v>
      </c>
      <c r="AO102" s="409" t="s">
        <v>317</v>
      </c>
      <c r="AQ102" s="395"/>
      <c r="AR102" s="354"/>
      <c r="AS102" s="395"/>
      <c r="AT102" s="354"/>
      <c r="AU102" s="395"/>
      <c r="AV102" s="354"/>
      <c r="AW102" s="395"/>
      <c r="AX102" s="354"/>
      <c r="AY102" s="576"/>
      <c r="AZ102" s="576"/>
      <c r="BA102" s="576"/>
      <c r="BB102" s="576"/>
      <c r="BC102" s="576"/>
      <c r="BD102" s="576"/>
      <c r="BE102" s="576"/>
      <c r="BF102" s="576"/>
      <c r="BG102" s="576"/>
      <c r="BH102" s="576"/>
      <c r="BI102" s="576"/>
      <c r="BJ102" s="576"/>
      <c r="BK102" s="576"/>
      <c r="BL102" s="576"/>
      <c r="BM102" s="576"/>
      <c r="BN102" s="576"/>
      <c r="BO102" s="576"/>
      <c r="BP102" s="576"/>
      <c r="BQ102" s="576"/>
      <c r="BR102" s="576"/>
    </row>
    <row r="103" spans="1:70" ht="15" x14ac:dyDescent="0.25">
      <c r="A103" s="405" t="s">
        <v>2458</v>
      </c>
      <c r="B103" s="417">
        <v>1144</v>
      </c>
      <c r="C103" s="418">
        <v>183</v>
      </c>
      <c r="D103" s="418">
        <v>782</v>
      </c>
      <c r="E103" s="418">
        <v>92</v>
      </c>
      <c r="F103" s="418">
        <v>2</v>
      </c>
      <c r="G103" s="418" t="s">
        <v>317</v>
      </c>
      <c r="H103" s="418">
        <v>1</v>
      </c>
      <c r="I103" s="418" t="s">
        <v>317</v>
      </c>
      <c r="J103" s="418">
        <v>60456</v>
      </c>
      <c r="K103" s="418">
        <v>63054</v>
      </c>
      <c r="L103" s="418">
        <v>15699</v>
      </c>
      <c r="M103" s="418">
        <v>15357</v>
      </c>
      <c r="N103" s="418">
        <v>1133</v>
      </c>
      <c r="O103" s="418">
        <v>1124</v>
      </c>
      <c r="P103" s="418">
        <v>417</v>
      </c>
      <c r="Q103" s="419">
        <v>387</v>
      </c>
      <c r="R103" s="417">
        <v>5</v>
      </c>
      <c r="S103" s="418">
        <v>4</v>
      </c>
      <c r="T103" s="418">
        <v>2</v>
      </c>
      <c r="U103" s="418" t="s">
        <v>317</v>
      </c>
      <c r="V103" s="418" t="s">
        <v>317</v>
      </c>
      <c r="W103" s="418" t="s">
        <v>317</v>
      </c>
      <c r="X103" s="418" t="s">
        <v>317</v>
      </c>
      <c r="Y103" s="418" t="s">
        <v>317</v>
      </c>
      <c r="Z103" s="418">
        <v>4178</v>
      </c>
      <c r="AA103" s="418">
        <v>4386</v>
      </c>
      <c r="AB103" s="418">
        <v>1528</v>
      </c>
      <c r="AC103" s="418">
        <v>1028</v>
      </c>
      <c r="AD103" s="418">
        <v>65</v>
      </c>
      <c r="AE103" s="418">
        <v>1</v>
      </c>
      <c r="AF103" s="418">
        <v>19</v>
      </c>
      <c r="AG103" s="418">
        <v>1</v>
      </c>
      <c r="AH103" s="418" t="s">
        <v>317</v>
      </c>
      <c r="AI103" s="418" t="s">
        <v>317</v>
      </c>
      <c r="AJ103" s="418" t="s">
        <v>317</v>
      </c>
      <c r="AK103" s="418" t="s">
        <v>317</v>
      </c>
      <c r="AL103" s="418">
        <v>66983</v>
      </c>
      <c r="AM103" s="418">
        <v>68752</v>
      </c>
      <c r="AN103" s="418">
        <v>18448</v>
      </c>
      <c r="AO103" s="420">
        <v>16865</v>
      </c>
      <c r="AQ103" s="395"/>
      <c r="AR103" s="354"/>
      <c r="AS103" s="395"/>
      <c r="AT103" s="354"/>
      <c r="AU103" s="395"/>
      <c r="AV103" s="354"/>
      <c r="AW103" s="395"/>
      <c r="AX103" s="354"/>
      <c r="AY103" s="576"/>
      <c r="AZ103" s="576"/>
      <c r="BA103" s="576"/>
      <c r="BB103" s="576"/>
      <c r="BC103" s="576"/>
      <c r="BD103" s="576"/>
      <c r="BE103" s="576"/>
      <c r="BF103" s="576"/>
      <c r="BG103" s="576"/>
      <c r="BH103" s="576"/>
      <c r="BI103" s="576"/>
      <c r="BJ103" s="576"/>
      <c r="BK103" s="576"/>
      <c r="BL103" s="576"/>
      <c r="BM103" s="576"/>
      <c r="BN103" s="576"/>
      <c r="BO103" s="576"/>
      <c r="BP103" s="576"/>
      <c r="BQ103" s="576"/>
      <c r="BR103" s="576"/>
    </row>
    <row r="104" spans="1:70" s="244" customFormat="1" x14ac:dyDescent="0.2">
      <c r="A104" s="423" t="s">
        <v>816</v>
      </c>
      <c r="B104" s="406">
        <v>1086</v>
      </c>
      <c r="C104" s="407">
        <v>159</v>
      </c>
      <c r="D104" s="407">
        <v>745</v>
      </c>
      <c r="E104" s="407">
        <v>85</v>
      </c>
      <c r="F104" s="407">
        <v>2</v>
      </c>
      <c r="G104" s="407" t="s">
        <v>317</v>
      </c>
      <c r="H104" s="407">
        <v>1</v>
      </c>
      <c r="I104" s="407" t="s">
        <v>317</v>
      </c>
      <c r="J104" s="407">
        <v>8</v>
      </c>
      <c r="K104" s="407">
        <v>6</v>
      </c>
      <c r="L104" s="407">
        <v>4</v>
      </c>
      <c r="M104" s="407">
        <v>3</v>
      </c>
      <c r="N104" s="407">
        <v>2</v>
      </c>
      <c r="O104" s="407">
        <v>4</v>
      </c>
      <c r="P104" s="407">
        <v>2</v>
      </c>
      <c r="Q104" s="408">
        <v>4</v>
      </c>
      <c r="R104" s="406" t="s">
        <v>317</v>
      </c>
      <c r="S104" s="407" t="s">
        <v>317</v>
      </c>
      <c r="T104" s="407" t="s">
        <v>317</v>
      </c>
      <c r="U104" s="407" t="s">
        <v>317</v>
      </c>
      <c r="V104" s="407" t="s">
        <v>317</v>
      </c>
      <c r="W104" s="407" t="s">
        <v>317</v>
      </c>
      <c r="X104" s="407" t="s">
        <v>317</v>
      </c>
      <c r="Y104" s="407" t="s">
        <v>317</v>
      </c>
      <c r="Z104" s="407">
        <v>1</v>
      </c>
      <c r="AA104" s="407" t="s">
        <v>317</v>
      </c>
      <c r="AB104" s="407">
        <v>1</v>
      </c>
      <c r="AC104" s="407" t="s">
        <v>317</v>
      </c>
      <c r="AD104" s="407" t="s">
        <v>317</v>
      </c>
      <c r="AE104" s="407" t="s">
        <v>317</v>
      </c>
      <c r="AF104" s="407" t="s">
        <v>317</v>
      </c>
      <c r="AG104" s="407" t="s">
        <v>317</v>
      </c>
      <c r="AH104" s="407" t="s">
        <v>317</v>
      </c>
      <c r="AI104" s="407" t="s">
        <v>317</v>
      </c>
      <c r="AJ104" s="407" t="s">
        <v>317</v>
      </c>
      <c r="AK104" s="407" t="s">
        <v>317</v>
      </c>
      <c r="AL104" s="407">
        <v>1099</v>
      </c>
      <c r="AM104" s="407">
        <v>169</v>
      </c>
      <c r="AN104" s="407">
        <v>753</v>
      </c>
      <c r="AO104" s="409">
        <v>92</v>
      </c>
      <c r="AQ104" s="395"/>
      <c r="AR104" s="354"/>
      <c r="AS104" s="395"/>
      <c r="AT104" s="354"/>
      <c r="AU104" s="395"/>
      <c r="AV104" s="354"/>
      <c r="AW104" s="395"/>
      <c r="AX104" s="354"/>
      <c r="AY104" s="576"/>
      <c r="AZ104" s="576"/>
      <c r="BA104" s="576"/>
      <c r="BB104" s="576"/>
      <c r="BC104" s="576"/>
      <c r="BD104" s="576"/>
      <c r="BE104" s="576"/>
      <c r="BF104" s="576"/>
      <c r="BG104" s="576"/>
      <c r="BH104" s="576"/>
      <c r="BI104" s="576"/>
      <c r="BJ104" s="576"/>
      <c r="BK104" s="576"/>
      <c r="BL104" s="576"/>
      <c r="BM104" s="576"/>
      <c r="BN104" s="576"/>
      <c r="BO104" s="576"/>
      <c r="BP104" s="576"/>
      <c r="BQ104" s="576"/>
      <c r="BR104" s="576"/>
    </row>
    <row r="105" spans="1:70" s="244" customFormat="1" x14ac:dyDescent="0.2">
      <c r="A105" s="423" t="s">
        <v>1850</v>
      </c>
      <c r="B105" s="475">
        <v>698</v>
      </c>
      <c r="C105" s="476">
        <v>156</v>
      </c>
      <c r="D105" s="476">
        <v>491</v>
      </c>
      <c r="E105" s="476">
        <v>84</v>
      </c>
      <c r="F105" s="476">
        <v>2</v>
      </c>
      <c r="G105" s="476" t="s">
        <v>317</v>
      </c>
      <c r="H105" s="476">
        <v>1</v>
      </c>
      <c r="I105" s="476" t="s">
        <v>317</v>
      </c>
      <c r="J105" s="476">
        <v>2</v>
      </c>
      <c r="K105" s="476">
        <v>4</v>
      </c>
      <c r="L105" s="476">
        <v>1</v>
      </c>
      <c r="M105" s="476">
        <v>2</v>
      </c>
      <c r="N105" s="476">
        <v>2</v>
      </c>
      <c r="O105" s="476">
        <v>4</v>
      </c>
      <c r="P105" s="476">
        <v>2</v>
      </c>
      <c r="Q105" s="477">
        <v>4</v>
      </c>
      <c r="R105" s="475" t="s">
        <v>317</v>
      </c>
      <c r="S105" s="476" t="s">
        <v>317</v>
      </c>
      <c r="T105" s="476" t="s">
        <v>317</v>
      </c>
      <c r="U105" s="476" t="s">
        <v>317</v>
      </c>
      <c r="V105" s="476" t="s">
        <v>317</v>
      </c>
      <c r="W105" s="476" t="s">
        <v>317</v>
      </c>
      <c r="X105" s="476" t="s">
        <v>317</v>
      </c>
      <c r="Y105" s="476" t="s">
        <v>317</v>
      </c>
      <c r="Z105" s="476">
        <v>1</v>
      </c>
      <c r="AA105" s="476" t="s">
        <v>317</v>
      </c>
      <c r="AB105" s="476">
        <v>1</v>
      </c>
      <c r="AC105" s="476" t="s">
        <v>317</v>
      </c>
      <c r="AD105" s="476" t="s">
        <v>317</v>
      </c>
      <c r="AE105" s="476" t="s">
        <v>317</v>
      </c>
      <c r="AF105" s="476" t="s">
        <v>317</v>
      </c>
      <c r="AG105" s="476" t="s">
        <v>317</v>
      </c>
      <c r="AH105" s="476" t="s">
        <v>317</v>
      </c>
      <c r="AI105" s="476" t="s">
        <v>317</v>
      </c>
      <c r="AJ105" s="476" t="s">
        <v>317</v>
      </c>
      <c r="AK105" s="476" t="s">
        <v>317</v>
      </c>
      <c r="AL105" s="476">
        <v>705</v>
      </c>
      <c r="AM105" s="476">
        <v>164</v>
      </c>
      <c r="AN105" s="476">
        <v>496</v>
      </c>
      <c r="AO105" s="478">
        <v>90</v>
      </c>
      <c r="AQ105" s="395"/>
      <c r="AR105" s="354"/>
      <c r="AS105" s="395"/>
      <c r="AT105" s="354"/>
      <c r="AU105" s="395"/>
      <c r="AV105" s="354"/>
      <c r="AW105" s="395"/>
      <c r="AX105" s="354"/>
      <c r="AY105" s="576"/>
      <c r="AZ105" s="576"/>
      <c r="BA105" s="576"/>
      <c r="BB105" s="576"/>
      <c r="BC105" s="576"/>
      <c r="BD105" s="576"/>
      <c r="BE105" s="576"/>
      <c r="BF105" s="576"/>
      <c r="BG105" s="576"/>
      <c r="BH105" s="576"/>
      <c r="BI105" s="576"/>
      <c r="BJ105" s="576"/>
      <c r="BK105" s="576"/>
      <c r="BL105" s="576"/>
      <c r="BM105" s="576"/>
      <c r="BN105" s="576"/>
      <c r="BO105" s="576"/>
      <c r="BP105" s="576"/>
      <c r="BQ105" s="576"/>
      <c r="BR105" s="576"/>
    </row>
    <row r="106" spans="1:70" s="244" customFormat="1" x14ac:dyDescent="0.2">
      <c r="A106" s="423" t="s">
        <v>1851</v>
      </c>
      <c r="B106" s="475">
        <v>381</v>
      </c>
      <c r="C106" s="476">
        <v>3</v>
      </c>
      <c r="D106" s="476">
        <v>252</v>
      </c>
      <c r="E106" s="476">
        <v>1</v>
      </c>
      <c r="F106" s="476" t="s">
        <v>317</v>
      </c>
      <c r="G106" s="476" t="s">
        <v>317</v>
      </c>
      <c r="H106" s="476" t="s">
        <v>317</v>
      </c>
      <c r="I106" s="476" t="s">
        <v>317</v>
      </c>
      <c r="J106" s="476">
        <v>6</v>
      </c>
      <c r="K106" s="476">
        <v>2</v>
      </c>
      <c r="L106" s="476">
        <v>3</v>
      </c>
      <c r="M106" s="476">
        <v>1</v>
      </c>
      <c r="N106" s="476" t="s">
        <v>317</v>
      </c>
      <c r="O106" s="476" t="s">
        <v>317</v>
      </c>
      <c r="P106" s="476" t="s">
        <v>317</v>
      </c>
      <c r="Q106" s="477" t="s">
        <v>317</v>
      </c>
      <c r="R106" s="475" t="s">
        <v>317</v>
      </c>
      <c r="S106" s="476" t="s">
        <v>317</v>
      </c>
      <c r="T106" s="476" t="s">
        <v>317</v>
      </c>
      <c r="U106" s="476" t="s">
        <v>317</v>
      </c>
      <c r="V106" s="476" t="s">
        <v>317</v>
      </c>
      <c r="W106" s="476" t="s">
        <v>317</v>
      </c>
      <c r="X106" s="476" t="s">
        <v>317</v>
      </c>
      <c r="Y106" s="476" t="s">
        <v>317</v>
      </c>
      <c r="Z106" s="476" t="s">
        <v>317</v>
      </c>
      <c r="AA106" s="476" t="s">
        <v>317</v>
      </c>
      <c r="AB106" s="476" t="s">
        <v>317</v>
      </c>
      <c r="AC106" s="476" t="s">
        <v>317</v>
      </c>
      <c r="AD106" s="476" t="s">
        <v>317</v>
      </c>
      <c r="AE106" s="476" t="s">
        <v>317</v>
      </c>
      <c r="AF106" s="476" t="s">
        <v>317</v>
      </c>
      <c r="AG106" s="476" t="s">
        <v>317</v>
      </c>
      <c r="AH106" s="476" t="s">
        <v>317</v>
      </c>
      <c r="AI106" s="476" t="s">
        <v>317</v>
      </c>
      <c r="AJ106" s="476" t="s">
        <v>317</v>
      </c>
      <c r="AK106" s="476" t="s">
        <v>317</v>
      </c>
      <c r="AL106" s="476">
        <v>387</v>
      </c>
      <c r="AM106" s="476">
        <v>5</v>
      </c>
      <c r="AN106" s="476">
        <v>255</v>
      </c>
      <c r="AO106" s="478">
        <v>2</v>
      </c>
      <c r="AQ106" s="395"/>
      <c r="AR106" s="354"/>
      <c r="AS106" s="395"/>
      <c r="AT106" s="354"/>
      <c r="AU106" s="395"/>
      <c r="AV106" s="354"/>
      <c r="AW106" s="395"/>
      <c r="AX106" s="354"/>
      <c r="AY106" s="576"/>
      <c r="AZ106" s="576"/>
      <c r="BA106" s="576"/>
      <c r="BB106" s="576"/>
      <c r="BC106" s="576"/>
      <c r="BD106" s="576"/>
      <c r="BE106" s="576"/>
      <c r="BF106" s="576"/>
      <c r="BG106" s="576"/>
      <c r="BH106" s="576"/>
      <c r="BI106" s="576"/>
      <c r="BJ106" s="576"/>
      <c r="BK106" s="576"/>
      <c r="BL106" s="576"/>
      <c r="BM106" s="576"/>
      <c r="BN106" s="576"/>
      <c r="BO106" s="576"/>
      <c r="BP106" s="576"/>
      <c r="BQ106" s="576"/>
      <c r="BR106" s="576"/>
    </row>
    <row r="107" spans="1:70" s="244" customFormat="1" x14ac:dyDescent="0.2">
      <c r="A107" s="423" t="s">
        <v>1852</v>
      </c>
      <c r="B107" s="475">
        <v>7</v>
      </c>
      <c r="C107" s="476" t="s">
        <v>317</v>
      </c>
      <c r="D107" s="476">
        <v>2</v>
      </c>
      <c r="E107" s="476" t="s">
        <v>317</v>
      </c>
      <c r="F107" s="476" t="s">
        <v>317</v>
      </c>
      <c r="G107" s="476" t="s">
        <v>317</v>
      </c>
      <c r="H107" s="476" t="s">
        <v>317</v>
      </c>
      <c r="I107" s="476" t="s">
        <v>317</v>
      </c>
      <c r="J107" s="476" t="s">
        <v>317</v>
      </c>
      <c r="K107" s="476" t="s">
        <v>317</v>
      </c>
      <c r="L107" s="476" t="s">
        <v>317</v>
      </c>
      <c r="M107" s="476" t="s">
        <v>317</v>
      </c>
      <c r="N107" s="476" t="s">
        <v>317</v>
      </c>
      <c r="O107" s="476" t="s">
        <v>317</v>
      </c>
      <c r="P107" s="476" t="s">
        <v>317</v>
      </c>
      <c r="Q107" s="477" t="s">
        <v>317</v>
      </c>
      <c r="R107" s="475" t="s">
        <v>317</v>
      </c>
      <c r="S107" s="476" t="s">
        <v>317</v>
      </c>
      <c r="T107" s="476" t="s">
        <v>317</v>
      </c>
      <c r="U107" s="476" t="s">
        <v>317</v>
      </c>
      <c r="V107" s="476" t="s">
        <v>317</v>
      </c>
      <c r="W107" s="476" t="s">
        <v>317</v>
      </c>
      <c r="X107" s="476" t="s">
        <v>317</v>
      </c>
      <c r="Y107" s="476" t="s">
        <v>317</v>
      </c>
      <c r="Z107" s="476" t="s">
        <v>317</v>
      </c>
      <c r="AA107" s="476" t="s">
        <v>317</v>
      </c>
      <c r="AB107" s="476" t="s">
        <v>317</v>
      </c>
      <c r="AC107" s="476" t="s">
        <v>317</v>
      </c>
      <c r="AD107" s="476" t="s">
        <v>317</v>
      </c>
      <c r="AE107" s="476" t="s">
        <v>317</v>
      </c>
      <c r="AF107" s="476" t="s">
        <v>317</v>
      </c>
      <c r="AG107" s="476" t="s">
        <v>317</v>
      </c>
      <c r="AH107" s="476" t="s">
        <v>317</v>
      </c>
      <c r="AI107" s="476" t="s">
        <v>317</v>
      </c>
      <c r="AJ107" s="476" t="s">
        <v>317</v>
      </c>
      <c r="AK107" s="476" t="s">
        <v>317</v>
      </c>
      <c r="AL107" s="476">
        <v>7</v>
      </c>
      <c r="AM107" s="476" t="s">
        <v>317</v>
      </c>
      <c r="AN107" s="476">
        <v>2</v>
      </c>
      <c r="AO107" s="478" t="s">
        <v>317</v>
      </c>
      <c r="AQ107" s="395"/>
      <c r="AR107" s="354"/>
      <c r="AS107" s="395"/>
      <c r="AT107" s="354"/>
      <c r="AU107" s="395"/>
      <c r="AV107" s="354"/>
      <c r="AW107" s="395"/>
      <c r="AX107" s="354"/>
      <c r="AY107" s="576"/>
      <c r="AZ107" s="576"/>
      <c r="BA107" s="576"/>
      <c r="BB107" s="576"/>
      <c r="BC107" s="576"/>
      <c r="BD107" s="576"/>
      <c r="BE107" s="576"/>
      <c r="BF107" s="576"/>
      <c r="BG107" s="576"/>
      <c r="BH107" s="576"/>
      <c r="BI107" s="576"/>
      <c r="BJ107" s="576"/>
      <c r="BK107" s="576"/>
      <c r="BL107" s="576"/>
      <c r="BM107" s="576"/>
      <c r="BN107" s="576"/>
      <c r="BO107" s="576"/>
      <c r="BP107" s="576"/>
      <c r="BQ107" s="576"/>
      <c r="BR107" s="576"/>
    </row>
    <row r="108" spans="1:70" s="244" customFormat="1" x14ac:dyDescent="0.2">
      <c r="A108" s="423" t="s">
        <v>1240</v>
      </c>
      <c r="B108" s="406">
        <v>14</v>
      </c>
      <c r="C108" s="407">
        <v>23</v>
      </c>
      <c r="D108" s="407">
        <v>9</v>
      </c>
      <c r="E108" s="407">
        <v>6</v>
      </c>
      <c r="F108" s="407" t="s">
        <v>317</v>
      </c>
      <c r="G108" s="407" t="s">
        <v>317</v>
      </c>
      <c r="H108" s="407" t="s">
        <v>317</v>
      </c>
      <c r="I108" s="407" t="s">
        <v>317</v>
      </c>
      <c r="J108" s="407">
        <v>60414</v>
      </c>
      <c r="K108" s="407">
        <v>63030</v>
      </c>
      <c r="L108" s="407">
        <v>15670</v>
      </c>
      <c r="M108" s="407">
        <v>15341</v>
      </c>
      <c r="N108" s="407">
        <v>612</v>
      </c>
      <c r="O108" s="407">
        <v>597</v>
      </c>
      <c r="P108" s="407">
        <v>203</v>
      </c>
      <c r="Q108" s="408">
        <v>167</v>
      </c>
      <c r="R108" s="406">
        <v>4</v>
      </c>
      <c r="S108" s="407">
        <v>3</v>
      </c>
      <c r="T108" s="407">
        <v>2</v>
      </c>
      <c r="U108" s="407" t="s">
        <v>317</v>
      </c>
      <c r="V108" s="407" t="s">
        <v>317</v>
      </c>
      <c r="W108" s="407" t="s">
        <v>317</v>
      </c>
      <c r="X108" s="407" t="s">
        <v>317</v>
      </c>
      <c r="Y108" s="407" t="s">
        <v>317</v>
      </c>
      <c r="Z108" s="407">
        <v>3</v>
      </c>
      <c r="AA108" s="407">
        <v>8</v>
      </c>
      <c r="AB108" s="407">
        <v>1</v>
      </c>
      <c r="AC108" s="407">
        <v>6</v>
      </c>
      <c r="AD108" s="407" t="s">
        <v>317</v>
      </c>
      <c r="AE108" s="407" t="s">
        <v>317</v>
      </c>
      <c r="AF108" s="407" t="s">
        <v>317</v>
      </c>
      <c r="AG108" s="407" t="s">
        <v>317</v>
      </c>
      <c r="AH108" s="407" t="s">
        <v>317</v>
      </c>
      <c r="AI108" s="407" t="s">
        <v>317</v>
      </c>
      <c r="AJ108" s="407" t="s">
        <v>317</v>
      </c>
      <c r="AK108" s="407" t="s">
        <v>317</v>
      </c>
      <c r="AL108" s="407">
        <v>61047</v>
      </c>
      <c r="AM108" s="407">
        <v>63661</v>
      </c>
      <c r="AN108" s="407">
        <v>15885</v>
      </c>
      <c r="AO108" s="409">
        <v>15520</v>
      </c>
      <c r="AQ108" s="395"/>
      <c r="AR108" s="354"/>
      <c r="AS108" s="395"/>
      <c r="AT108" s="354"/>
      <c r="AU108" s="395"/>
      <c r="AV108" s="354"/>
      <c r="AW108" s="395"/>
      <c r="AX108" s="354"/>
      <c r="AY108" s="576"/>
      <c r="AZ108" s="576"/>
      <c r="BA108" s="576"/>
      <c r="BB108" s="576"/>
      <c r="BC108" s="576"/>
      <c r="BD108" s="576"/>
      <c r="BE108" s="576"/>
      <c r="BF108" s="576"/>
      <c r="BG108" s="576"/>
      <c r="BH108" s="576"/>
      <c r="BI108" s="576"/>
      <c r="BJ108" s="576"/>
      <c r="BK108" s="576"/>
      <c r="BL108" s="576"/>
      <c r="BM108" s="576"/>
      <c r="BN108" s="576"/>
      <c r="BO108" s="576"/>
      <c r="BP108" s="576"/>
      <c r="BQ108" s="576"/>
      <c r="BR108" s="576"/>
    </row>
    <row r="109" spans="1:70" s="244" customFormat="1" x14ac:dyDescent="0.2">
      <c r="A109" s="423" t="s">
        <v>1221</v>
      </c>
      <c r="B109" s="406">
        <v>5</v>
      </c>
      <c r="C109" s="407" t="s">
        <v>317</v>
      </c>
      <c r="D109" s="407">
        <v>1</v>
      </c>
      <c r="E109" s="407" t="s">
        <v>317</v>
      </c>
      <c r="F109" s="407" t="s">
        <v>317</v>
      </c>
      <c r="G109" s="407" t="s">
        <v>317</v>
      </c>
      <c r="H109" s="407" t="s">
        <v>317</v>
      </c>
      <c r="I109" s="407" t="s">
        <v>317</v>
      </c>
      <c r="J109" s="407" t="s">
        <v>317</v>
      </c>
      <c r="K109" s="407" t="s">
        <v>317</v>
      </c>
      <c r="L109" s="407" t="s">
        <v>317</v>
      </c>
      <c r="M109" s="407" t="s">
        <v>317</v>
      </c>
      <c r="N109" s="407" t="s">
        <v>317</v>
      </c>
      <c r="O109" s="407" t="s">
        <v>317</v>
      </c>
      <c r="P109" s="407" t="s">
        <v>317</v>
      </c>
      <c r="Q109" s="408" t="s">
        <v>317</v>
      </c>
      <c r="R109" s="406" t="s">
        <v>317</v>
      </c>
      <c r="S109" s="407" t="s">
        <v>317</v>
      </c>
      <c r="T109" s="407" t="s">
        <v>317</v>
      </c>
      <c r="U109" s="407" t="s">
        <v>317</v>
      </c>
      <c r="V109" s="407" t="s">
        <v>317</v>
      </c>
      <c r="W109" s="407" t="s">
        <v>317</v>
      </c>
      <c r="X109" s="407" t="s">
        <v>317</v>
      </c>
      <c r="Y109" s="407" t="s">
        <v>317</v>
      </c>
      <c r="Z109" s="407" t="s">
        <v>317</v>
      </c>
      <c r="AA109" s="407" t="s">
        <v>317</v>
      </c>
      <c r="AB109" s="407" t="s">
        <v>317</v>
      </c>
      <c r="AC109" s="407" t="s">
        <v>317</v>
      </c>
      <c r="AD109" s="407" t="s">
        <v>317</v>
      </c>
      <c r="AE109" s="407" t="s">
        <v>317</v>
      </c>
      <c r="AF109" s="407" t="s">
        <v>317</v>
      </c>
      <c r="AG109" s="407" t="s">
        <v>317</v>
      </c>
      <c r="AH109" s="407" t="s">
        <v>317</v>
      </c>
      <c r="AI109" s="407" t="s">
        <v>317</v>
      </c>
      <c r="AJ109" s="407" t="s">
        <v>317</v>
      </c>
      <c r="AK109" s="407" t="s">
        <v>317</v>
      </c>
      <c r="AL109" s="407">
        <v>5</v>
      </c>
      <c r="AM109" s="407" t="s">
        <v>317</v>
      </c>
      <c r="AN109" s="407">
        <v>1</v>
      </c>
      <c r="AO109" s="409" t="s">
        <v>317</v>
      </c>
      <c r="AQ109" s="395"/>
      <c r="AR109" s="354"/>
      <c r="AS109" s="395"/>
      <c r="AT109" s="354"/>
      <c r="AU109" s="395"/>
      <c r="AV109" s="354"/>
      <c r="AW109" s="395"/>
      <c r="AX109" s="354"/>
      <c r="AY109" s="576"/>
      <c r="AZ109" s="576"/>
      <c r="BA109" s="576"/>
      <c r="BB109" s="576"/>
      <c r="BC109" s="576"/>
      <c r="BD109" s="576"/>
      <c r="BE109" s="576"/>
      <c r="BF109" s="576"/>
      <c r="BG109" s="576"/>
      <c r="BH109" s="576"/>
      <c r="BI109" s="576"/>
      <c r="BJ109" s="576"/>
      <c r="BK109" s="576"/>
      <c r="BL109" s="576"/>
      <c r="BM109" s="576"/>
      <c r="BN109" s="576"/>
      <c r="BO109" s="576"/>
      <c r="BP109" s="576"/>
      <c r="BQ109" s="576"/>
      <c r="BR109" s="576"/>
    </row>
    <row r="110" spans="1:70" s="244" customFormat="1" x14ac:dyDescent="0.2">
      <c r="A110" s="423" t="s">
        <v>1226</v>
      </c>
      <c r="B110" s="406" t="s">
        <v>317</v>
      </c>
      <c r="C110" s="407" t="s">
        <v>317</v>
      </c>
      <c r="D110" s="407" t="s">
        <v>317</v>
      </c>
      <c r="E110" s="407" t="s">
        <v>317</v>
      </c>
      <c r="F110" s="407" t="s">
        <v>317</v>
      </c>
      <c r="G110" s="407" t="s">
        <v>317</v>
      </c>
      <c r="H110" s="407" t="s">
        <v>317</v>
      </c>
      <c r="I110" s="407" t="s">
        <v>317</v>
      </c>
      <c r="J110" s="407">
        <v>2</v>
      </c>
      <c r="K110" s="407">
        <v>2</v>
      </c>
      <c r="L110" s="407">
        <v>1</v>
      </c>
      <c r="M110" s="407">
        <v>1</v>
      </c>
      <c r="N110" s="407">
        <v>1</v>
      </c>
      <c r="O110" s="407" t="s">
        <v>317</v>
      </c>
      <c r="P110" s="407">
        <v>1</v>
      </c>
      <c r="Q110" s="408" t="s">
        <v>317</v>
      </c>
      <c r="R110" s="406" t="s">
        <v>317</v>
      </c>
      <c r="S110" s="407" t="s">
        <v>317</v>
      </c>
      <c r="T110" s="407" t="s">
        <v>317</v>
      </c>
      <c r="U110" s="407" t="s">
        <v>317</v>
      </c>
      <c r="V110" s="407" t="s">
        <v>317</v>
      </c>
      <c r="W110" s="407" t="s">
        <v>317</v>
      </c>
      <c r="X110" s="407" t="s">
        <v>317</v>
      </c>
      <c r="Y110" s="407" t="s">
        <v>317</v>
      </c>
      <c r="Z110" s="407" t="s">
        <v>317</v>
      </c>
      <c r="AA110" s="407" t="s">
        <v>317</v>
      </c>
      <c r="AB110" s="407" t="s">
        <v>317</v>
      </c>
      <c r="AC110" s="407" t="s">
        <v>317</v>
      </c>
      <c r="AD110" s="407" t="s">
        <v>317</v>
      </c>
      <c r="AE110" s="407" t="s">
        <v>317</v>
      </c>
      <c r="AF110" s="407" t="s">
        <v>317</v>
      </c>
      <c r="AG110" s="407" t="s">
        <v>317</v>
      </c>
      <c r="AH110" s="407" t="s">
        <v>317</v>
      </c>
      <c r="AI110" s="407" t="s">
        <v>317</v>
      </c>
      <c r="AJ110" s="407" t="s">
        <v>317</v>
      </c>
      <c r="AK110" s="407" t="s">
        <v>317</v>
      </c>
      <c r="AL110" s="407">
        <v>3</v>
      </c>
      <c r="AM110" s="407">
        <v>2</v>
      </c>
      <c r="AN110" s="407">
        <v>2</v>
      </c>
      <c r="AO110" s="409">
        <v>1</v>
      </c>
      <c r="AQ110" s="395"/>
      <c r="AR110" s="354"/>
      <c r="AS110" s="395"/>
      <c r="AT110" s="354"/>
      <c r="AU110" s="395"/>
      <c r="AV110" s="354"/>
      <c r="AW110" s="395"/>
      <c r="AX110" s="354"/>
      <c r="AY110" s="576"/>
      <c r="AZ110" s="576"/>
      <c r="BA110" s="576"/>
      <c r="BB110" s="576"/>
      <c r="BC110" s="576"/>
      <c r="BD110" s="576"/>
      <c r="BE110" s="576"/>
      <c r="BF110" s="576"/>
      <c r="BG110" s="576"/>
      <c r="BH110" s="576"/>
      <c r="BI110" s="576"/>
      <c r="BJ110" s="576"/>
      <c r="BK110" s="576"/>
      <c r="BL110" s="576"/>
      <c r="BM110" s="576"/>
      <c r="BN110" s="576"/>
      <c r="BO110" s="576"/>
      <c r="BP110" s="576"/>
      <c r="BQ110" s="576"/>
      <c r="BR110" s="576"/>
    </row>
    <row r="111" spans="1:70" s="244" customFormat="1" x14ac:dyDescent="0.2">
      <c r="A111" s="245" t="s">
        <v>1483</v>
      </c>
      <c r="B111" s="406">
        <v>9</v>
      </c>
      <c r="C111" s="407" t="s">
        <v>317</v>
      </c>
      <c r="D111" s="407">
        <v>7</v>
      </c>
      <c r="E111" s="407" t="s">
        <v>317</v>
      </c>
      <c r="F111" s="407" t="s">
        <v>317</v>
      </c>
      <c r="G111" s="407" t="s">
        <v>317</v>
      </c>
      <c r="H111" s="407" t="s">
        <v>317</v>
      </c>
      <c r="I111" s="407" t="s">
        <v>317</v>
      </c>
      <c r="J111" s="407">
        <v>1</v>
      </c>
      <c r="K111" s="407">
        <v>3</v>
      </c>
      <c r="L111" s="407">
        <v>1</v>
      </c>
      <c r="M111" s="407">
        <v>3</v>
      </c>
      <c r="N111" s="407" t="s">
        <v>317</v>
      </c>
      <c r="O111" s="407">
        <v>1</v>
      </c>
      <c r="P111" s="407" t="s">
        <v>317</v>
      </c>
      <c r="Q111" s="408">
        <v>1</v>
      </c>
      <c r="R111" s="406" t="s">
        <v>317</v>
      </c>
      <c r="S111" s="407" t="s">
        <v>317</v>
      </c>
      <c r="T111" s="407" t="s">
        <v>317</v>
      </c>
      <c r="U111" s="407" t="s">
        <v>317</v>
      </c>
      <c r="V111" s="407" t="s">
        <v>317</v>
      </c>
      <c r="W111" s="407" t="s">
        <v>317</v>
      </c>
      <c r="X111" s="407" t="s">
        <v>317</v>
      </c>
      <c r="Y111" s="407" t="s">
        <v>317</v>
      </c>
      <c r="Z111" s="407" t="s">
        <v>317</v>
      </c>
      <c r="AA111" s="407" t="s">
        <v>317</v>
      </c>
      <c r="AB111" s="407" t="s">
        <v>317</v>
      </c>
      <c r="AC111" s="407" t="s">
        <v>317</v>
      </c>
      <c r="AD111" s="407" t="s">
        <v>317</v>
      </c>
      <c r="AE111" s="407" t="s">
        <v>317</v>
      </c>
      <c r="AF111" s="407" t="s">
        <v>317</v>
      </c>
      <c r="AG111" s="407" t="s">
        <v>317</v>
      </c>
      <c r="AH111" s="407" t="s">
        <v>317</v>
      </c>
      <c r="AI111" s="407" t="s">
        <v>317</v>
      </c>
      <c r="AJ111" s="407" t="s">
        <v>317</v>
      </c>
      <c r="AK111" s="407" t="s">
        <v>317</v>
      </c>
      <c r="AL111" s="407">
        <v>10</v>
      </c>
      <c r="AM111" s="407">
        <v>4</v>
      </c>
      <c r="AN111" s="407">
        <v>8</v>
      </c>
      <c r="AO111" s="409">
        <v>4</v>
      </c>
      <c r="AQ111" s="395"/>
      <c r="AR111" s="354"/>
      <c r="AS111" s="395"/>
      <c r="AT111" s="354"/>
      <c r="AU111" s="395"/>
      <c r="AV111" s="354"/>
      <c r="AW111" s="395"/>
      <c r="AX111" s="354"/>
      <c r="AY111" s="576"/>
      <c r="AZ111" s="576"/>
      <c r="BA111" s="576"/>
      <c r="BB111" s="576"/>
      <c r="BC111" s="576"/>
      <c r="BD111" s="576"/>
      <c r="BE111" s="576"/>
      <c r="BF111" s="576"/>
      <c r="BG111" s="576"/>
      <c r="BH111" s="576"/>
      <c r="BI111" s="576"/>
      <c r="BJ111" s="576"/>
      <c r="BK111" s="576"/>
      <c r="BL111" s="576"/>
      <c r="BM111" s="576"/>
      <c r="BN111" s="576"/>
      <c r="BO111" s="576"/>
      <c r="BP111" s="576"/>
      <c r="BQ111" s="576"/>
      <c r="BR111" s="576"/>
    </row>
    <row r="112" spans="1:70" s="244" customFormat="1" x14ac:dyDescent="0.2">
      <c r="A112" s="245" t="s">
        <v>1396</v>
      </c>
      <c r="B112" s="406" t="s">
        <v>317</v>
      </c>
      <c r="C112" s="407">
        <v>1</v>
      </c>
      <c r="D112" s="407" t="s">
        <v>317</v>
      </c>
      <c r="E112" s="407">
        <v>1</v>
      </c>
      <c r="F112" s="407" t="s">
        <v>317</v>
      </c>
      <c r="G112" s="407" t="s">
        <v>317</v>
      </c>
      <c r="H112" s="407" t="s">
        <v>317</v>
      </c>
      <c r="I112" s="407" t="s">
        <v>317</v>
      </c>
      <c r="J112" s="407">
        <v>27</v>
      </c>
      <c r="K112" s="407">
        <v>11</v>
      </c>
      <c r="L112" s="407">
        <v>23</v>
      </c>
      <c r="M112" s="407">
        <v>9</v>
      </c>
      <c r="N112" s="407">
        <v>518</v>
      </c>
      <c r="O112" s="407">
        <v>522</v>
      </c>
      <c r="P112" s="407">
        <v>211</v>
      </c>
      <c r="Q112" s="408">
        <v>215</v>
      </c>
      <c r="R112" s="406" t="s">
        <v>317</v>
      </c>
      <c r="S112" s="407" t="s">
        <v>317</v>
      </c>
      <c r="T112" s="407" t="s">
        <v>317</v>
      </c>
      <c r="U112" s="407" t="s">
        <v>317</v>
      </c>
      <c r="V112" s="407" t="s">
        <v>317</v>
      </c>
      <c r="W112" s="407" t="s">
        <v>317</v>
      </c>
      <c r="X112" s="407" t="s">
        <v>317</v>
      </c>
      <c r="Y112" s="407" t="s">
        <v>317</v>
      </c>
      <c r="Z112" s="407">
        <v>17</v>
      </c>
      <c r="AA112" s="407">
        <v>15</v>
      </c>
      <c r="AB112" s="407">
        <v>8</v>
      </c>
      <c r="AC112" s="407">
        <v>5</v>
      </c>
      <c r="AD112" s="407" t="s">
        <v>317</v>
      </c>
      <c r="AE112" s="407" t="s">
        <v>317</v>
      </c>
      <c r="AF112" s="407" t="s">
        <v>317</v>
      </c>
      <c r="AG112" s="407" t="s">
        <v>317</v>
      </c>
      <c r="AH112" s="407" t="s">
        <v>317</v>
      </c>
      <c r="AI112" s="407" t="s">
        <v>317</v>
      </c>
      <c r="AJ112" s="407" t="s">
        <v>317</v>
      </c>
      <c r="AK112" s="407" t="s">
        <v>317</v>
      </c>
      <c r="AL112" s="407">
        <v>562</v>
      </c>
      <c r="AM112" s="407">
        <v>549</v>
      </c>
      <c r="AN112" s="407">
        <v>242</v>
      </c>
      <c r="AO112" s="409">
        <v>230</v>
      </c>
      <c r="AQ112" s="395"/>
      <c r="AR112" s="354"/>
      <c r="AS112" s="395"/>
      <c r="AT112" s="354"/>
      <c r="AU112" s="395"/>
      <c r="AV112" s="354"/>
      <c r="AW112" s="395"/>
      <c r="AX112" s="354"/>
      <c r="AY112" s="576"/>
      <c r="AZ112" s="576"/>
      <c r="BA112" s="576"/>
      <c r="BB112" s="576"/>
      <c r="BC112" s="576"/>
      <c r="BD112" s="576"/>
      <c r="BE112" s="576"/>
      <c r="BF112" s="576"/>
      <c r="BG112" s="576"/>
      <c r="BH112" s="576"/>
      <c r="BI112" s="576"/>
      <c r="BJ112" s="576"/>
      <c r="BK112" s="576"/>
      <c r="BL112" s="576"/>
      <c r="BM112" s="576"/>
      <c r="BN112" s="576"/>
      <c r="BO112" s="576"/>
      <c r="BP112" s="576"/>
      <c r="BQ112" s="576"/>
      <c r="BR112" s="576"/>
    </row>
    <row r="113" spans="1:70" s="244" customFormat="1" x14ac:dyDescent="0.2">
      <c r="A113" s="245" t="s">
        <v>1857</v>
      </c>
      <c r="B113" s="406">
        <v>11</v>
      </c>
      <c r="C113" s="407" t="s">
        <v>317</v>
      </c>
      <c r="D113" s="407">
        <v>10</v>
      </c>
      <c r="E113" s="407" t="s">
        <v>317</v>
      </c>
      <c r="F113" s="407" t="s">
        <v>317</v>
      </c>
      <c r="G113" s="407" t="s">
        <v>317</v>
      </c>
      <c r="H113" s="407" t="s">
        <v>317</v>
      </c>
      <c r="I113" s="407" t="s">
        <v>317</v>
      </c>
      <c r="J113" s="407">
        <v>4</v>
      </c>
      <c r="K113" s="407">
        <v>2</v>
      </c>
      <c r="L113" s="407" t="s">
        <v>317</v>
      </c>
      <c r="M113" s="407" t="s">
        <v>317</v>
      </c>
      <c r="N113" s="407" t="s">
        <v>317</v>
      </c>
      <c r="O113" s="407" t="s">
        <v>317</v>
      </c>
      <c r="P113" s="407" t="s">
        <v>317</v>
      </c>
      <c r="Q113" s="408" t="s">
        <v>317</v>
      </c>
      <c r="R113" s="406" t="s">
        <v>317</v>
      </c>
      <c r="S113" s="407" t="s">
        <v>317</v>
      </c>
      <c r="T113" s="407" t="s">
        <v>317</v>
      </c>
      <c r="U113" s="407" t="s">
        <v>317</v>
      </c>
      <c r="V113" s="407" t="s">
        <v>317</v>
      </c>
      <c r="W113" s="407" t="s">
        <v>317</v>
      </c>
      <c r="X113" s="407" t="s">
        <v>317</v>
      </c>
      <c r="Y113" s="407" t="s">
        <v>317</v>
      </c>
      <c r="Z113" s="407" t="s">
        <v>317</v>
      </c>
      <c r="AA113" s="407" t="s">
        <v>317</v>
      </c>
      <c r="AB113" s="407" t="s">
        <v>317</v>
      </c>
      <c r="AC113" s="407" t="s">
        <v>317</v>
      </c>
      <c r="AD113" s="407" t="s">
        <v>317</v>
      </c>
      <c r="AE113" s="407" t="s">
        <v>317</v>
      </c>
      <c r="AF113" s="407" t="s">
        <v>317</v>
      </c>
      <c r="AG113" s="407" t="s">
        <v>317</v>
      </c>
      <c r="AH113" s="407" t="s">
        <v>317</v>
      </c>
      <c r="AI113" s="407" t="s">
        <v>317</v>
      </c>
      <c r="AJ113" s="407" t="s">
        <v>317</v>
      </c>
      <c r="AK113" s="407" t="s">
        <v>317</v>
      </c>
      <c r="AL113" s="407">
        <v>15</v>
      </c>
      <c r="AM113" s="407">
        <v>2</v>
      </c>
      <c r="AN113" s="407">
        <v>10</v>
      </c>
      <c r="AO113" s="409" t="s">
        <v>317</v>
      </c>
      <c r="AQ113" s="395"/>
      <c r="AR113" s="354"/>
      <c r="AS113" s="395"/>
      <c r="AT113" s="354"/>
      <c r="AU113" s="395"/>
      <c r="AV113" s="354"/>
      <c r="AW113" s="395"/>
      <c r="AX113" s="354"/>
      <c r="AY113" s="576"/>
      <c r="AZ113" s="576"/>
      <c r="BA113" s="576"/>
      <c r="BB113" s="576"/>
      <c r="BC113" s="576"/>
      <c r="BD113" s="576"/>
      <c r="BE113" s="576"/>
      <c r="BF113" s="576"/>
      <c r="BG113" s="576"/>
      <c r="BH113" s="576"/>
      <c r="BI113" s="576"/>
      <c r="BJ113" s="576"/>
      <c r="BK113" s="576"/>
      <c r="BL113" s="576"/>
      <c r="BM113" s="576"/>
      <c r="BN113" s="576"/>
      <c r="BO113" s="576"/>
      <c r="BP113" s="576"/>
      <c r="BQ113" s="576"/>
      <c r="BR113" s="576"/>
    </row>
    <row r="114" spans="1:70" s="244" customFormat="1" x14ac:dyDescent="0.2">
      <c r="A114" s="245" t="s">
        <v>1239</v>
      </c>
      <c r="B114" s="406" t="s">
        <v>317</v>
      </c>
      <c r="C114" s="407" t="s">
        <v>317</v>
      </c>
      <c r="D114" s="407" t="s">
        <v>317</v>
      </c>
      <c r="E114" s="407" t="s">
        <v>317</v>
      </c>
      <c r="F114" s="407" t="s">
        <v>317</v>
      </c>
      <c r="G114" s="407" t="s">
        <v>317</v>
      </c>
      <c r="H114" s="407" t="s">
        <v>317</v>
      </c>
      <c r="I114" s="407" t="s">
        <v>317</v>
      </c>
      <c r="J114" s="407" t="s">
        <v>317</v>
      </c>
      <c r="K114" s="407" t="s">
        <v>317</v>
      </c>
      <c r="L114" s="407" t="s">
        <v>317</v>
      </c>
      <c r="M114" s="407" t="s">
        <v>317</v>
      </c>
      <c r="N114" s="407" t="s">
        <v>317</v>
      </c>
      <c r="O114" s="407" t="s">
        <v>317</v>
      </c>
      <c r="P114" s="407" t="s">
        <v>317</v>
      </c>
      <c r="Q114" s="408" t="s">
        <v>317</v>
      </c>
      <c r="R114" s="406" t="s">
        <v>317</v>
      </c>
      <c r="S114" s="407" t="s">
        <v>317</v>
      </c>
      <c r="T114" s="407" t="s">
        <v>317</v>
      </c>
      <c r="U114" s="407" t="s">
        <v>317</v>
      </c>
      <c r="V114" s="407" t="s">
        <v>317</v>
      </c>
      <c r="W114" s="407" t="s">
        <v>317</v>
      </c>
      <c r="X114" s="407" t="s">
        <v>317</v>
      </c>
      <c r="Y114" s="407" t="s">
        <v>317</v>
      </c>
      <c r="Z114" s="407">
        <v>4157</v>
      </c>
      <c r="AA114" s="407">
        <v>4362</v>
      </c>
      <c r="AB114" s="407">
        <v>1518</v>
      </c>
      <c r="AC114" s="407">
        <v>1017</v>
      </c>
      <c r="AD114" s="407" t="s">
        <v>317</v>
      </c>
      <c r="AE114" s="407" t="s">
        <v>317</v>
      </c>
      <c r="AF114" s="407" t="s">
        <v>317</v>
      </c>
      <c r="AG114" s="407" t="s">
        <v>317</v>
      </c>
      <c r="AH114" s="407" t="s">
        <v>317</v>
      </c>
      <c r="AI114" s="407" t="s">
        <v>317</v>
      </c>
      <c r="AJ114" s="407" t="s">
        <v>317</v>
      </c>
      <c r="AK114" s="407" t="s">
        <v>317</v>
      </c>
      <c r="AL114" s="407">
        <v>4157</v>
      </c>
      <c r="AM114" s="407">
        <v>4362</v>
      </c>
      <c r="AN114" s="407">
        <v>1518</v>
      </c>
      <c r="AO114" s="409">
        <v>1017</v>
      </c>
      <c r="AQ114" s="395"/>
      <c r="AR114" s="354"/>
      <c r="AS114" s="395"/>
      <c r="AT114" s="354"/>
      <c r="AU114" s="395"/>
      <c r="AV114" s="354"/>
      <c r="AW114" s="395"/>
      <c r="AX114" s="354"/>
      <c r="AY114" s="576"/>
      <c r="AZ114" s="576"/>
      <c r="BA114" s="576"/>
      <c r="BB114" s="576"/>
      <c r="BC114" s="576"/>
      <c r="BD114" s="576"/>
      <c r="BE114" s="576"/>
      <c r="BF114" s="576"/>
      <c r="BG114" s="576"/>
      <c r="BH114" s="576"/>
      <c r="BI114" s="576"/>
      <c r="BJ114" s="576"/>
      <c r="BK114" s="576"/>
      <c r="BL114" s="576"/>
      <c r="BM114" s="576"/>
      <c r="BN114" s="576"/>
      <c r="BO114" s="576"/>
      <c r="BP114" s="576"/>
      <c r="BQ114" s="576"/>
      <c r="BR114" s="576"/>
    </row>
    <row r="115" spans="1:70" s="244" customFormat="1" x14ac:dyDescent="0.2">
      <c r="A115" s="245" t="s">
        <v>1433</v>
      </c>
      <c r="B115" s="406">
        <v>15</v>
      </c>
      <c r="C115" s="407" t="s">
        <v>317</v>
      </c>
      <c r="D115" s="407">
        <v>7</v>
      </c>
      <c r="E115" s="407" t="s">
        <v>317</v>
      </c>
      <c r="F115" s="407" t="s">
        <v>317</v>
      </c>
      <c r="G115" s="407" t="s">
        <v>317</v>
      </c>
      <c r="H115" s="407" t="s">
        <v>317</v>
      </c>
      <c r="I115" s="407" t="s">
        <v>317</v>
      </c>
      <c r="J115" s="407" t="s">
        <v>317</v>
      </c>
      <c r="K115" s="407" t="s">
        <v>317</v>
      </c>
      <c r="L115" s="407" t="s">
        <v>317</v>
      </c>
      <c r="M115" s="407" t="s">
        <v>317</v>
      </c>
      <c r="N115" s="407" t="s">
        <v>317</v>
      </c>
      <c r="O115" s="407" t="s">
        <v>317</v>
      </c>
      <c r="P115" s="407" t="s">
        <v>317</v>
      </c>
      <c r="Q115" s="408" t="s">
        <v>317</v>
      </c>
      <c r="R115" s="406" t="s">
        <v>317</v>
      </c>
      <c r="S115" s="407" t="s">
        <v>317</v>
      </c>
      <c r="T115" s="407" t="s">
        <v>317</v>
      </c>
      <c r="U115" s="407" t="s">
        <v>317</v>
      </c>
      <c r="V115" s="407" t="s">
        <v>317</v>
      </c>
      <c r="W115" s="407" t="s">
        <v>317</v>
      </c>
      <c r="X115" s="407" t="s">
        <v>317</v>
      </c>
      <c r="Y115" s="407" t="s">
        <v>317</v>
      </c>
      <c r="Z115" s="407" t="s">
        <v>317</v>
      </c>
      <c r="AA115" s="407" t="s">
        <v>317</v>
      </c>
      <c r="AB115" s="407" t="s">
        <v>317</v>
      </c>
      <c r="AC115" s="407" t="s">
        <v>317</v>
      </c>
      <c r="AD115" s="407" t="s">
        <v>317</v>
      </c>
      <c r="AE115" s="407" t="s">
        <v>317</v>
      </c>
      <c r="AF115" s="407" t="s">
        <v>317</v>
      </c>
      <c r="AG115" s="407" t="s">
        <v>317</v>
      </c>
      <c r="AH115" s="407" t="s">
        <v>317</v>
      </c>
      <c r="AI115" s="407" t="s">
        <v>317</v>
      </c>
      <c r="AJ115" s="407" t="s">
        <v>317</v>
      </c>
      <c r="AK115" s="407" t="s">
        <v>317</v>
      </c>
      <c r="AL115" s="407">
        <v>15</v>
      </c>
      <c r="AM115" s="407" t="s">
        <v>317</v>
      </c>
      <c r="AN115" s="407">
        <v>7</v>
      </c>
      <c r="AO115" s="409" t="s">
        <v>317</v>
      </c>
      <c r="AQ115" s="395"/>
      <c r="AR115" s="354"/>
      <c r="AS115" s="395"/>
      <c r="AT115" s="354"/>
      <c r="AU115" s="395"/>
      <c r="AV115" s="354"/>
      <c r="AW115" s="395"/>
      <c r="AX115" s="354"/>
      <c r="AY115" s="576"/>
      <c r="AZ115" s="576"/>
      <c r="BA115" s="576"/>
      <c r="BB115" s="576"/>
      <c r="BC115" s="576"/>
      <c r="BD115" s="576"/>
      <c r="BE115" s="576"/>
      <c r="BF115" s="576"/>
      <c r="BG115" s="576"/>
      <c r="BH115" s="576"/>
      <c r="BI115" s="576"/>
      <c r="BJ115" s="576"/>
      <c r="BK115" s="576"/>
      <c r="BL115" s="576"/>
      <c r="BM115" s="576"/>
      <c r="BN115" s="576"/>
      <c r="BO115" s="576"/>
      <c r="BP115" s="576"/>
      <c r="BQ115" s="576"/>
      <c r="BR115" s="576"/>
    </row>
    <row r="116" spans="1:70" s="244" customFormat="1" x14ac:dyDescent="0.2">
      <c r="A116" s="245" t="s">
        <v>1222</v>
      </c>
      <c r="B116" s="406">
        <v>4</v>
      </c>
      <c r="C116" s="407" t="s">
        <v>317</v>
      </c>
      <c r="D116" s="407">
        <v>3</v>
      </c>
      <c r="E116" s="407" t="s">
        <v>317</v>
      </c>
      <c r="F116" s="407" t="s">
        <v>317</v>
      </c>
      <c r="G116" s="407" t="s">
        <v>317</v>
      </c>
      <c r="H116" s="407" t="s">
        <v>317</v>
      </c>
      <c r="I116" s="407" t="s">
        <v>317</v>
      </c>
      <c r="J116" s="407" t="s">
        <v>317</v>
      </c>
      <c r="K116" s="407" t="s">
        <v>317</v>
      </c>
      <c r="L116" s="407" t="s">
        <v>317</v>
      </c>
      <c r="M116" s="407" t="s">
        <v>317</v>
      </c>
      <c r="N116" s="407" t="s">
        <v>317</v>
      </c>
      <c r="O116" s="407" t="s">
        <v>317</v>
      </c>
      <c r="P116" s="407" t="s">
        <v>317</v>
      </c>
      <c r="Q116" s="408" t="s">
        <v>317</v>
      </c>
      <c r="R116" s="406" t="s">
        <v>317</v>
      </c>
      <c r="S116" s="407" t="s">
        <v>317</v>
      </c>
      <c r="T116" s="407" t="s">
        <v>317</v>
      </c>
      <c r="U116" s="407" t="s">
        <v>317</v>
      </c>
      <c r="V116" s="407" t="s">
        <v>317</v>
      </c>
      <c r="W116" s="407" t="s">
        <v>317</v>
      </c>
      <c r="X116" s="407" t="s">
        <v>317</v>
      </c>
      <c r="Y116" s="407" t="s">
        <v>317</v>
      </c>
      <c r="Z116" s="407" t="s">
        <v>317</v>
      </c>
      <c r="AA116" s="407" t="s">
        <v>317</v>
      </c>
      <c r="AB116" s="407" t="s">
        <v>317</v>
      </c>
      <c r="AC116" s="407" t="s">
        <v>317</v>
      </c>
      <c r="AD116" s="407">
        <v>65</v>
      </c>
      <c r="AE116" s="407">
        <v>1</v>
      </c>
      <c r="AF116" s="407">
        <v>19</v>
      </c>
      <c r="AG116" s="407">
        <v>1</v>
      </c>
      <c r="AH116" s="407" t="s">
        <v>317</v>
      </c>
      <c r="AI116" s="407" t="s">
        <v>317</v>
      </c>
      <c r="AJ116" s="407" t="s">
        <v>317</v>
      </c>
      <c r="AK116" s="407" t="s">
        <v>317</v>
      </c>
      <c r="AL116" s="407">
        <v>69</v>
      </c>
      <c r="AM116" s="407">
        <v>1</v>
      </c>
      <c r="AN116" s="407">
        <v>22</v>
      </c>
      <c r="AO116" s="409">
        <v>1</v>
      </c>
      <c r="AQ116" s="395"/>
      <c r="AR116" s="354"/>
      <c r="AS116" s="395"/>
      <c r="AT116" s="354"/>
      <c r="AU116" s="395"/>
      <c r="AV116" s="354"/>
      <c r="AW116" s="395"/>
      <c r="AX116" s="354"/>
      <c r="AY116" s="576"/>
      <c r="AZ116" s="576"/>
      <c r="BA116" s="576"/>
      <c r="BB116" s="576"/>
      <c r="BC116" s="576"/>
      <c r="BD116" s="576"/>
      <c r="BE116" s="576"/>
      <c r="BF116" s="576"/>
      <c r="BG116" s="576"/>
      <c r="BH116" s="576"/>
      <c r="BI116" s="576"/>
      <c r="BJ116" s="576"/>
      <c r="BK116" s="576"/>
      <c r="BL116" s="576"/>
      <c r="BM116" s="576"/>
      <c r="BN116" s="576"/>
      <c r="BO116" s="576"/>
      <c r="BP116" s="576"/>
      <c r="BQ116" s="576"/>
      <c r="BR116" s="576"/>
    </row>
    <row r="117" spans="1:70" s="244" customFormat="1" ht="15" thickBot="1" x14ac:dyDescent="0.25">
      <c r="A117" s="245" t="s">
        <v>1659</v>
      </c>
      <c r="B117" s="410" t="s">
        <v>317</v>
      </c>
      <c r="C117" s="411" t="s">
        <v>317</v>
      </c>
      <c r="D117" s="411" t="s">
        <v>317</v>
      </c>
      <c r="E117" s="411" t="s">
        <v>317</v>
      </c>
      <c r="F117" s="411" t="s">
        <v>317</v>
      </c>
      <c r="G117" s="411" t="s">
        <v>317</v>
      </c>
      <c r="H117" s="411" t="s">
        <v>317</v>
      </c>
      <c r="I117" s="411" t="s">
        <v>317</v>
      </c>
      <c r="J117" s="411" t="s">
        <v>317</v>
      </c>
      <c r="K117" s="411" t="s">
        <v>317</v>
      </c>
      <c r="L117" s="411" t="s">
        <v>317</v>
      </c>
      <c r="M117" s="411" t="s">
        <v>317</v>
      </c>
      <c r="N117" s="411" t="s">
        <v>317</v>
      </c>
      <c r="O117" s="411" t="s">
        <v>317</v>
      </c>
      <c r="P117" s="411" t="s">
        <v>317</v>
      </c>
      <c r="Q117" s="412" t="s">
        <v>317</v>
      </c>
      <c r="R117" s="410">
        <v>1</v>
      </c>
      <c r="S117" s="411">
        <v>1</v>
      </c>
      <c r="T117" s="411" t="s">
        <v>317</v>
      </c>
      <c r="U117" s="411" t="s">
        <v>317</v>
      </c>
      <c r="V117" s="411" t="s">
        <v>317</v>
      </c>
      <c r="W117" s="411" t="s">
        <v>317</v>
      </c>
      <c r="X117" s="411" t="s">
        <v>317</v>
      </c>
      <c r="Y117" s="411" t="s">
        <v>317</v>
      </c>
      <c r="Z117" s="411" t="s">
        <v>317</v>
      </c>
      <c r="AA117" s="411">
        <v>1</v>
      </c>
      <c r="AB117" s="411" t="s">
        <v>317</v>
      </c>
      <c r="AC117" s="411" t="s">
        <v>317</v>
      </c>
      <c r="AD117" s="411" t="s">
        <v>317</v>
      </c>
      <c r="AE117" s="411" t="s">
        <v>317</v>
      </c>
      <c r="AF117" s="411" t="s">
        <v>317</v>
      </c>
      <c r="AG117" s="411" t="s">
        <v>317</v>
      </c>
      <c r="AH117" s="411" t="s">
        <v>317</v>
      </c>
      <c r="AI117" s="411" t="s">
        <v>317</v>
      </c>
      <c r="AJ117" s="411" t="s">
        <v>317</v>
      </c>
      <c r="AK117" s="411" t="s">
        <v>317</v>
      </c>
      <c r="AL117" s="411">
        <v>1</v>
      </c>
      <c r="AM117" s="411">
        <v>2</v>
      </c>
      <c r="AN117" s="411" t="s">
        <v>317</v>
      </c>
      <c r="AO117" s="413" t="s">
        <v>317</v>
      </c>
      <c r="AP117" s="244">
        <v>95</v>
      </c>
      <c r="AQ117" s="395"/>
      <c r="AR117" s="354"/>
      <c r="AS117" s="395"/>
      <c r="AT117" s="354"/>
      <c r="AU117" s="395"/>
      <c r="AV117" s="354"/>
      <c r="AW117" s="395"/>
      <c r="AX117" s="354"/>
      <c r="AY117" s="576"/>
      <c r="AZ117" s="576"/>
      <c r="BA117" s="576"/>
      <c r="BB117" s="576"/>
      <c r="BC117" s="576"/>
      <c r="BD117" s="576"/>
      <c r="BE117" s="576"/>
      <c r="BF117" s="576"/>
      <c r="BG117" s="576"/>
      <c r="BH117" s="576"/>
      <c r="BI117" s="576"/>
      <c r="BJ117" s="576"/>
      <c r="BK117" s="576"/>
      <c r="BL117" s="576"/>
      <c r="BM117" s="576"/>
      <c r="BN117" s="576"/>
      <c r="BO117" s="576"/>
      <c r="BP117" s="576"/>
      <c r="BQ117" s="576"/>
      <c r="BR117" s="576"/>
    </row>
    <row r="118" spans="1:70" s="305" customFormat="1" ht="15.75" thickTop="1" x14ac:dyDescent="0.25">
      <c r="A118" s="584" t="s">
        <v>1455</v>
      </c>
      <c r="B118" s="417">
        <v>628</v>
      </c>
      <c r="C118" s="418">
        <v>107</v>
      </c>
      <c r="D118" s="418">
        <v>454</v>
      </c>
      <c r="E118" s="418">
        <v>83</v>
      </c>
      <c r="F118" s="418">
        <v>77</v>
      </c>
      <c r="G118" s="418" t="s">
        <v>317</v>
      </c>
      <c r="H118" s="418">
        <v>45</v>
      </c>
      <c r="I118" s="418" t="s">
        <v>317</v>
      </c>
      <c r="J118" s="418">
        <v>1882</v>
      </c>
      <c r="K118" s="418">
        <v>2165</v>
      </c>
      <c r="L118" s="418">
        <v>743</v>
      </c>
      <c r="M118" s="418">
        <v>739</v>
      </c>
      <c r="N118" s="418">
        <v>98</v>
      </c>
      <c r="O118" s="418">
        <v>108</v>
      </c>
      <c r="P118" s="418">
        <v>61</v>
      </c>
      <c r="Q118" s="419">
        <v>73</v>
      </c>
      <c r="R118" s="417" t="s">
        <v>317</v>
      </c>
      <c r="S118" s="418" t="s">
        <v>317</v>
      </c>
      <c r="T118" s="418" t="s">
        <v>317</v>
      </c>
      <c r="U118" s="418" t="s">
        <v>317</v>
      </c>
      <c r="V118" s="418" t="s">
        <v>317</v>
      </c>
      <c r="W118" s="418" t="s">
        <v>317</v>
      </c>
      <c r="X118" s="418" t="s">
        <v>317</v>
      </c>
      <c r="Y118" s="418" t="s">
        <v>317</v>
      </c>
      <c r="Z118" s="418">
        <v>1329</v>
      </c>
      <c r="AA118" s="418">
        <v>1404</v>
      </c>
      <c r="AB118" s="418">
        <v>655</v>
      </c>
      <c r="AC118" s="418">
        <v>515</v>
      </c>
      <c r="AD118" s="418">
        <v>28</v>
      </c>
      <c r="AE118" s="418" t="s">
        <v>317</v>
      </c>
      <c r="AF118" s="418">
        <v>11</v>
      </c>
      <c r="AG118" s="418" t="s">
        <v>317</v>
      </c>
      <c r="AH118" s="418">
        <v>24</v>
      </c>
      <c r="AI118" s="418" t="s">
        <v>317</v>
      </c>
      <c r="AJ118" s="418">
        <v>11</v>
      </c>
      <c r="AK118" s="418" t="s">
        <v>317</v>
      </c>
      <c r="AL118" s="418">
        <v>4066</v>
      </c>
      <c r="AM118" s="418">
        <v>3784</v>
      </c>
      <c r="AN118" s="418">
        <v>1980</v>
      </c>
      <c r="AO118" s="420">
        <v>1410</v>
      </c>
      <c r="AQ118" s="395"/>
      <c r="AR118" s="354"/>
      <c r="AS118" s="395"/>
      <c r="AT118" s="354"/>
      <c r="AU118" s="395"/>
      <c r="AV118" s="354"/>
      <c r="AW118" s="395"/>
      <c r="AX118" s="354"/>
      <c r="AY118" s="576"/>
      <c r="AZ118" s="576"/>
      <c r="BA118" s="576"/>
      <c r="BB118" s="576"/>
      <c r="BC118" s="576"/>
      <c r="BD118" s="576"/>
      <c r="BE118" s="576"/>
      <c r="BF118" s="576"/>
      <c r="BG118" s="576"/>
      <c r="BH118" s="576"/>
      <c r="BI118" s="576"/>
      <c r="BJ118" s="576"/>
      <c r="BK118" s="576"/>
      <c r="BL118" s="576"/>
      <c r="BM118" s="576"/>
      <c r="BN118" s="576"/>
      <c r="BO118" s="576"/>
      <c r="BP118" s="576"/>
      <c r="BQ118" s="576"/>
      <c r="BR118" s="576"/>
    </row>
    <row r="119" spans="1:70" s="244" customFormat="1" x14ac:dyDescent="0.2">
      <c r="A119" s="423" t="s">
        <v>816</v>
      </c>
      <c r="B119" s="406">
        <v>621</v>
      </c>
      <c r="C119" s="407">
        <v>100</v>
      </c>
      <c r="D119" s="407">
        <v>451</v>
      </c>
      <c r="E119" s="407">
        <v>79</v>
      </c>
      <c r="F119" s="407">
        <v>77</v>
      </c>
      <c r="G119" s="407" t="s">
        <v>317</v>
      </c>
      <c r="H119" s="407">
        <v>45</v>
      </c>
      <c r="I119" s="407" t="s">
        <v>317</v>
      </c>
      <c r="J119" s="407" t="s">
        <v>317</v>
      </c>
      <c r="K119" s="407" t="s">
        <v>317</v>
      </c>
      <c r="L119" s="407" t="s">
        <v>317</v>
      </c>
      <c r="M119" s="407" t="s">
        <v>317</v>
      </c>
      <c r="N119" s="407" t="s">
        <v>317</v>
      </c>
      <c r="O119" s="407">
        <v>1</v>
      </c>
      <c r="P119" s="407" t="s">
        <v>317</v>
      </c>
      <c r="Q119" s="408">
        <v>1</v>
      </c>
      <c r="R119" s="406" t="s">
        <v>317</v>
      </c>
      <c r="S119" s="407" t="s">
        <v>317</v>
      </c>
      <c r="T119" s="407" t="s">
        <v>317</v>
      </c>
      <c r="U119" s="407" t="s">
        <v>317</v>
      </c>
      <c r="V119" s="407" t="s">
        <v>317</v>
      </c>
      <c r="W119" s="407" t="s">
        <v>317</v>
      </c>
      <c r="X119" s="407" t="s">
        <v>317</v>
      </c>
      <c r="Y119" s="407" t="s">
        <v>317</v>
      </c>
      <c r="Z119" s="407" t="s">
        <v>317</v>
      </c>
      <c r="AA119" s="407" t="s">
        <v>317</v>
      </c>
      <c r="AB119" s="407" t="s">
        <v>317</v>
      </c>
      <c r="AC119" s="407" t="s">
        <v>317</v>
      </c>
      <c r="AD119" s="407">
        <v>1</v>
      </c>
      <c r="AE119" s="407" t="s">
        <v>317</v>
      </c>
      <c r="AF119" s="407" t="s">
        <v>317</v>
      </c>
      <c r="AG119" s="407" t="s">
        <v>317</v>
      </c>
      <c r="AH119" s="407" t="s">
        <v>317</v>
      </c>
      <c r="AI119" s="407" t="s">
        <v>317</v>
      </c>
      <c r="AJ119" s="407" t="s">
        <v>317</v>
      </c>
      <c r="AK119" s="407" t="s">
        <v>317</v>
      </c>
      <c r="AL119" s="407">
        <v>699</v>
      </c>
      <c r="AM119" s="407">
        <v>101</v>
      </c>
      <c r="AN119" s="407">
        <v>496</v>
      </c>
      <c r="AO119" s="409">
        <v>80</v>
      </c>
      <c r="AQ119" s="395"/>
      <c r="AR119" s="354"/>
      <c r="AS119" s="395"/>
      <c r="AT119" s="354"/>
      <c r="AU119" s="395"/>
      <c r="AV119" s="354"/>
      <c r="AW119" s="395"/>
      <c r="AX119" s="354"/>
      <c r="AY119" s="576"/>
      <c r="AZ119" s="576"/>
      <c r="BA119" s="576"/>
      <c r="BB119" s="576"/>
      <c r="BC119" s="576"/>
      <c r="BD119" s="576"/>
      <c r="BE119" s="576"/>
      <c r="BF119" s="576"/>
      <c r="BG119" s="576"/>
      <c r="BH119" s="576"/>
      <c r="BI119" s="576"/>
      <c r="BJ119" s="576"/>
      <c r="BK119" s="576"/>
      <c r="BL119" s="576"/>
      <c r="BM119" s="576"/>
      <c r="BN119" s="576"/>
      <c r="BO119" s="576"/>
      <c r="BP119" s="576"/>
      <c r="BQ119" s="576"/>
      <c r="BR119" s="576"/>
    </row>
    <row r="120" spans="1:70" s="244" customFormat="1" x14ac:dyDescent="0.2">
      <c r="A120" s="423" t="s">
        <v>1850</v>
      </c>
      <c r="B120" s="406">
        <v>554</v>
      </c>
      <c r="C120" s="407">
        <v>99</v>
      </c>
      <c r="D120" s="407">
        <v>397</v>
      </c>
      <c r="E120" s="407">
        <v>78</v>
      </c>
      <c r="F120" s="407">
        <v>77</v>
      </c>
      <c r="G120" s="407" t="s">
        <v>317</v>
      </c>
      <c r="H120" s="407">
        <v>45</v>
      </c>
      <c r="I120" s="407" t="s">
        <v>317</v>
      </c>
      <c r="J120" s="407" t="s">
        <v>317</v>
      </c>
      <c r="K120" s="407" t="s">
        <v>317</v>
      </c>
      <c r="L120" s="407" t="s">
        <v>317</v>
      </c>
      <c r="M120" s="407" t="s">
        <v>317</v>
      </c>
      <c r="N120" s="407" t="s">
        <v>317</v>
      </c>
      <c r="O120" s="407">
        <v>1</v>
      </c>
      <c r="P120" s="407" t="s">
        <v>317</v>
      </c>
      <c r="Q120" s="408">
        <v>1</v>
      </c>
      <c r="R120" s="406" t="s">
        <v>317</v>
      </c>
      <c r="S120" s="407" t="s">
        <v>317</v>
      </c>
      <c r="T120" s="407" t="s">
        <v>317</v>
      </c>
      <c r="U120" s="407" t="s">
        <v>317</v>
      </c>
      <c r="V120" s="407" t="s">
        <v>317</v>
      </c>
      <c r="W120" s="407" t="s">
        <v>317</v>
      </c>
      <c r="X120" s="407" t="s">
        <v>317</v>
      </c>
      <c r="Y120" s="407" t="s">
        <v>317</v>
      </c>
      <c r="Z120" s="407" t="s">
        <v>317</v>
      </c>
      <c r="AA120" s="407" t="s">
        <v>317</v>
      </c>
      <c r="AB120" s="407" t="s">
        <v>317</v>
      </c>
      <c r="AC120" s="407" t="s">
        <v>317</v>
      </c>
      <c r="AD120" s="407">
        <v>1</v>
      </c>
      <c r="AE120" s="407" t="s">
        <v>317</v>
      </c>
      <c r="AF120" s="407" t="s">
        <v>317</v>
      </c>
      <c r="AG120" s="407" t="s">
        <v>317</v>
      </c>
      <c r="AH120" s="407" t="s">
        <v>317</v>
      </c>
      <c r="AI120" s="407" t="s">
        <v>317</v>
      </c>
      <c r="AJ120" s="407" t="s">
        <v>317</v>
      </c>
      <c r="AK120" s="407" t="s">
        <v>317</v>
      </c>
      <c r="AL120" s="407">
        <v>632</v>
      </c>
      <c r="AM120" s="407">
        <v>100</v>
      </c>
      <c r="AN120" s="407">
        <v>442</v>
      </c>
      <c r="AO120" s="409">
        <v>79</v>
      </c>
      <c r="AQ120" s="395"/>
      <c r="AR120" s="354"/>
      <c r="AS120" s="395"/>
      <c r="AT120" s="354"/>
      <c r="AU120" s="395"/>
      <c r="AV120" s="354"/>
      <c r="AW120" s="395"/>
      <c r="AX120" s="354"/>
      <c r="AY120" s="576"/>
      <c r="AZ120" s="576"/>
      <c r="BA120" s="576"/>
      <c r="BB120" s="576"/>
      <c r="BC120" s="576"/>
      <c r="BD120" s="576"/>
      <c r="BE120" s="576"/>
      <c r="BF120" s="576"/>
      <c r="BG120" s="576"/>
      <c r="BH120" s="576"/>
      <c r="BI120" s="576"/>
      <c r="BJ120" s="576"/>
      <c r="BK120" s="576"/>
      <c r="BL120" s="576"/>
      <c r="BM120" s="576"/>
      <c r="BN120" s="576"/>
      <c r="BO120" s="576"/>
      <c r="BP120" s="576"/>
      <c r="BQ120" s="576"/>
      <c r="BR120" s="576"/>
    </row>
    <row r="121" spans="1:70" s="244" customFormat="1" x14ac:dyDescent="0.2">
      <c r="A121" s="423" t="s">
        <v>1851</v>
      </c>
      <c r="B121" s="406">
        <v>67</v>
      </c>
      <c r="C121" s="407">
        <v>1</v>
      </c>
      <c r="D121" s="407">
        <v>54</v>
      </c>
      <c r="E121" s="407">
        <v>1</v>
      </c>
      <c r="F121" s="407" t="s">
        <v>317</v>
      </c>
      <c r="G121" s="407" t="s">
        <v>317</v>
      </c>
      <c r="H121" s="407" t="s">
        <v>317</v>
      </c>
      <c r="I121" s="407" t="s">
        <v>317</v>
      </c>
      <c r="J121" s="407" t="s">
        <v>317</v>
      </c>
      <c r="K121" s="407" t="s">
        <v>317</v>
      </c>
      <c r="L121" s="407" t="s">
        <v>317</v>
      </c>
      <c r="M121" s="407" t="s">
        <v>317</v>
      </c>
      <c r="N121" s="407" t="s">
        <v>317</v>
      </c>
      <c r="O121" s="407" t="s">
        <v>317</v>
      </c>
      <c r="P121" s="407" t="s">
        <v>317</v>
      </c>
      <c r="Q121" s="408" t="s">
        <v>317</v>
      </c>
      <c r="R121" s="406" t="s">
        <v>317</v>
      </c>
      <c r="S121" s="407" t="s">
        <v>317</v>
      </c>
      <c r="T121" s="407" t="s">
        <v>317</v>
      </c>
      <c r="U121" s="407" t="s">
        <v>317</v>
      </c>
      <c r="V121" s="407" t="s">
        <v>317</v>
      </c>
      <c r="W121" s="407" t="s">
        <v>317</v>
      </c>
      <c r="X121" s="407" t="s">
        <v>317</v>
      </c>
      <c r="Y121" s="407" t="s">
        <v>317</v>
      </c>
      <c r="Z121" s="407" t="s">
        <v>317</v>
      </c>
      <c r="AA121" s="407" t="s">
        <v>317</v>
      </c>
      <c r="AB121" s="407" t="s">
        <v>317</v>
      </c>
      <c r="AC121" s="407" t="s">
        <v>317</v>
      </c>
      <c r="AD121" s="407" t="s">
        <v>317</v>
      </c>
      <c r="AE121" s="407" t="s">
        <v>317</v>
      </c>
      <c r="AF121" s="407" t="s">
        <v>317</v>
      </c>
      <c r="AG121" s="407" t="s">
        <v>317</v>
      </c>
      <c r="AH121" s="407" t="s">
        <v>317</v>
      </c>
      <c r="AI121" s="407" t="s">
        <v>317</v>
      </c>
      <c r="AJ121" s="407" t="s">
        <v>317</v>
      </c>
      <c r="AK121" s="407" t="s">
        <v>317</v>
      </c>
      <c r="AL121" s="407">
        <v>67</v>
      </c>
      <c r="AM121" s="407">
        <v>1</v>
      </c>
      <c r="AN121" s="407">
        <v>54</v>
      </c>
      <c r="AO121" s="409">
        <v>1</v>
      </c>
      <c r="AQ121" s="395"/>
      <c r="AR121" s="354"/>
      <c r="AS121" s="395"/>
      <c r="AT121" s="354"/>
      <c r="AU121" s="395"/>
      <c r="AV121" s="354"/>
      <c r="AW121" s="395"/>
      <c r="AX121" s="354"/>
      <c r="AY121" s="576"/>
      <c r="AZ121" s="576"/>
      <c r="BA121" s="576"/>
      <c r="BB121" s="576"/>
      <c r="BC121" s="576"/>
      <c r="BD121" s="576"/>
      <c r="BE121" s="576"/>
      <c r="BF121" s="576"/>
      <c r="BG121" s="576"/>
      <c r="BH121" s="576"/>
      <c r="BI121" s="576"/>
      <c r="BJ121" s="576"/>
      <c r="BK121" s="576"/>
      <c r="BL121" s="576"/>
      <c r="BM121" s="576"/>
      <c r="BN121" s="576"/>
      <c r="BO121" s="576"/>
      <c r="BP121" s="576"/>
      <c r="BQ121" s="576"/>
      <c r="BR121" s="576"/>
    </row>
    <row r="122" spans="1:70" s="244" customFormat="1" x14ac:dyDescent="0.2">
      <c r="A122" s="423" t="s">
        <v>1240</v>
      </c>
      <c r="B122" s="406">
        <v>4</v>
      </c>
      <c r="C122" s="407">
        <v>6</v>
      </c>
      <c r="D122" s="407">
        <v>1</v>
      </c>
      <c r="E122" s="407">
        <v>3</v>
      </c>
      <c r="F122" s="407" t="s">
        <v>317</v>
      </c>
      <c r="G122" s="407" t="s">
        <v>317</v>
      </c>
      <c r="H122" s="407" t="s">
        <v>317</v>
      </c>
      <c r="I122" s="407" t="s">
        <v>317</v>
      </c>
      <c r="J122" s="407">
        <v>1874</v>
      </c>
      <c r="K122" s="407">
        <v>2163</v>
      </c>
      <c r="L122" s="407">
        <v>737</v>
      </c>
      <c r="M122" s="407">
        <v>737</v>
      </c>
      <c r="N122" s="407">
        <v>50</v>
      </c>
      <c r="O122" s="407">
        <v>43</v>
      </c>
      <c r="P122" s="407">
        <v>23</v>
      </c>
      <c r="Q122" s="408">
        <v>26</v>
      </c>
      <c r="R122" s="406" t="s">
        <v>317</v>
      </c>
      <c r="S122" s="407" t="s">
        <v>317</v>
      </c>
      <c r="T122" s="407" t="s">
        <v>317</v>
      </c>
      <c r="U122" s="407" t="s">
        <v>317</v>
      </c>
      <c r="V122" s="407" t="s">
        <v>317</v>
      </c>
      <c r="W122" s="407" t="s">
        <v>317</v>
      </c>
      <c r="X122" s="407" t="s">
        <v>317</v>
      </c>
      <c r="Y122" s="407" t="s">
        <v>317</v>
      </c>
      <c r="Z122" s="407">
        <v>2</v>
      </c>
      <c r="AA122" s="407">
        <v>6</v>
      </c>
      <c r="AB122" s="407">
        <v>2</v>
      </c>
      <c r="AC122" s="407">
        <v>5</v>
      </c>
      <c r="AD122" s="407" t="s">
        <v>317</v>
      </c>
      <c r="AE122" s="407" t="s">
        <v>317</v>
      </c>
      <c r="AF122" s="407" t="s">
        <v>317</v>
      </c>
      <c r="AG122" s="407" t="s">
        <v>317</v>
      </c>
      <c r="AH122" s="407" t="s">
        <v>317</v>
      </c>
      <c r="AI122" s="407" t="s">
        <v>317</v>
      </c>
      <c r="AJ122" s="407" t="s">
        <v>317</v>
      </c>
      <c r="AK122" s="407" t="s">
        <v>317</v>
      </c>
      <c r="AL122" s="407">
        <v>1930</v>
      </c>
      <c r="AM122" s="407">
        <v>2218</v>
      </c>
      <c r="AN122" s="407">
        <v>763</v>
      </c>
      <c r="AO122" s="409">
        <v>771</v>
      </c>
      <c r="AQ122" s="395"/>
      <c r="AR122" s="354"/>
      <c r="AS122" s="395"/>
      <c r="AT122" s="354"/>
      <c r="AU122" s="395"/>
      <c r="AV122" s="354"/>
      <c r="AW122" s="395"/>
      <c r="AX122" s="354"/>
      <c r="AY122" s="576"/>
      <c r="AZ122" s="576"/>
      <c r="BA122" s="576"/>
      <c r="BB122" s="576"/>
      <c r="BC122" s="576"/>
      <c r="BD122" s="576"/>
      <c r="BE122" s="576"/>
      <c r="BF122" s="576"/>
      <c r="BG122" s="576"/>
      <c r="BH122" s="576"/>
      <c r="BI122" s="576"/>
      <c r="BJ122" s="576"/>
      <c r="BK122" s="576"/>
      <c r="BL122" s="576"/>
      <c r="BM122" s="576"/>
      <c r="BN122" s="576"/>
      <c r="BO122" s="576"/>
      <c r="BP122" s="576"/>
      <c r="BQ122" s="576"/>
      <c r="BR122" s="576"/>
    </row>
    <row r="123" spans="1:70" s="244" customFormat="1" x14ac:dyDescent="0.2">
      <c r="A123" s="423" t="s">
        <v>1221</v>
      </c>
      <c r="B123" s="406" t="s">
        <v>317</v>
      </c>
      <c r="C123" s="407" t="s">
        <v>317</v>
      </c>
      <c r="D123" s="407" t="s">
        <v>317</v>
      </c>
      <c r="E123" s="407" t="s">
        <v>317</v>
      </c>
      <c r="F123" s="407" t="s">
        <v>317</v>
      </c>
      <c r="G123" s="407" t="s">
        <v>317</v>
      </c>
      <c r="H123" s="407" t="s">
        <v>317</v>
      </c>
      <c r="I123" s="407" t="s">
        <v>317</v>
      </c>
      <c r="J123" s="407">
        <v>2</v>
      </c>
      <c r="K123" s="407" t="s">
        <v>317</v>
      </c>
      <c r="L123" s="407" t="s">
        <v>317</v>
      </c>
      <c r="M123" s="407" t="s">
        <v>317</v>
      </c>
      <c r="N123" s="407" t="s">
        <v>317</v>
      </c>
      <c r="O123" s="407" t="s">
        <v>317</v>
      </c>
      <c r="P123" s="407" t="s">
        <v>317</v>
      </c>
      <c r="Q123" s="408" t="s">
        <v>317</v>
      </c>
      <c r="R123" s="406" t="s">
        <v>317</v>
      </c>
      <c r="S123" s="407" t="s">
        <v>317</v>
      </c>
      <c r="T123" s="407" t="s">
        <v>317</v>
      </c>
      <c r="U123" s="407" t="s">
        <v>317</v>
      </c>
      <c r="V123" s="407" t="s">
        <v>317</v>
      </c>
      <c r="W123" s="407" t="s">
        <v>317</v>
      </c>
      <c r="X123" s="407" t="s">
        <v>317</v>
      </c>
      <c r="Y123" s="407" t="s">
        <v>317</v>
      </c>
      <c r="Z123" s="407" t="s">
        <v>317</v>
      </c>
      <c r="AA123" s="407" t="s">
        <v>317</v>
      </c>
      <c r="AB123" s="407" t="s">
        <v>317</v>
      </c>
      <c r="AC123" s="407" t="s">
        <v>317</v>
      </c>
      <c r="AD123" s="407" t="s">
        <v>317</v>
      </c>
      <c r="AE123" s="407" t="s">
        <v>317</v>
      </c>
      <c r="AF123" s="407" t="s">
        <v>317</v>
      </c>
      <c r="AG123" s="407" t="s">
        <v>317</v>
      </c>
      <c r="AH123" s="407" t="s">
        <v>317</v>
      </c>
      <c r="AI123" s="407" t="s">
        <v>317</v>
      </c>
      <c r="AJ123" s="407" t="s">
        <v>317</v>
      </c>
      <c r="AK123" s="407" t="s">
        <v>317</v>
      </c>
      <c r="AL123" s="407">
        <v>2</v>
      </c>
      <c r="AM123" s="407" t="s">
        <v>317</v>
      </c>
      <c r="AN123" s="407" t="s">
        <v>317</v>
      </c>
      <c r="AO123" s="409" t="s">
        <v>317</v>
      </c>
      <c r="AQ123" s="395"/>
      <c r="AR123" s="354"/>
      <c r="AS123" s="395"/>
      <c r="AT123" s="354"/>
      <c r="AU123" s="395"/>
      <c r="AV123" s="354"/>
      <c r="AW123" s="395"/>
      <c r="AX123" s="354"/>
      <c r="AY123" s="576"/>
      <c r="AZ123" s="576"/>
      <c r="BA123" s="576"/>
      <c r="BB123" s="576"/>
      <c r="BC123" s="576"/>
      <c r="BD123" s="576"/>
      <c r="BE123" s="576"/>
      <c r="BF123" s="576"/>
      <c r="BG123" s="576"/>
      <c r="BH123" s="576"/>
      <c r="BI123" s="576"/>
      <c r="BJ123" s="576"/>
      <c r="BK123" s="576"/>
      <c r="BL123" s="576"/>
      <c r="BM123" s="576"/>
      <c r="BN123" s="576"/>
      <c r="BO123" s="576"/>
      <c r="BP123" s="576"/>
      <c r="BQ123" s="576"/>
      <c r="BR123" s="576"/>
    </row>
    <row r="124" spans="1:70" s="244" customFormat="1" x14ac:dyDescent="0.2">
      <c r="A124" s="245" t="s">
        <v>1483</v>
      </c>
      <c r="B124" s="406">
        <v>1</v>
      </c>
      <c r="C124" s="407" t="s">
        <v>317</v>
      </c>
      <c r="D124" s="407">
        <v>1</v>
      </c>
      <c r="E124" s="407" t="s">
        <v>317</v>
      </c>
      <c r="F124" s="407" t="s">
        <v>317</v>
      </c>
      <c r="G124" s="407" t="s">
        <v>317</v>
      </c>
      <c r="H124" s="407" t="s">
        <v>317</v>
      </c>
      <c r="I124" s="407" t="s">
        <v>317</v>
      </c>
      <c r="J124" s="407" t="s">
        <v>317</v>
      </c>
      <c r="K124" s="407" t="s">
        <v>317</v>
      </c>
      <c r="L124" s="407" t="s">
        <v>317</v>
      </c>
      <c r="M124" s="407" t="s">
        <v>317</v>
      </c>
      <c r="N124" s="407" t="s">
        <v>317</v>
      </c>
      <c r="O124" s="407">
        <v>1</v>
      </c>
      <c r="P124" s="407" t="s">
        <v>317</v>
      </c>
      <c r="Q124" s="408">
        <v>1</v>
      </c>
      <c r="R124" s="406" t="s">
        <v>317</v>
      </c>
      <c r="S124" s="407" t="s">
        <v>317</v>
      </c>
      <c r="T124" s="407" t="s">
        <v>317</v>
      </c>
      <c r="U124" s="407" t="s">
        <v>317</v>
      </c>
      <c r="V124" s="407" t="s">
        <v>317</v>
      </c>
      <c r="W124" s="407" t="s">
        <v>317</v>
      </c>
      <c r="X124" s="407" t="s">
        <v>317</v>
      </c>
      <c r="Y124" s="407" t="s">
        <v>317</v>
      </c>
      <c r="Z124" s="407" t="s">
        <v>317</v>
      </c>
      <c r="AA124" s="407" t="s">
        <v>317</v>
      </c>
      <c r="AB124" s="407" t="s">
        <v>317</v>
      </c>
      <c r="AC124" s="407" t="s">
        <v>317</v>
      </c>
      <c r="AD124" s="407" t="s">
        <v>317</v>
      </c>
      <c r="AE124" s="407" t="s">
        <v>317</v>
      </c>
      <c r="AF124" s="407" t="s">
        <v>317</v>
      </c>
      <c r="AG124" s="407" t="s">
        <v>317</v>
      </c>
      <c r="AH124" s="407" t="s">
        <v>317</v>
      </c>
      <c r="AI124" s="407" t="s">
        <v>317</v>
      </c>
      <c r="AJ124" s="407" t="s">
        <v>317</v>
      </c>
      <c r="AK124" s="407" t="s">
        <v>317</v>
      </c>
      <c r="AL124" s="407">
        <v>1</v>
      </c>
      <c r="AM124" s="407">
        <v>1</v>
      </c>
      <c r="AN124" s="407">
        <v>1</v>
      </c>
      <c r="AO124" s="409">
        <v>1</v>
      </c>
      <c r="AQ124" s="395"/>
      <c r="AR124" s="354"/>
      <c r="AS124" s="395"/>
      <c r="AT124" s="354"/>
      <c r="AU124" s="395"/>
      <c r="AV124" s="354"/>
      <c r="AW124" s="395"/>
      <c r="AX124" s="354"/>
      <c r="AY124" s="576"/>
      <c r="AZ124" s="576"/>
      <c r="BA124" s="576"/>
      <c r="BB124" s="576"/>
      <c r="BC124" s="576"/>
      <c r="BD124" s="576"/>
      <c r="BE124" s="576"/>
      <c r="BF124" s="576"/>
      <c r="BG124" s="576"/>
      <c r="BH124" s="576"/>
      <c r="BI124" s="576"/>
      <c r="BJ124" s="576"/>
      <c r="BK124" s="576"/>
      <c r="BL124" s="576"/>
      <c r="BM124" s="576"/>
      <c r="BN124" s="576"/>
      <c r="BO124" s="576"/>
      <c r="BP124" s="576"/>
      <c r="BQ124" s="576"/>
      <c r="BR124" s="576"/>
    </row>
    <row r="125" spans="1:70" s="244" customFormat="1" x14ac:dyDescent="0.2">
      <c r="A125" s="245" t="s">
        <v>1396</v>
      </c>
      <c r="B125" s="406" t="s">
        <v>317</v>
      </c>
      <c r="C125" s="407">
        <v>1</v>
      </c>
      <c r="D125" s="407" t="s">
        <v>317</v>
      </c>
      <c r="E125" s="407">
        <v>1</v>
      </c>
      <c r="F125" s="407" t="s">
        <v>317</v>
      </c>
      <c r="G125" s="407" t="s">
        <v>317</v>
      </c>
      <c r="H125" s="407" t="s">
        <v>317</v>
      </c>
      <c r="I125" s="407" t="s">
        <v>317</v>
      </c>
      <c r="J125" s="407">
        <v>6</v>
      </c>
      <c r="K125" s="407">
        <v>2</v>
      </c>
      <c r="L125" s="407">
        <v>6</v>
      </c>
      <c r="M125" s="407">
        <v>2</v>
      </c>
      <c r="N125" s="407">
        <v>46</v>
      </c>
      <c r="O125" s="407">
        <v>63</v>
      </c>
      <c r="P125" s="407">
        <v>36</v>
      </c>
      <c r="Q125" s="408">
        <v>45</v>
      </c>
      <c r="R125" s="406" t="s">
        <v>317</v>
      </c>
      <c r="S125" s="407" t="s">
        <v>317</v>
      </c>
      <c r="T125" s="407" t="s">
        <v>317</v>
      </c>
      <c r="U125" s="407" t="s">
        <v>317</v>
      </c>
      <c r="V125" s="407" t="s">
        <v>317</v>
      </c>
      <c r="W125" s="407" t="s">
        <v>317</v>
      </c>
      <c r="X125" s="407" t="s">
        <v>317</v>
      </c>
      <c r="Y125" s="407" t="s">
        <v>317</v>
      </c>
      <c r="Z125" s="407" t="s">
        <v>317</v>
      </c>
      <c r="AA125" s="407">
        <v>1</v>
      </c>
      <c r="AB125" s="407" t="s">
        <v>317</v>
      </c>
      <c r="AC125" s="407">
        <v>1</v>
      </c>
      <c r="AD125" s="407" t="s">
        <v>317</v>
      </c>
      <c r="AE125" s="407" t="s">
        <v>317</v>
      </c>
      <c r="AF125" s="407" t="s">
        <v>317</v>
      </c>
      <c r="AG125" s="407" t="s">
        <v>317</v>
      </c>
      <c r="AH125" s="407" t="s">
        <v>317</v>
      </c>
      <c r="AI125" s="407" t="s">
        <v>317</v>
      </c>
      <c r="AJ125" s="407" t="s">
        <v>317</v>
      </c>
      <c r="AK125" s="407" t="s">
        <v>317</v>
      </c>
      <c r="AL125" s="407">
        <v>52</v>
      </c>
      <c r="AM125" s="407">
        <v>67</v>
      </c>
      <c r="AN125" s="407">
        <v>42</v>
      </c>
      <c r="AO125" s="409">
        <v>49</v>
      </c>
      <c r="AQ125" s="395"/>
      <c r="AR125" s="354"/>
      <c r="AS125" s="395"/>
      <c r="AT125" s="354"/>
      <c r="AU125" s="395"/>
      <c r="AV125" s="354"/>
      <c r="AW125" s="395"/>
      <c r="AX125" s="354"/>
      <c r="AY125" s="576"/>
      <c r="AZ125" s="576"/>
      <c r="BA125" s="576"/>
      <c r="BB125" s="576"/>
      <c r="BC125" s="576"/>
      <c r="BD125" s="576"/>
      <c r="BE125" s="576"/>
      <c r="BF125" s="576"/>
      <c r="BG125" s="576"/>
      <c r="BH125" s="576"/>
      <c r="BI125" s="576"/>
      <c r="BJ125" s="576"/>
      <c r="BK125" s="576"/>
      <c r="BL125" s="576"/>
      <c r="BM125" s="576"/>
      <c r="BN125" s="576"/>
      <c r="BO125" s="576"/>
      <c r="BP125" s="576"/>
      <c r="BQ125" s="576"/>
      <c r="BR125" s="576"/>
    </row>
    <row r="126" spans="1:70" s="244" customFormat="1" x14ac:dyDescent="0.2">
      <c r="A126" s="245" t="s">
        <v>1857</v>
      </c>
      <c r="B126" s="406">
        <v>1</v>
      </c>
      <c r="C126" s="407" t="s">
        <v>317</v>
      </c>
      <c r="D126" s="407">
        <v>1</v>
      </c>
      <c r="E126" s="407" t="s">
        <v>317</v>
      </c>
      <c r="F126" s="407" t="s">
        <v>317</v>
      </c>
      <c r="G126" s="407" t="s">
        <v>317</v>
      </c>
      <c r="H126" s="407" t="s">
        <v>317</v>
      </c>
      <c r="I126" s="407" t="s">
        <v>317</v>
      </c>
      <c r="J126" s="407" t="s">
        <v>317</v>
      </c>
      <c r="K126" s="407" t="s">
        <v>317</v>
      </c>
      <c r="L126" s="407" t="s">
        <v>317</v>
      </c>
      <c r="M126" s="407" t="s">
        <v>317</v>
      </c>
      <c r="N126" s="407" t="s">
        <v>317</v>
      </c>
      <c r="O126" s="407" t="s">
        <v>317</v>
      </c>
      <c r="P126" s="407" t="s">
        <v>317</v>
      </c>
      <c r="Q126" s="408" t="s">
        <v>317</v>
      </c>
      <c r="R126" s="406" t="s">
        <v>317</v>
      </c>
      <c r="S126" s="407" t="s">
        <v>317</v>
      </c>
      <c r="T126" s="407" t="s">
        <v>317</v>
      </c>
      <c r="U126" s="407" t="s">
        <v>317</v>
      </c>
      <c r="V126" s="407" t="s">
        <v>317</v>
      </c>
      <c r="W126" s="407" t="s">
        <v>317</v>
      </c>
      <c r="X126" s="407" t="s">
        <v>317</v>
      </c>
      <c r="Y126" s="407" t="s">
        <v>317</v>
      </c>
      <c r="Z126" s="407" t="s">
        <v>317</v>
      </c>
      <c r="AA126" s="407" t="s">
        <v>317</v>
      </c>
      <c r="AB126" s="407" t="s">
        <v>317</v>
      </c>
      <c r="AC126" s="407" t="s">
        <v>317</v>
      </c>
      <c r="AD126" s="407" t="s">
        <v>317</v>
      </c>
      <c r="AE126" s="407" t="s">
        <v>317</v>
      </c>
      <c r="AF126" s="407" t="s">
        <v>317</v>
      </c>
      <c r="AG126" s="407" t="s">
        <v>317</v>
      </c>
      <c r="AH126" s="407" t="s">
        <v>317</v>
      </c>
      <c r="AI126" s="407" t="s">
        <v>317</v>
      </c>
      <c r="AJ126" s="407" t="s">
        <v>317</v>
      </c>
      <c r="AK126" s="407" t="s">
        <v>317</v>
      </c>
      <c r="AL126" s="407">
        <v>1</v>
      </c>
      <c r="AM126" s="407" t="s">
        <v>317</v>
      </c>
      <c r="AN126" s="407">
        <v>1</v>
      </c>
      <c r="AO126" s="409" t="s">
        <v>317</v>
      </c>
      <c r="AQ126" s="395"/>
      <c r="AR126" s="354"/>
      <c r="AS126" s="395"/>
      <c r="AT126" s="354"/>
      <c r="AU126" s="395"/>
      <c r="AV126" s="354"/>
      <c r="AW126" s="395"/>
      <c r="AX126" s="354"/>
      <c r="AY126" s="576"/>
      <c r="AZ126" s="576"/>
      <c r="BA126" s="576"/>
      <c r="BB126" s="576"/>
      <c r="BC126" s="576"/>
      <c r="BD126" s="576"/>
      <c r="BE126" s="576"/>
      <c r="BF126" s="576"/>
      <c r="BG126" s="576"/>
      <c r="BH126" s="576"/>
      <c r="BI126" s="576"/>
      <c r="BJ126" s="576"/>
      <c r="BK126" s="576"/>
      <c r="BL126" s="576"/>
      <c r="BM126" s="576"/>
      <c r="BN126" s="576"/>
      <c r="BO126" s="576"/>
      <c r="BP126" s="576"/>
      <c r="BQ126" s="576"/>
      <c r="BR126" s="576"/>
    </row>
    <row r="127" spans="1:70" s="244" customFormat="1" x14ac:dyDescent="0.2">
      <c r="A127" s="245" t="s">
        <v>1239</v>
      </c>
      <c r="B127" s="406" t="s">
        <v>317</v>
      </c>
      <c r="C127" s="407" t="s">
        <v>317</v>
      </c>
      <c r="D127" s="407" t="s">
        <v>317</v>
      </c>
      <c r="E127" s="407" t="s">
        <v>317</v>
      </c>
      <c r="F127" s="407" t="s">
        <v>317</v>
      </c>
      <c r="G127" s="407" t="s">
        <v>317</v>
      </c>
      <c r="H127" s="407" t="s">
        <v>317</v>
      </c>
      <c r="I127" s="407" t="s">
        <v>317</v>
      </c>
      <c r="J127" s="407" t="s">
        <v>317</v>
      </c>
      <c r="K127" s="407" t="s">
        <v>317</v>
      </c>
      <c r="L127" s="407" t="s">
        <v>317</v>
      </c>
      <c r="M127" s="407" t="s">
        <v>317</v>
      </c>
      <c r="N127" s="407" t="s">
        <v>317</v>
      </c>
      <c r="O127" s="407" t="s">
        <v>317</v>
      </c>
      <c r="P127" s="407" t="s">
        <v>317</v>
      </c>
      <c r="Q127" s="408" t="s">
        <v>317</v>
      </c>
      <c r="R127" s="406" t="s">
        <v>317</v>
      </c>
      <c r="S127" s="407" t="s">
        <v>317</v>
      </c>
      <c r="T127" s="407" t="s">
        <v>317</v>
      </c>
      <c r="U127" s="407" t="s">
        <v>317</v>
      </c>
      <c r="V127" s="407" t="s">
        <v>317</v>
      </c>
      <c r="W127" s="407" t="s">
        <v>317</v>
      </c>
      <c r="X127" s="407" t="s">
        <v>317</v>
      </c>
      <c r="Y127" s="407" t="s">
        <v>317</v>
      </c>
      <c r="Z127" s="407">
        <v>1327</v>
      </c>
      <c r="AA127" s="407">
        <v>1397</v>
      </c>
      <c r="AB127" s="407">
        <v>653</v>
      </c>
      <c r="AC127" s="407">
        <v>509</v>
      </c>
      <c r="AD127" s="407" t="s">
        <v>317</v>
      </c>
      <c r="AE127" s="407" t="s">
        <v>317</v>
      </c>
      <c r="AF127" s="407" t="s">
        <v>317</v>
      </c>
      <c r="AG127" s="407" t="s">
        <v>317</v>
      </c>
      <c r="AH127" s="407" t="s">
        <v>317</v>
      </c>
      <c r="AI127" s="407" t="s">
        <v>317</v>
      </c>
      <c r="AJ127" s="407" t="s">
        <v>317</v>
      </c>
      <c r="AK127" s="407" t="s">
        <v>317</v>
      </c>
      <c r="AL127" s="407">
        <v>1327</v>
      </c>
      <c r="AM127" s="407">
        <v>1397</v>
      </c>
      <c r="AN127" s="407">
        <v>653</v>
      </c>
      <c r="AO127" s="409">
        <v>509</v>
      </c>
      <c r="AQ127" s="395"/>
      <c r="AR127" s="354"/>
      <c r="AS127" s="395"/>
      <c r="AT127" s="354"/>
      <c r="AU127" s="395"/>
      <c r="AV127" s="354"/>
      <c r="AW127" s="395"/>
      <c r="AX127" s="354"/>
      <c r="AY127" s="576"/>
      <c r="AZ127" s="576"/>
      <c r="BA127" s="576"/>
      <c r="BB127" s="576"/>
      <c r="BC127" s="576"/>
      <c r="BD127" s="576"/>
      <c r="BE127" s="576"/>
      <c r="BF127" s="576"/>
      <c r="BG127" s="576"/>
      <c r="BH127" s="576"/>
      <c r="BI127" s="576"/>
      <c r="BJ127" s="576"/>
      <c r="BK127" s="576"/>
      <c r="BL127" s="576"/>
      <c r="BM127" s="576"/>
      <c r="BN127" s="576"/>
      <c r="BO127" s="576"/>
      <c r="BP127" s="576"/>
      <c r="BQ127" s="576"/>
      <c r="BR127" s="576"/>
    </row>
    <row r="128" spans="1:70" s="244" customFormat="1" x14ac:dyDescent="0.2">
      <c r="A128" s="245" t="s">
        <v>1433</v>
      </c>
      <c r="B128" s="406" t="s">
        <v>317</v>
      </c>
      <c r="C128" s="407" t="s">
        <v>317</v>
      </c>
      <c r="D128" s="407" t="s">
        <v>317</v>
      </c>
      <c r="E128" s="407" t="s">
        <v>317</v>
      </c>
      <c r="F128" s="407" t="s">
        <v>317</v>
      </c>
      <c r="G128" s="407" t="s">
        <v>317</v>
      </c>
      <c r="H128" s="407" t="s">
        <v>317</v>
      </c>
      <c r="I128" s="407" t="s">
        <v>317</v>
      </c>
      <c r="J128" s="407" t="s">
        <v>317</v>
      </c>
      <c r="K128" s="407" t="s">
        <v>317</v>
      </c>
      <c r="L128" s="407" t="s">
        <v>317</v>
      </c>
      <c r="M128" s="407" t="s">
        <v>317</v>
      </c>
      <c r="N128" s="407">
        <v>2</v>
      </c>
      <c r="O128" s="407" t="s">
        <v>317</v>
      </c>
      <c r="P128" s="407">
        <v>2</v>
      </c>
      <c r="Q128" s="408" t="s">
        <v>317</v>
      </c>
      <c r="R128" s="406" t="s">
        <v>317</v>
      </c>
      <c r="S128" s="407" t="s">
        <v>317</v>
      </c>
      <c r="T128" s="407" t="s">
        <v>317</v>
      </c>
      <c r="U128" s="407" t="s">
        <v>317</v>
      </c>
      <c r="V128" s="407" t="s">
        <v>317</v>
      </c>
      <c r="W128" s="407" t="s">
        <v>317</v>
      </c>
      <c r="X128" s="407" t="s">
        <v>317</v>
      </c>
      <c r="Y128" s="407" t="s">
        <v>317</v>
      </c>
      <c r="Z128" s="407" t="s">
        <v>317</v>
      </c>
      <c r="AA128" s="407" t="s">
        <v>317</v>
      </c>
      <c r="AB128" s="407" t="s">
        <v>317</v>
      </c>
      <c r="AC128" s="407" t="s">
        <v>317</v>
      </c>
      <c r="AD128" s="407" t="s">
        <v>317</v>
      </c>
      <c r="AE128" s="407" t="s">
        <v>317</v>
      </c>
      <c r="AF128" s="407" t="s">
        <v>317</v>
      </c>
      <c r="AG128" s="407" t="s">
        <v>317</v>
      </c>
      <c r="AH128" s="407" t="s">
        <v>317</v>
      </c>
      <c r="AI128" s="407" t="s">
        <v>317</v>
      </c>
      <c r="AJ128" s="407" t="s">
        <v>317</v>
      </c>
      <c r="AK128" s="407" t="s">
        <v>317</v>
      </c>
      <c r="AL128" s="407">
        <v>2</v>
      </c>
      <c r="AM128" s="407" t="s">
        <v>317</v>
      </c>
      <c r="AN128" s="407">
        <v>2</v>
      </c>
      <c r="AO128" s="409" t="s">
        <v>317</v>
      </c>
      <c r="AQ128" s="395"/>
      <c r="AR128" s="354"/>
      <c r="AS128" s="395"/>
      <c r="AT128" s="354"/>
      <c r="AU128" s="395"/>
      <c r="AV128" s="354"/>
      <c r="AW128" s="395"/>
      <c r="AX128" s="354"/>
      <c r="AY128" s="576"/>
      <c r="AZ128" s="576"/>
      <c r="BA128" s="576"/>
      <c r="BB128" s="576"/>
      <c r="BC128" s="576"/>
      <c r="BD128" s="576"/>
      <c r="BE128" s="576"/>
      <c r="BF128" s="576"/>
      <c r="BG128" s="576"/>
      <c r="BH128" s="576"/>
      <c r="BI128" s="576"/>
      <c r="BJ128" s="576"/>
      <c r="BK128" s="576"/>
      <c r="BL128" s="576"/>
      <c r="BM128" s="576"/>
      <c r="BN128" s="576"/>
      <c r="BO128" s="576"/>
      <c r="BP128" s="576"/>
      <c r="BQ128" s="576"/>
      <c r="BR128" s="576"/>
    </row>
    <row r="129" spans="1:70" s="244" customFormat="1" x14ac:dyDescent="0.2">
      <c r="A129" s="245" t="s">
        <v>1222</v>
      </c>
      <c r="B129" s="406">
        <v>1</v>
      </c>
      <c r="C129" s="407" t="s">
        <v>317</v>
      </c>
      <c r="D129" s="407" t="s">
        <v>317</v>
      </c>
      <c r="E129" s="407" t="s">
        <v>317</v>
      </c>
      <c r="F129" s="407" t="s">
        <v>317</v>
      </c>
      <c r="G129" s="407" t="s">
        <v>317</v>
      </c>
      <c r="H129" s="407" t="s">
        <v>317</v>
      </c>
      <c r="I129" s="407" t="s">
        <v>317</v>
      </c>
      <c r="J129" s="407" t="s">
        <v>317</v>
      </c>
      <c r="K129" s="407" t="s">
        <v>317</v>
      </c>
      <c r="L129" s="407" t="s">
        <v>317</v>
      </c>
      <c r="M129" s="407" t="s">
        <v>317</v>
      </c>
      <c r="N129" s="407" t="s">
        <v>317</v>
      </c>
      <c r="O129" s="407" t="s">
        <v>317</v>
      </c>
      <c r="P129" s="407" t="s">
        <v>317</v>
      </c>
      <c r="Q129" s="408" t="s">
        <v>317</v>
      </c>
      <c r="R129" s="406" t="s">
        <v>317</v>
      </c>
      <c r="S129" s="407" t="s">
        <v>317</v>
      </c>
      <c r="T129" s="407" t="s">
        <v>317</v>
      </c>
      <c r="U129" s="407" t="s">
        <v>317</v>
      </c>
      <c r="V129" s="407" t="s">
        <v>317</v>
      </c>
      <c r="W129" s="407" t="s">
        <v>317</v>
      </c>
      <c r="X129" s="407" t="s">
        <v>317</v>
      </c>
      <c r="Y129" s="407" t="s">
        <v>317</v>
      </c>
      <c r="Z129" s="407" t="s">
        <v>317</v>
      </c>
      <c r="AA129" s="407" t="s">
        <v>317</v>
      </c>
      <c r="AB129" s="407" t="s">
        <v>317</v>
      </c>
      <c r="AC129" s="407" t="s">
        <v>317</v>
      </c>
      <c r="AD129" s="407" t="s">
        <v>317</v>
      </c>
      <c r="AE129" s="407" t="s">
        <v>317</v>
      </c>
      <c r="AF129" s="407" t="s">
        <v>317</v>
      </c>
      <c r="AG129" s="407" t="s">
        <v>317</v>
      </c>
      <c r="AH129" s="407" t="s">
        <v>317</v>
      </c>
      <c r="AI129" s="407" t="s">
        <v>317</v>
      </c>
      <c r="AJ129" s="407" t="s">
        <v>317</v>
      </c>
      <c r="AK129" s="407" t="s">
        <v>317</v>
      </c>
      <c r="AL129" s="407">
        <v>1</v>
      </c>
      <c r="AM129" s="407" t="s">
        <v>317</v>
      </c>
      <c r="AN129" s="407" t="s">
        <v>317</v>
      </c>
      <c r="AO129" s="409" t="s">
        <v>317</v>
      </c>
      <c r="AQ129" s="395"/>
      <c r="AR129" s="354"/>
      <c r="AS129" s="395"/>
      <c r="AT129" s="354"/>
      <c r="AU129" s="395"/>
      <c r="AV129" s="354"/>
      <c r="AW129" s="395"/>
      <c r="AX129" s="354"/>
      <c r="AY129" s="576"/>
      <c r="AZ129" s="576"/>
      <c r="BA129" s="576"/>
      <c r="BB129" s="576"/>
      <c r="BC129" s="576"/>
      <c r="BD129" s="576"/>
      <c r="BE129" s="576"/>
      <c r="BF129" s="576"/>
      <c r="BG129" s="576"/>
      <c r="BH129" s="576"/>
      <c r="BI129" s="576"/>
      <c r="BJ129" s="576"/>
      <c r="BK129" s="576"/>
      <c r="BL129" s="576"/>
      <c r="BM129" s="576"/>
      <c r="BN129" s="576"/>
      <c r="BO129" s="576"/>
      <c r="BP129" s="576"/>
      <c r="BQ129" s="576"/>
      <c r="BR129" s="576"/>
    </row>
    <row r="130" spans="1:70" s="244" customFormat="1" x14ac:dyDescent="0.2">
      <c r="A130" s="246" t="s">
        <v>1404</v>
      </c>
      <c r="B130" s="406" t="s">
        <v>317</v>
      </c>
      <c r="C130" s="407" t="s">
        <v>317</v>
      </c>
      <c r="D130" s="407" t="s">
        <v>317</v>
      </c>
      <c r="E130" s="407" t="s">
        <v>317</v>
      </c>
      <c r="F130" s="407" t="s">
        <v>317</v>
      </c>
      <c r="G130" s="407" t="s">
        <v>317</v>
      </c>
      <c r="H130" s="407" t="s">
        <v>317</v>
      </c>
      <c r="I130" s="407" t="s">
        <v>317</v>
      </c>
      <c r="J130" s="407" t="s">
        <v>317</v>
      </c>
      <c r="K130" s="407" t="s">
        <v>317</v>
      </c>
      <c r="L130" s="407" t="s">
        <v>317</v>
      </c>
      <c r="M130" s="407" t="s">
        <v>317</v>
      </c>
      <c r="N130" s="407" t="s">
        <v>317</v>
      </c>
      <c r="O130" s="407" t="s">
        <v>317</v>
      </c>
      <c r="P130" s="407" t="s">
        <v>317</v>
      </c>
      <c r="Q130" s="408" t="s">
        <v>317</v>
      </c>
      <c r="R130" s="406" t="s">
        <v>317</v>
      </c>
      <c r="S130" s="407" t="s">
        <v>317</v>
      </c>
      <c r="T130" s="407" t="s">
        <v>317</v>
      </c>
      <c r="U130" s="407" t="s">
        <v>317</v>
      </c>
      <c r="V130" s="407" t="s">
        <v>317</v>
      </c>
      <c r="W130" s="407" t="s">
        <v>317</v>
      </c>
      <c r="X130" s="407" t="s">
        <v>317</v>
      </c>
      <c r="Y130" s="407" t="s">
        <v>317</v>
      </c>
      <c r="Z130" s="407" t="s">
        <v>317</v>
      </c>
      <c r="AA130" s="407" t="s">
        <v>317</v>
      </c>
      <c r="AB130" s="407" t="s">
        <v>317</v>
      </c>
      <c r="AC130" s="407" t="s">
        <v>317</v>
      </c>
      <c r="AD130" s="407">
        <v>27</v>
      </c>
      <c r="AE130" s="407" t="s">
        <v>317</v>
      </c>
      <c r="AF130" s="407">
        <v>11</v>
      </c>
      <c r="AG130" s="407" t="s">
        <v>317</v>
      </c>
      <c r="AH130" s="407">
        <v>24</v>
      </c>
      <c r="AI130" s="407" t="s">
        <v>317</v>
      </c>
      <c r="AJ130" s="407">
        <v>11</v>
      </c>
      <c r="AK130" s="407" t="s">
        <v>317</v>
      </c>
      <c r="AL130" s="407">
        <v>51</v>
      </c>
      <c r="AM130" s="407" t="s">
        <v>317</v>
      </c>
      <c r="AN130" s="407">
        <v>22</v>
      </c>
      <c r="AO130" s="409" t="s">
        <v>317</v>
      </c>
      <c r="AQ130" s="395"/>
      <c r="AR130" s="354"/>
      <c r="AS130" s="395"/>
      <c r="AT130" s="354"/>
      <c r="AU130" s="395"/>
      <c r="AV130" s="354"/>
      <c r="AW130" s="395"/>
      <c r="AX130" s="354"/>
      <c r="AY130" s="576"/>
      <c r="AZ130" s="576"/>
      <c r="BA130" s="576"/>
      <c r="BB130" s="576"/>
      <c r="BC130" s="576"/>
      <c r="BD130" s="576"/>
      <c r="BE130" s="576"/>
      <c r="BF130" s="576"/>
      <c r="BG130" s="576"/>
      <c r="BH130" s="576"/>
      <c r="BI130" s="576"/>
      <c r="BJ130" s="576"/>
      <c r="BK130" s="576"/>
      <c r="BL130" s="576"/>
      <c r="BM130" s="576"/>
      <c r="BN130" s="576"/>
      <c r="BO130" s="576"/>
      <c r="BP130" s="576"/>
      <c r="BQ130" s="576"/>
      <c r="BR130" s="576"/>
    </row>
    <row r="131" spans="1:70" s="305" customFormat="1" ht="15" x14ac:dyDescent="0.25">
      <c r="A131" s="586" t="s">
        <v>1795</v>
      </c>
      <c r="B131" s="417">
        <v>40</v>
      </c>
      <c r="C131" s="418">
        <v>30</v>
      </c>
      <c r="D131" s="418">
        <v>26</v>
      </c>
      <c r="E131" s="418">
        <v>16</v>
      </c>
      <c r="F131" s="418">
        <v>1</v>
      </c>
      <c r="G131" s="418" t="s">
        <v>317</v>
      </c>
      <c r="H131" s="418">
        <v>1</v>
      </c>
      <c r="I131" s="418" t="s">
        <v>317</v>
      </c>
      <c r="J131" s="418">
        <v>34768</v>
      </c>
      <c r="K131" s="418">
        <v>36031</v>
      </c>
      <c r="L131" s="418">
        <v>9964</v>
      </c>
      <c r="M131" s="418">
        <v>9873</v>
      </c>
      <c r="N131" s="418">
        <v>4332</v>
      </c>
      <c r="O131" s="418">
        <v>4429</v>
      </c>
      <c r="P131" s="418">
        <v>2073</v>
      </c>
      <c r="Q131" s="419">
        <v>1950</v>
      </c>
      <c r="R131" s="417">
        <v>2</v>
      </c>
      <c r="S131" s="418">
        <v>1</v>
      </c>
      <c r="T131" s="418">
        <v>1</v>
      </c>
      <c r="U131" s="418">
        <v>1</v>
      </c>
      <c r="V131" s="418" t="s">
        <v>317</v>
      </c>
      <c r="W131" s="418" t="s">
        <v>317</v>
      </c>
      <c r="X131" s="418" t="s">
        <v>317</v>
      </c>
      <c r="Y131" s="418" t="s">
        <v>317</v>
      </c>
      <c r="Z131" s="418">
        <v>1779</v>
      </c>
      <c r="AA131" s="418">
        <v>1992</v>
      </c>
      <c r="AB131" s="440">
        <v>809</v>
      </c>
      <c r="AC131" s="440">
        <v>730</v>
      </c>
      <c r="AD131" s="418" t="s">
        <v>317</v>
      </c>
      <c r="AE131" s="418" t="s">
        <v>317</v>
      </c>
      <c r="AF131" s="418" t="s">
        <v>317</v>
      </c>
      <c r="AG131" s="418" t="s">
        <v>317</v>
      </c>
      <c r="AH131" s="418" t="s">
        <v>317</v>
      </c>
      <c r="AI131" s="418" t="s">
        <v>317</v>
      </c>
      <c r="AJ131" s="418" t="s">
        <v>317</v>
      </c>
      <c r="AK131" s="418" t="s">
        <v>317</v>
      </c>
      <c r="AL131" s="418">
        <v>40922</v>
      </c>
      <c r="AM131" s="418">
        <v>42483</v>
      </c>
      <c r="AN131" s="418">
        <v>12874</v>
      </c>
      <c r="AO131" s="420">
        <v>12570</v>
      </c>
      <c r="AQ131" s="395"/>
      <c r="AR131" s="354"/>
      <c r="AS131" s="395"/>
      <c r="AT131" s="354"/>
      <c r="AU131" s="395"/>
      <c r="AV131" s="354"/>
      <c r="AW131" s="395"/>
      <c r="AX131" s="354"/>
      <c r="AY131" s="576"/>
      <c r="AZ131" s="576"/>
      <c r="BA131" s="576"/>
      <c r="BB131" s="576"/>
      <c r="BC131" s="576"/>
      <c r="BD131" s="576"/>
      <c r="BE131" s="576"/>
      <c r="BF131" s="576"/>
      <c r="BG131" s="576"/>
      <c r="BH131" s="576"/>
      <c r="BI131" s="576"/>
      <c r="BJ131" s="576"/>
      <c r="BK131" s="576"/>
      <c r="BL131" s="576"/>
      <c r="BM131" s="576"/>
      <c r="BN131" s="576"/>
      <c r="BO131" s="576"/>
      <c r="BP131" s="576"/>
      <c r="BQ131" s="576"/>
      <c r="BR131" s="576"/>
    </row>
    <row r="132" spans="1:70" s="244" customFormat="1" x14ac:dyDescent="0.2">
      <c r="A132" s="423" t="s">
        <v>816</v>
      </c>
      <c r="B132" s="406">
        <v>40</v>
      </c>
      <c r="C132" s="407">
        <v>29</v>
      </c>
      <c r="D132" s="407">
        <v>26</v>
      </c>
      <c r="E132" s="407">
        <v>15</v>
      </c>
      <c r="F132" s="407">
        <v>1</v>
      </c>
      <c r="G132" s="407" t="s">
        <v>317</v>
      </c>
      <c r="H132" s="407">
        <v>1</v>
      </c>
      <c r="I132" s="407" t="s">
        <v>317</v>
      </c>
      <c r="J132" s="407" t="s">
        <v>317</v>
      </c>
      <c r="K132" s="407" t="s">
        <v>317</v>
      </c>
      <c r="L132" s="407" t="s">
        <v>317</v>
      </c>
      <c r="M132" s="407" t="s">
        <v>317</v>
      </c>
      <c r="N132" s="407">
        <v>1</v>
      </c>
      <c r="O132" s="407" t="s">
        <v>317</v>
      </c>
      <c r="P132" s="407">
        <v>1</v>
      </c>
      <c r="Q132" s="408" t="s">
        <v>317</v>
      </c>
      <c r="R132" s="406" t="s">
        <v>317</v>
      </c>
      <c r="S132" s="407" t="s">
        <v>317</v>
      </c>
      <c r="T132" s="407" t="s">
        <v>317</v>
      </c>
      <c r="U132" s="407" t="s">
        <v>317</v>
      </c>
      <c r="V132" s="407" t="s">
        <v>317</v>
      </c>
      <c r="W132" s="407" t="s">
        <v>317</v>
      </c>
      <c r="X132" s="407" t="s">
        <v>317</v>
      </c>
      <c r="Y132" s="407" t="s">
        <v>317</v>
      </c>
      <c r="Z132" s="407" t="s">
        <v>317</v>
      </c>
      <c r="AA132" s="407" t="s">
        <v>317</v>
      </c>
      <c r="AB132" s="407" t="s">
        <v>317</v>
      </c>
      <c r="AC132" s="407" t="s">
        <v>317</v>
      </c>
      <c r="AD132" s="407" t="s">
        <v>317</v>
      </c>
      <c r="AE132" s="407" t="s">
        <v>317</v>
      </c>
      <c r="AF132" s="407" t="s">
        <v>317</v>
      </c>
      <c r="AG132" s="407" t="s">
        <v>317</v>
      </c>
      <c r="AH132" s="407" t="s">
        <v>317</v>
      </c>
      <c r="AI132" s="407" t="s">
        <v>317</v>
      </c>
      <c r="AJ132" s="407" t="s">
        <v>317</v>
      </c>
      <c r="AK132" s="407" t="s">
        <v>317</v>
      </c>
      <c r="AL132" s="407">
        <v>42</v>
      </c>
      <c r="AM132" s="407">
        <v>29</v>
      </c>
      <c r="AN132" s="407">
        <v>28</v>
      </c>
      <c r="AO132" s="409">
        <v>15</v>
      </c>
      <c r="AQ132" s="395"/>
      <c r="AR132" s="354"/>
      <c r="AS132" s="395"/>
      <c r="AT132" s="354"/>
      <c r="AU132" s="395"/>
      <c r="AV132" s="354"/>
      <c r="AW132" s="395"/>
      <c r="AX132" s="354"/>
      <c r="AY132" s="576"/>
      <c r="AZ132" s="576"/>
      <c r="BA132" s="576"/>
      <c r="BB132" s="576"/>
      <c r="BC132" s="576"/>
      <c r="BD132" s="576"/>
      <c r="BE132" s="576"/>
      <c r="BF132" s="576"/>
      <c r="BG132" s="576"/>
      <c r="BH132" s="576"/>
      <c r="BI132" s="576"/>
      <c r="BJ132" s="576"/>
      <c r="BK132" s="576"/>
      <c r="BL132" s="576"/>
      <c r="BM132" s="576"/>
      <c r="BN132" s="576"/>
      <c r="BO132" s="576"/>
      <c r="BP132" s="576"/>
      <c r="BQ132" s="576"/>
      <c r="BR132" s="576"/>
    </row>
    <row r="133" spans="1:70" s="244" customFormat="1" x14ac:dyDescent="0.2">
      <c r="A133" s="423" t="s">
        <v>1850</v>
      </c>
      <c r="B133" s="406">
        <v>37</v>
      </c>
      <c r="C133" s="407">
        <v>27</v>
      </c>
      <c r="D133" s="407">
        <v>23</v>
      </c>
      <c r="E133" s="407">
        <v>13</v>
      </c>
      <c r="F133" s="407">
        <v>1</v>
      </c>
      <c r="G133" s="407" t="s">
        <v>317</v>
      </c>
      <c r="H133" s="407">
        <v>1</v>
      </c>
      <c r="I133" s="407" t="s">
        <v>317</v>
      </c>
      <c r="J133" s="407" t="s">
        <v>317</v>
      </c>
      <c r="K133" s="407" t="s">
        <v>317</v>
      </c>
      <c r="L133" s="407" t="s">
        <v>317</v>
      </c>
      <c r="M133" s="407" t="s">
        <v>317</v>
      </c>
      <c r="N133" s="407" t="s">
        <v>317</v>
      </c>
      <c r="O133" s="407" t="s">
        <v>317</v>
      </c>
      <c r="P133" s="407" t="s">
        <v>317</v>
      </c>
      <c r="Q133" s="408" t="s">
        <v>317</v>
      </c>
      <c r="R133" s="406" t="s">
        <v>317</v>
      </c>
      <c r="S133" s="407" t="s">
        <v>317</v>
      </c>
      <c r="T133" s="407" t="s">
        <v>317</v>
      </c>
      <c r="U133" s="407" t="s">
        <v>317</v>
      </c>
      <c r="V133" s="407" t="s">
        <v>317</v>
      </c>
      <c r="W133" s="407" t="s">
        <v>317</v>
      </c>
      <c r="X133" s="407" t="s">
        <v>317</v>
      </c>
      <c r="Y133" s="407" t="s">
        <v>317</v>
      </c>
      <c r="Z133" s="407" t="s">
        <v>317</v>
      </c>
      <c r="AA133" s="407" t="s">
        <v>317</v>
      </c>
      <c r="AB133" s="407" t="s">
        <v>317</v>
      </c>
      <c r="AC133" s="407" t="s">
        <v>317</v>
      </c>
      <c r="AD133" s="407" t="s">
        <v>317</v>
      </c>
      <c r="AE133" s="407" t="s">
        <v>317</v>
      </c>
      <c r="AF133" s="407" t="s">
        <v>317</v>
      </c>
      <c r="AG133" s="407" t="s">
        <v>317</v>
      </c>
      <c r="AH133" s="407" t="s">
        <v>317</v>
      </c>
      <c r="AI133" s="407" t="s">
        <v>317</v>
      </c>
      <c r="AJ133" s="407" t="s">
        <v>317</v>
      </c>
      <c r="AK133" s="407" t="s">
        <v>317</v>
      </c>
      <c r="AL133" s="407">
        <v>38</v>
      </c>
      <c r="AM133" s="407">
        <v>27</v>
      </c>
      <c r="AN133" s="407">
        <v>24</v>
      </c>
      <c r="AO133" s="409">
        <v>13</v>
      </c>
      <c r="AQ133" s="395"/>
      <c r="AR133" s="354"/>
      <c r="AS133" s="395"/>
      <c r="AT133" s="354"/>
      <c r="AU133" s="395"/>
      <c r="AV133" s="354"/>
      <c r="AW133" s="395"/>
      <c r="AX133" s="354"/>
      <c r="AY133" s="238"/>
      <c r="AZ133" s="238"/>
      <c r="BA133" s="238"/>
      <c r="BB133" s="238"/>
      <c r="BC133" s="238"/>
      <c r="BD133" s="238"/>
      <c r="BE133" s="238"/>
      <c r="BF133" s="238"/>
      <c r="BG133" s="238"/>
      <c r="BH133" s="238"/>
      <c r="BI133" s="238"/>
      <c r="BJ133" s="238"/>
      <c r="BK133" s="238"/>
      <c r="BL133" s="238"/>
      <c r="BM133" s="238"/>
      <c r="BN133" s="238"/>
      <c r="BO133" s="238"/>
      <c r="BP133" s="238"/>
      <c r="BQ133" s="238"/>
      <c r="BR133" s="238"/>
    </row>
    <row r="134" spans="1:70" s="244" customFormat="1" x14ac:dyDescent="0.2">
      <c r="A134" s="423" t="s">
        <v>1851</v>
      </c>
      <c r="B134" s="406">
        <v>3</v>
      </c>
      <c r="C134" s="407">
        <v>2</v>
      </c>
      <c r="D134" s="407">
        <v>3</v>
      </c>
      <c r="E134" s="407">
        <v>2</v>
      </c>
      <c r="F134" s="407" t="s">
        <v>317</v>
      </c>
      <c r="G134" s="407" t="s">
        <v>317</v>
      </c>
      <c r="H134" s="407" t="s">
        <v>317</v>
      </c>
      <c r="I134" s="407" t="s">
        <v>317</v>
      </c>
      <c r="J134" s="407" t="s">
        <v>317</v>
      </c>
      <c r="K134" s="407" t="s">
        <v>317</v>
      </c>
      <c r="L134" s="407" t="s">
        <v>317</v>
      </c>
      <c r="M134" s="407" t="s">
        <v>317</v>
      </c>
      <c r="N134" s="407">
        <v>1</v>
      </c>
      <c r="O134" s="407" t="s">
        <v>317</v>
      </c>
      <c r="P134" s="407">
        <v>1</v>
      </c>
      <c r="Q134" s="408" t="s">
        <v>317</v>
      </c>
      <c r="R134" s="406" t="s">
        <v>317</v>
      </c>
      <c r="S134" s="407" t="s">
        <v>317</v>
      </c>
      <c r="T134" s="407" t="s">
        <v>317</v>
      </c>
      <c r="U134" s="407" t="s">
        <v>317</v>
      </c>
      <c r="V134" s="407" t="s">
        <v>317</v>
      </c>
      <c r="W134" s="407" t="s">
        <v>317</v>
      </c>
      <c r="X134" s="407" t="s">
        <v>317</v>
      </c>
      <c r="Y134" s="407" t="s">
        <v>317</v>
      </c>
      <c r="Z134" s="407" t="s">
        <v>317</v>
      </c>
      <c r="AA134" s="407" t="s">
        <v>317</v>
      </c>
      <c r="AB134" s="407" t="s">
        <v>317</v>
      </c>
      <c r="AC134" s="407" t="s">
        <v>317</v>
      </c>
      <c r="AD134" s="407" t="s">
        <v>317</v>
      </c>
      <c r="AE134" s="407" t="s">
        <v>317</v>
      </c>
      <c r="AF134" s="407" t="s">
        <v>317</v>
      </c>
      <c r="AG134" s="407" t="s">
        <v>317</v>
      </c>
      <c r="AH134" s="407" t="s">
        <v>317</v>
      </c>
      <c r="AI134" s="407" t="s">
        <v>317</v>
      </c>
      <c r="AJ134" s="407" t="s">
        <v>317</v>
      </c>
      <c r="AK134" s="407" t="s">
        <v>317</v>
      </c>
      <c r="AL134" s="407">
        <v>4</v>
      </c>
      <c r="AM134" s="407">
        <v>2</v>
      </c>
      <c r="AN134" s="407">
        <v>4</v>
      </c>
      <c r="AO134" s="409">
        <v>2</v>
      </c>
      <c r="AQ134" s="395"/>
      <c r="AR134" s="354"/>
      <c r="AS134" s="395"/>
      <c r="AT134" s="354"/>
      <c r="AU134" s="395"/>
      <c r="AV134" s="354"/>
      <c r="AW134" s="395"/>
      <c r="AX134" s="354"/>
      <c r="AY134" s="385"/>
      <c r="AZ134" s="385"/>
      <c r="BA134" s="385"/>
      <c r="BB134" s="385"/>
      <c r="BC134" s="385"/>
      <c r="BD134" s="385"/>
      <c r="BE134" s="385"/>
      <c r="BF134" s="385"/>
      <c r="BG134" s="385"/>
      <c r="BH134" s="385"/>
      <c r="BI134" s="385"/>
      <c r="BJ134" s="385"/>
      <c r="BK134" s="385"/>
      <c r="BL134" s="385"/>
      <c r="BM134" s="385"/>
      <c r="BN134" s="385"/>
      <c r="BO134" s="385"/>
      <c r="BP134" s="385"/>
      <c r="BQ134" s="385"/>
      <c r="BR134" s="385"/>
    </row>
    <row r="135" spans="1:70" s="244" customFormat="1" x14ac:dyDescent="0.2">
      <c r="A135" s="423" t="s">
        <v>1240</v>
      </c>
      <c r="B135" s="406" t="s">
        <v>317</v>
      </c>
      <c r="C135" s="407">
        <v>1</v>
      </c>
      <c r="D135" s="407" t="s">
        <v>317</v>
      </c>
      <c r="E135" s="407">
        <v>1</v>
      </c>
      <c r="F135" s="407" t="s">
        <v>317</v>
      </c>
      <c r="G135" s="407" t="s">
        <v>317</v>
      </c>
      <c r="H135" s="407" t="s">
        <v>317</v>
      </c>
      <c r="I135" s="407" t="s">
        <v>317</v>
      </c>
      <c r="J135" s="407">
        <v>34746</v>
      </c>
      <c r="K135" s="407">
        <v>36020</v>
      </c>
      <c r="L135" s="407">
        <v>9953</v>
      </c>
      <c r="M135" s="407">
        <v>9866</v>
      </c>
      <c r="N135" s="407">
        <v>61</v>
      </c>
      <c r="O135" s="407">
        <v>60</v>
      </c>
      <c r="P135" s="407">
        <v>37</v>
      </c>
      <c r="Q135" s="408">
        <v>32</v>
      </c>
      <c r="R135" s="406">
        <v>2</v>
      </c>
      <c r="S135" s="407">
        <v>1</v>
      </c>
      <c r="T135" s="407">
        <v>1</v>
      </c>
      <c r="U135" s="407">
        <v>1</v>
      </c>
      <c r="V135" s="407" t="s">
        <v>317</v>
      </c>
      <c r="W135" s="407" t="s">
        <v>317</v>
      </c>
      <c r="X135" s="407" t="s">
        <v>317</v>
      </c>
      <c r="Y135" s="407" t="s">
        <v>317</v>
      </c>
      <c r="Z135" s="407">
        <v>3</v>
      </c>
      <c r="AA135" s="407">
        <v>6</v>
      </c>
      <c r="AB135" s="407">
        <v>5</v>
      </c>
      <c r="AC135" s="407">
        <v>2</v>
      </c>
      <c r="AD135" s="407" t="s">
        <v>317</v>
      </c>
      <c r="AE135" s="407" t="s">
        <v>317</v>
      </c>
      <c r="AF135" s="407" t="s">
        <v>317</v>
      </c>
      <c r="AG135" s="407" t="s">
        <v>317</v>
      </c>
      <c r="AH135" s="407" t="s">
        <v>317</v>
      </c>
      <c r="AI135" s="407" t="s">
        <v>317</v>
      </c>
      <c r="AJ135" s="407" t="s">
        <v>317</v>
      </c>
      <c r="AK135" s="407" t="s">
        <v>317</v>
      </c>
      <c r="AL135" s="407">
        <v>34812</v>
      </c>
      <c r="AM135" s="407">
        <v>36088</v>
      </c>
      <c r="AN135" s="438">
        <v>9993</v>
      </c>
      <c r="AO135" s="439">
        <v>9905</v>
      </c>
      <c r="AQ135" s="395"/>
      <c r="AR135" s="354"/>
      <c r="AS135" s="395"/>
      <c r="AT135" s="354"/>
      <c r="AU135" s="395"/>
      <c r="AV135" s="354"/>
      <c r="AW135" s="395"/>
      <c r="AX135" s="354"/>
      <c r="AY135" s="238"/>
      <c r="AZ135" s="238"/>
      <c r="BA135" s="238"/>
      <c r="BB135" s="238"/>
      <c r="BC135" s="238"/>
      <c r="BD135" s="238"/>
      <c r="BE135" s="238"/>
      <c r="BF135" s="238"/>
      <c r="BG135" s="238"/>
      <c r="BH135" s="238"/>
      <c r="BI135" s="238"/>
      <c r="BJ135" s="238"/>
      <c r="BK135" s="238"/>
      <c r="BL135" s="238"/>
      <c r="BM135" s="238"/>
      <c r="BN135" s="238"/>
      <c r="BO135" s="238"/>
      <c r="BP135" s="238"/>
      <c r="BQ135" s="238"/>
      <c r="BR135" s="238"/>
    </row>
    <row r="136" spans="1:70" s="244" customFormat="1" x14ac:dyDescent="0.2">
      <c r="A136" s="423" t="s">
        <v>1221</v>
      </c>
      <c r="B136" s="406" t="s">
        <v>317</v>
      </c>
      <c r="C136" s="407" t="s">
        <v>317</v>
      </c>
      <c r="D136" s="407" t="s">
        <v>317</v>
      </c>
      <c r="E136" s="407" t="s">
        <v>317</v>
      </c>
      <c r="F136" s="407" t="s">
        <v>317</v>
      </c>
      <c r="G136" s="407" t="s">
        <v>317</v>
      </c>
      <c r="H136" s="407" t="s">
        <v>317</v>
      </c>
      <c r="I136" s="407" t="s">
        <v>317</v>
      </c>
      <c r="J136" s="407">
        <v>6</v>
      </c>
      <c r="K136" s="407">
        <v>1</v>
      </c>
      <c r="L136" s="407">
        <v>3</v>
      </c>
      <c r="M136" s="407">
        <v>1</v>
      </c>
      <c r="N136" s="407" t="s">
        <v>317</v>
      </c>
      <c r="O136" s="407" t="s">
        <v>317</v>
      </c>
      <c r="P136" s="407" t="s">
        <v>317</v>
      </c>
      <c r="Q136" s="408" t="s">
        <v>317</v>
      </c>
      <c r="R136" s="406" t="s">
        <v>317</v>
      </c>
      <c r="S136" s="407" t="s">
        <v>317</v>
      </c>
      <c r="T136" s="407" t="s">
        <v>317</v>
      </c>
      <c r="U136" s="407" t="s">
        <v>317</v>
      </c>
      <c r="V136" s="407" t="s">
        <v>317</v>
      </c>
      <c r="W136" s="407" t="s">
        <v>317</v>
      </c>
      <c r="X136" s="407" t="s">
        <v>317</v>
      </c>
      <c r="Y136" s="407" t="s">
        <v>317</v>
      </c>
      <c r="Z136" s="407" t="s">
        <v>317</v>
      </c>
      <c r="AA136" s="407" t="s">
        <v>317</v>
      </c>
      <c r="AB136" s="407" t="s">
        <v>317</v>
      </c>
      <c r="AC136" s="407" t="s">
        <v>317</v>
      </c>
      <c r="AD136" s="407" t="s">
        <v>317</v>
      </c>
      <c r="AE136" s="407" t="s">
        <v>317</v>
      </c>
      <c r="AF136" s="407" t="s">
        <v>317</v>
      </c>
      <c r="AG136" s="407" t="s">
        <v>317</v>
      </c>
      <c r="AH136" s="407" t="s">
        <v>317</v>
      </c>
      <c r="AI136" s="407" t="s">
        <v>317</v>
      </c>
      <c r="AJ136" s="407" t="s">
        <v>317</v>
      </c>
      <c r="AK136" s="407" t="s">
        <v>317</v>
      </c>
      <c r="AL136" s="407">
        <v>6</v>
      </c>
      <c r="AM136" s="407">
        <v>1</v>
      </c>
      <c r="AN136" s="407">
        <v>3</v>
      </c>
      <c r="AO136" s="409">
        <v>1</v>
      </c>
      <c r="AQ136" s="395"/>
      <c r="AR136" s="354"/>
      <c r="AS136" s="395"/>
      <c r="AT136" s="354"/>
      <c r="AU136" s="395"/>
      <c r="AV136" s="354"/>
      <c r="AW136" s="395"/>
      <c r="AX136" s="354"/>
      <c r="AY136" s="238"/>
      <c r="AZ136" s="238"/>
      <c r="BA136" s="238"/>
      <c r="BB136" s="238"/>
      <c r="BC136" s="238"/>
      <c r="BD136" s="238"/>
      <c r="BE136" s="238"/>
      <c r="BF136" s="238"/>
      <c r="BG136" s="238"/>
      <c r="BH136" s="238"/>
      <c r="BI136" s="238"/>
      <c r="BJ136" s="238"/>
      <c r="BK136" s="238"/>
      <c r="BL136" s="238"/>
      <c r="BM136" s="238"/>
      <c r="BN136" s="238"/>
      <c r="BO136" s="238"/>
      <c r="BP136" s="238"/>
      <c r="BQ136" s="238"/>
      <c r="BR136" s="238"/>
    </row>
    <row r="137" spans="1:70" s="244" customFormat="1" x14ac:dyDescent="0.2">
      <c r="A137" s="423" t="s">
        <v>1226</v>
      </c>
      <c r="B137" s="406" t="s">
        <v>317</v>
      </c>
      <c r="C137" s="407" t="s">
        <v>317</v>
      </c>
      <c r="D137" s="407" t="s">
        <v>317</v>
      </c>
      <c r="E137" s="407" t="s">
        <v>317</v>
      </c>
      <c r="F137" s="407" t="s">
        <v>317</v>
      </c>
      <c r="G137" s="407" t="s">
        <v>317</v>
      </c>
      <c r="H137" s="407" t="s">
        <v>317</v>
      </c>
      <c r="I137" s="407" t="s">
        <v>317</v>
      </c>
      <c r="J137" s="407">
        <v>1</v>
      </c>
      <c r="K137" s="407">
        <v>1</v>
      </c>
      <c r="L137" s="407">
        <v>1</v>
      </c>
      <c r="M137" s="407">
        <v>1</v>
      </c>
      <c r="N137" s="407" t="s">
        <v>317</v>
      </c>
      <c r="O137" s="407" t="s">
        <v>317</v>
      </c>
      <c r="P137" s="407" t="s">
        <v>317</v>
      </c>
      <c r="Q137" s="408" t="s">
        <v>317</v>
      </c>
      <c r="R137" s="406" t="s">
        <v>317</v>
      </c>
      <c r="S137" s="407" t="s">
        <v>317</v>
      </c>
      <c r="T137" s="407" t="s">
        <v>317</v>
      </c>
      <c r="U137" s="407" t="s">
        <v>317</v>
      </c>
      <c r="V137" s="407" t="s">
        <v>317</v>
      </c>
      <c r="W137" s="407" t="s">
        <v>317</v>
      </c>
      <c r="X137" s="407" t="s">
        <v>317</v>
      </c>
      <c r="Y137" s="407" t="s">
        <v>317</v>
      </c>
      <c r="Z137" s="407" t="s">
        <v>317</v>
      </c>
      <c r="AA137" s="407" t="s">
        <v>317</v>
      </c>
      <c r="AB137" s="407" t="s">
        <v>317</v>
      </c>
      <c r="AC137" s="407" t="s">
        <v>317</v>
      </c>
      <c r="AD137" s="407" t="s">
        <v>317</v>
      </c>
      <c r="AE137" s="407" t="s">
        <v>317</v>
      </c>
      <c r="AF137" s="407" t="s">
        <v>317</v>
      </c>
      <c r="AG137" s="407" t="s">
        <v>317</v>
      </c>
      <c r="AH137" s="407" t="s">
        <v>317</v>
      </c>
      <c r="AI137" s="407" t="s">
        <v>317</v>
      </c>
      <c r="AJ137" s="407" t="s">
        <v>317</v>
      </c>
      <c r="AK137" s="407" t="s">
        <v>317</v>
      </c>
      <c r="AL137" s="407">
        <v>1</v>
      </c>
      <c r="AM137" s="407">
        <v>1</v>
      </c>
      <c r="AN137" s="407">
        <v>1</v>
      </c>
      <c r="AO137" s="409">
        <v>1</v>
      </c>
      <c r="AQ137" s="395"/>
      <c r="AR137" s="354"/>
      <c r="AS137" s="395"/>
      <c r="AT137" s="354"/>
      <c r="AU137" s="395"/>
      <c r="AV137" s="354"/>
      <c r="AW137" s="395"/>
      <c r="AX137" s="354"/>
      <c r="AY137" s="238"/>
      <c r="AZ137" s="238"/>
      <c r="BA137" s="238"/>
      <c r="BB137" s="238"/>
      <c r="BC137" s="238"/>
      <c r="BD137" s="238"/>
      <c r="BE137" s="238"/>
      <c r="BF137" s="238"/>
      <c r="BG137" s="238"/>
      <c r="BH137" s="238"/>
      <c r="BI137" s="238"/>
      <c r="BJ137" s="238"/>
      <c r="BK137" s="238"/>
      <c r="BL137" s="238"/>
      <c r="BM137" s="238"/>
      <c r="BN137" s="238"/>
      <c r="BO137" s="238"/>
      <c r="BP137" s="238"/>
      <c r="BQ137" s="238"/>
      <c r="BR137" s="238"/>
    </row>
    <row r="138" spans="1:70" s="244" customFormat="1" x14ac:dyDescent="0.2">
      <c r="A138" s="245" t="s">
        <v>1483</v>
      </c>
      <c r="B138" s="406" t="s">
        <v>317</v>
      </c>
      <c r="C138" s="407" t="s">
        <v>317</v>
      </c>
      <c r="D138" s="407" t="s">
        <v>317</v>
      </c>
      <c r="E138" s="407" t="s">
        <v>317</v>
      </c>
      <c r="F138" s="407" t="s">
        <v>317</v>
      </c>
      <c r="G138" s="407" t="s">
        <v>317</v>
      </c>
      <c r="H138" s="407" t="s">
        <v>317</v>
      </c>
      <c r="I138" s="407" t="s">
        <v>317</v>
      </c>
      <c r="J138" s="407" t="s">
        <v>317</v>
      </c>
      <c r="K138" s="407">
        <v>3</v>
      </c>
      <c r="L138" s="407" t="s">
        <v>317</v>
      </c>
      <c r="M138" s="407">
        <v>2</v>
      </c>
      <c r="N138" s="407" t="s">
        <v>317</v>
      </c>
      <c r="O138" s="407" t="s">
        <v>317</v>
      </c>
      <c r="P138" s="407" t="s">
        <v>317</v>
      </c>
      <c r="Q138" s="408" t="s">
        <v>317</v>
      </c>
      <c r="R138" s="406" t="s">
        <v>317</v>
      </c>
      <c r="S138" s="407" t="s">
        <v>317</v>
      </c>
      <c r="T138" s="407" t="s">
        <v>317</v>
      </c>
      <c r="U138" s="407" t="s">
        <v>317</v>
      </c>
      <c r="V138" s="407" t="s">
        <v>317</v>
      </c>
      <c r="W138" s="407" t="s">
        <v>317</v>
      </c>
      <c r="X138" s="407" t="s">
        <v>317</v>
      </c>
      <c r="Y138" s="407" t="s">
        <v>317</v>
      </c>
      <c r="Z138" s="407" t="s">
        <v>317</v>
      </c>
      <c r="AA138" s="407" t="s">
        <v>317</v>
      </c>
      <c r="AB138" s="407" t="s">
        <v>317</v>
      </c>
      <c r="AC138" s="407" t="s">
        <v>317</v>
      </c>
      <c r="AD138" s="407" t="s">
        <v>317</v>
      </c>
      <c r="AE138" s="407" t="s">
        <v>317</v>
      </c>
      <c r="AF138" s="407" t="s">
        <v>317</v>
      </c>
      <c r="AG138" s="407" t="s">
        <v>317</v>
      </c>
      <c r="AH138" s="407" t="s">
        <v>317</v>
      </c>
      <c r="AI138" s="407" t="s">
        <v>317</v>
      </c>
      <c r="AJ138" s="407" t="s">
        <v>317</v>
      </c>
      <c r="AK138" s="407" t="s">
        <v>317</v>
      </c>
      <c r="AL138" s="407" t="s">
        <v>317</v>
      </c>
      <c r="AM138" s="407">
        <v>3</v>
      </c>
      <c r="AN138" s="407" t="s">
        <v>317</v>
      </c>
      <c r="AO138" s="409">
        <v>2</v>
      </c>
      <c r="AQ138" s="395"/>
      <c r="AR138" s="354"/>
      <c r="AS138" s="395"/>
      <c r="AT138" s="354"/>
      <c r="AU138" s="395"/>
      <c r="AV138" s="354"/>
      <c r="AW138" s="395"/>
      <c r="AX138" s="354"/>
      <c r="AY138" s="385"/>
      <c r="AZ138" s="385"/>
      <c r="BA138" s="385"/>
      <c r="BB138" s="385"/>
      <c r="BC138" s="385"/>
      <c r="BD138" s="385"/>
      <c r="BE138" s="385"/>
      <c r="BF138" s="385"/>
      <c r="BG138" s="385"/>
      <c r="BH138" s="385"/>
      <c r="BI138" s="385"/>
      <c r="BJ138" s="385"/>
      <c r="BK138" s="385"/>
      <c r="BL138" s="385"/>
      <c r="BM138" s="385"/>
      <c r="BN138" s="385"/>
      <c r="BO138" s="385"/>
      <c r="BP138" s="385"/>
      <c r="BQ138" s="385"/>
      <c r="BR138" s="385"/>
    </row>
    <row r="139" spans="1:70" s="244" customFormat="1" x14ac:dyDescent="0.2">
      <c r="A139" s="245" t="s">
        <v>1396</v>
      </c>
      <c r="B139" s="406" t="s">
        <v>317</v>
      </c>
      <c r="C139" s="407" t="s">
        <v>317</v>
      </c>
      <c r="D139" s="407" t="s">
        <v>317</v>
      </c>
      <c r="E139" s="407" t="s">
        <v>317</v>
      </c>
      <c r="F139" s="407" t="s">
        <v>317</v>
      </c>
      <c r="G139" s="407" t="s">
        <v>317</v>
      </c>
      <c r="H139" s="407" t="s">
        <v>317</v>
      </c>
      <c r="I139" s="407" t="s">
        <v>317</v>
      </c>
      <c r="J139" s="407">
        <v>12</v>
      </c>
      <c r="K139" s="407">
        <v>6</v>
      </c>
      <c r="L139" s="407">
        <v>7</v>
      </c>
      <c r="M139" s="407">
        <v>3</v>
      </c>
      <c r="N139" s="407">
        <v>4269</v>
      </c>
      <c r="O139" s="407">
        <v>4369</v>
      </c>
      <c r="P139" s="407">
        <v>2035</v>
      </c>
      <c r="Q139" s="408">
        <v>1918</v>
      </c>
      <c r="R139" s="406" t="s">
        <v>317</v>
      </c>
      <c r="S139" s="407" t="s">
        <v>317</v>
      </c>
      <c r="T139" s="407" t="s">
        <v>317</v>
      </c>
      <c r="U139" s="407" t="s">
        <v>317</v>
      </c>
      <c r="V139" s="407" t="s">
        <v>317</v>
      </c>
      <c r="W139" s="407" t="s">
        <v>317</v>
      </c>
      <c r="X139" s="407" t="s">
        <v>317</v>
      </c>
      <c r="Y139" s="407" t="s">
        <v>317</v>
      </c>
      <c r="Z139" s="407" t="s">
        <v>317</v>
      </c>
      <c r="AA139" s="407">
        <v>1</v>
      </c>
      <c r="AB139" s="407" t="s">
        <v>317</v>
      </c>
      <c r="AC139" s="407" t="s">
        <v>317</v>
      </c>
      <c r="AD139" s="407" t="s">
        <v>317</v>
      </c>
      <c r="AE139" s="407" t="s">
        <v>317</v>
      </c>
      <c r="AF139" s="407" t="s">
        <v>317</v>
      </c>
      <c r="AG139" s="407" t="s">
        <v>317</v>
      </c>
      <c r="AH139" s="407" t="s">
        <v>317</v>
      </c>
      <c r="AI139" s="407" t="s">
        <v>317</v>
      </c>
      <c r="AJ139" s="407" t="s">
        <v>317</v>
      </c>
      <c r="AK139" s="407" t="s">
        <v>317</v>
      </c>
      <c r="AL139" s="407">
        <v>4281</v>
      </c>
      <c r="AM139" s="407">
        <v>4376</v>
      </c>
      <c r="AN139" s="407">
        <v>2042</v>
      </c>
      <c r="AO139" s="409">
        <v>1921</v>
      </c>
      <c r="AQ139" s="395"/>
      <c r="AR139" s="354"/>
      <c r="AS139" s="395"/>
      <c r="AT139" s="354"/>
      <c r="AU139" s="395"/>
      <c r="AV139" s="354"/>
      <c r="AW139" s="395"/>
      <c r="AX139" s="354"/>
      <c r="AY139" s="238"/>
      <c r="AZ139" s="238"/>
      <c r="BA139" s="238"/>
      <c r="BB139" s="238"/>
      <c r="BC139" s="238"/>
      <c r="BD139" s="238"/>
      <c r="BE139" s="238"/>
      <c r="BF139" s="238"/>
      <c r="BG139" s="238"/>
      <c r="BH139" s="238"/>
      <c r="BI139" s="238"/>
      <c r="BJ139" s="238"/>
      <c r="BK139" s="238"/>
      <c r="BL139" s="238"/>
      <c r="BM139" s="238"/>
      <c r="BN139" s="238"/>
      <c r="BO139" s="238"/>
      <c r="BP139" s="238"/>
      <c r="BQ139" s="238"/>
      <c r="BR139" s="238"/>
    </row>
    <row r="140" spans="1:70" s="244" customFormat="1" x14ac:dyDescent="0.2">
      <c r="A140" s="245" t="s">
        <v>1239</v>
      </c>
      <c r="B140" s="406" t="s">
        <v>317</v>
      </c>
      <c r="C140" s="407" t="s">
        <v>317</v>
      </c>
      <c r="D140" s="407" t="s">
        <v>317</v>
      </c>
      <c r="E140" s="407" t="s">
        <v>317</v>
      </c>
      <c r="F140" s="407" t="s">
        <v>317</v>
      </c>
      <c r="G140" s="407" t="s">
        <v>317</v>
      </c>
      <c r="H140" s="407" t="s">
        <v>317</v>
      </c>
      <c r="I140" s="407" t="s">
        <v>317</v>
      </c>
      <c r="J140" s="407">
        <v>3</v>
      </c>
      <c r="K140" s="407" t="s">
        <v>317</v>
      </c>
      <c r="L140" s="407" t="s">
        <v>317</v>
      </c>
      <c r="M140" s="407" t="s">
        <v>317</v>
      </c>
      <c r="N140" s="407" t="s">
        <v>317</v>
      </c>
      <c r="O140" s="407" t="s">
        <v>317</v>
      </c>
      <c r="P140" s="407" t="s">
        <v>317</v>
      </c>
      <c r="Q140" s="408" t="s">
        <v>317</v>
      </c>
      <c r="R140" s="406" t="s">
        <v>317</v>
      </c>
      <c r="S140" s="407" t="s">
        <v>317</v>
      </c>
      <c r="T140" s="407" t="s">
        <v>317</v>
      </c>
      <c r="U140" s="407" t="s">
        <v>317</v>
      </c>
      <c r="V140" s="407" t="s">
        <v>317</v>
      </c>
      <c r="W140" s="407" t="s">
        <v>317</v>
      </c>
      <c r="X140" s="407" t="s">
        <v>317</v>
      </c>
      <c r="Y140" s="407" t="s">
        <v>317</v>
      </c>
      <c r="Z140" s="407">
        <v>1776</v>
      </c>
      <c r="AA140" s="407">
        <v>1985</v>
      </c>
      <c r="AB140" s="407">
        <v>807</v>
      </c>
      <c r="AC140" s="407">
        <v>725</v>
      </c>
      <c r="AD140" s="407" t="s">
        <v>317</v>
      </c>
      <c r="AE140" s="407" t="s">
        <v>317</v>
      </c>
      <c r="AF140" s="407" t="s">
        <v>317</v>
      </c>
      <c r="AG140" s="407" t="s">
        <v>317</v>
      </c>
      <c r="AH140" s="407" t="s">
        <v>317</v>
      </c>
      <c r="AI140" s="407" t="s">
        <v>317</v>
      </c>
      <c r="AJ140" s="407" t="s">
        <v>317</v>
      </c>
      <c r="AK140" s="407" t="s">
        <v>317</v>
      </c>
      <c r="AL140" s="407">
        <v>1779</v>
      </c>
      <c r="AM140" s="407">
        <v>1985</v>
      </c>
      <c r="AN140" s="407">
        <v>807</v>
      </c>
      <c r="AO140" s="409">
        <v>725</v>
      </c>
      <c r="AQ140" s="395"/>
      <c r="AR140" s="354"/>
      <c r="AS140" s="395"/>
      <c r="AT140" s="354"/>
      <c r="AU140" s="395"/>
      <c r="AV140" s="354"/>
      <c r="AW140" s="395"/>
      <c r="AX140" s="354"/>
      <c r="AY140" s="238"/>
      <c r="AZ140" s="238"/>
      <c r="BA140" s="238"/>
      <c r="BB140" s="238"/>
      <c r="BC140" s="238"/>
      <c r="BD140" s="238"/>
      <c r="BE140" s="238"/>
      <c r="BF140" s="238"/>
      <c r="BG140" s="238"/>
      <c r="BH140" s="238"/>
      <c r="BI140" s="238"/>
      <c r="BJ140" s="238"/>
      <c r="BK140" s="238"/>
      <c r="BL140" s="238"/>
      <c r="BM140" s="238"/>
      <c r="BN140" s="238"/>
      <c r="BO140" s="238"/>
      <c r="BP140" s="238"/>
      <c r="BQ140" s="238"/>
      <c r="BR140" s="238"/>
    </row>
    <row r="141" spans="1:70" s="244" customFormat="1" x14ac:dyDescent="0.2">
      <c r="A141" s="245" t="s">
        <v>1659</v>
      </c>
      <c r="B141" s="406" t="s">
        <v>317</v>
      </c>
      <c r="C141" s="407" t="s">
        <v>317</v>
      </c>
      <c r="D141" s="407" t="s">
        <v>317</v>
      </c>
      <c r="E141" s="407" t="s">
        <v>317</v>
      </c>
      <c r="F141" s="407" t="s">
        <v>317</v>
      </c>
      <c r="G141" s="407" t="s">
        <v>317</v>
      </c>
      <c r="H141" s="407" t="s">
        <v>317</v>
      </c>
      <c r="I141" s="407" t="s">
        <v>317</v>
      </c>
      <c r="J141" s="407" t="s">
        <v>317</v>
      </c>
      <c r="K141" s="407" t="s">
        <v>317</v>
      </c>
      <c r="L141" s="407" t="s">
        <v>317</v>
      </c>
      <c r="M141" s="407" t="s">
        <v>317</v>
      </c>
      <c r="N141" s="407">
        <v>1</v>
      </c>
      <c r="O141" s="407" t="s">
        <v>317</v>
      </c>
      <c r="P141" s="407" t="s">
        <v>317</v>
      </c>
      <c r="Q141" s="408" t="s">
        <v>317</v>
      </c>
      <c r="R141" s="406" t="s">
        <v>317</v>
      </c>
      <c r="S141" s="407" t="s">
        <v>317</v>
      </c>
      <c r="T141" s="407" t="s">
        <v>317</v>
      </c>
      <c r="U141" s="407" t="s">
        <v>317</v>
      </c>
      <c r="V141" s="407" t="s">
        <v>317</v>
      </c>
      <c r="W141" s="407" t="s">
        <v>317</v>
      </c>
      <c r="X141" s="407" t="s">
        <v>317</v>
      </c>
      <c r="Y141" s="407" t="s">
        <v>317</v>
      </c>
      <c r="Z141" s="407" t="s">
        <v>317</v>
      </c>
      <c r="AA141" s="407" t="s">
        <v>317</v>
      </c>
      <c r="AB141" s="407" t="s">
        <v>317</v>
      </c>
      <c r="AC141" s="407" t="s">
        <v>317</v>
      </c>
      <c r="AD141" s="407" t="s">
        <v>317</v>
      </c>
      <c r="AE141" s="407" t="s">
        <v>317</v>
      </c>
      <c r="AF141" s="407" t="s">
        <v>317</v>
      </c>
      <c r="AG141" s="407" t="s">
        <v>317</v>
      </c>
      <c r="AH141" s="407" t="s">
        <v>317</v>
      </c>
      <c r="AI141" s="407" t="s">
        <v>317</v>
      </c>
      <c r="AJ141" s="407" t="s">
        <v>317</v>
      </c>
      <c r="AK141" s="407" t="s">
        <v>317</v>
      </c>
      <c r="AL141" s="407">
        <v>1</v>
      </c>
      <c r="AM141" s="407" t="s">
        <v>317</v>
      </c>
      <c r="AN141" s="407" t="s">
        <v>317</v>
      </c>
      <c r="AO141" s="409" t="s">
        <v>317</v>
      </c>
      <c r="AQ141" s="395"/>
      <c r="AR141" s="354"/>
      <c r="AS141" s="395"/>
      <c r="AT141" s="354"/>
      <c r="AU141" s="395"/>
      <c r="AV141" s="354"/>
      <c r="AW141" s="395"/>
      <c r="AX141" s="354"/>
      <c r="AY141" s="238"/>
      <c r="AZ141" s="238"/>
      <c r="BA141" s="238"/>
      <c r="BB141" s="238"/>
      <c r="BC141" s="238"/>
      <c r="BD141" s="238"/>
      <c r="BE141" s="238"/>
      <c r="BF141" s="238"/>
      <c r="BG141" s="238"/>
      <c r="BH141" s="238"/>
      <c r="BI141" s="238"/>
      <c r="BJ141" s="238"/>
      <c r="BK141" s="238"/>
      <c r="BL141" s="238"/>
      <c r="BM141" s="238"/>
      <c r="BN141" s="238"/>
      <c r="BO141" s="238"/>
      <c r="BP141" s="238"/>
      <c r="BQ141" s="238"/>
      <c r="BR141" s="238"/>
    </row>
    <row r="142" spans="1:70" s="305" customFormat="1" ht="15" x14ac:dyDescent="0.25">
      <c r="A142" s="584" t="s">
        <v>1584</v>
      </c>
      <c r="B142" s="417">
        <v>272</v>
      </c>
      <c r="C142" s="418">
        <v>39</v>
      </c>
      <c r="D142" s="418">
        <v>169</v>
      </c>
      <c r="E142" s="418">
        <v>24</v>
      </c>
      <c r="F142" s="418">
        <v>1</v>
      </c>
      <c r="G142" s="418" t="s">
        <v>317</v>
      </c>
      <c r="H142" s="418" t="s">
        <v>317</v>
      </c>
      <c r="I142" s="418" t="s">
        <v>317</v>
      </c>
      <c r="J142" s="418">
        <v>2212</v>
      </c>
      <c r="K142" s="418">
        <v>2411</v>
      </c>
      <c r="L142" s="418">
        <v>992</v>
      </c>
      <c r="M142" s="418">
        <v>981</v>
      </c>
      <c r="N142" s="418">
        <v>170</v>
      </c>
      <c r="O142" s="418">
        <v>240</v>
      </c>
      <c r="P142" s="418">
        <v>106</v>
      </c>
      <c r="Q142" s="419">
        <v>135</v>
      </c>
      <c r="R142" s="417" t="s">
        <v>317</v>
      </c>
      <c r="S142" s="418" t="s">
        <v>317</v>
      </c>
      <c r="T142" s="418" t="s">
        <v>317</v>
      </c>
      <c r="U142" s="418" t="s">
        <v>317</v>
      </c>
      <c r="V142" s="418" t="s">
        <v>317</v>
      </c>
      <c r="W142" s="418" t="s">
        <v>317</v>
      </c>
      <c r="X142" s="418" t="s">
        <v>317</v>
      </c>
      <c r="Y142" s="418" t="s">
        <v>317</v>
      </c>
      <c r="Z142" s="418">
        <v>1924</v>
      </c>
      <c r="AA142" s="418">
        <v>2089</v>
      </c>
      <c r="AB142" s="418">
        <v>1045</v>
      </c>
      <c r="AC142" s="418">
        <v>1022</v>
      </c>
      <c r="AD142" s="418">
        <v>1</v>
      </c>
      <c r="AE142" s="418" t="s">
        <v>317</v>
      </c>
      <c r="AF142" s="418" t="s">
        <v>317</v>
      </c>
      <c r="AG142" s="418" t="s">
        <v>317</v>
      </c>
      <c r="AH142" s="418" t="s">
        <v>317</v>
      </c>
      <c r="AI142" s="418" t="s">
        <v>317</v>
      </c>
      <c r="AJ142" s="418" t="s">
        <v>317</v>
      </c>
      <c r="AK142" s="418" t="s">
        <v>317</v>
      </c>
      <c r="AL142" s="418">
        <v>4580</v>
      </c>
      <c r="AM142" s="418">
        <v>4779</v>
      </c>
      <c r="AN142" s="418">
        <v>2312</v>
      </c>
      <c r="AO142" s="420">
        <v>2162</v>
      </c>
      <c r="AQ142" s="395"/>
      <c r="AR142" s="354"/>
      <c r="AS142" s="395"/>
      <c r="AT142" s="354"/>
      <c r="AU142" s="395"/>
      <c r="AV142" s="354"/>
      <c r="AW142" s="395"/>
      <c r="AX142" s="354"/>
      <c r="AY142" s="385"/>
      <c r="AZ142" s="385"/>
      <c r="BA142" s="385"/>
      <c r="BB142" s="385"/>
      <c r="BC142" s="385"/>
      <c r="BD142" s="385"/>
      <c r="BE142" s="385"/>
      <c r="BF142" s="385"/>
      <c r="BG142" s="385"/>
      <c r="BH142" s="385"/>
      <c r="BI142" s="385"/>
      <c r="BJ142" s="385"/>
      <c r="BK142" s="385"/>
      <c r="BL142" s="385"/>
      <c r="BM142" s="385"/>
      <c r="BN142" s="385"/>
      <c r="BO142" s="385"/>
      <c r="BP142" s="385"/>
      <c r="BQ142" s="385"/>
      <c r="BR142" s="385"/>
    </row>
    <row r="143" spans="1:70" s="244" customFormat="1" x14ac:dyDescent="0.2">
      <c r="A143" s="423" t="s">
        <v>816</v>
      </c>
      <c r="B143" s="406">
        <v>270</v>
      </c>
      <c r="C143" s="407">
        <v>38</v>
      </c>
      <c r="D143" s="407">
        <v>168</v>
      </c>
      <c r="E143" s="407">
        <v>23</v>
      </c>
      <c r="F143" s="407">
        <v>1</v>
      </c>
      <c r="G143" s="407" t="s">
        <v>317</v>
      </c>
      <c r="H143" s="407" t="s">
        <v>317</v>
      </c>
      <c r="I143" s="407" t="s">
        <v>317</v>
      </c>
      <c r="J143" s="407" t="s">
        <v>317</v>
      </c>
      <c r="K143" s="407" t="s">
        <v>317</v>
      </c>
      <c r="L143" s="407" t="s">
        <v>317</v>
      </c>
      <c r="M143" s="407" t="s">
        <v>317</v>
      </c>
      <c r="N143" s="407">
        <v>2</v>
      </c>
      <c r="O143" s="407">
        <v>2</v>
      </c>
      <c r="P143" s="407">
        <v>2</v>
      </c>
      <c r="Q143" s="408">
        <v>2</v>
      </c>
      <c r="R143" s="406" t="s">
        <v>317</v>
      </c>
      <c r="S143" s="407" t="s">
        <v>317</v>
      </c>
      <c r="T143" s="407" t="s">
        <v>317</v>
      </c>
      <c r="U143" s="407" t="s">
        <v>317</v>
      </c>
      <c r="V143" s="407" t="s">
        <v>317</v>
      </c>
      <c r="W143" s="407" t="s">
        <v>317</v>
      </c>
      <c r="X143" s="407" t="s">
        <v>317</v>
      </c>
      <c r="Y143" s="407" t="s">
        <v>317</v>
      </c>
      <c r="Z143" s="407" t="s">
        <v>317</v>
      </c>
      <c r="AA143" s="407" t="s">
        <v>317</v>
      </c>
      <c r="AB143" s="407" t="s">
        <v>317</v>
      </c>
      <c r="AC143" s="407" t="s">
        <v>317</v>
      </c>
      <c r="AD143" s="407" t="s">
        <v>317</v>
      </c>
      <c r="AE143" s="407" t="s">
        <v>317</v>
      </c>
      <c r="AF143" s="407" t="s">
        <v>317</v>
      </c>
      <c r="AG143" s="407" t="s">
        <v>317</v>
      </c>
      <c r="AH143" s="407" t="s">
        <v>317</v>
      </c>
      <c r="AI143" s="407" t="s">
        <v>317</v>
      </c>
      <c r="AJ143" s="407" t="s">
        <v>317</v>
      </c>
      <c r="AK143" s="407" t="s">
        <v>317</v>
      </c>
      <c r="AL143" s="407">
        <v>273</v>
      </c>
      <c r="AM143" s="407">
        <v>40</v>
      </c>
      <c r="AN143" s="407">
        <v>170</v>
      </c>
      <c r="AO143" s="409">
        <v>25</v>
      </c>
      <c r="AQ143" s="395"/>
      <c r="AR143" s="354"/>
      <c r="AS143" s="395"/>
      <c r="AT143" s="354"/>
      <c r="AU143" s="395"/>
      <c r="AV143" s="354"/>
      <c r="AW143" s="395"/>
      <c r="AX143" s="354"/>
      <c r="AY143" s="238"/>
      <c r="AZ143" s="238"/>
      <c r="BA143" s="238"/>
      <c r="BB143" s="238"/>
      <c r="BC143" s="238"/>
      <c r="BD143" s="238"/>
      <c r="BE143" s="238"/>
      <c r="BF143" s="238"/>
      <c r="BG143" s="238"/>
      <c r="BH143" s="238"/>
      <c r="BI143" s="238"/>
      <c r="BJ143" s="238"/>
      <c r="BK143" s="238"/>
      <c r="BL143" s="238"/>
      <c r="BM143" s="238"/>
      <c r="BN143" s="238"/>
      <c r="BO143" s="238"/>
      <c r="BP143" s="238"/>
      <c r="BQ143" s="238"/>
      <c r="BR143" s="238"/>
    </row>
    <row r="144" spans="1:70" s="244" customFormat="1" x14ac:dyDescent="0.2">
      <c r="A144" s="423" t="s">
        <v>1850</v>
      </c>
      <c r="B144" s="406">
        <v>193</v>
      </c>
      <c r="C144" s="407">
        <v>38</v>
      </c>
      <c r="D144" s="407">
        <v>136</v>
      </c>
      <c r="E144" s="407">
        <v>23</v>
      </c>
      <c r="F144" s="407" t="s">
        <v>317</v>
      </c>
      <c r="G144" s="407" t="s">
        <v>317</v>
      </c>
      <c r="H144" s="407" t="s">
        <v>317</v>
      </c>
      <c r="I144" s="407" t="s">
        <v>317</v>
      </c>
      <c r="J144" s="407" t="s">
        <v>317</v>
      </c>
      <c r="K144" s="407" t="s">
        <v>317</v>
      </c>
      <c r="L144" s="407" t="s">
        <v>317</v>
      </c>
      <c r="M144" s="407" t="s">
        <v>317</v>
      </c>
      <c r="N144" s="407">
        <v>2</v>
      </c>
      <c r="O144" s="407">
        <v>2</v>
      </c>
      <c r="P144" s="407">
        <v>2</v>
      </c>
      <c r="Q144" s="408">
        <v>2</v>
      </c>
      <c r="R144" s="406" t="s">
        <v>317</v>
      </c>
      <c r="S144" s="407" t="s">
        <v>317</v>
      </c>
      <c r="T144" s="407" t="s">
        <v>317</v>
      </c>
      <c r="U144" s="407" t="s">
        <v>317</v>
      </c>
      <c r="V144" s="407" t="s">
        <v>317</v>
      </c>
      <c r="W144" s="407" t="s">
        <v>317</v>
      </c>
      <c r="X144" s="407" t="s">
        <v>317</v>
      </c>
      <c r="Y144" s="407" t="s">
        <v>317</v>
      </c>
      <c r="Z144" s="407" t="s">
        <v>317</v>
      </c>
      <c r="AA144" s="407" t="s">
        <v>317</v>
      </c>
      <c r="AB144" s="407" t="s">
        <v>317</v>
      </c>
      <c r="AC144" s="407" t="s">
        <v>317</v>
      </c>
      <c r="AD144" s="407" t="s">
        <v>317</v>
      </c>
      <c r="AE144" s="407" t="s">
        <v>317</v>
      </c>
      <c r="AF144" s="407" t="s">
        <v>317</v>
      </c>
      <c r="AG144" s="407" t="s">
        <v>317</v>
      </c>
      <c r="AH144" s="407" t="s">
        <v>317</v>
      </c>
      <c r="AI144" s="407" t="s">
        <v>317</v>
      </c>
      <c r="AJ144" s="407" t="s">
        <v>317</v>
      </c>
      <c r="AK144" s="407" t="s">
        <v>317</v>
      </c>
      <c r="AL144" s="407">
        <v>195</v>
      </c>
      <c r="AM144" s="407">
        <v>40</v>
      </c>
      <c r="AN144" s="407">
        <v>138</v>
      </c>
      <c r="AO144" s="409">
        <v>25</v>
      </c>
      <c r="AQ144" s="395"/>
      <c r="AR144" s="354"/>
      <c r="AS144" s="395"/>
      <c r="AT144" s="354"/>
      <c r="AU144" s="395"/>
      <c r="AV144" s="354"/>
      <c r="AW144" s="395"/>
      <c r="AX144" s="354"/>
      <c r="AY144" s="238"/>
      <c r="AZ144" s="238"/>
      <c r="BA144" s="238"/>
      <c r="BB144" s="238"/>
      <c r="BC144" s="238"/>
      <c r="BD144" s="238"/>
      <c r="BE144" s="238"/>
      <c r="BF144" s="238"/>
      <c r="BG144" s="238"/>
      <c r="BH144" s="238"/>
      <c r="BI144" s="238"/>
      <c r="BJ144" s="238"/>
      <c r="BK144" s="238"/>
      <c r="BL144" s="238"/>
      <c r="BM144" s="238"/>
      <c r="BN144" s="238"/>
      <c r="BO144" s="238"/>
      <c r="BP144" s="238"/>
      <c r="BQ144" s="238"/>
      <c r="BR144" s="238"/>
    </row>
    <row r="145" spans="1:70" s="244" customFormat="1" x14ac:dyDescent="0.2">
      <c r="A145" s="423" t="s">
        <v>1851</v>
      </c>
      <c r="B145" s="406">
        <v>77</v>
      </c>
      <c r="C145" s="407" t="s">
        <v>317</v>
      </c>
      <c r="D145" s="407">
        <v>32</v>
      </c>
      <c r="E145" s="407" t="s">
        <v>317</v>
      </c>
      <c r="F145" s="407">
        <v>1</v>
      </c>
      <c r="G145" s="407" t="s">
        <v>317</v>
      </c>
      <c r="H145" s="407" t="s">
        <v>317</v>
      </c>
      <c r="I145" s="407" t="s">
        <v>317</v>
      </c>
      <c r="J145" s="407" t="s">
        <v>317</v>
      </c>
      <c r="K145" s="407" t="s">
        <v>317</v>
      </c>
      <c r="L145" s="407" t="s">
        <v>317</v>
      </c>
      <c r="M145" s="407" t="s">
        <v>317</v>
      </c>
      <c r="N145" s="407" t="s">
        <v>317</v>
      </c>
      <c r="O145" s="407" t="s">
        <v>317</v>
      </c>
      <c r="P145" s="407" t="s">
        <v>317</v>
      </c>
      <c r="Q145" s="408" t="s">
        <v>317</v>
      </c>
      <c r="R145" s="406" t="s">
        <v>317</v>
      </c>
      <c r="S145" s="407" t="s">
        <v>317</v>
      </c>
      <c r="T145" s="407" t="s">
        <v>317</v>
      </c>
      <c r="U145" s="407" t="s">
        <v>317</v>
      </c>
      <c r="V145" s="407" t="s">
        <v>317</v>
      </c>
      <c r="W145" s="407" t="s">
        <v>317</v>
      </c>
      <c r="X145" s="407" t="s">
        <v>317</v>
      </c>
      <c r="Y145" s="407" t="s">
        <v>317</v>
      </c>
      <c r="Z145" s="407" t="s">
        <v>317</v>
      </c>
      <c r="AA145" s="407" t="s">
        <v>317</v>
      </c>
      <c r="AB145" s="407" t="s">
        <v>317</v>
      </c>
      <c r="AC145" s="407" t="s">
        <v>317</v>
      </c>
      <c r="AD145" s="407" t="s">
        <v>317</v>
      </c>
      <c r="AE145" s="407" t="s">
        <v>317</v>
      </c>
      <c r="AF145" s="407" t="s">
        <v>317</v>
      </c>
      <c r="AG145" s="407" t="s">
        <v>317</v>
      </c>
      <c r="AH145" s="407" t="s">
        <v>317</v>
      </c>
      <c r="AI145" s="407" t="s">
        <v>317</v>
      </c>
      <c r="AJ145" s="407" t="s">
        <v>317</v>
      </c>
      <c r="AK145" s="407" t="s">
        <v>317</v>
      </c>
      <c r="AL145" s="407">
        <v>78</v>
      </c>
      <c r="AM145" s="407" t="s">
        <v>317</v>
      </c>
      <c r="AN145" s="407">
        <v>32</v>
      </c>
      <c r="AO145" s="409" t="s">
        <v>317</v>
      </c>
      <c r="AQ145" s="395"/>
      <c r="AR145" s="354"/>
      <c r="AS145" s="395"/>
      <c r="AT145" s="354"/>
      <c r="AU145" s="395"/>
      <c r="AV145" s="354"/>
      <c r="AW145" s="395"/>
      <c r="AX145" s="354"/>
      <c r="AY145" s="238"/>
      <c r="AZ145" s="238"/>
      <c r="BA145" s="238"/>
      <c r="BB145" s="238"/>
      <c r="BC145" s="238"/>
      <c r="BD145" s="238"/>
      <c r="BE145" s="238"/>
      <c r="BF145" s="238"/>
      <c r="BG145" s="238"/>
      <c r="BH145" s="238"/>
      <c r="BI145" s="238"/>
      <c r="BJ145" s="238"/>
      <c r="BK145" s="238"/>
      <c r="BL145" s="238"/>
      <c r="BM145" s="238"/>
      <c r="BN145" s="238"/>
      <c r="BO145" s="238"/>
      <c r="BP145" s="238"/>
      <c r="BQ145" s="238"/>
      <c r="BR145" s="238"/>
    </row>
    <row r="146" spans="1:70" s="244" customFormat="1" x14ac:dyDescent="0.2">
      <c r="A146" s="423" t="s">
        <v>1240</v>
      </c>
      <c r="B146" s="406">
        <v>2</v>
      </c>
      <c r="C146" s="407">
        <v>1</v>
      </c>
      <c r="D146" s="407">
        <v>1</v>
      </c>
      <c r="E146" s="407">
        <v>1</v>
      </c>
      <c r="F146" s="407" t="s">
        <v>317</v>
      </c>
      <c r="G146" s="407" t="s">
        <v>317</v>
      </c>
      <c r="H146" s="407" t="s">
        <v>317</v>
      </c>
      <c r="I146" s="407" t="s">
        <v>317</v>
      </c>
      <c r="J146" s="407">
        <v>2207</v>
      </c>
      <c r="K146" s="407">
        <v>2393</v>
      </c>
      <c r="L146" s="407">
        <v>987</v>
      </c>
      <c r="M146" s="407">
        <v>971</v>
      </c>
      <c r="N146" s="407">
        <v>14</v>
      </c>
      <c r="O146" s="407">
        <v>21</v>
      </c>
      <c r="P146" s="407">
        <v>11</v>
      </c>
      <c r="Q146" s="408">
        <v>15</v>
      </c>
      <c r="R146" s="406" t="s">
        <v>317</v>
      </c>
      <c r="S146" s="407" t="s">
        <v>317</v>
      </c>
      <c r="T146" s="407" t="s">
        <v>317</v>
      </c>
      <c r="U146" s="407" t="s">
        <v>317</v>
      </c>
      <c r="V146" s="407" t="s">
        <v>317</v>
      </c>
      <c r="W146" s="407" t="s">
        <v>317</v>
      </c>
      <c r="X146" s="407" t="s">
        <v>317</v>
      </c>
      <c r="Y146" s="407" t="s">
        <v>317</v>
      </c>
      <c r="Z146" s="407">
        <v>17</v>
      </c>
      <c r="AA146" s="407">
        <v>23</v>
      </c>
      <c r="AB146" s="407">
        <v>15</v>
      </c>
      <c r="AC146" s="407">
        <v>19</v>
      </c>
      <c r="AD146" s="407" t="s">
        <v>317</v>
      </c>
      <c r="AE146" s="407" t="s">
        <v>317</v>
      </c>
      <c r="AF146" s="407" t="s">
        <v>317</v>
      </c>
      <c r="AG146" s="407" t="s">
        <v>317</v>
      </c>
      <c r="AH146" s="407" t="s">
        <v>317</v>
      </c>
      <c r="AI146" s="407" t="s">
        <v>317</v>
      </c>
      <c r="AJ146" s="407" t="s">
        <v>317</v>
      </c>
      <c r="AK146" s="407" t="s">
        <v>317</v>
      </c>
      <c r="AL146" s="407">
        <v>2240</v>
      </c>
      <c r="AM146" s="407">
        <v>2438</v>
      </c>
      <c r="AN146" s="407">
        <v>1014</v>
      </c>
      <c r="AO146" s="409">
        <v>1006</v>
      </c>
      <c r="AQ146" s="395"/>
      <c r="AR146" s="354"/>
      <c r="AS146" s="395"/>
      <c r="AT146" s="354"/>
      <c r="AU146" s="395"/>
      <c r="AV146" s="354"/>
      <c r="AW146" s="395"/>
      <c r="AX146" s="354"/>
      <c r="AY146" s="385"/>
      <c r="AZ146" s="385"/>
      <c r="BA146" s="385"/>
      <c r="BB146" s="385"/>
      <c r="BC146" s="385"/>
      <c r="BD146" s="385"/>
      <c r="BE146" s="385"/>
      <c r="BF146" s="385"/>
      <c r="BG146" s="385"/>
      <c r="BH146" s="385"/>
      <c r="BI146" s="385"/>
      <c r="BJ146" s="385"/>
      <c r="BK146" s="385"/>
      <c r="BL146" s="385"/>
      <c r="BM146" s="385"/>
      <c r="BN146" s="385"/>
      <c r="BO146" s="385"/>
      <c r="BP146" s="385"/>
      <c r="BQ146" s="385"/>
      <c r="BR146" s="385"/>
    </row>
    <row r="147" spans="1:70" s="244" customFormat="1" x14ac:dyDescent="0.2">
      <c r="A147" s="423" t="s">
        <v>1221</v>
      </c>
      <c r="B147" s="406" t="s">
        <v>317</v>
      </c>
      <c r="C147" s="407" t="s">
        <v>317</v>
      </c>
      <c r="D147" s="407" t="s">
        <v>317</v>
      </c>
      <c r="E147" s="407" t="s">
        <v>317</v>
      </c>
      <c r="F147" s="407" t="s">
        <v>317</v>
      </c>
      <c r="G147" s="407" t="s">
        <v>317</v>
      </c>
      <c r="H147" s="407" t="s">
        <v>317</v>
      </c>
      <c r="I147" s="407" t="s">
        <v>317</v>
      </c>
      <c r="J147" s="407">
        <v>3</v>
      </c>
      <c r="K147" s="407" t="s">
        <v>317</v>
      </c>
      <c r="L147" s="407">
        <v>3</v>
      </c>
      <c r="M147" s="407" t="s">
        <v>317</v>
      </c>
      <c r="N147" s="407" t="s">
        <v>317</v>
      </c>
      <c r="O147" s="407" t="s">
        <v>317</v>
      </c>
      <c r="P147" s="407" t="s">
        <v>317</v>
      </c>
      <c r="Q147" s="408" t="s">
        <v>317</v>
      </c>
      <c r="R147" s="406" t="s">
        <v>317</v>
      </c>
      <c r="S147" s="407" t="s">
        <v>317</v>
      </c>
      <c r="T147" s="407" t="s">
        <v>317</v>
      </c>
      <c r="U147" s="407" t="s">
        <v>317</v>
      </c>
      <c r="V147" s="407" t="s">
        <v>317</v>
      </c>
      <c r="W147" s="407" t="s">
        <v>317</v>
      </c>
      <c r="X147" s="407" t="s">
        <v>317</v>
      </c>
      <c r="Y147" s="407" t="s">
        <v>317</v>
      </c>
      <c r="Z147" s="407" t="s">
        <v>317</v>
      </c>
      <c r="AA147" s="407" t="s">
        <v>317</v>
      </c>
      <c r="AB147" s="407" t="s">
        <v>317</v>
      </c>
      <c r="AC147" s="407" t="s">
        <v>317</v>
      </c>
      <c r="AD147" s="407" t="s">
        <v>317</v>
      </c>
      <c r="AE147" s="407" t="s">
        <v>317</v>
      </c>
      <c r="AF147" s="407" t="s">
        <v>317</v>
      </c>
      <c r="AG147" s="407" t="s">
        <v>317</v>
      </c>
      <c r="AH147" s="407" t="s">
        <v>317</v>
      </c>
      <c r="AI147" s="407" t="s">
        <v>317</v>
      </c>
      <c r="AJ147" s="407" t="s">
        <v>317</v>
      </c>
      <c r="AK147" s="407" t="s">
        <v>317</v>
      </c>
      <c r="AL147" s="407">
        <v>3</v>
      </c>
      <c r="AM147" s="407" t="s">
        <v>317</v>
      </c>
      <c r="AN147" s="407">
        <v>3</v>
      </c>
      <c r="AO147" s="409" t="s">
        <v>317</v>
      </c>
      <c r="AQ147" s="395"/>
      <c r="AR147" s="354"/>
      <c r="AS147" s="395"/>
      <c r="AT147" s="354"/>
      <c r="AU147" s="395"/>
      <c r="AV147" s="354"/>
      <c r="AW147" s="395"/>
      <c r="AX147" s="354"/>
      <c r="AY147" s="238"/>
      <c r="AZ147" s="238"/>
      <c r="BA147" s="238"/>
      <c r="BB147" s="238"/>
      <c r="BC147" s="238"/>
      <c r="BD147" s="238"/>
      <c r="BE147" s="238"/>
      <c r="BF147" s="238"/>
      <c r="BG147" s="238"/>
      <c r="BH147" s="238"/>
      <c r="BI147" s="238"/>
      <c r="BJ147" s="238"/>
      <c r="BK147" s="238"/>
      <c r="BL147" s="238"/>
      <c r="BM147" s="238"/>
      <c r="BN147" s="238"/>
      <c r="BO147" s="238"/>
      <c r="BP147" s="238"/>
      <c r="BQ147" s="238"/>
      <c r="BR147" s="238"/>
    </row>
    <row r="148" spans="1:70" s="244" customFormat="1" x14ac:dyDescent="0.2">
      <c r="A148" s="423" t="s">
        <v>1226</v>
      </c>
      <c r="B148" s="406" t="s">
        <v>317</v>
      </c>
      <c r="C148" s="407" t="s">
        <v>317</v>
      </c>
      <c r="D148" s="407" t="s">
        <v>317</v>
      </c>
      <c r="E148" s="407" t="s">
        <v>317</v>
      </c>
      <c r="F148" s="407" t="s">
        <v>317</v>
      </c>
      <c r="G148" s="407" t="s">
        <v>317</v>
      </c>
      <c r="H148" s="407" t="s">
        <v>317</v>
      </c>
      <c r="I148" s="407" t="s">
        <v>317</v>
      </c>
      <c r="J148" s="407" t="s">
        <v>317</v>
      </c>
      <c r="K148" s="407">
        <v>1</v>
      </c>
      <c r="L148" s="407" t="s">
        <v>317</v>
      </c>
      <c r="M148" s="407" t="s">
        <v>317</v>
      </c>
      <c r="N148" s="407" t="s">
        <v>317</v>
      </c>
      <c r="O148" s="407" t="s">
        <v>317</v>
      </c>
      <c r="P148" s="407" t="s">
        <v>317</v>
      </c>
      <c r="Q148" s="408" t="s">
        <v>317</v>
      </c>
      <c r="R148" s="406" t="s">
        <v>317</v>
      </c>
      <c r="S148" s="407" t="s">
        <v>317</v>
      </c>
      <c r="T148" s="407" t="s">
        <v>317</v>
      </c>
      <c r="U148" s="407" t="s">
        <v>317</v>
      </c>
      <c r="V148" s="407" t="s">
        <v>317</v>
      </c>
      <c r="W148" s="407" t="s">
        <v>317</v>
      </c>
      <c r="X148" s="407" t="s">
        <v>317</v>
      </c>
      <c r="Y148" s="407" t="s">
        <v>317</v>
      </c>
      <c r="Z148" s="407" t="s">
        <v>317</v>
      </c>
      <c r="AA148" s="407" t="s">
        <v>317</v>
      </c>
      <c r="AB148" s="407" t="s">
        <v>317</v>
      </c>
      <c r="AC148" s="407" t="s">
        <v>317</v>
      </c>
      <c r="AD148" s="407" t="s">
        <v>317</v>
      </c>
      <c r="AE148" s="407" t="s">
        <v>317</v>
      </c>
      <c r="AF148" s="407" t="s">
        <v>317</v>
      </c>
      <c r="AG148" s="407" t="s">
        <v>317</v>
      </c>
      <c r="AH148" s="407" t="s">
        <v>317</v>
      </c>
      <c r="AI148" s="407" t="s">
        <v>317</v>
      </c>
      <c r="AJ148" s="407" t="s">
        <v>317</v>
      </c>
      <c r="AK148" s="407" t="s">
        <v>317</v>
      </c>
      <c r="AL148" s="407" t="s">
        <v>317</v>
      </c>
      <c r="AM148" s="407">
        <v>1</v>
      </c>
      <c r="AN148" s="407" t="s">
        <v>317</v>
      </c>
      <c r="AO148" s="409" t="s">
        <v>317</v>
      </c>
      <c r="AQ148" s="395"/>
      <c r="AR148" s="354"/>
      <c r="AS148" s="395"/>
      <c r="AT148" s="354"/>
      <c r="AU148" s="395"/>
      <c r="AV148" s="354"/>
      <c r="AW148" s="395"/>
      <c r="AX148" s="354"/>
      <c r="AY148" s="238"/>
      <c r="AZ148" s="238"/>
      <c r="BA148" s="238"/>
      <c r="BB148" s="238"/>
      <c r="BC148" s="238"/>
      <c r="BD148" s="238"/>
      <c r="BE148" s="238"/>
      <c r="BF148" s="238"/>
      <c r="BG148" s="238"/>
      <c r="BH148" s="238"/>
      <c r="BI148" s="238"/>
      <c r="BJ148" s="238"/>
      <c r="BK148" s="238"/>
      <c r="BL148" s="238"/>
      <c r="BM148" s="238"/>
      <c r="BN148" s="238"/>
      <c r="BO148" s="238"/>
      <c r="BP148" s="238"/>
      <c r="BQ148" s="238"/>
      <c r="BR148" s="238"/>
    </row>
    <row r="149" spans="1:70" s="244" customFormat="1" x14ac:dyDescent="0.2">
      <c r="A149" s="245" t="s">
        <v>1396</v>
      </c>
      <c r="B149" s="406" t="s">
        <v>317</v>
      </c>
      <c r="C149" s="407" t="s">
        <v>317</v>
      </c>
      <c r="D149" s="407" t="s">
        <v>317</v>
      </c>
      <c r="E149" s="407" t="s">
        <v>317</v>
      </c>
      <c r="F149" s="407" t="s">
        <v>317</v>
      </c>
      <c r="G149" s="407" t="s">
        <v>317</v>
      </c>
      <c r="H149" s="407" t="s">
        <v>317</v>
      </c>
      <c r="I149" s="407" t="s">
        <v>317</v>
      </c>
      <c r="J149" s="407">
        <v>2</v>
      </c>
      <c r="K149" s="407">
        <v>13</v>
      </c>
      <c r="L149" s="407">
        <v>2</v>
      </c>
      <c r="M149" s="407">
        <v>10</v>
      </c>
      <c r="N149" s="407">
        <v>154</v>
      </c>
      <c r="O149" s="407">
        <v>217</v>
      </c>
      <c r="P149" s="407">
        <v>93</v>
      </c>
      <c r="Q149" s="408">
        <v>118</v>
      </c>
      <c r="R149" s="406" t="s">
        <v>317</v>
      </c>
      <c r="S149" s="407" t="s">
        <v>317</v>
      </c>
      <c r="T149" s="407" t="s">
        <v>317</v>
      </c>
      <c r="U149" s="407" t="s">
        <v>317</v>
      </c>
      <c r="V149" s="407" t="s">
        <v>317</v>
      </c>
      <c r="W149" s="407" t="s">
        <v>317</v>
      </c>
      <c r="X149" s="407" t="s">
        <v>317</v>
      </c>
      <c r="Y149" s="407" t="s">
        <v>317</v>
      </c>
      <c r="Z149" s="407">
        <v>4</v>
      </c>
      <c r="AA149" s="407">
        <v>3</v>
      </c>
      <c r="AB149" s="407">
        <v>4</v>
      </c>
      <c r="AC149" s="407">
        <v>3</v>
      </c>
      <c r="AD149" s="407" t="s">
        <v>317</v>
      </c>
      <c r="AE149" s="407" t="s">
        <v>317</v>
      </c>
      <c r="AF149" s="407" t="s">
        <v>317</v>
      </c>
      <c r="AG149" s="407" t="s">
        <v>317</v>
      </c>
      <c r="AH149" s="407" t="s">
        <v>317</v>
      </c>
      <c r="AI149" s="407" t="s">
        <v>317</v>
      </c>
      <c r="AJ149" s="407" t="s">
        <v>317</v>
      </c>
      <c r="AK149" s="407" t="s">
        <v>317</v>
      </c>
      <c r="AL149" s="407">
        <v>160</v>
      </c>
      <c r="AM149" s="407">
        <v>233</v>
      </c>
      <c r="AN149" s="407">
        <v>99</v>
      </c>
      <c r="AO149" s="409">
        <v>131</v>
      </c>
      <c r="AQ149" s="395"/>
      <c r="AR149" s="354"/>
      <c r="AS149" s="395"/>
      <c r="AT149" s="354"/>
      <c r="AU149" s="395"/>
      <c r="AV149" s="354"/>
      <c r="AW149" s="395"/>
      <c r="AX149" s="354"/>
      <c r="AY149" s="238"/>
      <c r="AZ149" s="238"/>
      <c r="BA149" s="238"/>
      <c r="BB149" s="238"/>
      <c r="BC149" s="238"/>
      <c r="BD149" s="238"/>
      <c r="BE149" s="238"/>
      <c r="BF149" s="238"/>
      <c r="BG149" s="238"/>
      <c r="BH149" s="238"/>
      <c r="BI149" s="238"/>
      <c r="BJ149" s="238"/>
      <c r="BK149" s="238"/>
      <c r="BL149" s="238"/>
      <c r="BM149" s="238"/>
      <c r="BN149" s="238"/>
      <c r="BO149" s="238"/>
      <c r="BP149" s="238"/>
      <c r="BQ149" s="238"/>
      <c r="BR149" s="238"/>
    </row>
    <row r="150" spans="1:70" s="244" customFormat="1" x14ac:dyDescent="0.2">
      <c r="A150" s="245" t="s">
        <v>1239</v>
      </c>
      <c r="B150" s="406" t="s">
        <v>317</v>
      </c>
      <c r="C150" s="407" t="s">
        <v>317</v>
      </c>
      <c r="D150" s="407" t="s">
        <v>317</v>
      </c>
      <c r="E150" s="407" t="s">
        <v>317</v>
      </c>
      <c r="F150" s="407" t="s">
        <v>317</v>
      </c>
      <c r="G150" s="407" t="s">
        <v>317</v>
      </c>
      <c r="H150" s="407" t="s">
        <v>317</v>
      </c>
      <c r="I150" s="407" t="s">
        <v>317</v>
      </c>
      <c r="J150" s="407" t="s">
        <v>317</v>
      </c>
      <c r="K150" s="407">
        <v>4</v>
      </c>
      <c r="L150" s="407" t="s">
        <v>317</v>
      </c>
      <c r="M150" s="407" t="s">
        <v>317</v>
      </c>
      <c r="N150" s="407" t="s">
        <v>317</v>
      </c>
      <c r="O150" s="407" t="s">
        <v>317</v>
      </c>
      <c r="P150" s="407" t="s">
        <v>317</v>
      </c>
      <c r="Q150" s="408" t="s">
        <v>317</v>
      </c>
      <c r="R150" s="406" t="s">
        <v>317</v>
      </c>
      <c r="S150" s="407" t="s">
        <v>317</v>
      </c>
      <c r="T150" s="407" t="s">
        <v>317</v>
      </c>
      <c r="U150" s="407" t="s">
        <v>317</v>
      </c>
      <c r="V150" s="407" t="s">
        <v>317</v>
      </c>
      <c r="W150" s="407" t="s">
        <v>317</v>
      </c>
      <c r="X150" s="407" t="s">
        <v>317</v>
      </c>
      <c r="Y150" s="407" t="s">
        <v>317</v>
      </c>
      <c r="Z150" s="407">
        <v>1903</v>
      </c>
      <c r="AA150" s="407">
        <v>2063</v>
      </c>
      <c r="AB150" s="407">
        <v>1026</v>
      </c>
      <c r="AC150" s="407">
        <v>1000</v>
      </c>
      <c r="AD150" s="407" t="s">
        <v>317</v>
      </c>
      <c r="AE150" s="407" t="s">
        <v>317</v>
      </c>
      <c r="AF150" s="407" t="s">
        <v>317</v>
      </c>
      <c r="AG150" s="407" t="s">
        <v>317</v>
      </c>
      <c r="AH150" s="407" t="s">
        <v>317</v>
      </c>
      <c r="AI150" s="407" t="s">
        <v>317</v>
      </c>
      <c r="AJ150" s="407" t="s">
        <v>317</v>
      </c>
      <c r="AK150" s="407" t="s">
        <v>317</v>
      </c>
      <c r="AL150" s="407">
        <v>1903</v>
      </c>
      <c r="AM150" s="407">
        <v>2067</v>
      </c>
      <c r="AN150" s="407">
        <v>1026</v>
      </c>
      <c r="AO150" s="409">
        <v>1000</v>
      </c>
      <c r="AQ150" s="395"/>
      <c r="AR150" s="354"/>
      <c r="AS150" s="395"/>
      <c r="AT150" s="354"/>
      <c r="AU150" s="395"/>
      <c r="AV150" s="354"/>
      <c r="AW150" s="395"/>
      <c r="AX150" s="354"/>
      <c r="AY150" s="385"/>
      <c r="AZ150" s="385"/>
      <c r="BA150" s="385"/>
      <c r="BB150" s="385"/>
      <c r="BC150" s="385"/>
      <c r="BD150" s="385"/>
      <c r="BE150" s="385"/>
      <c r="BF150" s="385"/>
      <c r="BG150" s="385"/>
      <c r="BH150" s="385"/>
      <c r="BI150" s="385"/>
      <c r="BJ150" s="385"/>
      <c r="BK150" s="385"/>
      <c r="BL150" s="385"/>
      <c r="BM150" s="385"/>
      <c r="BN150" s="385"/>
      <c r="BO150" s="385"/>
      <c r="BP150" s="385"/>
      <c r="BQ150" s="385"/>
      <c r="BR150" s="385"/>
    </row>
    <row r="151" spans="1:70" s="244" customFormat="1" x14ac:dyDescent="0.2">
      <c r="A151" s="245" t="s">
        <v>1222</v>
      </c>
      <c r="B151" s="406" t="s">
        <v>317</v>
      </c>
      <c r="C151" s="407" t="s">
        <v>317</v>
      </c>
      <c r="D151" s="407" t="s">
        <v>317</v>
      </c>
      <c r="E151" s="407" t="s">
        <v>317</v>
      </c>
      <c r="F151" s="407" t="s">
        <v>317</v>
      </c>
      <c r="G151" s="407" t="s">
        <v>317</v>
      </c>
      <c r="H151" s="407" t="s">
        <v>317</v>
      </c>
      <c r="I151" s="407" t="s">
        <v>317</v>
      </c>
      <c r="J151" s="407" t="s">
        <v>317</v>
      </c>
      <c r="K151" s="407" t="s">
        <v>317</v>
      </c>
      <c r="L151" s="407" t="s">
        <v>317</v>
      </c>
      <c r="M151" s="407" t="s">
        <v>317</v>
      </c>
      <c r="N151" s="407" t="s">
        <v>317</v>
      </c>
      <c r="O151" s="407" t="s">
        <v>317</v>
      </c>
      <c r="P151" s="407" t="s">
        <v>317</v>
      </c>
      <c r="Q151" s="408" t="s">
        <v>317</v>
      </c>
      <c r="R151" s="406" t="s">
        <v>317</v>
      </c>
      <c r="S151" s="407" t="s">
        <v>317</v>
      </c>
      <c r="T151" s="407" t="s">
        <v>317</v>
      </c>
      <c r="U151" s="407" t="s">
        <v>317</v>
      </c>
      <c r="V151" s="407" t="s">
        <v>317</v>
      </c>
      <c r="W151" s="407" t="s">
        <v>317</v>
      </c>
      <c r="X151" s="407" t="s">
        <v>317</v>
      </c>
      <c r="Y151" s="407" t="s">
        <v>317</v>
      </c>
      <c r="Z151" s="407" t="s">
        <v>317</v>
      </c>
      <c r="AA151" s="407" t="s">
        <v>317</v>
      </c>
      <c r="AB151" s="407" t="s">
        <v>317</v>
      </c>
      <c r="AC151" s="407" t="s">
        <v>317</v>
      </c>
      <c r="AD151" s="407">
        <v>1</v>
      </c>
      <c r="AE151" s="407" t="s">
        <v>317</v>
      </c>
      <c r="AF151" s="407" t="s">
        <v>317</v>
      </c>
      <c r="AG151" s="407" t="s">
        <v>317</v>
      </c>
      <c r="AH151" s="407" t="s">
        <v>317</v>
      </c>
      <c r="AI151" s="407" t="s">
        <v>317</v>
      </c>
      <c r="AJ151" s="407" t="s">
        <v>317</v>
      </c>
      <c r="AK151" s="407" t="s">
        <v>317</v>
      </c>
      <c r="AL151" s="407">
        <v>1</v>
      </c>
      <c r="AM151" s="407" t="s">
        <v>317</v>
      </c>
      <c r="AN151" s="407" t="s">
        <v>317</v>
      </c>
      <c r="AO151" s="409" t="s">
        <v>317</v>
      </c>
      <c r="AQ151" s="395"/>
      <c r="AR151" s="354"/>
      <c r="AS151" s="395"/>
      <c r="AT151" s="354"/>
      <c r="AU151" s="395"/>
      <c r="AV151" s="354"/>
      <c r="AW151" s="395"/>
      <c r="AX151" s="354"/>
      <c r="AY151" s="238"/>
      <c r="AZ151" s="238"/>
      <c r="BA151" s="238"/>
      <c r="BB151" s="238"/>
      <c r="BC151" s="238"/>
      <c r="BD151" s="238"/>
      <c r="BE151" s="238"/>
      <c r="BF151" s="238"/>
      <c r="BG151" s="238"/>
      <c r="BH151" s="238"/>
      <c r="BI151" s="238"/>
      <c r="BJ151" s="238"/>
      <c r="BK151" s="238"/>
      <c r="BL151" s="238"/>
      <c r="BM151" s="238"/>
      <c r="BN151" s="238"/>
      <c r="BO151" s="238"/>
      <c r="BP151" s="238"/>
      <c r="BQ151" s="238"/>
      <c r="BR151" s="238"/>
    </row>
    <row r="152" spans="1:70" s="305" customFormat="1" ht="15" x14ac:dyDescent="0.25">
      <c r="A152" s="585" t="s">
        <v>1371</v>
      </c>
      <c r="B152" s="417">
        <v>10</v>
      </c>
      <c r="C152" s="418">
        <v>6</v>
      </c>
      <c r="D152" s="418">
        <v>8</v>
      </c>
      <c r="E152" s="418">
        <v>2</v>
      </c>
      <c r="F152" s="418" t="s">
        <v>317</v>
      </c>
      <c r="G152" s="418" t="s">
        <v>317</v>
      </c>
      <c r="H152" s="418" t="s">
        <v>317</v>
      </c>
      <c r="I152" s="418" t="s">
        <v>317</v>
      </c>
      <c r="J152" s="418">
        <v>919</v>
      </c>
      <c r="K152" s="418">
        <v>984</v>
      </c>
      <c r="L152" s="418">
        <v>376</v>
      </c>
      <c r="M152" s="418">
        <v>401</v>
      </c>
      <c r="N152" s="418">
        <v>123</v>
      </c>
      <c r="O152" s="418">
        <v>130</v>
      </c>
      <c r="P152" s="418">
        <v>59</v>
      </c>
      <c r="Q152" s="419">
        <v>69</v>
      </c>
      <c r="R152" s="417" t="s">
        <v>317</v>
      </c>
      <c r="S152" s="418" t="s">
        <v>317</v>
      </c>
      <c r="T152" s="418" t="s">
        <v>317</v>
      </c>
      <c r="U152" s="418" t="s">
        <v>317</v>
      </c>
      <c r="V152" s="418" t="s">
        <v>317</v>
      </c>
      <c r="W152" s="418" t="s">
        <v>317</v>
      </c>
      <c r="X152" s="418" t="s">
        <v>317</v>
      </c>
      <c r="Y152" s="418" t="s">
        <v>317</v>
      </c>
      <c r="Z152" s="418">
        <v>463</v>
      </c>
      <c r="AA152" s="418">
        <v>514</v>
      </c>
      <c r="AB152" s="418">
        <v>125</v>
      </c>
      <c r="AC152" s="418">
        <v>122</v>
      </c>
      <c r="AD152" s="418" t="s">
        <v>317</v>
      </c>
      <c r="AE152" s="418" t="s">
        <v>317</v>
      </c>
      <c r="AF152" s="418" t="s">
        <v>317</v>
      </c>
      <c r="AG152" s="418" t="s">
        <v>317</v>
      </c>
      <c r="AH152" s="418" t="s">
        <v>317</v>
      </c>
      <c r="AI152" s="418" t="s">
        <v>317</v>
      </c>
      <c r="AJ152" s="418" t="s">
        <v>317</v>
      </c>
      <c r="AK152" s="418" t="s">
        <v>317</v>
      </c>
      <c r="AL152" s="418">
        <v>1515</v>
      </c>
      <c r="AM152" s="418">
        <v>1634</v>
      </c>
      <c r="AN152" s="418">
        <v>568</v>
      </c>
      <c r="AO152" s="420">
        <v>594</v>
      </c>
      <c r="AQ152" s="395"/>
      <c r="AR152" s="354"/>
      <c r="AS152" s="395"/>
      <c r="AT152" s="354"/>
      <c r="AU152" s="395"/>
      <c r="AV152" s="354"/>
      <c r="AW152" s="395"/>
      <c r="AX152" s="354"/>
      <c r="AY152" s="238"/>
      <c r="AZ152" s="238"/>
      <c r="BA152" s="238"/>
      <c r="BB152" s="238"/>
      <c r="BC152" s="238"/>
      <c r="BD152" s="238"/>
      <c r="BE152" s="238"/>
      <c r="BF152" s="238"/>
      <c r="BG152" s="238"/>
      <c r="BH152" s="238"/>
      <c r="BI152" s="238"/>
      <c r="BJ152" s="238"/>
      <c r="BK152" s="238"/>
      <c r="BL152" s="238"/>
      <c r="BM152" s="238"/>
      <c r="BN152" s="238"/>
      <c r="BO152" s="238"/>
      <c r="BP152" s="238"/>
      <c r="BQ152" s="238"/>
      <c r="BR152" s="238"/>
    </row>
    <row r="153" spans="1:70" s="244" customFormat="1" x14ac:dyDescent="0.2">
      <c r="A153" s="252" t="s">
        <v>1663</v>
      </c>
      <c r="B153" s="406">
        <v>10</v>
      </c>
      <c r="C153" s="407">
        <v>6</v>
      </c>
      <c r="D153" s="407">
        <v>8</v>
      </c>
      <c r="E153" s="407">
        <v>2</v>
      </c>
      <c r="F153" s="407" t="s">
        <v>317</v>
      </c>
      <c r="G153" s="407" t="s">
        <v>317</v>
      </c>
      <c r="H153" s="407" t="s">
        <v>317</v>
      </c>
      <c r="I153" s="407" t="s">
        <v>317</v>
      </c>
      <c r="J153" s="407" t="s">
        <v>317</v>
      </c>
      <c r="K153" s="407" t="s">
        <v>317</v>
      </c>
      <c r="L153" s="407" t="s">
        <v>317</v>
      </c>
      <c r="M153" s="407" t="s">
        <v>317</v>
      </c>
      <c r="N153" s="407" t="s">
        <v>317</v>
      </c>
      <c r="O153" s="407" t="s">
        <v>317</v>
      </c>
      <c r="P153" s="407" t="s">
        <v>317</v>
      </c>
      <c r="Q153" s="408" t="s">
        <v>317</v>
      </c>
      <c r="R153" s="406" t="s">
        <v>317</v>
      </c>
      <c r="S153" s="407" t="s">
        <v>317</v>
      </c>
      <c r="T153" s="407" t="s">
        <v>317</v>
      </c>
      <c r="U153" s="407" t="s">
        <v>317</v>
      </c>
      <c r="V153" s="407" t="s">
        <v>317</v>
      </c>
      <c r="W153" s="407" t="s">
        <v>317</v>
      </c>
      <c r="X153" s="407" t="s">
        <v>317</v>
      </c>
      <c r="Y153" s="407" t="s">
        <v>317</v>
      </c>
      <c r="Z153" s="407" t="s">
        <v>317</v>
      </c>
      <c r="AA153" s="407" t="s">
        <v>317</v>
      </c>
      <c r="AB153" s="407" t="s">
        <v>317</v>
      </c>
      <c r="AC153" s="407" t="s">
        <v>317</v>
      </c>
      <c r="AD153" s="407" t="s">
        <v>317</v>
      </c>
      <c r="AE153" s="407" t="s">
        <v>317</v>
      </c>
      <c r="AF153" s="407" t="s">
        <v>317</v>
      </c>
      <c r="AG153" s="407" t="s">
        <v>317</v>
      </c>
      <c r="AH153" s="407" t="s">
        <v>317</v>
      </c>
      <c r="AI153" s="407" t="s">
        <v>317</v>
      </c>
      <c r="AJ153" s="407" t="s">
        <v>317</v>
      </c>
      <c r="AK153" s="407" t="s">
        <v>317</v>
      </c>
      <c r="AL153" s="407">
        <v>10</v>
      </c>
      <c r="AM153" s="407">
        <v>6</v>
      </c>
      <c r="AN153" s="407">
        <v>8</v>
      </c>
      <c r="AO153" s="409">
        <v>2</v>
      </c>
      <c r="AQ153" s="395"/>
      <c r="AR153" s="354"/>
      <c r="AS153" s="395"/>
      <c r="AT153" s="354"/>
      <c r="AU153" s="395"/>
      <c r="AV153" s="354"/>
      <c r="AW153" s="395"/>
      <c r="AX153" s="354"/>
      <c r="AY153" s="238"/>
      <c r="AZ153" s="238"/>
      <c r="BA153" s="238"/>
      <c r="BB153" s="238"/>
      <c r="BC153" s="238"/>
      <c r="BD153" s="238"/>
      <c r="BE153" s="238"/>
      <c r="BF153" s="238"/>
      <c r="BG153" s="238"/>
      <c r="BH153" s="238"/>
      <c r="BI153" s="238"/>
      <c r="BJ153" s="238"/>
      <c r="BK153" s="238"/>
      <c r="BL153" s="238"/>
      <c r="BM153" s="238"/>
      <c r="BN153" s="238"/>
      <c r="BO153" s="238"/>
      <c r="BP153" s="238"/>
      <c r="BQ153" s="238"/>
      <c r="BR153" s="238"/>
    </row>
    <row r="154" spans="1:70" s="244" customFormat="1" x14ac:dyDescent="0.2">
      <c r="A154" s="581" t="s">
        <v>1240</v>
      </c>
      <c r="B154" s="406" t="s">
        <v>317</v>
      </c>
      <c r="C154" s="407" t="s">
        <v>317</v>
      </c>
      <c r="D154" s="407" t="s">
        <v>317</v>
      </c>
      <c r="E154" s="407" t="s">
        <v>317</v>
      </c>
      <c r="F154" s="407" t="s">
        <v>317</v>
      </c>
      <c r="G154" s="407" t="s">
        <v>317</v>
      </c>
      <c r="H154" s="407" t="s">
        <v>317</v>
      </c>
      <c r="I154" s="407" t="s">
        <v>317</v>
      </c>
      <c r="J154" s="407">
        <v>919</v>
      </c>
      <c r="K154" s="407">
        <v>983</v>
      </c>
      <c r="L154" s="407">
        <v>376</v>
      </c>
      <c r="M154" s="407">
        <v>400</v>
      </c>
      <c r="N154" s="407" t="s">
        <v>317</v>
      </c>
      <c r="O154" s="407" t="s">
        <v>317</v>
      </c>
      <c r="P154" s="407" t="s">
        <v>317</v>
      </c>
      <c r="Q154" s="408" t="s">
        <v>317</v>
      </c>
      <c r="R154" s="406" t="s">
        <v>317</v>
      </c>
      <c r="S154" s="407" t="s">
        <v>317</v>
      </c>
      <c r="T154" s="407" t="s">
        <v>317</v>
      </c>
      <c r="U154" s="407" t="s">
        <v>317</v>
      </c>
      <c r="V154" s="407" t="s">
        <v>317</v>
      </c>
      <c r="W154" s="407" t="s">
        <v>317</v>
      </c>
      <c r="X154" s="407" t="s">
        <v>317</v>
      </c>
      <c r="Y154" s="407" t="s">
        <v>317</v>
      </c>
      <c r="Z154" s="407" t="s">
        <v>317</v>
      </c>
      <c r="AA154" s="407" t="s">
        <v>317</v>
      </c>
      <c r="AB154" s="407" t="s">
        <v>317</v>
      </c>
      <c r="AC154" s="407" t="s">
        <v>317</v>
      </c>
      <c r="AD154" s="407" t="s">
        <v>317</v>
      </c>
      <c r="AE154" s="407" t="s">
        <v>317</v>
      </c>
      <c r="AF154" s="407" t="s">
        <v>317</v>
      </c>
      <c r="AG154" s="407" t="s">
        <v>317</v>
      </c>
      <c r="AH154" s="407" t="s">
        <v>317</v>
      </c>
      <c r="AI154" s="407" t="s">
        <v>317</v>
      </c>
      <c r="AJ154" s="407" t="s">
        <v>317</v>
      </c>
      <c r="AK154" s="407" t="s">
        <v>317</v>
      </c>
      <c r="AL154" s="407">
        <v>919</v>
      </c>
      <c r="AM154" s="407">
        <v>983</v>
      </c>
      <c r="AN154" s="407">
        <v>376</v>
      </c>
      <c r="AO154" s="409">
        <v>400</v>
      </c>
      <c r="AQ154" s="395"/>
      <c r="AR154" s="354"/>
      <c r="AS154" s="395"/>
      <c r="AT154" s="354"/>
      <c r="AU154" s="395"/>
      <c r="AV154" s="354"/>
      <c r="AW154" s="395"/>
      <c r="AX154" s="354"/>
      <c r="AY154" s="385"/>
      <c r="AZ154" s="385"/>
      <c r="BA154" s="385"/>
      <c r="BB154" s="385"/>
      <c r="BC154" s="385"/>
      <c r="BD154" s="385"/>
      <c r="BE154" s="385"/>
      <c r="BF154" s="385"/>
      <c r="BG154" s="385"/>
      <c r="BH154" s="385"/>
      <c r="BI154" s="385"/>
      <c r="BJ154" s="385"/>
      <c r="BK154" s="385"/>
      <c r="BL154" s="385"/>
      <c r="BM154" s="385"/>
      <c r="BN154" s="385"/>
      <c r="BO154" s="385"/>
      <c r="BP154" s="385"/>
      <c r="BQ154" s="385"/>
      <c r="BR154" s="385"/>
    </row>
    <row r="155" spans="1:70" s="244" customFormat="1" x14ac:dyDescent="0.2">
      <c r="A155" s="582" t="s">
        <v>1396</v>
      </c>
      <c r="B155" s="406" t="s">
        <v>317</v>
      </c>
      <c r="C155" s="407" t="s">
        <v>317</v>
      </c>
      <c r="D155" s="407" t="s">
        <v>317</v>
      </c>
      <c r="E155" s="407" t="s">
        <v>317</v>
      </c>
      <c r="F155" s="407" t="s">
        <v>317</v>
      </c>
      <c r="G155" s="407" t="s">
        <v>317</v>
      </c>
      <c r="H155" s="407" t="s">
        <v>317</v>
      </c>
      <c r="I155" s="407" t="s">
        <v>317</v>
      </c>
      <c r="J155" s="407" t="s">
        <v>317</v>
      </c>
      <c r="K155" s="407">
        <v>1</v>
      </c>
      <c r="L155" s="407" t="s">
        <v>317</v>
      </c>
      <c r="M155" s="407">
        <v>1</v>
      </c>
      <c r="N155" s="407">
        <v>123</v>
      </c>
      <c r="O155" s="407">
        <v>130</v>
      </c>
      <c r="P155" s="407">
        <v>59</v>
      </c>
      <c r="Q155" s="408">
        <v>69</v>
      </c>
      <c r="R155" s="406" t="s">
        <v>317</v>
      </c>
      <c r="S155" s="407" t="s">
        <v>317</v>
      </c>
      <c r="T155" s="407" t="s">
        <v>317</v>
      </c>
      <c r="U155" s="407" t="s">
        <v>317</v>
      </c>
      <c r="V155" s="407" t="s">
        <v>317</v>
      </c>
      <c r="W155" s="407" t="s">
        <v>317</v>
      </c>
      <c r="X155" s="407" t="s">
        <v>317</v>
      </c>
      <c r="Y155" s="407" t="s">
        <v>317</v>
      </c>
      <c r="Z155" s="407" t="s">
        <v>317</v>
      </c>
      <c r="AA155" s="407" t="s">
        <v>317</v>
      </c>
      <c r="AB155" s="407" t="s">
        <v>317</v>
      </c>
      <c r="AC155" s="407" t="s">
        <v>317</v>
      </c>
      <c r="AD155" s="407" t="s">
        <v>317</v>
      </c>
      <c r="AE155" s="407" t="s">
        <v>317</v>
      </c>
      <c r="AF155" s="407" t="s">
        <v>317</v>
      </c>
      <c r="AG155" s="407" t="s">
        <v>317</v>
      </c>
      <c r="AH155" s="407" t="s">
        <v>317</v>
      </c>
      <c r="AI155" s="407" t="s">
        <v>317</v>
      </c>
      <c r="AJ155" s="407" t="s">
        <v>317</v>
      </c>
      <c r="AK155" s="407" t="s">
        <v>317</v>
      </c>
      <c r="AL155" s="407">
        <v>123</v>
      </c>
      <c r="AM155" s="407">
        <v>131</v>
      </c>
      <c r="AN155" s="407">
        <v>59</v>
      </c>
      <c r="AO155" s="409">
        <v>70</v>
      </c>
      <c r="AQ155" s="395"/>
      <c r="AR155" s="354"/>
      <c r="AS155" s="395"/>
      <c r="AT155" s="354"/>
      <c r="AU155" s="395"/>
      <c r="AV155" s="354"/>
      <c r="AW155" s="395"/>
      <c r="AX155" s="354"/>
      <c r="AY155" s="238"/>
      <c r="AZ155" s="238"/>
      <c r="BA155" s="238"/>
      <c r="BB155" s="238"/>
      <c r="BC155" s="238"/>
      <c r="BD155" s="238"/>
      <c r="BE155" s="238"/>
      <c r="BF155" s="238"/>
      <c r="BG155" s="238"/>
      <c r="BH155" s="238"/>
      <c r="BI155" s="238"/>
      <c r="BJ155" s="238"/>
      <c r="BK155" s="238"/>
      <c r="BL155" s="238"/>
      <c r="BM155" s="238"/>
      <c r="BN155" s="238"/>
      <c r="BO155" s="238"/>
      <c r="BP155" s="238"/>
      <c r="BQ155" s="238"/>
      <c r="BR155" s="238"/>
    </row>
    <row r="156" spans="1:70" s="244" customFormat="1" x14ac:dyDescent="0.2">
      <c r="A156" s="245" t="s">
        <v>1239</v>
      </c>
      <c r="B156" s="406" t="s">
        <v>317</v>
      </c>
      <c r="C156" s="407" t="s">
        <v>317</v>
      </c>
      <c r="D156" s="407" t="s">
        <v>317</v>
      </c>
      <c r="E156" s="407" t="s">
        <v>317</v>
      </c>
      <c r="F156" s="407" t="s">
        <v>317</v>
      </c>
      <c r="G156" s="407" t="s">
        <v>317</v>
      </c>
      <c r="H156" s="407" t="s">
        <v>317</v>
      </c>
      <c r="I156" s="407" t="s">
        <v>317</v>
      </c>
      <c r="J156" s="407" t="s">
        <v>317</v>
      </c>
      <c r="K156" s="407" t="s">
        <v>317</v>
      </c>
      <c r="L156" s="407" t="s">
        <v>317</v>
      </c>
      <c r="M156" s="407" t="s">
        <v>317</v>
      </c>
      <c r="N156" s="407" t="s">
        <v>317</v>
      </c>
      <c r="O156" s="407" t="s">
        <v>317</v>
      </c>
      <c r="P156" s="407" t="s">
        <v>317</v>
      </c>
      <c r="Q156" s="408" t="s">
        <v>317</v>
      </c>
      <c r="R156" s="406" t="s">
        <v>317</v>
      </c>
      <c r="S156" s="407" t="s">
        <v>317</v>
      </c>
      <c r="T156" s="407" t="s">
        <v>317</v>
      </c>
      <c r="U156" s="407" t="s">
        <v>317</v>
      </c>
      <c r="V156" s="407" t="s">
        <v>317</v>
      </c>
      <c r="W156" s="407" t="s">
        <v>317</v>
      </c>
      <c r="X156" s="407" t="s">
        <v>317</v>
      </c>
      <c r="Y156" s="407" t="s">
        <v>317</v>
      </c>
      <c r="Z156" s="407">
        <v>463</v>
      </c>
      <c r="AA156" s="407">
        <v>514</v>
      </c>
      <c r="AB156" s="407">
        <v>125</v>
      </c>
      <c r="AC156" s="407">
        <v>122</v>
      </c>
      <c r="AD156" s="407" t="s">
        <v>317</v>
      </c>
      <c r="AE156" s="407" t="s">
        <v>317</v>
      </c>
      <c r="AF156" s="407" t="s">
        <v>317</v>
      </c>
      <c r="AG156" s="407" t="s">
        <v>317</v>
      </c>
      <c r="AH156" s="407" t="s">
        <v>317</v>
      </c>
      <c r="AI156" s="407" t="s">
        <v>317</v>
      </c>
      <c r="AJ156" s="407" t="s">
        <v>317</v>
      </c>
      <c r="AK156" s="407" t="s">
        <v>317</v>
      </c>
      <c r="AL156" s="407">
        <v>463</v>
      </c>
      <c r="AM156" s="407">
        <v>514</v>
      </c>
      <c r="AN156" s="407">
        <v>125</v>
      </c>
      <c r="AO156" s="409">
        <v>122</v>
      </c>
      <c r="AQ156" s="395"/>
      <c r="AR156" s="354"/>
      <c r="AS156" s="395"/>
      <c r="AT156" s="354"/>
      <c r="AU156" s="395"/>
      <c r="AV156" s="354"/>
      <c r="AW156" s="395"/>
      <c r="AX156" s="354"/>
      <c r="AY156" s="238"/>
      <c r="AZ156" s="238"/>
      <c r="BA156" s="238"/>
      <c r="BB156" s="238"/>
      <c r="BC156" s="238"/>
      <c r="BD156" s="238"/>
      <c r="BE156" s="238"/>
      <c r="BF156" s="238"/>
      <c r="BG156" s="238"/>
      <c r="BH156" s="238"/>
      <c r="BI156" s="238"/>
      <c r="BJ156" s="238"/>
      <c r="BK156" s="238"/>
      <c r="BL156" s="238"/>
      <c r="BM156" s="238"/>
      <c r="BN156" s="238"/>
      <c r="BO156" s="238"/>
      <c r="BP156" s="238"/>
      <c r="BQ156" s="238"/>
      <c r="BR156" s="238"/>
    </row>
    <row r="157" spans="1:70" s="305" customFormat="1" ht="15" x14ac:dyDescent="0.25">
      <c r="A157" s="584" t="s">
        <v>1320</v>
      </c>
      <c r="B157" s="417">
        <v>137</v>
      </c>
      <c r="C157" s="418">
        <v>33</v>
      </c>
      <c r="D157" s="418">
        <v>88</v>
      </c>
      <c r="E157" s="418">
        <v>22</v>
      </c>
      <c r="F157" s="418">
        <v>1</v>
      </c>
      <c r="G157" s="418" t="s">
        <v>317</v>
      </c>
      <c r="H157" s="418">
        <v>1</v>
      </c>
      <c r="I157" s="418" t="s">
        <v>317</v>
      </c>
      <c r="J157" s="418">
        <v>31636</v>
      </c>
      <c r="K157" s="418">
        <v>33245</v>
      </c>
      <c r="L157" s="418">
        <v>8540</v>
      </c>
      <c r="M157" s="418">
        <v>8625</v>
      </c>
      <c r="N157" s="418">
        <v>4103</v>
      </c>
      <c r="O157" s="418">
        <v>4327</v>
      </c>
      <c r="P157" s="418">
        <v>1571</v>
      </c>
      <c r="Q157" s="419">
        <v>1480</v>
      </c>
      <c r="R157" s="417" t="s">
        <v>317</v>
      </c>
      <c r="S157" s="418">
        <v>1</v>
      </c>
      <c r="T157" s="418" t="s">
        <v>317</v>
      </c>
      <c r="U157" s="418" t="s">
        <v>317</v>
      </c>
      <c r="V157" s="418" t="s">
        <v>317</v>
      </c>
      <c r="W157" s="418" t="s">
        <v>317</v>
      </c>
      <c r="X157" s="418" t="s">
        <v>317</v>
      </c>
      <c r="Y157" s="418" t="s">
        <v>317</v>
      </c>
      <c r="Z157" s="418">
        <v>899</v>
      </c>
      <c r="AA157" s="418">
        <v>950</v>
      </c>
      <c r="AB157" s="418">
        <v>440</v>
      </c>
      <c r="AC157" s="418">
        <v>389</v>
      </c>
      <c r="AD157" s="418">
        <v>1</v>
      </c>
      <c r="AE157" s="418" t="s">
        <v>317</v>
      </c>
      <c r="AF157" s="418" t="s">
        <v>317</v>
      </c>
      <c r="AG157" s="418" t="s">
        <v>317</v>
      </c>
      <c r="AH157" s="418" t="s">
        <v>317</v>
      </c>
      <c r="AI157" s="418" t="s">
        <v>317</v>
      </c>
      <c r="AJ157" s="418" t="s">
        <v>317</v>
      </c>
      <c r="AK157" s="418" t="s">
        <v>317</v>
      </c>
      <c r="AL157" s="418">
        <v>36777</v>
      </c>
      <c r="AM157" s="418">
        <v>38556</v>
      </c>
      <c r="AN157" s="418">
        <v>10640</v>
      </c>
      <c r="AO157" s="420">
        <v>10516</v>
      </c>
      <c r="AQ157" s="395"/>
      <c r="AR157" s="354"/>
      <c r="AS157" s="395"/>
      <c r="AT157" s="354"/>
      <c r="AU157" s="395"/>
      <c r="AV157" s="354"/>
      <c r="AW157" s="395"/>
      <c r="AX157" s="354"/>
      <c r="AY157" s="238"/>
      <c r="AZ157" s="238"/>
      <c r="BA157" s="238"/>
      <c r="BB157" s="238"/>
      <c r="BC157" s="238"/>
      <c r="BD157" s="238"/>
      <c r="BE157" s="238"/>
      <c r="BF157" s="238"/>
      <c r="BG157" s="238"/>
      <c r="BH157" s="238"/>
      <c r="BI157" s="238"/>
      <c r="BJ157" s="238"/>
      <c r="BK157" s="238"/>
      <c r="BL157" s="238"/>
      <c r="BM157" s="238"/>
      <c r="BN157" s="238"/>
      <c r="BO157" s="238"/>
      <c r="BP157" s="238"/>
      <c r="BQ157" s="238"/>
      <c r="BR157" s="238"/>
    </row>
    <row r="158" spans="1:70" s="244" customFormat="1" x14ac:dyDescent="0.2">
      <c r="A158" s="423" t="s">
        <v>816</v>
      </c>
      <c r="B158" s="406">
        <v>136</v>
      </c>
      <c r="C158" s="407">
        <v>29</v>
      </c>
      <c r="D158" s="407">
        <v>88</v>
      </c>
      <c r="E158" s="407">
        <v>21</v>
      </c>
      <c r="F158" s="407">
        <v>1</v>
      </c>
      <c r="G158" s="407" t="s">
        <v>317</v>
      </c>
      <c r="H158" s="407">
        <v>1</v>
      </c>
      <c r="I158" s="407" t="s">
        <v>317</v>
      </c>
      <c r="J158" s="407">
        <v>1</v>
      </c>
      <c r="K158" s="407" t="s">
        <v>317</v>
      </c>
      <c r="L158" s="407" t="s">
        <v>317</v>
      </c>
      <c r="M158" s="407" t="s">
        <v>317</v>
      </c>
      <c r="N158" s="407">
        <v>3</v>
      </c>
      <c r="O158" s="407">
        <v>2</v>
      </c>
      <c r="P158" s="407">
        <v>2</v>
      </c>
      <c r="Q158" s="408">
        <v>2</v>
      </c>
      <c r="R158" s="406" t="s">
        <v>317</v>
      </c>
      <c r="S158" s="407" t="s">
        <v>317</v>
      </c>
      <c r="T158" s="407" t="s">
        <v>317</v>
      </c>
      <c r="U158" s="407" t="s">
        <v>317</v>
      </c>
      <c r="V158" s="407" t="s">
        <v>317</v>
      </c>
      <c r="W158" s="407" t="s">
        <v>317</v>
      </c>
      <c r="X158" s="407" t="s">
        <v>317</v>
      </c>
      <c r="Y158" s="407" t="s">
        <v>317</v>
      </c>
      <c r="Z158" s="407" t="s">
        <v>317</v>
      </c>
      <c r="AA158" s="407" t="s">
        <v>317</v>
      </c>
      <c r="AB158" s="407" t="s">
        <v>317</v>
      </c>
      <c r="AC158" s="407" t="s">
        <v>317</v>
      </c>
      <c r="AD158" s="407" t="s">
        <v>317</v>
      </c>
      <c r="AE158" s="407" t="s">
        <v>317</v>
      </c>
      <c r="AF158" s="407" t="s">
        <v>317</v>
      </c>
      <c r="AG158" s="407" t="s">
        <v>317</v>
      </c>
      <c r="AH158" s="407" t="s">
        <v>317</v>
      </c>
      <c r="AI158" s="407" t="s">
        <v>317</v>
      </c>
      <c r="AJ158" s="407" t="s">
        <v>317</v>
      </c>
      <c r="AK158" s="407" t="s">
        <v>317</v>
      </c>
      <c r="AL158" s="407">
        <v>141</v>
      </c>
      <c r="AM158" s="407">
        <v>31</v>
      </c>
      <c r="AN158" s="407">
        <v>91</v>
      </c>
      <c r="AO158" s="409">
        <v>23</v>
      </c>
      <c r="AQ158" s="395"/>
      <c r="AR158" s="354"/>
      <c r="AS158" s="395"/>
      <c r="AT158" s="354"/>
      <c r="AU158" s="395"/>
      <c r="AV158" s="354"/>
      <c r="AW158" s="395"/>
      <c r="AX158" s="354"/>
      <c r="AY158" s="385"/>
      <c r="AZ158" s="385"/>
      <c r="BA158" s="385"/>
      <c r="BB158" s="385"/>
      <c r="BC158" s="385"/>
      <c r="BD158" s="385"/>
      <c r="BE158" s="385"/>
      <c r="BF158" s="385"/>
      <c r="BG158" s="385"/>
      <c r="BH158" s="385"/>
      <c r="BI158" s="385"/>
      <c r="BJ158" s="385"/>
      <c r="BK158" s="385"/>
      <c r="BL158" s="385"/>
      <c r="BM158" s="385"/>
      <c r="BN158" s="385"/>
      <c r="BO158" s="385"/>
      <c r="BP158" s="385"/>
      <c r="BQ158" s="385"/>
      <c r="BR158" s="385"/>
    </row>
    <row r="159" spans="1:70" s="244" customFormat="1" x14ac:dyDescent="0.2">
      <c r="A159" s="423" t="s">
        <v>1850</v>
      </c>
      <c r="B159" s="406">
        <v>96</v>
      </c>
      <c r="C159" s="407">
        <v>29</v>
      </c>
      <c r="D159" s="407">
        <v>67</v>
      </c>
      <c r="E159" s="407">
        <v>21</v>
      </c>
      <c r="F159" s="407">
        <v>1</v>
      </c>
      <c r="G159" s="407" t="s">
        <v>317</v>
      </c>
      <c r="H159" s="407">
        <v>1</v>
      </c>
      <c r="I159" s="407" t="s">
        <v>317</v>
      </c>
      <c r="J159" s="407" t="s">
        <v>317</v>
      </c>
      <c r="K159" s="407" t="s">
        <v>317</v>
      </c>
      <c r="L159" s="407" t="s">
        <v>317</v>
      </c>
      <c r="M159" s="407" t="s">
        <v>317</v>
      </c>
      <c r="N159" s="407">
        <v>2</v>
      </c>
      <c r="O159" s="407">
        <v>2</v>
      </c>
      <c r="P159" s="407">
        <v>2</v>
      </c>
      <c r="Q159" s="408">
        <v>2</v>
      </c>
      <c r="R159" s="406" t="s">
        <v>317</v>
      </c>
      <c r="S159" s="407" t="s">
        <v>317</v>
      </c>
      <c r="T159" s="407" t="s">
        <v>317</v>
      </c>
      <c r="U159" s="407" t="s">
        <v>317</v>
      </c>
      <c r="V159" s="407" t="s">
        <v>317</v>
      </c>
      <c r="W159" s="407" t="s">
        <v>317</v>
      </c>
      <c r="X159" s="407" t="s">
        <v>317</v>
      </c>
      <c r="Y159" s="407" t="s">
        <v>317</v>
      </c>
      <c r="Z159" s="407" t="s">
        <v>317</v>
      </c>
      <c r="AA159" s="407" t="s">
        <v>317</v>
      </c>
      <c r="AB159" s="407" t="s">
        <v>317</v>
      </c>
      <c r="AC159" s="407" t="s">
        <v>317</v>
      </c>
      <c r="AD159" s="407" t="s">
        <v>317</v>
      </c>
      <c r="AE159" s="407" t="s">
        <v>317</v>
      </c>
      <c r="AF159" s="407" t="s">
        <v>317</v>
      </c>
      <c r="AG159" s="407" t="s">
        <v>317</v>
      </c>
      <c r="AH159" s="407" t="s">
        <v>317</v>
      </c>
      <c r="AI159" s="407" t="s">
        <v>317</v>
      </c>
      <c r="AJ159" s="407" t="s">
        <v>317</v>
      </c>
      <c r="AK159" s="407" t="s">
        <v>317</v>
      </c>
      <c r="AL159" s="407">
        <v>99</v>
      </c>
      <c r="AM159" s="407">
        <v>31</v>
      </c>
      <c r="AN159" s="407">
        <v>70</v>
      </c>
      <c r="AO159" s="409">
        <v>23</v>
      </c>
      <c r="AQ159" s="395"/>
      <c r="AR159" s="354"/>
      <c r="AS159" s="395"/>
      <c r="AT159" s="354"/>
      <c r="AU159" s="395"/>
      <c r="AV159" s="354"/>
      <c r="AW159" s="395"/>
      <c r="AX159" s="354"/>
      <c r="AY159" s="238"/>
      <c r="AZ159" s="238"/>
      <c r="BA159" s="238"/>
      <c r="BB159" s="238"/>
      <c r="BC159" s="238"/>
      <c r="BD159" s="238"/>
      <c r="BE159" s="238"/>
      <c r="BF159" s="238"/>
      <c r="BG159" s="238"/>
      <c r="BH159" s="238"/>
      <c r="BI159" s="238"/>
      <c r="BJ159" s="238"/>
      <c r="BK159" s="238"/>
      <c r="BL159" s="238"/>
      <c r="BM159" s="238"/>
      <c r="BN159" s="238"/>
      <c r="BO159" s="238"/>
      <c r="BP159" s="238"/>
      <c r="BQ159" s="238"/>
      <c r="BR159" s="238"/>
    </row>
    <row r="160" spans="1:70" s="244" customFormat="1" x14ac:dyDescent="0.2">
      <c r="A160" s="423" t="s">
        <v>1851</v>
      </c>
      <c r="B160" s="406">
        <v>40</v>
      </c>
      <c r="C160" s="407" t="s">
        <v>317</v>
      </c>
      <c r="D160" s="407">
        <v>21</v>
      </c>
      <c r="E160" s="407" t="s">
        <v>317</v>
      </c>
      <c r="F160" s="407" t="s">
        <v>317</v>
      </c>
      <c r="G160" s="407" t="s">
        <v>317</v>
      </c>
      <c r="H160" s="407" t="s">
        <v>317</v>
      </c>
      <c r="I160" s="407" t="s">
        <v>317</v>
      </c>
      <c r="J160" s="407">
        <v>1</v>
      </c>
      <c r="K160" s="407" t="s">
        <v>317</v>
      </c>
      <c r="L160" s="407" t="s">
        <v>317</v>
      </c>
      <c r="M160" s="407" t="s">
        <v>317</v>
      </c>
      <c r="N160" s="407" t="s">
        <v>317</v>
      </c>
      <c r="O160" s="590" t="s">
        <v>317</v>
      </c>
      <c r="P160" s="407" t="s">
        <v>317</v>
      </c>
      <c r="Q160" s="408" t="s">
        <v>317</v>
      </c>
      <c r="R160" s="406" t="s">
        <v>317</v>
      </c>
      <c r="S160" s="407" t="s">
        <v>317</v>
      </c>
      <c r="T160" s="407" t="s">
        <v>317</v>
      </c>
      <c r="U160" s="407" t="s">
        <v>317</v>
      </c>
      <c r="V160" s="407" t="s">
        <v>317</v>
      </c>
      <c r="W160" s="407" t="s">
        <v>317</v>
      </c>
      <c r="X160" s="407" t="s">
        <v>317</v>
      </c>
      <c r="Y160" s="407" t="s">
        <v>317</v>
      </c>
      <c r="Z160" s="407" t="s">
        <v>317</v>
      </c>
      <c r="AA160" s="407" t="s">
        <v>317</v>
      </c>
      <c r="AB160" s="407" t="s">
        <v>317</v>
      </c>
      <c r="AC160" s="407" t="s">
        <v>317</v>
      </c>
      <c r="AD160" s="407" t="s">
        <v>317</v>
      </c>
      <c r="AE160" s="407" t="s">
        <v>317</v>
      </c>
      <c r="AF160" s="407" t="s">
        <v>317</v>
      </c>
      <c r="AG160" s="407" t="s">
        <v>317</v>
      </c>
      <c r="AH160" s="407" t="s">
        <v>317</v>
      </c>
      <c r="AI160" s="407" t="s">
        <v>317</v>
      </c>
      <c r="AJ160" s="407" t="s">
        <v>317</v>
      </c>
      <c r="AK160" s="407" t="s">
        <v>317</v>
      </c>
      <c r="AL160" s="407">
        <v>41</v>
      </c>
      <c r="AM160" s="407" t="s">
        <v>317</v>
      </c>
      <c r="AN160" s="407">
        <v>21</v>
      </c>
      <c r="AO160" s="409" t="s">
        <v>317</v>
      </c>
      <c r="AQ160" s="395"/>
      <c r="AR160" s="354"/>
      <c r="AS160" s="395"/>
      <c r="AT160" s="354"/>
      <c r="AU160" s="395"/>
      <c r="AV160" s="354"/>
      <c r="AW160" s="395"/>
      <c r="AX160" s="354"/>
      <c r="AY160" s="238"/>
      <c r="AZ160" s="238"/>
      <c r="BA160" s="238"/>
      <c r="BB160" s="238"/>
      <c r="BC160" s="238"/>
      <c r="BD160" s="238"/>
      <c r="BE160" s="238"/>
      <c r="BF160" s="238"/>
      <c r="BG160" s="238"/>
      <c r="BH160" s="238"/>
      <c r="BI160" s="238"/>
      <c r="BJ160" s="238"/>
      <c r="BK160" s="238"/>
      <c r="BL160" s="238"/>
      <c r="BM160" s="238"/>
      <c r="BN160" s="238"/>
      <c r="BO160" s="238"/>
      <c r="BP160" s="238"/>
      <c r="BQ160" s="238"/>
      <c r="BR160" s="238"/>
    </row>
    <row r="161" spans="1:70" s="244" customFormat="1" x14ac:dyDescent="0.2">
      <c r="A161" s="423" t="s">
        <v>1852</v>
      </c>
      <c r="B161" s="406" t="s">
        <v>317</v>
      </c>
      <c r="C161" s="407" t="s">
        <v>317</v>
      </c>
      <c r="D161" s="407" t="s">
        <v>317</v>
      </c>
      <c r="E161" s="407" t="s">
        <v>317</v>
      </c>
      <c r="F161" s="407" t="s">
        <v>317</v>
      </c>
      <c r="G161" s="407" t="s">
        <v>317</v>
      </c>
      <c r="H161" s="407" t="s">
        <v>317</v>
      </c>
      <c r="I161" s="407" t="s">
        <v>317</v>
      </c>
      <c r="J161" s="407" t="s">
        <v>317</v>
      </c>
      <c r="K161" s="407" t="s">
        <v>317</v>
      </c>
      <c r="L161" s="407" t="s">
        <v>317</v>
      </c>
      <c r="M161" s="407" t="s">
        <v>317</v>
      </c>
      <c r="N161" s="407">
        <v>1</v>
      </c>
      <c r="O161" s="407" t="s">
        <v>317</v>
      </c>
      <c r="P161" s="407" t="s">
        <v>317</v>
      </c>
      <c r="Q161" s="408" t="s">
        <v>317</v>
      </c>
      <c r="R161" s="406" t="s">
        <v>317</v>
      </c>
      <c r="S161" s="407" t="s">
        <v>317</v>
      </c>
      <c r="T161" s="407" t="s">
        <v>317</v>
      </c>
      <c r="U161" s="407" t="s">
        <v>317</v>
      </c>
      <c r="V161" s="407" t="s">
        <v>317</v>
      </c>
      <c r="W161" s="407" t="s">
        <v>317</v>
      </c>
      <c r="X161" s="407" t="s">
        <v>317</v>
      </c>
      <c r="Y161" s="407" t="s">
        <v>317</v>
      </c>
      <c r="Z161" s="407" t="s">
        <v>317</v>
      </c>
      <c r="AA161" s="407" t="s">
        <v>317</v>
      </c>
      <c r="AB161" s="407" t="s">
        <v>317</v>
      </c>
      <c r="AC161" s="407" t="s">
        <v>317</v>
      </c>
      <c r="AD161" s="407" t="s">
        <v>317</v>
      </c>
      <c r="AE161" s="407" t="s">
        <v>317</v>
      </c>
      <c r="AF161" s="407" t="s">
        <v>317</v>
      </c>
      <c r="AG161" s="407" t="s">
        <v>317</v>
      </c>
      <c r="AH161" s="407" t="s">
        <v>317</v>
      </c>
      <c r="AI161" s="407" t="s">
        <v>317</v>
      </c>
      <c r="AJ161" s="407" t="s">
        <v>317</v>
      </c>
      <c r="AK161" s="407" t="s">
        <v>317</v>
      </c>
      <c r="AL161" s="407">
        <v>1</v>
      </c>
      <c r="AM161" s="407" t="s">
        <v>317</v>
      </c>
      <c r="AN161" s="407" t="s">
        <v>317</v>
      </c>
      <c r="AO161" s="409" t="s">
        <v>317</v>
      </c>
      <c r="AQ161" s="395"/>
      <c r="AR161" s="354"/>
      <c r="AS161" s="395"/>
      <c r="AT161" s="354"/>
      <c r="AU161" s="395"/>
      <c r="AV161" s="354"/>
      <c r="AW161" s="395"/>
      <c r="AX161" s="354"/>
      <c r="AY161" s="238"/>
      <c r="AZ161" s="238"/>
      <c r="BA161" s="238"/>
      <c r="BB161" s="238"/>
      <c r="BC161" s="238"/>
      <c r="BD161" s="238"/>
      <c r="BE161" s="238"/>
      <c r="BF161" s="238"/>
      <c r="BG161" s="238"/>
      <c r="BH161" s="238"/>
      <c r="BI161" s="238"/>
      <c r="BJ161" s="238"/>
      <c r="BK161" s="238"/>
      <c r="BL161" s="238"/>
      <c r="BM161" s="238"/>
      <c r="BN161" s="238"/>
      <c r="BO161" s="238"/>
      <c r="BP161" s="238"/>
      <c r="BQ161" s="238"/>
      <c r="BR161" s="238"/>
    </row>
    <row r="162" spans="1:70" s="244" customFormat="1" x14ac:dyDescent="0.2">
      <c r="A162" s="423" t="s">
        <v>1240</v>
      </c>
      <c r="B162" s="406">
        <v>1</v>
      </c>
      <c r="C162" s="407">
        <v>1</v>
      </c>
      <c r="D162" s="407" t="s">
        <v>317</v>
      </c>
      <c r="E162" s="407">
        <v>1</v>
      </c>
      <c r="F162" s="407" t="s">
        <v>317</v>
      </c>
      <c r="G162" s="407" t="s">
        <v>317</v>
      </c>
      <c r="H162" s="407" t="s">
        <v>317</v>
      </c>
      <c r="I162" s="407" t="s">
        <v>317</v>
      </c>
      <c r="J162" s="407">
        <v>31610</v>
      </c>
      <c r="K162" s="407">
        <v>33209</v>
      </c>
      <c r="L162" s="407">
        <v>8533</v>
      </c>
      <c r="M162" s="407">
        <v>8612</v>
      </c>
      <c r="N162" s="407">
        <v>140</v>
      </c>
      <c r="O162" s="407">
        <v>155</v>
      </c>
      <c r="P162" s="407">
        <v>52</v>
      </c>
      <c r="Q162" s="408">
        <v>46</v>
      </c>
      <c r="R162" s="406" t="s">
        <v>317</v>
      </c>
      <c r="S162" s="407">
        <v>1</v>
      </c>
      <c r="T162" s="407" t="s">
        <v>317</v>
      </c>
      <c r="U162" s="407" t="s">
        <v>317</v>
      </c>
      <c r="V162" s="407" t="s">
        <v>317</v>
      </c>
      <c r="W162" s="407" t="s">
        <v>317</v>
      </c>
      <c r="X162" s="407" t="s">
        <v>317</v>
      </c>
      <c r="Y162" s="407" t="s">
        <v>317</v>
      </c>
      <c r="Z162" s="407">
        <v>3</v>
      </c>
      <c r="AA162" s="407" t="s">
        <v>317</v>
      </c>
      <c r="AB162" s="407">
        <v>1</v>
      </c>
      <c r="AC162" s="407" t="s">
        <v>317</v>
      </c>
      <c r="AD162" s="407" t="s">
        <v>317</v>
      </c>
      <c r="AE162" s="407" t="s">
        <v>317</v>
      </c>
      <c r="AF162" s="407" t="s">
        <v>317</v>
      </c>
      <c r="AG162" s="407" t="s">
        <v>317</v>
      </c>
      <c r="AH162" s="407" t="s">
        <v>317</v>
      </c>
      <c r="AI162" s="407" t="s">
        <v>317</v>
      </c>
      <c r="AJ162" s="407" t="s">
        <v>317</v>
      </c>
      <c r="AK162" s="407" t="s">
        <v>317</v>
      </c>
      <c r="AL162" s="407">
        <v>31754</v>
      </c>
      <c r="AM162" s="407">
        <v>33366</v>
      </c>
      <c r="AN162" s="407">
        <v>8586</v>
      </c>
      <c r="AO162" s="409">
        <v>8659</v>
      </c>
      <c r="AQ162" s="395"/>
      <c r="AR162" s="354"/>
      <c r="AS162" s="395"/>
      <c r="AT162" s="354"/>
      <c r="AU162" s="395"/>
      <c r="AV162" s="354"/>
      <c r="AW162" s="395"/>
      <c r="AX162" s="354"/>
      <c r="AY162" s="385"/>
      <c r="AZ162" s="385"/>
      <c r="BA162" s="385"/>
      <c r="BB162" s="385"/>
      <c r="BC162" s="385"/>
      <c r="BD162" s="385"/>
      <c r="BE162" s="385"/>
      <c r="BF162" s="385"/>
      <c r="BG162" s="385"/>
      <c r="BH162" s="385"/>
      <c r="BI162" s="385"/>
      <c r="BJ162" s="385"/>
      <c r="BK162" s="385"/>
      <c r="BL162" s="385"/>
      <c r="BM162" s="385"/>
      <c r="BN162" s="385"/>
      <c r="BO162" s="385"/>
      <c r="BP162" s="385"/>
      <c r="BQ162" s="385"/>
      <c r="BR162" s="385"/>
    </row>
    <row r="163" spans="1:70" s="244" customFormat="1" x14ac:dyDescent="0.2">
      <c r="A163" s="423" t="s">
        <v>1226</v>
      </c>
      <c r="B163" s="406" t="s">
        <v>317</v>
      </c>
      <c r="C163" s="407" t="s">
        <v>317</v>
      </c>
      <c r="D163" s="407" t="s">
        <v>317</v>
      </c>
      <c r="E163" s="407" t="s">
        <v>317</v>
      </c>
      <c r="F163" s="407" t="s">
        <v>317</v>
      </c>
      <c r="G163" s="407" t="s">
        <v>317</v>
      </c>
      <c r="H163" s="407" t="s">
        <v>317</v>
      </c>
      <c r="I163" s="407" t="s">
        <v>317</v>
      </c>
      <c r="J163" s="407">
        <v>1</v>
      </c>
      <c r="K163" s="407" t="s">
        <v>317</v>
      </c>
      <c r="L163" s="407" t="s">
        <v>317</v>
      </c>
      <c r="M163" s="407" t="s">
        <v>317</v>
      </c>
      <c r="N163" s="407" t="s">
        <v>317</v>
      </c>
      <c r="O163" s="407" t="s">
        <v>317</v>
      </c>
      <c r="P163" s="407" t="s">
        <v>317</v>
      </c>
      <c r="Q163" s="408" t="s">
        <v>317</v>
      </c>
      <c r="R163" s="406" t="s">
        <v>317</v>
      </c>
      <c r="S163" s="407" t="s">
        <v>317</v>
      </c>
      <c r="T163" s="407" t="s">
        <v>317</v>
      </c>
      <c r="U163" s="407" t="s">
        <v>317</v>
      </c>
      <c r="V163" s="407" t="s">
        <v>317</v>
      </c>
      <c r="W163" s="407" t="s">
        <v>317</v>
      </c>
      <c r="X163" s="407" t="s">
        <v>317</v>
      </c>
      <c r="Y163" s="407" t="s">
        <v>317</v>
      </c>
      <c r="Z163" s="407" t="s">
        <v>317</v>
      </c>
      <c r="AA163" s="407" t="s">
        <v>317</v>
      </c>
      <c r="AB163" s="407" t="s">
        <v>317</v>
      </c>
      <c r="AC163" s="407" t="s">
        <v>317</v>
      </c>
      <c r="AD163" s="407" t="s">
        <v>317</v>
      </c>
      <c r="AE163" s="407" t="s">
        <v>317</v>
      </c>
      <c r="AF163" s="407" t="s">
        <v>317</v>
      </c>
      <c r="AG163" s="407" t="s">
        <v>317</v>
      </c>
      <c r="AH163" s="407" t="s">
        <v>317</v>
      </c>
      <c r="AI163" s="407" t="s">
        <v>317</v>
      </c>
      <c r="AJ163" s="407" t="s">
        <v>317</v>
      </c>
      <c r="AK163" s="407" t="s">
        <v>317</v>
      </c>
      <c r="AL163" s="588">
        <v>1</v>
      </c>
      <c r="AM163" s="251" t="s">
        <v>317</v>
      </c>
      <c r="AN163" s="589" t="s">
        <v>317</v>
      </c>
      <c r="AO163" s="589" t="s">
        <v>317</v>
      </c>
      <c r="AP163" s="873"/>
      <c r="AQ163" s="395"/>
      <c r="AR163" s="354"/>
      <c r="AS163" s="395"/>
      <c r="AT163" s="354"/>
      <c r="AU163" s="395"/>
      <c r="AV163" s="354"/>
      <c r="AW163" s="395"/>
      <c r="AX163" s="354"/>
      <c r="AY163" s="238"/>
      <c r="AZ163" s="238"/>
      <c r="BA163" s="238"/>
      <c r="BB163" s="238"/>
      <c r="BC163" s="238"/>
      <c r="BD163" s="238"/>
      <c r="BE163" s="238"/>
      <c r="BF163" s="238"/>
      <c r="BG163" s="238"/>
      <c r="BH163" s="238"/>
      <c r="BI163" s="238"/>
      <c r="BJ163" s="238"/>
      <c r="BK163" s="238"/>
      <c r="BL163" s="238"/>
      <c r="BM163" s="238"/>
      <c r="BN163" s="238"/>
      <c r="BO163" s="238"/>
      <c r="BP163" s="238"/>
      <c r="BQ163" s="238"/>
      <c r="BR163" s="238"/>
    </row>
    <row r="164" spans="1:70" s="244" customFormat="1" x14ac:dyDescent="0.2">
      <c r="A164" s="583" t="s">
        <v>1396</v>
      </c>
      <c r="B164" s="406" t="s">
        <v>317</v>
      </c>
      <c r="C164" s="407">
        <v>3</v>
      </c>
      <c r="D164" s="407" t="s">
        <v>317</v>
      </c>
      <c r="E164" s="407" t="s">
        <v>317</v>
      </c>
      <c r="F164" s="407" t="s">
        <v>317</v>
      </c>
      <c r="G164" s="407" t="s">
        <v>317</v>
      </c>
      <c r="H164" s="407" t="s">
        <v>317</v>
      </c>
      <c r="I164" s="407" t="s">
        <v>317</v>
      </c>
      <c r="J164" s="407">
        <v>7</v>
      </c>
      <c r="K164" s="407">
        <v>24</v>
      </c>
      <c r="L164" s="407">
        <v>7</v>
      </c>
      <c r="M164" s="407">
        <v>13</v>
      </c>
      <c r="N164" s="407">
        <v>3958</v>
      </c>
      <c r="O164" s="407">
        <v>4167</v>
      </c>
      <c r="P164" s="407">
        <v>1515</v>
      </c>
      <c r="Q164" s="408">
        <v>1431</v>
      </c>
      <c r="R164" s="406" t="s">
        <v>317</v>
      </c>
      <c r="S164" s="407" t="s">
        <v>317</v>
      </c>
      <c r="T164" s="407" t="s">
        <v>317</v>
      </c>
      <c r="U164" s="407" t="s">
        <v>317</v>
      </c>
      <c r="V164" s="407" t="s">
        <v>317</v>
      </c>
      <c r="W164" s="407" t="s">
        <v>317</v>
      </c>
      <c r="X164" s="407" t="s">
        <v>317</v>
      </c>
      <c r="Y164" s="407" t="s">
        <v>317</v>
      </c>
      <c r="Z164" s="407" t="s">
        <v>317</v>
      </c>
      <c r="AA164" s="407" t="s">
        <v>317</v>
      </c>
      <c r="AB164" s="407" t="s">
        <v>317</v>
      </c>
      <c r="AC164" s="407" t="s">
        <v>317</v>
      </c>
      <c r="AD164" s="407" t="s">
        <v>317</v>
      </c>
      <c r="AE164" s="407" t="s">
        <v>317</v>
      </c>
      <c r="AF164" s="407" t="s">
        <v>317</v>
      </c>
      <c r="AG164" s="407" t="s">
        <v>317</v>
      </c>
      <c r="AH164" s="407" t="s">
        <v>317</v>
      </c>
      <c r="AI164" s="407" t="s">
        <v>317</v>
      </c>
      <c r="AJ164" s="407" t="s">
        <v>317</v>
      </c>
      <c r="AK164" s="407" t="s">
        <v>317</v>
      </c>
      <c r="AL164" s="407">
        <v>3965</v>
      </c>
      <c r="AM164" s="407">
        <v>4194</v>
      </c>
      <c r="AN164" s="407">
        <v>1522</v>
      </c>
      <c r="AO164" s="409">
        <v>1444</v>
      </c>
      <c r="AQ164" s="395"/>
      <c r="AR164" s="354"/>
      <c r="AS164" s="395"/>
      <c r="AT164" s="354"/>
      <c r="AU164" s="395"/>
      <c r="AV164" s="354"/>
      <c r="AW164" s="395"/>
      <c r="AX164" s="354"/>
      <c r="AY164" s="238"/>
      <c r="AZ164" s="238"/>
      <c r="BA164" s="238"/>
      <c r="BB164" s="238"/>
      <c r="BC164" s="238"/>
      <c r="BD164" s="238"/>
      <c r="BE164" s="238"/>
      <c r="BF164" s="238"/>
      <c r="BG164" s="238"/>
      <c r="BH164" s="238"/>
      <c r="BI164" s="238"/>
      <c r="BJ164" s="238"/>
      <c r="BK164" s="238"/>
      <c r="BL164" s="238"/>
      <c r="BM164" s="238"/>
      <c r="BN164" s="238"/>
      <c r="BO164" s="238"/>
      <c r="BP164" s="238"/>
      <c r="BQ164" s="238"/>
      <c r="BR164" s="238"/>
    </row>
    <row r="165" spans="1:70" s="244" customFormat="1" x14ac:dyDescent="0.2">
      <c r="A165" s="247" t="s">
        <v>1225</v>
      </c>
      <c r="B165" s="406" t="s">
        <v>317</v>
      </c>
      <c r="C165" s="407" t="s">
        <v>317</v>
      </c>
      <c r="D165" s="407" t="s">
        <v>317</v>
      </c>
      <c r="E165" s="407" t="s">
        <v>317</v>
      </c>
      <c r="F165" s="407" t="s">
        <v>317</v>
      </c>
      <c r="G165" s="407" t="s">
        <v>317</v>
      </c>
      <c r="H165" s="407" t="s">
        <v>317</v>
      </c>
      <c r="I165" s="407" t="s">
        <v>317</v>
      </c>
      <c r="J165" s="407">
        <v>17</v>
      </c>
      <c r="K165" s="407">
        <v>12</v>
      </c>
      <c r="L165" s="407" t="s">
        <v>317</v>
      </c>
      <c r="M165" s="407" t="s">
        <v>317</v>
      </c>
      <c r="N165" s="407" t="s">
        <v>317</v>
      </c>
      <c r="O165" s="407" t="s">
        <v>317</v>
      </c>
      <c r="P165" s="407" t="s">
        <v>317</v>
      </c>
      <c r="Q165" s="407" t="s">
        <v>317</v>
      </c>
      <c r="R165" s="406" t="s">
        <v>317</v>
      </c>
      <c r="S165" s="407" t="s">
        <v>317</v>
      </c>
      <c r="T165" s="407" t="s">
        <v>317</v>
      </c>
      <c r="U165" s="407" t="s">
        <v>317</v>
      </c>
      <c r="V165" s="407" t="s">
        <v>317</v>
      </c>
      <c r="W165" s="407" t="s">
        <v>317</v>
      </c>
      <c r="X165" s="407" t="s">
        <v>317</v>
      </c>
      <c r="Y165" s="407" t="s">
        <v>317</v>
      </c>
      <c r="Z165" s="407" t="s">
        <v>317</v>
      </c>
      <c r="AA165" s="407" t="s">
        <v>317</v>
      </c>
      <c r="AB165" s="407" t="s">
        <v>317</v>
      </c>
      <c r="AC165" s="407" t="s">
        <v>317</v>
      </c>
      <c r="AD165" s="407" t="s">
        <v>317</v>
      </c>
      <c r="AE165" s="407" t="s">
        <v>317</v>
      </c>
      <c r="AF165" s="407" t="s">
        <v>317</v>
      </c>
      <c r="AG165" s="407" t="s">
        <v>317</v>
      </c>
      <c r="AH165" s="407" t="s">
        <v>317</v>
      </c>
      <c r="AI165" s="407" t="s">
        <v>317</v>
      </c>
      <c r="AJ165" s="407" t="s">
        <v>317</v>
      </c>
      <c r="AK165" s="407" t="s">
        <v>317</v>
      </c>
      <c r="AL165" s="407">
        <v>17</v>
      </c>
      <c r="AM165" s="407">
        <v>12</v>
      </c>
      <c r="AN165" s="407" t="s">
        <v>317</v>
      </c>
      <c r="AO165" s="409" t="s">
        <v>317</v>
      </c>
      <c r="AQ165" s="395"/>
      <c r="AR165" s="354"/>
      <c r="AS165" s="395"/>
      <c r="AT165" s="354"/>
      <c r="AU165" s="395"/>
      <c r="AV165" s="354"/>
      <c r="AW165" s="395"/>
      <c r="AX165" s="354"/>
      <c r="AY165" s="238"/>
      <c r="AZ165" s="238"/>
      <c r="BA165" s="238"/>
      <c r="BB165" s="238"/>
      <c r="BC165" s="238"/>
      <c r="BD165" s="238"/>
      <c r="BE165" s="238"/>
      <c r="BF165" s="238"/>
      <c r="BG165" s="238"/>
      <c r="BH165" s="238"/>
      <c r="BI165" s="238"/>
      <c r="BJ165" s="238"/>
      <c r="BK165" s="238"/>
      <c r="BL165" s="238"/>
      <c r="BM165" s="238"/>
      <c r="BN165" s="238"/>
      <c r="BO165" s="238"/>
      <c r="BP165" s="238"/>
      <c r="BQ165" s="238"/>
      <c r="BR165" s="238"/>
    </row>
    <row r="166" spans="1:70" s="244" customFormat="1" x14ac:dyDescent="0.2">
      <c r="A166" s="245" t="s">
        <v>1239</v>
      </c>
      <c r="B166" s="406" t="s">
        <v>317</v>
      </c>
      <c r="C166" s="407" t="s">
        <v>317</v>
      </c>
      <c r="D166" s="407" t="s">
        <v>317</v>
      </c>
      <c r="E166" s="407" t="s">
        <v>317</v>
      </c>
      <c r="F166" s="407" t="s">
        <v>317</v>
      </c>
      <c r="G166" s="407" t="s">
        <v>317</v>
      </c>
      <c r="H166" s="407" t="s">
        <v>317</v>
      </c>
      <c r="I166" s="407" t="s">
        <v>317</v>
      </c>
      <c r="J166" s="407" t="s">
        <v>317</v>
      </c>
      <c r="K166" s="407" t="s">
        <v>317</v>
      </c>
      <c r="L166" s="407" t="s">
        <v>317</v>
      </c>
      <c r="M166" s="407" t="s">
        <v>317</v>
      </c>
      <c r="N166" s="407" t="s">
        <v>317</v>
      </c>
      <c r="O166" s="407" t="s">
        <v>317</v>
      </c>
      <c r="P166" s="407" t="s">
        <v>317</v>
      </c>
      <c r="Q166" s="407" t="s">
        <v>317</v>
      </c>
      <c r="R166" s="406" t="s">
        <v>317</v>
      </c>
      <c r="S166" s="407" t="s">
        <v>317</v>
      </c>
      <c r="T166" s="407" t="s">
        <v>317</v>
      </c>
      <c r="U166" s="407" t="s">
        <v>317</v>
      </c>
      <c r="V166" s="407" t="s">
        <v>317</v>
      </c>
      <c r="W166" s="407" t="s">
        <v>317</v>
      </c>
      <c r="X166" s="407" t="s">
        <v>317</v>
      </c>
      <c r="Y166" s="407" t="s">
        <v>317</v>
      </c>
      <c r="Z166" s="407">
        <v>896</v>
      </c>
      <c r="AA166" s="407">
        <v>950</v>
      </c>
      <c r="AB166" s="407">
        <v>439</v>
      </c>
      <c r="AC166" s="407">
        <v>389</v>
      </c>
      <c r="AD166" s="407" t="s">
        <v>317</v>
      </c>
      <c r="AE166" s="407" t="s">
        <v>317</v>
      </c>
      <c r="AF166" s="407" t="s">
        <v>317</v>
      </c>
      <c r="AG166" s="407" t="s">
        <v>317</v>
      </c>
      <c r="AH166" s="407" t="s">
        <v>317</v>
      </c>
      <c r="AI166" s="407" t="s">
        <v>317</v>
      </c>
      <c r="AJ166" s="407" t="s">
        <v>317</v>
      </c>
      <c r="AK166" s="407" t="s">
        <v>317</v>
      </c>
      <c r="AL166" s="407">
        <v>896</v>
      </c>
      <c r="AM166" s="407">
        <v>950</v>
      </c>
      <c r="AN166" s="407">
        <v>439</v>
      </c>
      <c r="AO166" s="409">
        <v>389</v>
      </c>
      <c r="AQ166" s="395"/>
      <c r="AR166" s="354"/>
      <c r="AS166" s="395"/>
      <c r="AT166" s="354"/>
      <c r="AU166" s="395"/>
      <c r="AV166" s="354"/>
      <c r="AW166" s="395"/>
      <c r="AX166" s="354"/>
      <c r="AY166" s="385"/>
      <c r="AZ166" s="385"/>
      <c r="BA166" s="385"/>
      <c r="BB166" s="385"/>
      <c r="BC166" s="385"/>
      <c r="BD166" s="385"/>
      <c r="BE166" s="385"/>
      <c r="BF166" s="385"/>
      <c r="BG166" s="385"/>
      <c r="BH166" s="385"/>
      <c r="BI166" s="385"/>
      <c r="BJ166" s="385"/>
      <c r="BK166" s="385"/>
      <c r="BL166" s="385"/>
      <c r="BM166" s="385"/>
      <c r="BN166" s="385"/>
      <c r="BO166" s="385"/>
      <c r="BP166" s="385"/>
      <c r="BQ166" s="385"/>
      <c r="BR166" s="385"/>
    </row>
    <row r="167" spans="1:70" s="244" customFormat="1" x14ac:dyDescent="0.2">
      <c r="A167" s="245" t="s">
        <v>1222</v>
      </c>
      <c r="B167" s="406" t="s">
        <v>317</v>
      </c>
      <c r="C167" s="407" t="s">
        <v>317</v>
      </c>
      <c r="D167" s="407" t="s">
        <v>317</v>
      </c>
      <c r="E167" s="407" t="s">
        <v>317</v>
      </c>
      <c r="F167" s="407" t="s">
        <v>317</v>
      </c>
      <c r="G167" s="407" t="s">
        <v>317</v>
      </c>
      <c r="H167" s="407" t="s">
        <v>317</v>
      </c>
      <c r="I167" s="407" t="s">
        <v>317</v>
      </c>
      <c r="J167" s="407" t="s">
        <v>317</v>
      </c>
      <c r="K167" s="407" t="s">
        <v>317</v>
      </c>
      <c r="L167" s="407" t="s">
        <v>317</v>
      </c>
      <c r="M167" s="407" t="s">
        <v>317</v>
      </c>
      <c r="N167" s="407" t="s">
        <v>317</v>
      </c>
      <c r="O167" s="407" t="s">
        <v>317</v>
      </c>
      <c r="P167" s="407" t="s">
        <v>317</v>
      </c>
      <c r="Q167" s="407" t="s">
        <v>317</v>
      </c>
      <c r="R167" s="406" t="s">
        <v>317</v>
      </c>
      <c r="S167" s="407" t="s">
        <v>317</v>
      </c>
      <c r="T167" s="407" t="s">
        <v>317</v>
      </c>
      <c r="U167" s="407" t="s">
        <v>317</v>
      </c>
      <c r="V167" s="407" t="s">
        <v>317</v>
      </c>
      <c r="W167" s="407" t="s">
        <v>317</v>
      </c>
      <c r="X167" s="407" t="s">
        <v>317</v>
      </c>
      <c r="Y167" s="407" t="s">
        <v>317</v>
      </c>
      <c r="Z167" s="407" t="s">
        <v>317</v>
      </c>
      <c r="AA167" s="407" t="s">
        <v>317</v>
      </c>
      <c r="AB167" s="407" t="s">
        <v>317</v>
      </c>
      <c r="AC167" s="407" t="s">
        <v>317</v>
      </c>
      <c r="AD167" s="407">
        <v>1</v>
      </c>
      <c r="AE167" s="407" t="s">
        <v>317</v>
      </c>
      <c r="AF167" s="407" t="s">
        <v>317</v>
      </c>
      <c r="AG167" s="407" t="s">
        <v>317</v>
      </c>
      <c r="AH167" s="407" t="s">
        <v>317</v>
      </c>
      <c r="AI167" s="407" t="s">
        <v>317</v>
      </c>
      <c r="AJ167" s="407" t="s">
        <v>317</v>
      </c>
      <c r="AK167" s="407" t="s">
        <v>317</v>
      </c>
      <c r="AL167" s="407">
        <v>1</v>
      </c>
      <c r="AM167" s="407" t="s">
        <v>317</v>
      </c>
      <c r="AN167" s="407" t="s">
        <v>317</v>
      </c>
      <c r="AO167" s="409" t="s">
        <v>317</v>
      </c>
      <c r="AQ167" s="395"/>
      <c r="AR167" s="354"/>
      <c r="AS167" s="395"/>
      <c r="AT167" s="354"/>
      <c r="AU167" s="395"/>
      <c r="AV167" s="354"/>
      <c r="AW167" s="395"/>
      <c r="AX167" s="354"/>
      <c r="AY167" s="238"/>
      <c r="AZ167" s="238"/>
      <c r="BA167" s="238"/>
      <c r="BB167" s="238"/>
      <c r="BC167" s="238"/>
      <c r="BD167" s="238"/>
      <c r="BE167" s="238"/>
      <c r="BF167" s="238"/>
      <c r="BG167" s="238"/>
      <c r="BH167" s="238"/>
      <c r="BI167" s="238"/>
      <c r="BJ167" s="238"/>
      <c r="BK167" s="238"/>
      <c r="BL167" s="238"/>
      <c r="BM167" s="238"/>
      <c r="BN167" s="238"/>
      <c r="BO167" s="238"/>
      <c r="BP167" s="238"/>
      <c r="BQ167" s="238"/>
      <c r="BR167" s="238"/>
    </row>
    <row r="168" spans="1:70" s="244" customFormat="1" ht="15" thickBot="1" x14ac:dyDescent="0.25">
      <c r="A168" s="247" t="s">
        <v>1405</v>
      </c>
      <c r="B168" s="410" t="s">
        <v>317</v>
      </c>
      <c r="C168" s="411" t="s">
        <v>317</v>
      </c>
      <c r="D168" s="411" t="s">
        <v>317</v>
      </c>
      <c r="E168" s="411" t="s">
        <v>317</v>
      </c>
      <c r="F168" s="411" t="s">
        <v>317</v>
      </c>
      <c r="G168" s="411" t="s">
        <v>317</v>
      </c>
      <c r="H168" s="411" t="s">
        <v>317</v>
      </c>
      <c r="I168" s="411" t="s">
        <v>317</v>
      </c>
      <c r="J168" s="411" t="s">
        <v>317</v>
      </c>
      <c r="K168" s="411" t="s">
        <v>317</v>
      </c>
      <c r="L168" s="411" t="s">
        <v>317</v>
      </c>
      <c r="M168" s="411" t="s">
        <v>317</v>
      </c>
      <c r="N168" s="411">
        <v>2</v>
      </c>
      <c r="O168" s="411">
        <v>3</v>
      </c>
      <c r="P168" s="411">
        <v>2</v>
      </c>
      <c r="Q168" s="412">
        <v>1</v>
      </c>
      <c r="R168" s="410" t="s">
        <v>317</v>
      </c>
      <c r="S168" s="411" t="s">
        <v>317</v>
      </c>
      <c r="T168" s="411" t="s">
        <v>317</v>
      </c>
      <c r="U168" s="411" t="s">
        <v>317</v>
      </c>
      <c r="V168" s="411" t="s">
        <v>317</v>
      </c>
      <c r="W168" s="411" t="s">
        <v>317</v>
      </c>
      <c r="X168" s="411" t="s">
        <v>317</v>
      </c>
      <c r="Y168" s="411" t="s">
        <v>317</v>
      </c>
      <c r="Z168" s="411" t="s">
        <v>317</v>
      </c>
      <c r="AA168" s="411" t="s">
        <v>317</v>
      </c>
      <c r="AB168" s="411" t="s">
        <v>317</v>
      </c>
      <c r="AC168" s="411" t="s">
        <v>317</v>
      </c>
      <c r="AD168" s="411" t="s">
        <v>317</v>
      </c>
      <c r="AE168" s="411" t="s">
        <v>317</v>
      </c>
      <c r="AF168" s="411" t="s">
        <v>317</v>
      </c>
      <c r="AG168" s="411" t="s">
        <v>317</v>
      </c>
      <c r="AH168" s="411" t="s">
        <v>317</v>
      </c>
      <c r="AI168" s="411" t="s">
        <v>317</v>
      </c>
      <c r="AJ168" s="411" t="s">
        <v>317</v>
      </c>
      <c r="AK168" s="411" t="s">
        <v>317</v>
      </c>
      <c r="AL168" s="411">
        <v>2</v>
      </c>
      <c r="AM168" s="411">
        <v>3</v>
      </c>
      <c r="AN168" s="411">
        <v>2</v>
      </c>
      <c r="AO168" s="413">
        <v>1</v>
      </c>
      <c r="AP168" s="244">
        <v>97</v>
      </c>
      <c r="AQ168" s="395"/>
      <c r="AR168" s="354"/>
      <c r="AS168" s="395"/>
      <c r="AT168" s="354"/>
      <c r="AU168" s="395"/>
      <c r="AV168" s="354"/>
      <c r="AW168" s="395"/>
      <c r="AX168" s="354"/>
      <c r="AY168" s="238"/>
      <c r="AZ168" s="238"/>
      <c r="BA168" s="238"/>
      <c r="BB168" s="238"/>
      <c r="BC168" s="238"/>
      <c r="BD168" s="238"/>
      <c r="BE168" s="238"/>
      <c r="BF168" s="238"/>
      <c r="BG168" s="238"/>
      <c r="BH168" s="238"/>
      <c r="BI168" s="238"/>
      <c r="BJ168" s="238"/>
      <c r="BK168" s="238"/>
      <c r="BL168" s="238"/>
      <c r="BM168" s="238"/>
      <c r="BN168" s="238"/>
      <c r="BO168" s="238"/>
      <c r="BP168" s="238"/>
      <c r="BQ168" s="238"/>
      <c r="BR168" s="238"/>
    </row>
    <row r="169" spans="1:70" ht="15.75" thickTop="1" x14ac:dyDescent="0.25">
      <c r="A169" s="416" t="s">
        <v>1359</v>
      </c>
      <c r="B169" s="417">
        <v>659</v>
      </c>
      <c r="C169" s="418">
        <v>73</v>
      </c>
      <c r="D169" s="418">
        <v>447</v>
      </c>
      <c r="E169" s="418">
        <v>49</v>
      </c>
      <c r="F169" s="418">
        <v>5</v>
      </c>
      <c r="G169" s="418" t="s">
        <v>317</v>
      </c>
      <c r="H169" s="418">
        <v>4</v>
      </c>
      <c r="I169" s="418" t="s">
        <v>317</v>
      </c>
      <c r="J169" s="418">
        <v>2299</v>
      </c>
      <c r="K169" s="418">
        <v>2510</v>
      </c>
      <c r="L169" s="418">
        <v>891</v>
      </c>
      <c r="M169" s="418">
        <v>878</v>
      </c>
      <c r="N169" s="418">
        <v>205</v>
      </c>
      <c r="O169" s="418">
        <v>263</v>
      </c>
      <c r="P169" s="418">
        <v>137</v>
      </c>
      <c r="Q169" s="419">
        <v>164</v>
      </c>
      <c r="R169" s="417" t="s">
        <v>317</v>
      </c>
      <c r="S169" s="418" t="s">
        <v>317</v>
      </c>
      <c r="T169" s="418" t="s">
        <v>317</v>
      </c>
      <c r="U169" s="418" t="s">
        <v>317</v>
      </c>
      <c r="V169" s="418" t="s">
        <v>317</v>
      </c>
      <c r="W169" s="418" t="s">
        <v>317</v>
      </c>
      <c r="X169" s="418" t="s">
        <v>317</v>
      </c>
      <c r="Y169" s="418" t="s">
        <v>317</v>
      </c>
      <c r="Z169" s="418">
        <v>1169</v>
      </c>
      <c r="AA169" s="418">
        <v>1333</v>
      </c>
      <c r="AB169" s="418">
        <v>664</v>
      </c>
      <c r="AC169" s="418">
        <v>630</v>
      </c>
      <c r="AD169" s="418">
        <v>6</v>
      </c>
      <c r="AE169" s="418" t="s">
        <v>317</v>
      </c>
      <c r="AF169" s="418" t="s">
        <v>317</v>
      </c>
      <c r="AG169" s="418" t="s">
        <v>317</v>
      </c>
      <c r="AH169" s="418" t="s">
        <v>317</v>
      </c>
      <c r="AI169" s="418" t="s">
        <v>317</v>
      </c>
      <c r="AJ169" s="418" t="s">
        <v>317</v>
      </c>
      <c r="AK169" s="418" t="s">
        <v>317</v>
      </c>
      <c r="AL169" s="418">
        <v>4343</v>
      </c>
      <c r="AM169" s="418">
        <v>4179</v>
      </c>
      <c r="AN169" s="418">
        <v>2143</v>
      </c>
      <c r="AO169" s="420">
        <v>1721</v>
      </c>
      <c r="AQ169" s="395"/>
      <c r="AR169" s="354"/>
      <c r="AS169" s="395"/>
      <c r="AT169" s="354"/>
      <c r="AU169" s="395"/>
      <c r="AV169" s="354"/>
      <c r="AW169" s="395"/>
      <c r="AX169" s="354"/>
      <c r="AY169" s="385"/>
      <c r="AZ169" s="385"/>
      <c r="BA169" s="385"/>
      <c r="BB169" s="385"/>
      <c r="BC169" s="385"/>
      <c r="BD169" s="385"/>
      <c r="BE169" s="385"/>
      <c r="BF169" s="385"/>
      <c r="BG169" s="385"/>
      <c r="BH169" s="385"/>
      <c r="BI169" s="385"/>
      <c r="BJ169" s="385"/>
      <c r="BK169" s="385"/>
      <c r="BL169" s="385"/>
      <c r="BM169" s="385"/>
      <c r="BN169" s="385"/>
      <c r="BO169" s="385"/>
      <c r="BP169" s="385"/>
      <c r="BQ169" s="385"/>
      <c r="BR169" s="385"/>
    </row>
    <row r="170" spans="1:70" s="244" customFormat="1" x14ac:dyDescent="0.2">
      <c r="A170" s="423" t="s">
        <v>816</v>
      </c>
      <c r="B170" s="406">
        <v>659</v>
      </c>
      <c r="C170" s="476">
        <v>71</v>
      </c>
      <c r="D170" s="476">
        <v>447</v>
      </c>
      <c r="E170" s="476">
        <v>48</v>
      </c>
      <c r="F170" s="476">
        <v>5</v>
      </c>
      <c r="G170" s="476" t="s">
        <v>317</v>
      </c>
      <c r="H170" s="476">
        <v>4</v>
      </c>
      <c r="I170" s="476" t="s">
        <v>317</v>
      </c>
      <c r="J170" s="476">
        <v>3</v>
      </c>
      <c r="K170" s="476" t="s">
        <v>317</v>
      </c>
      <c r="L170" s="476">
        <v>3</v>
      </c>
      <c r="M170" s="476" t="s">
        <v>317</v>
      </c>
      <c r="N170" s="476">
        <v>3</v>
      </c>
      <c r="O170" s="407">
        <v>1</v>
      </c>
      <c r="P170" s="407">
        <v>2</v>
      </c>
      <c r="Q170" s="408">
        <v>1</v>
      </c>
      <c r="R170" s="406" t="s">
        <v>317</v>
      </c>
      <c r="S170" s="407" t="s">
        <v>317</v>
      </c>
      <c r="T170" s="407" t="s">
        <v>317</v>
      </c>
      <c r="U170" s="407" t="s">
        <v>317</v>
      </c>
      <c r="V170" s="407" t="s">
        <v>317</v>
      </c>
      <c r="W170" s="407" t="s">
        <v>317</v>
      </c>
      <c r="X170" s="407" t="s">
        <v>317</v>
      </c>
      <c r="Y170" s="407" t="s">
        <v>317</v>
      </c>
      <c r="Z170" s="407" t="s">
        <v>317</v>
      </c>
      <c r="AA170" s="407" t="s">
        <v>317</v>
      </c>
      <c r="AB170" s="407" t="s">
        <v>317</v>
      </c>
      <c r="AC170" s="407" t="s">
        <v>317</v>
      </c>
      <c r="AD170" s="407" t="s">
        <v>317</v>
      </c>
      <c r="AE170" s="407" t="s">
        <v>317</v>
      </c>
      <c r="AF170" s="407" t="s">
        <v>317</v>
      </c>
      <c r="AG170" s="407" t="s">
        <v>317</v>
      </c>
      <c r="AH170" s="407" t="s">
        <v>317</v>
      </c>
      <c r="AI170" s="407" t="s">
        <v>317</v>
      </c>
      <c r="AJ170" s="407" t="s">
        <v>317</v>
      </c>
      <c r="AK170" s="407" t="s">
        <v>317</v>
      </c>
      <c r="AL170" s="407">
        <v>670</v>
      </c>
      <c r="AM170" s="407">
        <v>72</v>
      </c>
      <c r="AN170" s="407">
        <v>456</v>
      </c>
      <c r="AO170" s="409">
        <v>49</v>
      </c>
      <c r="AQ170" s="395"/>
      <c r="AR170" s="354"/>
      <c r="AS170" s="395"/>
      <c r="AT170" s="354"/>
      <c r="AU170" s="395"/>
      <c r="AV170" s="354"/>
      <c r="AW170" s="395"/>
      <c r="AX170" s="354"/>
      <c r="AY170" s="238"/>
      <c r="AZ170" s="238"/>
      <c r="BA170" s="238"/>
      <c r="BB170" s="238"/>
      <c r="BC170" s="238"/>
      <c r="BD170" s="238"/>
      <c r="BE170" s="238"/>
      <c r="BF170" s="238"/>
      <c r="BG170" s="238"/>
      <c r="BH170" s="238"/>
      <c r="BI170" s="238"/>
      <c r="BJ170" s="238"/>
      <c r="BK170" s="238"/>
      <c r="BL170" s="238"/>
      <c r="BM170" s="238"/>
      <c r="BN170" s="238"/>
      <c r="BO170" s="238"/>
      <c r="BP170" s="238"/>
      <c r="BQ170" s="238"/>
      <c r="BR170" s="238"/>
    </row>
    <row r="171" spans="1:70" s="244" customFormat="1" x14ac:dyDescent="0.2">
      <c r="A171" s="423" t="s">
        <v>1850</v>
      </c>
      <c r="B171" s="475">
        <v>518</v>
      </c>
      <c r="C171" s="476">
        <v>70</v>
      </c>
      <c r="D171" s="476">
        <v>354</v>
      </c>
      <c r="E171" s="476">
        <v>48</v>
      </c>
      <c r="F171" s="476">
        <v>5</v>
      </c>
      <c r="G171" s="476" t="s">
        <v>317</v>
      </c>
      <c r="H171" s="476">
        <v>4</v>
      </c>
      <c r="I171" s="476" t="s">
        <v>317</v>
      </c>
      <c r="J171" s="476">
        <v>3</v>
      </c>
      <c r="K171" s="476" t="s">
        <v>317</v>
      </c>
      <c r="L171" s="476">
        <v>3</v>
      </c>
      <c r="M171" s="476" t="s">
        <v>317</v>
      </c>
      <c r="N171" s="476">
        <v>3</v>
      </c>
      <c r="O171" s="476">
        <v>1</v>
      </c>
      <c r="P171" s="476">
        <v>2</v>
      </c>
      <c r="Q171" s="477">
        <v>1</v>
      </c>
      <c r="R171" s="475" t="s">
        <v>317</v>
      </c>
      <c r="S171" s="476" t="s">
        <v>317</v>
      </c>
      <c r="T171" s="476" t="s">
        <v>317</v>
      </c>
      <c r="U171" s="476" t="s">
        <v>317</v>
      </c>
      <c r="V171" s="476" t="s">
        <v>317</v>
      </c>
      <c r="W171" s="476" t="s">
        <v>317</v>
      </c>
      <c r="X171" s="476" t="s">
        <v>317</v>
      </c>
      <c r="Y171" s="476" t="s">
        <v>317</v>
      </c>
      <c r="Z171" s="476" t="s">
        <v>317</v>
      </c>
      <c r="AA171" s="476" t="s">
        <v>317</v>
      </c>
      <c r="AB171" s="476" t="s">
        <v>317</v>
      </c>
      <c r="AC171" s="476" t="s">
        <v>317</v>
      </c>
      <c r="AD171" s="476" t="s">
        <v>317</v>
      </c>
      <c r="AE171" s="476" t="s">
        <v>317</v>
      </c>
      <c r="AF171" s="476" t="s">
        <v>317</v>
      </c>
      <c r="AG171" s="476" t="s">
        <v>317</v>
      </c>
      <c r="AH171" s="476" t="s">
        <v>317</v>
      </c>
      <c r="AI171" s="476" t="s">
        <v>317</v>
      </c>
      <c r="AJ171" s="476" t="s">
        <v>317</v>
      </c>
      <c r="AK171" s="476" t="s">
        <v>317</v>
      </c>
      <c r="AL171" s="476">
        <v>529</v>
      </c>
      <c r="AM171" s="476">
        <v>71</v>
      </c>
      <c r="AN171" s="476">
        <v>363</v>
      </c>
      <c r="AO171" s="478">
        <v>49</v>
      </c>
      <c r="AQ171" s="395"/>
      <c r="AR171" s="354"/>
      <c r="AS171" s="395"/>
      <c r="AT171" s="354"/>
      <c r="AU171" s="395"/>
      <c r="AV171" s="354"/>
      <c r="AW171" s="395"/>
      <c r="AX171" s="354"/>
      <c r="AY171" s="238"/>
      <c r="AZ171" s="238"/>
      <c r="BA171" s="238"/>
      <c r="BB171" s="238"/>
      <c r="BC171" s="238"/>
      <c r="BD171" s="238"/>
      <c r="BE171" s="238"/>
      <c r="BF171" s="238"/>
      <c r="BG171" s="238"/>
      <c r="BH171" s="238"/>
      <c r="BI171" s="238"/>
      <c r="BJ171" s="238"/>
      <c r="BK171" s="238"/>
      <c r="BL171" s="238"/>
      <c r="BM171" s="238"/>
      <c r="BN171" s="238"/>
      <c r="BO171" s="238"/>
      <c r="BP171" s="238"/>
      <c r="BQ171" s="238"/>
      <c r="BR171" s="238"/>
    </row>
    <row r="172" spans="1:70" s="244" customFormat="1" x14ac:dyDescent="0.2">
      <c r="A172" s="423" t="s">
        <v>1851</v>
      </c>
      <c r="B172" s="475">
        <v>141</v>
      </c>
      <c r="C172" s="476">
        <v>1</v>
      </c>
      <c r="D172" s="476">
        <v>93</v>
      </c>
      <c r="E172" s="476" t="s">
        <v>317</v>
      </c>
      <c r="F172" s="476" t="s">
        <v>317</v>
      </c>
      <c r="G172" s="476" t="s">
        <v>317</v>
      </c>
      <c r="H172" s="476" t="s">
        <v>317</v>
      </c>
      <c r="I172" s="476" t="s">
        <v>317</v>
      </c>
      <c r="J172" s="476" t="s">
        <v>317</v>
      </c>
      <c r="K172" s="476" t="s">
        <v>317</v>
      </c>
      <c r="L172" s="476" t="s">
        <v>317</v>
      </c>
      <c r="M172" s="476" t="s">
        <v>317</v>
      </c>
      <c r="N172" s="476" t="s">
        <v>317</v>
      </c>
      <c r="O172" s="476" t="s">
        <v>317</v>
      </c>
      <c r="P172" s="476" t="s">
        <v>317</v>
      </c>
      <c r="Q172" s="477" t="s">
        <v>317</v>
      </c>
      <c r="R172" s="475" t="s">
        <v>317</v>
      </c>
      <c r="S172" s="476" t="s">
        <v>317</v>
      </c>
      <c r="T172" s="476" t="s">
        <v>317</v>
      </c>
      <c r="U172" s="476" t="s">
        <v>317</v>
      </c>
      <c r="V172" s="476" t="s">
        <v>317</v>
      </c>
      <c r="W172" s="476" t="s">
        <v>317</v>
      </c>
      <c r="X172" s="476" t="s">
        <v>317</v>
      </c>
      <c r="Y172" s="476" t="s">
        <v>317</v>
      </c>
      <c r="Z172" s="476" t="s">
        <v>317</v>
      </c>
      <c r="AA172" s="476" t="s">
        <v>317</v>
      </c>
      <c r="AB172" s="476" t="s">
        <v>317</v>
      </c>
      <c r="AC172" s="476" t="s">
        <v>317</v>
      </c>
      <c r="AD172" s="476" t="s">
        <v>317</v>
      </c>
      <c r="AE172" s="476" t="s">
        <v>317</v>
      </c>
      <c r="AF172" s="476" t="s">
        <v>317</v>
      </c>
      <c r="AG172" s="476" t="s">
        <v>317</v>
      </c>
      <c r="AH172" s="476" t="s">
        <v>317</v>
      </c>
      <c r="AI172" s="476" t="s">
        <v>317</v>
      </c>
      <c r="AJ172" s="476" t="s">
        <v>317</v>
      </c>
      <c r="AK172" s="476" t="s">
        <v>317</v>
      </c>
      <c r="AL172" s="476">
        <v>141</v>
      </c>
      <c r="AM172" s="476">
        <v>1</v>
      </c>
      <c r="AN172" s="476">
        <v>93</v>
      </c>
      <c r="AO172" s="478" t="s">
        <v>317</v>
      </c>
      <c r="AQ172" s="395"/>
      <c r="AR172" s="354"/>
      <c r="AS172" s="395"/>
      <c r="AT172" s="354"/>
      <c r="AU172" s="395"/>
      <c r="AV172" s="354"/>
      <c r="AW172" s="395"/>
      <c r="AX172" s="354"/>
      <c r="AY172" s="238"/>
      <c r="AZ172" s="238"/>
      <c r="BA172" s="238"/>
      <c r="BB172" s="238"/>
      <c r="BC172" s="238"/>
      <c r="BD172" s="238"/>
      <c r="BE172" s="238"/>
      <c r="BF172" s="238"/>
      <c r="BG172" s="238"/>
      <c r="BH172" s="238"/>
      <c r="BI172" s="238"/>
      <c r="BJ172" s="238"/>
      <c r="BK172" s="238"/>
      <c r="BL172" s="238"/>
      <c r="BM172" s="238"/>
      <c r="BN172" s="238"/>
      <c r="BO172" s="238"/>
      <c r="BP172" s="238"/>
      <c r="BQ172" s="238"/>
      <c r="BR172" s="238"/>
    </row>
    <row r="173" spans="1:70" s="244" customFormat="1" x14ac:dyDescent="0.2">
      <c r="A173" s="245" t="s">
        <v>1240</v>
      </c>
      <c r="B173" s="406" t="s">
        <v>317</v>
      </c>
      <c r="C173" s="476">
        <v>2</v>
      </c>
      <c r="D173" s="476" t="s">
        <v>317</v>
      </c>
      <c r="E173" s="476">
        <v>1</v>
      </c>
      <c r="F173" s="476" t="s">
        <v>317</v>
      </c>
      <c r="G173" s="476" t="s">
        <v>317</v>
      </c>
      <c r="H173" s="476" t="s">
        <v>317</v>
      </c>
      <c r="I173" s="476" t="s">
        <v>317</v>
      </c>
      <c r="J173" s="476">
        <v>2293</v>
      </c>
      <c r="K173" s="476">
        <v>2499</v>
      </c>
      <c r="L173" s="476">
        <v>885</v>
      </c>
      <c r="M173" s="476">
        <v>869</v>
      </c>
      <c r="N173" s="476">
        <v>44</v>
      </c>
      <c r="O173" s="407">
        <v>64</v>
      </c>
      <c r="P173" s="407">
        <v>33</v>
      </c>
      <c r="Q173" s="408">
        <v>47</v>
      </c>
      <c r="R173" s="406" t="s">
        <v>317</v>
      </c>
      <c r="S173" s="407" t="s">
        <v>317</v>
      </c>
      <c r="T173" s="407" t="s">
        <v>317</v>
      </c>
      <c r="U173" s="407" t="s">
        <v>317</v>
      </c>
      <c r="V173" s="407" t="s">
        <v>317</v>
      </c>
      <c r="W173" s="407" t="s">
        <v>317</v>
      </c>
      <c r="X173" s="407" t="s">
        <v>317</v>
      </c>
      <c r="Y173" s="407" t="s">
        <v>317</v>
      </c>
      <c r="Z173" s="407">
        <v>3</v>
      </c>
      <c r="AA173" s="407">
        <v>4</v>
      </c>
      <c r="AB173" s="407">
        <v>3</v>
      </c>
      <c r="AC173" s="407">
        <v>4</v>
      </c>
      <c r="AD173" s="407" t="s">
        <v>317</v>
      </c>
      <c r="AE173" s="407" t="s">
        <v>317</v>
      </c>
      <c r="AF173" s="407" t="s">
        <v>317</v>
      </c>
      <c r="AG173" s="407" t="s">
        <v>317</v>
      </c>
      <c r="AH173" s="407" t="s">
        <v>317</v>
      </c>
      <c r="AI173" s="407" t="s">
        <v>317</v>
      </c>
      <c r="AJ173" s="407" t="s">
        <v>317</v>
      </c>
      <c r="AK173" s="407" t="s">
        <v>317</v>
      </c>
      <c r="AL173" s="407">
        <v>2340</v>
      </c>
      <c r="AM173" s="407">
        <v>2569</v>
      </c>
      <c r="AN173" s="407">
        <v>921</v>
      </c>
      <c r="AO173" s="409">
        <v>921</v>
      </c>
      <c r="AQ173" s="395"/>
      <c r="AR173" s="354"/>
      <c r="AS173" s="395"/>
      <c r="AT173" s="354"/>
      <c r="AU173" s="395"/>
      <c r="AV173" s="354"/>
      <c r="AW173" s="395"/>
      <c r="AX173" s="354"/>
      <c r="AY173" s="385"/>
      <c r="AZ173" s="385"/>
      <c r="BA173" s="385"/>
      <c r="BB173" s="385"/>
      <c r="BC173" s="385"/>
      <c r="BD173" s="385"/>
      <c r="BE173" s="385"/>
      <c r="BF173" s="385"/>
      <c r="BG173" s="385"/>
      <c r="BH173" s="385"/>
      <c r="BI173" s="385"/>
      <c r="BJ173" s="385"/>
      <c r="BK173" s="385"/>
      <c r="BL173" s="385"/>
      <c r="BM173" s="385"/>
      <c r="BN173" s="385"/>
      <c r="BO173" s="385"/>
      <c r="BP173" s="385"/>
      <c r="BQ173" s="385"/>
      <c r="BR173" s="385"/>
    </row>
    <row r="174" spans="1:70" s="244" customFormat="1" x14ac:dyDescent="0.2">
      <c r="A174" s="245" t="s">
        <v>1226</v>
      </c>
      <c r="B174" s="406" t="s">
        <v>317</v>
      </c>
      <c r="C174" s="476" t="s">
        <v>317</v>
      </c>
      <c r="D174" s="476" t="s">
        <v>317</v>
      </c>
      <c r="E174" s="476" t="s">
        <v>317</v>
      </c>
      <c r="F174" s="476" t="s">
        <v>317</v>
      </c>
      <c r="G174" s="476" t="s">
        <v>317</v>
      </c>
      <c r="H174" s="476" t="s">
        <v>317</v>
      </c>
      <c r="I174" s="476" t="s">
        <v>317</v>
      </c>
      <c r="J174" s="476">
        <v>1</v>
      </c>
      <c r="K174" s="476">
        <v>2</v>
      </c>
      <c r="L174" s="476">
        <v>1</v>
      </c>
      <c r="M174" s="476">
        <v>1</v>
      </c>
      <c r="N174" s="476" t="s">
        <v>317</v>
      </c>
      <c r="O174" s="407" t="s">
        <v>317</v>
      </c>
      <c r="P174" s="407" t="s">
        <v>317</v>
      </c>
      <c r="Q174" s="408" t="s">
        <v>317</v>
      </c>
      <c r="R174" s="406" t="s">
        <v>317</v>
      </c>
      <c r="S174" s="407" t="s">
        <v>317</v>
      </c>
      <c r="T174" s="407" t="s">
        <v>317</v>
      </c>
      <c r="U174" s="407" t="s">
        <v>317</v>
      </c>
      <c r="V174" s="407" t="s">
        <v>317</v>
      </c>
      <c r="W174" s="407" t="s">
        <v>317</v>
      </c>
      <c r="X174" s="407" t="s">
        <v>317</v>
      </c>
      <c r="Y174" s="407" t="s">
        <v>317</v>
      </c>
      <c r="Z174" s="407" t="s">
        <v>317</v>
      </c>
      <c r="AA174" s="407" t="s">
        <v>317</v>
      </c>
      <c r="AB174" s="407" t="s">
        <v>317</v>
      </c>
      <c r="AC174" s="407" t="s">
        <v>317</v>
      </c>
      <c r="AD174" s="407" t="s">
        <v>317</v>
      </c>
      <c r="AE174" s="407" t="s">
        <v>317</v>
      </c>
      <c r="AF174" s="407" t="s">
        <v>317</v>
      </c>
      <c r="AG174" s="407" t="s">
        <v>317</v>
      </c>
      <c r="AH174" s="407" t="s">
        <v>317</v>
      </c>
      <c r="AI174" s="407" t="s">
        <v>317</v>
      </c>
      <c r="AJ174" s="407" t="s">
        <v>317</v>
      </c>
      <c r="AK174" s="407" t="s">
        <v>317</v>
      </c>
      <c r="AL174" s="407">
        <v>1</v>
      </c>
      <c r="AM174" s="407">
        <v>2</v>
      </c>
      <c r="AN174" s="407">
        <v>1</v>
      </c>
      <c r="AO174" s="409">
        <v>1</v>
      </c>
      <c r="AQ174" s="395"/>
      <c r="AR174" s="354"/>
      <c r="AS174" s="395"/>
      <c r="AT174" s="354"/>
      <c r="AU174" s="395"/>
      <c r="AV174" s="354"/>
      <c r="AW174" s="395"/>
      <c r="AX174" s="354"/>
      <c r="AY174" s="238"/>
      <c r="AZ174" s="238"/>
      <c r="BA174" s="238"/>
      <c r="BB174" s="238"/>
      <c r="BC174" s="238"/>
      <c r="BD174" s="238"/>
      <c r="BE174" s="238"/>
      <c r="BF174" s="238"/>
      <c r="BG174" s="238"/>
      <c r="BH174" s="238"/>
      <c r="BI174" s="238"/>
      <c r="BJ174" s="238"/>
      <c r="BK174" s="238"/>
      <c r="BL174" s="238"/>
      <c r="BM174" s="238"/>
      <c r="BN174" s="238"/>
      <c r="BO174" s="238"/>
      <c r="BP174" s="238"/>
      <c r="BQ174" s="238"/>
      <c r="BR174" s="238"/>
    </row>
    <row r="175" spans="1:70" s="244" customFormat="1" x14ac:dyDescent="0.2">
      <c r="A175" s="245" t="s">
        <v>1483</v>
      </c>
      <c r="B175" s="406" t="s">
        <v>317</v>
      </c>
      <c r="C175" s="476" t="s">
        <v>317</v>
      </c>
      <c r="D175" s="476" t="s">
        <v>317</v>
      </c>
      <c r="E175" s="476" t="s">
        <v>317</v>
      </c>
      <c r="F175" s="476" t="s">
        <v>317</v>
      </c>
      <c r="G175" s="476" t="s">
        <v>317</v>
      </c>
      <c r="H175" s="476" t="s">
        <v>317</v>
      </c>
      <c r="I175" s="476" t="s">
        <v>317</v>
      </c>
      <c r="J175" s="476" t="s">
        <v>317</v>
      </c>
      <c r="K175" s="476">
        <v>2</v>
      </c>
      <c r="L175" s="476" t="s">
        <v>317</v>
      </c>
      <c r="M175" s="476">
        <v>2</v>
      </c>
      <c r="N175" s="476" t="s">
        <v>317</v>
      </c>
      <c r="O175" s="407" t="s">
        <v>317</v>
      </c>
      <c r="P175" s="407" t="s">
        <v>317</v>
      </c>
      <c r="Q175" s="408" t="s">
        <v>317</v>
      </c>
      <c r="R175" s="406" t="s">
        <v>317</v>
      </c>
      <c r="S175" s="407" t="s">
        <v>317</v>
      </c>
      <c r="T175" s="407" t="s">
        <v>317</v>
      </c>
      <c r="U175" s="407" t="s">
        <v>317</v>
      </c>
      <c r="V175" s="407" t="s">
        <v>317</v>
      </c>
      <c r="W175" s="407" t="s">
        <v>317</v>
      </c>
      <c r="X175" s="407" t="s">
        <v>317</v>
      </c>
      <c r="Y175" s="407" t="s">
        <v>317</v>
      </c>
      <c r="Z175" s="407" t="s">
        <v>317</v>
      </c>
      <c r="AA175" s="407" t="s">
        <v>317</v>
      </c>
      <c r="AB175" s="407" t="s">
        <v>317</v>
      </c>
      <c r="AC175" s="407" t="s">
        <v>317</v>
      </c>
      <c r="AD175" s="407" t="s">
        <v>317</v>
      </c>
      <c r="AE175" s="407" t="s">
        <v>317</v>
      </c>
      <c r="AF175" s="407" t="s">
        <v>317</v>
      </c>
      <c r="AG175" s="407" t="s">
        <v>317</v>
      </c>
      <c r="AH175" s="407" t="s">
        <v>317</v>
      </c>
      <c r="AI175" s="407" t="s">
        <v>317</v>
      </c>
      <c r="AJ175" s="407" t="s">
        <v>317</v>
      </c>
      <c r="AK175" s="407" t="s">
        <v>317</v>
      </c>
      <c r="AL175" s="407" t="s">
        <v>317</v>
      </c>
      <c r="AM175" s="407">
        <v>2</v>
      </c>
      <c r="AN175" s="407" t="s">
        <v>317</v>
      </c>
      <c r="AO175" s="409">
        <v>2</v>
      </c>
      <c r="AQ175" s="395"/>
      <c r="AR175" s="354"/>
      <c r="AS175" s="395"/>
      <c r="AT175" s="354"/>
      <c r="AU175" s="395"/>
      <c r="AV175" s="354"/>
      <c r="AW175" s="395"/>
      <c r="AX175" s="354"/>
      <c r="AY175" s="238"/>
      <c r="AZ175" s="238"/>
      <c r="BA175" s="238"/>
      <c r="BB175" s="238"/>
      <c r="BC175" s="238"/>
      <c r="BD175" s="238"/>
      <c r="BE175" s="238"/>
      <c r="BF175" s="238"/>
      <c r="BG175" s="238"/>
      <c r="BH175" s="238"/>
      <c r="BI175" s="238"/>
      <c r="BJ175" s="238"/>
      <c r="BK175" s="238"/>
      <c r="BL175" s="238"/>
      <c r="BM175" s="238"/>
      <c r="BN175" s="238"/>
      <c r="BO175" s="238"/>
      <c r="BP175" s="238"/>
      <c r="BQ175" s="238"/>
      <c r="BR175" s="238"/>
    </row>
    <row r="176" spans="1:70" s="244" customFormat="1" x14ac:dyDescent="0.2">
      <c r="A176" s="245" t="s">
        <v>1396</v>
      </c>
      <c r="B176" s="406" t="s">
        <v>317</v>
      </c>
      <c r="C176" s="476" t="s">
        <v>317</v>
      </c>
      <c r="D176" s="476" t="s">
        <v>317</v>
      </c>
      <c r="E176" s="476" t="s">
        <v>317</v>
      </c>
      <c r="F176" s="476" t="s">
        <v>317</v>
      </c>
      <c r="G176" s="476" t="s">
        <v>317</v>
      </c>
      <c r="H176" s="476" t="s">
        <v>317</v>
      </c>
      <c r="I176" s="476" t="s">
        <v>317</v>
      </c>
      <c r="J176" s="476">
        <v>2</v>
      </c>
      <c r="K176" s="476">
        <v>5</v>
      </c>
      <c r="L176" s="476">
        <v>2</v>
      </c>
      <c r="M176" s="476">
        <v>5</v>
      </c>
      <c r="N176" s="476">
        <v>158</v>
      </c>
      <c r="O176" s="407">
        <v>198</v>
      </c>
      <c r="P176" s="407">
        <v>102</v>
      </c>
      <c r="Q176" s="408">
        <v>116</v>
      </c>
      <c r="R176" s="406" t="s">
        <v>317</v>
      </c>
      <c r="S176" s="407" t="s">
        <v>317</v>
      </c>
      <c r="T176" s="407" t="s">
        <v>317</v>
      </c>
      <c r="U176" s="407" t="s">
        <v>317</v>
      </c>
      <c r="V176" s="407" t="s">
        <v>317</v>
      </c>
      <c r="W176" s="407" t="s">
        <v>317</v>
      </c>
      <c r="X176" s="407" t="s">
        <v>317</v>
      </c>
      <c r="Y176" s="407" t="s">
        <v>317</v>
      </c>
      <c r="Z176" s="407">
        <v>3</v>
      </c>
      <c r="AA176" s="407">
        <v>2</v>
      </c>
      <c r="AB176" s="407">
        <v>3</v>
      </c>
      <c r="AC176" s="407">
        <v>2</v>
      </c>
      <c r="AD176" s="407" t="s">
        <v>317</v>
      </c>
      <c r="AE176" s="407" t="s">
        <v>317</v>
      </c>
      <c r="AF176" s="407" t="s">
        <v>317</v>
      </c>
      <c r="AG176" s="407" t="s">
        <v>317</v>
      </c>
      <c r="AH176" s="407" t="s">
        <v>317</v>
      </c>
      <c r="AI176" s="407" t="s">
        <v>317</v>
      </c>
      <c r="AJ176" s="407" t="s">
        <v>317</v>
      </c>
      <c r="AK176" s="407" t="s">
        <v>317</v>
      </c>
      <c r="AL176" s="407">
        <v>163</v>
      </c>
      <c r="AM176" s="407">
        <v>205</v>
      </c>
      <c r="AN176" s="407">
        <v>107</v>
      </c>
      <c r="AO176" s="409">
        <v>123</v>
      </c>
      <c r="AQ176" s="395"/>
      <c r="AR176" s="354"/>
      <c r="AS176" s="395"/>
      <c r="AT176" s="354"/>
      <c r="AU176" s="395"/>
      <c r="AV176" s="354"/>
      <c r="AW176" s="395"/>
      <c r="AX176" s="354"/>
      <c r="AY176" s="238"/>
      <c r="AZ176" s="238"/>
      <c r="BA176" s="238"/>
      <c r="BB176" s="238"/>
      <c r="BC176" s="238"/>
      <c r="BD176" s="238"/>
      <c r="BE176" s="238"/>
      <c r="BF176" s="238"/>
      <c r="BG176" s="238"/>
      <c r="BH176" s="238"/>
      <c r="BI176" s="238"/>
      <c r="BJ176" s="238"/>
      <c r="BK176" s="238"/>
      <c r="BL176" s="238"/>
      <c r="BM176" s="238"/>
      <c r="BN176" s="238"/>
      <c r="BO176" s="238"/>
      <c r="BP176" s="238"/>
      <c r="BQ176" s="238"/>
      <c r="BR176" s="238"/>
    </row>
    <row r="177" spans="1:70" s="244" customFormat="1" x14ac:dyDescent="0.2">
      <c r="A177" s="245" t="s">
        <v>1239</v>
      </c>
      <c r="B177" s="406" t="s">
        <v>317</v>
      </c>
      <c r="C177" s="476" t="s">
        <v>317</v>
      </c>
      <c r="D177" s="476" t="s">
        <v>317</v>
      </c>
      <c r="E177" s="476" t="s">
        <v>317</v>
      </c>
      <c r="F177" s="476" t="s">
        <v>317</v>
      </c>
      <c r="G177" s="476" t="s">
        <v>317</v>
      </c>
      <c r="H177" s="476" t="s">
        <v>317</v>
      </c>
      <c r="I177" s="476" t="s">
        <v>317</v>
      </c>
      <c r="J177" s="476" t="s">
        <v>317</v>
      </c>
      <c r="K177" s="476">
        <v>1</v>
      </c>
      <c r="L177" s="476" t="s">
        <v>317</v>
      </c>
      <c r="M177" s="476" t="s">
        <v>317</v>
      </c>
      <c r="N177" s="476" t="s">
        <v>317</v>
      </c>
      <c r="O177" s="407" t="s">
        <v>317</v>
      </c>
      <c r="P177" s="407" t="s">
        <v>317</v>
      </c>
      <c r="Q177" s="408" t="s">
        <v>317</v>
      </c>
      <c r="R177" s="406" t="s">
        <v>317</v>
      </c>
      <c r="S177" s="407" t="s">
        <v>317</v>
      </c>
      <c r="T177" s="407" t="s">
        <v>317</v>
      </c>
      <c r="U177" s="407" t="s">
        <v>317</v>
      </c>
      <c r="V177" s="407" t="s">
        <v>317</v>
      </c>
      <c r="W177" s="407" t="s">
        <v>317</v>
      </c>
      <c r="X177" s="407" t="s">
        <v>317</v>
      </c>
      <c r="Y177" s="407" t="s">
        <v>317</v>
      </c>
      <c r="Z177" s="407">
        <v>1163</v>
      </c>
      <c r="AA177" s="407">
        <v>1327</v>
      </c>
      <c r="AB177" s="407">
        <v>658</v>
      </c>
      <c r="AC177" s="407">
        <v>624</v>
      </c>
      <c r="AD177" s="407" t="s">
        <v>317</v>
      </c>
      <c r="AE177" s="407" t="s">
        <v>317</v>
      </c>
      <c r="AF177" s="407" t="s">
        <v>317</v>
      </c>
      <c r="AG177" s="407" t="s">
        <v>317</v>
      </c>
      <c r="AH177" s="407" t="s">
        <v>317</v>
      </c>
      <c r="AI177" s="407" t="s">
        <v>317</v>
      </c>
      <c r="AJ177" s="407" t="s">
        <v>317</v>
      </c>
      <c r="AK177" s="407" t="s">
        <v>317</v>
      </c>
      <c r="AL177" s="407">
        <v>1163</v>
      </c>
      <c r="AM177" s="407">
        <v>1328</v>
      </c>
      <c r="AN177" s="407">
        <v>658</v>
      </c>
      <c r="AO177" s="409">
        <v>624</v>
      </c>
      <c r="AQ177" s="395"/>
      <c r="AR177" s="354"/>
      <c r="AS177" s="395"/>
      <c r="AT177" s="354"/>
      <c r="AU177" s="395"/>
      <c r="AV177" s="354"/>
      <c r="AW177" s="395"/>
      <c r="AX177" s="354"/>
      <c r="AY177" s="385"/>
      <c r="AZ177" s="385"/>
      <c r="BA177" s="385"/>
      <c r="BB177" s="385"/>
      <c r="BC177" s="385"/>
      <c r="BD177" s="385"/>
      <c r="BE177" s="385"/>
      <c r="BF177" s="385"/>
      <c r="BG177" s="385"/>
      <c r="BH177" s="385"/>
      <c r="BI177" s="385"/>
      <c r="BJ177" s="385"/>
      <c r="BK177" s="385"/>
      <c r="BL177" s="385"/>
      <c r="BM177" s="385"/>
      <c r="BN177" s="385"/>
      <c r="BO177" s="385"/>
      <c r="BP177" s="385"/>
      <c r="BQ177" s="385"/>
      <c r="BR177" s="385"/>
    </row>
    <row r="178" spans="1:70" s="244" customFormat="1" x14ac:dyDescent="0.2">
      <c r="A178" s="245" t="s">
        <v>995</v>
      </c>
      <c r="B178" s="406" t="s">
        <v>317</v>
      </c>
      <c r="C178" s="407" t="s">
        <v>317</v>
      </c>
      <c r="D178" s="407" t="s">
        <v>317</v>
      </c>
      <c r="E178" s="407" t="s">
        <v>317</v>
      </c>
      <c r="F178" s="407" t="s">
        <v>317</v>
      </c>
      <c r="G178" s="407" t="s">
        <v>317</v>
      </c>
      <c r="H178" s="407" t="s">
        <v>317</v>
      </c>
      <c r="I178" s="407" t="s">
        <v>317</v>
      </c>
      <c r="J178" s="407" t="s">
        <v>317</v>
      </c>
      <c r="K178" s="407">
        <v>1</v>
      </c>
      <c r="L178" s="407" t="s">
        <v>317</v>
      </c>
      <c r="M178" s="407">
        <v>1</v>
      </c>
      <c r="N178" s="407" t="s">
        <v>317</v>
      </c>
      <c r="O178" s="407" t="s">
        <v>317</v>
      </c>
      <c r="P178" s="407" t="s">
        <v>317</v>
      </c>
      <c r="Q178" s="408" t="s">
        <v>317</v>
      </c>
      <c r="R178" s="406" t="s">
        <v>317</v>
      </c>
      <c r="S178" s="407" t="s">
        <v>317</v>
      </c>
      <c r="T178" s="407" t="s">
        <v>317</v>
      </c>
      <c r="U178" s="407" t="s">
        <v>317</v>
      </c>
      <c r="V178" s="407" t="s">
        <v>317</v>
      </c>
      <c r="W178" s="407" t="s">
        <v>317</v>
      </c>
      <c r="X178" s="407" t="s">
        <v>317</v>
      </c>
      <c r="Y178" s="407" t="s">
        <v>317</v>
      </c>
      <c r="Z178" s="407" t="s">
        <v>317</v>
      </c>
      <c r="AA178" s="407" t="s">
        <v>317</v>
      </c>
      <c r="AB178" s="407" t="s">
        <v>317</v>
      </c>
      <c r="AC178" s="407" t="s">
        <v>317</v>
      </c>
      <c r="AD178" s="407" t="s">
        <v>317</v>
      </c>
      <c r="AE178" s="407" t="s">
        <v>317</v>
      </c>
      <c r="AF178" s="407" t="s">
        <v>317</v>
      </c>
      <c r="AG178" s="407" t="s">
        <v>317</v>
      </c>
      <c r="AH178" s="407" t="s">
        <v>317</v>
      </c>
      <c r="AI178" s="407" t="s">
        <v>317</v>
      </c>
      <c r="AJ178" s="407" t="s">
        <v>317</v>
      </c>
      <c r="AK178" s="407" t="s">
        <v>317</v>
      </c>
      <c r="AL178" s="407" t="s">
        <v>317</v>
      </c>
      <c r="AM178" s="407">
        <v>1</v>
      </c>
      <c r="AN178" s="407" t="s">
        <v>317</v>
      </c>
      <c r="AO178" s="409">
        <v>1</v>
      </c>
      <c r="AQ178" s="395"/>
      <c r="AR178" s="354"/>
      <c r="AS178" s="395"/>
      <c r="AT178" s="354"/>
      <c r="AU178" s="395"/>
      <c r="AV178" s="354"/>
      <c r="AW178" s="395"/>
      <c r="AX178" s="354"/>
      <c r="AY178" s="238"/>
      <c r="AZ178" s="238"/>
      <c r="BA178" s="238"/>
      <c r="BB178" s="238"/>
      <c r="BC178" s="238"/>
      <c r="BD178" s="238"/>
      <c r="BE178" s="238"/>
      <c r="BF178" s="238"/>
      <c r="BG178" s="238"/>
      <c r="BH178" s="238"/>
      <c r="BI178" s="238"/>
      <c r="BJ178" s="238"/>
      <c r="BK178" s="238"/>
      <c r="BL178" s="238"/>
      <c r="BM178" s="238"/>
      <c r="BN178" s="238"/>
      <c r="BO178" s="238"/>
      <c r="BP178" s="238"/>
      <c r="BQ178" s="238"/>
      <c r="BR178" s="238"/>
    </row>
    <row r="179" spans="1:70" s="244" customFormat="1" x14ac:dyDescent="0.2">
      <c r="A179" s="245" t="s">
        <v>1222</v>
      </c>
      <c r="B179" s="406" t="s">
        <v>317</v>
      </c>
      <c r="C179" s="407" t="s">
        <v>317</v>
      </c>
      <c r="D179" s="407" t="s">
        <v>317</v>
      </c>
      <c r="E179" s="407" t="s">
        <v>317</v>
      </c>
      <c r="F179" s="407" t="s">
        <v>317</v>
      </c>
      <c r="G179" s="407" t="s">
        <v>317</v>
      </c>
      <c r="H179" s="407" t="s">
        <v>317</v>
      </c>
      <c r="I179" s="407" t="s">
        <v>317</v>
      </c>
      <c r="J179" s="407" t="s">
        <v>317</v>
      </c>
      <c r="K179" s="407" t="s">
        <v>317</v>
      </c>
      <c r="L179" s="407" t="s">
        <v>317</v>
      </c>
      <c r="M179" s="407" t="s">
        <v>317</v>
      </c>
      <c r="N179" s="407" t="s">
        <v>317</v>
      </c>
      <c r="O179" s="407" t="s">
        <v>317</v>
      </c>
      <c r="P179" s="407" t="s">
        <v>317</v>
      </c>
      <c r="Q179" s="408" t="s">
        <v>317</v>
      </c>
      <c r="R179" s="406" t="s">
        <v>317</v>
      </c>
      <c r="S179" s="407" t="s">
        <v>317</v>
      </c>
      <c r="T179" s="407" t="s">
        <v>317</v>
      </c>
      <c r="U179" s="407" t="s">
        <v>317</v>
      </c>
      <c r="V179" s="407" t="s">
        <v>317</v>
      </c>
      <c r="W179" s="407" t="s">
        <v>317</v>
      </c>
      <c r="X179" s="407" t="s">
        <v>317</v>
      </c>
      <c r="Y179" s="407" t="s">
        <v>317</v>
      </c>
      <c r="Z179" s="407" t="s">
        <v>317</v>
      </c>
      <c r="AA179" s="407" t="s">
        <v>317</v>
      </c>
      <c r="AB179" s="407" t="s">
        <v>317</v>
      </c>
      <c r="AC179" s="407" t="s">
        <v>317</v>
      </c>
      <c r="AD179" s="407">
        <v>6</v>
      </c>
      <c r="AE179" s="407" t="s">
        <v>317</v>
      </c>
      <c r="AF179" s="407" t="s">
        <v>317</v>
      </c>
      <c r="AG179" s="407" t="s">
        <v>317</v>
      </c>
      <c r="AH179" s="407" t="s">
        <v>317</v>
      </c>
      <c r="AI179" s="407" t="s">
        <v>317</v>
      </c>
      <c r="AJ179" s="407" t="s">
        <v>317</v>
      </c>
      <c r="AK179" s="407" t="s">
        <v>317</v>
      </c>
      <c r="AL179" s="407">
        <v>6</v>
      </c>
      <c r="AM179" s="407" t="s">
        <v>317</v>
      </c>
      <c r="AN179" s="407" t="s">
        <v>317</v>
      </c>
      <c r="AO179" s="409" t="s">
        <v>317</v>
      </c>
      <c r="AQ179" s="395"/>
      <c r="AR179" s="354"/>
      <c r="AS179" s="395"/>
      <c r="AT179" s="354"/>
      <c r="AU179" s="395"/>
      <c r="AV179" s="354"/>
      <c r="AW179" s="395"/>
      <c r="AX179" s="354"/>
      <c r="AY179" s="238"/>
      <c r="AZ179" s="238"/>
      <c r="BA179" s="238"/>
      <c r="BB179" s="238"/>
      <c r="BC179" s="238"/>
      <c r="BD179" s="238"/>
      <c r="BE179" s="238"/>
      <c r="BF179" s="238"/>
      <c r="BG179" s="238"/>
      <c r="BH179" s="238"/>
      <c r="BI179" s="238"/>
      <c r="BJ179" s="238"/>
      <c r="BK179" s="238"/>
      <c r="BL179" s="238"/>
      <c r="BM179" s="238"/>
      <c r="BN179" s="238"/>
      <c r="BO179" s="238"/>
      <c r="BP179" s="238"/>
      <c r="BQ179" s="238"/>
      <c r="BR179" s="238"/>
    </row>
    <row r="180" spans="1:70" ht="15" x14ac:dyDescent="0.25">
      <c r="A180" s="416" t="s">
        <v>1796</v>
      </c>
      <c r="B180" s="417">
        <v>39</v>
      </c>
      <c r="C180" s="418">
        <v>22</v>
      </c>
      <c r="D180" s="418">
        <v>24</v>
      </c>
      <c r="E180" s="418">
        <v>10</v>
      </c>
      <c r="F180" s="418" t="s">
        <v>317</v>
      </c>
      <c r="G180" s="418" t="s">
        <v>317</v>
      </c>
      <c r="H180" s="418" t="s">
        <v>317</v>
      </c>
      <c r="I180" s="418" t="s">
        <v>317</v>
      </c>
      <c r="J180" s="418">
        <v>35915</v>
      </c>
      <c r="K180" s="418">
        <v>36315</v>
      </c>
      <c r="L180" s="418">
        <v>8442</v>
      </c>
      <c r="M180" s="418">
        <v>6743</v>
      </c>
      <c r="N180" s="418">
        <v>2323</v>
      </c>
      <c r="O180" s="418">
        <v>2262</v>
      </c>
      <c r="P180" s="418">
        <v>1071</v>
      </c>
      <c r="Q180" s="419">
        <v>945</v>
      </c>
      <c r="R180" s="417">
        <v>1</v>
      </c>
      <c r="S180" s="418">
        <v>2</v>
      </c>
      <c r="T180" s="418" t="s">
        <v>317</v>
      </c>
      <c r="U180" s="418">
        <v>2</v>
      </c>
      <c r="V180" s="418" t="s">
        <v>317</v>
      </c>
      <c r="W180" s="418">
        <v>1</v>
      </c>
      <c r="X180" s="418" t="s">
        <v>317</v>
      </c>
      <c r="Y180" s="418" t="s">
        <v>317</v>
      </c>
      <c r="Z180" s="418">
        <v>1867</v>
      </c>
      <c r="AA180" s="418">
        <v>1849</v>
      </c>
      <c r="AB180" s="418">
        <v>563</v>
      </c>
      <c r="AC180" s="418">
        <v>427</v>
      </c>
      <c r="AD180" s="418" t="s">
        <v>317</v>
      </c>
      <c r="AE180" s="418" t="s">
        <v>317</v>
      </c>
      <c r="AF180" s="418" t="s">
        <v>317</v>
      </c>
      <c r="AG180" s="418" t="s">
        <v>317</v>
      </c>
      <c r="AH180" s="418" t="s">
        <v>317</v>
      </c>
      <c r="AI180" s="418" t="s">
        <v>317</v>
      </c>
      <c r="AJ180" s="418" t="s">
        <v>317</v>
      </c>
      <c r="AK180" s="418" t="s">
        <v>317</v>
      </c>
      <c r="AL180" s="418">
        <v>40145</v>
      </c>
      <c r="AM180" s="418">
        <v>40451</v>
      </c>
      <c r="AN180" s="418">
        <v>10100</v>
      </c>
      <c r="AO180" s="420">
        <v>8127</v>
      </c>
      <c r="AQ180" s="395"/>
      <c r="AR180" s="354"/>
      <c r="AS180" s="395"/>
      <c r="AT180" s="354"/>
      <c r="AU180" s="395"/>
      <c r="AV180" s="354"/>
      <c r="AW180" s="395"/>
      <c r="AX180" s="354"/>
    </row>
    <row r="181" spans="1:70" s="244" customFormat="1" x14ac:dyDescent="0.2">
      <c r="A181" s="423" t="s">
        <v>816</v>
      </c>
      <c r="B181" s="406">
        <v>38</v>
      </c>
      <c r="C181" s="407">
        <v>21</v>
      </c>
      <c r="D181" s="407">
        <v>23</v>
      </c>
      <c r="E181" s="407">
        <v>10</v>
      </c>
      <c r="F181" s="407" t="s">
        <v>317</v>
      </c>
      <c r="G181" s="407" t="s">
        <v>317</v>
      </c>
      <c r="H181" s="407" t="s">
        <v>317</v>
      </c>
      <c r="I181" s="407" t="s">
        <v>317</v>
      </c>
      <c r="J181" s="407">
        <v>2</v>
      </c>
      <c r="K181" s="407">
        <v>1</v>
      </c>
      <c r="L181" s="407">
        <v>2</v>
      </c>
      <c r="M181" s="407">
        <v>1</v>
      </c>
      <c r="N181" s="407" t="s">
        <v>317</v>
      </c>
      <c r="O181" s="407" t="s">
        <v>317</v>
      </c>
      <c r="P181" s="407" t="s">
        <v>317</v>
      </c>
      <c r="Q181" s="408" t="s">
        <v>317</v>
      </c>
      <c r="R181" s="406" t="s">
        <v>317</v>
      </c>
      <c r="S181" s="407" t="s">
        <v>317</v>
      </c>
      <c r="T181" s="407" t="s">
        <v>317</v>
      </c>
      <c r="U181" s="407" t="s">
        <v>317</v>
      </c>
      <c r="V181" s="407" t="s">
        <v>317</v>
      </c>
      <c r="W181" s="407" t="s">
        <v>317</v>
      </c>
      <c r="X181" s="407" t="s">
        <v>317</v>
      </c>
      <c r="Y181" s="407" t="s">
        <v>317</v>
      </c>
      <c r="Z181" s="407" t="s">
        <v>317</v>
      </c>
      <c r="AA181" s="407" t="s">
        <v>317</v>
      </c>
      <c r="AB181" s="407" t="s">
        <v>317</v>
      </c>
      <c r="AC181" s="407" t="s">
        <v>317</v>
      </c>
      <c r="AD181" s="407" t="s">
        <v>317</v>
      </c>
      <c r="AE181" s="407" t="s">
        <v>317</v>
      </c>
      <c r="AF181" s="407" t="s">
        <v>317</v>
      </c>
      <c r="AG181" s="407" t="s">
        <v>317</v>
      </c>
      <c r="AH181" s="407" t="s">
        <v>317</v>
      </c>
      <c r="AI181" s="407" t="s">
        <v>317</v>
      </c>
      <c r="AJ181" s="407" t="s">
        <v>317</v>
      </c>
      <c r="AK181" s="407" t="s">
        <v>317</v>
      </c>
      <c r="AL181" s="407">
        <v>40</v>
      </c>
      <c r="AM181" s="407">
        <v>22</v>
      </c>
      <c r="AN181" s="407">
        <v>25</v>
      </c>
      <c r="AO181" s="409">
        <v>11</v>
      </c>
      <c r="AQ181" s="395"/>
      <c r="AR181" s="354"/>
      <c r="AS181" s="395"/>
      <c r="AT181" s="354"/>
      <c r="AU181" s="395"/>
      <c r="AV181" s="354"/>
      <c r="AW181" s="395"/>
      <c r="AX181" s="354"/>
      <c r="AY181" s="385"/>
      <c r="AZ181" s="385"/>
      <c r="BA181" s="385"/>
      <c r="BB181" s="385"/>
      <c r="BC181" s="385"/>
      <c r="BD181" s="385"/>
      <c r="BE181" s="385"/>
      <c r="BF181" s="385"/>
      <c r="BG181" s="385"/>
      <c r="BH181" s="385"/>
      <c r="BI181" s="385"/>
      <c r="BJ181" s="385"/>
      <c r="BK181" s="385"/>
      <c r="BL181" s="385"/>
      <c r="BM181" s="385"/>
      <c r="BN181" s="385"/>
      <c r="BO181" s="385"/>
      <c r="BP181" s="385"/>
      <c r="BQ181" s="385"/>
      <c r="BR181" s="385"/>
    </row>
    <row r="182" spans="1:70" s="244" customFormat="1" x14ac:dyDescent="0.2">
      <c r="A182" s="423" t="s">
        <v>1850</v>
      </c>
      <c r="B182" s="475">
        <v>37</v>
      </c>
      <c r="C182" s="476">
        <v>21</v>
      </c>
      <c r="D182" s="476">
        <v>22</v>
      </c>
      <c r="E182" s="476">
        <v>10</v>
      </c>
      <c r="F182" s="476" t="s">
        <v>317</v>
      </c>
      <c r="G182" s="476" t="s">
        <v>317</v>
      </c>
      <c r="H182" s="476" t="s">
        <v>317</v>
      </c>
      <c r="I182" s="476" t="s">
        <v>317</v>
      </c>
      <c r="J182" s="476">
        <v>2</v>
      </c>
      <c r="K182" s="476">
        <v>1</v>
      </c>
      <c r="L182" s="476">
        <v>2</v>
      </c>
      <c r="M182" s="476">
        <v>1</v>
      </c>
      <c r="N182" s="476" t="s">
        <v>317</v>
      </c>
      <c r="O182" s="476" t="s">
        <v>317</v>
      </c>
      <c r="P182" s="476" t="s">
        <v>317</v>
      </c>
      <c r="Q182" s="477" t="s">
        <v>317</v>
      </c>
      <c r="R182" s="475" t="s">
        <v>317</v>
      </c>
      <c r="S182" s="476" t="s">
        <v>317</v>
      </c>
      <c r="T182" s="476" t="s">
        <v>317</v>
      </c>
      <c r="U182" s="476" t="s">
        <v>317</v>
      </c>
      <c r="V182" s="476" t="s">
        <v>317</v>
      </c>
      <c r="W182" s="476" t="s">
        <v>317</v>
      </c>
      <c r="X182" s="476" t="s">
        <v>317</v>
      </c>
      <c r="Y182" s="476" t="s">
        <v>317</v>
      </c>
      <c r="Z182" s="476" t="s">
        <v>317</v>
      </c>
      <c r="AA182" s="476" t="s">
        <v>317</v>
      </c>
      <c r="AB182" s="476" t="s">
        <v>317</v>
      </c>
      <c r="AC182" s="476" t="s">
        <v>317</v>
      </c>
      <c r="AD182" s="476" t="s">
        <v>317</v>
      </c>
      <c r="AE182" s="476" t="s">
        <v>317</v>
      </c>
      <c r="AF182" s="476" t="s">
        <v>317</v>
      </c>
      <c r="AG182" s="476" t="s">
        <v>317</v>
      </c>
      <c r="AH182" s="476" t="s">
        <v>317</v>
      </c>
      <c r="AI182" s="476" t="s">
        <v>317</v>
      </c>
      <c r="AJ182" s="476" t="s">
        <v>317</v>
      </c>
      <c r="AK182" s="476" t="s">
        <v>317</v>
      </c>
      <c r="AL182" s="476">
        <v>39</v>
      </c>
      <c r="AM182" s="476">
        <v>22</v>
      </c>
      <c r="AN182" s="476">
        <v>24</v>
      </c>
      <c r="AO182" s="478">
        <v>11</v>
      </c>
      <c r="AQ182" s="395"/>
      <c r="AR182" s="354"/>
      <c r="AS182" s="395"/>
      <c r="AT182" s="354"/>
      <c r="AU182" s="395"/>
      <c r="AV182" s="354"/>
      <c r="AW182" s="395"/>
      <c r="AX182" s="354"/>
      <c r="AY182" s="238"/>
      <c r="AZ182" s="238"/>
      <c r="BA182" s="238"/>
      <c r="BB182" s="238"/>
      <c r="BC182" s="238"/>
      <c r="BD182" s="238"/>
      <c r="BE182" s="238"/>
      <c r="BF182" s="238"/>
      <c r="BG182" s="238"/>
      <c r="BH182" s="238"/>
      <c r="BI182" s="238"/>
      <c r="BJ182" s="238"/>
      <c r="BK182" s="238"/>
      <c r="BL182" s="238"/>
      <c r="BM182" s="238"/>
      <c r="BN182" s="238"/>
      <c r="BO182" s="238"/>
      <c r="BP182" s="238"/>
      <c r="BQ182" s="238"/>
      <c r="BR182" s="238"/>
    </row>
    <row r="183" spans="1:70" s="244" customFormat="1" x14ac:dyDescent="0.2">
      <c r="A183" s="423" t="s">
        <v>1851</v>
      </c>
      <c r="B183" s="475">
        <v>1</v>
      </c>
      <c r="C183" s="476" t="s">
        <v>317</v>
      </c>
      <c r="D183" s="476">
        <v>1</v>
      </c>
      <c r="E183" s="476" t="s">
        <v>317</v>
      </c>
      <c r="F183" s="476" t="s">
        <v>317</v>
      </c>
      <c r="G183" s="476" t="s">
        <v>317</v>
      </c>
      <c r="H183" s="476" t="s">
        <v>317</v>
      </c>
      <c r="I183" s="476" t="s">
        <v>317</v>
      </c>
      <c r="J183" s="476" t="s">
        <v>317</v>
      </c>
      <c r="K183" s="476" t="s">
        <v>317</v>
      </c>
      <c r="L183" s="476" t="s">
        <v>317</v>
      </c>
      <c r="M183" s="476" t="s">
        <v>317</v>
      </c>
      <c r="N183" s="476" t="s">
        <v>317</v>
      </c>
      <c r="O183" s="476" t="s">
        <v>317</v>
      </c>
      <c r="P183" s="476" t="s">
        <v>317</v>
      </c>
      <c r="Q183" s="477" t="s">
        <v>317</v>
      </c>
      <c r="R183" s="475" t="s">
        <v>317</v>
      </c>
      <c r="S183" s="476" t="s">
        <v>317</v>
      </c>
      <c r="T183" s="476" t="s">
        <v>317</v>
      </c>
      <c r="U183" s="476" t="s">
        <v>317</v>
      </c>
      <c r="V183" s="476" t="s">
        <v>317</v>
      </c>
      <c r="W183" s="476" t="s">
        <v>317</v>
      </c>
      <c r="X183" s="476" t="s">
        <v>317</v>
      </c>
      <c r="Y183" s="476" t="s">
        <v>317</v>
      </c>
      <c r="Z183" s="476" t="s">
        <v>317</v>
      </c>
      <c r="AA183" s="476" t="s">
        <v>317</v>
      </c>
      <c r="AB183" s="476" t="s">
        <v>317</v>
      </c>
      <c r="AC183" s="476" t="s">
        <v>317</v>
      </c>
      <c r="AD183" s="476" t="s">
        <v>317</v>
      </c>
      <c r="AE183" s="476" t="s">
        <v>317</v>
      </c>
      <c r="AF183" s="476" t="s">
        <v>317</v>
      </c>
      <c r="AG183" s="476" t="s">
        <v>317</v>
      </c>
      <c r="AH183" s="476" t="s">
        <v>317</v>
      </c>
      <c r="AI183" s="476" t="s">
        <v>317</v>
      </c>
      <c r="AJ183" s="476" t="s">
        <v>317</v>
      </c>
      <c r="AK183" s="476" t="s">
        <v>317</v>
      </c>
      <c r="AL183" s="476">
        <v>1</v>
      </c>
      <c r="AM183" s="476" t="s">
        <v>317</v>
      </c>
      <c r="AN183" s="476">
        <v>1</v>
      </c>
      <c r="AO183" s="478" t="s">
        <v>317</v>
      </c>
      <c r="AQ183" s="395"/>
      <c r="AR183" s="354"/>
      <c r="AS183" s="395"/>
      <c r="AT183" s="354"/>
      <c r="AU183" s="395"/>
      <c r="AV183" s="354"/>
      <c r="AW183" s="395"/>
      <c r="AX183" s="354"/>
      <c r="AY183" s="238"/>
      <c r="AZ183" s="238"/>
      <c r="BA183" s="238"/>
      <c r="BB183" s="238"/>
      <c r="BC183" s="238"/>
      <c r="BD183" s="238"/>
      <c r="BE183" s="238"/>
      <c r="BF183" s="238"/>
      <c r="BG183" s="238"/>
      <c r="BH183" s="238"/>
      <c r="BI183" s="238"/>
      <c r="BJ183" s="238"/>
      <c r="BK183" s="238"/>
      <c r="BL183" s="238"/>
      <c r="BM183" s="238"/>
      <c r="BN183" s="238"/>
      <c r="BO183" s="238"/>
      <c r="BP183" s="238"/>
      <c r="BQ183" s="238"/>
      <c r="BR183" s="238"/>
    </row>
    <row r="184" spans="1:70" s="244" customFormat="1" x14ac:dyDescent="0.2">
      <c r="A184" s="245" t="s">
        <v>1240</v>
      </c>
      <c r="B184" s="406" t="s">
        <v>317</v>
      </c>
      <c r="C184" s="407">
        <v>1</v>
      </c>
      <c r="D184" s="407" t="s">
        <v>317</v>
      </c>
      <c r="E184" s="407" t="s">
        <v>317</v>
      </c>
      <c r="F184" s="407" t="s">
        <v>317</v>
      </c>
      <c r="G184" s="407" t="s">
        <v>317</v>
      </c>
      <c r="H184" s="407" t="s">
        <v>317</v>
      </c>
      <c r="I184" s="407" t="s">
        <v>317</v>
      </c>
      <c r="J184" s="407">
        <v>35902</v>
      </c>
      <c r="K184" s="407">
        <v>36302</v>
      </c>
      <c r="L184" s="407">
        <v>8430</v>
      </c>
      <c r="M184" s="407">
        <v>6733</v>
      </c>
      <c r="N184" s="407">
        <v>146</v>
      </c>
      <c r="O184" s="407">
        <v>135</v>
      </c>
      <c r="P184" s="407">
        <v>80</v>
      </c>
      <c r="Q184" s="408">
        <v>66</v>
      </c>
      <c r="R184" s="406">
        <v>1</v>
      </c>
      <c r="S184" s="407">
        <v>2</v>
      </c>
      <c r="T184" s="407" t="s">
        <v>317</v>
      </c>
      <c r="U184" s="407">
        <v>2</v>
      </c>
      <c r="V184" s="407" t="s">
        <v>317</v>
      </c>
      <c r="W184" s="407" t="s">
        <v>317</v>
      </c>
      <c r="X184" s="407" t="s">
        <v>317</v>
      </c>
      <c r="Y184" s="407" t="s">
        <v>317</v>
      </c>
      <c r="Z184" s="407">
        <v>10</v>
      </c>
      <c r="AA184" s="407">
        <v>17</v>
      </c>
      <c r="AB184" s="407">
        <v>9</v>
      </c>
      <c r="AC184" s="407">
        <v>13</v>
      </c>
      <c r="AD184" s="407" t="s">
        <v>317</v>
      </c>
      <c r="AE184" s="407" t="s">
        <v>317</v>
      </c>
      <c r="AF184" s="407" t="s">
        <v>317</v>
      </c>
      <c r="AG184" s="407" t="s">
        <v>317</v>
      </c>
      <c r="AH184" s="407" t="s">
        <v>317</v>
      </c>
      <c r="AI184" s="407" t="s">
        <v>317</v>
      </c>
      <c r="AJ184" s="407" t="s">
        <v>317</v>
      </c>
      <c r="AK184" s="407" t="s">
        <v>317</v>
      </c>
      <c r="AL184" s="407">
        <v>36059</v>
      </c>
      <c r="AM184" s="407">
        <v>36457</v>
      </c>
      <c r="AN184" s="407">
        <v>8519</v>
      </c>
      <c r="AO184" s="409">
        <v>6814</v>
      </c>
      <c r="AQ184" s="395"/>
      <c r="AR184" s="354"/>
      <c r="AS184" s="395"/>
      <c r="AT184" s="354"/>
      <c r="AU184" s="395"/>
      <c r="AV184" s="354"/>
      <c r="AW184" s="395"/>
      <c r="AX184" s="354"/>
      <c r="AY184" s="238"/>
      <c r="AZ184" s="238"/>
      <c r="BA184" s="238"/>
      <c r="BB184" s="238"/>
      <c r="BC184" s="238"/>
      <c r="BD184" s="238"/>
      <c r="BE184" s="238"/>
      <c r="BF184" s="238"/>
      <c r="BG184" s="238"/>
      <c r="BH184" s="238"/>
      <c r="BI184" s="238"/>
      <c r="BJ184" s="238"/>
      <c r="BK184" s="238"/>
      <c r="BL184" s="238"/>
      <c r="BM184" s="238"/>
      <c r="BN184" s="238"/>
      <c r="BO184" s="238"/>
      <c r="BP184" s="238"/>
      <c r="BQ184" s="238"/>
      <c r="BR184" s="238"/>
    </row>
    <row r="185" spans="1:70" s="244" customFormat="1" x14ac:dyDescent="0.2">
      <c r="A185" s="245" t="s">
        <v>1221</v>
      </c>
      <c r="B185" s="406" t="s">
        <v>317</v>
      </c>
      <c r="C185" s="407" t="s">
        <v>317</v>
      </c>
      <c r="D185" s="407" t="s">
        <v>317</v>
      </c>
      <c r="E185" s="407" t="s">
        <v>317</v>
      </c>
      <c r="F185" s="407" t="s">
        <v>317</v>
      </c>
      <c r="G185" s="407" t="s">
        <v>317</v>
      </c>
      <c r="H185" s="407" t="s">
        <v>317</v>
      </c>
      <c r="I185" s="407" t="s">
        <v>317</v>
      </c>
      <c r="J185" s="407" t="s">
        <v>317</v>
      </c>
      <c r="K185" s="407" t="s">
        <v>317</v>
      </c>
      <c r="L185" s="407" t="s">
        <v>317</v>
      </c>
      <c r="M185" s="407" t="s">
        <v>317</v>
      </c>
      <c r="N185" s="407">
        <v>2</v>
      </c>
      <c r="O185" s="407" t="s">
        <v>317</v>
      </c>
      <c r="P185" s="407">
        <v>2</v>
      </c>
      <c r="Q185" s="408" t="s">
        <v>317</v>
      </c>
      <c r="R185" s="406" t="s">
        <v>317</v>
      </c>
      <c r="S185" s="407" t="s">
        <v>317</v>
      </c>
      <c r="T185" s="407" t="s">
        <v>317</v>
      </c>
      <c r="U185" s="407" t="s">
        <v>317</v>
      </c>
      <c r="V185" s="407" t="s">
        <v>317</v>
      </c>
      <c r="W185" s="407" t="s">
        <v>317</v>
      </c>
      <c r="X185" s="407" t="s">
        <v>317</v>
      </c>
      <c r="Y185" s="407" t="s">
        <v>317</v>
      </c>
      <c r="Z185" s="407" t="s">
        <v>317</v>
      </c>
      <c r="AA185" s="407" t="s">
        <v>317</v>
      </c>
      <c r="AB185" s="407" t="s">
        <v>317</v>
      </c>
      <c r="AC185" s="407" t="s">
        <v>317</v>
      </c>
      <c r="AD185" s="407" t="s">
        <v>317</v>
      </c>
      <c r="AE185" s="407" t="s">
        <v>317</v>
      </c>
      <c r="AF185" s="407" t="s">
        <v>317</v>
      </c>
      <c r="AG185" s="407" t="s">
        <v>317</v>
      </c>
      <c r="AH185" s="407" t="s">
        <v>317</v>
      </c>
      <c r="AI185" s="407" t="s">
        <v>317</v>
      </c>
      <c r="AJ185" s="407" t="s">
        <v>317</v>
      </c>
      <c r="AK185" s="407" t="s">
        <v>317</v>
      </c>
      <c r="AL185" s="407">
        <v>2</v>
      </c>
      <c r="AM185" s="407" t="s">
        <v>317</v>
      </c>
      <c r="AN185" s="407">
        <v>2</v>
      </c>
      <c r="AO185" s="409" t="s">
        <v>317</v>
      </c>
      <c r="AQ185" s="395"/>
      <c r="AR185" s="354"/>
      <c r="AS185" s="395"/>
      <c r="AT185" s="354"/>
      <c r="AU185" s="395"/>
      <c r="AV185" s="354"/>
      <c r="AW185" s="395"/>
      <c r="AX185" s="354"/>
      <c r="AY185" s="385"/>
      <c r="AZ185" s="385"/>
      <c r="BA185" s="385"/>
      <c r="BB185" s="385"/>
      <c r="BC185" s="385"/>
      <c r="BD185" s="385"/>
      <c r="BE185" s="385"/>
      <c r="BF185" s="385"/>
      <c r="BG185" s="385"/>
      <c r="BH185" s="385"/>
      <c r="BI185" s="385"/>
      <c r="BJ185" s="385"/>
      <c r="BK185" s="385"/>
      <c r="BL185" s="385"/>
      <c r="BM185" s="385"/>
      <c r="BN185" s="385"/>
      <c r="BO185" s="385"/>
      <c r="BP185" s="385"/>
      <c r="BQ185" s="385"/>
      <c r="BR185" s="385"/>
    </row>
    <row r="186" spans="1:70" s="244" customFormat="1" x14ac:dyDescent="0.2">
      <c r="A186" s="245" t="s">
        <v>1483</v>
      </c>
      <c r="B186" s="406" t="s">
        <v>317</v>
      </c>
      <c r="C186" s="407" t="s">
        <v>317</v>
      </c>
      <c r="D186" s="407" t="s">
        <v>317</v>
      </c>
      <c r="E186" s="407" t="s">
        <v>317</v>
      </c>
      <c r="F186" s="407" t="s">
        <v>317</v>
      </c>
      <c r="G186" s="407" t="s">
        <v>317</v>
      </c>
      <c r="H186" s="407" t="s">
        <v>317</v>
      </c>
      <c r="I186" s="407" t="s">
        <v>317</v>
      </c>
      <c r="J186" s="407" t="s">
        <v>317</v>
      </c>
      <c r="K186" s="407">
        <v>2</v>
      </c>
      <c r="L186" s="407" t="s">
        <v>317</v>
      </c>
      <c r="M186" s="407">
        <v>2</v>
      </c>
      <c r="N186" s="407" t="s">
        <v>317</v>
      </c>
      <c r="O186" s="407">
        <v>1</v>
      </c>
      <c r="P186" s="407" t="s">
        <v>317</v>
      </c>
      <c r="Q186" s="408">
        <v>1</v>
      </c>
      <c r="R186" s="406" t="s">
        <v>317</v>
      </c>
      <c r="S186" s="407" t="s">
        <v>317</v>
      </c>
      <c r="T186" s="407" t="s">
        <v>317</v>
      </c>
      <c r="U186" s="407" t="s">
        <v>317</v>
      </c>
      <c r="V186" s="407" t="s">
        <v>317</v>
      </c>
      <c r="W186" s="407" t="s">
        <v>317</v>
      </c>
      <c r="X186" s="407" t="s">
        <v>317</v>
      </c>
      <c r="Y186" s="407" t="s">
        <v>317</v>
      </c>
      <c r="Z186" s="407" t="s">
        <v>317</v>
      </c>
      <c r="AA186" s="407" t="s">
        <v>317</v>
      </c>
      <c r="AB186" s="407" t="s">
        <v>317</v>
      </c>
      <c r="AC186" s="407" t="s">
        <v>317</v>
      </c>
      <c r="AD186" s="407" t="s">
        <v>317</v>
      </c>
      <c r="AE186" s="407" t="s">
        <v>317</v>
      </c>
      <c r="AF186" s="407" t="s">
        <v>317</v>
      </c>
      <c r="AG186" s="407" t="s">
        <v>317</v>
      </c>
      <c r="AH186" s="407" t="s">
        <v>317</v>
      </c>
      <c r="AI186" s="407" t="s">
        <v>317</v>
      </c>
      <c r="AJ186" s="407" t="s">
        <v>317</v>
      </c>
      <c r="AK186" s="407" t="s">
        <v>317</v>
      </c>
      <c r="AL186" s="407" t="s">
        <v>317</v>
      </c>
      <c r="AM186" s="407">
        <v>3</v>
      </c>
      <c r="AN186" s="407" t="s">
        <v>317</v>
      </c>
      <c r="AO186" s="409">
        <v>3</v>
      </c>
      <c r="AQ186" s="395"/>
      <c r="AR186" s="354"/>
      <c r="AS186" s="395"/>
      <c r="AT186" s="354"/>
      <c r="AU186" s="395"/>
      <c r="AV186" s="354"/>
      <c r="AW186" s="395"/>
      <c r="AX186" s="354"/>
      <c r="AY186" s="238"/>
      <c r="AZ186" s="238"/>
      <c r="BA186" s="238"/>
      <c r="BB186" s="238"/>
      <c r="BC186" s="238"/>
      <c r="BD186" s="238"/>
      <c r="BE186" s="238"/>
      <c r="BF186" s="238"/>
      <c r="BG186" s="238"/>
      <c r="BH186" s="238"/>
      <c r="BI186" s="238"/>
      <c r="BJ186" s="238"/>
      <c r="BK186" s="238"/>
      <c r="BL186" s="238"/>
      <c r="BM186" s="238"/>
      <c r="BN186" s="238"/>
      <c r="BO186" s="238"/>
      <c r="BP186" s="238"/>
      <c r="BQ186" s="238"/>
      <c r="BR186" s="238"/>
    </row>
    <row r="187" spans="1:70" s="244" customFormat="1" x14ac:dyDescent="0.2">
      <c r="A187" s="245" t="s">
        <v>1396</v>
      </c>
      <c r="B187" s="406">
        <v>1</v>
      </c>
      <c r="C187" s="407" t="s">
        <v>317</v>
      </c>
      <c r="D187" s="407">
        <v>1</v>
      </c>
      <c r="E187" s="407" t="s">
        <v>317</v>
      </c>
      <c r="F187" s="407" t="s">
        <v>317</v>
      </c>
      <c r="G187" s="407" t="s">
        <v>317</v>
      </c>
      <c r="H187" s="407" t="s">
        <v>317</v>
      </c>
      <c r="I187" s="407" t="s">
        <v>317</v>
      </c>
      <c r="J187" s="407">
        <v>10</v>
      </c>
      <c r="K187" s="407">
        <v>9</v>
      </c>
      <c r="L187" s="407">
        <v>9</v>
      </c>
      <c r="M187" s="407">
        <v>6</v>
      </c>
      <c r="N187" s="407">
        <v>2174</v>
      </c>
      <c r="O187" s="407">
        <v>2126</v>
      </c>
      <c r="P187" s="407">
        <v>988</v>
      </c>
      <c r="Q187" s="408">
        <v>878</v>
      </c>
      <c r="R187" s="406" t="s">
        <v>317</v>
      </c>
      <c r="S187" s="407" t="s">
        <v>317</v>
      </c>
      <c r="T187" s="407" t="s">
        <v>317</v>
      </c>
      <c r="U187" s="407" t="s">
        <v>317</v>
      </c>
      <c r="V187" s="407" t="s">
        <v>317</v>
      </c>
      <c r="W187" s="407" t="s">
        <v>317</v>
      </c>
      <c r="X187" s="407" t="s">
        <v>317</v>
      </c>
      <c r="Y187" s="407" t="s">
        <v>317</v>
      </c>
      <c r="Z187" s="407" t="s">
        <v>317</v>
      </c>
      <c r="AA187" s="407">
        <v>1</v>
      </c>
      <c r="AB187" s="407" t="s">
        <v>317</v>
      </c>
      <c r="AC187" s="407">
        <v>1</v>
      </c>
      <c r="AD187" s="407" t="s">
        <v>317</v>
      </c>
      <c r="AE187" s="407" t="s">
        <v>317</v>
      </c>
      <c r="AF187" s="407" t="s">
        <v>317</v>
      </c>
      <c r="AG187" s="407" t="s">
        <v>317</v>
      </c>
      <c r="AH187" s="407" t="s">
        <v>317</v>
      </c>
      <c r="AI187" s="407" t="s">
        <v>317</v>
      </c>
      <c r="AJ187" s="407" t="s">
        <v>317</v>
      </c>
      <c r="AK187" s="407" t="s">
        <v>317</v>
      </c>
      <c r="AL187" s="407">
        <v>2185</v>
      </c>
      <c r="AM187" s="407">
        <v>2136</v>
      </c>
      <c r="AN187" s="407">
        <v>998</v>
      </c>
      <c r="AO187" s="409">
        <v>885</v>
      </c>
      <c r="AQ187" s="395"/>
      <c r="AR187" s="354"/>
      <c r="AS187" s="395"/>
      <c r="AT187" s="354"/>
      <c r="AU187" s="395"/>
      <c r="AV187" s="354"/>
      <c r="AW187" s="395"/>
      <c r="AX187" s="354"/>
      <c r="AY187" s="238"/>
      <c r="AZ187" s="238"/>
      <c r="BA187" s="238"/>
      <c r="BB187" s="238"/>
      <c r="BC187" s="238"/>
      <c r="BD187" s="238"/>
      <c r="BE187" s="238"/>
      <c r="BF187" s="238"/>
      <c r="BG187" s="238"/>
      <c r="BH187" s="238"/>
      <c r="BI187" s="238"/>
      <c r="BJ187" s="238"/>
      <c r="BK187" s="238"/>
      <c r="BL187" s="238"/>
      <c r="BM187" s="238"/>
      <c r="BN187" s="238"/>
      <c r="BO187" s="238"/>
      <c r="BP187" s="238"/>
      <c r="BQ187" s="238"/>
      <c r="BR187" s="238"/>
    </row>
    <row r="188" spans="1:70" s="244" customFormat="1" x14ac:dyDescent="0.2">
      <c r="A188" s="245" t="s">
        <v>1398</v>
      </c>
      <c r="B188" s="406" t="s">
        <v>317</v>
      </c>
      <c r="C188" s="407" t="s">
        <v>317</v>
      </c>
      <c r="D188" s="407" t="s">
        <v>317</v>
      </c>
      <c r="E188" s="407" t="s">
        <v>317</v>
      </c>
      <c r="F188" s="407" t="s">
        <v>317</v>
      </c>
      <c r="G188" s="407" t="s">
        <v>317</v>
      </c>
      <c r="H188" s="407" t="s">
        <v>317</v>
      </c>
      <c r="I188" s="407" t="s">
        <v>317</v>
      </c>
      <c r="J188" s="407" t="s">
        <v>317</v>
      </c>
      <c r="K188" s="407" t="s">
        <v>317</v>
      </c>
      <c r="L188" s="407" t="s">
        <v>317</v>
      </c>
      <c r="M188" s="407" t="s">
        <v>317</v>
      </c>
      <c r="N188" s="407">
        <v>1</v>
      </c>
      <c r="O188" s="407" t="s">
        <v>317</v>
      </c>
      <c r="P188" s="407">
        <v>1</v>
      </c>
      <c r="Q188" s="408" t="s">
        <v>317</v>
      </c>
      <c r="R188" s="406" t="s">
        <v>317</v>
      </c>
      <c r="S188" s="407" t="s">
        <v>317</v>
      </c>
      <c r="T188" s="407" t="s">
        <v>317</v>
      </c>
      <c r="U188" s="407" t="s">
        <v>317</v>
      </c>
      <c r="V188" s="407" t="s">
        <v>317</v>
      </c>
      <c r="W188" s="407" t="s">
        <v>317</v>
      </c>
      <c r="X188" s="407" t="s">
        <v>317</v>
      </c>
      <c r="Y188" s="407" t="s">
        <v>317</v>
      </c>
      <c r="Z188" s="407" t="s">
        <v>317</v>
      </c>
      <c r="AA188" s="407" t="s">
        <v>317</v>
      </c>
      <c r="AB188" s="407" t="s">
        <v>317</v>
      </c>
      <c r="AC188" s="407" t="s">
        <v>317</v>
      </c>
      <c r="AD188" s="407" t="s">
        <v>317</v>
      </c>
      <c r="AE188" s="407" t="s">
        <v>317</v>
      </c>
      <c r="AF188" s="407" t="s">
        <v>317</v>
      </c>
      <c r="AG188" s="407" t="s">
        <v>317</v>
      </c>
      <c r="AH188" s="407" t="s">
        <v>317</v>
      </c>
      <c r="AI188" s="407" t="s">
        <v>317</v>
      </c>
      <c r="AJ188" s="407" t="s">
        <v>317</v>
      </c>
      <c r="AK188" s="407" t="s">
        <v>317</v>
      </c>
      <c r="AL188" s="407">
        <v>1</v>
      </c>
      <c r="AM188" s="407" t="s">
        <v>317</v>
      </c>
      <c r="AN188" s="407">
        <v>1</v>
      </c>
      <c r="AO188" s="409" t="s">
        <v>317</v>
      </c>
      <c r="AQ188" s="395"/>
      <c r="AR188" s="354"/>
      <c r="AS188" s="395"/>
      <c r="AT188" s="354"/>
      <c r="AU188" s="395"/>
      <c r="AV188" s="354"/>
      <c r="AW188" s="395"/>
      <c r="AX188" s="354"/>
      <c r="AY188" s="238"/>
      <c r="AZ188" s="238"/>
      <c r="BA188" s="238"/>
      <c r="BB188" s="238"/>
      <c r="BC188" s="238"/>
      <c r="BD188" s="238"/>
      <c r="BE188" s="238"/>
      <c r="BF188" s="238"/>
      <c r="BG188" s="238"/>
      <c r="BH188" s="238"/>
      <c r="BI188" s="238"/>
      <c r="BJ188" s="238"/>
      <c r="BK188" s="238"/>
      <c r="BL188" s="238"/>
      <c r="BM188" s="238"/>
      <c r="BN188" s="238"/>
      <c r="BO188" s="238"/>
      <c r="BP188" s="238"/>
      <c r="BQ188" s="238"/>
      <c r="BR188" s="238"/>
    </row>
    <row r="189" spans="1:70" s="244" customFormat="1" x14ac:dyDescent="0.2">
      <c r="A189" s="245" t="s">
        <v>1239</v>
      </c>
      <c r="B189" s="406" t="s">
        <v>317</v>
      </c>
      <c r="C189" s="407" t="s">
        <v>317</v>
      </c>
      <c r="D189" s="407" t="s">
        <v>317</v>
      </c>
      <c r="E189" s="407" t="s">
        <v>317</v>
      </c>
      <c r="F189" s="407" t="s">
        <v>317</v>
      </c>
      <c r="G189" s="407" t="s">
        <v>317</v>
      </c>
      <c r="H189" s="407" t="s">
        <v>317</v>
      </c>
      <c r="I189" s="407" t="s">
        <v>317</v>
      </c>
      <c r="J189" s="407" t="s">
        <v>317</v>
      </c>
      <c r="K189" s="407" t="s">
        <v>317</v>
      </c>
      <c r="L189" s="407" t="s">
        <v>317</v>
      </c>
      <c r="M189" s="407" t="s">
        <v>317</v>
      </c>
      <c r="N189" s="407" t="s">
        <v>317</v>
      </c>
      <c r="O189" s="407" t="s">
        <v>317</v>
      </c>
      <c r="P189" s="407" t="s">
        <v>317</v>
      </c>
      <c r="Q189" s="408" t="s">
        <v>317</v>
      </c>
      <c r="R189" s="406" t="s">
        <v>317</v>
      </c>
      <c r="S189" s="407" t="s">
        <v>317</v>
      </c>
      <c r="T189" s="407" t="s">
        <v>317</v>
      </c>
      <c r="U189" s="407" t="s">
        <v>317</v>
      </c>
      <c r="V189" s="407" t="s">
        <v>317</v>
      </c>
      <c r="W189" s="407">
        <v>1</v>
      </c>
      <c r="X189" s="407" t="s">
        <v>317</v>
      </c>
      <c r="Y189" s="407" t="s">
        <v>317</v>
      </c>
      <c r="Z189" s="407">
        <v>1857</v>
      </c>
      <c r="AA189" s="407">
        <v>1831</v>
      </c>
      <c r="AB189" s="407">
        <v>554</v>
      </c>
      <c r="AC189" s="407">
        <v>413</v>
      </c>
      <c r="AD189" s="407" t="s">
        <v>317</v>
      </c>
      <c r="AE189" s="407" t="s">
        <v>317</v>
      </c>
      <c r="AF189" s="407" t="s">
        <v>317</v>
      </c>
      <c r="AG189" s="407" t="s">
        <v>317</v>
      </c>
      <c r="AH189" s="407" t="s">
        <v>317</v>
      </c>
      <c r="AI189" s="407" t="s">
        <v>317</v>
      </c>
      <c r="AJ189" s="407" t="s">
        <v>317</v>
      </c>
      <c r="AK189" s="407" t="s">
        <v>317</v>
      </c>
      <c r="AL189" s="407">
        <v>1857</v>
      </c>
      <c r="AM189" s="407">
        <v>1832</v>
      </c>
      <c r="AN189" s="407">
        <v>554</v>
      </c>
      <c r="AO189" s="409">
        <v>413</v>
      </c>
      <c r="AQ189" s="395"/>
      <c r="AR189" s="354"/>
      <c r="AS189" s="395"/>
      <c r="AT189" s="354"/>
      <c r="AU189" s="395"/>
      <c r="AV189" s="354"/>
      <c r="AW189" s="395"/>
      <c r="AX189" s="354"/>
      <c r="AY189" s="385"/>
      <c r="AZ189" s="385"/>
      <c r="BA189" s="385"/>
      <c r="BB189" s="385"/>
      <c r="BC189" s="385"/>
      <c r="BD189" s="385"/>
      <c r="BE189" s="385"/>
      <c r="BF189" s="385"/>
      <c r="BG189" s="385"/>
      <c r="BH189" s="385"/>
      <c r="BI189" s="385"/>
      <c r="BJ189" s="385"/>
      <c r="BK189" s="385"/>
      <c r="BL189" s="385"/>
      <c r="BM189" s="385"/>
      <c r="BN189" s="385"/>
      <c r="BO189" s="385"/>
      <c r="BP189" s="385"/>
      <c r="BQ189" s="385"/>
      <c r="BR189" s="385"/>
    </row>
    <row r="190" spans="1:70" s="244" customFormat="1" x14ac:dyDescent="0.2">
      <c r="A190" s="245" t="s">
        <v>1433</v>
      </c>
      <c r="B190" s="406" t="s">
        <v>317</v>
      </c>
      <c r="C190" s="407" t="s">
        <v>317</v>
      </c>
      <c r="D190" s="407" t="s">
        <v>317</v>
      </c>
      <c r="E190" s="407" t="s">
        <v>317</v>
      </c>
      <c r="F190" s="407" t="s">
        <v>317</v>
      </c>
      <c r="G190" s="407" t="s">
        <v>317</v>
      </c>
      <c r="H190" s="407" t="s">
        <v>317</v>
      </c>
      <c r="I190" s="407" t="s">
        <v>317</v>
      </c>
      <c r="J190" s="407">
        <v>1</v>
      </c>
      <c r="K190" s="407">
        <v>1</v>
      </c>
      <c r="L190" s="407">
        <v>1</v>
      </c>
      <c r="M190" s="407">
        <v>1</v>
      </c>
      <c r="N190" s="407" t="s">
        <v>317</v>
      </c>
      <c r="O190" s="407" t="s">
        <v>317</v>
      </c>
      <c r="P190" s="407" t="s">
        <v>317</v>
      </c>
      <c r="Q190" s="408" t="s">
        <v>317</v>
      </c>
      <c r="R190" s="406" t="s">
        <v>317</v>
      </c>
      <c r="S190" s="407" t="s">
        <v>317</v>
      </c>
      <c r="T190" s="407" t="s">
        <v>317</v>
      </c>
      <c r="U190" s="407" t="s">
        <v>317</v>
      </c>
      <c r="V190" s="407" t="s">
        <v>317</v>
      </c>
      <c r="W190" s="407" t="s">
        <v>317</v>
      </c>
      <c r="X190" s="407" t="s">
        <v>317</v>
      </c>
      <c r="Y190" s="407" t="s">
        <v>317</v>
      </c>
      <c r="Z190" s="407" t="s">
        <v>317</v>
      </c>
      <c r="AA190" s="407" t="s">
        <v>317</v>
      </c>
      <c r="AB190" s="407" t="s">
        <v>317</v>
      </c>
      <c r="AC190" s="407" t="s">
        <v>317</v>
      </c>
      <c r="AD190" s="407" t="s">
        <v>317</v>
      </c>
      <c r="AE190" s="407" t="s">
        <v>317</v>
      </c>
      <c r="AF190" s="407" t="s">
        <v>317</v>
      </c>
      <c r="AG190" s="407" t="s">
        <v>317</v>
      </c>
      <c r="AH190" s="407" t="s">
        <v>317</v>
      </c>
      <c r="AI190" s="407" t="s">
        <v>317</v>
      </c>
      <c r="AJ190" s="407" t="s">
        <v>317</v>
      </c>
      <c r="AK190" s="407" t="s">
        <v>317</v>
      </c>
      <c r="AL190" s="407">
        <v>1</v>
      </c>
      <c r="AM190" s="407">
        <v>1</v>
      </c>
      <c r="AN190" s="407">
        <v>1</v>
      </c>
      <c r="AO190" s="409">
        <v>1</v>
      </c>
      <c r="AQ190" s="395"/>
      <c r="AR190" s="354"/>
      <c r="AS190" s="395"/>
      <c r="AT190" s="354"/>
      <c r="AU190" s="395"/>
      <c r="AV190" s="354"/>
      <c r="AW190" s="395"/>
      <c r="AX190" s="354"/>
      <c r="AY190" s="238"/>
      <c r="AZ190" s="238"/>
      <c r="BA190" s="238"/>
      <c r="BB190" s="238"/>
      <c r="BC190" s="238"/>
      <c r="BD190" s="238"/>
      <c r="BE190" s="238"/>
      <c r="BF190" s="238"/>
      <c r="BG190" s="238"/>
      <c r="BH190" s="238"/>
      <c r="BI190" s="238"/>
      <c r="BJ190" s="238"/>
      <c r="BK190" s="238"/>
      <c r="BL190" s="238"/>
      <c r="BM190" s="238"/>
      <c r="BN190" s="238"/>
      <c r="BO190" s="238"/>
      <c r="BP190" s="238"/>
      <c r="BQ190" s="238"/>
      <c r="BR190" s="238"/>
    </row>
    <row r="191" spans="1:70" ht="15" x14ac:dyDescent="0.25">
      <c r="A191" s="416" t="s">
        <v>1182</v>
      </c>
      <c r="B191" s="417">
        <v>474</v>
      </c>
      <c r="C191" s="418">
        <v>78</v>
      </c>
      <c r="D191" s="418">
        <v>439</v>
      </c>
      <c r="E191" s="418">
        <v>49</v>
      </c>
      <c r="F191" s="418">
        <v>9</v>
      </c>
      <c r="G191" s="418" t="s">
        <v>317</v>
      </c>
      <c r="H191" s="418">
        <v>9</v>
      </c>
      <c r="I191" s="418" t="s">
        <v>317</v>
      </c>
      <c r="J191" s="418">
        <v>2184</v>
      </c>
      <c r="K191" s="418">
        <v>2367</v>
      </c>
      <c r="L191" s="418">
        <v>961</v>
      </c>
      <c r="M191" s="418">
        <v>848</v>
      </c>
      <c r="N191" s="418">
        <v>142</v>
      </c>
      <c r="O191" s="418">
        <v>135</v>
      </c>
      <c r="P191" s="418">
        <v>103</v>
      </c>
      <c r="Q191" s="419">
        <v>79</v>
      </c>
      <c r="R191" s="417">
        <v>1</v>
      </c>
      <c r="S191" s="418" t="s">
        <v>317</v>
      </c>
      <c r="T191" s="418">
        <v>1</v>
      </c>
      <c r="U191" s="418" t="s">
        <v>317</v>
      </c>
      <c r="V191" s="418" t="s">
        <v>317</v>
      </c>
      <c r="W191" s="418" t="s">
        <v>317</v>
      </c>
      <c r="X191" s="418" t="s">
        <v>317</v>
      </c>
      <c r="Y191" s="418" t="s">
        <v>317</v>
      </c>
      <c r="Z191" s="418">
        <v>1649</v>
      </c>
      <c r="AA191" s="418">
        <v>1822</v>
      </c>
      <c r="AB191" s="418">
        <v>749</v>
      </c>
      <c r="AC191" s="418">
        <v>559</v>
      </c>
      <c r="AD191" s="418">
        <v>1</v>
      </c>
      <c r="AE191" s="418" t="s">
        <v>317</v>
      </c>
      <c r="AF191" s="418">
        <v>1</v>
      </c>
      <c r="AG191" s="418" t="s">
        <v>317</v>
      </c>
      <c r="AH191" s="418">
        <v>1</v>
      </c>
      <c r="AI191" s="418" t="s">
        <v>317</v>
      </c>
      <c r="AJ191" s="418" t="s">
        <v>317</v>
      </c>
      <c r="AK191" s="418" t="s">
        <v>317</v>
      </c>
      <c r="AL191" s="418">
        <v>4461</v>
      </c>
      <c r="AM191" s="418">
        <v>4402</v>
      </c>
      <c r="AN191" s="418">
        <v>2263</v>
      </c>
      <c r="AO191" s="420">
        <v>1535</v>
      </c>
      <c r="AQ191" s="395"/>
      <c r="AR191" s="354"/>
      <c r="AS191" s="395"/>
      <c r="AT191" s="354"/>
      <c r="AU191" s="395"/>
      <c r="AV191" s="354"/>
      <c r="AW191" s="395"/>
      <c r="AX191" s="354"/>
    </row>
    <row r="192" spans="1:70" s="244" customFormat="1" x14ac:dyDescent="0.2">
      <c r="A192" s="423" t="s">
        <v>816</v>
      </c>
      <c r="B192" s="406">
        <v>458</v>
      </c>
      <c r="C192" s="407">
        <v>76</v>
      </c>
      <c r="D192" s="407">
        <v>423</v>
      </c>
      <c r="E192" s="407">
        <v>47</v>
      </c>
      <c r="F192" s="407">
        <v>9</v>
      </c>
      <c r="G192" s="407" t="s">
        <v>317</v>
      </c>
      <c r="H192" s="407">
        <v>9</v>
      </c>
      <c r="I192" s="407" t="s">
        <v>317</v>
      </c>
      <c r="J192" s="407">
        <v>9</v>
      </c>
      <c r="K192" s="407">
        <v>3</v>
      </c>
      <c r="L192" s="407">
        <v>8</v>
      </c>
      <c r="M192" s="407">
        <v>2</v>
      </c>
      <c r="N192" s="407">
        <v>5</v>
      </c>
      <c r="O192" s="407">
        <v>2</v>
      </c>
      <c r="P192" s="407">
        <v>4</v>
      </c>
      <c r="Q192" s="408">
        <v>1</v>
      </c>
      <c r="R192" s="406" t="s">
        <v>317</v>
      </c>
      <c r="S192" s="407" t="s">
        <v>317</v>
      </c>
      <c r="T192" s="407" t="s">
        <v>317</v>
      </c>
      <c r="U192" s="407" t="s">
        <v>317</v>
      </c>
      <c r="V192" s="407" t="s">
        <v>317</v>
      </c>
      <c r="W192" s="407" t="s">
        <v>317</v>
      </c>
      <c r="X192" s="407" t="s">
        <v>317</v>
      </c>
      <c r="Y192" s="407" t="s">
        <v>317</v>
      </c>
      <c r="Z192" s="407" t="s">
        <v>317</v>
      </c>
      <c r="AA192" s="407" t="s">
        <v>317</v>
      </c>
      <c r="AB192" s="407" t="s">
        <v>317</v>
      </c>
      <c r="AC192" s="407" t="s">
        <v>317</v>
      </c>
      <c r="AD192" s="407" t="s">
        <v>317</v>
      </c>
      <c r="AE192" s="407" t="s">
        <v>317</v>
      </c>
      <c r="AF192" s="407" t="s">
        <v>317</v>
      </c>
      <c r="AG192" s="407" t="s">
        <v>317</v>
      </c>
      <c r="AH192" s="407" t="s">
        <v>317</v>
      </c>
      <c r="AI192" s="407" t="s">
        <v>317</v>
      </c>
      <c r="AJ192" s="407" t="s">
        <v>317</v>
      </c>
      <c r="AK192" s="407" t="s">
        <v>317</v>
      </c>
      <c r="AL192" s="407">
        <v>481</v>
      </c>
      <c r="AM192" s="407">
        <v>81</v>
      </c>
      <c r="AN192" s="407">
        <v>444</v>
      </c>
      <c r="AO192" s="409">
        <v>50</v>
      </c>
      <c r="AQ192" s="395"/>
      <c r="AR192" s="354"/>
      <c r="AS192" s="395"/>
      <c r="AT192" s="354"/>
      <c r="AU192" s="395"/>
      <c r="AV192" s="354"/>
      <c r="AW192" s="395"/>
      <c r="AX192" s="354"/>
      <c r="AY192" s="238"/>
      <c r="AZ192" s="238"/>
      <c r="BA192" s="238"/>
      <c r="BB192" s="238"/>
      <c r="BC192" s="238"/>
      <c r="BD192" s="238"/>
      <c r="BE192" s="238"/>
      <c r="BF192" s="238"/>
      <c r="BG192" s="238"/>
      <c r="BH192" s="238"/>
      <c r="BI192" s="238"/>
      <c r="BJ192" s="238"/>
      <c r="BK192" s="238"/>
      <c r="BL192" s="238"/>
      <c r="BM192" s="238"/>
      <c r="BN192" s="238"/>
      <c r="BO192" s="238"/>
      <c r="BP192" s="238"/>
      <c r="BQ192" s="238"/>
      <c r="BR192" s="238"/>
    </row>
    <row r="193" spans="1:70" s="244" customFormat="1" x14ac:dyDescent="0.2">
      <c r="A193" s="423" t="s">
        <v>1850</v>
      </c>
      <c r="B193" s="475">
        <v>412</v>
      </c>
      <c r="C193" s="476">
        <v>74</v>
      </c>
      <c r="D193" s="476">
        <v>377</v>
      </c>
      <c r="E193" s="476">
        <v>47</v>
      </c>
      <c r="F193" s="476">
        <v>9</v>
      </c>
      <c r="G193" s="476" t="s">
        <v>317</v>
      </c>
      <c r="H193" s="476">
        <v>9</v>
      </c>
      <c r="I193" s="476" t="s">
        <v>317</v>
      </c>
      <c r="J193" s="476">
        <v>7</v>
      </c>
      <c r="K193" s="476">
        <v>3</v>
      </c>
      <c r="L193" s="476">
        <v>6</v>
      </c>
      <c r="M193" s="476">
        <v>2</v>
      </c>
      <c r="N193" s="476">
        <v>5</v>
      </c>
      <c r="O193" s="476">
        <v>2</v>
      </c>
      <c r="P193" s="476">
        <v>4</v>
      </c>
      <c r="Q193" s="477">
        <v>1</v>
      </c>
      <c r="R193" s="475" t="s">
        <v>317</v>
      </c>
      <c r="S193" s="476" t="s">
        <v>317</v>
      </c>
      <c r="T193" s="476" t="s">
        <v>317</v>
      </c>
      <c r="U193" s="476" t="s">
        <v>317</v>
      </c>
      <c r="V193" s="476" t="s">
        <v>317</v>
      </c>
      <c r="W193" s="476" t="s">
        <v>317</v>
      </c>
      <c r="X193" s="476" t="s">
        <v>317</v>
      </c>
      <c r="Y193" s="476" t="s">
        <v>317</v>
      </c>
      <c r="Z193" s="476" t="s">
        <v>317</v>
      </c>
      <c r="AA193" s="476" t="s">
        <v>317</v>
      </c>
      <c r="AB193" s="476" t="s">
        <v>317</v>
      </c>
      <c r="AC193" s="476" t="s">
        <v>317</v>
      </c>
      <c r="AD193" s="476" t="s">
        <v>317</v>
      </c>
      <c r="AE193" s="476" t="s">
        <v>317</v>
      </c>
      <c r="AF193" s="476" t="s">
        <v>317</v>
      </c>
      <c r="AG193" s="476" t="s">
        <v>317</v>
      </c>
      <c r="AH193" s="476" t="s">
        <v>317</v>
      </c>
      <c r="AI193" s="476" t="s">
        <v>317</v>
      </c>
      <c r="AJ193" s="476" t="s">
        <v>317</v>
      </c>
      <c r="AK193" s="476" t="s">
        <v>317</v>
      </c>
      <c r="AL193" s="476">
        <v>433</v>
      </c>
      <c r="AM193" s="476">
        <v>79</v>
      </c>
      <c r="AN193" s="476">
        <v>396</v>
      </c>
      <c r="AO193" s="478">
        <v>50</v>
      </c>
      <c r="AQ193" s="395"/>
      <c r="AR193" s="354"/>
      <c r="AS193" s="395"/>
      <c r="AT193" s="354"/>
      <c r="AU193" s="395"/>
      <c r="AV193" s="354"/>
      <c r="AW193" s="395"/>
      <c r="AX193" s="354"/>
      <c r="AY193" s="385"/>
      <c r="AZ193" s="385"/>
      <c r="BA193" s="385"/>
      <c r="BB193" s="385"/>
      <c r="BC193" s="385"/>
      <c r="BD193" s="385"/>
      <c r="BE193" s="385"/>
      <c r="BF193" s="385"/>
      <c r="BG193" s="385"/>
      <c r="BH193" s="385"/>
      <c r="BI193" s="385"/>
      <c r="BJ193" s="385"/>
      <c r="BK193" s="385"/>
      <c r="BL193" s="385"/>
      <c r="BM193" s="385"/>
      <c r="BN193" s="385"/>
      <c r="BO193" s="385"/>
      <c r="BP193" s="385"/>
      <c r="BQ193" s="385"/>
      <c r="BR193" s="385"/>
    </row>
    <row r="194" spans="1:70" s="244" customFormat="1" x14ac:dyDescent="0.2">
      <c r="A194" s="423" t="s">
        <v>1851</v>
      </c>
      <c r="B194" s="475">
        <v>41</v>
      </c>
      <c r="C194" s="476">
        <v>2</v>
      </c>
      <c r="D194" s="476">
        <v>41</v>
      </c>
      <c r="E194" s="476" t="s">
        <v>317</v>
      </c>
      <c r="F194" s="476" t="s">
        <v>317</v>
      </c>
      <c r="G194" s="476" t="s">
        <v>317</v>
      </c>
      <c r="H194" s="476" t="s">
        <v>317</v>
      </c>
      <c r="I194" s="476" t="s">
        <v>317</v>
      </c>
      <c r="J194" s="476">
        <v>1</v>
      </c>
      <c r="K194" s="476" t="s">
        <v>317</v>
      </c>
      <c r="L194" s="476">
        <v>1</v>
      </c>
      <c r="M194" s="476" t="s">
        <v>317</v>
      </c>
      <c r="N194" s="476" t="s">
        <v>317</v>
      </c>
      <c r="O194" s="476" t="s">
        <v>317</v>
      </c>
      <c r="P194" s="476" t="s">
        <v>317</v>
      </c>
      <c r="Q194" s="477" t="s">
        <v>317</v>
      </c>
      <c r="R194" s="475" t="s">
        <v>317</v>
      </c>
      <c r="S194" s="476" t="s">
        <v>317</v>
      </c>
      <c r="T194" s="476" t="s">
        <v>317</v>
      </c>
      <c r="U194" s="476" t="s">
        <v>317</v>
      </c>
      <c r="V194" s="476" t="s">
        <v>317</v>
      </c>
      <c r="W194" s="476" t="s">
        <v>317</v>
      </c>
      <c r="X194" s="476" t="s">
        <v>317</v>
      </c>
      <c r="Y194" s="476" t="s">
        <v>317</v>
      </c>
      <c r="Z194" s="476" t="s">
        <v>317</v>
      </c>
      <c r="AA194" s="476" t="s">
        <v>317</v>
      </c>
      <c r="AB194" s="476" t="s">
        <v>317</v>
      </c>
      <c r="AC194" s="476" t="s">
        <v>317</v>
      </c>
      <c r="AD194" s="476" t="s">
        <v>317</v>
      </c>
      <c r="AE194" s="476" t="s">
        <v>317</v>
      </c>
      <c r="AF194" s="476" t="s">
        <v>317</v>
      </c>
      <c r="AG194" s="476" t="s">
        <v>317</v>
      </c>
      <c r="AH194" s="476" t="s">
        <v>317</v>
      </c>
      <c r="AI194" s="476" t="s">
        <v>317</v>
      </c>
      <c r="AJ194" s="476" t="s">
        <v>317</v>
      </c>
      <c r="AK194" s="476" t="s">
        <v>317</v>
      </c>
      <c r="AL194" s="476">
        <v>42</v>
      </c>
      <c r="AM194" s="476">
        <v>2</v>
      </c>
      <c r="AN194" s="476">
        <v>42</v>
      </c>
      <c r="AO194" s="478" t="s">
        <v>317</v>
      </c>
      <c r="AQ194" s="395"/>
      <c r="AR194" s="354"/>
      <c r="AS194" s="395"/>
      <c r="AT194" s="354"/>
      <c r="AU194" s="395"/>
      <c r="AV194" s="354"/>
      <c r="AW194" s="395"/>
      <c r="AX194" s="354"/>
      <c r="AY194" s="238"/>
      <c r="AZ194" s="238"/>
      <c r="BA194" s="238"/>
      <c r="BB194" s="238"/>
      <c r="BC194" s="238"/>
      <c r="BD194" s="238"/>
      <c r="BE194" s="238"/>
      <c r="BF194" s="238"/>
      <c r="BG194" s="238"/>
      <c r="BH194" s="238"/>
      <c r="BI194" s="238"/>
      <c r="BJ194" s="238"/>
      <c r="BK194" s="238"/>
      <c r="BL194" s="238"/>
      <c r="BM194" s="238"/>
      <c r="BN194" s="238"/>
      <c r="BO194" s="238"/>
      <c r="BP194" s="238"/>
      <c r="BQ194" s="238"/>
      <c r="BR194" s="238"/>
    </row>
    <row r="195" spans="1:70" s="244" customFormat="1" x14ac:dyDescent="0.2">
      <c r="A195" s="423" t="s">
        <v>1852</v>
      </c>
      <c r="B195" s="475">
        <v>5</v>
      </c>
      <c r="C195" s="476" t="s">
        <v>317</v>
      </c>
      <c r="D195" s="476">
        <v>5</v>
      </c>
      <c r="E195" s="476" t="s">
        <v>317</v>
      </c>
      <c r="F195" s="476" t="s">
        <v>317</v>
      </c>
      <c r="G195" s="476" t="s">
        <v>317</v>
      </c>
      <c r="H195" s="476" t="s">
        <v>317</v>
      </c>
      <c r="I195" s="476" t="s">
        <v>317</v>
      </c>
      <c r="J195" s="476">
        <v>1</v>
      </c>
      <c r="K195" s="476" t="s">
        <v>317</v>
      </c>
      <c r="L195" s="476">
        <v>1</v>
      </c>
      <c r="M195" s="476" t="s">
        <v>317</v>
      </c>
      <c r="N195" s="476" t="s">
        <v>317</v>
      </c>
      <c r="O195" s="476" t="s">
        <v>317</v>
      </c>
      <c r="P195" s="476" t="s">
        <v>317</v>
      </c>
      <c r="Q195" s="477" t="s">
        <v>317</v>
      </c>
      <c r="R195" s="475" t="s">
        <v>317</v>
      </c>
      <c r="S195" s="476" t="s">
        <v>317</v>
      </c>
      <c r="T195" s="476" t="s">
        <v>317</v>
      </c>
      <c r="U195" s="476" t="s">
        <v>317</v>
      </c>
      <c r="V195" s="476" t="s">
        <v>317</v>
      </c>
      <c r="W195" s="476" t="s">
        <v>317</v>
      </c>
      <c r="X195" s="476" t="s">
        <v>317</v>
      </c>
      <c r="Y195" s="476" t="s">
        <v>317</v>
      </c>
      <c r="Z195" s="476" t="s">
        <v>317</v>
      </c>
      <c r="AA195" s="476" t="s">
        <v>317</v>
      </c>
      <c r="AB195" s="476" t="s">
        <v>317</v>
      </c>
      <c r="AC195" s="476" t="s">
        <v>317</v>
      </c>
      <c r="AD195" s="476" t="s">
        <v>317</v>
      </c>
      <c r="AE195" s="476" t="s">
        <v>317</v>
      </c>
      <c r="AF195" s="476" t="s">
        <v>317</v>
      </c>
      <c r="AG195" s="476" t="s">
        <v>317</v>
      </c>
      <c r="AH195" s="476" t="s">
        <v>317</v>
      </c>
      <c r="AI195" s="476" t="s">
        <v>317</v>
      </c>
      <c r="AJ195" s="476" t="s">
        <v>317</v>
      </c>
      <c r="AK195" s="476" t="s">
        <v>317</v>
      </c>
      <c r="AL195" s="476">
        <v>6</v>
      </c>
      <c r="AM195" s="476" t="s">
        <v>317</v>
      </c>
      <c r="AN195" s="476">
        <v>6</v>
      </c>
      <c r="AO195" s="478" t="s">
        <v>317</v>
      </c>
      <c r="AQ195" s="395"/>
      <c r="AR195" s="354"/>
      <c r="AS195" s="395"/>
      <c r="AT195" s="354"/>
      <c r="AU195" s="395"/>
      <c r="AV195" s="354"/>
      <c r="AW195" s="395"/>
      <c r="AX195" s="354"/>
      <c r="AY195" s="238"/>
      <c r="AZ195" s="238"/>
      <c r="BA195" s="238"/>
      <c r="BB195" s="238"/>
      <c r="BC195" s="238"/>
      <c r="BD195" s="238"/>
      <c r="BE195" s="238"/>
      <c r="BF195" s="238"/>
      <c r="BG195" s="238"/>
      <c r="BH195" s="238"/>
      <c r="BI195" s="238"/>
      <c r="BJ195" s="238"/>
      <c r="BK195" s="238"/>
      <c r="BL195" s="238"/>
      <c r="BM195" s="238"/>
      <c r="BN195" s="238"/>
      <c r="BO195" s="238"/>
      <c r="BP195" s="238"/>
      <c r="BQ195" s="238"/>
      <c r="BR195" s="238"/>
    </row>
    <row r="196" spans="1:70" s="244" customFormat="1" x14ac:dyDescent="0.2">
      <c r="A196" s="245" t="s">
        <v>1240</v>
      </c>
      <c r="B196" s="475">
        <v>1</v>
      </c>
      <c r="C196" s="476">
        <v>2</v>
      </c>
      <c r="D196" s="476">
        <v>1</v>
      </c>
      <c r="E196" s="476">
        <v>2</v>
      </c>
      <c r="F196" s="476" t="s">
        <v>317</v>
      </c>
      <c r="G196" s="476" t="s">
        <v>317</v>
      </c>
      <c r="H196" s="476" t="s">
        <v>317</v>
      </c>
      <c r="I196" s="476" t="s">
        <v>317</v>
      </c>
      <c r="J196" s="476">
        <v>2169</v>
      </c>
      <c r="K196" s="476">
        <v>2357</v>
      </c>
      <c r="L196" s="476">
        <v>949</v>
      </c>
      <c r="M196" s="476">
        <v>841</v>
      </c>
      <c r="N196" s="476">
        <v>37</v>
      </c>
      <c r="O196" s="476">
        <v>31</v>
      </c>
      <c r="P196" s="476">
        <v>24</v>
      </c>
      <c r="Q196" s="477">
        <v>18</v>
      </c>
      <c r="R196" s="406" t="s">
        <v>317</v>
      </c>
      <c r="S196" s="407" t="s">
        <v>317</v>
      </c>
      <c r="T196" s="407" t="s">
        <v>317</v>
      </c>
      <c r="U196" s="407" t="s">
        <v>317</v>
      </c>
      <c r="V196" s="407" t="s">
        <v>317</v>
      </c>
      <c r="W196" s="407" t="s">
        <v>317</v>
      </c>
      <c r="X196" s="407" t="s">
        <v>317</v>
      </c>
      <c r="Y196" s="407" t="s">
        <v>317</v>
      </c>
      <c r="Z196" s="407" t="s">
        <v>317</v>
      </c>
      <c r="AA196" s="407">
        <v>4</v>
      </c>
      <c r="AB196" s="407" t="s">
        <v>317</v>
      </c>
      <c r="AC196" s="407">
        <v>4</v>
      </c>
      <c r="AD196" s="407" t="s">
        <v>317</v>
      </c>
      <c r="AE196" s="407" t="s">
        <v>317</v>
      </c>
      <c r="AF196" s="407" t="s">
        <v>317</v>
      </c>
      <c r="AG196" s="407" t="s">
        <v>317</v>
      </c>
      <c r="AH196" s="407" t="s">
        <v>317</v>
      </c>
      <c r="AI196" s="407" t="s">
        <v>317</v>
      </c>
      <c r="AJ196" s="407" t="s">
        <v>317</v>
      </c>
      <c r="AK196" s="407" t="s">
        <v>317</v>
      </c>
      <c r="AL196" s="407">
        <v>2207</v>
      </c>
      <c r="AM196" s="407">
        <v>2394</v>
      </c>
      <c r="AN196" s="407">
        <v>974</v>
      </c>
      <c r="AO196" s="409">
        <v>865</v>
      </c>
      <c r="AQ196" s="395"/>
      <c r="AR196" s="354"/>
      <c r="AS196" s="395"/>
      <c r="AT196" s="354"/>
      <c r="AU196" s="395"/>
      <c r="AV196" s="354"/>
      <c r="AW196" s="395"/>
      <c r="AX196" s="354"/>
      <c r="AY196" s="238"/>
      <c r="AZ196" s="238"/>
      <c r="BA196" s="238"/>
      <c r="BB196" s="238"/>
      <c r="BC196" s="238"/>
      <c r="BD196" s="238"/>
      <c r="BE196" s="238"/>
      <c r="BF196" s="238"/>
      <c r="BG196" s="238"/>
      <c r="BH196" s="238"/>
      <c r="BI196" s="238"/>
      <c r="BJ196" s="238"/>
      <c r="BK196" s="238"/>
      <c r="BL196" s="238"/>
      <c r="BM196" s="238"/>
      <c r="BN196" s="238"/>
      <c r="BO196" s="238"/>
      <c r="BP196" s="238"/>
      <c r="BQ196" s="238"/>
      <c r="BR196" s="238"/>
    </row>
    <row r="197" spans="1:70" s="244" customFormat="1" x14ac:dyDescent="0.2">
      <c r="A197" s="245" t="s">
        <v>1221</v>
      </c>
      <c r="B197" s="475" t="s">
        <v>317</v>
      </c>
      <c r="C197" s="476" t="s">
        <v>317</v>
      </c>
      <c r="D197" s="476" t="s">
        <v>317</v>
      </c>
      <c r="E197" s="476" t="s">
        <v>317</v>
      </c>
      <c r="F197" s="476" t="s">
        <v>317</v>
      </c>
      <c r="G197" s="476" t="s">
        <v>317</v>
      </c>
      <c r="H197" s="476" t="s">
        <v>317</v>
      </c>
      <c r="I197" s="476" t="s">
        <v>317</v>
      </c>
      <c r="J197" s="476">
        <v>2</v>
      </c>
      <c r="K197" s="476">
        <v>1</v>
      </c>
      <c r="L197" s="476" t="s">
        <v>317</v>
      </c>
      <c r="M197" s="476" t="s">
        <v>317</v>
      </c>
      <c r="N197" s="476" t="s">
        <v>317</v>
      </c>
      <c r="O197" s="476" t="s">
        <v>317</v>
      </c>
      <c r="P197" s="476" t="s">
        <v>317</v>
      </c>
      <c r="Q197" s="477" t="s">
        <v>317</v>
      </c>
      <c r="R197" s="406" t="s">
        <v>317</v>
      </c>
      <c r="S197" s="407" t="s">
        <v>317</v>
      </c>
      <c r="T197" s="407" t="s">
        <v>317</v>
      </c>
      <c r="U197" s="407" t="s">
        <v>317</v>
      </c>
      <c r="V197" s="407" t="s">
        <v>317</v>
      </c>
      <c r="W197" s="407" t="s">
        <v>317</v>
      </c>
      <c r="X197" s="407" t="s">
        <v>317</v>
      </c>
      <c r="Y197" s="407" t="s">
        <v>317</v>
      </c>
      <c r="Z197" s="407" t="s">
        <v>317</v>
      </c>
      <c r="AA197" s="407" t="s">
        <v>317</v>
      </c>
      <c r="AB197" s="407" t="s">
        <v>317</v>
      </c>
      <c r="AC197" s="407" t="s">
        <v>317</v>
      </c>
      <c r="AD197" s="407" t="s">
        <v>317</v>
      </c>
      <c r="AE197" s="407" t="s">
        <v>317</v>
      </c>
      <c r="AF197" s="407" t="s">
        <v>317</v>
      </c>
      <c r="AG197" s="407" t="s">
        <v>317</v>
      </c>
      <c r="AH197" s="407" t="s">
        <v>317</v>
      </c>
      <c r="AI197" s="407" t="s">
        <v>317</v>
      </c>
      <c r="AJ197" s="407" t="s">
        <v>317</v>
      </c>
      <c r="AK197" s="407" t="s">
        <v>317</v>
      </c>
      <c r="AL197" s="407">
        <v>2</v>
      </c>
      <c r="AM197" s="407">
        <v>1</v>
      </c>
      <c r="AN197" s="407" t="s">
        <v>317</v>
      </c>
      <c r="AO197" s="409" t="s">
        <v>317</v>
      </c>
      <c r="AQ197" s="395"/>
      <c r="AR197" s="354"/>
      <c r="AS197" s="395"/>
      <c r="AT197" s="354"/>
      <c r="AU197" s="395"/>
      <c r="AV197" s="354"/>
      <c r="AW197" s="395"/>
      <c r="AX197" s="354"/>
      <c r="AY197" s="385"/>
      <c r="AZ197" s="385"/>
      <c r="BA197" s="385"/>
      <c r="BB197" s="385"/>
      <c r="BC197" s="385"/>
      <c r="BD197" s="385"/>
      <c r="BE197" s="385"/>
      <c r="BF197" s="385"/>
      <c r="BG197" s="385"/>
      <c r="BH197" s="385"/>
      <c r="BI197" s="385"/>
      <c r="BJ197" s="385"/>
      <c r="BK197" s="385"/>
      <c r="BL197" s="385"/>
      <c r="BM197" s="385"/>
      <c r="BN197" s="385"/>
      <c r="BO197" s="385"/>
      <c r="BP197" s="385"/>
      <c r="BQ197" s="385"/>
      <c r="BR197" s="385"/>
    </row>
    <row r="198" spans="1:70" s="244" customFormat="1" x14ac:dyDescent="0.2">
      <c r="A198" s="245" t="s">
        <v>1226</v>
      </c>
      <c r="B198" s="475">
        <v>1</v>
      </c>
      <c r="C198" s="476" t="s">
        <v>317</v>
      </c>
      <c r="D198" s="476">
        <v>1</v>
      </c>
      <c r="E198" s="476" t="s">
        <v>317</v>
      </c>
      <c r="F198" s="476" t="s">
        <v>317</v>
      </c>
      <c r="G198" s="476" t="s">
        <v>317</v>
      </c>
      <c r="H198" s="476" t="s">
        <v>317</v>
      </c>
      <c r="I198" s="476" t="s">
        <v>317</v>
      </c>
      <c r="J198" s="476">
        <v>4</v>
      </c>
      <c r="K198" s="476" t="s">
        <v>317</v>
      </c>
      <c r="L198" s="476">
        <v>4</v>
      </c>
      <c r="M198" s="476" t="s">
        <v>317</v>
      </c>
      <c r="N198" s="476">
        <v>27</v>
      </c>
      <c r="O198" s="476" t="s">
        <v>317</v>
      </c>
      <c r="P198" s="476">
        <v>27</v>
      </c>
      <c r="Q198" s="477" t="s">
        <v>317</v>
      </c>
      <c r="R198" s="406" t="s">
        <v>317</v>
      </c>
      <c r="S198" s="407" t="s">
        <v>317</v>
      </c>
      <c r="T198" s="407" t="s">
        <v>317</v>
      </c>
      <c r="U198" s="407" t="s">
        <v>317</v>
      </c>
      <c r="V198" s="407" t="s">
        <v>317</v>
      </c>
      <c r="W198" s="407" t="s">
        <v>317</v>
      </c>
      <c r="X198" s="407" t="s">
        <v>317</v>
      </c>
      <c r="Y198" s="407" t="s">
        <v>317</v>
      </c>
      <c r="Z198" s="407" t="s">
        <v>317</v>
      </c>
      <c r="AA198" s="407" t="s">
        <v>317</v>
      </c>
      <c r="AB198" s="407" t="s">
        <v>317</v>
      </c>
      <c r="AC198" s="407" t="s">
        <v>317</v>
      </c>
      <c r="AD198" s="407" t="s">
        <v>317</v>
      </c>
      <c r="AE198" s="407" t="s">
        <v>317</v>
      </c>
      <c r="AF198" s="407" t="s">
        <v>317</v>
      </c>
      <c r="AG198" s="407" t="s">
        <v>317</v>
      </c>
      <c r="AH198" s="407" t="s">
        <v>317</v>
      </c>
      <c r="AI198" s="407" t="s">
        <v>317</v>
      </c>
      <c r="AJ198" s="407" t="s">
        <v>317</v>
      </c>
      <c r="AK198" s="407" t="s">
        <v>317</v>
      </c>
      <c r="AL198" s="407">
        <v>32</v>
      </c>
      <c r="AM198" s="407" t="s">
        <v>317</v>
      </c>
      <c r="AN198" s="407">
        <v>32</v>
      </c>
      <c r="AO198" s="409" t="s">
        <v>317</v>
      </c>
      <c r="AQ198" s="395"/>
      <c r="AR198" s="354"/>
      <c r="AS198" s="395"/>
      <c r="AT198" s="354"/>
      <c r="AU198" s="395"/>
      <c r="AV198" s="354"/>
      <c r="AW198" s="395"/>
      <c r="AX198" s="354"/>
      <c r="AY198" s="238"/>
      <c r="AZ198" s="238"/>
      <c r="BA198" s="238"/>
      <c r="BB198" s="238"/>
      <c r="BC198" s="238"/>
      <c r="BD198" s="238"/>
      <c r="BE198" s="238"/>
      <c r="BF198" s="238"/>
      <c r="BG198" s="238"/>
      <c r="BH198" s="238"/>
      <c r="BI198" s="238"/>
      <c r="BJ198" s="238"/>
      <c r="BK198" s="238"/>
      <c r="BL198" s="238"/>
      <c r="BM198" s="238"/>
      <c r="BN198" s="238"/>
      <c r="BO198" s="238"/>
      <c r="BP198" s="238"/>
      <c r="BQ198" s="238"/>
      <c r="BR198" s="238"/>
    </row>
    <row r="199" spans="1:70" s="244" customFormat="1" x14ac:dyDescent="0.2">
      <c r="A199" s="245" t="s">
        <v>1483</v>
      </c>
      <c r="B199" s="475">
        <v>1</v>
      </c>
      <c r="C199" s="476" t="s">
        <v>317</v>
      </c>
      <c r="D199" s="476">
        <v>1</v>
      </c>
      <c r="E199" s="476" t="s">
        <v>317</v>
      </c>
      <c r="F199" s="476" t="s">
        <v>317</v>
      </c>
      <c r="G199" s="476" t="s">
        <v>317</v>
      </c>
      <c r="H199" s="476" t="s">
        <v>317</v>
      </c>
      <c r="I199" s="476" t="s">
        <v>317</v>
      </c>
      <c r="J199" s="476" t="s">
        <v>317</v>
      </c>
      <c r="K199" s="476">
        <v>1</v>
      </c>
      <c r="L199" s="476" t="s">
        <v>317</v>
      </c>
      <c r="M199" s="476">
        <v>1</v>
      </c>
      <c r="N199" s="476" t="s">
        <v>317</v>
      </c>
      <c r="O199" s="476" t="s">
        <v>317</v>
      </c>
      <c r="P199" s="476" t="s">
        <v>317</v>
      </c>
      <c r="Q199" s="477" t="s">
        <v>317</v>
      </c>
      <c r="R199" s="406" t="s">
        <v>317</v>
      </c>
      <c r="S199" s="407" t="s">
        <v>317</v>
      </c>
      <c r="T199" s="407" t="s">
        <v>317</v>
      </c>
      <c r="U199" s="407" t="s">
        <v>317</v>
      </c>
      <c r="V199" s="407" t="s">
        <v>317</v>
      </c>
      <c r="W199" s="407" t="s">
        <v>317</v>
      </c>
      <c r="X199" s="407" t="s">
        <v>317</v>
      </c>
      <c r="Y199" s="407" t="s">
        <v>317</v>
      </c>
      <c r="Z199" s="407" t="s">
        <v>317</v>
      </c>
      <c r="AA199" s="407" t="s">
        <v>317</v>
      </c>
      <c r="AB199" s="407" t="s">
        <v>317</v>
      </c>
      <c r="AC199" s="407" t="s">
        <v>317</v>
      </c>
      <c r="AD199" s="407" t="s">
        <v>317</v>
      </c>
      <c r="AE199" s="407" t="s">
        <v>317</v>
      </c>
      <c r="AF199" s="407" t="s">
        <v>317</v>
      </c>
      <c r="AG199" s="407" t="s">
        <v>317</v>
      </c>
      <c r="AH199" s="407" t="s">
        <v>317</v>
      </c>
      <c r="AI199" s="407" t="s">
        <v>317</v>
      </c>
      <c r="AJ199" s="407" t="s">
        <v>317</v>
      </c>
      <c r="AK199" s="407" t="s">
        <v>317</v>
      </c>
      <c r="AL199" s="407">
        <v>1</v>
      </c>
      <c r="AM199" s="407">
        <v>1</v>
      </c>
      <c r="AN199" s="407">
        <v>1</v>
      </c>
      <c r="AO199" s="409">
        <v>1</v>
      </c>
      <c r="AQ199" s="395"/>
      <c r="AR199" s="354"/>
      <c r="AS199" s="395"/>
      <c r="AT199" s="354"/>
      <c r="AU199" s="395"/>
      <c r="AV199" s="354"/>
      <c r="AW199" s="395"/>
      <c r="AX199" s="354"/>
      <c r="AY199" s="238"/>
      <c r="AZ199" s="238"/>
      <c r="BA199" s="238"/>
      <c r="BB199" s="238"/>
      <c r="BC199" s="238"/>
      <c r="BD199" s="238"/>
      <c r="BE199" s="238"/>
      <c r="BF199" s="238"/>
      <c r="BG199" s="238"/>
      <c r="BH199" s="238"/>
      <c r="BI199" s="238"/>
      <c r="BJ199" s="238"/>
      <c r="BK199" s="238"/>
      <c r="BL199" s="238"/>
      <c r="BM199" s="238"/>
      <c r="BN199" s="238"/>
      <c r="BO199" s="238"/>
      <c r="BP199" s="238"/>
      <c r="BQ199" s="238"/>
      <c r="BR199" s="238"/>
    </row>
    <row r="200" spans="1:70" s="244" customFormat="1" x14ac:dyDescent="0.2">
      <c r="A200" s="245" t="s">
        <v>1396</v>
      </c>
      <c r="B200" s="475" t="s">
        <v>317</v>
      </c>
      <c r="C200" s="476" t="s">
        <v>317</v>
      </c>
      <c r="D200" s="476" t="s">
        <v>317</v>
      </c>
      <c r="E200" s="476" t="s">
        <v>317</v>
      </c>
      <c r="F200" s="476" t="s">
        <v>317</v>
      </c>
      <c r="G200" s="476" t="s">
        <v>317</v>
      </c>
      <c r="H200" s="476" t="s">
        <v>317</v>
      </c>
      <c r="I200" s="476" t="s">
        <v>317</v>
      </c>
      <c r="J200" s="476" t="s">
        <v>317</v>
      </c>
      <c r="K200" s="476">
        <v>3</v>
      </c>
      <c r="L200" s="476" t="s">
        <v>317</v>
      </c>
      <c r="M200" s="476">
        <v>3</v>
      </c>
      <c r="N200" s="476">
        <v>73</v>
      </c>
      <c r="O200" s="476">
        <v>102</v>
      </c>
      <c r="P200" s="476">
        <v>48</v>
      </c>
      <c r="Q200" s="477">
        <v>60</v>
      </c>
      <c r="R200" s="406" t="s">
        <v>317</v>
      </c>
      <c r="S200" s="407" t="s">
        <v>317</v>
      </c>
      <c r="T200" s="407" t="s">
        <v>317</v>
      </c>
      <c r="U200" s="407" t="s">
        <v>317</v>
      </c>
      <c r="V200" s="407" t="s">
        <v>317</v>
      </c>
      <c r="W200" s="407" t="s">
        <v>317</v>
      </c>
      <c r="X200" s="407" t="s">
        <v>317</v>
      </c>
      <c r="Y200" s="407" t="s">
        <v>317</v>
      </c>
      <c r="Z200" s="407" t="s">
        <v>317</v>
      </c>
      <c r="AA200" s="407" t="s">
        <v>317</v>
      </c>
      <c r="AB200" s="407" t="s">
        <v>317</v>
      </c>
      <c r="AC200" s="407" t="s">
        <v>317</v>
      </c>
      <c r="AD200" s="407" t="s">
        <v>317</v>
      </c>
      <c r="AE200" s="407" t="s">
        <v>317</v>
      </c>
      <c r="AF200" s="407" t="s">
        <v>317</v>
      </c>
      <c r="AG200" s="407" t="s">
        <v>317</v>
      </c>
      <c r="AH200" s="407" t="s">
        <v>317</v>
      </c>
      <c r="AI200" s="407" t="s">
        <v>317</v>
      </c>
      <c r="AJ200" s="407" t="s">
        <v>317</v>
      </c>
      <c r="AK200" s="407" t="s">
        <v>317</v>
      </c>
      <c r="AL200" s="407">
        <v>73</v>
      </c>
      <c r="AM200" s="407">
        <v>105</v>
      </c>
      <c r="AN200" s="407">
        <v>48</v>
      </c>
      <c r="AO200" s="409">
        <v>63</v>
      </c>
      <c r="AQ200" s="395"/>
      <c r="AR200" s="354"/>
      <c r="AS200" s="395"/>
      <c r="AT200" s="354"/>
      <c r="AU200" s="395"/>
      <c r="AV200" s="354"/>
      <c r="AW200" s="395"/>
      <c r="AX200" s="354"/>
      <c r="AY200" s="238"/>
      <c r="AZ200" s="238"/>
      <c r="BA200" s="238"/>
      <c r="BB200" s="238"/>
      <c r="BC200" s="238"/>
      <c r="BD200" s="238"/>
      <c r="BE200" s="238"/>
      <c r="BF200" s="238"/>
      <c r="BG200" s="238"/>
      <c r="BH200" s="238"/>
      <c r="BI200" s="238"/>
      <c r="BJ200" s="238"/>
      <c r="BK200" s="238"/>
      <c r="BL200" s="238"/>
      <c r="BM200" s="238"/>
      <c r="BN200" s="238"/>
      <c r="BO200" s="238"/>
      <c r="BP200" s="238"/>
      <c r="BQ200" s="238"/>
      <c r="BR200" s="238"/>
    </row>
    <row r="201" spans="1:70" s="244" customFormat="1" x14ac:dyDescent="0.2">
      <c r="A201" s="245" t="s">
        <v>1225</v>
      </c>
      <c r="B201" s="475" t="s">
        <v>317</v>
      </c>
      <c r="C201" s="476" t="s">
        <v>317</v>
      </c>
      <c r="D201" s="476" t="s">
        <v>317</v>
      </c>
      <c r="E201" s="476" t="s">
        <v>317</v>
      </c>
      <c r="F201" s="476" t="s">
        <v>317</v>
      </c>
      <c r="G201" s="476" t="s">
        <v>317</v>
      </c>
      <c r="H201" s="476" t="s">
        <v>317</v>
      </c>
      <c r="I201" s="476" t="s">
        <v>317</v>
      </c>
      <c r="J201" s="476" t="s">
        <v>317</v>
      </c>
      <c r="K201" s="476" t="s">
        <v>317</v>
      </c>
      <c r="L201" s="476" t="s">
        <v>317</v>
      </c>
      <c r="M201" s="476" t="s">
        <v>317</v>
      </c>
      <c r="N201" s="476" t="s">
        <v>317</v>
      </c>
      <c r="O201" s="476" t="s">
        <v>317</v>
      </c>
      <c r="P201" s="476" t="s">
        <v>317</v>
      </c>
      <c r="Q201" s="477" t="s">
        <v>317</v>
      </c>
      <c r="R201" s="406">
        <v>1</v>
      </c>
      <c r="S201" s="407" t="s">
        <v>317</v>
      </c>
      <c r="T201" s="407">
        <v>1</v>
      </c>
      <c r="U201" s="407" t="s">
        <v>317</v>
      </c>
      <c r="V201" s="407" t="s">
        <v>317</v>
      </c>
      <c r="W201" s="407" t="s">
        <v>317</v>
      </c>
      <c r="X201" s="407" t="s">
        <v>317</v>
      </c>
      <c r="Y201" s="407" t="s">
        <v>317</v>
      </c>
      <c r="Z201" s="407" t="s">
        <v>317</v>
      </c>
      <c r="AA201" s="407" t="s">
        <v>317</v>
      </c>
      <c r="AB201" s="407" t="s">
        <v>317</v>
      </c>
      <c r="AC201" s="407" t="s">
        <v>317</v>
      </c>
      <c r="AD201" s="407" t="s">
        <v>317</v>
      </c>
      <c r="AE201" s="407" t="s">
        <v>317</v>
      </c>
      <c r="AF201" s="407" t="s">
        <v>317</v>
      </c>
      <c r="AG201" s="407" t="s">
        <v>317</v>
      </c>
      <c r="AH201" s="407" t="s">
        <v>317</v>
      </c>
      <c r="AI201" s="407" t="s">
        <v>317</v>
      </c>
      <c r="AJ201" s="407" t="s">
        <v>317</v>
      </c>
      <c r="AK201" s="407" t="s">
        <v>317</v>
      </c>
      <c r="AL201" s="407">
        <v>1</v>
      </c>
      <c r="AM201" s="407" t="s">
        <v>317</v>
      </c>
      <c r="AN201" s="407">
        <v>1</v>
      </c>
      <c r="AO201" s="409" t="s">
        <v>317</v>
      </c>
      <c r="AQ201" s="395"/>
      <c r="AR201" s="354"/>
      <c r="AS201" s="395"/>
      <c r="AT201" s="354"/>
      <c r="AU201" s="395"/>
      <c r="AV201" s="354"/>
      <c r="AW201" s="395"/>
      <c r="AX201" s="354"/>
      <c r="AY201" s="385"/>
      <c r="AZ201" s="385"/>
      <c r="BA201" s="385"/>
      <c r="BB201" s="385"/>
      <c r="BC201" s="385"/>
      <c r="BD201" s="385"/>
      <c r="BE201" s="385"/>
      <c r="BF201" s="385"/>
      <c r="BG201" s="385"/>
      <c r="BH201" s="385"/>
      <c r="BI201" s="385"/>
      <c r="BJ201" s="385"/>
      <c r="BK201" s="385"/>
      <c r="BL201" s="385"/>
      <c r="BM201" s="385"/>
      <c r="BN201" s="385"/>
      <c r="BO201" s="385"/>
      <c r="BP201" s="385"/>
      <c r="BQ201" s="385"/>
      <c r="BR201" s="385"/>
    </row>
    <row r="202" spans="1:70" s="244" customFormat="1" x14ac:dyDescent="0.2">
      <c r="A202" s="245" t="s">
        <v>1239</v>
      </c>
      <c r="B202" s="406" t="s">
        <v>317</v>
      </c>
      <c r="C202" s="407" t="s">
        <v>317</v>
      </c>
      <c r="D202" s="407" t="s">
        <v>317</v>
      </c>
      <c r="E202" s="407" t="s">
        <v>317</v>
      </c>
      <c r="F202" s="407" t="s">
        <v>317</v>
      </c>
      <c r="G202" s="407" t="s">
        <v>317</v>
      </c>
      <c r="H202" s="407" t="s">
        <v>317</v>
      </c>
      <c r="I202" s="407" t="s">
        <v>317</v>
      </c>
      <c r="J202" s="407" t="s">
        <v>317</v>
      </c>
      <c r="K202" s="407">
        <v>1</v>
      </c>
      <c r="L202" s="407" t="s">
        <v>317</v>
      </c>
      <c r="M202" s="407" t="s">
        <v>317</v>
      </c>
      <c r="N202" s="407" t="s">
        <v>317</v>
      </c>
      <c r="O202" s="407" t="s">
        <v>317</v>
      </c>
      <c r="P202" s="407" t="s">
        <v>317</v>
      </c>
      <c r="Q202" s="408" t="s">
        <v>317</v>
      </c>
      <c r="R202" s="406" t="s">
        <v>317</v>
      </c>
      <c r="S202" s="407" t="s">
        <v>317</v>
      </c>
      <c r="T202" s="407" t="s">
        <v>317</v>
      </c>
      <c r="U202" s="407" t="s">
        <v>317</v>
      </c>
      <c r="V202" s="407" t="s">
        <v>317</v>
      </c>
      <c r="W202" s="407" t="s">
        <v>317</v>
      </c>
      <c r="X202" s="407" t="s">
        <v>317</v>
      </c>
      <c r="Y202" s="407" t="s">
        <v>317</v>
      </c>
      <c r="Z202" s="407">
        <v>1649</v>
      </c>
      <c r="AA202" s="407">
        <v>1818</v>
      </c>
      <c r="AB202" s="407">
        <v>749</v>
      </c>
      <c r="AC202" s="407">
        <v>555</v>
      </c>
      <c r="AD202" s="407" t="s">
        <v>317</v>
      </c>
      <c r="AE202" s="407" t="s">
        <v>317</v>
      </c>
      <c r="AF202" s="407" t="s">
        <v>317</v>
      </c>
      <c r="AG202" s="407" t="s">
        <v>317</v>
      </c>
      <c r="AH202" s="407" t="s">
        <v>317</v>
      </c>
      <c r="AI202" s="407" t="s">
        <v>317</v>
      </c>
      <c r="AJ202" s="407" t="s">
        <v>317</v>
      </c>
      <c r="AK202" s="407" t="s">
        <v>317</v>
      </c>
      <c r="AL202" s="407">
        <v>1649</v>
      </c>
      <c r="AM202" s="407">
        <v>1819</v>
      </c>
      <c r="AN202" s="407">
        <v>749</v>
      </c>
      <c r="AO202" s="409">
        <v>555</v>
      </c>
      <c r="AQ202" s="395"/>
      <c r="AR202" s="354"/>
      <c r="AS202" s="395"/>
      <c r="AT202" s="354"/>
      <c r="AU202" s="395"/>
      <c r="AV202" s="354"/>
      <c r="AW202" s="395"/>
      <c r="AX202" s="354"/>
      <c r="AY202" s="238"/>
      <c r="AZ202" s="238"/>
      <c r="BA202" s="238"/>
      <c r="BB202" s="238"/>
      <c r="BC202" s="238"/>
      <c r="BD202" s="238"/>
      <c r="BE202" s="238"/>
      <c r="BF202" s="238"/>
      <c r="BG202" s="238"/>
      <c r="BH202" s="238"/>
      <c r="BI202" s="238"/>
      <c r="BJ202" s="238"/>
      <c r="BK202" s="238"/>
      <c r="BL202" s="238"/>
      <c r="BM202" s="238"/>
      <c r="BN202" s="238"/>
      <c r="BO202" s="238"/>
      <c r="BP202" s="238"/>
      <c r="BQ202" s="238"/>
      <c r="BR202" s="238"/>
    </row>
    <row r="203" spans="1:70" s="244" customFormat="1" x14ac:dyDescent="0.2">
      <c r="A203" s="245" t="s">
        <v>1433</v>
      </c>
      <c r="B203" s="406">
        <v>2</v>
      </c>
      <c r="C203" s="407" t="s">
        <v>317</v>
      </c>
      <c r="D203" s="407">
        <v>2</v>
      </c>
      <c r="E203" s="407" t="s">
        <v>317</v>
      </c>
      <c r="F203" s="407" t="s">
        <v>317</v>
      </c>
      <c r="G203" s="407" t="s">
        <v>317</v>
      </c>
      <c r="H203" s="407" t="s">
        <v>317</v>
      </c>
      <c r="I203" s="407" t="s">
        <v>317</v>
      </c>
      <c r="J203" s="407" t="s">
        <v>317</v>
      </c>
      <c r="K203" s="407">
        <v>1</v>
      </c>
      <c r="L203" s="407" t="s">
        <v>317</v>
      </c>
      <c r="M203" s="407">
        <v>1</v>
      </c>
      <c r="N203" s="407" t="s">
        <v>317</v>
      </c>
      <c r="O203" s="407" t="s">
        <v>317</v>
      </c>
      <c r="P203" s="407" t="s">
        <v>317</v>
      </c>
      <c r="Q203" s="408" t="s">
        <v>317</v>
      </c>
      <c r="R203" s="406" t="s">
        <v>317</v>
      </c>
      <c r="S203" s="407" t="s">
        <v>317</v>
      </c>
      <c r="T203" s="407" t="s">
        <v>317</v>
      </c>
      <c r="U203" s="407" t="s">
        <v>317</v>
      </c>
      <c r="V203" s="407" t="s">
        <v>317</v>
      </c>
      <c r="W203" s="407" t="s">
        <v>317</v>
      </c>
      <c r="X203" s="407" t="s">
        <v>317</v>
      </c>
      <c r="Y203" s="407" t="s">
        <v>317</v>
      </c>
      <c r="Z203" s="407" t="s">
        <v>317</v>
      </c>
      <c r="AA203" s="407" t="s">
        <v>317</v>
      </c>
      <c r="AB203" s="407" t="s">
        <v>317</v>
      </c>
      <c r="AC203" s="407" t="s">
        <v>317</v>
      </c>
      <c r="AD203" s="407" t="s">
        <v>317</v>
      </c>
      <c r="AE203" s="407" t="s">
        <v>317</v>
      </c>
      <c r="AF203" s="407" t="s">
        <v>317</v>
      </c>
      <c r="AG203" s="407" t="s">
        <v>317</v>
      </c>
      <c r="AH203" s="407" t="s">
        <v>317</v>
      </c>
      <c r="AI203" s="407" t="s">
        <v>317</v>
      </c>
      <c r="AJ203" s="407" t="s">
        <v>317</v>
      </c>
      <c r="AK203" s="407" t="s">
        <v>317</v>
      </c>
      <c r="AL203" s="407">
        <v>2</v>
      </c>
      <c r="AM203" s="407">
        <v>1</v>
      </c>
      <c r="AN203" s="407">
        <v>2</v>
      </c>
      <c r="AO203" s="409">
        <v>1</v>
      </c>
      <c r="AQ203" s="395"/>
      <c r="AR203" s="354"/>
      <c r="AS203" s="395"/>
      <c r="AT203" s="354"/>
      <c r="AU203" s="395"/>
      <c r="AV203" s="354"/>
      <c r="AW203" s="395"/>
      <c r="AX203" s="354"/>
      <c r="AY203" s="238"/>
      <c r="AZ203" s="238"/>
      <c r="BA203" s="238"/>
      <c r="BB203" s="238"/>
      <c r="BC203" s="238"/>
      <c r="BD203" s="238"/>
      <c r="BE203" s="238"/>
      <c r="BF203" s="238"/>
      <c r="BG203" s="238"/>
      <c r="BH203" s="238"/>
      <c r="BI203" s="238"/>
      <c r="BJ203" s="238"/>
      <c r="BK203" s="238"/>
      <c r="BL203" s="238"/>
      <c r="BM203" s="238"/>
      <c r="BN203" s="238"/>
      <c r="BO203" s="238"/>
      <c r="BP203" s="238"/>
      <c r="BQ203" s="238"/>
      <c r="BR203" s="238"/>
    </row>
    <row r="204" spans="1:70" s="244" customFormat="1" x14ac:dyDescent="0.2">
      <c r="A204" s="245" t="s">
        <v>1222</v>
      </c>
      <c r="B204" s="406">
        <v>11</v>
      </c>
      <c r="C204" s="407" t="s">
        <v>317</v>
      </c>
      <c r="D204" s="407">
        <v>11</v>
      </c>
      <c r="E204" s="407" t="s">
        <v>317</v>
      </c>
      <c r="F204" s="407" t="s">
        <v>317</v>
      </c>
      <c r="G204" s="407" t="s">
        <v>317</v>
      </c>
      <c r="H204" s="407" t="s">
        <v>317</v>
      </c>
      <c r="I204" s="407" t="s">
        <v>317</v>
      </c>
      <c r="J204" s="407" t="s">
        <v>317</v>
      </c>
      <c r="K204" s="407" t="s">
        <v>317</v>
      </c>
      <c r="L204" s="407" t="s">
        <v>317</v>
      </c>
      <c r="M204" s="407" t="s">
        <v>317</v>
      </c>
      <c r="N204" s="407" t="s">
        <v>317</v>
      </c>
      <c r="O204" s="407" t="s">
        <v>317</v>
      </c>
      <c r="P204" s="407" t="s">
        <v>317</v>
      </c>
      <c r="Q204" s="408" t="s">
        <v>317</v>
      </c>
      <c r="R204" s="406" t="s">
        <v>317</v>
      </c>
      <c r="S204" s="407" t="s">
        <v>317</v>
      </c>
      <c r="T204" s="407" t="s">
        <v>317</v>
      </c>
      <c r="U204" s="407" t="s">
        <v>317</v>
      </c>
      <c r="V204" s="407" t="s">
        <v>317</v>
      </c>
      <c r="W204" s="407" t="s">
        <v>317</v>
      </c>
      <c r="X204" s="407" t="s">
        <v>317</v>
      </c>
      <c r="Y204" s="407" t="s">
        <v>317</v>
      </c>
      <c r="Z204" s="407" t="s">
        <v>317</v>
      </c>
      <c r="AA204" s="407" t="s">
        <v>317</v>
      </c>
      <c r="AB204" s="407" t="s">
        <v>317</v>
      </c>
      <c r="AC204" s="407" t="s">
        <v>317</v>
      </c>
      <c r="AD204" s="407">
        <v>1</v>
      </c>
      <c r="AE204" s="407" t="s">
        <v>317</v>
      </c>
      <c r="AF204" s="407">
        <v>1</v>
      </c>
      <c r="AG204" s="407" t="s">
        <v>317</v>
      </c>
      <c r="AH204" s="407" t="s">
        <v>317</v>
      </c>
      <c r="AI204" s="407" t="s">
        <v>317</v>
      </c>
      <c r="AJ204" s="407" t="s">
        <v>317</v>
      </c>
      <c r="AK204" s="407" t="s">
        <v>317</v>
      </c>
      <c r="AL204" s="407">
        <v>12</v>
      </c>
      <c r="AM204" s="407" t="s">
        <v>317</v>
      </c>
      <c r="AN204" s="407">
        <v>12</v>
      </c>
      <c r="AO204" s="409" t="s">
        <v>317</v>
      </c>
      <c r="AQ204" s="395"/>
      <c r="AR204" s="354"/>
      <c r="AS204" s="395"/>
      <c r="AT204" s="354"/>
      <c r="AU204" s="395"/>
      <c r="AV204" s="354"/>
      <c r="AW204" s="395"/>
      <c r="AX204" s="354"/>
      <c r="AY204" s="238"/>
      <c r="AZ204" s="238"/>
      <c r="BA204" s="238"/>
      <c r="BB204" s="238"/>
      <c r="BC204" s="238"/>
      <c r="BD204" s="238"/>
      <c r="BE204" s="238"/>
      <c r="BF204" s="238"/>
      <c r="BG204" s="238"/>
      <c r="BH204" s="238"/>
      <c r="BI204" s="238"/>
      <c r="BJ204" s="238"/>
      <c r="BK204" s="238"/>
      <c r="BL204" s="238"/>
      <c r="BM204" s="238"/>
      <c r="BN204" s="238"/>
      <c r="BO204" s="238"/>
      <c r="BP204" s="238"/>
      <c r="BQ204" s="238"/>
      <c r="BR204" s="238"/>
    </row>
    <row r="205" spans="1:70" s="244" customFormat="1" x14ac:dyDescent="0.2">
      <c r="A205" s="245" t="s">
        <v>1404</v>
      </c>
      <c r="B205" s="406" t="s">
        <v>317</v>
      </c>
      <c r="C205" s="407" t="s">
        <v>317</v>
      </c>
      <c r="D205" s="407" t="s">
        <v>317</v>
      </c>
      <c r="E205" s="407" t="s">
        <v>317</v>
      </c>
      <c r="F205" s="407" t="s">
        <v>317</v>
      </c>
      <c r="G205" s="407" t="s">
        <v>317</v>
      </c>
      <c r="H205" s="407" t="s">
        <v>317</v>
      </c>
      <c r="I205" s="407" t="s">
        <v>317</v>
      </c>
      <c r="J205" s="407" t="s">
        <v>317</v>
      </c>
      <c r="K205" s="407" t="s">
        <v>317</v>
      </c>
      <c r="L205" s="407" t="s">
        <v>317</v>
      </c>
      <c r="M205" s="407" t="s">
        <v>317</v>
      </c>
      <c r="N205" s="407" t="s">
        <v>317</v>
      </c>
      <c r="O205" s="407" t="s">
        <v>317</v>
      </c>
      <c r="P205" s="407" t="s">
        <v>317</v>
      </c>
      <c r="Q205" s="408" t="s">
        <v>317</v>
      </c>
      <c r="R205" s="406" t="s">
        <v>317</v>
      </c>
      <c r="S205" s="407" t="s">
        <v>317</v>
      </c>
      <c r="T205" s="407" t="s">
        <v>317</v>
      </c>
      <c r="U205" s="407" t="s">
        <v>317</v>
      </c>
      <c r="V205" s="407" t="s">
        <v>317</v>
      </c>
      <c r="W205" s="407" t="s">
        <v>317</v>
      </c>
      <c r="X205" s="407" t="s">
        <v>317</v>
      </c>
      <c r="Y205" s="407" t="s">
        <v>317</v>
      </c>
      <c r="Z205" s="407" t="s">
        <v>317</v>
      </c>
      <c r="AA205" s="407" t="s">
        <v>317</v>
      </c>
      <c r="AB205" s="407" t="s">
        <v>317</v>
      </c>
      <c r="AC205" s="407" t="s">
        <v>317</v>
      </c>
      <c r="AD205" s="407" t="s">
        <v>317</v>
      </c>
      <c r="AE205" s="407" t="s">
        <v>317</v>
      </c>
      <c r="AF205" s="407" t="s">
        <v>317</v>
      </c>
      <c r="AG205" s="407" t="s">
        <v>317</v>
      </c>
      <c r="AH205" s="407">
        <v>1</v>
      </c>
      <c r="AI205" s="407" t="s">
        <v>317</v>
      </c>
      <c r="AJ205" s="407" t="s">
        <v>317</v>
      </c>
      <c r="AK205" s="407" t="s">
        <v>317</v>
      </c>
      <c r="AL205" s="407">
        <v>1</v>
      </c>
      <c r="AM205" s="407" t="s">
        <v>317</v>
      </c>
      <c r="AN205" s="407" t="s">
        <v>317</v>
      </c>
      <c r="AO205" s="409" t="s">
        <v>317</v>
      </c>
      <c r="AQ205" s="395"/>
      <c r="AR205" s="354"/>
      <c r="AS205" s="395"/>
      <c r="AT205" s="354"/>
      <c r="AU205" s="395"/>
      <c r="AV205" s="354"/>
      <c r="AW205" s="395"/>
      <c r="AX205" s="354"/>
      <c r="AY205" s="385"/>
      <c r="AZ205" s="385"/>
      <c r="BA205" s="385"/>
      <c r="BB205" s="385"/>
      <c r="BC205" s="385"/>
      <c r="BD205" s="385"/>
      <c r="BE205" s="385"/>
      <c r="BF205" s="385"/>
      <c r="BG205" s="385"/>
      <c r="BH205" s="385"/>
      <c r="BI205" s="385"/>
      <c r="BJ205" s="385"/>
      <c r="BK205" s="385"/>
      <c r="BL205" s="385"/>
      <c r="BM205" s="385"/>
      <c r="BN205" s="385"/>
      <c r="BO205" s="385"/>
      <c r="BP205" s="385"/>
      <c r="BQ205" s="385"/>
      <c r="BR205" s="385"/>
    </row>
    <row r="206" spans="1:70" ht="15" x14ac:dyDescent="0.25">
      <c r="A206" s="416" t="s">
        <v>1183</v>
      </c>
      <c r="B206" s="417">
        <v>29</v>
      </c>
      <c r="C206" s="418">
        <v>18</v>
      </c>
      <c r="D206" s="418">
        <v>22</v>
      </c>
      <c r="E206" s="418">
        <v>9</v>
      </c>
      <c r="F206" s="418" t="s">
        <v>317</v>
      </c>
      <c r="G206" s="418" t="s">
        <v>317</v>
      </c>
      <c r="H206" s="418" t="s">
        <v>317</v>
      </c>
      <c r="I206" s="418" t="s">
        <v>317</v>
      </c>
      <c r="J206" s="418">
        <v>1828</v>
      </c>
      <c r="K206" s="418">
        <v>1988</v>
      </c>
      <c r="L206" s="418">
        <v>735</v>
      </c>
      <c r="M206" s="418">
        <v>632</v>
      </c>
      <c r="N206" s="418">
        <v>872</v>
      </c>
      <c r="O206" s="418">
        <v>960</v>
      </c>
      <c r="P206" s="418">
        <v>428</v>
      </c>
      <c r="Q206" s="419">
        <v>446</v>
      </c>
      <c r="R206" s="417" t="s">
        <v>317</v>
      </c>
      <c r="S206" s="418" t="s">
        <v>317</v>
      </c>
      <c r="T206" s="418" t="s">
        <v>317</v>
      </c>
      <c r="U206" s="418" t="s">
        <v>317</v>
      </c>
      <c r="V206" s="418" t="s">
        <v>317</v>
      </c>
      <c r="W206" s="418" t="s">
        <v>317</v>
      </c>
      <c r="X206" s="418" t="s">
        <v>317</v>
      </c>
      <c r="Y206" s="418" t="s">
        <v>317</v>
      </c>
      <c r="Z206" s="418">
        <v>2888</v>
      </c>
      <c r="AA206" s="418">
        <v>2950</v>
      </c>
      <c r="AB206" s="418">
        <v>1157</v>
      </c>
      <c r="AC206" s="418">
        <v>741</v>
      </c>
      <c r="AD206" s="418" t="s">
        <v>317</v>
      </c>
      <c r="AE206" s="418" t="s">
        <v>317</v>
      </c>
      <c r="AF206" s="418" t="s">
        <v>317</v>
      </c>
      <c r="AG206" s="418" t="s">
        <v>317</v>
      </c>
      <c r="AH206" s="418" t="s">
        <v>317</v>
      </c>
      <c r="AI206" s="418" t="s">
        <v>317</v>
      </c>
      <c r="AJ206" s="418" t="s">
        <v>317</v>
      </c>
      <c r="AK206" s="418" t="s">
        <v>317</v>
      </c>
      <c r="AL206" s="418">
        <v>5617</v>
      </c>
      <c r="AM206" s="418">
        <v>5916</v>
      </c>
      <c r="AN206" s="418">
        <v>2342</v>
      </c>
      <c r="AO206" s="420">
        <v>1828</v>
      </c>
      <c r="AQ206" s="395"/>
      <c r="AR206" s="354"/>
      <c r="AS206" s="395"/>
      <c r="AT206" s="354"/>
      <c r="AU206" s="395"/>
      <c r="AV206" s="354"/>
      <c r="AW206" s="395"/>
      <c r="AX206" s="354"/>
    </row>
    <row r="207" spans="1:70" s="244" customFormat="1" x14ac:dyDescent="0.2">
      <c r="A207" s="423" t="s">
        <v>816</v>
      </c>
      <c r="B207" s="406">
        <v>24</v>
      </c>
      <c r="C207" s="407">
        <v>15</v>
      </c>
      <c r="D207" s="407">
        <v>18</v>
      </c>
      <c r="E207" s="407">
        <v>7</v>
      </c>
      <c r="F207" s="407" t="s">
        <v>317</v>
      </c>
      <c r="G207" s="407" t="s">
        <v>317</v>
      </c>
      <c r="H207" s="407" t="s">
        <v>317</v>
      </c>
      <c r="I207" s="407" t="s">
        <v>317</v>
      </c>
      <c r="J207" s="407" t="s">
        <v>317</v>
      </c>
      <c r="K207" s="407" t="s">
        <v>317</v>
      </c>
      <c r="L207" s="407" t="s">
        <v>317</v>
      </c>
      <c r="M207" s="407" t="s">
        <v>317</v>
      </c>
      <c r="N207" s="407" t="s">
        <v>317</v>
      </c>
      <c r="O207" s="407">
        <v>2</v>
      </c>
      <c r="P207" s="407" t="s">
        <v>317</v>
      </c>
      <c r="Q207" s="408">
        <v>1</v>
      </c>
      <c r="R207" s="406" t="s">
        <v>317</v>
      </c>
      <c r="S207" s="407" t="s">
        <v>317</v>
      </c>
      <c r="T207" s="407" t="s">
        <v>317</v>
      </c>
      <c r="U207" s="407" t="s">
        <v>317</v>
      </c>
      <c r="V207" s="407" t="s">
        <v>317</v>
      </c>
      <c r="W207" s="407" t="s">
        <v>317</v>
      </c>
      <c r="X207" s="407" t="s">
        <v>317</v>
      </c>
      <c r="Y207" s="407" t="s">
        <v>317</v>
      </c>
      <c r="Z207" s="407">
        <v>8</v>
      </c>
      <c r="AA207" s="407">
        <v>6</v>
      </c>
      <c r="AB207" s="407">
        <v>6</v>
      </c>
      <c r="AC207" s="407">
        <v>4</v>
      </c>
      <c r="AD207" s="407" t="s">
        <v>317</v>
      </c>
      <c r="AE207" s="407" t="s">
        <v>317</v>
      </c>
      <c r="AF207" s="407" t="s">
        <v>317</v>
      </c>
      <c r="AG207" s="407" t="s">
        <v>317</v>
      </c>
      <c r="AH207" s="407" t="s">
        <v>317</v>
      </c>
      <c r="AI207" s="407" t="s">
        <v>317</v>
      </c>
      <c r="AJ207" s="407" t="s">
        <v>317</v>
      </c>
      <c r="AK207" s="407" t="s">
        <v>317</v>
      </c>
      <c r="AL207" s="407">
        <v>32</v>
      </c>
      <c r="AM207" s="407">
        <v>23</v>
      </c>
      <c r="AN207" s="407">
        <v>24</v>
      </c>
      <c r="AO207" s="409">
        <v>12</v>
      </c>
      <c r="AQ207" s="395"/>
      <c r="AR207" s="354"/>
      <c r="AS207" s="395"/>
      <c r="AT207" s="354"/>
      <c r="AU207" s="395"/>
      <c r="AV207" s="354"/>
      <c r="AW207" s="395"/>
      <c r="AX207" s="354"/>
      <c r="AY207" s="238"/>
      <c r="AZ207" s="238"/>
      <c r="BA207" s="238"/>
      <c r="BB207" s="238"/>
      <c r="BC207" s="238"/>
      <c r="BD207" s="238"/>
      <c r="BE207" s="238"/>
      <c r="BF207" s="238"/>
      <c r="BG207" s="238"/>
      <c r="BH207" s="238"/>
      <c r="BI207" s="238"/>
      <c r="BJ207" s="238"/>
      <c r="BK207" s="238"/>
      <c r="BL207" s="238"/>
      <c r="BM207" s="238"/>
      <c r="BN207" s="238"/>
      <c r="BO207" s="238"/>
      <c r="BP207" s="238"/>
      <c r="BQ207" s="238"/>
      <c r="BR207" s="238"/>
    </row>
    <row r="208" spans="1:70" s="244" customFormat="1" x14ac:dyDescent="0.2">
      <c r="A208" s="423" t="s">
        <v>1850</v>
      </c>
      <c r="B208" s="475">
        <v>23</v>
      </c>
      <c r="C208" s="476">
        <v>14</v>
      </c>
      <c r="D208" s="476">
        <v>17</v>
      </c>
      <c r="E208" s="476">
        <v>7</v>
      </c>
      <c r="F208" s="476" t="s">
        <v>317</v>
      </c>
      <c r="G208" s="476" t="s">
        <v>317</v>
      </c>
      <c r="H208" s="476" t="s">
        <v>317</v>
      </c>
      <c r="I208" s="476" t="s">
        <v>317</v>
      </c>
      <c r="J208" s="476" t="s">
        <v>317</v>
      </c>
      <c r="K208" s="476" t="s">
        <v>317</v>
      </c>
      <c r="L208" s="476" t="s">
        <v>317</v>
      </c>
      <c r="M208" s="476" t="s">
        <v>317</v>
      </c>
      <c r="N208" s="476" t="s">
        <v>317</v>
      </c>
      <c r="O208" s="476">
        <v>2</v>
      </c>
      <c r="P208" s="476" t="s">
        <v>317</v>
      </c>
      <c r="Q208" s="477">
        <v>1</v>
      </c>
      <c r="R208" s="475" t="s">
        <v>317</v>
      </c>
      <c r="S208" s="476" t="s">
        <v>317</v>
      </c>
      <c r="T208" s="476" t="s">
        <v>317</v>
      </c>
      <c r="U208" s="476" t="s">
        <v>317</v>
      </c>
      <c r="V208" s="476" t="s">
        <v>317</v>
      </c>
      <c r="W208" s="476" t="s">
        <v>317</v>
      </c>
      <c r="X208" s="476" t="s">
        <v>317</v>
      </c>
      <c r="Y208" s="476" t="s">
        <v>317</v>
      </c>
      <c r="Z208" s="476">
        <v>8</v>
      </c>
      <c r="AA208" s="476">
        <v>6</v>
      </c>
      <c r="AB208" s="476">
        <v>6</v>
      </c>
      <c r="AC208" s="476">
        <v>4</v>
      </c>
      <c r="AD208" s="476" t="s">
        <v>317</v>
      </c>
      <c r="AE208" s="476" t="s">
        <v>317</v>
      </c>
      <c r="AF208" s="476" t="s">
        <v>317</v>
      </c>
      <c r="AG208" s="476" t="s">
        <v>317</v>
      </c>
      <c r="AH208" s="476" t="s">
        <v>317</v>
      </c>
      <c r="AI208" s="476" t="s">
        <v>317</v>
      </c>
      <c r="AJ208" s="476" t="s">
        <v>317</v>
      </c>
      <c r="AK208" s="476" t="s">
        <v>317</v>
      </c>
      <c r="AL208" s="476">
        <v>31</v>
      </c>
      <c r="AM208" s="476">
        <v>22</v>
      </c>
      <c r="AN208" s="476">
        <v>23</v>
      </c>
      <c r="AO208" s="478">
        <v>12</v>
      </c>
      <c r="AQ208" s="395"/>
      <c r="AR208" s="354"/>
      <c r="AS208" s="395"/>
      <c r="AT208" s="354"/>
      <c r="AU208" s="395"/>
      <c r="AV208" s="354"/>
      <c r="AW208" s="395"/>
      <c r="AX208" s="354"/>
      <c r="AY208" s="238"/>
      <c r="AZ208" s="238"/>
      <c r="BA208" s="238"/>
      <c r="BB208" s="238"/>
      <c r="BC208" s="238"/>
      <c r="BD208" s="238"/>
      <c r="BE208" s="238"/>
      <c r="BF208" s="238"/>
      <c r="BG208" s="238"/>
      <c r="BH208" s="238"/>
      <c r="BI208" s="238"/>
      <c r="BJ208" s="238"/>
      <c r="BK208" s="238"/>
      <c r="BL208" s="238"/>
      <c r="BM208" s="238"/>
      <c r="BN208" s="238"/>
      <c r="BO208" s="238"/>
      <c r="BP208" s="238"/>
      <c r="BQ208" s="238"/>
      <c r="BR208" s="238"/>
    </row>
    <row r="209" spans="1:70" s="244" customFormat="1" x14ac:dyDescent="0.2">
      <c r="A209" s="423" t="s">
        <v>1851</v>
      </c>
      <c r="B209" s="475">
        <v>1</v>
      </c>
      <c r="C209" s="476">
        <v>1</v>
      </c>
      <c r="D209" s="476">
        <v>1</v>
      </c>
      <c r="E209" s="476" t="s">
        <v>317</v>
      </c>
      <c r="F209" s="476" t="s">
        <v>317</v>
      </c>
      <c r="G209" s="476" t="s">
        <v>317</v>
      </c>
      <c r="H209" s="476" t="s">
        <v>317</v>
      </c>
      <c r="I209" s="476" t="s">
        <v>317</v>
      </c>
      <c r="J209" s="476" t="s">
        <v>317</v>
      </c>
      <c r="K209" s="476" t="s">
        <v>317</v>
      </c>
      <c r="L209" s="476" t="s">
        <v>317</v>
      </c>
      <c r="M209" s="476" t="s">
        <v>317</v>
      </c>
      <c r="N209" s="476" t="s">
        <v>317</v>
      </c>
      <c r="O209" s="476" t="s">
        <v>317</v>
      </c>
      <c r="P209" s="476" t="s">
        <v>317</v>
      </c>
      <c r="Q209" s="477" t="s">
        <v>317</v>
      </c>
      <c r="R209" s="475" t="s">
        <v>317</v>
      </c>
      <c r="S209" s="476" t="s">
        <v>317</v>
      </c>
      <c r="T209" s="476" t="s">
        <v>317</v>
      </c>
      <c r="U209" s="476" t="s">
        <v>317</v>
      </c>
      <c r="V209" s="476" t="s">
        <v>317</v>
      </c>
      <c r="W209" s="476" t="s">
        <v>317</v>
      </c>
      <c r="X209" s="476" t="s">
        <v>317</v>
      </c>
      <c r="Y209" s="476" t="s">
        <v>317</v>
      </c>
      <c r="Z209" s="476" t="s">
        <v>317</v>
      </c>
      <c r="AA209" s="476" t="s">
        <v>317</v>
      </c>
      <c r="AB209" s="476" t="s">
        <v>317</v>
      </c>
      <c r="AC209" s="476" t="s">
        <v>317</v>
      </c>
      <c r="AD209" s="476" t="s">
        <v>317</v>
      </c>
      <c r="AE209" s="476" t="s">
        <v>317</v>
      </c>
      <c r="AF209" s="476" t="s">
        <v>317</v>
      </c>
      <c r="AG209" s="476" t="s">
        <v>317</v>
      </c>
      <c r="AH209" s="476" t="s">
        <v>317</v>
      </c>
      <c r="AI209" s="476" t="s">
        <v>317</v>
      </c>
      <c r="AJ209" s="476" t="s">
        <v>317</v>
      </c>
      <c r="AK209" s="476" t="s">
        <v>317</v>
      </c>
      <c r="AL209" s="476">
        <v>1</v>
      </c>
      <c r="AM209" s="476">
        <v>1</v>
      </c>
      <c r="AN209" s="476">
        <v>1</v>
      </c>
      <c r="AO209" s="478" t="s">
        <v>317</v>
      </c>
      <c r="AQ209" s="395"/>
      <c r="AR209" s="354"/>
      <c r="AS209" s="395"/>
      <c r="AT209" s="354"/>
      <c r="AU209" s="395"/>
      <c r="AV209" s="354"/>
      <c r="AW209" s="395"/>
      <c r="AX209" s="354"/>
      <c r="AY209" s="385"/>
      <c r="AZ209" s="385"/>
      <c r="BA209" s="385"/>
      <c r="BB209" s="385"/>
      <c r="BC209" s="385"/>
      <c r="BD209" s="385"/>
      <c r="BE209" s="385"/>
      <c r="BF209" s="385"/>
      <c r="BG209" s="385"/>
      <c r="BH209" s="385"/>
      <c r="BI209" s="385"/>
      <c r="BJ209" s="385"/>
      <c r="BK209" s="385"/>
      <c r="BL209" s="385"/>
      <c r="BM209" s="385"/>
      <c r="BN209" s="385"/>
      <c r="BO209" s="385"/>
      <c r="BP209" s="385"/>
      <c r="BQ209" s="385"/>
      <c r="BR209" s="385"/>
    </row>
    <row r="210" spans="1:70" s="244" customFormat="1" x14ac:dyDescent="0.2">
      <c r="A210" s="245" t="s">
        <v>1240</v>
      </c>
      <c r="B210" s="406">
        <v>5</v>
      </c>
      <c r="C210" s="407">
        <v>2</v>
      </c>
      <c r="D210" s="407">
        <v>4</v>
      </c>
      <c r="E210" s="407">
        <v>2</v>
      </c>
      <c r="F210" s="407" t="s">
        <v>317</v>
      </c>
      <c r="G210" s="407" t="s">
        <v>317</v>
      </c>
      <c r="H210" s="407" t="s">
        <v>317</v>
      </c>
      <c r="I210" s="407" t="s">
        <v>317</v>
      </c>
      <c r="J210" s="407">
        <v>1816</v>
      </c>
      <c r="K210" s="407">
        <v>1979</v>
      </c>
      <c r="L210" s="407">
        <v>732</v>
      </c>
      <c r="M210" s="407">
        <v>626</v>
      </c>
      <c r="N210" s="407">
        <v>34</v>
      </c>
      <c r="O210" s="407">
        <v>43</v>
      </c>
      <c r="P210" s="407">
        <v>17</v>
      </c>
      <c r="Q210" s="408">
        <v>28</v>
      </c>
      <c r="R210" s="406" t="s">
        <v>317</v>
      </c>
      <c r="S210" s="407" t="s">
        <v>317</v>
      </c>
      <c r="T210" s="407" t="s">
        <v>317</v>
      </c>
      <c r="U210" s="407" t="s">
        <v>317</v>
      </c>
      <c r="V210" s="407" t="s">
        <v>317</v>
      </c>
      <c r="W210" s="407" t="s">
        <v>317</v>
      </c>
      <c r="X210" s="407" t="s">
        <v>317</v>
      </c>
      <c r="Y210" s="407" t="s">
        <v>317</v>
      </c>
      <c r="Z210" s="407">
        <v>5</v>
      </c>
      <c r="AA210" s="407">
        <v>7</v>
      </c>
      <c r="AB210" s="407">
        <v>2</v>
      </c>
      <c r="AC210" s="407">
        <v>5</v>
      </c>
      <c r="AD210" s="407" t="s">
        <v>317</v>
      </c>
      <c r="AE210" s="407" t="s">
        <v>317</v>
      </c>
      <c r="AF210" s="407" t="s">
        <v>317</v>
      </c>
      <c r="AG210" s="407" t="s">
        <v>317</v>
      </c>
      <c r="AH210" s="407" t="s">
        <v>317</v>
      </c>
      <c r="AI210" s="407" t="s">
        <v>317</v>
      </c>
      <c r="AJ210" s="407" t="s">
        <v>317</v>
      </c>
      <c r="AK210" s="407" t="s">
        <v>317</v>
      </c>
      <c r="AL210" s="407">
        <v>1860</v>
      </c>
      <c r="AM210" s="407">
        <v>2031</v>
      </c>
      <c r="AN210" s="407">
        <v>755</v>
      </c>
      <c r="AO210" s="409">
        <v>661</v>
      </c>
      <c r="AQ210" s="395"/>
      <c r="AR210" s="354"/>
      <c r="AS210" s="395"/>
      <c r="AT210" s="354"/>
      <c r="AU210" s="395"/>
      <c r="AV210" s="354"/>
      <c r="AW210" s="395"/>
      <c r="AX210" s="354"/>
      <c r="AY210" s="238"/>
      <c r="AZ210" s="238"/>
      <c r="BA210" s="238"/>
      <c r="BB210" s="238"/>
      <c r="BC210" s="238"/>
      <c r="BD210" s="238"/>
      <c r="BE210" s="238"/>
      <c r="BF210" s="238"/>
      <c r="BG210" s="238"/>
      <c r="BH210" s="238"/>
      <c r="BI210" s="238"/>
      <c r="BJ210" s="238"/>
      <c r="BK210" s="238"/>
      <c r="BL210" s="238"/>
      <c r="BM210" s="238"/>
      <c r="BN210" s="238"/>
      <c r="BO210" s="238"/>
      <c r="BP210" s="238"/>
      <c r="BQ210" s="238"/>
      <c r="BR210" s="238"/>
    </row>
    <row r="211" spans="1:70" s="244" customFormat="1" x14ac:dyDescent="0.2">
      <c r="A211" s="245" t="s">
        <v>1221</v>
      </c>
      <c r="B211" s="406" t="s">
        <v>317</v>
      </c>
      <c r="C211" s="407" t="s">
        <v>317</v>
      </c>
      <c r="D211" s="407" t="s">
        <v>317</v>
      </c>
      <c r="E211" s="407" t="s">
        <v>317</v>
      </c>
      <c r="F211" s="407" t="s">
        <v>317</v>
      </c>
      <c r="G211" s="407" t="s">
        <v>317</v>
      </c>
      <c r="H211" s="407" t="s">
        <v>317</v>
      </c>
      <c r="I211" s="407" t="s">
        <v>317</v>
      </c>
      <c r="J211" s="407">
        <v>2</v>
      </c>
      <c r="K211" s="407">
        <v>4</v>
      </c>
      <c r="L211" s="407" t="s">
        <v>317</v>
      </c>
      <c r="M211" s="407">
        <v>3</v>
      </c>
      <c r="N211" s="407" t="s">
        <v>317</v>
      </c>
      <c r="O211" s="407" t="s">
        <v>317</v>
      </c>
      <c r="P211" s="407" t="s">
        <v>317</v>
      </c>
      <c r="Q211" s="408" t="s">
        <v>317</v>
      </c>
      <c r="R211" s="406" t="s">
        <v>317</v>
      </c>
      <c r="S211" s="407" t="s">
        <v>317</v>
      </c>
      <c r="T211" s="407" t="s">
        <v>317</v>
      </c>
      <c r="U211" s="407" t="s">
        <v>317</v>
      </c>
      <c r="V211" s="407" t="s">
        <v>317</v>
      </c>
      <c r="W211" s="407" t="s">
        <v>317</v>
      </c>
      <c r="X211" s="407" t="s">
        <v>317</v>
      </c>
      <c r="Y211" s="407" t="s">
        <v>317</v>
      </c>
      <c r="Z211" s="407" t="s">
        <v>317</v>
      </c>
      <c r="AA211" s="407" t="s">
        <v>317</v>
      </c>
      <c r="AB211" s="407" t="s">
        <v>317</v>
      </c>
      <c r="AC211" s="407" t="s">
        <v>317</v>
      </c>
      <c r="AD211" s="407" t="s">
        <v>317</v>
      </c>
      <c r="AE211" s="407" t="s">
        <v>317</v>
      </c>
      <c r="AF211" s="407" t="s">
        <v>317</v>
      </c>
      <c r="AG211" s="407" t="s">
        <v>317</v>
      </c>
      <c r="AH211" s="407" t="s">
        <v>317</v>
      </c>
      <c r="AI211" s="407" t="s">
        <v>317</v>
      </c>
      <c r="AJ211" s="407" t="s">
        <v>317</v>
      </c>
      <c r="AK211" s="407" t="s">
        <v>317</v>
      </c>
      <c r="AL211" s="407">
        <v>2</v>
      </c>
      <c r="AM211" s="407">
        <v>4</v>
      </c>
      <c r="AN211" s="407" t="s">
        <v>317</v>
      </c>
      <c r="AO211" s="409">
        <v>3</v>
      </c>
      <c r="AQ211" s="395"/>
      <c r="AR211" s="354"/>
      <c r="AS211" s="395"/>
      <c r="AT211" s="354"/>
      <c r="AU211" s="395"/>
      <c r="AV211" s="354"/>
      <c r="AW211" s="395"/>
      <c r="AX211" s="354"/>
      <c r="AY211" s="238"/>
      <c r="AZ211" s="238"/>
      <c r="BA211" s="238"/>
      <c r="BB211" s="238"/>
      <c r="BC211" s="238"/>
      <c r="BD211" s="238"/>
      <c r="BE211" s="238"/>
      <c r="BF211" s="238"/>
      <c r="BG211" s="238"/>
      <c r="BH211" s="238"/>
      <c r="BI211" s="238"/>
      <c r="BJ211" s="238"/>
      <c r="BK211" s="238"/>
      <c r="BL211" s="238"/>
      <c r="BM211" s="238"/>
      <c r="BN211" s="238"/>
      <c r="BO211" s="238"/>
      <c r="BP211" s="238"/>
      <c r="BQ211" s="238"/>
      <c r="BR211" s="238"/>
    </row>
    <row r="212" spans="1:70" s="244" customFormat="1" x14ac:dyDescent="0.2">
      <c r="A212" s="245" t="s">
        <v>1661</v>
      </c>
      <c r="B212" s="406" t="s">
        <v>317</v>
      </c>
      <c r="C212" s="407" t="s">
        <v>317</v>
      </c>
      <c r="D212" s="407" t="s">
        <v>317</v>
      </c>
      <c r="E212" s="407" t="s">
        <v>317</v>
      </c>
      <c r="F212" s="407" t="s">
        <v>317</v>
      </c>
      <c r="G212" s="407" t="s">
        <v>317</v>
      </c>
      <c r="H212" s="407" t="s">
        <v>317</v>
      </c>
      <c r="I212" s="407" t="s">
        <v>317</v>
      </c>
      <c r="J212" s="407">
        <v>1</v>
      </c>
      <c r="K212" s="407">
        <v>2</v>
      </c>
      <c r="L212" s="407">
        <v>1</v>
      </c>
      <c r="M212" s="407">
        <v>1</v>
      </c>
      <c r="N212" s="407" t="s">
        <v>317</v>
      </c>
      <c r="O212" s="407" t="s">
        <v>317</v>
      </c>
      <c r="P212" s="407" t="s">
        <v>317</v>
      </c>
      <c r="Q212" s="408" t="s">
        <v>317</v>
      </c>
      <c r="R212" s="406" t="s">
        <v>317</v>
      </c>
      <c r="S212" s="407" t="s">
        <v>317</v>
      </c>
      <c r="T212" s="407" t="s">
        <v>317</v>
      </c>
      <c r="U212" s="407" t="s">
        <v>317</v>
      </c>
      <c r="V212" s="407" t="s">
        <v>317</v>
      </c>
      <c r="W212" s="407" t="s">
        <v>317</v>
      </c>
      <c r="X212" s="407" t="s">
        <v>317</v>
      </c>
      <c r="Y212" s="407" t="s">
        <v>317</v>
      </c>
      <c r="Z212" s="407" t="s">
        <v>317</v>
      </c>
      <c r="AA212" s="407" t="s">
        <v>317</v>
      </c>
      <c r="AB212" s="407" t="s">
        <v>317</v>
      </c>
      <c r="AC212" s="407" t="s">
        <v>317</v>
      </c>
      <c r="AD212" s="407" t="s">
        <v>317</v>
      </c>
      <c r="AE212" s="407" t="s">
        <v>317</v>
      </c>
      <c r="AF212" s="407" t="s">
        <v>317</v>
      </c>
      <c r="AG212" s="407" t="s">
        <v>317</v>
      </c>
      <c r="AH212" s="407" t="s">
        <v>317</v>
      </c>
      <c r="AI212" s="407" t="s">
        <v>317</v>
      </c>
      <c r="AJ212" s="407" t="s">
        <v>317</v>
      </c>
      <c r="AK212" s="407" t="s">
        <v>317</v>
      </c>
      <c r="AL212" s="407">
        <v>1</v>
      </c>
      <c r="AM212" s="407">
        <v>2</v>
      </c>
      <c r="AN212" s="407">
        <v>1</v>
      </c>
      <c r="AO212" s="409">
        <v>1</v>
      </c>
      <c r="AQ212" s="395"/>
      <c r="AR212" s="354"/>
      <c r="AS212" s="395"/>
      <c r="AT212" s="354"/>
      <c r="AU212" s="395"/>
      <c r="AV212" s="354"/>
      <c r="AW212" s="395"/>
      <c r="AX212" s="354"/>
      <c r="AY212" s="238"/>
      <c r="AZ212" s="238"/>
      <c r="BA212" s="238"/>
      <c r="BB212" s="238"/>
      <c r="BC212" s="238"/>
      <c r="BD212" s="238"/>
      <c r="BE212" s="238"/>
      <c r="BF212" s="238"/>
      <c r="BG212" s="238"/>
      <c r="BH212" s="238"/>
      <c r="BI212" s="238"/>
      <c r="BJ212" s="238"/>
      <c r="BK212" s="238"/>
      <c r="BL212" s="238"/>
      <c r="BM212" s="238"/>
      <c r="BN212" s="238"/>
      <c r="BO212" s="238"/>
      <c r="BP212" s="238"/>
      <c r="BQ212" s="238"/>
      <c r="BR212" s="238"/>
    </row>
    <row r="213" spans="1:70" s="244" customFormat="1" x14ac:dyDescent="0.2">
      <c r="A213" s="245" t="s">
        <v>1396</v>
      </c>
      <c r="B213" s="406" t="s">
        <v>317</v>
      </c>
      <c r="C213" s="407">
        <v>1</v>
      </c>
      <c r="D213" s="407" t="s">
        <v>317</v>
      </c>
      <c r="E213" s="407" t="s">
        <v>317</v>
      </c>
      <c r="F213" s="407" t="s">
        <v>317</v>
      </c>
      <c r="G213" s="407" t="s">
        <v>317</v>
      </c>
      <c r="H213" s="407" t="s">
        <v>317</v>
      </c>
      <c r="I213" s="407" t="s">
        <v>317</v>
      </c>
      <c r="J213" s="407">
        <v>8</v>
      </c>
      <c r="K213" s="407">
        <v>3</v>
      </c>
      <c r="L213" s="407">
        <v>2</v>
      </c>
      <c r="M213" s="407">
        <v>2</v>
      </c>
      <c r="N213" s="407">
        <v>838</v>
      </c>
      <c r="O213" s="407">
        <v>915</v>
      </c>
      <c r="P213" s="407">
        <v>411</v>
      </c>
      <c r="Q213" s="408">
        <v>417</v>
      </c>
      <c r="R213" s="406" t="s">
        <v>317</v>
      </c>
      <c r="S213" s="407" t="s">
        <v>317</v>
      </c>
      <c r="T213" s="407" t="s">
        <v>317</v>
      </c>
      <c r="U213" s="407" t="s">
        <v>317</v>
      </c>
      <c r="V213" s="407" t="s">
        <v>317</v>
      </c>
      <c r="W213" s="407" t="s">
        <v>317</v>
      </c>
      <c r="X213" s="407" t="s">
        <v>317</v>
      </c>
      <c r="Y213" s="407" t="s">
        <v>317</v>
      </c>
      <c r="Z213" s="407">
        <v>4</v>
      </c>
      <c r="AA213" s="407">
        <v>2</v>
      </c>
      <c r="AB213" s="407">
        <v>4</v>
      </c>
      <c r="AC213" s="407">
        <v>2</v>
      </c>
      <c r="AD213" s="407" t="s">
        <v>317</v>
      </c>
      <c r="AE213" s="407" t="s">
        <v>317</v>
      </c>
      <c r="AF213" s="407" t="s">
        <v>317</v>
      </c>
      <c r="AG213" s="407" t="s">
        <v>317</v>
      </c>
      <c r="AH213" s="407" t="s">
        <v>317</v>
      </c>
      <c r="AI213" s="407" t="s">
        <v>317</v>
      </c>
      <c r="AJ213" s="407" t="s">
        <v>317</v>
      </c>
      <c r="AK213" s="407" t="s">
        <v>317</v>
      </c>
      <c r="AL213" s="407">
        <v>850</v>
      </c>
      <c r="AM213" s="407">
        <v>921</v>
      </c>
      <c r="AN213" s="407">
        <v>417</v>
      </c>
      <c r="AO213" s="409">
        <v>421</v>
      </c>
      <c r="AQ213" s="395"/>
      <c r="AR213" s="354"/>
      <c r="AS213" s="395"/>
      <c r="AT213" s="354"/>
      <c r="AU213" s="395"/>
      <c r="AV213" s="354"/>
      <c r="AW213" s="395"/>
      <c r="AX213" s="354"/>
      <c r="AY213" s="385"/>
      <c r="AZ213" s="385"/>
      <c r="BA213" s="385"/>
      <c r="BB213" s="385"/>
      <c r="BC213" s="385"/>
      <c r="BD213" s="385"/>
      <c r="BE213" s="385"/>
      <c r="BF213" s="385"/>
      <c r="BG213" s="385"/>
      <c r="BH213" s="385"/>
      <c r="BI213" s="385"/>
      <c r="BJ213" s="385"/>
      <c r="BK213" s="385"/>
      <c r="BL213" s="385"/>
      <c r="BM213" s="385"/>
      <c r="BN213" s="385"/>
      <c r="BO213" s="385"/>
      <c r="BP213" s="385"/>
      <c r="BQ213" s="385"/>
      <c r="BR213" s="385"/>
    </row>
    <row r="214" spans="1:70" s="244" customFormat="1" x14ac:dyDescent="0.2">
      <c r="A214" s="245" t="s">
        <v>1239</v>
      </c>
      <c r="B214" s="406" t="s">
        <v>317</v>
      </c>
      <c r="C214" s="407" t="s">
        <v>317</v>
      </c>
      <c r="D214" s="407" t="s">
        <v>317</v>
      </c>
      <c r="E214" s="407" t="s">
        <v>317</v>
      </c>
      <c r="F214" s="407" t="s">
        <v>317</v>
      </c>
      <c r="G214" s="407" t="s">
        <v>317</v>
      </c>
      <c r="H214" s="407" t="s">
        <v>317</v>
      </c>
      <c r="I214" s="407" t="s">
        <v>317</v>
      </c>
      <c r="J214" s="407" t="s">
        <v>317</v>
      </c>
      <c r="K214" s="407" t="s">
        <v>317</v>
      </c>
      <c r="L214" s="407" t="s">
        <v>317</v>
      </c>
      <c r="M214" s="407" t="s">
        <v>317</v>
      </c>
      <c r="N214" s="407" t="s">
        <v>317</v>
      </c>
      <c r="O214" s="407" t="s">
        <v>317</v>
      </c>
      <c r="P214" s="407" t="s">
        <v>317</v>
      </c>
      <c r="Q214" s="408" t="s">
        <v>317</v>
      </c>
      <c r="R214" s="406" t="s">
        <v>317</v>
      </c>
      <c r="S214" s="407" t="s">
        <v>317</v>
      </c>
      <c r="T214" s="407" t="s">
        <v>317</v>
      </c>
      <c r="U214" s="407" t="s">
        <v>317</v>
      </c>
      <c r="V214" s="407" t="s">
        <v>317</v>
      </c>
      <c r="W214" s="407" t="s">
        <v>317</v>
      </c>
      <c r="X214" s="407" t="s">
        <v>317</v>
      </c>
      <c r="Y214" s="407" t="s">
        <v>317</v>
      </c>
      <c r="Z214" s="407">
        <v>2870</v>
      </c>
      <c r="AA214" s="407">
        <v>2935</v>
      </c>
      <c r="AB214" s="407">
        <v>1145</v>
      </c>
      <c r="AC214" s="407">
        <v>730</v>
      </c>
      <c r="AD214" s="407" t="s">
        <v>317</v>
      </c>
      <c r="AE214" s="407" t="s">
        <v>317</v>
      </c>
      <c r="AF214" s="407" t="s">
        <v>317</v>
      </c>
      <c r="AG214" s="407" t="s">
        <v>317</v>
      </c>
      <c r="AH214" s="407" t="s">
        <v>317</v>
      </c>
      <c r="AI214" s="407" t="s">
        <v>317</v>
      </c>
      <c r="AJ214" s="407" t="s">
        <v>317</v>
      </c>
      <c r="AK214" s="407" t="s">
        <v>317</v>
      </c>
      <c r="AL214" s="407">
        <v>2870</v>
      </c>
      <c r="AM214" s="407">
        <v>2935</v>
      </c>
      <c r="AN214" s="407">
        <v>1145</v>
      </c>
      <c r="AO214" s="409">
        <v>730</v>
      </c>
      <c r="AQ214" s="395"/>
      <c r="AR214" s="354"/>
      <c r="AS214" s="395"/>
      <c r="AT214" s="354"/>
      <c r="AU214" s="395"/>
      <c r="AV214" s="354"/>
      <c r="AW214" s="395"/>
      <c r="AX214" s="354"/>
      <c r="AY214" s="238"/>
      <c r="AZ214" s="238"/>
      <c r="BA214" s="238"/>
      <c r="BB214" s="238"/>
      <c r="BC214" s="238"/>
      <c r="BD214" s="238"/>
      <c r="BE214" s="238"/>
      <c r="BF214" s="238"/>
      <c r="BG214" s="238"/>
      <c r="BH214" s="238"/>
      <c r="BI214" s="238"/>
      <c r="BJ214" s="238"/>
      <c r="BK214" s="238"/>
      <c r="BL214" s="238"/>
      <c r="BM214" s="238"/>
      <c r="BN214" s="238"/>
      <c r="BO214" s="238"/>
      <c r="BP214" s="238"/>
      <c r="BQ214" s="238"/>
      <c r="BR214" s="238"/>
    </row>
    <row r="215" spans="1:70" s="244" customFormat="1" ht="15" thickBot="1" x14ac:dyDescent="0.25">
      <c r="A215" s="245" t="s">
        <v>1660</v>
      </c>
      <c r="B215" s="410" t="s">
        <v>317</v>
      </c>
      <c r="C215" s="411" t="s">
        <v>317</v>
      </c>
      <c r="D215" s="411" t="s">
        <v>317</v>
      </c>
      <c r="E215" s="411" t="s">
        <v>317</v>
      </c>
      <c r="F215" s="411" t="s">
        <v>317</v>
      </c>
      <c r="G215" s="411" t="s">
        <v>317</v>
      </c>
      <c r="H215" s="411" t="s">
        <v>317</v>
      </c>
      <c r="I215" s="411" t="s">
        <v>317</v>
      </c>
      <c r="J215" s="411">
        <v>1</v>
      </c>
      <c r="K215" s="411" t="s">
        <v>317</v>
      </c>
      <c r="L215" s="411" t="s">
        <v>317</v>
      </c>
      <c r="M215" s="411" t="s">
        <v>317</v>
      </c>
      <c r="N215" s="411" t="s">
        <v>317</v>
      </c>
      <c r="O215" s="411" t="s">
        <v>317</v>
      </c>
      <c r="P215" s="411" t="s">
        <v>317</v>
      </c>
      <c r="Q215" s="412" t="s">
        <v>317</v>
      </c>
      <c r="R215" s="410" t="s">
        <v>317</v>
      </c>
      <c r="S215" s="411" t="s">
        <v>317</v>
      </c>
      <c r="T215" s="411" t="s">
        <v>317</v>
      </c>
      <c r="U215" s="411" t="s">
        <v>317</v>
      </c>
      <c r="V215" s="411" t="s">
        <v>317</v>
      </c>
      <c r="W215" s="411" t="s">
        <v>317</v>
      </c>
      <c r="X215" s="411" t="s">
        <v>317</v>
      </c>
      <c r="Y215" s="411" t="s">
        <v>317</v>
      </c>
      <c r="Z215" s="411">
        <v>1</v>
      </c>
      <c r="AA215" s="411" t="s">
        <v>317</v>
      </c>
      <c r="AB215" s="411" t="s">
        <v>317</v>
      </c>
      <c r="AC215" s="411" t="s">
        <v>317</v>
      </c>
      <c r="AD215" s="411" t="s">
        <v>317</v>
      </c>
      <c r="AE215" s="411" t="s">
        <v>317</v>
      </c>
      <c r="AF215" s="411" t="s">
        <v>317</v>
      </c>
      <c r="AG215" s="411" t="s">
        <v>317</v>
      </c>
      <c r="AH215" s="411" t="s">
        <v>317</v>
      </c>
      <c r="AI215" s="411" t="s">
        <v>317</v>
      </c>
      <c r="AJ215" s="411" t="s">
        <v>317</v>
      </c>
      <c r="AK215" s="411" t="s">
        <v>317</v>
      </c>
      <c r="AL215" s="411">
        <v>2</v>
      </c>
      <c r="AM215" s="411" t="s">
        <v>317</v>
      </c>
      <c r="AN215" s="411" t="s">
        <v>317</v>
      </c>
      <c r="AO215" s="413" t="s">
        <v>317</v>
      </c>
      <c r="AP215" s="244">
        <v>99</v>
      </c>
      <c r="AQ215" s="395"/>
      <c r="AR215" s="354"/>
      <c r="AS215" s="395"/>
      <c r="AT215" s="354"/>
      <c r="AU215" s="395"/>
      <c r="AV215" s="354"/>
      <c r="AW215" s="395"/>
      <c r="AX215" s="354"/>
      <c r="AY215" s="238"/>
      <c r="AZ215" s="238"/>
      <c r="BA215" s="238"/>
      <c r="BB215" s="238"/>
      <c r="BC215" s="238"/>
      <c r="BD215" s="238"/>
      <c r="BE215" s="238"/>
      <c r="BF215" s="238"/>
      <c r="BG215" s="238"/>
      <c r="BH215" s="238"/>
      <c r="BI215" s="238"/>
      <c r="BJ215" s="238"/>
      <c r="BK215" s="238"/>
      <c r="BL215" s="238"/>
      <c r="BM215" s="238"/>
      <c r="BN215" s="238"/>
      <c r="BO215" s="238"/>
      <c r="BP215" s="238"/>
      <c r="BQ215" s="238"/>
      <c r="BR215" s="238"/>
    </row>
    <row r="216" spans="1:70" ht="15.75" thickTop="1" x14ac:dyDescent="0.25">
      <c r="A216" s="405" t="s">
        <v>2161</v>
      </c>
      <c r="B216" s="417">
        <v>796</v>
      </c>
      <c r="C216" s="418">
        <v>89</v>
      </c>
      <c r="D216" s="418">
        <v>485</v>
      </c>
      <c r="E216" s="418">
        <v>40</v>
      </c>
      <c r="F216" s="418">
        <v>1</v>
      </c>
      <c r="G216" s="418" t="s">
        <v>317</v>
      </c>
      <c r="H216" s="418">
        <v>1</v>
      </c>
      <c r="I216" s="418" t="s">
        <v>317</v>
      </c>
      <c r="J216" s="418">
        <v>30813</v>
      </c>
      <c r="K216" s="418">
        <v>33190</v>
      </c>
      <c r="L216" s="418">
        <v>8733</v>
      </c>
      <c r="M216" s="418">
        <v>9807</v>
      </c>
      <c r="N216" s="418">
        <v>5643</v>
      </c>
      <c r="O216" s="418">
        <v>5701</v>
      </c>
      <c r="P216" s="419">
        <v>2021</v>
      </c>
      <c r="Q216" s="877">
        <v>2130</v>
      </c>
      <c r="R216" s="547">
        <v>3</v>
      </c>
      <c r="S216" s="418" t="s">
        <v>317</v>
      </c>
      <c r="T216" s="418">
        <v>1</v>
      </c>
      <c r="U216" s="418" t="s">
        <v>317</v>
      </c>
      <c r="V216" s="418" t="s">
        <v>317</v>
      </c>
      <c r="W216" s="418" t="s">
        <v>317</v>
      </c>
      <c r="X216" s="418" t="s">
        <v>317</v>
      </c>
      <c r="Y216" s="418" t="s">
        <v>317</v>
      </c>
      <c r="Z216" s="418">
        <v>1242</v>
      </c>
      <c r="AA216" s="418">
        <v>1368</v>
      </c>
      <c r="AB216" s="418">
        <v>643</v>
      </c>
      <c r="AC216" s="418">
        <v>579</v>
      </c>
      <c r="AD216" s="418">
        <v>23</v>
      </c>
      <c r="AE216" s="418">
        <v>5</v>
      </c>
      <c r="AF216" s="418" t="s">
        <v>317</v>
      </c>
      <c r="AG216" s="418" t="s">
        <v>317</v>
      </c>
      <c r="AH216" s="418" t="s">
        <v>317</v>
      </c>
      <c r="AI216" s="418" t="s">
        <v>317</v>
      </c>
      <c r="AJ216" s="529" t="s">
        <v>317</v>
      </c>
      <c r="AK216" s="529" t="s">
        <v>317</v>
      </c>
      <c r="AL216" s="418">
        <v>38521</v>
      </c>
      <c r="AM216" s="418">
        <v>40348</v>
      </c>
      <c r="AN216" s="440">
        <v>11889</v>
      </c>
      <c r="AO216" s="587">
        <v>12556</v>
      </c>
      <c r="AQ216" s="395"/>
      <c r="AR216" s="354"/>
      <c r="AS216" s="395"/>
      <c r="AT216" s="354"/>
      <c r="AU216" s="395"/>
      <c r="AV216" s="354"/>
      <c r="AW216" s="395"/>
      <c r="AX216" s="354"/>
    </row>
    <row r="217" spans="1:70" s="244" customFormat="1" x14ac:dyDescent="0.2">
      <c r="A217" s="423" t="s">
        <v>816</v>
      </c>
      <c r="B217" s="406">
        <v>778</v>
      </c>
      <c r="C217" s="407">
        <v>89</v>
      </c>
      <c r="D217" s="407">
        <v>474</v>
      </c>
      <c r="E217" s="407">
        <v>40</v>
      </c>
      <c r="F217" s="407">
        <v>1</v>
      </c>
      <c r="G217" s="407" t="s">
        <v>317</v>
      </c>
      <c r="H217" s="407">
        <v>1</v>
      </c>
      <c r="I217" s="407" t="s">
        <v>317</v>
      </c>
      <c r="J217" s="407" t="s">
        <v>317</v>
      </c>
      <c r="K217" s="407">
        <v>2</v>
      </c>
      <c r="L217" s="407" t="s">
        <v>317</v>
      </c>
      <c r="M217" s="407">
        <v>1</v>
      </c>
      <c r="N217" s="407">
        <v>1</v>
      </c>
      <c r="O217" s="407">
        <v>1</v>
      </c>
      <c r="P217" s="824">
        <v>1</v>
      </c>
      <c r="Q217" s="878" t="s">
        <v>317</v>
      </c>
      <c r="R217" s="548" t="s">
        <v>317</v>
      </c>
      <c r="S217" s="407" t="s">
        <v>317</v>
      </c>
      <c r="T217" s="407" t="s">
        <v>317</v>
      </c>
      <c r="U217" s="407" t="s">
        <v>317</v>
      </c>
      <c r="V217" s="407" t="s">
        <v>317</v>
      </c>
      <c r="W217" s="407" t="s">
        <v>317</v>
      </c>
      <c r="X217" s="407" t="s">
        <v>317</v>
      </c>
      <c r="Y217" s="407" t="s">
        <v>317</v>
      </c>
      <c r="Z217" s="407" t="s">
        <v>317</v>
      </c>
      <c r="AA217" s="407" t="s">
        <v>317</v>
      </c>
      <c r="AB217" s="407" t="s">
        <v>317</v>
      </c>
      <c r="AC217" s="407" t="s">
        <v>317</v>
      </c>
      <c r="AD217" s="407" t="s">
        <v>317</v>
      </c>
      <c r="AE217" s="407" t="s">
        <v>317</v>
      </c>
      <c r="AF217" s="407" t="s">
        <v>317</v>
      </c>
      <c r="AG217" s="407" t="s">
        <v>317</v>
      </c>
      <c r="AH217" s="407" t="s">
        <v>317</v>
      </c>
      <c r="AI217" s="407" t="s">
        <v>317</v>
      </c>
      <c r="AJ217" s="407" t="s">
        <v>317</v>
      </c>
      <c r="AK217" s="407" t="s">
        <v>317</v>
      </c>
      <c r="AL217" s="407">
        <v>780</v>
      </c>
      <c r="AM217" s="407">
        <v>92</v>
      </c>
      <c r="AN217" s="407">
        <v>476</v>
      </c>
      <c r="AO217" s="409">
        <v>41</v>
      </c>
      <c r="AP217" s="238"/>
      <c r="AQ217" s="395"/>
      <c r="AR217" s="354"/>
      <c r="AS217" s="395"/>
      <c r="AT217" s="354"/>
      <c r="AU217" s="395"/>
      <c r="AV217" s="354"/>
      <c r="AW217" s="395"/>
      <c r="AX217" s="354"/>
      <c r="AY217" s="238"/>
      <c r="AZ217" s="238"/>
      <c r="BA217" s="238"/>
      <c r="BB217" s="238"/>
      <c r="BC217" s="238"/>
      <c r="BD217" s="238"/>
      <c r="BE217" s="238"/>
      <c r="BF217" s="238"/>
      <c r="BG217" s="238"/>
      <c r="BH217" s="238"/>
      <c r="BI217" s="238"/>
      <c r="BJ217" s="238"/>
      <c r="BK217" s="238"/>
      <c r="BL217" s="238"/>
      <c r="BM217" s="238"/>
      <c r="BN217" s="238"/>
      <c r="BO217" s="238"/>
      <c r="BP217" s="238"/>
      <c r="BQ217" s="238"/>
      <c r="BR217" s="238"/>
    </row>
    <row r="218" spans="1:70" s="244" customFormat="1" x14ac:dyDescent="0.2">
      <c r="A218" s="423" t="s">
        <v>1850</v>
      </c>
      <c r="B218" s="475">
        <v>645</v>
      </c>
      <c r="C218" s="476">
        <v>82</v>
      </c>
      <c r="D218" s="476">
        <v>394</v>
      </c>
      <c r="E218" s="476">
        <v>33</v>
      </c>
      <c r="F218" s="476">
        <v>1</v>
      </c>
      <c r="G218" s="476" t="s">
        <v>317</v>
      </c>
      <c r="H218" s="476">
        <v>1</v>
      </c>
      <c r="I218" s="476" t="s">
        <v>317</v>
      </c>
      <c r="J218" s="476" t="s">
        <v>317</v>
      </c>
      <c r="K218" s="476">
        <v>1</v>
      </c>
      <c r="L218" s="476" t="s">
        <v>317</v>
      </c>
      <c r="M218" s="476">
        <v>1</v>
      </c>
      <c r="N218" s="476">
        <v>1</v>
      </c>
      <c r="O218" s="476">
        <v>1</v>
      </c>
      <c r="P218" s="874">
        <v>1</v>
      </c>
      <c r="Q218" s="879" t="s">
        <v>317</v>
      </c>
      <c r="R218" s="609" t="s">
        <v>317</v>
      </c>
      <c r="S218" s="476" t="s">
        <v>317</v>
      </c>
      <c r="T218" s="476" t="s">
        <v>317</v>
      </c>
      <c r="U218" s="476" t="s">
        <v>317</v>
      </c>
      <c r="V218" s="476" t="s">
        <v>317</v>
      </c>
      <c r="W218" s="476" t="s">
        <v>317</v>
      </c>
      <c r="X218" s="476" t="s">
        <v>317</v>
      </c>
      <c r="Y218" s="476" t="s">
        <v>317</v>
      </c>
      <c r="Z218" s="476" t="s">
        <v>317</v>
      </c>
      <c r="AA218" s="476" t="s">
        <v>317</v>
      </c>
      <c r="AB218" s="476" t="s">
        <v>317</v>
      </c>
      <c r="AC218" s="476" t="s">
        <v>317</v>
      </c>
      <c r="AD218" s="476" t="s">
        <v>317</v>
      </c>
      <c r="AE218" s="476" t="s">
        <v>317</v>
      </c>
      <c r="AF218" s="476" t="s">
        <v>317</v>
      </c>
      <c r="AG218" s="476" t="s">
        <v>317</v>
      </c>
      <c r="AH218" s="476" t="s">
        <v>317</v>
      </c>
      <c r="AI218" s="476" t="s">
        <v>317</v>
      </c>
      <c r="AJ218" s="476" t="s">
        <v>317</v>
      </c>
      <c r="AK218" s="476" t="s">
        <v>317</v>
      </c>
      <c r="AL218" s="476">
        <v>647</v>
      </c>
      <c r="AM218" s="476">
        <v>84</v>
      </c>
      <c r="AN218" s="476">
        <v>396</v>
      </c>
      <c r="AO218" s="478">
        <v>34</v>
      </c>
      <c r="AP218" s="238"/>
      <c r="AQ218" s="395"/>
      <c r="AR218" s="354"/>
      <c r="AS218" s="395"/>
      <c r="AT218" s="354"/>
      <c r="AU218" s="395"/>
      <c r="AV218" s="354"/>
      <c r="AW218" s="395"/>
      <c r="AX218" s="354"/>
      <c r="AY218" s="238"/>
      <c r="AZ218" s="238"/>
      <c r="BA218" s="238"/>
      <c r="BB218" s="238"/>
      <c r="BC218" s="238"/>
      <c r="BD218" s="238"/>
      <c r="BE218" s="238"/>
      <c r="BF218" s="238"/>
      <c r="BG218" s="238"/>
      <c r="BH218" s="238"/>
      <c r="BI218" s="238"/>
      <c r="BJ218" s="238"/>
      <c r="BK218" s="238"/>
      <c r="BL218" s="238"/>
      <c r="BM218" s="238"/>
      <c r="BN218" s="238"/>
      <c r="BO218" s="238"/>
      <c r="BP218" s="238"/>
      <c r="BQ218" s="238"/>
      <c r="BR218" s="238"/>
    </row>
    <row r="219" spans="1:70" s="244" customFormat="1" x14ac:dyDescent="0.2">
      <c r="A219" s="423" t="s">
        <v>1851</v>
      </c>
      <c r="B219" s="475">
        <v>133</v>
      </c>
      <c r="C219" s="476">
        <v>7</v>
      </c>
      <c r="D219" s="476">
        <v>80</v>
      </c>
      <c r="E219" s="476">
        <v>7</v>
      </c>
      <c r="F219" s="476" t="s">
        <v>317</v>
      </c>
      <c r="G219" s="476" t="s">
        <v>317</v>
      </c>
      <c r="H219" s="476" t="s">
        <v>317</v>
      </c>
      <c r="I219" s="476" t="s">
        <v>317</v>
      </c>
      <c r="J219" s="476" t="s">
        <v>317</v>
      </c>
      <c r="K219" s="476">
        <v>1</v>
      </c>
      <c r="L219" s="476" t="s">
        <v>317</v>
      </c>
      <c r="M219" s="476" t="s">
        <v>317</v>
      </c>
      <c r="N219" s="476" t="s">
        <v>317</v>
      </c>
      <c r="O219" s="476" t="s">
        <v>317</v>
      </c>
      <c r="P219" s="874" t="s">
        <v>317</v>
      </c>
      <c r="Q219" s="879" t="s">
        <v>317</v>
      </c>
      <c r="R219" s="609" t="s">
        <v>317</v>
      </c>
      <c r="S219" s="476" t="s">
        <v>317</v>
      </c>
      <c r="T219" s="476" t="s">
        <v>317</v>
      </c>
      <c r="U219" s="476" t="s">
        <v>317</v>
      </c>
      <c r="V219" s="476" t="s">
        <v>317</v>
      </c>
      <c r="W219" s="476" t="s">
        <v>317</v>
      </c>
      <c r="X219" s="476" t="s">
        <v>317</v>
      </c>
      <c r="Y219" s="476" t="s">
        <v>317</v>
      </c>
      <c r="Z219" s="476" t="s">
        <v>317</v>
      </c>
      <c r="AA219" s="476" t="s">
        <v>317</v>
      </c>
      <c r="AB219" s="476" t="s">
        <v>317</v>
      </c>
      <c r="AC219" s="476" t="s">
        <v>317</v>
      </c>
      <c r="AD219" s="476" t="s">
        <v>317</v>
      </c>
      <c r="AE219" s="476" t="s">
        <v>317</v>
      </c>
      <c r="AF219" s="476" t="s">
        <v>317</v>
      </c>
      <c r="AG219" s="476" t="s">
        <v>317</v>
      </c>
      <c r="AH219" s="476" t="s">
        <v>317</v>
      </c>
      <c r="AI219" s="476" t="s">
        <v>317</v>
      </c>
      <c r="AJ219" s="476" t="s">
        <v>317</v>
      </c>
      <c r="AK219" s="476" t="s">
        <v>317</v>
      </c>
      <c r="AL219" s="476">
        <v>133</v>
      </c>
      <c r="AM219" s="476">
        <v>8</v>
      </c>
      <c r="AN219" s="476">
        <v>80</v>
      </c>
      <c r="AO219" s="478">
        <v>7</v>
      </c>
      <c r="AP219" s="238"/>
      <c r="AQ219" s="395"/>
      <c r="AR219" s="354"/>
      <c r="AS219" s="395"/>
      <c r="AT219" s="354"/>
      <c r="AU219" s="395"/>
      <c r="AV219" s="354"/>
      <c r="AW219" s="395"/>
      <c r="AX219" s="354"/>
      <c r="AY219" s="238"/>
      <c r="AZ219" s="238"/>
      <c r="BA219" s="238"/>
      <c r="BB219" s="238"/>
      <c r="BC219" s="238"/>
      <c r="BD219" s="238"/>
      <c r="BE219" s="238"/>
      <c r="BF219" s="238"/>
      <c r="BG219" s="238"/>
      <c r="BH219" s="238"/>
      <c r="BI219" s="238"/>
      <c r="BJ219" s="238"/>
      <c r="BK219" s="238"/>
      <c r="BL219" s="238"/>
      <c r="BM219" s="238"/>
      <c r="BN219" s="238"/>
      <c r="BO219" s="238"/>
      <c r="BP219" s="238"/>
      <c r="BQ219" s="238"/>
      <c r="BR219" s="238"/>
    </row>
    <row r="220" spans="1:70" s="244" customFormat="1" x14ac:dyDescent="0.2">
      <c r="A220" s="423" t="s">
        <v>1852</v>
      </c>
      <c r="B220" s="406" t="s">
        <v>317</v>
      </c>
      <c r="C220" s="407" t="s">
        <v>317</v>
      </c>
      <c r="D220" s="407" t="s">
        <v>317</v>
      </c>
      <c r="E220" s="407" t="s">
        <v>317</v>
      </c>
      <c r="F220" s="407" t="s">
        <v>317</v>
      </c>
      <c r="G220" s="407" t="s">
        <v>317</v>
      </c>
      <c r="H220" s="407" t="s">
        <v>317</v>
      </c>
      <c r="I220" s="407" t="s">
        <v>317</v>
      </c>
      <c r="J220" s="407">
        <v>30779</v>
      </c>
      <c r="K220" s="407">
        <v>33154</v>
      </c>
      <c r="L220" s="407">
        <v>8718</v>
      </c>
      <c r="M220" s="407">
        <v>9790</v>
      </c>
      <c r="N220" s="407">
        <v>67</v>
      </c>
      <c r="O220" s="407">
        <v>67</v>
      </c>
      <c r="P220" s="824">
        <v>27</v>
      </c>
      <c r="Q220" s="878">
        <v>20</v>
      </c>
      <c r="R220" s="548">
        <v>3</v>
      </c>
      <c r="S220" s="407" t="s">
        <v>317</v>
      </c>
      <c r="T220" s="407">
        <v>1</v>
      </c>
      <c r="U220" s="407" t="s">
        <v>317</v>
      </c>
      <c r="V220" s="407" t="s">
        <v>317</v>
      </c>
      <c r="W220" s="407" t="s">
        <v>317</v>
      </c>
      <c r="X220" s="407" t="s">
        <v>317</v>
      </c>
      <c r="Y220" s="407" t="s">
        <v>317</v>
      </c>
      <c r="Z220" s="407">
        <v>28</v>
      </c>
      <c r="AA220" s="407">
        <v>20</v>
      </c>
      <c r="AB220" s="407">
        <v>24</v>
      </c>
      <c r="AC220" s="407">
        <v>16</v>
      </c>
      <c r="AD220" s="407" t="s">
        <v>317</v>
      </c>
      <c r="AE220" s="407" t="s">
        <v>317</v>
      </c>
      <c r="AF220" s="407" t="s">
        <v>317</v>
      </c>
      <c r="AG220" s="407" t="s">
        <v>317</v>
      </c>
      <c r="AH220" s="407" t="s">
        <v>317</v>
      </c>
      <c r="AI220" s="407" t="s">
        <v>317</v>
      </c>
      <c r="AJ220" s="407" t="s">
        <v>317</v>
      </c>
      <c r="AK220" s="407" t="s">
        <v>317</v>
      </c>
      <c r="AL220" s="407">
        <v>30877</v>
      </c>
      <c r="AM220" s="407">
        <v>33241</v>
      </c>
      <c r="AN220" s="407">
        <v>8770</v>
      </c>
      <c r="AO220" s="409">
        <v>9826</v>
      </c>
      <c r="AP220" s="238"/>
      <c r="AQ220" s="395"/>
      <c r="AR220" s="354"/>
      <c r="AS220" s="395"/>
      <c r="AT220" s="354"/>
      <c r="AU220" s="395"/>
      <c r="AV220" s="354"/>
      <c r="AW220" s="395"/>
      <c r="AX220" s="354"/>
      <c r="AY220" s="238"/>
      <c r="AZ220" s="238"/>
      <c r="BA220" s="238"/>
      <c r="BB220" s="238"/>
      <c r="BC220" s="238"/>
      <c r="BD220" s="238"/>
      <c r="BE220" s="238"/>
      <c r="BF220" s="238"/>
      <c r="BG220" s="238"/>
      <c r="BH220" s="238"/>
      <c r="BI220" s="238"/>
      <c r="BJ220" s="238"/>
      <c r="BK220" s="238"/>
      <c r="BL220" s="238"/>
      <c r="BM220" s="238"/>
      <c r="BN220" s="238"/>
      <c r="BO220" s="238"/>
      <c r="BP220" s="238"/>
      <c r="BQ220" s="238"/>
      <c r="BR220" s="238"/>
    </row>
    <row r="221" spans="1:70" s="244" customFormat="1" x14ac:dyDescent="0.2">
      <c r="A221" s="245" t="s">
        <v>1223</v>
      </c>
      <c r="B221" s="406" t="s">
        <v>317</v>
      </c>
      <c r="C221" s="407" t="s">
        <v>317</v>
      </c>
      <c r="D221" s="407" t="s">
        <v>317</v>
      </c>
      <c r="E221" s="407" t="s">
        <v>317</v>
      </c>
      <c r="F221" s="407" t="s">
        <v>317</v>
      </c>
      <c r="G221" s="407" t="s">
        <v>317</v>
      </c>
      <c r="H221" s="407" t="s">
        <v>317</v>
      </c>
      <c r="I221" s="407" t="s">
        <v>317</v>
      </c>
      <c r="J221" s="407">
        <v>1</v>
      </c>
      <c r="K221" s="407" t="s">
        <v>317</v>
      </c>
      <c r="L221" s="407" t="s">
        <v>317</v>
      </c>
      <c r="M221" s="407" t="s">
        <v>317</v>
      </c>
      <c r="N221" s="407" t="s">
        <v>317</v>
      </c>
      <c r="O221" s="407" t="s">
        <v>317</v>
      </c>
      <c r="P221" s="824" t="s">
        <v>317</v>
      </c>
      <c r="Q221" s="878" t="s">
        <v>317</v>
      </c>
      <c r="R221" s="548" t="s">
        <v>317</v>
      </c>
      <c r="S221" s="407" t="s">
        <v>317</v>
      </c>
      <c r="T221" s="407" t="s">
        <v>317</v>
      </c>
      <c r="U221" s="407" t="s">
        <v>317</v>
      </c>
      <c r="V221" s="407" t="s">
        <v>317</v>
      </c>
      <c r="W221" s="407" t="s">
        <v>317</v>
      </c>
      <c r="X221" s="407" t="s">
        <v>317</v>
      </c>
      <c r="Y221" s="407" t="s">
        <v>317</v>
      </c>
      <c r="Z221" s="407" t="s">
        <v>317</v>
      </c>
      <c r="AA221" s="407" t="s">
        <v>317</v>
      </c>
      <c r="AB221" s="407" t="s">
        <v>317</v>
      </c>
      <c r="AC221" s="407" t="s">
        <v>317</v>
      </c>
      <c r="AD221" s="407" t="s">
        <v>317</v>
      </c>
      <c r="AE221" s="407" t="s">
        <v>317</v>
      </c>
      <c r="AF221" s="407" t="s">
        <v>317</v>
      </c>
      <c r="AG221" s="407" t="s">
        <v>317</v>
      </c>
      <c r="AH221" s="407" t="s">
        <v>317</v>
      </c>
      <c r="AI221" s="407" t="s">
        <v>317</v>
      </c>
      <c r="AJ221" s="407" t="s">
        <v>317</v>
      </c>
      <c r="AK221" s="407" t="s">
        <v>317</v>
      </c>
      <c r="AL221" s="407">
        <v>1</v>
      </c>
      <c r="AM221" s="407" t="s">
        <v>317</v>
      </c>
      <c r="AN221" s="407" t="s">
        <v>317</v>
      </c>
      <c r="AO221" s="409" t="s">
        <v>317</v>
      </c>
      <c r="AP221" s="238"/>
      <c r="AQ221" s="395"/>
      <c r="AR221" s="354"/>
      <c r="AS221" s="395"/>
      <c r="AT221" s="354"/>
      <c r="AU221" s="395"/>
      <c r="AV221" s="354"/>
      <c r="AW221" s="395"/>
      <c r="AX221" s="354"/>
      <c r="AY221" s="238"/>
      <c r="AZ221" s="238"/>
      <c r="BA221" s="238"/>
      <c r="BB221" s="238"/>
      <c r="BC221" s="238"/>
      <c r="BD221" s="238"/>
      <c r="BE221" s="238"/>
      <c r="BF221" s="238"/>
      <c r="BG221" s="238"/>
      <c r="BH221" s="238"/>
      <c r="BI221" s="238"/>
      <c r="BJ221" s="238"/>
      <c r="BK221" s="238"/>
      <c r="BL221" s="238"/>
      <c r="BM221" s="238"/>
      <c r="BN221" s="238"/>
      <c r="BO221" s="238"/>
      <c r="BP221" s="238"/>
      <c r="BQ221" s="238"/>
      <c r="BR221" s="238"/>
    </row>
    <row r="222" spans="1:70" s="244" customFormat="1" x14ac:dyDescent="0.2">
      <c r="A222" s="245" t="s">
        <v>1226</v>
      </c>
      <c r="B222" s="406" t="s">
        <v>317</v>
      </c>
      <c r="C222" s="407" t="s">
        <v>317</v>
      </c>
      <c r="D222" s="407" t="s">
        <v>317</v>
      </c>
      <c r="E222" s="407" t="s">
        <v>317</v>
      </c>
      <c r="F222" s="407" t="s">
        <v>317</v>
      </c>
      <c r="G222" s="407" t="s">
        <v>317</v>
      </c>
      <c r="H222" s="407" t="s">
        <v>317</v>
      </c>
      <c r="I222" s="407" t="s">
        <v>317</v>
      </c>
      <c r="J222" s="407">
        <v>7</v>
      </c>
      <c r="K222" s="407">
        <v>3</v>
      </c>
      <c r="L222" s="407">
        <v>4</v>
      </c>
      <c r="M222" s="407">
        <v>3</v>
      </c>
      <c r="N222" s="407">
        <v>2</v>
      </c>
      <c r="O222" s="407" t="s">
        <v>317</v>
      </c>
      <c r="P222" s="824">
        <v>1</v>
      </c>
      <c r="Q222" s="878" t="s">
        <v>317</v>
      </c>
      <c r="R222" s="548" t="s">
        <v>317</v>
      </c>
      <c r="S222" s="407" t="s">
        <v>317</v>
      </c>
      <c r="T222" s="407" t="s">
        <v>317</v>
      </c>
      <c r="U222" s="407" t="s">
        <v>317</v>
      </c>
      <c r="V222" s="407" t="s">
        <v>317</v>
      </c>
      <c r="W222" s="407" t="s">
        <v>317</v>
      </c>
      <c r="X222" s="407" t="s">
        <v>317</v>
      </c>
      <c r="Y222" s="407" t="s">
        <v>317</v>
      </c>
      <c r="Z222" s="407" t="s">
        <v>317</v>
      </c>
      <c r="AA222" s="407" t="s">
        <v>317</v>
      </c>
      <c r="AB222" s="407" t="s">
        <v>317</v>
      </c>
      <c r="AC222" s="407" t="s">
        <v>317</v>
      </c>
      <c r="AD222" s="407" t="s">
        <v>317</v>
      </c>
      <c r="AE222" s="407" t="s">
        <v>317</v>
      </c>
      <c r="AF222" s="407" t="s">
        <v>317</v>
      </c>
      <c r="AG222" s="407" t="s">
        <v>317</v>
      </c>
      <c r="AH222" s="407" t="s">
        <v>317</v>
      </c>
      <c r="AI222" s="407" t="s">
        <v>317</v>
      </c>
      <c r="AJ222" s="407" t="s">
        <v>317</v>
      </c>
      <c r="AK222" s="407" t="s">
        <v>317</v>
      </c>
      <c r="AL222" s="407">
        <v>9</v>
      </c>
      <c r="AM222" s="407">
        <v>3</v>
      </c>
      <c r="AN222" s="407">
        <v>5</v>
      </c>
      <c r="AO222" s="409">
        <v>3</v>
      </c>
      <c r="AP222" s="238"/>
      <c r="AQ222" s="395"/>
      <c r="AR222" s="354"/>
      <c r="AS222" s="395"/>
      <c r="AT222" s="354"/>
      <c r="AU222" s="395"/>
      <c r="AV222" s="354"/>
      <c r="AW222" s="395"/>
      <c r="AX222" s="354"/>
      <c r="AY222" s="238"/>
      <c r="AZ222" s="238"/>
      <c r="BA222" s="238"/>
      <c r="BB222" s="238"/>
      <c r="BC222" s="238"/>
      <c r="BD222" s="238"/>
      <c r="BE222" s="238"/>
      <c r="BF222" s="238"/>
      <c r="BG222" s="238"/>
      <c r="BH222" s="238"/>
      <c r="BI222" s="238"/>
      <c r="BJ222" s="238"/>
      <c r="BK222" s="238"/>
      <c r="BL222" s="238"/>
      <c r="BM222" s="238"/>
      <c r="BN222" s="238"/>
      <c r="BO222" s="238"/>
      <c r="BP222" s="238"/>
      <c r="BQ222" s="238"/>
      <c r="BR222" s="238"/>
    </row>
    <row r="223" spans="1:70" s="244" customFormat="1" x14ac:dyDescent="0.2">
      <c r="A223" s="245" t="s">
        <v>1483</v>
      </c>
      <c r="B223" s="406" t="s">
        <v>317</v>
      </c>
      <c r="C223" s="407" t="s">
        <v>317</v>
      </c>
      <c r="D223" s="407" t="s">
        <v>317</v>
      </c>
      <c r="E223" s="407" t="s">
        <v>317</v>
      </c>
      <c r="F223" s="407" t="s">
        <v>317</v>
      </c>
      <c r="G223" s="407" t="s">
        <v>317</v>
      </c>
      <c r="H223" s="407" t="s">
        <v>317</v>
      </c>
      <c r="I223" s="407" t="s">
        <v>317</v>
      </c>
      <c r="J223" s="407" t="s">
        <v>317</v>
      </c>
      <c r="K223" s="407">
        <v>2</v>
      </c>
      <c r="L223" s="407" t="s">
        <v>317</v>
      </c>
      <c r="M223" s="407">
        <v>2</v>
      </c>
      <c r="N223" s="407" t="s">
        <v>317</v>
      </c>
      <c r="O223" s="407">
        <v>1</v>
      </c>
      <c r="P223" s="824" t="s">
        <v>317</v>
      </c>
      <c r="Q223" s="878">
        <v>1</v>
      </c>
      <c r="R223" s="548" t="s">
        <v>317</v>
      </c>
      <c r="S223" s="407" t="s">
        <v>317</v>
      </c>
      <c r="T223" s="407" t="s">
        <v>317</v>
      </c>
      <c r="U223" s="407" t="s">
        <v>317</v>
      </c>
      <c r="V223" s="407" t="s">
        <v>317</v>
      </c>
      <c r="W223" s="407" t="s">
        <v>317</v>
      </c>
      <c r="X223" s="407" t="s">
        <v>317</v>
      </c>
      <c r="Y223" s="407" t="s">
        <v>317</v>
      </c>
      <c r="Z223" s="407" t="s">
        <v>317</v>
      </c>
      <c r="AA223" s="407" t="s">
        <v>317</v>
      </c>
      <c r="AB223" s="407" t="s">
        <v>317</v>
      </c>
      <c r="AC223" s="407" t="s">
        <v>317</v>
      </c>
      <c r="AD223" s="407" t="s">
        <v>317</v>
      </c>
      <c r="AE223" s="407" t="s">
        <v>317</v>
      </c>
      <c r="AF223" s="407" t="s">
        <v>317</v>
      </c>
      <c r="AG223" s="407" t="s">
        <v>317</v>
      </c>
      <c r="AH223" s="407" t="s">
        <v>317</v>
      </c>
      <c r="AI223" s="407" t="s">
        <v>317</v>
      </c>
      <c r="AJ223" s="407" t="s">
        <v>317</v>
      </c>
      <c r="AK223" s="407" t="s">
        <v>317</v>
      </c>
      <c r="AL223" s="407" t="s">
        <v>317</v>
      </c>
      <c r="AM223" s="407">
        <v>3</v>
      </c>
      <c r="AN223" s="407" t="s">
        <v>317</v>
      </c>
      <c r="AO223" s="409">
        <v>3</v>
      </c>
      <c r="AP223" s="238"/>
      <c r="AQ223" s="395"/>
      <c r="AR223" s="354"/>
      <c r="AS223" s="395"/>
      <c r="AT223" s="354"/>
      <c r="AU223" s="395"/>
      <c r="AV223" s="354"/>
      <c r="AW223" s="395"/>
      <c r="AX223" s="354"/>
      <c r="AY223" s="238"/>
      <c r="AZ223" s="238"/>
      <c r="BA223" s="238"/>
      <c r="BB223" s="238"/>
      <c r="BC223" s="238"/>
      <c r="BD223" s="238"/>
      <c r="BE223" s="238"/>
      <c r="BF223" s="238"/>
      <c r="BG223" s="238"/>
      <c r="BH223" s="238"/>
      <c r="BI223" s="238"/>
      <c r="BJ223" s="238"/>
      <c r="BK223" s="238"/>
      <c r="BL223" s="238"/>
      <c r="BM223" s="238"/>
      <c r="BN223" s="238"/>
      <c r="BO223" s="238"/>
      <c r="BP223" s="238"/>
      <c r="BQ223" s="238"/>
      <c r="BR223" s="238"/>
    </row>
    <row r="224" spans="1:70" s="244" customFormat="1" x14ac:dyDescent="0.2">
      <c r="A224" s="245" t="s">
        <v>1396</v>
      </c>
      <c r="B224" s="406" t="s">
        <v>317</v>
      </c>
      <c r="C224" s="407" t="s">
        <v>317</v>
      </c>
      <c r="D224" s="407" t="s">
        <v>317</v>
      </c>
      <c r="E224" s="407" t="s">
        <v>317</v>
      </c>
      <c r="F224" s="407" t="s">
        <v>317</v>
      </c>
      <c r="G224" s="407" t="s">
        <v>317</v>
      </c>
      <c r="H224" s="407" t="s">
        <v>317</v>
      </c>
      <c r="I224" s="407" t="s">
        <v>317</v>
      </c>
      <c r="J224" s="407">
        <v>25</v>
      </c>
      <c r="K224" s="407">
        <v>29</v>
      </c>
      <c r="L224" s="407">
        <v>11</v>
      </c>
      <c r="M224" s="407">
        <v>11</v>
      </c>
      <c r="N224" s="407">
        <v>5571</v>
      </c>
      <c r="O224" s="407">
        <v>5628</v>
      </c>
      <c r="P224" s="824">
        <v>1992</v>
      </c>
      <c r="Q224" s="878">
        <v>2109</v>
      </c>
      <c r="R224" s="548" t="s">
        <v>317</v>
      </c>
      <c r="S224" s="407" t="s">
        <v>317</v>
      </c>
      <c r="T224" s="407" t="s">
        <v>317</v>
      </c>
      <c r="U224" s="407" t="s">
        <v>317</v>
      </c>
      <c r="V224" s="407" t="s">
        <v>317</v>
      </c>
      <c r="W224" s="407" t="s">
        <v>317</v>
      </c>
      <c r="X224" s="407" t="s">
        <v>317</v>
      </c>
      <c r="Y224" s="407" t="s">
        <v>317</v>
      </c>
      <c r="Z224" s="407">
        <v>204</v>
      </c>
      <c r="AA224" s="407">
        <v>31</v>
      </c>
      <c r="AB224" s="407">
        <v>191</v>
      </c>
      <c r="AC224" s="407">
        <v>15</v>
      </c>
      <c r="AD224" s="407" t="s">
        <v>317</v>
      </c>
      <c r="AE224" s="407" t="s">
        <v>317</v>
      </c>
      <c r="AF224" s="407" t="s">
        <v>317</v>
      </c>
      <c r="AG224" s="407" t="s">
        <v>317</v>
      </c>
      <c r="AH224" s="407" t="s">
        <v>317</v>
      </c>
      <c r="AI224" s="407" t="s">
        <v>317</v>
      </c>
      <c r="AJ224" s="407" t="s">
        <v>317</v>
      </c>
      <c r="AK224" s="407" t="s">
        <v>317</v>
      </c>
      <c r="AL224" s="407">
        <v>5800</v>
      </c>
      <c r="AM224" s="407">
        <v>5688</v>
      </c>
      <c r="AN224" s="407">
        <v>2194</v>
      </c>
      <c r="AO224" s="409">
        <v>2135</v>
      </c>
      <c r="AP224" s="238"/>
      <c r="AQ224" s="395"/>
      <c r="AR224" s="354"/>
      <c r="AS224" s="395"/>
      <c r="AT224" s="354"/>
      <c r="AU224" s="395"/>
      <c r="AV224" s="354"/>
      <c r="AW224" s="395"/>
      <c r="AX224" s="354"/>
      <c r="AY224" s="238"/>
      <c r="AZ224" s="238"/>
      <c r="BA224" s="238"/>
      <c r="BB224" s="238"/>
      <c r="BC224" s="238"/>
      <c r="BD224" s="238"/>
      <c r="BE224" s="238"/>
      <c r="BF224" s="238"/>
      <c r="BG224" s="238"/>
      <c r="BH224" s="238"/>
      <c r="BI224" s="238"/>
      <c r="BJ224" s="238"/>
      <c r="BK224" s="238"/>
      <c r="BL224" s="238"/>
      <c r="BM224" s="238"/>
      <c r="BN224" s="238"/>
      <c r="BO224" s="238"/>
      <c r="BP224" s="238"/>
      <c r="BQ224" s="238"/>
      <c r="BR224" s="238"/>
    </row>
    <row r="225" spans="1:70" s="244" customFormat="1" x14ac:dyDescent="0.2">
      <c r="A225" s="245" t="s">
        <v>1239</v>
      </c>
      <c r="B225" s="406" t="s">
        <v>317</v>
      </c>
      <c r="C225" s="407" t="s">
        <v>317</v>
      </c>
      <c r="D225" s="407" t="s">
        <v>317</v>
      </c>
      <c r="E225" s="407" t="s">
        <v>317</v>
      </c>
      <c r="F225" s="407" t="s">
        <v>317</v>
      </c>
      <c r="G225" s="407" t="s">
        <v>317</v>
      </c>
      <c r="H225" s="407" t="s">
        <v>317</v>
      </c>
      <c r="I225" s="407" t="s">
        <v>317</v>
      </c>
      <c r="J225" s="407" t="s">
        <v>317</v>
      </c>
      <c r="K225" s="407" t="s">
        <v>317</v>
      </c>
      <c r="L225" s="407" t="s">
        <v>317</v>
      </c>
      <c r="M225" s="407" t="s">
        <v>317</v>
      </c>
      <c r="N225" s="407" t="s">
        <v>317</v>
      </c>
      <c r="O225" s="407">
        <v>1</v>
      </c>
      <c r="P225" s="824" t="s">
        <v>317</v>
      </c>
      <c r="Q225" s="878" t="s">
        <v>317</v>
      </c>
      <c r="R225" s="548" t="s">
        <v>317</v>
      </c>
      <c r="S225" s="407" t="s">
        <v>317</v>
      </c>
      <c r="T225" s="407" t="s">
        <v>317</v>
      </c>
      <c r="U225" s="407" t="s">
        <v>317</v>
      </c>
      <c r="V225" s="407" t="s">
        <v>317</v>
      </c>
      <c r="W225" s="407" t="s">
        <v>317</v>
      </c>
      <c r="X225" s="407" t="s">
        <v>317</v>
      </c>
      <c r="Y225" s="407" t="s">
        <v>317</v>
      </c>
      <c r="Z225" s="407">
        <v>1010</v>
      </c>
      <c r="AA225" s="407">
        <v>1317</v>
      </c>
      <c r="AB225" s="407">
        <v>428</v>
      </c>
      <c r="AC225" s="407">
        <v>548</v>
      </c>
      <c r="AD225" s="407" t="s">
        <v>317</v>
      </c>
      <c r="AE225" s="407" t="s">
        <v>317</v>
      </c>
      <c r="AF225" s="407" t="s">
        <v>317</v>
      </c>
      <c r="AG225" s="407" t="s">
        <v>317</v>
      </c>
      <c r="AH225" s="407" t="s">
        <v>317</v>
      </c>
      <c r="AI225" s="407" t="s">
        <v>317</v>
      </c>
      <c r="AJ225" s="407" t="s">
        <v>317</v>
      </c>
      <c r="AK225" s="407" t="s">
        <v>317</v>
      </c>
      <c r="AL225" s="407">
        <v>1010</v>
      </c>
      <c r="AM225" s="407">
        <v>1318</v>
      </c>
      <c r="AN225" s="407">
        <v>428</v>
      </c>
      <c r="AO225" s="409">
        <v>548</v>
      </c>
      <c r="AP225" s="238"/>
      <c r="AQ225" s="395"/>
      <c r="AR225" s="354"/>
      <c r="AS225" s="395"/>
      <c r="AT225" s="354"/>
      <c r="AU225" s="395"/>
      <c r="AV225" s="354"/>
      <c r="AW225" s="395"/>
      <c r="AX225" s="354"/>
      <c r="AY225" s="238"/>
      <c r="AZ225" s="238"/>
      <c r="BA225" s="238"/>
      <c r="BB225" s="238"/>
      <c r="BC225" s="238"/>
      <c r="BD225" s="238"/>
      <c r="BE225" s="238"/>
      <c r="BF225" s="238"/>
      <c r="BG225" s="238"/>
      <c r="BH225" s="238"/>
      <c r="BI225" s="238"/>
      <c r="BJ225" s="238"/>
      <c r="BK225" s="238"/>
      <c r="BL225" s="238"/>
      <c r="BM225" s="238"/>
      <c r="BN225" s="238"/>
      <c r="BO225" s="238"/>
      <c r="BP225" s="238"/>
      <c r="BQ225" s="238"/>
      <c r="BR225" s="238"/>
    </row>
    <row r="226" spans="1:70" s="244" customFormat="1" x14ac:dyDescent="0.2">
      <c r="A226" s="245" t="s">
        <v>1433</v>
      </c>
      <c r="B226" s="406">
        <v>13</v>
      </c>
      <c r="C226" s="407" t="s">
        <v>317</v>
      </c>
      <c r="D226" s="407">
        <v>8</v>
      </c>
      <c r="E226" s="407" t="s">
        <v>317</v>
      </c>
      <c r="F226" s="407" t="s">
        <v>317</v>
      </c>
      <c r="G226" s="407" t="s">
        <v>317</v>
      </c>
      <c r="H226" s="407" t="s">
        <v>317</v>
      </c>
      <c r="I226" s="407" t="s">
        <v>317</v>
      </c>
      <c r="J226" s="407" t="s">
        <v>317</v>
      </c>
      <c r="K226" s="407" t="s">
        <v>317</v>
      </c>
      <c r="L226" s="407" t="s">
        <v>317</v>
      </c>
      <c r="M226" s="407" t="s">
        <v>317</v>
      </c>
      <c r="N226" s="407" t="s">
        <v>317</v>
      </c>
      <c r="O226" s="407" t="s">
        <v>317</v>
      </c>
      <c r="P226" s="824" t="s">
        <v>317</v>
      </c>
      <c r="Q226" s="878" t="s">
        <v>317</v>
      </c>
      <c r="R226" s="548" t="s">
        <v>317</v>
      </c>
      <c r="S226" s="407" t="s">
        <v>317</v>
      </c>
      <c r="T226" s="407" t="s">
        <v>317</v>
      </c>
      <c r="U226" s="407" t="s">
        <v>317</v>
      </c>
      <c r="V226" s="407" t="s">
        <v>317</v>
      </c>
      <c r="W226" s="407" t="s">
        <v>317</v>
      </c>
      <c r="X226" s="407" t="s">
        <v>317</v>
      </c>
      <c r="Y226" s="407" t="s">
        <v>317</v>
      </c>
      <c r="Z226" s="407" t="s">
        <v>317</v>
      </c>
      <c r="AA226" s="407" t="s">
        <v>317</v>
      </c>
      <c r="AB226" s="407" t="s">
        <v>317</v>
      </c>
      <c r="AC226" s="407" t="s">
        <v>317</v>
      </c>
      <c r="AD226" s="407" t="s">
        <v>317</v>
      </c>
      <c r="AE226" s="407" t="s">
        <v>317</v>
      </c>
      <c r="AF226" s="407" t="s">
        <v>317</v>
      </c>
      <c r="AG226" s="407" t="s">
        <v>317</v>
      </c>
      <c r="AH226" s="407" t="s">
        <v>317</v>
      </c>
      <c r="AI226" s="407" t="s">
        <v>317</v>
      </c>
      <c r="AJ226" s="407" t="s">
        <v>317</v>
      </c>
      <c r="AK226" s="407" t="s">
        <v>317</v>
      </c>
      <c r="AL226" s="407">
        <v>13</v>
      </c>
      <c r="AM226" s="407" t="s">
        <v>317</v>
      </c>
      <c r="AN226" s="407">
        <v>8</v>
      </c>
      <c r="AO226" s="409" t="s">
        <v>317</v>
      </c>
      <c r="AP226" s="238"/>
      <c r="AQ226" s="395"/>
      <c r="AR226" s="354"/>
      <c r="AS226" s="395"/>
      <c r="AT226" s="354"/>
      <c r="AU226" s="395"/>
      <c r="AV226" s="354"/>
      <c r="AW226" s="395"/>
      <c r="AX226" s="354"/>
      <c r="AY226" s="238"/>
      <c r="AZ226" s="238"/>
      <c r="BA226" s="238"/>
      <c r="BB226" s="238"/>
      <c r="BC226" s="238"/>
      <c r="BD226" s="238"/>
      <c r="BE226" s="238"/>
      <c r="BF226" s="238"/>
      <c r="BG226" s="238"/>
      <c r="BH226" s="238"/>
      <c r="BI226" s="238"/>
      <c r="BJ226" s="238"/>
      <c r="BK226" s="238"/>
      <c r="BL226" s="238"/>
      <c r="BM226" s="238"/>
      <c r="BN226" s="238"/>
      <c r="BO226" s="238"/>
      <c r="BP226" s="238"/>
      <c r="BQ226" s="238"/>
      <c r="BR226" s="238"/>
    </row>
    <row r="227" spans="1:70" s="244" customFormat="1" x14ac:dyDescent="0.2">
      <c r="A227" s="454" t="s">
        <v>1400</v>
      </c>
      <c r="B227" s="406">
        <v>5</v>
      </c>
      <c r="C227" s="407" t="s">
        <v>317</v>
      </c>
      <c r="D227" s="407">
        <v>3</v>
      </c>
      <c r="E227" s="407" t="s">
        <v>317</v>
      </c>
      <c r="F227" s="407" t="s">
        <v>317</v>
      </c>
      <c r="G227" s="407" t="s">
        <v>317</v>
      </c>
      <c r="H227" s="407" t="s">
        <v>317</v>
      </c>
      <c r="I227" s="407" t="s">
        <v>317</v>
      </c>
      <c r="J227" s="407" t="s">
        <v>317</v>
      </c>
      <c r="K227" s="407" t="s">
        <v>317</v>
      </c>
      <c r="L227" s="407" t="s">
        <v>317</v>
      </c>
      <c r="M227" s="407" t="s">
        <v>317</v>
      </c>
      <c r="N227" s="407" t="s">
        <v>317</v>
      </c>
      <c r="O227" s="407" t="s">
        <v>317</v>
      </c>
      <c r="P227" s="824" t="s">
        <v>317</v>
      </c>
      <c r="Q227" s="878" t="s">
        <v>317</v>
      </c>
      <c r="R227" s="548" t="s">
        <v>317</v>
      </c>
      <c r="S227" s="407" t="s">
        <v>317</v>
      </c>
      <c r="T227" s="407" t="s">
        <v>317</v>
      </c>
      <c r="U227" s="407" t="s">
        <v>317</v>
      </c>
      <c r="V227" s="407" t="s">
        <v>317</v>
      </c>
      <c r="W227" s="407" t="s">
        <v>317</v>
      </c>
      <c r="X227" s="407" t="s">
        <v>317</v>
      </c>
      <c r="Y227" s="407" t="s">
        <v>317</v>
      </c>
      <c r="Z227" s="407" t="s">
        <v>317</v>
      </c>
      <c r="AA227" s="407" t="s">
        <v>317</v>
      </c>
      <c r="AB227" s="407" t="s">
        <v>317</v>
      </c>
      <c r="AC227" s="407" t="s">
        <v>317</v>
      </c>
      <c r="AD227" s="407">
        <v>23</v>
      </c>
      <c r="AE227" s="407">
        <v>5</v>
      </c>
      <c r="AF227" s="407" t="s">
        <v>317</v>
      </c>
      <c r="AG227" s="407" t="s">
        <v>317</v>
      </c>
      <c r="AH227" s="407" t="s">
        <v>317</v>
      </c>
      <c r="AI227" s="407" t="s">
        <v>317</v>
      </c>
      <c r="AJ227" s="407" t="s">
        <v>317</v>
      </c>
      <c r="AK227" s="407" t="s">
        <v>317</v>
      </c>
      <c r="AL227" s="407">
        <v>28</v>
      </c>
      <c r="AM227" s="407" t="s">
        <v>317</v>
      </c>
      <c r="AN227" s="438">
        <v>8</v>
      </c>
      <c r="AO227" s="409" t="s">
        <v>317</v>
      </c>
      <c r="AP227" s="238"/>
      <c r="AQ227" s="395"/>
      <c r="AR227" s="354"/>
      <c r="AS227" s="395"/>
      <c r="AT227" s="354"/>
      <c r="AU227" s="395"/>
      <c r="AV227" s="354"/>
      <c r="AW227" s="395"/>
      <c r="AX227" s="354"/>
      <c r="AY227" s="238"/>
      <c r="AZ227" s="238"/>
      <c r="BA227" s="238"/>
      <c r="BB227" s="238"/>
      <c r="BC227" s="238"/>
      <c r="BD227" s="238"/>
      <c r="BE227" s="238"/>
      <c r="BF227" s="238"/>
      <c r="BG227" s="238"/>
      <c r="BH227" s="238"/>
      <c r="BI227" s="238"/>
      <c r="BJ227" s="238"/>
      <c r="BK227" s="238"/>
      <c r="BL227" s="238"/>
      <c r="BM227" s="238"/>
      <c r="BN227" s="238"/>
      <c r="BO227" s="238"/>
      <c r="BP227" s="238"/>
      <c r="BQ227" s="238"/>
      <c r="BR227" s="238"/>
    </row>
    <row r="228" spans="1:70" s="244" customFormat="1" x14ac:dyDescent="0.2">
      <c r="A228" s="245" t="s">
        <v>1405</v>
      </c>
      <c r="B228" s="406" t="s">
        <v>317</v>
      </c>
      <c r="C228" s="407" t="s">
        <v>317</v>
      </c>
      <c r="D228" s="407" t="s">
        <v>317</v>
      </c>
      <c r="E228" s="407" t="s">
        <v>317</v>
      </c>
      <c r="F228" s="407" t="s">
        <v>317</v>
      </c>
      <c r="G228" s="407" t="s">
        <v>317</v>
      </c>
      <c r="H228" s="407" t="s">
        <v>317</v>
      </c>
      <c r="I228" s="407" t="s">
        <v>317</v>
      </c>
      <c r="J228" s="407">
        <v>1</v>
      </c>
      <c r="K228" s="407" t="s">
        <v>317</v>
      </c>
      <c r="L228" s="407" t="s">
        <v>317</v>
      </c>
      <c r="M228" s="407" t="s">
        <v>317</v>
      </c>
      <c r="N228" s="407">
        <v>2</v>
      </c>
      <c r="O228" s="407">
        <v>3</v>
      </c>
      <c r="P228" s="824" t="s">
        <v>317</v>
      </c>
      <c r="Q228" s="878" t="s">
        <v>317</v>
      </c>
      <c r="R228" s="548" t="s">
        <v>317</v>
      </c>
      <c r="S228" s="407" t="s">
        <v>317</v>
      </c>
      <c r="T228" s="407" t="s">
        <v>317</v>
      </c>
      <c r="U228" s="407" t="s">
        <v>317</v>
      </c>
      <c r="V228" s="407" t="s">
        <v>317</v>
      </c>
      <c r="W228" s="407" t="s">
        <v>317</v>
      </c>
      <c r="X228" s="407" t="s">
        <v>317</v>
      </c>
      <c r="Y228" s="407" t="s">
        <v>317</v>
      </c>
      <c r="Z228" s="407" t="s">
        <v>317</v>
      </c>
      <c r="AA228" s="407" t="s">
        <v>317</v>
      </c>
      <c r="AB228" s="407" t="s">
        <v>317</v>
      </c>
      <c r="AC228" s="407" t="s">
        <v>317</v>
      </c>
      <c r="AD228" s="407" t="s">
        <v>317</v>
      </c>
      <c r="AE228" s="407" t="s">
        <v>317</v>
      </c>
      <c r="AF228" s="407" t="s">
        <v>317</v>
      </c>
      <c r="AG228" s="407" t="s">
        <v>317</v>
      </c>
      <c r="AH228" s="407" t="s">
        <v>317</v>
      </c>
      <c r="AI228" s="407" t="s">
        <v>317</v>
      </c>
      <c r="AJ228" s="407" t="s">
        <v>317</v>
      </c>
      <c r="AK228" s="407" t="s">
        <v>317</v>
      </c>
      <c r="AL228" s="407">
        <v>3</v>
      </c>
      <c r="AM228" s="407">
        <v>3</v>
      </c>
      <c r="AN228" s="407" t="s">
        <v>317</v>
      </c>
      <c r="AO228" s="409" t="s">
        <v>317</v>
      </c>
      <c r="AP228" s="238"/>
      <c r="AQ228" s="395"/>
      <c r="AR228" s="354"/>
      <c r="AS228" s="395"/>
      <c r="AT228" s="354"/>
      <c r="AU228" s="395"/>
      <c r="AV228" s="354"/>
      <c r="AW228" s="395"/>
      <c r="AX228" s="354"/>
      <c r="AY228" s="238"/>
      <c r="AZ228" s="238"/>
      <c r="BA228" s="238"/>
      <c r="BB228" s="238"/>
      <c r="BC228" s="238"/>
      <c r="BD228" s="238"/>
      <c r="BE228" s="238"/>
      <c r="BF228" s="238"/>
      <c r="BG228" s="238"/>
      <c r="BH228" s="238"/>
      <c r="BI228" s="238"/>
      <c r="BJ228" s="238"/>
      <c r="BK228" s="238"/>
      <c r="BL228" s="238"/>
      <c r="BM228" s="238"/>
      <c r="BN228" s="238"/>
      <c r="BO228" s="238"/>
      <c r="BP228" s="238"/>
      <c r="BQ228" s="238"/>
      <c r="BR228" s="238"/>
    </row>
    <row r="229" spans="1:70" ht="15" x14ac:dyDescent="0.25">
      <c r="A229" s="416" t="s">
        <v>1605</v>
      </c>
      <c r="B229" s="417">
        <v>91</v>
      </c>
      <c r="C229" s="418">
        <v>37</v>
      </c>
      <c r="D229" s="418">
        <v>70</v>
      </c>
      <c r="E229" s="418">
        <v>25</v>
      </c>
      <c r="F229" s="418" t="s">
        <v>317</v>
      </c>
      <c r="G229" s="418" t="s">
        <v>317</v>
      </c>
      <c r="H229" s="418" t="s">
        <v>317</v>
      </c>
      <c r="I229" s="418" t="s">
        <v>317</v>
      </c>
      <c r="J229" s="418">
        <v>1318</v>
      </c>
      <c r="K229" s="418">
        <v>1578</v>
      </c>
      <c r="L229" s="418">
        <v>557</v>
      </c>
      <c r="M229" s="418">
        <v>697</v>
      </c>
      <c r="N229" s="418">
        <v>29</v>
      </c>
      <c r="O229" s="418">
        <v>48</v>
      </c>
      <c r="P229" s="875">
        <v>17</v>
      </c>
      <c r="Q229" s="880">
        <v>31</v>
      </c>
      <c r="R229" s="547" t="s">
        <v>317</v>
      </c>
      <c r="S229" s="418" t="s">
        <v>317</v>
      </c>
      <c r="T229" s="418" t="s">
        <v>317</v>
      </c>
      <c r="U229" s="418" t="s">
        <v>317</v>
      </c>
      <c r="V229" s="418" t="s">
        <v>317</v>
      </c>
      <c r="W229" s="418" t="s">
        <v>317</v>
      </c>
      <c r="X229" s="418" t="s">
        <v>317</v>
      </c>
      <c r="Y229" s="418" t="s">
        <v>317</v>
      </c>
      <c r="Z229" s="418">
        <v>359</v>
      </c>
      <c r="AA229" s="418">
        <v>392</v>
      </c>
      <c r="AB229" s="418">
        <v>235</v>
      </c>
      <c r="AC229" s="418">
        <v>225</v>
      </c>
      <c r="AD229" s="418" t="s">
        <v>317</v>
      </c>
      <c r="AE229" s="418" t="s">
        <v>317</v>
      </c>
      <c r="AF229" s="418" t="s">
        <v>317</v>
      </c>
      <c r="AG229" s="418" t="s">
        <v>317</v>
      </c>
      <c r="AH229" s="418" t="s">
        <v>317</v>
      </c>
      <c r="AI229" s="418" t="s">
        <v>317</v>
      </c>
      <c r="AJ229" s="529" t="s">
        <v>317</v>
      </c>
      <c r="AK229" s="529" t="s">
        <v>317</v>
      </c>
      <c r="AL229" s="418">
        <v>1797</v>
      </c>
      <c r="AM229" s="418">
        <v>2055</v>
      </c>
      <c r="AN229" s="418">
        <v>879</v>
      </c>
      <c r="AO229" s="420">
        <v>978</v>
      </c>
      <c r="AQ229" s="395"/>
      <c r="AR229" s="354"/>
      <c r="AS229" s="395"/>
      <c r="AT229" s="354"/>
      <c r="AU229" s="395"/>
      <c r="AV229" s="354"/>
      <c r="AW229" s="395"/>
      <c r="AX229" s="354"/>
    </row>
    <row r="230" spans="1:70" s="244" customFormat="1" x14ac:dyDescent="0.2">
      <c r="A230" s="423" t="s">
        <v>816</v>
      </c>
      <c r="B230" s="406">
        <v>91</v>
      </c>
      <c r="C230" s="407">
        <v>35</v>
      </c>
      <c r="D230" s="407">
        <v>70</v>
      </c>
      <c r="E230" s="407">
        <v>25</v>
      </c>
      <c r="F230" s="407" t="s">
        <v>317</v>
      </c>
      <c r="G230" s="407" t="s">
        <v>317</v>
      </c>
      <c r="H230" s="407" t="s">
        <v>317</v>
      </c>
      <c r="I230" s="407" t="s">
        <v>317</v>
      </c>
      <c r="J230" s="407">
        <v>1</v>
      </c>
      <c r="K230" s="407" t="s">
        <v>317</v>
      </c>
      <c r="L230" s="407">
        <v>1</v>
      </c>
      <c r="M230" s="407" t="s">
        <v>317</v>
      </c>
      <c r="N230" s="407">
        <v>2</v>
      </c>
      <c r="O230" s="407">
        <v>6</v>
      </c>
      <c r="P230" s="824">
        <v>1</v>
      </c>
      <c r="Q230" s="878">
        <v>4</v>
      </c>
      <c r="R230" s="609" t="s">
        <v>317</v>
      </c>
      <c r="S230" s="476" t="s">
        <v>317</v>
      </c>
      <c r="T230" s="476" t="s">
        <v>317</v>
      </c>
      <c r="U230" s="476" t="s">
        <v>317</v>
      </c>
      <c r="V230" s="476" t="s">
        <v>317</v>
      </c>
      <c r="W230" s="476" t="s">
        <v>317</v>
      </c>
      <c r="X230" s="476" t="s">
        <v>317</v>
      </c>
      <c r="Y230" s="476" t="s">
        <v>317</v>
      </c>
      <c r="Z230" s="476" t="s">
        <v>317</v>
      </c>
      <c r="AA230" s="476" t="s">
        <v>317</v>
      </c>
      <c r="AB230" s="476" t="s">
        <v>317</v>
      </c>
      <c r="AC230" s="476" t="s">
        <v>317</v>
      </c>
      <c r="AD230" s="476" t="s">
        <v>317</v>
      </c>
      <c r="AE230" s="476" t="s">
        <v>317</v>
      </c>
      <c r="AF230" s="476" t="s">
        <v>317</v>
      </c>
      <c r="AG230" s="476" t="s">
        <v>317</v>
      </c>
      <c r="AH230" s="476" t="s">
        <v>317</v>
      </c>
      <c r="AI230" s="476" t="s">
        <v>317</v>
      </c>
      <c r="AJ230" s="407" t="s">
        <v>317</v>
      </c>
      <c r="AK230" s="407" t="s">
        <v>317</v>
      </c>
      <c r="AL230" s="476">
        <v>94</v>
      </c>
      <c r="AM230" s="476">
        <v>41</v>
      </c>
      <c r="AN230" s="476">
        <v>72</v>
      </c>
      <c r="AO230" s="478">
        <v>29</v>
      </c>
      <c r="AP230" s="238"/>
      <c r="AQ230" s="395"/>
      <c r="AR230" s="354"/>
      <c r="AS230" s="395"/>
      <c r="AT230" s="354"/>
      <c r="AU230" s="395"/>
      <c r="AV230" s="354"/>
      <c r="AW230" s="395"/>
      <c r="AX230" s="354"/>
      <c r="AY230" s="238"/>
      <c r="AZ230" s="238"/>
      <c r="BA230" s="238"/>
      <c r="BB230" s="238"/>
      <c r="BC230" s="238"/>
      <c r="BD230" s="238"/>
      <c r="BE230" s="238"/>
      <c r="BF230" s="238"/>
      <c r="BG230" s="238"/>
      <c r="BH230" s="238"/>
      <c r="BI230" s="238"/>
      <c r="BJ230" s="238"/>
      <c r="BK230" s="238"/>
      <c r="BL230" s="238"/>
      <c r="BM230" s="238"/>
      <c r="BN230" s="238"/>
      <c r="BO230" s="238"/>
      <c r="BP230" s="238"/>
      <c r="BQ230" s="238"/>
      <c r="BR230" s="238"/>
    </row>
    <row r="231" spans="1:70" s="244" customFormat="1" x14ac:dyDescent="0.2">
      <c r="A231" s="423" t="s">
        <v>1850</v>
      </c>
      <c r="B231" s="475">
        <v>70</v>
      </c>
      <c r="C231" s="476">
        <v>35</v>
      </c>
      <c r="D231" s="476">
        <v>53</v>
      </c>
      <c r="E231" s="476">
        <v>25</v>
      </c>
      <c r="F231" s="476" t="s">
        <v>317</v>
      </c>
      <c r="G231" s="476" t="s">
        <v>317</v>
      </c>
      <c r="H231" s="476" t="s">
        <v>317</v>
      </c>
      <c r="I231" s="476" t="s">
        <v>317</v>
      </c>
      <c r="J231" s="476">
        <v>1</v>
      </c>
      <c r="K231" s="476" t="s">
        <v>317</v>
      </c>
      <c r="L231" s="476">
        <v>1</v>
      </c>
      <c r="M231" s="476" t="s">
        <v>317</v>
      </c>
      <c r="N231" s="476">
        <v>2</v>
      </c>
      <c r="O231" s="476">
        <v>6</v>
      </c>
      <c r="P231" s="874">
        <v>1</v>
      </c>
      <c r="Q231" s="879">
        <v>4</v>
      </c>
      <c r="R231" s="609" t="s">
        <v>317</v>
      </c>
      <c r="S231" s="476" t="s">
        <v>317</v>
      </c>
      <c r="T231" s="476" t="s">
        <v>317</v>
      </c>
      <c r="U231" s="476" t="s">
        <v>317</v>
      </c>
      <c r="V231" s="476" t="s">
        <v>317</v>
      </c>
      <c r="W231" s="476" t="s">
        <v>317</v>
      </c>
      <c r="X231" s="476" t="s">
        <v>317</v>
      </c>
      <c r="Y231" s="476" t="s">
        <v>317</v>
      </c>
      <c r="Z231" s="476" t="s">
        <v>317</v>
      </c>
      <c r="AA231" s="476" t="s">
        <v>317</v>
      </c>
      <c r="AB231" s="476" t="s">
        <v>317</v>
      </c>
      <c r="AC231" s="476" t="s">
        <v>317</v>
      </c>
      <c r="AD231" s="476" t="s">
        <v>317</v>
      </c>
      <c r="AE231" s="476" t="s">
        <v>317</v>
      </c>
      <c r="AF231" s="476" t="s">
        <v>317</v>
      </c>
      <c r="AG231" s="476" t="s">
        <v>317</v>
      </c>
      <c r="AH231" s="476" t="s">
        <v>317</v>
      </c>
      <c r="AI231" s="476" t="s">
        <v>317</v>
      </c>
      <c r="AJ231" s="476" t="s">
        <v>317</v>
      </c>
      <c r="AK231" s="476" t="s">
        <v>317</v>
      </c>
      <c r="AL231" s="476">
        <v>73</v>
      </c>
      <c r="AM231" s="476">
        <v>41</v>
      </c>
      <c r="AN231" s="476">
        <v>55</v>
      </c>
      <c r="AO231" s="478">
        <v>29</v>
      </c>
      <c r="AP231" s="238"/>
      <c r="AQ231" s="395"/>
      <c r="AR231" s="354"/>
      <c r="AS231" s="395"/>
      <c r="AT231" s="354"/>
      <c r="AU231" s="395"/>
      <c r="AV231" s="354"/>
      <c r="AW231" s="395"/>
      <c r="AX231" s="354"/>
      <c r="AY231" s="238"/>
      <c r="AZ231" s="238"/>
      <c r="BA231" s="238"/>
      <c r="BB231" s="238"/>
      <c r="BC231" s="238"/>
      <c r="BD231" s="238"/>
      <c r="BE231" s="238"/>
      <c r="BF231" s="238"/>
      <c r="BG231" s="238"/>
      <c r="BH231" s="238"/>
      <c r="BI231" s="238"/>
      <c r="BJ231" s="238"/>
      <c r="BK231" s="238"/>
      <c r="BL231" s="238"/>
      <c r="BM231" s="238"/>
      <c r="BN231" s="238"/>
      <c r="BO231" s="238"/>
      <c r="BP231" s="238"/>
      <c r="BQ231" s="238"/>
      <c r="BR231" s="238"/>
    </row>
    <row r="232" spans="1:70" s="244" customFormat="1" x14ac:dyDescent="0.2">
      <c r="A232" s="423" t="s">
        <v>1851</v>
      </c>
      <c r="B232" s="475">
        <v>20</v>
      </c>
      <c r="C232" s="476" t="s">
        <v>317</v>
      </c>
      <c r="D232" s="476">
        <v>16</v>
      </c>
      <c r="E232" s="476" t="s">
        <v>317</v>
      </c>
      <c r="F232" s="476" t="s">
        <v>317</v>
      </c>
      <c r="G232" s="476" t="s">
        <v>317</v>
      </c>
      <c r="H232" s="476" t="s">
        <v>317</v>
      </c>
      <c r="I232" s="476" t="s">
        <v>317</v>
      </c>
      <c r="J232" s="476" t="s">
        <v>317</v>
      </c>
      <c r="K232" s="476" t="s">
        <v>317</v>
      </c>
      <c r="L232" s="476" t="s">
        <v>317</v>
      </c>
      <c r="M232" s="476" t="s">
        <v>317</v>
      </c>
      <c r="N232" s="476" t="s">
        <v>317</v>
      </c>
      <c r="O232" s="476" t="s">
        <v>317</v>
      </c>
      <c r="P232" s="874" t="s">
        <v>317</v>
      </c>
      <c r="Q232" s="879" t="s">
        <v>317</v>
      </c>
      <c r="R232" s="609" t="s">
        <v>317</v>
      </c>
      <c r="S232" s="476" t="s">
        <v>317</v>
      </c>
      <c r="T232" s="476" t="s">
        <v>317</v>
      </c>
      <c r="U232" s="476" t="s">
        <v>317</v>
      </c>
      <c r="V232" s="476" t="s">
        <v>317</v>
      </c>
      <c r="W232" s="476" t="s">
        <v>317</v>
      </c>
      <c r="X232" s="476" t="s">
        <v>317</v>
      </c>
      <c r="Y232" s="476" t="s">
        <v>317</v>
      </c>
      <c r="Z232" s="476" t="s">
        <v>317</v>
      </c>
      <c r="AA232" s="476" t="s">
        <v>317</v>
      </c>
      <c r="AB232" s="476" t="s">
        <v>317</v>
      </c>
      <c r="AC232" s="476" t="s">
        <v>317</v>
      </c>
      <c r="AD232" s="476" t="s">
        <v>317</v>
      </c>
      <c r="AE232" s="476" t="s">
        <v>317</v>
      </c>
      <c r="AF232" s="476" t="s">
        <v>317</v>
      </c>
      <c r="AG232" s="476" t="s">
        <v>317</v>
      </c>
      <c r="AH232" s="476" t="s">
        <v>317</v>
      </c>
      <c r="AI232" s="476" t="s">
        <v>317</v>
      </c>
      <c r="AJ232" s="476" t="s">
        <v>317</v>
      </c>
      <c r="AK232" s="476" t="s">
        <v>317</v>
      </c>
      <c r="AL232" s="476">
        <v>20</v>
      </c>
      <c r="AM232" s="476" t="s">
        <v>317</v>
      </c>
      <c r="AN232" s="476">
        <v>16</v>
      </c>
      <c r="AO232" s="478" t="s">
        <v>317</v>
      </c>
      <c r="AP232" s="238"/>
      <c r="AQ232" s="395"/>
      <c r="AR232" s="354"/>
      <c r="AS232" s="395"/>
      <c r="AT232" s="354"/>
      <c r="AU232" s="395"/>
      <c r="AV232" s="354"/>
      <c r="AW232" s="395"/>
      <c r="AX232" s="354"/>
      <c r="AY232" s="238"/>
      <c r="AZ232" s="238"/>
      <c r="BA232" s="238"/>
      <c r="BB232" s="238"/>
      <c r="BC232" s="238"/>
      <c r="BD232" s="238"/>
      <c r="BE232" s="238"/>
      <c r="BF232" s="238"/>
      <c r="BG232" s="238"/>
      <c r="BH232" s="238"/>
      <c r="BI232" s="238"/>
      <c r="BJ232" s="238"/>
      <c r="BK232" s="238"/>
      <c r="BL232" s="238"/>
      <c r="BM232" s="238"/>
      <c r="BN232" s="238"/>
      <c r="BO232" s="238"/>
      <c r="BP232" s="238"/>
      <c r="BQ232" s="238"/>
      <c r="BR232" s="238"/>
    </row>
    <row r="233" spans="1:70" s="244" customFormat="1" x14ac:dyDescent="0.2">
      <c r="A233" s="423" t="s">
        <v>1852</v>
      </c>
      <c r="B233" s="475">
        <v>1</v>
      </c>
      <c r="C233" s="476" t="s">
        <v>317</v>
      </c>
      <c r="D233" s="476">
        <v>1</v>
      </c>
      <c r="E233" s="476" t="s">
        <v>317</v>
      </c>
      <c r="F233" s="476" t="s">
        <v>317</v>
      </c>
      <c r="G233" s="476" t="s">
        <v>317</v>
      </c>
      <c r="H233" s="476" t="s">
        <v>317</v>
      </c>
      <c r="I233" s="476" t="s">
        <v>317</v>
      </c>
      <c r="J233" s="476" t="s">
        <v>317</v>
      </c>
      <c r="K233" s="476" t="s">
        <v>317</v>
      </c>
      <c r="L233" s="476" t="s">
        <v>317</v>
      </c>
      <c r="M233" s="476" t="s">
        <v>317</v>
      </c>
      <c r="N233" s="476" t="s">
        <v>317</v>
      </c>
      <c r="O233" s="476" t="s">
        <v>317</v>
      </c>
      <c r="P233" s="874" t="s">
        <v>317</v>
      </c>
      <c r="Q233" s="879" t="s">
        <v>317</v>
      </c>
      <c r="R233" s="609" t="s">
        <v>317</v>
      </c>
      <c r="S233" s="476" t="s">
        <v>317</v>
      </c>
      <c r="T233" s="476" t="s">
        <v>317</v>
      </c>
      <c r="U233" s="476" t="s">
        <v>317</v>
      </c>
      <c r="V233" s="476" t="s">
        <v>317</v>
      </c>
      <c r="W233" s="476" t="s">
        <v>317</v>
      </c>
      <c r="X233" s="476" t="s">
        <v>317</v>
      </c>
      <c r="Y233" s="476" t="s">
        <v>317</v>
      </c>
      <c r="Z233" s="476" t="s">
        <v>317</v>
      </c>
      <c r="AA233" s="476" t="s">
        <v>317</v>
      </c>
      <c r="AB233" s="476" t="s">
        <v>317</v>
      </c>
      <c r="AC233" s="476" t="s">
        <v>317</v>
      </c>
      <c r="AD233" s="476" t="s">
        <v>317</v>
      </c>
      <c r="AE233" s="476" t="s">
        <v>317</v>
      </c>
      <c r="AF233" s="476" t="s">
        <v>317</v>
      </c>
      <c r="AG233" s="476" t="s">
        <v>317</v>
      </c>
      <c r="AH233" s="476" t="s">
        <v>317</v>
      </c>
      <c r="AI233" s="476" t="s">
        <v>317</v>
      </c>
      <c r="AJ233" s="476" t="s">
        <v>317</v>
      </c>
      <c r="AK233" s="476" t="s">
        <v>317</v>
      </c>
      <c r="AL233" s="476">
        <v>1</v>
      </c>
      <c r="AM233" s="476" t="s">
        <v>317</v>
      </c>
      <c r="AN233" s="476">
        <v>1</v>
      </c>
      <c r="AO233" s="478" t="s">
        <v>317</v>
      </c>
      <c r="AP233" s="238"/>
      <c r="AQ233" s="395"/>
      <c r="AR233" s="354"/>
      <c r="AS233" s="395"/>
      <c r="AT233" s="354"/>
      <c r="AU233" s="395"/>
      <c r="AV233" s="354"/>
      <c r="AW233" s="395"/>
      <c r="AX233" s="354"/>
      <c r="AY233" s="238"/>
      <c r="AZ233" s="238"/>
      <c r="BA233" s="238"/>
      <c r="BB233" s="238"/>
      <c r="BC233" s="238"/>
      <c r="BD233" s="238"/>
      <c r="BE233" s="238"/>
      <c r="BF233" s="238"/>
      <c r="BG233" s="238"/>
      <c r="BH233" s="238"/>
      <c r="BI233" s="238"/>
      <c r="BJ233" s="238"/>
      <c r="BK233" s="238"/>
      <c r="BL233" s="238"/>
      <c r="BM233" s="238"/>
      <c r="BN233" s="238"/>
      <c r="BO233" s="238"/>
      <c r="BP233" s="238"/>
      <c r="BQ233" s="238"/>
      <c r="BR233" s="238"/>
    </row>
    <row r="234" spans="1:70" s="244" customFormat="1" x14ac:dyDescent="0.2">
      <c r="A234" s="244" t="s">
        <v>1240</v>
      </c>
      <c r="B234" s="406" t="s">
        <v>317</v>
      </c>
      <c r="C234" s="407">
        <v>2</v>
      </c>
      <c r="D234" s="407" t="s">
        <v>317</v>
      </c>
      <c r="E234" s="407" t="s">
        <v>317</v>
      </c>
      <c r="F234" s="407" t="s">
        <v>317</v>
      </c>
      <c r="G234" s="407" t="s">
        <v>317</v>
      </c>
      <c r="H234" s="407" t="s">
        <v>317</v>
      </c>
      <c r="I234" s="407" t="s">
        <v>317</v>
      </c>
      <c r="J234" s="407">
        <v>1316</v>
      </c>
      <c r="K234" s="407">
        <v>1577</v>
      </c>
      <c r="L234" s="407">
        <v>555</v>
      </c>
      <c r="M234" s="407">
        <v>697</v>
      </c>
      <c r="N234" s="407">
        <v>13</v>
      </c>
      <c r="O234" s="407">
        <v>19</v>
      </c>
      <c r="P234" s="824">
        <v>5</v>
      </c>
      <c r="Q234" s="878">
        <v>9</v>
      </c>
      <c r="R234" s="548" t="s">
        <v>317</v>
      </c>
      <c r="S234" s="407" t="s">
        <v>317</v>
      </c>
      <c r="T234" s="407" t="s">
        <v>317</v>
      </c>
      <c r="U234" s="407" t="s">
        <v>317</v>
      </c>
      <c r="V234" s="407" t="s">
        <v>317</v>
      </c>
      <c r="W234" s="407" t="s">
        <v>317</v>
      </c>
      <c r="X234" s="407" t="s">
        <v>317</v>
      </c>
      <c r="Y234" s="407" t="s">
        <v>317</v>
      </c>
      <c r="Z234" s="407">
        <v>35</v>
      </c>
      <c r="AA234" s="407">
        <v>50</v>
      </c>
      <c r="AB234" s="407">
        <v>30</v>
      </c>
      <c r="AC234" s="407">
        <v>36</v>
      </c>
      <c r="AD234" s="407" t="s">
        <v>317</v>
      </c>
      <c r="AE234" s="407" t="s">
        <v>317</v>
      </c>
      <c r="AF234" s="407" t="s">
        <v>317</v>
      </c>
      <c r="AG234" s="407" t="s">
        <v>317</v>
      </c>
      <c r="AH234" s="407" t="s">
        <v>317</v>
      </c>
      <c r="AI234" s="407" t="s">
        <v>317</v>
      </c>
      <c r="AJ234" s="407" t="s">
        <v>317</v>
      </c>
      <c r="AK234" s="407" t="s">
        <v>317</v>
      </c>
      <c r="AL234" s="407">
        <v>1364</v>
      </c>
      <c r="AM234" s="407">
        <v>1648</v>
      </c>
      <c r="AN234" s="407">
        <v>590</v>
      </c>
      <c r="AO234" s="409">
        <v>742</v>
      </c>
      <c r="AP234" s="238"/>
      <c r="AQ234" s="395"/>
      <c r="AR234" s="354"/>
      <c r="AS234" s="395"/>
      <c r="AT234" s="354"/>
      <c r="AU234" s="395"/>
      <c r="AV234" s="354"/>
      <c r="AW234" s="395"/>
      <c r="AX234" s="354"/>
      <c r="AY234" s="238"/>
      <c r="AZ234" s="238"/>
      <c r="BA234" s="238"/>
      <c r="BB234" s="238"/>
      <c r="BC234" s="238"/>
      <c r="BD234" s="238"/>
      <c r="BE234" s="238"/>
      <c r="BF234" s="238"/>
      <c r="BG234" s="238"/>
      <c r="BH234" s="238"/>
      <c r="BI234" s="238"/>
      <c r="BJ234" s="238"/>
      <c r="BK234" s="238"/>
      <c r="BL234" s="238"/>
      <c r="BM234" s="238"/>
      <c r="BN234" s="238"/>
      <c r="BO234" s="238"/>
      <c r="BP234" s="238"/>
      <c r="BQ234" s="238"/>
      <c r="BR234" s="238"/>
    </row>
    <row r="235" spans="1:70" s="244" customFormat="1" x14ac:dyDescent="0.2">
      <c r="A235" s="245" t="s">
        <v>1221</v>
      </c>
      <c r="B235" s="406" t="s">
        <v>317</v>
      </c>
      <c r="C235" s="407" t="s">
        <v>317</v>
      </c>
      <c r="D235" s="407" t="s">
        <v>317</v>
      </c>
      <c r="E235" s="407" t="s">
        <v>317</v>
      </c>
      <c r="F235" s="407" t="s">
        <v>317</v>
      </c>
      <c r="G235" s="407" t="s">
        <v>317</v>
      </c>
      <c r="H235" s="407" t="s">
        <v>317</v>
      </c>
      <c r="I235" s="407" t="s">
        <v>317</v>
      </c>
      <c r="J235" s="407">
        <v>1</v>
      </c>
      <c r="K235" s="407" t="s">
        <v>317</v>
      </c>
      <c r="L235" s="407">
        <v>1</v>
      </c>
      <c r="M235" s="407" t="s">
        <v>317</v>
      </c>
      <c r="N235" s="407" t="s">
        <v>317</v>
      </c>
      <c r="O235" s="407" t="s">
        <v>317</v>
      </c>
      <c r="P235" s="824" t="s">
        <v>317</v>
      </c>
      <c r="Q235" s="878" t="s">
        <v>317</v>
      </c>
      <c r="R235" s="548" t="s">
        <v>317</v>
      </c>
      <c r="S235" s="407" t="s">
        <v>317</v>
      </c>
      <c r="T235" s="407" t="s">
        <v>317</v>
      </c>
      <c r="U235" s="407" t="s">
        <v>317</v>
      </c>
      <c r="V235" s="407" t="s">
        <v>317</v>
      </c>
      <c r="W235" s="407" t="s">
        <v>317</v>
      </c>
      <c r="X235" s="407" t="s">
        <v>317</v>
      </c>
      <c r="Y235" s="407" t="s">
        <v>317</v>
      </c>
      <c r="Z235" s="407" t="s">
        <v>317</v>
      </c>
      <c r="AA235" s="407" t="s">
        <v>317</v>
      </c>
      <c r="AB235" s="407" t="s">
        <v>317</v>
      </c>
      <c r="AC235" s="407" t="s">
        <v>317</v>
      </c>
      <c r="AD235" s="407" t="s">
        <v>317</v>
      </c>
      <c r="AE235" s="407" t="s">
        <v>317</v>
      </c>
      <c r="AF235" s="407" t="s">
        <v>317</v>
      </c>
      <c r="AG235" s="407" t="s">
        <v>317</v>
      </c>
      <c r="AH235" s="407" t="s">
        <v>317</v>
      </c>
      <c r="AI235" s="407" t="s">
        <v>317</v>
      </c>
      <c r="AJ235" s="407" t="s">
        <v>317</v>
      </c>
      <c r="AK235" s="407" t="s">
        <v>317</v>
      </c>
      <c r="AL235" s="407">
        <v>1</v>
      </c>
      <c r="AM235" s="407" t="s">
        <v>317</v>
      </c>
      <c r="AN235" s="407">
        <v>1</v>
      </c>
      <c r="AO235" s="409" t="s">
        <v>317</v>
      </c>
      <c r="AP235" s="238"/>
      <c r="AQ235" s="395"/>
      <c r="AR235" s="354"/>
      <c r="AS235" s="395"/>
      <c r="AT235" s="354"/>
      <c r="AU235" s="395"/>
      <c r="AV235" s="354"/>
      <c r="AW235" s="395"/>
      <c r="AX235" s="354"/>
      <c r="AY235" s="238"/>
      <c r="AZ235" s="238"/>
      <c r="BA235" s="238"/>
      <c r="BB235" s="238"/>
      <c r="BC235" s="238"/>
      <c r="BD235" s="238"/>
      <c r="BE235" s="238"/>
      <c r="BF235" s="238"/>
      <c r="BG235" s="238"/>
      <c r="BH235" s="238"/>
      <c r="BI235" s="238"/>
      <c r="BJ235" s="238"/>
      <c r="BK235" s="238"/>
      <c r="BL235" s="238"/>
      <c r="BM235" s="238"/>
      <c r="BN235" s="238"/>
      <c r="BO235" s="238"/>
      <c r="BP235" s="238"/>
      <c r="BQ235" s="238"/>
      <c r="BR235" s="238"/>
    </row>
    <row r="236" spans="1:70" s="244" customFormat="1" x14ac:dyDescent="0.2">
      <c r="A236" s="245" t="s">
        <v>1396</v>
      </c>
      <c r="B236" s="406" t="s">
        <v>317</v>
      </c>
      <c r="C236" s="407" t="s">
        <v>317</v>
      </c>
      <c r="D236" s="407" t="s">
        <v>317</v>
      </c>
      <c r="E236" s="407" t="s">
        <v>317</v>
      </c>
      <c r="F236" s="407" t="s">
        <v>317</v>
      </c>
      <c r="G236" s="407" t="s">
        <v>317</v>
      </c>
      <c r="H236" s="407" t="s">
        <v>317</v>
      </c>
      <c r="I236" s="407" t="s">
        <v>317</v>
      </c>
      <c r="J236" s="407" t="s">
        <v>317</v>
      </c>
      <c r="K236" s="407" t="s">
        <v>317</v>
      </c>
      <c r="L236" s="407" t="s">
        <v>317</v>
      </c>
      <c r="M236" s="407" t="s">
        <v>317</v>
      </c>
      <c r="N236" s="407">
        <v>14</v>
      </c>
      <c r="O236" s="407">
        <v>23</v>
      </c>
      <c r="P236" s="824">
        <v>11</v>
      </c>
      <c r="Q236" s="878">
        <v>18</v>
      </c>
      <c r="R236" s="548" t="s">
        <v>317</v>
      </c>
      <c r="S236" s="407" t="s">
        <v>317</v>
      </c>
      <c r="T236" s="407" t="s">
        <v>317</v>
      </c>
      <c r="U236" s="407" t="s">
        <v>317</v>
      </c>
      <c r="V236" s="407" t="s">
        <v>317</v>
      </c>
      <c r="W236" s="407" t="s">
        <v>317</v>
      </c>
      <c r="X236" s="407" t="s">
        <v>317</v>
      </c>
      <c r="Y236" s="407" t="s">
        <v>317</v>
      </c>
      <c r="Z236" s="407" t="s">
        <v>317</v>
      </c>
      <c r="AA236" s="407">
        <v>4</v>
      </c>
      <c r="AB236" s="407" t="s">
        <v>317</v>
      </c>
      <c r="AC236" s="407">
        <v>4</v>
      </c>
      <c r="AD236" s="407" t="s">
        <v>317</v>
      </c>
      <c r="AE236" s="407" t="s">
        <v>317</v>
      </c>
      <c r="AF236" s="407" t="s">
        <v>317</v>
      </c>
      <c r="AG236" s="407" t="s">
        <v>317</v>
      </c>
      <c r="AH236" s="407" t="s">
        <v>317</v>
      </c>
      <c r="AI236" s="407" t="s">
        <v>317</v>
      </c>
      <c r="AJ236" s="407" t="s">
        <v>317</v>
      </c>
      <c r="AK236" s="407" t="s">
        <v>317</v>
      </c>
      <c r="AL236" s="407">
        <v>14</v>
      </c>
      <c r="AM236" s="407">
        <v>27</v>
      </c>
      <c r="AN236" s="407">
        <v>11</v>
      </c>
      <c r="AO236" s="409">
        <v>22</v>
      </c>
      <c r="AP236" s="238"/>
      <c r="AQ236" s="395"/>
      <c r="AR236" s="354"/>
      <c r="AS236" s="395"/>
      <c r="AT236" s="354"/>
      <c r="AU236" s="395"/>
      <c r="AV236" s="354"/>
      <c r="AW236" s="395"/>
      <c r="AX236" s="354"/>
      <c r="AY236" s="238"/>
      <c r="AZ236" s="238"/>
      <c r="BA236" s="238"/>
      <c r="BB236" s="238"/>
      <c r="BC236" s="238"/>
      <c r="BD236" s="238"/>
      <c r="BE236" s="238"/>
      <c r="BF236" s="238"/>
      <c r="BG236" s="238"/>
      <c r="BH236" s="238"/>
      <c r="BI236" s="238"/>
      <c r="BJ236" s="238"/>
      <c r="BK236" s="238"/>
      <c r="BL236" s="238"/>
      <c r="BM236" s="238"/>
      <c r="BN236" s="238"/>
      <c r="BO236" s="238"/>
      <c r="BP236" s="238"/>
      <c r="BQ236" s="238"/>
      <c r="BR236" s="238"/>
    </row>
    <row r="237" spans="1:70" s="244" customFormat="1" x14ac:dyDescent="0.2">
      <c r="A237" s="245" t="s">
        <v>1239</v>
      </c>
      <c r="B237" s="406" t="s">
        <v>317</v>
      </c>
      <c r="C237" s="407" t="s">
        <v>317</v>
      </c>
      <c r="D237" s="407" t="s">
        <v>317</v>
      </c>
      <c r="E237" s="407" t="s">
        <v>317</v>
      </c>
      <c r="F237" s="407" t="s">
        <v>317</v>
      </c>
      <c r="G237" s="407" t="s">
        <v>317</v>
      </c>
      <c r="H237" s="407" t="s">
        <v>317</v>
      </c>
      <c r="I237" s="407" t="s">
        <v>317</v>
      </c>
      <c r="J237" s="407" t="s">
        <v>317</v>
      </c>
      <c r="K237" s="407">
        <v>1</v>
      </c>
      <c r="L237" s="407" t="s">
        <v>317</v>
      </c>
      <c r="M237" s="407" t="s">
        <v>317</v>
      </c>
      <c r="N237" s="407" t="s">
        <v>317</v>
      </c>
      <c r="O237" s="407" t="s">
        <v>317</v>
      </c>
      <c r="P237" s="824" t="s">
        <v>317</v>
      </c>
      <c r="Q237" s="878" t="s">
        <v>317</v>
      </c>
      <c r="R237" s="548" t="s">
        <v>317</v>
      </c>
      <c r="S237" s="407" t="s">
        <v>317</v>
      </c>
      <c r="T237" s="407" t="s">
        <v>317</v>
      </c>
      <c r="U237" s="407" t="s">
        <v>317</v>
      </c>
      <c r="V237" s="407" t="s">
        <v>317</v>
      </c>
      <c r="W237" s="407" t="s">
        <v>317</v>
      </c>
      <c r="X237" s="407" t="s">
        <v>317</v>
      </c>
      <c r="Y237" s="407" t="s">
        <v>317</v>
      </c>
      <c r="Z237" s="407">
        <v>324</v>
      </c>
      <c r="AA237" s="407">
        <v>338</v>
      </c>
      <c r="AB237" s="407">
        <v>205</v>
      </c>
      <c r="AC237" s="407">
        <v>185</v>
      </c>
      <c r="AD237" s="407" t="s">
        <v>317</v>
      </c>
      <c r="AE237" s="407" t="s">
        <v>317</v>
      </c>
      <c r="AF237" s="407" t="s">
        <v>317</v>
      </c>
      <c r="AG237" s="407" t="s">
        <v>317</v>
      </c>
      <c r="AH237" s="407" t="s">
        <v>317</v>
      </c>
      <c r="AI237" s="407" t="s">
        <v>317</v>
      </c>
      <c r="AJ237" s="407" t="s">
        <v>317</v>
      </c>
      <c r="AK237" s="407" t="s">
        <v>317</v>
      </c>
      <c r="AL237" s="407">
        <v>324</v>
      </c>
      <c r="AM237" s="407">
        <v>339</v>
      </c>
      <c r="AN237" s="407">
        <v>205</v>
      </c>
      <c r="AO237" s="409">
        <v>185</v>
      </c>
      <c r="AP237" s="238"/>
      <c r="AQ237" s="395"/>
      <c r="AR237" s="354"/>
      <c r="AS237" s="395"/>
      <c r="AT237" s="354"/>
      <c r="AU237" s="395"/>
      <c r="AV237" s="354"/>
      <c r="AW237" s="395"/>
      <c r="AX237" s="354"/>
      <c r="AY237" s="238"/>
      <c r="AZ237" s="238"/>
      <c r="BA237" s="238"/>
      <c r="BB237" s="238"/>
      <c r="BC237" s="238"/>
      <c r="BD237" s="238"/>
      <c r="BE237" s="238"/>
      <c r="BF237" s="238"/>
      <c r="BG237" s="238"/>
      <c r="BH237" s="238"/>
      <c r="BI237" s="238"/>
      <c r="BJ237" s="238"/>
      <c r="BK237" s="238"/>
      <c r="BL237" s="238"/>
      <c r="BM237" s="238"/>
      <c r="BN237" s="238"/>
      <c r="BO237" s="238"/>
      <c r="BP237" s="238"/>
      <c r="BQ237" s="238"/>
      <c r="BR237" s="238"/>
    </row>
    <row r="238" spans="1:70" ht="15" x14ac:dyDescent="0.25">
      <c r="A238" s="416" t="s">
        <v>1407</v>
      </c>
      <c r="B238" s="417">
        <v>60</v>
      </c>
      <c r="C238" s="418">
        <v>45</v>
      </c>
      <c r="D238" s="418">
        <v>42</v>
      </c>
      <c r="E238" s="418">
        <v>22</v>
      </c>
      <c r="F238" s="418" t="s">
        <v>317</v>
      </c>
      <c r="G238" s="418" t="s">
        <v>317</v>
      </c>
      <c r="H238" s="418" t="s">
        <v>317</v>
      </c>
      <c r="I238" s="418" t="s">
        <v>317</v>
      </c>
      <c r="J238" s="418">
        <v>44094</v>
      </c>
      <c r="K238" s="418">
        <v>45049</v>
      </c>
      <c r="L238" s="418">
        <v>8892</v>
      </c>
      <c r="M238" s="418">
        <v>7887</v>
      </c>
      <c r="N238" s="418">
        <v>2591</v>
      </c>
      <c r="O238" s="418">
        <v>2665</v>
      </c>
      <c r="P238" s="875">
        <v>815</v>
      </c>
      <c r="Q238" s="880">
        <v>731</v>
      </c>
      <c r="R238" s="547">
        <v>1</v>
      </c>
      <c r="S238" s="418" t="s">
        <v>317</v>
      </c>
      <c r="T238" s="418" t="s">
        <v>317</v>
      </c>
      <c r="U238" s="418" t="s">
        <v>317</v>
      </c>
      <c r="V238" s="418" t="s">
        <v>317</v>
      </c>
      <c r="W238" s="418" t="s">
        <v>317</v>
      </c>
      <c r="X238" s="418" t="s">
        <v>317</v>
      </c>
      <c r="Y238" s="418" t="s">
        <v>317</v>
      </c>
      <c r="Z238" s="418">
        <v>1420</v>
      </c>
      <c r="AA238" s="418">
        <v>1463</v>
      </c>
      <c r="AB238" s="418">
        <v>399</v>
      </c>
      <c r="AC238" s="418">
        <v>266</v>
      </c>
      <c r="AD238" s="418" t="s">
        <v>317</v>
      </c>
      <c r="AE238" s="418" t="s">
        <v>317</v>
      </c>
      <c r="AF238" s="418" t="s">
        <v>317</v>
      </c>
      <c r="AG238" s="418" t="s">
        <v>317</v>
      </c>
      <c r="AH238" s="418" t="s">
        <v>317</v>
      </c>
      <c r="AI238" s="418" t="s">
        <v>317</v>
      </c>
      <c r="AJ238" s="529" t="s">
        <v>317</v>
      </c>
      <c r="AK238" s="529" t="s">
        <v>317</v>
      </c>
      <c r="AL238" s="418">
        <v>48166</v>
      </c>
      <c r="AM238" s="418">
        <v>49222</v>
      </c>
      <c r="AN238" s="418">
        <v>10148</v>
      </c>
      <c r="AO238" s="420">
        <v>8906</v>
      </c>
      <c r="AQ238" s="395"/>
      <c r="AR238" s="354"/>
      <c r="AS238" s="395"/>
      <c r="AT238" s="354"/>
      <c r="AU238" s="395"/>
      <c r="AV238" s="354"/>
      <c r="AW238" s="395"/>
      <c r="AX238" s="354"/>
    </row>
    <row r="239" spans="1:70" s="244" customFormat="1" x14ac:dyDescent="0.2">
      <c r="A239" s="423" t="s">
        <v>816</v>
      </c>
      <c r="B239" s="406">
        <v>54</v>
      </c>
      <c r="C239" s="407">
        <v>45</v>
      </c>
      <c r="D239" s="407">
        <v>41</v>
      </c>
      <c r="E239" s="407">
        <v>22</v>
      </c>
      <c r="F239" s="407" t="s">
        <v>317</v>
      </c>
      <c r="G239" s="407" t="s">
        <v>317</v>
      </c>
      <c r="H239" s="407" t="s">
        <v>317</v>
      </c>
      <c r="I239" s="407" t="s">
        <v>317</v>
      </c>
      <c r="J239" s="407">
        <v>2</v>
      </c>
      <c r="K239" s="407">
        <v>2</v>
      </c>
      <c r="L239" s="407" t="s">
        <v>317</v>
      </c>
      <c r="M239" s="407">
        <v>1</v>
      </c>
      <c r="N239" s="407" t="s">
        <v>317</v>
      </c>
      <c r="O239" s="407">
        <v>1</v>
      </c>
      <c r="P239" s="824" t="s">
        <v>317</v>
      </c>
      <c r="Q239" s="878">
        <v>1</v>
      </c>
      <c r="R239" s="609" t="s">
        <v>317</v>
      </c>
      <c r="S239" s="476" t="s">
        <v>317</v>
      </c>
      <c r="T239" s="476" t="s">
        <v>317</v>
      </c>
      <c r="U239" s="476" t="s">
        <v>317</v>
      </c>
      <c r="V239" s="476" t="s">
        <v>317</v>
      </c>
      <c r="W239" s="476" t="s">
        <v>317</v>
      </c>
      <c r="X239" s="476" t="s">
        <v>317</v>
      </c>
      <c r="Y239" s="476" t="s">
        <v>317</v>
      </c>
      <c r="Z239" s="476">
        <v>2</v>
      </c>
      <c r="AA239" s="476">
        <v>1</v>
      </c>
      <c r="AB239" s="476">
        <v>1</v>
      </c>
      <c r="AC239" s="476" t="s">
        <v>317</v>
      </c>
      <c r="AD239" s="476" t="s">
        <v>317</v>
      </c>
      <c r="AE239" s="476" t="s">
        <v>317</v>
      </c>
      <c r="AF239" s="476" t="s">
        <v>317</v>
      </c>
      <c r="AG239" s="476" t="s">
        <v>317</v>
      </c>
      <c r="AH239" s="476" t="s">
        <v>317</v>
      </c>
      <c r="AI239" s="476" t="s">
        <v>317</v>
      </c>
      <c r="AJ239" s="407" t="s">
        <v>317</v>
      </c>
      <c r="AK239" s="407" t="s">
        <v>317</v>
      </c>
      <c r="AL239" s="476">
        <v>58</v>
      </c>
      <c r="AM239" s="476">
        <v>49</v>
      </c>
      <c r="AN239" s="476">
        <v>42</v>
      </c>
      <c r="AO239" s="478">
        <v>24</v>
      </c>
      <c r="AP239" s="238"/>
      <c r="AQ239" s="395"/>
      <c r="AR239" s="354"/>
      <c r="AS239" s="395"/>
      <c r="AT239" s="354"/>
      <c r="AU239" s="395"/>
      <c r="AV239" s="354"/>
      <c r="AW239" s="395"/>
      <c r="AX239" s="354"/>
      <c r="AY239" s="238"/>
      <c r="AZ239" s="238"/>
      <c r="BA239" s="238"/>
      <c r="BB239" s="238"/>
      <c r="BC239" s="238"/>
      <c r="BD239" s="238"/>
      <c r="BE239" s="238"/>
      <c r="BF239" s="238"/>
      <c r="BG239" s="238"/>
      <c r="BH239" s="238"/>
      <c r="BI239" s="238"/>
      <c r="BJ239" s="238"/>
      <c r="BK239" s="238"/>
      <c r="BL239" s="238"/>
      <c r="BM239" s="238"/>
      <c r="BN239" s="238"/>
      <c r="BO239" s="238"/>
      <c r="BP239" s="238"/>
      <c r="BQ239" s="238"/>
      <c r="BR239" s="238"/>
    </row>
    <row r="240" spans="1:70" s="244" customFormat="1" x14ac:dyDescent="0.2">
      <c r="A240" s="423" t="s">
        <v>1850</v>
      </c>
      <c r="B240" s="475">
        <v>52</v>
      </c>
      <c r="C240" s="476">
        <v>45</v>
      </c>
      <c r="D240" s="476">
        <v>39</v>
      </c>
      <c r="E240" s="476">
        <v>22</v>
      </c>
      <c r="F240" s="476" t="s">
        <v>317</v>
      </c>
      <c r="G240" s="476" t="s">
        <v>317</v>
      </c>
      <c r="H240" s="476" t="s">
        <v>317</v>
      </c>
      <c r="I240" s="476" t="s">
        <v>317</v>
      </c>
      <c r="J240" s="476" t="s">
        <v>317</v>
      </c>
      <c r="K240" s="476">
        <v>1</v>
      </c>
      <c r="L240" s="476" t="s">
        <v>317</v>
      </c>
      <c r="M240" s="476">
        <v>1</v>
      </c>
      <c r="N240" s="476" t="s">
        <v>317</v>
      </c>
      <c r="O240" s="476">
        <v>1</v>
      </c>
      <c r="P240" s="874" t="s">
        <v>317</v>
      </c>
      <c r="Q240" s="879">
        <v>1</v>
      </c>
      <c r="R240" s="609" t="s">
        <v>317</v>
      </c>
      <c r="S240" s="476" t="s">
        <v>317</v>
      </c>
      <c r="T240" s="476" t="s">
        <v>317</v>
      </c>
      <c r="U240" s="476" t="s">
        <v>317</v>
      </c>
      <c r="V240" s="476" t="s">
        <v>317</v>
      </c>
      <c r="W240" s="476" t="s">
        <v>317</v>
      </c>
      <c r="X240" s="476" t="s">
        <v>317</v>
      </c>
      <c r="Y240" s="476" t="s">
        <v>317</v>
      </c>
      <c r="Z240" s="476">
        <v>2</v>
      </c>
      <c r="AA240" s="476">
        <v>1</v>
      </c>
      <c r="AB240" s="476">
        <v>1</v>
      </c>
      <c r="AC240" s="476" t="s">
        <v>317</v>
      </c>
      <c r="AD240" s="476" t="s">
        <v>317</v>
      </c>
      <c r="AE240" s="476" t="s">
        <v>317</v>
      </c>
      <c r="AF240" s="476" t="s">
        <v>317</v>
      </c>
      <c r="AG240" s="476" t="s">
        <v>317</v>
      </c>
      <c r="AH240" s="476" t="s">
        <v>317</v>
      </c>
      <c r="AI240" s="476" t="s">
        <v>317</v>
      </c>
      <c r="AJ240" s="476" t="s">
        <v>317</v>
      </c>
      <c r="AK240" s="476" t="s">
        <v>317</v>
      </c>
      <c r="AL240" s="476">
        <v>54</v>
      </c>
      <c r="AM240" s="476">
        <v>48</v>
      </c>
      <c r="AN240" s="476">
        <v>40</v>
      </c>
      <c r="AO240" s="478">
        <v>24</v>
      </c>
      <c r="AP240" s="238"/>
      <c r="AQ240" s="395"/>
      <c r="AR240" s="354"/>
      <c r="AS240" s="395"/>
      <c r="AT240" s="354"/>
      <c r="AU240" s="395"/>
      <c r="AV240" s="354"/>
      <c r="AW240" s="395"/>
      <c r="AX240" s="354"/>
      <c r="AY240" s="238"/>
      <c r="AZ240" s="238"/>
      <c r="BA240" s="238"/>
      <c r="BB240" s="238"/>
      <c r="BC240" s="238"/>
      <c r="BD240" s="238"/>
      <c r="BE240" s="238"/>
      <c r="BF240" s="238"/>
      <c r="BG240" s="238"/>
      <c r="BH240" s="238"/>
      <c r="BI240" s="238"/>
      <c r="BJ240" s="238"/>
      <c r="BK240" s="238"/>
      <c r="BL240" s="238"/>
      <c r="BM240" s="238"/>
      <c r="BN240" s="238"/>
      <c r="BO240" s="238"/>
      <c r="BP240" s="238"/>
      <c r="BQ240" s="238"/>
      <c r="BR240" s="238"/>
    </row>
    <row r="241" spans="1:70" s="244" customFormat="1" x14ac:dyDescent="0.2">
      <c r="A241" s="423" t="s">
        <v>1851</v>
      </c>
      <c r="B241" s="475">
        <v>2</v>
      </c>
      <c r="C241" s="476" t="s">
        <v>317</v>
      </c>
      <c r="D241" s="476">
        <v>2</v>
      </c>
      <c r="E241" s="476" t="s">
        <v>317</v>
      </c>
      <c r="F241" s="476" t="s">
        <v>317</v>
      </c>
      <c r="G241" s="476" t="s">
        <v>317</v>
      </c>
      <c r="H241" s="476" t="s">
        <v>317</v>
      </c>
      <c r="I241" s="476" t="s">
        <v>317</v>
      </c>
      <c r="J241" s="476">
        <v>1</v>
      </c>
      <c r="K241" s="476">
        <v>1</v>
      </c>
      <c r="L241" s="476" t="s">
        <v>317</v>
      </c>
      <c r="M241" s="476" t="s">
        <v>317</v>
      </c>
      <c r="N241" s="476" t="s">
        <v>317</v>
      </c>
      <c r="O241" s="476" t="s">
        <v>317</v>
      </c>
      <c r="P241" s="874" t="s">
        <v>317</v>
      </c>
      <c r="Q241" s="879" t="s">
        <v>317</v>
      </c>
      <c r="R241" s="609" t="s">
        <v>317</v>
      </c>
      <c r="S241" s="476" t="s">
        <v>317</v>
      </c>
      <c r="T241" s="476" t="s">
        <v>317</v>
      </c>
      <c r="U241" s="476" t="s">
        <v>317</v>
      </c>
      <c r="V241" s="476" t="s">
        <v>317</v>
      </c>
      <c r="W241" s="476" t="s">
        <v>317</v>
      </c>
      <c r="X241" s="476" t="s">
        <v>317</v>
      </c>
      <c r="Y241" s="476" t="s">
        <v>317</v>
      </c>
      <c r="Z241" s="476" t="s">
        <v>317</v>
      </c>
      <c r="AA241" s="476" t="s">
        <v>317</v>
      </c>
      <c r="AB241" s="476" t="s">
        <v>317</v>
      </c>
      <c r="AC241" s="476" t="s">
        <v>317</v>
      </c>
      <c r="AD241" s="476" t="s">
        <v>317</v>
      </c>
      <c r="AE241" s="476" t="s">
        <v>317</v>
      </c>
      <c r="AF241" s="476" t="s">
        <v>317</v>
      </c>
      <c r="AG241" s="476" t="s">
        <v>317</v>
      </c>
      <c r="AH241" s="476" t="s">
        <v>317</v>
      </c>
      <c r="AI241" s="476" t="s">
        <v>317</v>
      </c>
      <c r="AJ241" s="476" t="s">
        <v>317</v>
      </c>
      <c r="AK241" s="476" t="s">
        <v>317</v>
      </c>
      <c r="AL241" s="476">
        <v>3</v>
      </c>
      <c r="AM241" s="476">
        <v>1</v>
      </c>
      <c r="AN241" s="476">
        <v>2</v>
      </c>
      <c r="AO241" s="478" t="s">
        <v>317</v>
      </c>
      <c r="AP241" s="238"/>
      <c r="AQ241" s="395"/>
      <c r="AR241" s="354"/>
      <c r="AS241" s="395"/>
      <c r="AT241" s="354"/>
      <c r="AU241" s="395"/>
      <c r="AV241" s="354"/>
      <c r="AW241" s="395"/>
      <c r="AX241" s="354"/>
      <c r="AY241" s="238"/>
      <c r="AZ241" s="238"/>
      <c r="BA241" s="238"/>
      <c r="BB241" s="238"/>
      <c r="BC241" s="238"/>
      <c r="BD241" s="238"/>
      <c r="BE241" s="238"/>
      <c r="BF241" s="238"/>
      <c r="BG241" s="238"/>
      <c r="BH241" s="238"/>
      <c r="BI241" s="238"/>
      <c r="BJ241" s="238"/>
      <c r="BK241" s="238"/>
      <c r="BL241" s="238"/>
      <c r="BM241" s="238"/>
      <c r="BN241" s="238"/>
      <c r="BO241" s="238"/>
      <c r="BP241" s="238"/>
      <c r="BQ241" s="238"/>
      <c r="BR241" s="238"/>
    </row>
    <row r="242" spans="1:70" s="244" customFormat="1" x14ac:dyDescent="0.2">
      <c r="A242" s="423" t="s">
        <v>1852</v>
      </c>
      <c r="B242" s="475" t="s">
        <v>317</v>
      </c>
      <c r="C242" s="476" t="s">
        <v>317</v>
      </c>
      <c r="D242" s="476" t="s">
        <v>317</v>
      </c>
      <c r="E242" s="476" t="s">
        <v>317</v>
      </c>
      <c r="F242" s="476" t="s">
        <v>317</v>
      </c>
      <c r="G242" s="476" t="s">
        <v>317</v>
      </c>
      <c r="H242" s="476" t="s">
        <v>317</v>
      </c>
      <c r="I242" s="476" t="s">
        <v>317</v>
      </c>
      <c r="J242" s="476">
        <v>1</v>
      </c>
      <c r="K242" s="476" t="s">
        <v>317</v>
      </c>
      <c r="L242" s="476" t="s">
        <v>317</v>
      </c>
      <c r="M242" s="476" t="s">
        <v>317</v>
      </c>
      <c r="N242" s="476" t="s">
        <v>317</v>
      </c>
      <c r="O242" s="476" t="s">
        <v>317</v>
      </c>
      <c r="P242" s="874" t="s">
        <v>317</v>
      </c>
      <c r="Q242" s="879" t="s">
        <v>317</v>
      </c>
      <c r="R242" s="609" t="s">
        <v>317</v>
      </c>
      <c r="S242" s="476" t="s">
        <v>317</v>
      </c>
      <c r="T242" s="476" t="s">
        <v>317</v>
      </c>
      <c r="U242" s="476" t="s">
        <v>317</v>
      </c>
      <c r="V242" s="476" t="s">
        <v>317</v>
      </c>
      <c r="W242" s="476" t="s">
        <v>317</v>
      </c>
      <c r="X242" s="476" t="s">
        <v>317</v>
      </c>
      <c r="Y242" s="476" t="s">
        <v>317</v>
      </c>
      <c r="Z242" s="476" t="s">
        <v>317</v>
      </c>
      <c r="AA242" s="476" t="s">
        <v>317</v>
      </c>
      <c r="AB242" s="476" t="s">
        <v>317</v>
      </c>
      <c r="AC242" s="476" t="s">
        <v>317</v>
      </c>
      <c r="AD242" s="476" t="s">
        <v>317</v>
      </c>
      <c r="AE242" s="476" t="s">
        <v>317</v>
      </c>
      <c r="AF242" s="476" t="s">
        <v>317</v>
      </c>
      <c r="AG242" s="476" t="s">
        <v>317</v>
      </c>
      <c r="AH242" s="476" t="s">
        <v>317</v>
      </c>
      <c r="AI242" s="476" t="s">
        <v>317</v>
      </c>
      <c r="AJ242" s="476" t="s">
        <v>317</v>
      </c>
      <c r="AK242" s="476" t="s">
        <v>317</v>
      </c>
      <c r="AL242" s="476">
        <v>1</v>
      </c>
      <c r="AM242" s="476" t="s">
        <v>317</v>
      </c>
      <c r="AN242" s="476" t="s">
        <v>317</v>
      </c>
      <c r="AO242" s="478" t="s">
        <v>317</v>
      </c>
      <c r="AP242" s="238"/>
      <c r="AQ242" s="395"/>
      <c r="AR242" s="354"/>
      <c r="AS242" s="395"/>
      <c r="AT242" s="354"/>
      <c r="AU242" s="395"/>
      <c r="AV242" s="354"/>
      <c r="AW242" s="395"/>
      <c r="AX242" s="354"/>
      <c r="AY242" s="238"/>
      <c r="AZ242" s="238"/>
      <c r="BA242" s="238"/>
      <c r="BB242" s="238"/>
      <c r="BC242" s="238"/>
      <c r="BD242" s="238"/>
      <c r="BE242" s="238"/>
      <c r="BF242" s="238"/>
      <c r="BG242" s="238"/>
      <c r="BH242" s="238"/>
      <c r="BI242" s="238"/>
      <c r="BJ242" s="238"/>
      <c r="BK242" s="238"/>
      <c r="BL242" s="238"/>
      <c r="BM242" s="238"/>
      <c r="BN242" s="238"/>
      <c r="BO242" s="238"/>
      <c r="BP242" s="238"/>
      <c r="BQ242" s="238"/>
      <c r="BR242" s="238"/>
    </row>
    <row r="243" spans="1:70" s="244" customFormat="1" x14ac:dyDescent="0.2">
      <c r="A243" s="245" t="s">
        <v>1240</v>
      </c>
      <c r="B243" s="406">
        <v>5</v>
      </c>
      <c r="C243" s="407" t="s">
        <v>317</v>
      </c>
      <c r="D243" s="407">
        <v>1</v>
      </c>
      <c r="E243" s="407" t="s">
        <v>317</v>
      </c>
      <c r="F243" s="407" t="s">
        <v>317</v>
      </c>
      <c r="G243" s="407" t="s">
        <v>317</v>
      </c>
      <c r="H243" s="407" t="s">
        <v>317</v>
      </c>
      <c r="I243" s="407" t="s">
        <v>317</v>
      </c>
      <c r="J243" s="476">
        <v>43289</v>
      </c>
      <c r="K243" s="476">
        <v>44261</v>
      </c>
      <c r="L243" s="407">
        <v>8715</v>
      </c>
      <c r="M243" s="407">
        <v>7730</v>
      </c>
      <c r="N243" s="407">
        <v>177</v>
      </c>
      <c r="O243" s="407">
        <v>167</v>
      </c>
      <c r="P243" s="824">
        <v>62</v>
      </c>
      <c r="Q243" s="878">
        <v>45</v>
      </c>
      <c r="R243" s="548">
        <v>1</v>
      </c>
      <c r="S243" s="407" t="s">
        <v>317</v>
      </c>
      <c r="T243" s="407" t="s">
        <v>317</v>
      </c>
      <c r="U243" s="407" t="s">
        <v>317</v>
      </c>
      <c r="V243" s="407" t="s">
        <v>317</v>
      </c>
      <c r="W243" s="407" t="s">
        <v>317</v>
      </c>
      <c r="X243" s="407" t="s">
        <v>317</v>
      </c>
      <c r="Y243" s="407" t="s">
        <v>317</v>
      </c>
      <c r="Z243" s="407">
        <v>17</v>
      </c>
      <c r="AA243" s="407">
        <v>28</v>
      </c>
      <c r="AB243" s="407">
        <v>5</v>
      </c>
      <c r="AC243" s="407">
        <v>10</v>
      </c>
      <c r="AD243" s="407" t="s">
        <v>317</v>
      </c>
      <c r="AE243" s="407" t="s">
        <v>317</v>
      </c>
      <c r="AF243" s="407" t="s">
        <v>317</v>
      </c>
      <c r="AG243" s="407" t="s">
        <v>317</v>
      </c>
      <c r="AH243" s="407" t="s">
        <v>317</v>
      </c>
      <c r="AI243" s="407" t="s">
        <v>317</v>
      </c>
      <c r="AJ243" s="407" t="s">
        <v>317</v>
      </c>
      <c r="AK243" s="407" t="s">
        <v>317</v>
      </c>
      <c r="AL243" s="407">
        <v>43489</v>
      </c>
      <c r="AM243" s="407">
        <v>44456</v>
      </c>
      <c r="AN243" s="407">
        <v>8783</v>
      </c>
      <c r="AO243" s="409">
        <v>7785</v>
      </c>
      <c r="AP243" s="238"/>
      <c r="AQ243" s="395"/>
      <c r="AR243" s="354"/>
      <c r="AS243" s="395"/>
      <c r="AT243" s="354"/>
      <c r="AU243" s="395"/>
      <c r="AV243" s="354"/>
      <c r="AW243" s="395"/>
      <c r="AX243" s="354"/>
      <c r="AY243" s="238"/>
      <c r="AZ243" s="238"/>
      <c r="BA243" s="238"/>
      <c r="BB243" s="238"/>
      <c r="BC243" s="238"/>
      <c r="BD243" s="238"/>
      <c r="BE243" s="238"/>
      <c r="BF243" s="238"/>
      <c r="BG243" s="238"/>
      <c r="BH243" s="238"/>
      <c r="BI243" s="238"/>
      <c r="BJ243" s="238"/>
      <c r="BK243" s="238"/>
      <c r="BL243" s="238"/>
      <c r="BM243" s="238"/>
      <c r="BN243" s="238"/>
      <c r="BO243" s="238"/>
      <c r="BP243" s="238"/>
      <c r="BQ243" s="238"/>
      <c r="BR243" s="238"/>
    </row>
    <row r="244" spans="1:70" s="244" customFormat="1" x14ac:dyDescent="0.2">
      <c r="A244" s="245" t="s">
        <v>1221</v>
      </c>
      <c r="B244" s="406" t="s">
        <v>317</v>
      </c>
      <c r="C244" s="407" t="s">
        <v>317</v>
      </c>
      <c r="D244" s="407" t="s">
        <v>317</v>
      </c>
      <c r="E244" s="407" t="s">
        <v>317</v>
      </c>
      <c r="F244" s="407" t="s">
        <v>317</v>
      </c>
      <c r="G244" s="407" t="s">
        <v>317</v>
      </c>
      <c r="H244" s="407" t="s">
        <v>317</v>
      </c>
      <c r="I244" s="407" t="s">
        <v>317</v>
      </c>
      <c r="J244" s="407" t="s">
        <v>317</v>
      </c>
      <c r="K244" s="407" t="s">
        <v>317</v>
      </c>
      <c r="L244" s="407" t="s">
        <v>317</v>
      </c>
      <c r="M244" s="407" t="s">
        <v>317</v>
      </c>
      <c r="N244" s="407">
        <v>1</v>
      </c>
      <c r="O244" s="407" t="s">
        <v>317</v>
      </c>
      <c r="P244" s="824">
        <v>1</v>
      </c>
      <c r="Q244" s="878" t="s">
        <v>317</v>
      </c>
      <c r="R244" s="548" t="s">
        <v>317</v>
      </c>
      <c r="S244" s="407" t="s">
        <v>317</v>
      </c>
      <c r="T244" s="407" t="s">
        <v>317</v>
      </c>
      <c r="U244" s="407" t="s">
        <v>317</v>
      </c>
      <c r="V244" s="407" t="s">
        <v>317</v>
      </c>
      <c r="W244" s="407" t="s">
        <v>317</v>
      </c>
      <c r="X244" s="407" t="s">
        <v>317</v>
      </c>
      <c r="Y244" s="407" t="s">
        <v>317</v>
      </c>
      <c r="Z244" s="407" t="s">
        <v>317</v>
      </c>
      <c r="AA244" s="407" t="s">
        <v>317</v>
      </c>
      <c r="AB244" s="407" t="s">
        <v>317</v>
      </c>
      <c r="AC244" s="407" t="s">
        <v>317</v>
      </c>
      <c r="AD244" s="407" t="s">
        <v>317</v>
      </c>
      <c r="AE244" s="407" t="s">
        <v>317</v>
      </c>
      <c r="AF244" s="407" t="s">
        <v>317</v>
      </c>
      <c r="AG244" s="407" t="s">
        <v>317</v>
      </c>
      <c r="AH244" s="407" t="s">
        <v>317</v>
      </c>
      <c r="AI244" s="407" t="s">
        <v>317</v>
      </c>
      <c r="AJ244" s="407" t="s">
        <v>317</v>
      </c>
      <c r="AK244" s="407" t="s">
        <v>317</v>
      </c>
      <c r="AL244" s="407">
        <v>1</v>
      </c>
      <c r="AM244" s="407" t="s">
        <v>317</v>
      </c>
      <c r="AN244" s="407">
        <v>1</v>
      </c>
      <c r="AO244" s="409" t="s">
        <v>317</v>
      </c>
      <c r="AP244" s="238"/>
      <c r="AQ244" s="395"/>
      <c r="AR244" s="354"/>
      <c r="AS244" s="395"/>
      <c r="AT244" s="354"/>
      <c r="AU244" s="395"/>
      <c r="AV244" s="354"/>
      <c r="AW244" s="395"/>
      <c r="AX244" s="354"/>
      <c r="AY244" s="238"/>
      <c r="AZ244" s="238"/>
      <c r="BA244" s="238"/>
      <c r="BB244" s="238"/>
      <c r="BC244" s="238"/>
      <c r="BD244" s="238"/>
      <c r="BE244" s="238"/>
      <c r="BF244" s="238"/>
      <c r="BG244" s="238"/>
      <c r="BH244" s="238"/>
      <c r="BI244" s="238"/>
      <c r="BJ244" s="238"/>
      <c r="BK244" s="238"/>
      <c r="BL244" s="238"/>
      <c r="BM244" s="238"/>
      <c r="BN244" s="238"/>
      <c r="BO244" s="238"/>
      <c r="BP244" s="238"/>
      <c r="BQ244" s="238"/>
      <c r="BR244" s="238"/>
    </row>
    <row r="245" spans="1:70" s="244" customFormat="1" x14ac:dyDescent="0.2">
      <c r="A245" s="245" t="s">
        <v>2162</v>
      </c>
      <c r="B245" s="406" t="s">
        <v>317</v>
      </c>
      <c r="C245" s="407" t="s">
        <v>317</v>
      </c>
      <c r="D245" s="407" t="s">
        <v>317</v>
      </c>
      <c r="E245" s="407" t="s">
        <v>317</v>
      </c>
      <c r="F245" s="407" t="s">
        <v>317</v>
      </c>
      <c r="G245" s="407" t="s">
        <v>317</v>
      </c>
      <c r="H245" s="407" t="s">
        <v>317</v>
      </c>
      <c r="I245" s="407" t="s">
        <v>317</v>
      </c>
      <c r="J245" s="407">
        <v>3</v>
      </c>
      <c r="K245" s="407" t="s">
        <v>317</v>
      </c>
      <c r="L245" s="407">
        <v>2</v>
      </c>
      <c r="M245" s="407" t="s">
        <v>317</v>
      </c>
      <c r="N245" s="407" t="s">
        <v>317</v>
      </c>
      <c r="O245" s="407" t="s">
        <v>317</v>
      </c>
      <c r="P245" s="824" t="s">
        <v>317</v>
      </c>
      <c r="Q245" s="878" t="s">
        <v>317</v>
      </c>
      <c r="R245" s="548" t="s">
        <v>317</v>
      </c>
      <c r="S245" s="407" t="s">
        <v>317</v>
      </c>
      <c r="T245" s="407" t="s">
        <v>317</v>
      </c>
      <c r="U245" s="407" t="s">
        <v>317</v>
      </c>
      <c r="V245" s="407" t="s">
        <v>317</v>
      </c>
      <c r="W245" s="407" t="s">
        <v>317</v>
      </c>
      <c r="X245" s="407" t="s">
        <v>317</v>
      </c>
      <c r="Y245" s="407" t="s">
        <v>317</v>
      </c>
      <c r="Z245" s="407" t="s">
        <v>317</v>
      </c>
      <c r="AA245" s="407" t="s">
        <v>317</v>
      </c>
      <c r="AB245" s="407" t="s">
        <v>317</v>
      </c>
      <c r="AC245" s="407" t="s">
        <v>317</v>
      </c>
      <c r="AD245" s="407" t="s">
        <v>317</v>
      </c>
      <c r="AE245" s="407" t="s">
        <v>317</v>
      </c>
      <c r="AF245" s="407" t="s">
        <v>317</v>
      </c>
      <c r="AG245" s="407" t="s">
        <v>317</v>
      </c>
      <c r="AH245" s="407" t="s">
        <v>317</v>
      </c>
      <c r="AI245" s="407" t="s">
        <v>317</v>
      </c>
      <c r="AJ245" s="407" t="s">
        <v>317</v>
      </c>
      <c r="AK245" s="407" t="s">
        <v>317</v>
      </c>
      <c r="AL245" s="407">
        <v>3</v>
      </c>
      <c r="AM245" s="407" t="s">
        <v>317</v>
      </c>
      <c r="AN245" s="407">
        <v>2</v>
      </c>
      <c r="AO245" s="409" t="s">
        <v>317</v>
      </c>
      <c r="AP245" s="238"/>
      <c r="AQ245" s="395"/>
      <c r="AR245" s="354"/>
      <c r="AS245" s="395"/>
      <c r="AT245" s="354"/>
      <c r="AU245" s="395"/>
      <c r="AV245" s="354"/>
      <c r="AW245" s="395"/>
      <c r="AX245" s="354"/>
      <c r="AY245" s="238"/>
      <c r="AZ245" s="238"/>
      <c r="BA245" s="238"/>
      <c r="BB245" s="238"/>
      <c r="BC245" s="238"/>
      <c r="BD245" s="238"/>
      <c r="BE245" s="238"/>
      <c r="BF245" s="238"/>
      <c r="BG245" s="238"/>
      <c r="BH245" s="238"/>
      <c r="BI245" s="238"/>
      <c r="BJ245" s="238"/>
      <c r="BK245" s="238"/>
      <c r="BL245" s="238"/>
      <c r="BM245" s="238"/>
      <c r="BN245" s="238"/>
      <c r="BO245" s="238"/>
      <c r="BP245" s="238"/>
      <c r="BQ245" s="238"/>
      <c r="BR245" s="238"/>
    </row>
    <row r="246" spans="1:70" s="244" customFormat="1" x14ac:dyDescent="0.2">
      <c r="A246" s="245" t="s">
        <v>1483</v>
      </c>
      <c r="B246" s="406" t="s">
        <v>317</v>
      </c>
      <c r="C246" s="407" t="s">
        <v>317</v>
      </c>
      <c r="D246" s="407" t="s">
        <v>317</v>
      </c>
      <c r="E246" s="407" t="s">
        <v>317</v>
      </c>
      <c r="F246" s="407" t="s">
        <v>317</v>
      </c>
      <c r="G246" s="407" t="s">
        <v>317</v>
      </c>
      <c r="H246" s="407" t="s">
        <v>317</v>
      </c>
      <c r="I246" s="407" t="s">
        <v>317</v>
      </c>
      <c r="J246" s="407" t="s">
        <v>317</v>
      </c>
      <c r="K246" s="407">
        <v>1</v>
      </c>
      <c r="L246" s="407" t="s">
        <v>317</v>
      </c>
      <c r="M246" s="407">
        <v>1</v>
      </c>
      <c r="N246" s="407" t="s">
        <v>317</v>
      </c>
      <c r="O246" s="407" t="s">
        <v>317</v>
      </c>
      <c r="P246" s="824" t="s">
        <v>317</v>
      </c>
      <c r="Q246" s="878" t="s">
        <v>317</v>
      </c>
      <c r="R246" s="548" t="s">
        <v>317</v>
      </c>
      <c r="S246" s="407" t="s">
        <v>317</v>
      </c>
      <c r="T246" s="407" t="s">
        <v>317</v>
      </c>
      <c r="U246" s="407" t="s">
        <v>317</v>
      </c>
      <c r="V246" s="407" t="s">
        <v>317</v>
      </c>
      <c r="W246" s="407" t="s">
        <v>317</v>
      </c>
      <c r="X246" s="407" t="s">
        <v>317</v>
      </c>
      <c r="Y246" s="407" t="s">
        <v>317</v>
      </c>
      <c r="Z246" s="407" t="s">
        <v>317</v>
      </c>
      <c r="AA246" s="407" t="s">
        <v>317</v>
      </c>
      <c r="AB246" s="407" t="s">
        <v>317</v>
      </c>
      <c r="AC246" s="407" t="s">
        <v>317</v>
      </c>
      <c r="AD246" s="407" t="s">
        <v>317</v>
      </c>
      <c r="AE246" s="407" t="s">
        <v>317</v>
      </c>
      <c r="AF246" s="407" t="s">
        <v>317</v>
      </c>
      <c r="AG246" s="407" t="s">
        <v>317</v>
      </c>
      <c r="AH246" s="407" t="s">
        <v>317</v>
      </c>
      <c r="AI246" s="407" t="s">
        <v>317</v>
      </c>
      <c r="AJ246" s="407" t="s">
        <v>317</v>
      </c>
      <c r="AK246" s="407" t="s">
        <v>317</v>
      </c>
      <c r="AL246" s="407" t="s">
        <v>317</v>
      </c>
      <c r="AM246" s="407">
        <v>1</v>
      </c>
      <c r="AN246" s="407" t="s">
        <v>317</v>
      </c>
      <c r="AO246" s="409">
        <v>1</v>
      </c>
      <c r="AP246" s="238"/>
      <c r="AQ246" s="395"/>
      <c r="AR246" s="354"/>
      <c r="AS246" s="395"/>
      <c r="AT246" s="354"/>
      <c r="AU246" s="395"/>
      <c r="AV246" s="354"/>
      <c r="AW246" s="395"/>
      <c r="AX246" s="354"/>
      <c r="AY246" s="238"/>
      <c r="AZ246" s="238"/>
      <c r="BA246" s="238"/>
      <c r="BB246" s="238"/>
      <c r="BC246" s="238"/>
      <c r="BD246" s="238"/>
      <c r="BE246" s="238"/>
      <c r="BF246" s="238"/>
      <c r="BG246" s="238"/>
      <c r="BH246" s="238"/>
      <c r="BI246" s="238"/>
      <c r="BJ246" s="238"/>
      <c r="BK246" s="238"/>
      <c r="BL246" s="238"/>
      <c r="BM246" s="238"/>
      <c r="BN246" s="238"/>
      <c r="BO246" s="238"/>
      <c r="BP246" s="238"/>
      <c r="BQ246" s="238"/>
      <c r="BR246" s="238"/>
    </row>
    <row r="247" spans="1:70" s="244" customFormat="1" x14ac:dyDescent="0.2">
      <c r="A247" s="245" t="s">
        <v>1936</v>
      </c>
      <c r="B247" s="406">
        <v>1</v>
      </c>
      <c r="C247" s="407" t="s">
        <v>317</v>
      </c>
      <c r="D247" s="407" t="s">
        <v>317</v>
      </c>
      <c r="E247" s="407" t="s">
        <v>317</v>
      </c>
      <c r="F247" s="407" t="s">
        <v>317</v>
      </c>
      <c r="G247" s="407" t="s">
        <v>317</v>
      </c>
      <c r="H247" s="407" t="s">
        <v>317</v>
      </c>
      <c r="I247" s="407" t="s">
        <v>317</v>
      </c>
      <c r="J247" s="407">
        <v>800</v>
      </c>
      <c r="K247" s="407">
        <v>785</v>
      </c>
      <c r="L247" s="407">
        <v>175</v>
      </c>
      <c r="M247" s="407">
        <v>155</v>
      </c>
      <c r="N247" s="407">
        <v>2413</v>
      </c>
      <c r="O247" s="407">
        <v>2497</v>
      </c>
      <c r="P247" s="824">
        <v>752</v>
      </c>
      <c r="Q247" s="878">
        <v>685</v>
      </c>
      <c r="R247" s="548" t="s">
        <v>317</v>
      </c>
      <c r="S247" s="407" t="s">
        <v>317</v>
      </c>
      <c r="T247" s="407" t="s">
        <v>317</v>
      </c>
      <c r="U247" s="407" t="s">
        <v>317</v>
      </c>
      <c r="V247" s="407" t="s">
        <v>317</v>
      </c>
      <c r="W247" s="407" t="s">
        <v>317</v>
      </c>
      <c r="X247" s="407" t="s">
        <v>317</v>
      </c>
      <c r="Y247" s="407" t="s">
        <v>317</v>
      </c>
      <c r="Z247" s="407" t="s">
        <v>317</v>
      </c>
      <c r="AA247" s="407">
        <v>4</v>
      </c>
      <c r="AB247" s="407" t="s">
        <v>317</v>
      </c>
      <c r="AC247" s="407" t="s">
        <v>317</v>
      </c>
      <c r="AD247" s="407" t="s">
        <v>317</v>
      </c>
      <c r="AE247" s="407" t="s">
        <v>317</v>
      </c>
      <c r="AF247" s="407" t="s">
        <v>317</v>
      </c>
      <c r="AG247" s="407" t="s">
        <v>317</v>
      </c>
      <c r="AH247" s="407" t="s">
        <v>317</v>
      </c>
      <c r="AI247" s="407" t="s">
        <v>317</v>
      </c>
      <c r="AJ247" s="407" t="s">
        <v>317</v>
      </c>
      <c r="AK247" s="407" t="s">
        <v>317</v>
      </c>
      <c r="AL247" s="407">
        <v>3214</v>
      </c>
      <c r="AM247" s="407">
        <v>3286</v>
      </c>
      <c r="AN247" s="407">
        <v>927</v>
      </c>
      <c r="AO247" s="409">
        <v>840</v>
      </c>
      <c r="AP247" s="238"/>
      <c r="AQ247" s="395"/>
      <c r="AR247" s="354"/>
      <c r="AS247" s="395"/>
      <c r="AT247" s="354"/>
      <c r="AU247" s="395"/>
      <c r="AV247" s="354"/>
      <c r="AW247" s="395"/>
      <c r="AX247" s="354"/>
      <c r="AY247" s="238"/>
      <c r="AZ247" s="238"/>
      <c r="BA247" s="238"/>
      <c r="BB247" s="238"/>
      <c r="BC247" s="238"/>
      <c r="BD247" s="238"/>
      <c r="BE247" s="238"/>
      <c r="BF247" s="238"/>
      <c r="BG247" s="238"/>
      <c r="BH247" s="238"/>
      <c r="BI247" s="238"/>
      <c r="BJ247" s="238"/>
      <c r="BK247" s="238"/>
      <c r="BL247" s="238"/>
      <c r="BM247" s="238"/>
      <c r="BN247" s="238"/>
      <c r="BO247" s="238"/>
      <c r="BP247" s="238"/>
      <c r="BQ247" s="238"/>
      <c r="BR247" s="238"/>
    </row>
    <row r="248" spans="1:70" s="244" customFormat="1" x14ac:dyDescent="0.2">
      <c r="A248" s="245" t="s">
        <v>1239</v>
      </c>
      <c r="B248" s="406" t="s">
        <v>317</v>
      </c>
      <c r="C248" s="407" t="s">
        <v>317</v>
      </c>
      <c r="D248" s="407" t="s">
        <v>317</v>
      </c>
      <c r="E248" s="407" t="s">
        <v>317</v>
      </c>
      <c r="F248" s="407" t="s">
        <v>317</v>
      </c>
      <c r="G248" s="407" t="s">
        <v>317</v>
      </c>
      <c r="H248" s="407" t="s">
        <v>317</v>
      </c>
      <c r="I248" s="407" t="s">
        <v>317</v>
      </c>
      <c r="J248" s="407" t="s">
        <v>317</v>
      </c>
      <c r="K248" s="407" t="s">
        <v>317</v>
      </c>
      <c r="L248" s="407" t="s">
        <v>317</v>
      </c>
      <c r="M248" s="407" t="s">
        <v>317</v>
      </c>
      <c r="N248" s="407" t="s">
        <v>317</v>
      </c>
      <c r="O248" s="407" t="s">
        <v>317</v>
      </c>
      <c r="P248" s="824" t="s">
        <v>317</v>
      </c>
      <c r="Q248" s="878" t="s">
        <v>317</v>
      </c>
      <c r="R248" s="548" t="s">
        <v>317</v>
      </c>
      <c r="S248" s="407" t="s">
        <v>317</v>
      </c>
      <c r="T248" s="407" t="s">
        <v>317</v>
      </c>
      <c r="U248" s="407" t="s">
        <v>317</v>
      </c>
      <c r="V248" s="407" t="s">
        <v>317</v>
      </c>
      <c r="W248" s="407" t="s">
        <v>317</v>
      </c>
      <c r="X248" s="407" t="s">
        <v>317</v>
      </c>
      <c r="Y248" s="407" t="s">
        <v>317</v>
      </c>
      <c r="Z248" s="407">
        <v>1401</v>
      </c>
      <c r="AA248" s="407">
        <v>1430</v>
      </c>
      <c r="AB248" s="407">
        <v>393</v>
      </c>
      <c r="AC248" s="407">
        <v>256</v>
      </c>
      <c r="AD248" s="407" t="s">
        <v>317</v>
      </c>
      <c r="AE248" s="407" t="s">
        <v>317</v>
      </c>
      <c r="AF248" s="407" t="s">
        <v>317</v>
      </c>
      <c r="AG248" s="407" t="s">
        <v>317</v>
      </c>
      <c r="AH248" s="407" t="s">
        <v>317</v>
      </c>
      <c r="AI248" s="407" t="s">
        <v>317</v>
      </c>
      <c r="AJ248" s="407" t="s">
        <v>317</v>
      </c>
      <c r="AK248" s="407" t="s">
        <v>317</v>
      </c>
      <c r="AL248" s="407">
        <v>1401</v>
      </c>
      <c r="AM248" s="407">
        <v>1430</v>
      </c>
      <c r="AN248" s="407">
        <v>393</v>
      </c>
      <c r="AO248" s="409">
        <v>256</v>
      </c>
      <c r="AP248" s="238"/>
      <c r="AQ248" s="395"/>
      <c r="AR248" s="354"/>
      <c r="AS248" s="395"/>
      <c r="AT248" s="354"/>
      <c r="AU248" s="395"/>
      <c r="AV248" s="354"/>
      <c r="AW248" s="395"/>
      <c r="AX248" s="354"/>
      <c r="AY248" s="238"/>
      <c r="AZ248" s="238"/>
      <c r="BA248" s="238"/>
      <c r="BB248" s="238"/>
      <c r="BC248" s="238"/>
      <c r="BD248" s="238"/>
      <c r="BE248" s="238"/>
      <c r="BF248" s="238"/>
      <c r="BG248" s="238"/>
      <c r="BH248" s="238"/>
      <c r="BI248" s="238"/>
      <c r="BJ248" s="238"/>
      <c r="BK248" s="238"/>
      <c r="BL248" s="238"/>
      <c r="BM248" s="238"/>
      <c r="BN248" s="238"/>
      <c r="BO248" s="238"/>
      <c r="BP248" s="238"/>
      <c r="BQ248" s="238"/>
      <c r="BR248" s="238"/>
    </row>
    <row r="249" spans="1:70" ht="15" x14ac:dyDescent="0.25">
      <c r="A249" s="416" t="s">
        <v>1662</v>
      </c>
      <c r="B249" s="417">
        <v>184</v>
      </c>
      <c r="C249" s="418">
        <v>37</v>
      </c>
      <c r="D249" s="418">
        <v>127</v>
      </c>
      <c r="E249" s="418">
        <v>23</v>
      </c>
      <c r="F249" s="418">
        <v>29</v>
      </c>
      <c r="G249" s="418" t="s">
        <v>317</v>
      </c>
      <c r="H249" s="418">
        <v>16</v>
      </c>
      <c r="I249" s="418" t="s">
        <v>317</v>
      </c>
      <c r="J249" s="418">
        <v>2025</v>
      </c>
      <c r="K249" s="418">
        <v>2213</v>
      </c>
      <c r="L249" s="418">
        <v>806</v>
      </c>
      <c r="M249" s="418">
        <v>830</v>
      </c>
      <c r="N249" s="418">
        <v>54</v>
      </c>
      <c r="O249" s="418">
        <v>86</v>
      </c>
      <c r="P249" s="875">
        <v>42</v>
      </c>
      <c r="Q249" s="880">
        <v>47</v>
      </c>
      <c r="R249" s="547" t="s">
        <v>317</v>
      </c>
      <c r="S249" s="418" t="s">
        <v>317</v>
      </c>
      <c r="T249" s="418" t="s">
        <v>317</v>
      </c>
      <c r="U249" s="418" t="s">
        <v>317</v>
      </c>
      <c r="V249" s="418" t="s">
        <v>317</v>
      </c>
      <c r="W249" s="418" t="s">
        <v>317</v>
      </c>
      <c r="X249" s="418" t="s">
        <v>317</v>
      </c>
      <c r="Y249" s="418" t="s">
        <v>317</v>
      </c>
      <c r="Z249" s="418">
        <v>1162</v>
      </c>
      <c r="AA249" s="418">
        <v>1195</v>
      </c>
      <c r="AB249" s="418">
        <v>447</v>
      </c>
      <c r="AC249" s="418">
        <v>367</v>
      </c>
      <c r="AD249" s="418">
        <v>1</v>
      </c>
      <c r="AE249" s="529" t="s">
        <v>317</v>
      </c>
      <c r="AF249" s="418">
        <v>1</v>
      </c>
      <c r="AG249" s="418" t="s">
        <v>317</v>
      </c>
      <c r="AH249" s="418">
        <v>19</v>
      </c>
      <c r="AI249" s="418" t="s">
        <v>317</v>
      </c>
      <c r="AJ249" s="418">
        <v>3</v>
      </c>
      <c r="AK249" s="529" t="s">
        <v>317</v>
      </c>
      <c r="AL249" s="418">
        <v>3474</v>
      </c>
      <c r="AM249" s="418">
        <v>3531</v>
      </c>
      <c r="AN249" s="418">
        <v>1442</v>
      </c>
      <c r="AO249" s="420">
        <v>1267</v>
      </c>
      <c r="AQ249" s="395"/>
      <c r="AR249" s="354"/>
      <c r="AS249" s="395"/>
      <c r="AT249" s="354"/>
      <c r="AU249" s="395"/>
      <c r="AV249" s="354"/>
      <c r="AW249" s="395"/>
      <c r="AX249" s="354"/>
    </row>
    <row r="250" spans="1:70" s="244" customFormat="1" x14ac:dyDescent="0.2">
      <c r="A250" s="423" t="s">
        <v>816</v>
      </c>
      <c r="B250" s="406">
        <v>184</v>
      </c>
      <c r="C250" s="407">
        <v>36</v>
      </c>
      <c r="D250" s="407">
        <v>127</v>
      </c>
      <c r="E250" s="407">
        <v>23</v>
      </c>
      <c r="F250" s="407">
        <v>29</v>
      </c>
      <c r="G250" s="407" t="s">
        <v>317</v>
      </c>
      <c r="H250" s="407">
        <v>16</v>
      </c>
      <c r="I250" s="407" t="s">
        <v>317</v>
      </c>
      <c r="J250" s="407">
        <v>2</v>
      </c>
      <c r="K250" s="407">
        <v>1</v>
      </c>
      <c r="L250" s="407">
        <v>2</v>
      </c>
      <c r="M250" s="407" t="s">
        <v>317</v>
      </c>
      <c r="N250" s="407">
        <v>2</v>
      </c>
      <c r="O250" s="407">
        <v>1</v>
      </c>
      <c r="P250" s="824">
        <v>2</v>
      </c>
      <c r="Q250" s="878">
        <v>1</v>
      </c>
      <c r="R250" s="609" t="s">
        <v>317</v>
      </c>
      <c r="S250" s="476" t="s">
        <v>317</v>
      </c>
      <c r="T250" s="476" t="s">
        <v>317</v>
      </c>
      <c r="U250" s="476" t="s">
        <v>317</v>
      </c>
      <c r="V250" s="476" t="s">
        <v>317</v>
      </c>
      <c r="W250" s="476" t="s">
        <v>317</v>
      </c>
      <c r="X250" s="476" t="s">
        <v>317</v>
      </c>
      <c r="Y250" s="476" t="s">
        <v>317</v>
      </c>
      <c r="Z250" s="476">
        <v>5</v>
      </c>
      <c r="AA250" s="476">
        <v>1</v>
      </c>
      <c r="AB250" s="476">
        <v>5</v>
      </c>
      <c r="AC250" s="476">
        <v>1</v>
      </c>
      <c r="AD250" s="476" t="s">
        <v>317</v>
      </c>
      <c r="AE250" s="476" t="s">
        <v>317</v>
      </c>
      <c r="AF250" s="476" t="s">
        <v>317</v>
      </c>
      <c r="AG250" s="476" t="s">
        <v>317</v>
      </c>
      <c r="AH250" s="476" t="s">
        <v>317</v>
      </c>
      <c r="AI250" s="476" t="s">
        <v>317</v>
      </c>
      <c r="AJ250" s="476" t="s">
        <v>317</v>
      </c>
      <c r="AK250" s="407" t="s">
        <v>317</v>
      </c>
      <c r="AL250" s="476">
        <v>222</v>
      </c>
      <c r="AM250" s="476">
        <v>39</v>
      </c>
      <c r="AN250" s="476">
        <v>152</v>
      </c>
      <c r="AO250" s="478">
        <v>25</v>
      </c>
      <c r="AP250" s="238"/>
      <c r="AQ250" s="395"/>
      <c r="AR250" s="354"/>
      <c r="AS250" s="395"/>
      <c r="AT250" s="354"/>
      <c r="AU250" s="395"/>
      <c r="AV250" s="354"/>
      <c r="AW250" s="395"/>
      <c r="AX250" s="354"/>
      <c r="AY250" s="238"/>
      <c r="AZ250" s="238"/>
      <c r="BA250" s="238"/>
      <c r="BB250" s="238"/>
      <c r="BC250" s="238"/>
      <c r="BD250" s="238"/>
      <c r="BE250" s="238"/>
      <c r="BF250" s="238"/>
      <c r="BG250" s="238"/>
      <c r="BH250" s="238"/>
      <c r="BI250" s="238"/>
      <c r="BJ250" s="238"/>
      <c r="BK250" s="238"/>
      <c r="BL250" s="238"/>
      <c r="BM250" s="238"/>
      <c r="BN250" s="238"/>
      <c r="BO250" s="238"/>
      <c r="BP250" s="238"/>
      <c r="BQ250" s="238"/>
      <c r="BR250" s="238"/>
    </row>
    <row r="251" spans="1:70" s="244" customFormat="1" x14ac:dyDescent="0.2">
      <c r="A251" s="423" t="s">
        <v>1850</v>
      </c>
      <c r="B251" s="475">
        <v>181</v>
      </c>
      <c r="C251" s="476">
        <v>34</v>
      </c>
      <c r="D251" s="476">
        <v>124</v>
      </c>
      <c r="E251" s="476">
        <v>21</v>
      </c>
      <c r="F251" s="476">
        <v>29</v>
      </c>
      <c r="G251" s="476" t="s">
        <v>317</v>
      </c>
      <c r="H251" s="476">
        <v>16</v>
      </c>
      <c r="I251" s="476" t="s">
        <v>317</v>
      </c>
      <c r="J251" s="476">
        <v>2</v>
      </c>
      <c r="K251" s="476">
        <v>1</v>
      </c>
      <c r="L251" s="476">
        <v>2</v>
      </c>
      <c r="M251" s="476" t="s">
        <v>317</v>
      </c>
      <c r="N251" s="476">
        <v>2</v>
      </c>
      <c r="O251" s="476">
        <v>1</v>
      </c>
      <c r="P251" s="874">
        <v>2</v>
      </c>
      <c r="Q251" s="879">
        <v>1</v>
      </c>
      <c r="R251" s="609" t="s">
        <v>317</v>
      </c>
      <c r="S251" s="476" t="s">
        <v>317</v>
      </c>
      <c r="T251" s="476" t="s">
        <v>317</v>
      </c>
      <c r="U251" s="476" t="s">
        <v>317</v>
      </c>
      <c r="V251" s="476" t="s">
        <v>317</v>
      </c>
      <c r="W251" s="476" t="s">
        <v>317</v>
      </c>
      <c r="X251" s="476" t="s">
        <v>317</v>
      </c>
      <c r="Y251" s="476" t="s">
        <v>317</v>
      </c>
      <c r="Z251" s="476">
        <v>5</v>
      </c>
      <c r="AA251" s="476">
        <v>1</v>
      </c>
      <c r="AB251" s="476">
        <v>5</v>
      </c>
      <c r="AC251" s="476">
        <v>1</v>
      </c>
      <c r="AD251" s="476" t="s">
        <v>317</v>
      </c>
      <c r="AE251" s="476" t="s">
        <v>317</v>
      </c>
      <c r="AF251" s="476" t="s">
        <v>317</v>
      </c>
      <c r="AG251" s="476" t="s">
        <v>317</v>
      </c>
      <c r="AH251" s="476" t="s">
        <v>317</v>
      </c>
      <c r="AI251" s="476" t="s">
        <v>317</v>
      </c>
      <c r="AJ251" s="476" t="s">
        <v>317</v>
      </c>
      <c r="AK251" s="476" t="s">
        <v>317</v>
      </c>
      <c r="AL251" s="476">
        <v>219</v>
      </c>
      <c r="AM251" s="476">
        <v>37</v>
      </c>
      <c r="AN251" s="476">
        <v>149</v>
      </c>
      <c r="AO251" s="478">
        <v>23</v>
      </c>
      <c r="AP251" s="238"/>
      <c r="AQ251" s="395"/>
      <c r="AR251" s="354"/>
      <c r="AS251" s="395"/>
      <c r="AT251" s="354"/>
      <c r="AU251" s="395"/>
      <c r="AV251" s="354"/>
      <c r="AW251" s="395"/>
      <c r="AX251" s="354"/>
      <c r="AY251" s="238"/>
      <c r="AZ251" s="238"/>
      <c r="BA251" s="238"/>
      <c r="BB251" s="238"/>
      <c r="BC251" s="238"/>
      <c r="BD251" s="238"/>
      <c r="BE251" s="238"/>
      <c r="BF251" s="238"/>
      <c r="BG251" s="238"/>
      <c r="BH251" s="238"/>
      <c r="BI251" s="238"/>
      <c r="BJ251" s="238"/>
      <c r="BK251" s="238"/>
      <c r="BL251" s="238"/>
      <c r="BM251" s="238"/>
      <c r="BN251" s="238"/>
      <c r="BO251" s="238"/>
      <c r="BP251" s="238"/>
      <c r="BQ251" s="238"/>
      <c r="BR251" s="238"/>
    </row>
    <row r="252" spans="1:70" s="244" customFormat="1" x14ac:dyDescent="0.2">
      <c r="A252" s="423" t="s">
        <v>1851</v>
      </c>
      <c r="B252" s="475">
        <v>2</v>
      </c>
      <c r="C252" s="476">
        <v>1</v>
      </c>
      <c r="D252" s="476">
        <v>2</v>
      </c>
      <c r="E252" s="476">
        <v>1</v>
      </c>
      <c r="F252" s="476" t="s">
        <v>317</v>
      </c>
      <c r="G252" s="476" t="s">
        <v>317</v>
      </c>
      <c r="H252" s="476" t="s">
        <v>317</v>
      </c>
      <c r="I252" s="476" t="s">
        <v>317</v>
      </c>
      <c r="J252" s="476" t="s">
        <v>317</v>
      </c>
      <c r="K252" s="476" t="s">
        <v>317</v>
      </c>
      <c r="L252" s="476" t="s">
        <v>317</v>
      </c>
      <c r="M252" s="476" t="s">
        <v>317</v>
      </c>
      <c r="N252" s="476" t="s">
        <v>317</v>
      </c>
      <c r="O252" s="476" t="s">
        <v>317</v>
      </c>
      <c r="P252" s="874" t="s">
        <v>317</v>
      </c>
      <c r="Q252" s="879" t="s">
        <v>317</v>
      </c>
      <c r="R252" s="609" t="s">
        <v>317</v>
      </c>
      <c r="S252" s="476" t="s">
        <v>317</v>
      </c>
      <c r="T252" s="476" t="s">
        <v>317</v>
      </c>
      <c r="U252" s="476" t="s">
        <v>317</v>
      </c>
      <c r="V252" s="476" t="s">
        <v>317</v>
      </c>
      <c r="W252" s="476" t="s">
        <v>317</v>
      </c>
      <c r="X252" s="476" t="s">
        <v>317</v>
      </c>
      <c r="Y252" s="476" t="s">
        <v>317</v>
      </c>
      <c r="Z252" s="476" t="s">
        <v>317</v>
      </c>
      <c r="AA252" s="476" t="s">
        <v>317</v>
      </c>
      <c r="AB252" s="476" t="s">
        <v>317</v>
      </c>
      <c r="AC252" s="476" t="s">
        <v>317</v>
      </c>
      <c r="AD252" s="476" t="s">
        <v>317</v>
      </c>
      <c r="AE252" s="476" t="s">
        <v>317</v>
      </c>
      <c r="AF252" s="476" t="s">
        <v>317</v>
      </c>
      <c r="AG252" s="476" t="s">
        <v>317</v>
      </c>
      <c r="AH252" s="476" t="s">
        <v>317</v>
      </c>
      <c r="AI252" s="476" t="s">
        <v>317</v>
      </c>
      <c r="AJ252" s="476" t="s">
        <v>317</v>
      </c>
      <c r="AK252" s="476" t="s">
        <v>317</v>
      </c>
      <c r="AL252" s="476">
        <v>2</v>
      </c>
      <c r="AM252" s="476">
        <v>1</v>
      </c>
      <c r="AN252" s="476">
        <v>2</v>
      </c>
      <c r="AO252" s="478">
        <v>1</v>
      </c>
      <c r="AP252" s="238"/>
      <c r="AQ252" s="395"/>
      <c r="AR252" s="354"/>
      <c r="AS252" s="395"/>
      <c r="AT252" s="354"/>
      <c r="AU252" s="395"/>
      <c r="AV252" s="354"/>
      <c r="AW252" s="395"/>
      <c r="AX252" s="354"/>
      <c r="AY252" s="238"/>
      <c r="AZ252" s="238"/>
      <c r="BA252" s="238"/>
      <c r="BB252" s="238"/>
      <c r="BC252" s="238"/>
      <c r="BD252" s="238"/>
      <c r="BE252" s="238"/>
      <c r="BF252" s="238"/>
      <c r="BG252" s="238"/>
      <c r="BH252" s="238"/>
      <c r="BI252" s="238"/>
      <c r="BJ252" s="238"/>
      <c r="BK252" s="238"/>
      <c r="BL252" s="238"/>
      <c r="BM252" s="238"/>
      <c r="BN252" s="238"/>
      <c r="BO252" s="238"/>
      <c r="BP252" s="238"/>
      <c r="BQ252" s="238"/>
      <c r="BR252" s="238"/>
    </row>
    <row r="253" spans="1:70" s="244" customFormat="1" x14ac:dyDescent="0.2">
      <c r="A253" s="423" t="s">
        <v>1852</v>
      </c>
      <c r="B253" s="475">
        <v>1</v>
      </c>
      <c r="C253" s="476">
        <v>1</v>
      </c>
      <c r="D253" s="476">
        <v>1</v>
      </c>
      <c r="E253" s="476">
        <v>1</v>
      </c>
      <c r="F253" s="476" t="s">
        <v>317</v>
      </c>
      <c r="G253" s="476" t="s">
        <v>317</v>
      </c>
      <c r="H253" s="476" t="s">
        <v>317</v>
      </c>
      <c r="I253" s="476" t="s">
        <v>317</v>
      </c>
      <c r="J253" s="476" t="s">
        <v>317</v>
      </c>
      <c r="K253" s="476" t="s">
        <v>317</v>
      </c>
      <c r="L253" s="476" t="s">
        <v>317</v>
      </c>
      <c r="M253" s="476" t="s">
        <v>317</v>
      </c>
      <c r="N253" s="476" t="s">
        <v>317</v>
      </c>
      <c r="O253" s="476" t="s">
        <v>317</v>
      </c>
      <c r="P253" s="874" t="s">
        <v>317</v>
      </c>
      <c r="Q253" s="879" t="s">
        <v>317</v>
      </c>
      <c r="R253" s="609" t="s">
        <v>317</v>
      </c>
      <c r="S253" s="476" t="s">
        <v>317</v>
      </c>
      <c r="T253" s="476" t="s">
        <v>317</v>
      </c>
      <c r="U253" s="476" t="s">
        <v>317</v>
      </c>
      <c r="V253" s="476" t="s">
        <v>317</v>
      </c>
      <c r="W253" s="476" t="s">
        <v>317</v>
      </c>
      <c r="X253" s="476" t="s">
        <v>317</v>
      </c>
      <c r="Y253" s="476" t="s">
        <v>317</v>
      </c>
      <c r="Z253" s="476" t="s">
        <v>317</v>
      </c>
      <c r="AA253" s="476" t="s">
        <v>317</v>
      </c>
      <c r="AB253" s="476" t="s">
        <v>317</v>
      </c>
      <c r="AC253" s="476" t="s">
        <v>317</v>
      </c>
      <c r="AD253" s="476" t="s">
        <v>317</v>
      </c>
      <c r="AE253" s="476" t="s">
        <v>317</v>
      </c>
      <c r="AF253" s="476" t="s">
        <v>317</v>
      </c>
      <c r="AG253" s="476" t="s">
        <v>317</v>
      </c>
      <c r="AH253" s="476" t="s">
        <v>317</v>
      </c>
      <c r="AI253" s="476" t="s">
        <v>317</v>
      </c>
      <c r="AJ253" s="476" t="s">
        <v>317</v>
      </c>
      <c r="AK253" s="476" t="s">
        <v>317</v>
      </c>
      <c r="AL253" s="476">
        <v>1</v>
      </c>
      <c r="AM253" s="476">
        <v>1</v>
      </c>
      <c r="AN253" s="476">
        <v>1</v>
      </c>
      <c r="AO253" s="478">
        <v>1</v>
      </c>
      <c r="AP253" s="238"/>
      <c r="AQ253" s="395"/>
      <c r="AR253" s="354"/>
      <c r="AS253" s="395"/>
      <c r="AT253" s="354"/>
      <c r="AU253" s="395"/>
      <c r="AV253" s="354"/>
      <c r="AW253" s="395"/>
      <c r="AX253" s="354"/>
      <c r="AY253" s="238"/>
      <c r="AZ253" s="238"/>
      <c r="BA253" s="238"/>
      <c r="BB253" s="238"/>
      <c r="BC253" s="238"/>
      <c r="BD253" s="238"/>
      <c r="BE253" s="238"/>
      <c r="BF253" s="238"/>
      <c r="BG253" s="238"/>
      <c r="BH253" s="238"/>
      <c r="BI253" s="238"/>
      <c r="BJ253" s="238"/>
      <c r="BK253" s="238"/>
      <c r="BL253" s="238"/>
      <c r="BM253" s="238"/>
      <c r="BN253" s="238"/>
      <c r="BO253" s="238"/>
      <c r="BP253" s="238"/>
      <c r="BQ253" s="238"/>
      <c r="BR253" s="238"/>
    </row>
    <row r="254" spans="1:70" s="244" customFormat="1" x14ac:dyDescent="0.2">
      <c r="A254" s="245" t="s">
        <v>1240</v>
      </c>
      <c r="B254" s="406" t="s">
        <v>317</v>
      </c>
      <c r="C254" s="407">
        <v>1</v>
      </c>
      <c r="D254" s="407" t="s">
        <v>317</v>
      </c>
      <c r="E254" s="407" t="s">
        <v>317</v>
      </c>
      <c r="F254" s="407" t="s">
        <v>317</v>
      </c>
      <c r="G254" s="407" t="s">
        <v>317</v>
      </c>
      <c r="H254" s="407" t="s">
        <v>317</v>
      </c>
      <c r="I254" s="407" t="s">
        <v>317</v>
      </c>
      <c r="J254" s="407">
        <v>2020</v>
      </c>
      <c r="K254" s="476">
        <v>2194</v>
      </c>
      <c r="L254" s="407">
        <v>802</v>
      </c>
      <c r="M254" s="407">
        <v>830</v>
      </c>
      <c r="N254" s="407">
        <v>24</v>
      </c>
      <c r="O254" s="407">
        <v>63</v>
      </c>
      <c r="P254" s="824">
        <v>20</v>
      </c>
      <c r="Q254" s="878">
        <v>35</v>
      </c>
      <c r="R254" s="548" t="s">
        <v>317</v>
      </c>
      <c r="S254" s="407" t="s">
        <v>317</v>
      </c>
      <c r="T254" s="407" t="s">
        <v>317</v>
      </c>
      <c r="U254" s="407" t="s">
        <v>317</v>
      </c>
      <c r="V254" s="407" t="s">
        <v>317</v>
      </c>
      <c r="W254" s="407" t="s">
        <v>317</v>
      </c>
      <c r="X254" s="407" t="s">
        <v>317</v>
      </c>
      <c r="Y254" s="407" t="s">
        <v>317</v>
      </c>
      <c r="Z254" s="407">
        <v>55</v>
      </c>
      <c r="AA254" s="407">
        <v>60</v>
      </c>
      <c r="AB254" s="407">
        <v>38</v>
      </c>
      <c r="AC254" s="407">
        <v>60</v>
      </c>
      <c r="AD254" s="407" t="s">
        <v>317</v>
      </c>
      <c r="AE254" s="407" t="s">
        <v>317</v>
      </c>
      <c r="AF254" s="407" t="s">
        <v>317</v>
      </c>
      <c r="AG254" s="407" t="s">
        <v>317</v>
      </c>
      <c r="AH254" s="407" t="s">
        <v>317</v>
      </c>
      <c r="AI254" s="407" t="s">
        <v>317</v>
      </c>
      <c r="AJ254" s="407" t="s">
        <v>317</v>
      </c>
      <c r="AK254" s="407" t="s">
        <v>317</v>
      </c>
      <c r="AL254" s="407">
        <v>2099</v>
      </c>
      <c r="AM254" s="407">
        <v>2318</v>
      </c>
      <c r="AN254" s="407">
        <v>860</v>
      </c>
      <c r="AO254" s="409">
        <v>925</v>
      </c>
      <c r="AP254" s="238"/>
      <c r="AQ254" s="395"/>
      <c r="AR254" s="354"/>
      <c r="AS254" s="395"/>
      <c r="AT254" s="354"/>
      <c r="AU254" s="395"/>
      <c r="AV254" s="354"/>
      <c r="AW254" s="395"/>
      <c r="AX254" s="354"/>
      <c r="AY254" s="238"/>
      <c r="AZ254" s="238"/>
      <c r="BA254" s="238"/>
      <c r="BB254" s="238"/>
      <c r="BC254" s="238"/>
      <c r="BD254" s="238"/>
      <c r="BE254" s="238"/>
      <c r="BF254" s="238"/>
      <c r="BG254" s="238"/>
      <c r="BH254" s="238"/>
      <c r="BI254" s="238"/>
      <c r="BJ254" s="238"/>
      <c r="BK254" s="238"/>
      <c r="BL254" s="238"/>
      <c r="BM254" s="238"/>
      <c r="BN254" s="238"/>
      <c r="BO254" s="238"/>
      <c r="BP254" s="238"/>
      <c r="BQ254" s="238"/>
      <c r="BR254" s="238"/>
    </row>
    <row r="255" spans="1:70" s="244" customFormat="1" x14ac:dyDescent="0.2">
      <c r="A255" s="454" t="s">
        <v>1226</v>
      </c>
      <c r="B255" s="406" t="s">
        <v>317</v>
      </c>
      <c r="C255" s="407" t="s">
        <v>317</v>
      </c>
      <c r="D255" s="407" t="s">
        <v>317</v>
      </c>
      <c r="E255" s="407" t="s">
        <v>317</v>
      </c>
      <c r="F255" s="407" t="s">
        <v>317</v>
      </c>
      <c r="G255" s="407" t="s">
        <v>317</v>
      </c>
      <c r="H255" s="407" t="s">
        <v>317</v>
      </c>
      <c r="I255" s="407" t="s">
        <v>317</v>
      </c>
      <c r="J255" s="407">
        <v>1</v>
      </c>
      <c r="K255" s="407" t="s">
        <v>317</v>
      </c>
      <c r="L255" s="407" t="s">
        <v>317</v>
      </c>
      <c r="M255" s="407" t="s">
        <v>317</v>
      </c>
      <c r="N255" s="407" t="s">
        <v>317</v>
      </c>
      <c r="O255" s="407" t="s">
        <v>317</v>
      </c>
      <c r="P255" s="824" t="s">
        <v>317</v>
      </c>
      <c r="Q255" s="878" t="s">
        <v>317</v>
      </c>
      <c r="R255" s="548" t="s">
        <v>317</v>
      </c>
      <c r="S255" s="407" t="s">
        <v>317</v>
      </c>
      <c r="T255" s="407" t="s">
        <v>317</v>
      </c>
      <c r="U255" s="407" t="s">
        <v>317</v>
      </c>
      <c r="V255" s="407" t="s">
        <v>317</v>
      </c>
      <c r="W255" s="407" t="s">
        <v>317</v>
      </c>
      <c r="X255" s="407" t="s">
        <v>317</v>
      </c>
      <c r="Y255" s="407" t="s">
        <v>317</v>
      </c>
      <c r="Z255" s="407" t="s">
        <v>317</v>
      </c>
      <c r="AA255" s="407" t="s">
        <v>317</v>
      </c>
      <c r="AB255" s="407" t="s">
        <v>317</v>
      </c>
      <c r="AC255" s="407" t="s">
        <v>317</v>
      </c>
      <c r="AD255" s="407" t="s">
        <v>317</v>
      </c>
      <c r="AE255" s="407" t="s">
        <v>317</v>
      </c>
      <c r="AF255" s="407" t="s">
        <v>317</v>
      </c>
      <c r="AG255" s="407" t="s">
        <v>317</v>
      </c>
      <c r="AH255" s="407" t="s">
        <v>317</v>
      </c>
      <c r="AI255" s="407" t="s">
        <v>317</v>
      </c>
      <c r="AJ255" s="407" t="s">
        <v>317</v>
      </c>
      <c r="AK255" s="407" t="s">
        <v>317</v>
      </c>
      <c r="AL255" s="407">
        <v>1</v>
      </c>
      <c r="AM255" s="407" t="s">
        <v>317</v>
      </c>
      <c r="AN255" s="407" t="s">
        <v>317</v>
      </c>
      <c r="AO255" s="409" t="s">
        <v>317</v>
      </c>
      <c r="AP255" s="238"/>
      <c r="AQ255" s="395"/>
      <c r="AR255" s="354"/>
      <c r="AS255" s="395"/>
      <c r="AT255" s="354"/>
      <c r="AU255" s="395"/>
      <c r="AV255" s="354"/>
      <c r="AW255" s="395"/>
      <c r="AX255" s="354"/>
      <c r="AY255" s="238"/>
      <c r="AZ255" s="238"/>
      <c r="BA255" s="238"/>
      <c r="BB255" s="238"/>
      <c r="BC255" s="238"/>
      <c r="BD255" s="238"/>
      <c r="BE255" s="238"/>
      <c r="BF255" s="238"/>
      <c r="BG255" s="238"/>
      <c r="BH255" s="238"/>
      <c r="BI255" s="238"/>
      <c r="BJ255" s="238"/>
      <c r="BK255" s="238"/>
      <c r="BL255" s="238"/>
      <c r="BM255" s="238"/>
      <c r="BN255" s="238"/>
      <c r="BO255" s="238"/>
      <c r="BP255" s="238"/>
      <c r="BQ255" s="238"/>
      <c r="BR255" s="238"/>
    </row>
    <row r="256" spans="1:70" s="244" customFormat="1" x14ac:dyDescent="0.2">
      <c r="A256" s="245" t="s">
        <v>1539</v>
      </c>
      <c r="B256" s="406" t="s">
        <v>317</v>
      </c>
      <c r="C256" s="407" t="s">
        <v>317</v>
      </c>
      <c r="D256" s="407" t="s">
        <v>317</v>
      </c>
      <c r="E256" s="407" t="s">
        <v>317</v>
      </c>
      <c r="F256" s="407" t="s">
        <v>317</v>
      </c>
      <c r="G256" s="407" t="s">
        <v>317</v>
      </c>
      <c r="H256" s="407" t="s">
        <v>317</v>
      </c>
      <c r="I256" s="407" t="s">
        <v>317</v>
      </c>
      <c r="J256" s="407">
        <v>2</v>
      </c>
      <c r="K256" s="407" t="s">
        <v>317</v>
      </c>
      <c r="L256" s="407">
        <v>2</v>
      </c>
      <c r="M256" s="407" t="s">
        <v>317</v>
      </c>
      <c r="N256" s="407">
        <v>28</v>
      </c>
      <c r="O256" s="407">
        <v>22</v>
      </c>
      <c r="P256" s="824">
        <v>20</v>
      </c>
      <c r="Q256" s="878">
        <v>11</v>
      </c>
      <c r="R256" s="548" t="s">
        <v>317</v>
      </c>
      <c r="S256" s="407" t="s">
        <v>317</v>
      </c>
      <c r="T256" s="407" t="s">
        <v>317</v>
      </c>
      <c r="U256" s="407" t="s">
        <v>317</v>
      </c>
      <c r="V256" s="407" t="s">
        <v>317</v>
      </c>
      <c r="W256" s="407" t="s">
        <v>317</v>
      </c>
      <c r="X256" s="407" t="s">
        <v>317</v>
      </c>
      <c r="Y256" s="407" t="s">
        <v>317</v>
      </c>
      <c r="Z256" s="407" t="s">
        <v>317</v>
      </c>
      <c r="AA256" s="407" t="s">
        <v>317</v>
      </c>
      <c r="AB256" s="407" t="s">
        <v>317</v>
      </c>
      <c r="AC256" s="407" t="s">
        <v>317</v>
      </c>
      <c r="AD256" s="407" t="s">
        <v>317</v>
      </c>
      <c r="AE256" s="407" t="s">
        <v>317</v>
      </c>
      <c r="AF256" s="407" t="s">
        <v>317</v>
      </c>
      <c r="AG256" s="407" t="s">
        <v>317</v>
      </c>
      <c r="AH256" s="407" t="s">
        <v>317</v>
      </c>
      <c r="AI256" s="407" t="s">
        <v>317</v>
      </c>
      <c r="AJ256" s="407" t="s">
        <v>317</v>
      </c>
      <c r="AK256" s="407" t="s">
        <v>317</v>
      </c>
      <c r="AL256" s="407">
        <v>30</v>
      </c>
      <c r="AM256" s="407">
        <v>22</v>
      </c>
      <c r="AN256" s="407">
        <v>22</v>
      </c>
      <c r="AO256" s="409">
        <v>11</v>
      </c>
      <c r="AP256" s="238"/>
      <c r="AQ256" s="395"/>
      <c r="AR256" s="354"/>
      <c r="AS256" s="395"/>
      <c r="AT256" s="354"/>
      <c r="AU256" s="395"/>
      <c r="AV256" s="354"/>
      <c r="AW256" s="395"/>
      <c r="AX256" s="354"/>
      <c r="AY256" s="238"/>
      <c r="AZ256" s="238"/>
      <c r="BA256" s="238"/>
      <c r="BB256" s="238"/>
      <c r="BC256" s="238"/>
      <c r="BD256" s="238"/>
      <c r="BE256" s="238"/>
      <c r="BF256" s="238"/>
      <c r="BG256" s="238"/>
      <c r="BH256" s="238"/>
      <c r="BI256" s="238"/>
      <c r="BJ256" s="238"/>
      <c r="BK256" s="238"/>
      <c r="BL256" s="238"/>
      <c r="BM256" s="238"/>
      <c r="BN256" s="238"/>
      <c r="BO256" s="238"/>
      <c r="BP256" s="238"/>
      <c r="BQ256" s="238"/>
      <c r="BR256" s="238"/>
    </row>
    <row r="257" spans="1:70" s="244" customFormat="1" x14ac:dyDescent="0.2">
      <c r="A257" s="245" t="s">
        <v>1239</v>
      </c>
      <c r="B257" s="406" t="s">
        <v>317</v>
      </c>
      <c r="C257" s="407" t="s">
        <v>317</v>
      </c>
      <c r="D257" s="407" t="s">
        <v>317</v>
      </c>
      <c r="E257" s="407" t="s">
        <v>317</v>
      </c>
      <c r="F257" s="407" t="s">
        <v>317</v>
      </c>
      <c r="G257" s="407" t="s">
        <v>317</v>
      </c>
      <c r="H257" s="407" t="s">
        <v>317</v>
      </c>
      <c r="I257" s="407" t="s">
        <v>317</v>
      </c>
      <c r="J257" s="407" t="s">
        <v>317</v>
      </c>
      <c r="K257" s="407">
        <v>18</v>
      </c>
      <c r="L257" s="407" t="s">
        <v>317</v>
      </c>
      <c r="M257" s="407" t="s">
        <v>317</v>
      </c>
      <c r="N257" s="407" t="s">
        <v>317</v>
      </c>
      <c r="O257" s="407" t="s">
        <v>317</v>
      </c>
      <c r="P257" s="824" t="s">
        <v>317</v>
      </c>
      <c r="Q257" s="878" t="s">
        <v>317</v>
      </c>
      <c r="R257" s="548" t="s">
        <v>317</v>
      </c>
      <c r="S257" s="407" t="s">
        <v>317</v>
      </c>
      <c r="T257" s="407" t="s">
        <v>317</v>
      </c>
      <c r="U257" s="407" t="s">
        <v>317</v>
      </c>
      <c r="V257" s="407" t="s">
        <v>317</v>
      </c>
      <c r="W257" s="407" t="s">
        <v>317</v>
      </c>
      <c r="X257" s="407" t="s">
        <v>317</v>
      </c>
      <c r="Y257" s="407" t="s">
        <v>317</v>
      </c>
      <c r="Z257" s="407">
        <v>1102</v>
      </c>
      <c r="AA257" s="407">
        <v>1134</v>
      </c>
      <c r="AB257" s="407">
        <v>404</v>
      </c>
      <c r="AC257" s="407">
        <v>306</v>
      </c>
      <c r="AD257" s="407" t="s">
        <v>317</v>
      </c>
      <c r="AE257" s="407" t="s">
        <v>317</v>
      </c>
      <c r="AF257" s="407" t="s">
        <v>317</v>
      </c>
      <c r="AG257" s="407" t="s">
        <v>317</v>
      </c>
      <c r="AH257" s="407" t="s">
        <v>317</v>
      </c>
      <c r="AI257" s="407" t="s">
        <v>317</v>
      </c>
      <c r="AJ257" s="407" t="s">
        <v>317</v>
      </c>
      <c r="AK257" s="407" t="s">
        <v>317</v>
      </c>
      <c r="AL257" s="407">
        <v>1102</v>
      </c>
      <c r="AM257" s="407">
        <v>1152</v>
      </c>
      <c r="AN257" s="407">
        <v>404</v>
      </c>
      <c r="AO257" s="409">
        <v>306</v>
      </c>
      <c r="AP257" s="238"/>
      <c r="AQ257" s="395"/>
      <c r="AR257" s="354"/>
      <c r="AS257" s="395"/>
      <c r="AT257" s="354"/>
      <c r="AU257" s="395"/>
      <c r="AV257" s="354"/>
      <c r="AW257" s="395"/>
      <c r="AX257" s="354"/>
      <c r="AY257" s="238"/>
      <c r="AZ257" s="238"/>
      <c r="BA257" s="238"/>
      <c r="BB257" s="238"/>
      <c r="BC257" s="238"/>
      <c r="BD257" s="238"/>
      <c r="BE257" s="238"/>
      <c r="BF257" s="238"/>
      <c r="BG257" s="238"/>
      <c r="BH257" s="238"/>
      <c r="BI257" s="238"/>
      <c r="BJ257" s="238"/>
      <c r="BK257" s="238"/>
      <c r="BL257" s="238"/>
      <c r="BM257" s="238"/>
      <c r="BN257" s="238"/>
      <c r="BO257" s="238"/>
      <c r="BP257" s="238"/>
      <c r="BQ257" s="238"/>
      <c r="BR257" s="238"/>
    </row>
    <row r="258" spans="1:70" s="244" customFormat="1" ht="15" thickBot="1" x14ac:dyDescent="0.25">
      <c r="A258" s="911" t="s">
        <v>1404</v>
      </c>
      <c r="B258" s="410" t="s">
        <v>317</v>
      </c>
      <c r="C258" s="411" t="s">
        <v>317</v>
      </c>
      <c r="D258" s="411" t="s">
        <v>317</v>
      </c>
      <c r="E258" s="411" t="s">
        <v>317</v>
      </c>
      <c r="F258" s="411" t="s">
        <v>317</v>
      </c>
      <c r="G258" s="411" t="s">
        <v>317</v>
      </c>
      <c r="H258" s="411" t="s">
        <v>317</v>
      </c>
      <c r="I258" s="411" t="s">
        <v>317</v>
      </c>
      <c r="J258" s="411" t="s">
        <v>317</v>
      </c>
      <c r="K258" s="411" t="s">
        <v>317</v>
      </c>
      <c r="L258" s="411" t="s">
        <v>317</v>
      </c>
      <c r="M258" s="411" t="s">
        <v>317</v>
      </c>
      <c r="N258" s="411" t="s">
        <v>317</v>
      </c>
      <c r="O258" s="411" t="s">
        <v>317</v>
      </c>
      <c r="P258" s="876" t="s">
        <v>317</v>
      </c>
      <c r="Q258" s="881" t="s">
        <v>317</v>
      </c>
      <c r="R258" s="549" t="s">
        <v>317</v>
      </c>
      <c r="S258" s="411" t="s">
        <v>317</v>
      </c>
      <c r="T258" s="411" t="s">
        <v>317</v>
      </c>
      <c r="U258" s="411" t="s">
        <v>317</v>
      </c>
      <c r="V258" s="411" t="s">
        <v>317</v>
      </c>
      <c r="W258" s="411" t="s">
        <v>317</v>
      </c>
      <c r="X258" s="411" t="s">
        <v>317</v>
      </c>
      <c r="Y258" s="411" t="s">
        <v>317</v>
      </c>
      <c r="Z258" s="411" t="s">
        <v>317</v>
      </c>
      <c r="AA258" s="411" t="s">
        <v>317</v>
      </c>
      <c r="AB258" s="411" t="s">
        <v>317</v>
      </c>
      <c r="AC258" s="411" t="s">
        <v>317</v>
      </c>
      <c r="AD258" s="411">
        <v>1</v>
      </c>
      <c r="AE258" s="411">
        <v>0</v>
      </c>
      <c r="AF258" s="411">
        <v>1</v>
      </c>
      <c r="AG258" s="411" t="s">
        <v>317</v>
      </c>
      <c r="AH258" s="411">
        <v>19</v>
      </c>
      <c r="AI258" s="411" t="s">
        <v>317</v>
      </c>
      <c r="AJ258" s="411">
        <v>3</v>
      </c>
      <c r="AK258" s="411" t="s">
        <v>317</v>
      </c>
      <c r="AL258" s="411">
        <v>20</v>
      </c>
      <c r="AM258" s="411" t="s">
        <v>317</v>
      </c>
      <c r="AN258" s="411">
        <v>4</v>
      </c>
      <c r="AO258" s="413" t="s">
        <v>317</v>
      </c>
      <c r="AP258" s="238">
        <v>101</v>
      </c>
      <c r="AQ258" s="395"/>
      <c r="AR258" s="354"/>
      <c r="AS258" s="395"/>
      <c r="AT258" s="354"/>
      <c r="AU258" s="395"/>
      <c r="AV258" s="354"/>
      <c r="AW258" s="395"/>
      <c r="AX258" s="354"/>
      <c r="AY258" s="238"/>
      <c r="AZ258" s="238"/>
      <c r="BA258" s="238"/>
      <c r="BB258" s="238"/>
      <c r="BC258" s="238"/>
      <c r="BD258" s="238"/>
      <c r="BE258" s="238"/>
      <c r="BF258" s="238"/>
      <c r="BG258" s="238"/>
      <c r="BH258" s="238"/>
      <c r="BI258" s="238"/>
      <c r="BJ258" s="238"/>
      <c r="BK258" s="238"/>
      <c r="BL258" s="238"/>
      <c r="BM258" s="238"/>
      <c r="BN258" s="238"/>
      <c r="BO258" s="238"/>
      <c r="BP258" s="238"/>
      <c r="BQ258" s="238"/>
      <c r="BR258" s="238"/>
    </row>
    <row r="259" spans="1:70" ht="15.75" thickTop="1" x14ac:dyDescent="0.25">
      <c r="A259" s="416" t="s">
        <v>1180</v>
      </c>
      <c r="B259" s="417">
        <v>136</v>
      </c>
      <c r="C259" s="418">
        <v>29</v>
      </c>
      <c r="D259" s="418">
        <v>99</v>
      </c>
      <c r="E259" s="418">
        <v>11</v>
      </c>
      <c r="F259" s="418">
        <v>20</v>
      </c>
      <c r="G259" s="418">
        <v>2</v>
      </c>
      <c r="H259" s="418">
        <v>12</v>
      </c>
      <c r="I259" s="418">
        <v>2</v>
      </c>
      <c r="J259" s="418">
        <v>3369</v>
      </c>
      <c r="K259" s="418">
        <v>2931</v>
      </c>
      <c r="L259" s="418">
        <v>919</v>
      </c>
      <c r="M259" s="418">
        <v>535</v>
      </c>
      <c r="N259" s="418">
        <v>1082</v>
      </c>
      <c r="O259" s="418">
        <v>1082</v>
      </c>
      <c r="P259" s="418">
        <v>388</v>
      </c>
      <c r="Q259" s="419">
        <v>305</v>
      </c>
      <c r="R259" s="417" t="s">
        <v>317</v>
      </c>
      <c r="S259" s="418" t="s">
        <v>317</v>
      </c>
      <c r="T259" s="418" t="s">
        <v>317</v>
      </c>
      <c r="U259" s="418" t="s">
        <v>317</v>
      </c>
      <c r="V259" s="418" t="s">
        <v>317</v>
      </c>
      <c r="W259" s="418" t="s">
        <v>317</v>
      </c>
      <c r="X259" s="418" t="s">
        <v>317</v>
      </c>
      <c r="Y259" s="418" t="s">
        <v>317</v>
      </c>
      <c r="Z259" s="418">
        <v>3479</v>
      </c>
      <c r="AA259" s="418">
        <v>3780</v>
      </c>
      <c r="AB259" s="418">
        <v>624</v>
      </c>
      <c r="AC259" s="418">
        <v>440</v>
      </c>
      <c r="AD259" s="418" t="s">
        <v>317</v>
      </c>
      <c r="AE259" s="418" t="s">
        <v>317</v>
      </c>
      <c r="AF259" s="418" t="s">
        <v>317</v>
      </c>
      <c r="AG259" s="418" t="s">
        <v>317</v>
      </c>
      <c r="AH259" s="418" t="s">
        <v>317</v>
      </c>
      <c r="AI259" s="418" t="s">
        <v>317</v>
      </c>
      <c r="AJ259" s="418" t="s">
        <v>317</v>
      </c>
      <c r="AK259" s="418" t="s">
        <v>317</v>
      </c>
      <c r="AL259" s="418">
        <v>8086</v>
      </c>
      <c r="AM259" s="418">
        <v>7824</v>
      </c>
      <c r="AN259" s="418">
        <v>2042</v>
      </c>
      <c r="AO259" s="420">
        <v>1293</v>
      </c>
      <c r="AQ259" s="568"/>
      <c r="AR259" s="270"/>
      <c r="AS259" s="568"/>
      <c r="AT259" s="270"/>
      <c r="AU259" s="270"/>
      <c r="AV259" s="270"/>
      <c r="AW259" s="568"/>
      <c r="AX259" s="270"/>
    </row>
    <row r="260" spans="1:70" s="244" customFormat="1" x14ac:dyDescent="0.2">
      <c r="A260" s="245" t="s">
        <v>1663</v>
      </c>
      <c r="B260" s="406">
        <v>129</v>
      </c>
      <c r="C260" s="407">
        <v>20</v>
      </c>
      <c r="D260" s="407">
        <v>97</v>
      </c>
      <c r="E260" s="407">
        <v>10</v>
      </c>
      <c r="F260" s="407">
        <v>20</v>
      </c>
      <c r="G260" s="407">
        <v>2</v>
      </c>
      <c r="H260" s="407">
        <v>12</v>
      </c>
      <c r="I260" s="407">
        <v>2</v>
      </c>
      <c r="J260" s="407">
        <v>2</v>
      </c>
      <c r="K260" s="407" t="s">
        <v>317</v>
      </c>
      <c r="L260" s="407">
        <v>2</v>
      </c>
      <c r="M260" s="407" t="s">
        <v>317</v>
      </c>
      <c r="N260" s="407">
        <v>1</v>
      </c>
      <c r="O260" s="407">
        <v>4</v>
      </c>
      <c r="P260" s="407">
        <v>1</v>
      </c>
      <c r="Q260" s="408" t="s">
        <v>317</v>
      </c>
      <c r="R260" s="406" t="s">
        <v>317</v>
      </c>
      <c r="S260" s="407" t="s">
        <v>317</v>
      </c>
      <c r="T260" s="407" t="s">
        <v>317</v>
      </c>
      <c r="U260" s="407" t="s">
        <v>317</v>
      </c>
      <c r="V260" s="407" t="s">
        <v>317</v>
      </c>
      <c r="W260" s="407" t="s">
        <v>317</v>
      </c>
      <c r="X260" s="407" t="s">
        <v>317</v>
      </c>
      <c r="Y260" s="407" t="s">
        <v>317</v>
      </c>
      <c r="Z260" s="407">
        <v>9</v>
      </c>
      <c r="AA260" s="407">
        <v>1</v>
      </c>
      <c r="AB260" s="407">
        <v>9</v>
      </c>
      <c r="AC260" s="407" t="s">
        <v>317</v>
      </c>
      <c r="AD260" s="407" t="s">
        <v>317</v>
      </c>
      <c r="AE260" s="407" t="s">
        <v>317</v>
      </c>
      <c r="AF260" s="407" t="s">
        <v>317</v>
      </c>
      <c r="AG260" s="407" t="s">
        <v>317</v>
      </c>
      <c r="AH260" s="407" t="s">
        <v>317</v>
      </c>
      <c r="AI260" s="407" t="s">
        <v>317</v>
      </c>
      <c r="AJ260" s="407" t="s">
        <v>317</v>
      </c>
      <c r="AK260" s="407" t="s">
        <v>317</v>
      </c>
      <c r="AL260" s="407">
        <v>161</v>
      </c>
      <c r="AM260" s="407">
        <v>27</v>
      </c>
      <c r="AN260" s="407">
        <v>121</v>
      </c>
      <c r="AO260" s="409">
        <v>12</v>
      </c>
      <c r="AP260" s="238"/>
      <c r="AQ260" s="395"/>
      <c r="AR260" s="354"/>
      <c r="AS260" s="395"/>
      <c r="AT260" s="354"/>
      <c r="AU260" s="395"/>
      <c r="AV260" s="354"/>
      <c r="AW260" s="395"/>
      <c r="AX260" s="354"/>
      <c r="AY260" s="238"/>
      <c r="AZ260" s="238"/>
      <c r="BA260" s="238"/>
      <c r="BB260" s="238"/>
      <c r="BC260" s="238"/>
      <c r="BD260" s="238"/>
      <c r="BE260" s="238"/>
      <c r="BF260" s="238"/>
      <c r="BG260" s="238"/>
      <c r="BH260" s="238"/>
      <c r="BI260" s="238"/>
      <c r="BJ260" s="238"/>
      <c r="BK260" s="238"/>
      <c r="BL260" s="238"/>
      <c r="BM260" s="238"/>
      <c r="BN260" s="238"/>
      <c r="BO260" s="238"/>
      <c r="BP260" s="238"/>
      <c r="BQ260" s="238"/>
      <c r="BR260" s="238"/>
    </row>
    <row r="261" spans="1:70" s="244" customFormat="1" x14ac:dyDescent="0.2">
      <c r="A261" s="245" t="s">
        <v>1240</v>
      </c>
      <c r="B261" s="406">
        <v>1</v>
      </c>
      <c r="C261" s="407">
        <v>1</v>
      </c>
      <c r="D261" s="407">
        <v>1</v>
      </c>
      <c r="E261" s="407" t="s">
        <v>317</v>
      </c>
      <c r="F261" s="407" t="s">
        <v>317</v>
      </c>
      <c r="G261" s="407" t="s">
        <v>317</v>
      </c>
      <c r="H261" s="407" t="s">
        <v>317</v>
      </c>
      <c r="I261" s="407" t="s">
        <v>317</v>
      </c>
      <c r="J261" s="407">
        <v>2826</v>
      </c>
      <c r="K261" s="407">
        <v>2347</v>
      </c>
      <c r="L261" s="407">
        <v>805</v>
      </c>
      <c r="M261" s="407">
        <v>445</v>
      </c>
      <c r="N261" s="407">
        <v>107</v>
      </c>
      <c r="O261" s="407">
        <v>85</v>
      </c>
      <c r="P261" s="407">
        <v>44</v>
      </c>
      <c r="Q261" s="408">
        <v>38</v>
      </c>
      <c r="R261" s="406" t="s">
        <v>317</v>
      </c>
      <c r="S261" s="407" t="s">
        <v>317</v>
      </c>
      <c r="T261" s="407" t="s">
        <v>317</v>
      </c>
      <c r="U261" s="407" t="s">
        <v>317</v>
      </c>
      <c r="V261" s="407" t="s">
        <v>317</v>
      </c>
      <c r="W261" s="407" t="s">
        <v>317</v>
      </c>
      <c r="X261" s="407" t="s">
        <v>317</v>
      </c>
      <c r="Y261" s="407" t="s">
        <v>317</v>
      </c>
      <c r="Z261" s="407">
        <v>34</v>
      </c>
      <c r="AA261" s="407">
        <v>31</v>
      </c>
      <c r="AB261" s="407">
        <v>13</v>
      </c>
      <c r="AC261" s="407">
        <v>13</v>
      </c>
      <c r="AD261" s="407" t="s">
        <v>317</v>
      </c>
      <c r="AE261" s="407" t="s">
        <v>317</v>
      </c>
      <c r="AF261" s="407" t="s">
        <v>317</v>
      </c>
      <c r="AG261" s="407" t="s">
        <v>317</v>
      </c>
      <c r="AH261" s="407" t="s">
        <v>317</v>
      </c>
      <c r="AI261" s="407" t="s">
        <v>317</v>
      </c>
      <c r="AJ261" s="407" t="s">
        <v>317</v>
      </c>
      <c r="AK261" s="407" t="s">
        <v>317</v>
      </c>
      <c r="AL261" s="407">
        <v>2968</v>
      </c>
      <c r="AM261" s="407">
        <v>2464</v>
      </c>
      <c r="AN261" s="407">
        <v>863</v>
      </c>
      <c r="AO261" s="409">
        <v>496</v>
      </c>
      <c r="AP261" s="238"/>
      <c r="AQ261" s="395"/>
      <c r="AR261" s="354"/>
      <c r="AS261" s="395"/>
      <c r="AT261" s="354"/>
      <c r="AU261" s="395"/>
      <c r="AV261" s="354"/>
      <c r="AW261" s="395"/>
      <c r="AX261" s="354"/>
      <c r="AY261" s="238"/>
      <c r="AZ261" s="238"/>
      <c r="BA261" s="238"/>
      <c r="BB261" s="238"/>
      <c r="BC261" s="238"/>
      <c r="BD261" s="238"/>
      <c r="BE261" s="238"/>
      <c r="BF261" s="238"/>
      <c r="BG261" s="238"/>
      <c r="BH261" s="238"/>
      <c r="BI261" s="238"/>
      <c r="BJ261" s="238"/>
      <c r="BK261" s="238"/>
      <c r="BL261" s="238"/>
      <c r="BM261" s="238"/>
      <c r="BN261" s="238"/>
      <c r="BO261" s="238"/>
      <c r="BP261" s="238"/>
      <c r="BQ261" s="238"/>
      <c r="BR261" s="238"/>
    </row>
    <row r="262" spans="1:70" s="244" customFormat="1" x14ac:dyDescent="0.2">
      <c r="A262" s="245" t="s">
        <v>1221</v>
      </c>
      <c r="B262" s="406" t="s">
        <v>317</v>
      </c>
      <c r="C262" s="407" t="s">
        <v>317</v>
      </c>
      <c r="D262" s="407" t="s">
        <v>317</v>
      </c>
      <c r="E262" s="407" t="s">
        <v>317</v>
      </c>
      <c r="F262" s="407" t="s">
        <v>317</v>
      </c>
      <c r="G262" s="407" t="s">
        <v>317</v>
      </c>
      <c r="H262" s="407" t="s">
        <v>317</v>
      </c>
      <c r="I262" s="407" t="s">
        <v>317</v>
      </c>
      <c r="J262" s="407">
        <v>1</v>
      </c>
      <c r="K262" s="407">
        <v>1</v>
      </c>
      <c r="L262" s="407" t="s">
        <v>317</v>
      </c>
      <c r="M262" s="407">
        <v>1</v>
      </c>
      <c r="N262" s="407" t="s">
        <v>317</v>
      </c>
      <c r="O262" s="407" t="s">
        <v>317</v>
      </c>
      <c r="P262" s="407" t="s">
        <v>317</v>
      </c>
      <c r="Q262" s="408" t="s">
        <v>317</v>
      </c>
      <c r="R262" s="406" t="s">
        <v>317</v>
      </c>
      <c r="S262" s="407" t="s">
        <v>317</v>
      </c>
      <c r="T262" s="407" t="s">
        <v>317</v>
      </c>
      <c r="U262" s="407" t="s">
        <v>317</v>
      </c>
      <c r="V262" s="407" t="s">
        <v>317</v>
      </c>
      <c r="W262" s="407" t="s">
        <v>317</v>
      </c>
      <c r="X262" s="407" t="s">
        <v>317</v>
      </c>
      <c r="Y262" s="407" t="s">
        <v>317</v>
      </c>
      <c r="Z262" s="407" t="s">
        <v>317</v>
      </c>
      <c r="AA262" s="407" t="s">
        <v>317</v>
      </c>
      <c r="AB262" s="407" t="s">
        <v>317</v>
      </c>
      <c r="AC262" s="407" t="s">
        <v>317</v>
      </c>
      <c r="AD262" s="407" t="s">
        <v>317</v>
      </c>
      <c r="AE262" s="407" t="s">
        <v>317</v>
      </c>
      <c r="AF262" s="407" t="s">
        <v>317</v>
      </c>
      <c r="AG262" s="407" t="s">
        <v>317</v>
      </c>
      <c r="AH262" s="407" t="s">
        <v>317</v>
      </c>
      <c r="AI262" s="407" t="s">
        <v>317</v>
      </c>
      <c r="AJ262" s="407" t="s">
        <v>317</v>
      </c>
      <c r="AK262" s="407" t="s">
        <v>317</v>
      </c>
      <c r="AL262" s="407">
        <v>1</v>
      </c>
      <c r="AM262" s="407">
        <v>1</v>
      </c>
      <c r="AN262" s="407" t="s">
        <v>317</v>
      </c>
      <c r="AO262" s="409">
        <v>1</v>
      </c>
      <c r="AP262" s="238"/>
      <c r="AQ262" s="395"/>
      <c r="AR262" s="354"/>
      <c r="AS262" s="395"/>
      <c r="AT262" s="354"/>
      <c r="AU262" s="395"/>
      <c r="AV262" s="354"/>
      <c r="AW262" s="395"/>
      <c r="AX262" s="354"/>
      <c r="AY262" s="238"/>
      <c r="AZ262" s="238"/>
      <c r="BA262" s="238"/>
      <c r="BB262" s="238"/>
      <c r="BC262" s="238"/>
      <c r="BD262" s="238"/>
      <c r="BE262" s="238"/>
      <c r="BF262" s="238"/>
      <c r="BG262" s="238"/>
      <c r="BH262" s="238"/>
      <c r="BI262" s="238"/>
      <c r="BJ262" s="238"/>
      <c r="BK262" s="238"/>
      <c r="BL262" s="238"/>
      <c r="BM262" s="238"/>
      <c r="BN262" s="238"/>
      <c r="BO262" s="238"/>
      <c r="BP262" s="238"/>
      <c r="BQ262" s="238"/>
      <c r="BR262" s="238"/>
    </row>
    <row r="263" spans="1:70" s="244" customFormat="1" x14ac:dyDescent="0.2">
      <c r="A263" s="245" t="s">
        <v>1226</v>
      </c>
      <c r="B263" s="406" t="s">
        <v>317</v>
      </c>
      <c r="C263" s="407" t="s">
        <v>317</v>
      </c>
      <c r="D263" s="407" t="s">
        <v>317</v>
      </c>
      <c r="E263" s="407" t="s">
        <v>317</v>
      </c>
      <c r="F263" s="407" t="s">
        <v>317</v>
      </c>
      <c r="G263" s="407" t="s">
        <v>317</v>
      </c>
      <c r="H263" s="407" t="s">
        <v>317</v>
      </c>
      <c r="I263" s="407" t="s">
        <v>317</v>
      </c>
      <c r="J263" s="407" t="s">
        <v>317</v>
      </c>
      <c r="K263" s="407">
        <v>1</v>
      </c>
      <c r="L263" s="407" t="s">
        <v>317</v>
      </c>
      <c r="M263" s="407" t="s">
        <v>317</v>
      </c>
      <c r="N263" s="407" t="s">
        <v>317</v>
      </c>
      <c r="O263" s="407" t="s">
        <v>317</v>
      </c>
      <c r="P263" s="407" t="s">
        <v>317</v>
      </c>
      <c r="Q263" s="408" t="s">
        <v>317</v>
      </c>
      <c r="R263" s="406" t="s">
        <v>317</v>
      </c>
      <c r="S263" s="407" t="s">
        <v>317</v>
      </c>
      <c r="T263" s="407" t="s">
        <v>317</v>
      </c>
      <c r="U263" s="407" t="s">
        <v>317</v>
      </c>
      <c r="V263" s="407" t="s">
        <v>317</v>
      </c>
      <c r="W263" s="407" t="s">
        <v>317</v>
      </c>
      <c r="X263" s="407" t="s">
        <v>317</v>
      </c>
      <c r="Y263" s="407" t="s">
        <v>317</v>
      </c>
      <c r="Z263" s="407" t="s">
        <v>317</v>
      </c>
      <c r="AA263" s="407" t="s">
        <v>317</v>
      </c>
      <c r="AB263" s="407" t="s">
        <v>317</v>
      </c>
      <c r="AC263" s="407" t="s">
        <v>317</v>
      </c>
      <c r="AD263" s="407" t="s">
        <v>317</v>
      </c>
      <c r="AE263" s="407" t="s">
        <v>317</v>
      </c>
      <c r="AF263" s="407" t="s">
        <v>317</v>
      </c>
      <c r="AG263" s="407" t="s">
        <v>317</v>
      </c>
      <c r="AH263" s="407" t="s">
        <v>317</v>
      </c>
      <c r="AI263" s="407" t="s">
        <v>317</v>
      </c>
      <c r="AJ263" s="407" t="s">
        <v>317</v>
      </c>
      <c r="AK263" s="407" t="s">
        <v>317</v>
      </c>
      <c r="AL263" s="407" t="s">
        <v>317</v>
      </c>
      <c r="AM263" s="407">
        <v>1</v>
      </c>
      <c r="AN263" s="407" t="s">
        <v>317</v>
      </c>
      <c r="AO263" s="409" t="s">
        <v>317</v>
      </c>
      <c r="AP263" s="238"/>
      <c r="AQ263" s="395"/>
      <c r="AR263" s="354"/>
      <c r="AS263" s="395"/>
      <c r="AT263" s="354"/>
      <c r="AU263" s="395"/>
      <c r="AV263" s="354"/>
      <c r="AW263" s="395"/>
      <c r="AX263" s="354"/>
      <c r="AY263" s="238"/>
      <c r="AZ263" s="238"/>
      <c r="BA263" s="238"/>
      <c r="BB263" s="238"/>
      <c r="BC263" s="238"/>
      <c r="BD263" s="238"/>
      <c r="BE263" s="238"/>
      <c r="BF263" s="238"/>
      <c r="BG263" s="238"/>
      <c r="BH263" s="238"/>
      <c r="BI263" s="238"/>
      <c r="BJ263" s="238"/>
      <c r="BK263" s="238"/>
      <c r="BL263" s="238"/>
      <c r="BM263" s="238"/>
      <c r="BN263" s="238"/>
      <c r="BO263" s="238"/>
      <c r="BP263" s="238"/>
      <c r="BQ263" s="238"/>
      <c r="BR263" s="238"/>
    </row>
    <row r="264" spans="1:70" s="244" customFormat="1" x14ac:dyDescent="0.2">
      <c r="A264" s="245" t="s">
        <v>1917</v>
      </c>
      <c r="B264" s="406" t="s">
        <v>317</v>
      </c>
      <c r="C264" s="407" t="s">
        <v>317</v>
      </c>
      <c r="D264" s="407" t="s">
        <v>317</v>
      </c>
      <c r="E264" s="407" t="s">
        <v>317</v>
      </c>
      <c r="F264" s="407" t="s">
        <v>317</v>
      </c>
      <c r="G264" s="407" t="s">
        <v>317</v>
      </c>
      <c r="H264" s="407" t="s">
        <v>317</v>
      </c>
      <c r="I264" s="407" t="s">
        <v>317</v>
      </c>
      <c r="J264" s="407" t="s">
        <v>317</v>
      </c>
      <c r="K264" s="407">
        <v>1</v>
      </c>
      <c r="L264" s="407" t="s">
        <v>317</v>
      </c>
      <c r="M264" s="407">
        <v>1</v>
      </c>
      <c r="N264" s="407" t="s">
        <v>317</v>
      </c>
      <c r="O264" s="407" t="s">
        <v>317</v>
      </c>
      <c r="P264" s="407" t="s">
        <v>317</v>
      </c>
      <c r="Q264" s="408" t="s">
        <v>317</v>
      </c>
      <c r="R264" s="406" t="s">
        <v>317</v>
      </c>
      <c r="S264" s="407" t="s">
        <v>317</v>
      </c>
      <c r="T264" s="407" t="s">
        <v>317</v>
      </c>
      <c r="U264" s="407" t="s">
        <v>317</v>
      </c>
      <c r="V264" s="407" t="s">
        <v>317</v>
      </c>
      <c r="W264" s="407" t="s">
        <v>317</v>
      </c>
      <c r="X264" s="407" t="s">
        <v>317</v>
      </c>
      <c r="Y264" s="407" t="s">
        <v>317</v>
      </c>
      <c r="Z264" s="407" t="s">
        <v>317</v>
      </c>
      <c r="AA264" s="407" t="s">
        <v>317</v>
      </c>
      <c r="AB264" s="407" t="s">
        <v>317</v>
      </c>
      <c r="AC264" s="407" t="s">
        <v>317</v>
      </c>
      <c r="AD264" s="407" t="s">
        <v>317</v>
      </c>
      <c r="AE264" s="407" t="s">
        <v>317</v>
      </c>
      <c r="AF264" s="407" t="s">
        <v>317</v>
      </c>
      <c r="AG264" s="407" t="s">
        <v>317</v>
      </c>
      <c r="AH264" s="407" t="s">
        <v>317</v>
      </c>
      <c r="AI264" s="407" t="s">
        <v>317</v>
      </c>
      <c r="AJ264" s="407" t="s">
        <v>317</v>
      </c>
      <c r="AK264" s="407" t="s">
        <v>317</v>
      </c>
      <c r="AL264" s="407" t="s">
        <v>317</v>
      </c>
      <c r="AM264" s="407">
        <v>1</v>
      </c>
      <c r="AN264" s="407" t="s">
        <v>317</v>
      </c>
      <c r="AO264" s="409">
        <v>1</v>
      </c>
      <c r="AP264" s="238"/>
      <c r="AQ264" s="395"/>
      <c r="AR264" s="354"/>
      <c r="AS264" s="395"/>
      <c r="AT264" s="354"/>
      <c r="AU264" s="395"/>
      <c r="AV264" s="354"/>
      <c r="AW264" s="395"/>
      <c r="AX264" s="354"/>
      <c r="AY264" s="238"/>
      <c r="AZ264" s="238"/>
      <c r="BA264" s="238"/>
      <c r="BB264" s="238"/>
      <c r="BC264" s="238"/>
      <c r="BD264" s="238"/>
      <c r="BE264" s="238"/>
      <c r="BF264" s="238"/>
      <c r="BG264" s="238"/>
      <c r="BH264" s="238"/>
      <c r="BI264" s="238"/>
      <c r="BJ264" s="238"/>
      <c r="BK264" s="238"/>
      <c r="BL264" s="238"/>
      <c r="BM264" s="238"/>
      <c r="BN264" s="238"/>
      <c r="BO264" s="238"/>
      <c r="BP264" s="238"/>
      <c r="BQ264" s="238"/>
      <c r="BR264" s="238"/>
    </row>
    <row r="265" spans="1:70" s="244" customFormat="1" x14ac:dyDescent="0.2">
      <c r="A265" s="245" t="s">
        <v>1396</v>
      </c>
      <c r="B265" s="406">
        <v>2</v>
      </c>
      <c r="C265" s="407">
        <v>6</v>
      </c>
      <c r="D265" s="407">
        <v>1</v>
      </c>
      <c r="E265" s="407" t="s">
        <v>317</v>
      </c>
      <c r="F265" s="407" t="s">
        <v>317</v>
      </c>
      <c r="G265" s="407" t="s">
        <v>317</v>
      </c>
      <c r="H265" s="407" t="s">
        <v>317</v>
      </c>
      <c r="I265" s="407" t="s">
        <v>317</v>
      </c>
      <c r="J265" s="407">
        <v>540</v>
      </c>
      <c r="K265" s="407">
        <v>581</v>
      </c>
      <c r="L265" s="407">
        <v>112</v>
      </c>
      <c r="M265" s="407">
        <v>88</v>
      </c>
      <c r="N265" s="407">
        <v>972</v>
      </c>
      <c r="O265" s="407">
        <v>991</v>
      </c>
      <c r="P265" s="407">
        <v>343</v>
      </c>
      <c r="Q265" s="408">
        <v>267</v>
      </c>
      <c r="R265" s="406" t="s">
        <v>317</v>
      </c>
      <c r="S265" s="407" t="s">
        <v>317</v>
      </c>
      <c r="T265" s="407" t="s">
        <v>317</v>
      </c>
      <c r="U265" s="407" t="s">
        <v>317</v>
      </c>
      <c r="V265" s="407" t="s">
        <v>317</v>
      </c>
      <c r="W265" s="407" t="s">
        <v>317</v>
      </c>
      <c r="X265" s="407" t="s">
        <v>317</v>
      </c>
      <c r="Y265" s="407" t="s">
        <v>317</v>
      </c>
      <c r="Z265" s="407">
        <v>1</v>
      </c>
      <c r="AA265" s="407" t="s">
        <v>317</v>
      </c>
      <c r="AB265" s="407" t="s">
        <v>317</v>
      </c>
      <c r="AC265" s="407" t="s">
        <v>317</v>
      </c>
      <c r="AD265" s="407" t="s">
        <v>317</v>
      </c>
      <c r="AE265" s="407" t="s">
        <v>317</v>
      </c>
      <c r="AF265" s="407" t="s">
        <v>317</v>
      </c>
      <c r="AG265" s="407" t="s">
        <v>317</v>
      </c>
      <c r="AH265" s="407" t="s">
        <v>317</v>
      </c>
      <c r="AI265" s="407" t="s">
        <v>317</v>
      </c>
      <c r="AJ265" s="407" t="s">
        <v>317</v>
      </c>
      <c r="AK265" s="407" t="s">
        <v>317</v>
      </c>
      <c r="AL265" s="407">
        <v>1515</v>
      </c>
      <c r="AM265" s="407">
        <v>1578</v>
      </c>
      <c r="AN265" s="407">
        <v>456</v>
      </c>
      <c r="AO265" s="409">
        <v>355</v>
      </c>
      <c r="AP265" s="238"/>
      <c r="AQ265" s="395"/>
      <c r="AR265" s="354"/>
      <c r="AS265" s="395"/>
      <c r="AT265" s="354"/>
      <c r="AU265" s="395"/>
      <c r="AV265" s="354"/>
      <c r="AW265" s="395"/>
      <c r="AX265" s="354"/>
      <c r="AY265" s="238"/>
      <c r="AZ265" s="238"/>
      <c r="BA265" s="238"/>
      <c r="BB265" s="238"/>
      <c r="BC265" s="238"/>
      <c r="BD265" s="238"/>
      <c r="BE265" s="238"/>
      <c r="BF265" s="238"/>
      <c r="BG265" s="238"/>
      <c r="BH265" s="238"/>
      <c r="BI265" s="238"/>
      <c r="BJ265" s="238"/>
      <c r="BK265" s="238"/>
      <c r="BL265" s="238"/>
      <c r="BM265" s="238"/>
      <c r="BN265" s="238"/>
      <c r="BO265" s="238"/>
      <c r="BP265" s="238"/>
      <c r="BQ265" s="238"/>
      <c r="BR265" s="238"/>
    </row>
    <row r="266" spans="1:70" s="244" customFormat="1" x14ac:dyDescent="0.2">
      <c r="A266" s="245" t="s">
        <v>1239</v>
      </c>
      <c r="B266" s="406">
        <v>4</v>
      </c>
      <c r="C266" s="407">
        <v>2</v>
      </c>
      <c r="D266" s="407" t="s">
        <v>317</v>
      </c>
      <c r="E266" s="407">
        <v>1</v>
      </c>
      <c r="F266" s="407" t="s">
        <v>317</v>
      </c>
      <c r="G266" s="407" t="s">
        <v>317</v>
      </c>
      <c r="H266" s="407" t="s">
        <v>317</v>
      </c>
      <c r="I266" s="407" t="s">
        <v>317</v>
      </c>
      <c r="J266" s="407" t="s">
        <v>317</v>
      </c>
      <c r="K266" s="407" t="s">
        <v>317</v>
      </c>
      <c r="L266" s="407" t="s">
        <v>317</v>
      </c>
      <c r="M266" s="407" t="s">
        <v>317</v>
      </c>
      <c r="N266" s="407">
        <v>2</v>
      </c>
      <c r="O266" s="407">
        <v>2</v>
      </c>
      <c r="P266" s="407" t="s">
        <v>317</v>
      </c>
      <c r="Q266" s="408" t="s">
        <v>317</v>
      </c>
      <c r="R266" s="406" t="s">
        <v>317</v>
      </c>
      <c r="S266" s="407" t="s">
        <v>317</v>
      </c>
      <c r="T266" s="407" t="s">
        <v>317</v>
      </c>
      <c r="U266" s="407" t="s">
        <v>317</v>
      </c>
      <c r="V266" s="407" t="s">
        <v>317</v>
      </c>
      <c r="W266" s="407" t="s">
        <v>317</v>
      </c>
      <c r="X266" s="407" t="s">
        <v>317</v>
      </c>
      <c r="Y266" s="407" t="s">
        <v>317</v>
      </c>
      <c r="Z266" s="407">
        <v>3435</v>
      </c>
      <c r="AA266" s="407">
        <v>3748</v>
      </c>
      <c r="AB266" s="407">
        <v>602</v>
      </c>
      <c r="AC266" s="407">
        <v>427</v>
      </c>
      <c r="AD266" s="407" t="s">
        <v>317</v>
      </c>
      <c r="AE266" s="407" t="s">
        <v>317</v>
      </c>
      <c r="AF266" s="407" t="s">
        <v>317</v>
      </c>
      <c r="AG266" s="407" t="s">
        <v>317</v>
      </c>
      <c r="AH266" s="407" t="s">
        <v>317</v>
      </c>
      <c r="AI266" s="407" t="s">
        <v>317</v>
      </c>
      <c r="AJ266" s="407" t="s">
        <v>317</v>
      </c>
      <c r="AK266" s="407" t="s">
        <v>317</v>
      </c>
      <c r="AL266" s="407">
        <v>3441</v>
      </c>
      <c r="AM266" s="407">
        <v>3752</v>
      </c>
      <c r="AN266" s="407">
        <v>602</v>
      </c>
      <c r="AO266" s="409">
        <v>428</v>
      </c>
      <c r="AP266" s="238"/>
      <c r="AQ266" s="395"/>
      <c r="AR266" s="354"/>
      <c r="AS266" s="395"/>
      <c r="AT266" s="354"/>
      <c r="AU266" s="395"/>
      <c r="AV266" s="354"/>
      <c r="AW266" s="395"/>
      <c r="AX266" s="354"/>
      <c r="AY266" s="238"/>
      <c r="AZ266" s="238"/>
      <c r="BA266" s="238"/>
      <c r="BB266" s="238"/>
      <c r="BC266" s="238"/>
      <c r="BD266" s="238"/>
      <c r="BE266" s="238"/>
      <c r="BF266" s="238"/>
      <c r="BG266" s="238"/>
      <c r="BH266" s="238"/>
      <c r="BI266" s="238"/>
      <c r="BJ266" s="238"/>
      <c r="BK266" s="238"/>
      <c r="BL266" s="238"/>
      <c r="BM266" s="238"/>
      <c r="BN266" s="238"/>
      <c r="BO266" s="238"/>
      <c r="BP266" s="238"/>
      <c r="BQ266" s="238"/>
      <c r="BR266" s="238"/>
    </row>
    <row r="267" spans="1:70" ht="15" x14ac:dyDescent="0.25">
      <c r="A267" s="416" t="s">
        <v>1372</v>
      </c>
      <c r="B267" s="417">
        <v>7</v>
      </c>
      <c r="C267" s="418">
        <v>4</v>
      </c>
      <c r="D267" s="418">
        <v>5</v>
      </c>
      <c r="E267" s="418">
        <v>3</v>
      </c>
      <c r="F267" s="418" t="s">
        <v>317</v>
      </c>
      <c r="G267" s="418" t="s">
        <v>317</v>
      </c>
      <c r="H267" s="418" t="s">
        <v>317</v>
      </c>
      <c r="I267" s="418" t="s">
        <v>317</v>
      </c>
      <c r="J267" s="418">
        <v>756</v>
      </c>
      <c r="K267" s="418">
        <v>870</v>
      </c>
      <c r="L267" s="418">
        <v>327</v>
      </c>
      <c r="M267" s="418">
        <v>357</v>
      </c>
      <c r="N267" s="418">
        <v>6</v>
      </c>
      <c r="O267" s="418">
        <v>3</v>
      </c>
      <c r="P267" s="418">
        <v>4</v>
      </c>
      <c r="Q267" s="419">
        <v>1</v>
      </c>
      <c r="R267" s="417" t="s">
        <v>317</v>
      </c>
      <c r="S267" s="418" t="s">
        <v>317</v>
      </c>
      <c r="T267" s="418" t="s">
        <v>317</v>
      </c>
      <c r="U267" s="418" t="s">
        <v>317</v>
      </c>
      <c r="V267" s="418" t="s">
        <v>317</v>
      </c>
      <c r="W267" s="418" t="s">
        <v>317</v>
      </c>
      <c r="X267" s="418" t="s">
        <v>317</v>
      </c>
      <c r="Y267" s="418" t="s">
        <v>317</v>
      </c>
      <c r="Z267" s="418">
        <v>858</v>
      </c>
      <c r="AA267" s="418">
        <v>914</v>
      </c>
      <c r="AB267" s="418">
        <v>360</v>
      </c>
      <c r="AC267" s="418">
        <v>258</v>
      </c>
      <c r="AD267" s="418" t="s">
        <v>317</v>
      </c>
      <c r="AE267" s="418" t="s">
        <v>317</v>
      </c>
      <c r="AF267" s="418" t="s">
        <v>317</v>
      </c>
      <c r="AG267" s="418" t="s">
        <v>317</v>
      </c>
      <c r="AH267" s="418" t="s">
        <v>317</v>
      </c>
      <c r="AI267" s="418" t="s">
        <v>317</v>
      </c>
      <c r="AJ267" s="418" t="s">
        <v>317</v>
      </c>
      <c r="AK267" s="418" t="s">
        <v>317</v>
      </c>
      <c r="AL267" s="418">
        <v>1627</v>
      </c>
      <c r="AM267" s="418">
        <v>1791</v>
      </c>
      <c r="AN267" s="418">
        <v>696</v>
      </c>
      <c r="AO267" s="420">
        <v>619</v>
      </c>
      <c r="AQ267" s="395"/>
      <c r="AR267" s="354"/>
      <c r="AS267" s="395"/>
      <c r="AT267" s="354"/>
      <c r="AU267" s="395"/>
      <c r="AV267" s="354"/>
      <c r="AW267" s="395"/>
      <c r="AX267" s="354"/>
    </row>
    <row r="268" spans="1:70" s="244" customFormat="1" x14ac:dyDescent="0.2">
      <c r="A268" s="245" t="s">
        <v>1504</v>
      </c>
      <c r="B268" s="406">
        <v>7</v>
      </c>
      <c r="C268" s="407">
        <v>4</v>
      </c>
      <c r="D268" s="407">
        <v>5</v>
      </c>
      <c r="E268" s="407">
        <v>3</v>
      </c>
      <c r="F268" s="407" t="s">
        <v>317</v>
      </c>
      <c r="G268" s="407" t="s">
        <v>317</v>
      </c>
      <c r="H268" s="407" t="s">
        <v>317</v>
      </c>
      <c r="I268" s="407" t="s">
        <v>317</v>
      </c>
      <c r="J268" s="407" t="s">
        <v>317</v>
      </c>
      <c r="K268" s="407" t="s">
        <v>317</v>
      </c>
      <c r="L268" s="407" t="s">
        <v>317</v>
      </c>
      <c r="M268" s="407" t="s">
        <v>317</v>
      </c>
      <c r="N268" s="407" t="s">
        <v>317</v>
      </c>
      <c r="O268" s="407" t="s">
        <v>317</v>
      </c>
      <c r="P268" s="407" t="s">
        <v>317</v>
      </c>
      <c r="Q268" s="408" t="s">
        <v>317</v>
      </c>
      <c r="R268" s="406" t="s">
        <v>317</v>
      </c>
      <c r="S268" s="407" t="s">
        <v>317</v>
      </c>
      <c r="T268" s="407" t="s">
        <v>317</v>
      </c>
      <c r="U268" s="407" t="s">
        <v>317</v>
      </c>
      <c r="V268" s="407" t="s">
        <v>317</v>
      </c>
      <c r="W268" s="407" t="s">
        <v>317</v>
      </c>
      <c r="X268" s="407" t="s">
        <v>317</v>
      </c>
      <c r="Y268" s="407" t="s">
        <v>317</v>
      </c>
      <c r="Z268" s="407" t="s">
        <v>317</v>
      </c>
      <c r="AA268" s="407" t="s">
        <v>317</v>
      </c>
      <c r="AB268" s="407" t="s">
        <v>317</v>
      </c>
      <c r="AC268" s="407" t="s">
        <v>317</v>
      </c>
      <c r="AD268" s="407" t="s">
        <v>317</v>
      </c>
      <c r="AE268" s="407" t="s">
        <v>317</v>
      </c>
      <c r="AF268" s="407" t="s">
        <v>317</v>
      </c>
      <c r="AG268" s="407" t="s">
        <v>317</v>
      </c>
      <c r="AH268" s="407" t="s">
        <v>317</v>
      </c>
      <c r="AI268" s="407" t="s">
        <v>317</v>
      </c>
      <c r="AJ268" s="407" t="s">
        <v>317</v>
      </c>
      <c r="AK268" s="407" t="s">
        <v>317</v>
      </c>
      <c r="AL268" s="407">
        <v>7</v>
      </c>
      <c r="AM268" s="407">
        <v>4</v>
      </c>
      <c r="AN268" s="407">
        <v>5</v>
      </c>
      <c r="AO268" s="409">
        <v>3</v>
      </c>
      <c r="AP268" s="238"/>
      <c r="AQ268" s="395"/>
      <c r="AR268" s="354"/>
      <c r="AS268" s="395"/>
      <c r="AT268" s="354"/>
      <c r="AU268" s="395"/>
      <c r="AV268" s="354"/>
      <c r="AW268" s="395"/>
      <c r="AX268" s="354"/>
      <c r="AY268" s="238"/>
      <c r="AZ268" s="238"/>
      <c r="BA268" s="238"/>
      <c r="BB268" s="238"/>
      <c r="BC268" s="238"/>
      <c r="BD268" s="238"/>
      <c r="BE268" s="238"/>
      <c r="BF268" s="238"/>
      <c r="BG268" s="238"/>
      <c r="BH268" s="238"/>
      <c r="BI268" s="238"/>
      <c r="BJ268" s="238"/>
      <c r="BK268" s="238"/>
      <c r="BL268" s="238"/>
      <c r="BM268" s="238"/>
      <c r="BN268" s="238"/>
      <c r="BO268" s="238"/>
      <c r="BP268" s="238"/>
      <c r="BQ268" s="238"/>
      <c r="BR268" s="238"/>
    </row>
    <row r="269" spans="1:70" s="244" customFormat="1" x14ac:dyDescent="0.2">
      <c r="A269" s="245" t="s">
        <v>1224</v>
      </c>
      <c r="B269" s="406">
        <v>7</v>
      </c>
      <c r="C269" s="407">
        <v>4</v>
      </c>
      <c r="D269" s="407">
        <v>5</v>
      </c>
      <c r="E269" s="407">
        <v>3</v>
      </c>
      <c r="F269" s="407" t="s">
        <v>317</v>
      </c>
      <c r="G269" s="407" t="s">
        <v>317</v>
      </c>
      <c r="H269" s="407" t="s">
        <v>317</v>
      </c>
      <c r="I269" s="407" t="s">
        <v>317</v>
      </c>
      <c r="J269" s="407" t="s">
        <v>317</v>
      </c>
      <c r="K269" s="407" t="s">
        <v>317</v>
      </c>
      <c r="L269" s="407" t="s">
        <v>317</v>
      </c>
      <c r="M269" s="407" t="s">
        <v>317</v>
      </c>
      <c r="N269" s="407" t="s">
        <v>317</v>
      </c>
      <c r="O269" s="407" t="s">
        <v>317</v>
      </c>
      <c r="P269" s="407" t="s">
        <v>317</v>
      </c>
      <c r="Q269" s="408" t="s">
        <v>317</v>
      </c>
      <c r="R269" s="406" t="s">
        <v>317</v>
      </c>
      <c r="S269" s="407" t="s">
        <v>317</v>
      </c>
      <c r="T269" s="407" t="s">
        <v>317</v>
      </c>
      <c r="U269" s="407" t="s">
        <v>317</v>
      </c>
      <c r="V269" s="407" t="s">
        <v>317</v>
      </c>
      <c r="W269" s="407" t="s">
        <v>317</v>
      </c>
      <c r="X269" s="407" t="s">
        <v>317</v>
      </c>
      <c r="Y269" s="407" t="s">
        <v>317</v>
      </c>
      <c r="Z269" s="407" t="s">
        <v>317</v>
      </c>
      <c r="AA269" s="407" t="s">
        <v>317</v>
      </c>
      <c r="AB269" s="407" t="s">
        <v>317</v>
      </c>
      <c r="AC269" s="407" t="s">
        <v>317</v>
      </c>
      <c r="AD269" s="407" t="s">
        <v>317</v>
      </c>
      <c r="AE269" s="407" t="s">
        <v>317</v>
      </c>
      <c r="AF269" s="407" t="s">
        <v>317</v>
      </c>
      <c r="AG269" s="407" t="s">
        <v>317</v>
      </c>
      <c r="AH269" s="407" t="s">
        <v>317</v>
      </c>
      <c r="AI269" s="407" t="s">
        <v>317</v>
      </c>
      <c r="AJ269" s="407" t="s">
        <v>317</v>
      </c>
      <c r="AK269" s="407" t="s">
        <v>317</v>
      </c>
      <c r="AL269" s="407">
        <v>7</v>
      </c>
      <c r="AM269" s="407">
        <v>4</v>
      </c>
      <c r="AN269" s="407">
        <v>5</v>
      </c>
      <c r="AO269" s="409">
        <v>3</v>
      </c>
      <c r="AP269" s="238"/>
      <c r="AQ269" s="395"/>
      <c r="AR269" s="354"/>
      <c r="AS269" s="395"/>
      <c r="AT269" s="354"/>
      <c r="AU269" s="395"/>
      <c r="AV269" s="354"/>
      <c r="AW269" s="395"/>
      <c r="AX269" s="354"/>
      <c r="AY269" s="238"/>
      <c r="AZ269" s="238"/>
      <c r="BA269" s="238"/>
      <c r="BB269" s="238"/>
      <c r="BC269" s="238"/>
      <c r="BD269" s="238"/>
      <c r="BE269" s="238"/>
      <c r="BF269" s="238"/>
      <c r="BG269" s="238"/>
      <c r="BH269" s="238"/>
      <c r="BI269" s="238"/>
      <c r="BJ269" s="238"/>
      <c r="BK269" s="238"/>
      <c r="BL269" s="238"/>
      <c r="BM269" s="238"/>
      <c r="BN269" s="238"/>
      <c r="BO269" s="238"/>
      <c r="BP269" s="238"/>
      <c r="BQ269" s="238"/>
      <c r="BR269" s="238"/>
    </row>
    <row r="270" spans="1:70" s="244" customFormat="1" x14ac:dyDescent="0.2">
      <c r="A270" s="245" t="s">
        <v>1240</v>
      </c>
      <c r="B270" s="406" t="s">
        <v>317</v>
      </c>
      <c r="C270" s="407" t="s">
        <v>317</v>
      </c>
      <c r="D270" s="515" t="s">
        <v>317</v>
      </c>
      <c r="E270" s="407" t="s">
        <v>317</v>
      </c>
      <c r="F270" s="407" t="s">
        <v>317</v>
      </c>
      <c r="G270" s="407" t="s">
        <v>317</v>
      </c>
      <c r="H270" s="407" t="s">
        <v>317</v>
      </c>
      <c r="I270" s="407" t="s">
        <v>317</v>
      </c>
      <c r="J270" s="407">
        <v>756</v>
      </c>
      <c r="K270" s="407">
        <v>870</v>
      </c>
      <c r="L270" s="407">
        <v>327</v>
      </c>
      <c r="M270" s="407">
        <v>357</v>
      </c>
      <c r="N270" s="407" t="s">
        <v>317</v>
      </c>
      <c r="O270" s="407" t="s">
        <v>317</v>
      </c>
      <c r="P270" s="407" t="s">
        <v>317</v>
      </c>
      <c r="Q270" s="408" t="s">
        <v>317</v>
      </c>
      <c r="R270" s="406" t="s">
        <v>317</v>
      </c>
      <c r="S270" s="407" t="s">
        <v>317</v>
      </c>
      <c r="T270" s="407" t="s">
        <v>317</v>
      </c>
      <c r="U270" s="407" t="s">
        <v>317</v>
      </c>
      <c r="V270" s="407" t="s">
        <v>317</v>
      </c>
      <c r="W270" s="407" t="s">
        <v>317</v>
      </c>
      <c r="X270" s="407" t="s">
        <v>317</v>
      </c>
      <c r="Y270" s="407" t="s">
        <v>317</v>
      </c>
      <c r="Z270" s="407" t="s">
        <v>317</v>
      </c>
      <c r="AA270" s="407" t="s">
        <v>317</v>
      </c>
      <c r="AB270" s="407" t="s">
        <v>317</v>
      </c>
      <c r="AC270" s="407" t="s">
        <v>317</v>
      </c>
      <c r="AD270" s="407" t="s">
        <v>317</v>
      </c>
      <c r="AE270" s="407" t="s">
        <v>317</v>
      </c>
      <c r="AF270" s="407" t="s">
        <v>317</v>
      </c>
      <c r="AG270" s="407" t="s">
        <v>317</v>
      </c>
      <c r="AH270" s="407" t="s">
        <v>317</v>
      </c>
      <c r="AI270" s="407" t="s">
        <v>317</v>
      </c>
      <c r="AJ270" s="407" t="s">
        <v>317</v>
      </c>
      <c r="AK270" s="407" t="s">
        <v>317</v>
      </c>
      <c r="AL270" s="407">
        <v>756</v>
      </c>
      <c r="AM270" s="407">
        <v>870</v>
      </c>
      <c r="AN270" s="407">
        <v>327</v>
      </c>
      <c r="AO270" s="409">
        <v>357</v>
      </c>
      <c r="AP270" s="238"/>
      <c r="AQ270" s="395"/>
      <c r="AR270" s="354"/>
      <c r="AS270" s="395"/>
      <c r="AT270" s="354"/>
      <c r="AU270" s="395"/>
      <c r="AV270" s="354"/>
      <c r="AW270" s="395"/>
      <c r="AX270" s="354"/>
      <c r="AY270" s="238"/>
      <c r="AZ270" s="238"/>
      <c r="BA270" s="238"/>
      <c r="BB270" s="238"/>
      <c r="BC270" s="238"/>
      <c r="BD270" s="238"/>
      <c r="BE270" s="238"/>
      <c r="BF270" s="238"/>
      <c r="BG270" s="238"/>
      <c r="BH270" s="238"/>
      <c r="BI270" s="238"/>
      <c r="BJ270" s="238"/>
      <c r="BK270" s="238"/>
      <c r="BL270" s="238"/>
      <c r="BM270" s="238"/>
      <c r="BN270" s="238"/>
      <c r="BO270" s="238"/>
      <c r="BP270" s="238"/>
      <c r="BQ270" s="238"/>
      <c r="BR270" s="238"/>
    </row>
    <row r="271" spans="1:70" s="244" customFormat="1" x14ac:dyDescent="0.2">
      <c r="A271" s="245" t="s">
        <v>1396</v>
      </c>
      <c r="B271" s="406" t="s">
        <v>317</v>
      </c>
      <c r="C271" s="407" t="s">
        <v>317</v>
      </c>
      <c r="D271" s="407" t="s">
        <v>317</v>
      </c>
      <c r="E271" s="407" t="s">
        <v>317</v>
      </c>
      <c r="F271" s="407" t="s">
        <v>317</v>
      </c>
      <c r="G271" s="407" t="s">
        <v>317</v>
      </c>
      <c r="H271" s="407" t="s">
        <v>317</v>
      </c>
      <c r="I271" s="407" t="s">
        <v>317</v>
      </c>
      <c r="J271" s="407" t="s">
        <v>317</v>
      </c>
      <c r="K271" s="407" t="s">
        <v>317</v>
      </c>
      <c r="L271" s="407" t="s">
        <v>317</v>
      </c>
      <c r="M271" s="407" t="s">
        <v>317</v>
      </c>
      <c r="N271" s="407">
        <v>6</v>
      </c>
      <c r="O271" s="407">
        <v>3</v>
      </c>
      <c r="P271" s="407">
        <v>4</v>
      </c>
      <c r="Q271" s="408">
        <v>1</v>
      </c>
      <c r="R271" s="406" t="s">
        <v>317</v>
      </c>
      <c r="S271" s="407" t="s">
        <v>317</v>
      </c>
      <c r="T271" s="407" t="s">
        <v>317</v>
      </c>
      <c r="U271" s="407" t="s">
        <v>317</v>
      </c>
      <c r="V271" s="407" t="s">
        <v>317</v>
      </c>
      <c r="W271" s="407" t="s">
        <v>317</v>
      </c>
      <c r="X271" s="407" t="s">
        <v>317</v>
      </c>
      <c r="Y271" s="407" t="s">
        <v>317</v>
      </c>
      <c r="Z271" s="407" t="s">
        <v>317</v>
      </c>
      <c r="AA271" s="407" t="s">
        <v>317</v>
      </c>
      <c r="AB271" s="407" t="s">
        <v>317</v>
      </c>
      <c r="AC271" s="407" t="s">
        <v>317</v>
      </c>
      <c r="AD271" s="407" t="s">
        <v>317</v>
      </c>
      <c r="AE271" s="407" t="s">
        <v>317</v>
      </c>
      <c r="AF271" s="407" t="s">
        <v>317</v>
      </c>
      <c r="AG271" s="407" t="s">
        <v>317</v>
      </c>
      <c r="AH271" s="407" t="s">
        <v>317</v>
      </c>
      <c r="AI271" s="407" t="s">
        <v>317</v>
      </c>
      <c r="AJ271" s="407" t="s">
        <v>317</v>
      </c>
      <c r="AK271" s="407" t="s">
        <v>317</v>
      </c>
      <c r="AL271" s="407">
        <v>6</v>
      </c>
      <c r="AM271" s="407">
        <v>3</v>
      </c>
      <c r="AN271" s="407">
        <v>4</v>
      </c>
      <c r="AO271" s="409">
        <v>1</v>
      </c>
      <c r="AP271" s="238"/>
      <c r="AQ271" s="395"/>
      <c r="AR271" s="354"/>
      <c r="AS271" s="395"/>
      <c r="AT271" s="354"/>
      <c r="AU271" s="395"/>
      <c r="AV271" s="354"/>
      <c r="AW271" s="395"/>
      <c r="AX271" s="354"/>
      <c r="AY271" s="238"/>
      <c r="AZ271" s="238"/>
      <c r="BA271" s="238"/>
      <c r="BB271" s="238"/>
      <c r="BC271" s="238"/>
      <c r="BD271" s="238"/>
      <c r="BE271" s="238"/>
      <c r="BF271" s="238"/>
      <c r="BG271" s="238"/>
      <c r="BH271" s="238"/>
      <c r="BI271" s="238"/>
      <c r="BJ271" s="238"/>
      <c r="BK271" s="238"/>
      <c r="BL271" s="238"/>
      <c r="BM271" s="238"/>
      <c r="BN271" s="238"/>
      <c r="BO271" s="238"/>
      <c r="BP271" s="238"/>
      <c r="BQ271" s="238"/>
      <c r="BR271" s="238"/>
    </row>
    <row r="272" spans="1:70" s="244" customFormat="1" x14ac:dyDescent="0.2">
      <c r="A272" s="245" t="s">
        <v>1239</v>
      </c>
      <c r="B272" s="406" t="s">
        <v>317</v>
      </c>
      <c r="C272" s="407" t="s">
        <v>317</v>
      </c>
      <c r="D272" s="407" t="s">
        <v>317</v>
      </c>
      <c r="E272" s="407" t="s">
        <v>317</v>
      </c>
      <c r="F272" s="407" t="s">
        <v>317</v>
      </c>
      <c r="G272" s="407" t="s">
        <v>317</v>
      </c>
      <c r="H272" s="407" t="s">
        <v>317</v>
      </c>
      <c r="I272" s="407" t="s">
        <v>317</v>
      </c>
      <c r="J272" s="407" t="s">
        <v>317</v>
      </c>
      <c r="K272" s="407" t="s">
        <v>317</v>
      </c>
      <c r="L272" s="407" t="s">
        <v>317</v>
      </c>
      <c r="M272" s="407" t="s">
        <v>317</v>
      </c>
      <c r="N272" s="407" t="s">
        <v>317</v>
      </c>
      <c r="O272" s="407" t="s">
        <v>317</v>
      </c>
      <c r="P272" s="407" t="s">
        <v>317</v>
      </c>
      <c r="Q272" s="408" t="s">
        <v>317</v>
      </c>
      <c r="R272" s="406" t="s">
        <v>317</v>
      </c>
      <c r="S272" s="407" t="s">
        <v>317</v>
      </c>
      <c r="T272" s="407" t="s">
        <v>317</v>
      </c>
      <c r="U272" s="407" t="s">
        <v>317</v>
      </c>
      <c r="V272" s="407" t="s">
        <v>317</v>
      </c>
      <c r="W272" s="407" t="s">
        <v>317</v>
      </c>
      <c r="X272" s="407" t="s">
        <v>317</v>
      </c>
      <c r="Y272" s="407" t="s">
        <v>317</v>
      </c>
      <c r="Z272" s="407">
        <v>858</v>
      </c>
      <c r="AA272" s="407">
        <v>914</v>
      </c>
      <c r="AB272" s="407">
        <v>360</v>
      </c>
      <c r="AC272" s="407">
        <v>258</v>
      </c>
      <c r="AD272" s="407" t="s">
        <v>317</v>
      </c>
      <c r="AE272" s="407" t="s">
        <v>317</v>
      </c>
      <c r="AF272" s="407" t="s">
        <v>317</v>
      </c>
      <c r="AG272" s="407" t="s">
        <v>317</v>
      </c>
      <c r="AH272" s="407" t="s">
        <v>317</v>
      </c>
      <c r="AI272" s="407" t="s">
        <v>317</v>
      </c>
      <c r="AJ272" s="407" t="s">
        <v>317</v>
      </c>
      <c r="AK272" s="407" t="s">
        <v>317</v>
      </c>
      <c r="AL272" s="407">
        <v>858</v>
      </c>
      <c r="AM272" s="407">
        <v>914</v>
      </c>
      <c r="AN272" s="407">
        <v>360</v>
      </c>
      <c r="AO272" s="409">
        <v>258</v>
      </c>
      <c r="AP272" s="238"/>
      <c r="AQ272" s="395"/>
      <c r="AR272" s="354"/>
      <c r="AS272" s="395"/>
      <c r="AT272" s="354"/>
      <c r="AU272" s="395"/>
      <c r="AV272" s="354"/>
      <c r="AW272" s="395"/>
      <c r="AX272" s="354"/>
      <c r="AY272" s="238"/>
      <c r="AZ272" s="238"/>
      <c r="BA272" s="238"/>
      <c r="BB272" s="238"/>
      <c r="BC272" s="238"/>
      <c r="BD272" s="238"/>
      <c r="BE272" s="238"/>
      <c r="BF272" s="238"/>
      <c r="BG272" s="238"/>
      <c r="BH272" s="238"/>
      <c r="BI272" s="238"/>
      <c r="BJ272" s="238"/>
      <c r="BK272" s="238"/>
      <c r="BL272" s="238"/>
      <c r="BM272" s="238"/>
      <c r="BN272" s="238"/>
      <c r="BO272" s="238"/>
      <c r="BP272" s="238"/>
      <c r="BQ272" s="238"/>
      <c r="BR272" s="238"/>
    </row>
    <row r="273" spans="1:70" ht="15" x14ac:dyDescent="0.25">
      <c r="A273" s="416" t="s">
        <v>1718</v>
      </c>
      <c r="B273" s="417">
        <v>35</v>
      </c>
      <c r="C273" s="418">
        <v>31</v>
      </c>
      <c r="D273" s="418">
        <v>22</v>
      </c>
      <c r="E273" s="418">
        <v>18</v>
      </c>
      <c r="F273" s="418" t="s">
        <v>317</v>
      </c>
      <c r="G273" s="418" t="s">
        <v>317</v>
      </c>
      <c r="H273" s="418" t="s">
        <v>317</v>
      </c>
      <c r="I273" s="418" t="s">
        <v>317</v>
      </c>
      <c r="J273" s="418">
        <v>35237</v>
      </c>
      <c r="K273" s="418">
        <v>36039</v>
      </c>
      <c r="L273" s="418">
        <v>8190</v>
      </c>
      <c r="M273" s="418">
        <v>7762</v>
      </c>
      <c r="N273" s="418">
        <v>2263</v>
      </c>
      <c r="O273" s="418">
        <v>2260</v>
      </c>
      <c r="P273" s="418">
        <v>773</v>
      </c>
      <c r="Q273" s="419">
        <v>596</v>
      </c>
      <c r="R273" s="417" t="s">
        <v>317</v>
      </c>
      <c r="S273" s="418">
        <v>1</v>
      </c>
      <c r="T273" s="418" t="s">
        <v>317</v>
      </c>
      <c r="U273" s="418">
        <v>1</v>
      </c>
      <c r="V273" s="418" t="s">
        <v>317</v>
      </c>
      <c r="W273" s="418" t="s">
        <v>317</v>
      </c>
      <c r="X273" s="418" t="s">
        <v>317</v>
      </c>
      <c r="Y273" s="418" t="s">
        <v>317</v>
      </c>
      <c r="Z273" s="418">
        <v>1363</v>
      </c>
      <c r="AA273" s="418">
        <v>1450</v>
      </c>
      <c r="AB273" s="418">
        <v>429</v>
      </c>
      <c r="AC273" s="418">
        <v>337</v>
      </c>
      <c r="AD273" s="418" t="s">
        <v>317</v>
      </c>
      <c r="AE273" s="418" t="s">
        <v>317</v>
      </c>
      <c r="AF273" s="418" t="s">
        <v>317</v>
      </c>
      <c r="AG273" s="418" t="s">
        <v>317</v>
      </c>
      <c r="AH273" s="418" t="s">
        <v>317</v>
      </c>
      <c r="AI273" s="418" t="s">
        <v>317</v>
      </c>
      <c r="AJ273" s="418" t="s">
        <v>317</v>
      </c>
      <c r="AK273" s="418" t="s">
        <v>317</v>
      </c>
      <c r="AL273" s="418">
        <v>38898</v>
      </c>
      <c r="AM273" s="418">
        <v>39781</v>
      </c>
      <c r="AN273" s="418">
        <v>9414</v>
      </c>
      <c r="AO273" s="420">
        <v>8714</v>
      </c>
      <c r="AQ273" s="395"/>
      <c r="AR273" s="354"/>
      <c r="AS273" s="395"/>
      <c r="AT273" s="354"/>
      <c r="AU273" s="395"/>
      <c r="AV273" s="354"/>
      <c r="AW273" s="395"/>
      <c r="AX273" s="354"/>
    </row>
    <row r="274" spans="1:70" s="244" customFormat="1" x14ac:dyDescent="0.2">
      <c r="A274" s="245" t="s">
        <v>1542</v>
      </c>
      <c r="B274" s="406">
        <v>31</v>
      </c>
      <c r="C274" s="407">
        <v>29</v>
      </c>
      <c r="D274" s="407">
        <v>21</v>
      </c>
      <c r="E274" s="407">
        <v>18</v>
      </c>
      <c r="F274" s="407" t="s">
        <v>317</v>
      </c>
      <c r="G274" s="407" t="s">
        <v>317</v>
      </c>
      <c r="H274" s="407" t="s">
        <v>317</v>
      </c>
      <c r="I274" s="407" t="s">
        <v>317</v>
      </c>
      <c r="J274" s="407" t="s">
        <v>317</v>
      </c>
      <c r="K274" s="407">
        <v>3</v>
      </c>
      <c r="L274" s="407" t="s">
        <v>317</v>
      </c>
      <c r="M274" s="407">
        <v>2</v>
      </c>
      <c r="N274" s="407">
        <v>1</v>
      </c>
      <c r="O274" s="407">
        <v>2</v>
      </c>
      <c r="P274" s="407">
        <v>1</v>
      </c>
      <c r="Q274" s="408">
        <v>1</v>
      </c>
      <c r="R274" s="406" t="s">
        <v>317</v>
      </c>
      <c r="S274" s="407" t="s">
        <v>317</v>
      </c>
      <c r="T274" s="407" t="s">
        <v>317</v>
      </c>
      <c r="U274" s="407" t="s">
        <v>317</v>
      </c>
      <c r="V274" s="407" t="s">
        <v>317</v>
      </c>
      <c r="W274" s="407" t="s">
        <v>317</v>
      </c>
      <c r="X274" s="407" t="s">
        <v>317</v>
      </c>
      <c r="Y274" s="407" t="s">
        <v>317</v>
      </c>
      <c r="Z274" s="407" t="s">
        <v>317</v>
      </c>
      <c r="AA274" s="407" t="s">
        <v>317</v>
      </c>
      <c r="AB274" s="407" t="s">
        <v>317</v>
      </c>
      <c r="AC274" s="407" t="s">
        <v>317</v>
      </c>
      <c r="AD274" s="407" t="s">
        <v>317</v>
      </c>
      <c r="AE274" s="407" t="s">
        <v>317</v>
      </c>
      <c r="AF274" s="407" t="s">
        <v>317</v>
      </c>
      <c r="AG274" s="407" t="s">
        <v>317</v>
      </c>
      <c r="AH274" s="407" t="s">
        <v>317</v>
      </c>
      <c r="AI274" s="407" t="s">
        <v>317</v>
      </c>
      <c r="AJ274" s="407" t="s">
        <v>317</v>
      </c>
      <c r="AK274" s="407" t="s">
        <v>317</v>
      </c>
      <c r="AL274" s="407">
        <v>32</v>
      </c>
      <c r="AM274" s="407">
        <v>34</v>
      </c>
      <c r="AN274" s="407">
        <v>22</v>
      </c>
      <c r="AO274" s="409">
        <v>21</v>
      </c>
      <c r="AP274" s="238"/>
      <c r="AQ274" s="395"/>
      <c r="AR274" s="354"/>
      <c r="AS274" s="395"/>
      <c r="AT274" s="354"/>
      <c r="AU274" s="395"/>
      <c r="AV274" s="354"/>
      <c r="AW274" s="395"/>
      <c r="AX274" s="354"/>
      <c r="AY274" s="238"/>
      <c r="AZ274" s="238"/>
      <c r="BA274" s="238"/>
      <c r="BB274" s="238"/>
      <c r="BC274" s="238"/>
      <c r="BD274" s="238"/>
      <c r="BE274" s="238"/>
      <c r="BF274" s="238"/>
      <c r="BG274" s="238"/>
      <c r="BH274" s="238"/>
      <c r="BI274" s="238"/>
      <c r="BJ274" s="238"/>
      <c r="BK274" s="238"/>
      <c r="BL274" s="238"/>
      <c r="BM274" s="238"/>
      <c r="BN274" s="238"/>
      <c r="BO274" s="238"/>
      <c r="BP274" s="238"/>
      <c r="BQ274" s="238"/>
      <c r="BR274" s="238"/>
    </row>
    <row r="275" spans="1:70" s="244" customFormat="1" x14ac:dyDescent="0.2">
      <c r="A275" s="245" t="s">
        <v>1402</v>
      </c>
      <c r="B275" s="475">
        <v>30</v>
      </c>
      <c r="C275" s="476">
        <v>27</v>
      </c>
      <c r="D275" s="476">
        <v>20</v>
      </c>
      <c r="E275" s="476">
        <v>17</v>
      </c>
      <c r="F275" s="476" t="s">
        <v>317</v>
      </c>
      <c r="G275" s="476" t="s">
        <v>317</v>
      </c>
      <c r="H275" s="476" t="s">
        <v>317</v>
      </c>
      <c r="I275" s="476" t="s">
        <v>317</v>
      </c>
      <c r="J275" s="476" t="s">
        <v>317</v>
      </c>
      <c r="K275" s="476">
        <v>2</v>
      </c>
      <c r="L275" s="476" t="s">
        <v>317</v>
      </c>
      <c r="M275" s="476">
        <v>2</v>
      </c>
      <c r="N275" s="476">
        <v>1</v>
      </c>
      <c r="O275" s="476">
        <v>2</v>
      </c>
      <c r="P275" s="476">
        <v>1</v>
      </c>
      <c r="Q275" s="477">
        <v>1</v>
      </c>
      <c r="R275" s="475" t="s">
        <v>317</v>
      </c>
      <c r="S275" s="476" t="s">
        <v>317</v>
      </c>
      <c r="T275" s="476" t="s">
        <v>317</v>
      </c>
      <c r="U275" s="476" t="s">
        <v>317</v>
      </c>
      <c r="V275" s="476" t="s">
        <v>317</v>
      </c>
      <c r="W275" s="476" t="s">
        <v>317</v>
      </c>
      <c r="X275" s="476" t="s">
        <v>317</v>
      </c>
      <c r="Y275" s="476" t="s">
        <v>317</v>
      </c>
      <c r="Z275" s="476" t="s">
        <v>317</v>
      </c>
      <c r="AA275" s="476" t="s">
        <v>317</v>
      </c>
      <c r="AB275" s="476" t="s">
        <v>317</v>
      </c>
      <c r="AC275" s="476" t="s">
        <v>317</v>
      </c>
      <c r="AD275" s="476" t="s">
        <v>317</v>
      </c>
      <c r="AE275" s="476" t="s">
        <v>317</v>
      </c>
      <c r="AF275" s="476" t="s">
        <v>317</v>
      </c>
      <c r="AG275" s="476" t="s">
        <v>317</v>
      </c>
      <c r="AH275" s="476" t="s">
        <v>317</v>
      </c>
      <c r="AI275" s="476" t="s">
        <v>317</v>
      </c>
      <c r="AJ275" s="476" t="s">
        <v>317</v>
      </c>
      <c r="AK275" s="476" t="s">
        <v>317</v>
      </c>
      <c r="AL275" s="476">
        <v>31</v>
      </c>
      <c r="AM275" s="476">
        <v>31</v>
      </c>
      <c r="AN275" s="476">
        <v>21</v>
      </c>
      <c r="AO275" s="478">
        <v>20</v>
      </c>
      <c r="AP275" s="238"/>
      <c r="AQ275" s="395"/>
      <c r="AR275" s="354"/>
      <c r="AS275" s="395"/>
      <c r="AT275" s="354"/>
      <c r="AU275" s="395"/>
      <c r="AV275" s="354"/>
      <c r="AW275" s="395"/>
      <c r="AX275" s="354"/>
      <c r="AY275" s="238"/>
      <c r="AZ275" s="238"/>
      <c r="BA275" s="238"/>
      <c r="BB275" s="238"/>
      <c r="BC275" s="238"/>
      <c r="BD275" s="238"/>
      <c r="BE275" s="238"/>
      <c r="BF275" s="238"/>
      <c r="BG275" s="238"/>
      <c r="BH275" s="238"/>
      <c r="BI275" s="238"/>
      <c r="BJ275" s="238"/>
      <c r="BK275" s="238"/>
      <c r="BL275" s="238"/>
      <c r="BM275" s="238"/>
      <c r="BN275" s="238"/>
      <c r="BO275" s="238"/>
      <c r="BP275" s="238"/>
      <c r="BQ275" s="238"/>
      <c r="BR275" s="238"/>
    </row>
    <row r="276" spans="1:70" s="244" customFormat="1" x14ac:dyDescent="0.2">
      <c r="A276" s="245" t="s">
        <v>1401</v>
      </c>
      <c r="B276" s="475" t="s">
        <v>317</v>
      </c>
      <c r="C276" s="476" t="s">
        <v>317</v>
      </c>
      <c r="D276" s="476" t="s">
        <v>317</v>
      </c>
      <c r="E276" s="476" t="s">
        <v>317</v>
      </c>
      <c r="F276" s="476" t="s">
        <v>317</v>
      </c>
      <c r="G276" s="476" t="s">
        <v>317</v>
      </c>
      <c r="H276" s="476" t="s">
        <v>317</v>
      </c>
      <c r="I276" s="476" t="s">
        <v>317</v>
      </c>
      <c r="J276" s="476" t="s">
        <v>317</v>
      </c>
      <c r="K276" s="476">
        <v>1</v>
      </c>
      <c r="L276" s="476" t="s">
        <v>317</v>
      </c>
      <c r="M276" s="476" t="s">
        <v>317</v>
      </c>
      <c r="N276" s="476" t="s">
        <v>317</v>
      </c>
      <c r="O276" s="476" t="s">
        <v>317</v>
      </c>
      <c r="P276" s="476" t="s">
        <v>317</v>
      </c>
      <c r="Q276" s="477" t="s">
        <v>317</v>
      </c>
      <c r="R276" s="475" t="s">
        <v>317</v>
      </c>
      <c r="S276" s="476" t="s">
        <v>317</v>
      </c>
      <c r="T276" s="476" t="s">
        <v>317</v>
      </c>
      <c r="U276" s="476" t="s">
        <v>317</v>
      </c>
      <c r="V276" s="476" t="s">
        <v>317</v>
      </c>
      <c r="W276" s="476" t="s">
        <v>317</v>
      </c>
      <c r="X276" s="476" t="s">
        <v>317</v>
      </c>
      <c r="Y276" s="476" t="s">
        <v>317</v>
      </c>
      <c r="Z276" s="476" t="s">
        <v>317</v>
      </c>
      <c r="AA276" s="476" t="s">
        <v>317</v>
      </c>
      <c r="AB276" s="476" t="s">
        <v>317</v>
      </c>
      <c r="AC276" s="476" t="s">
        <v>317</v>
      </c>
      <c r="AD276" s="476" t="s">
        <v>317</v>
      </c>
      <c r="AE276" s="476" t="s">
        <v>317</v>
      </c>
      <c r="AF276" s="476" t="s">
        <v>317</v>
      </c>
      <c r="AG276" s="476" t="s">
        <v>317</v>
      </c>
      <c r="AH276" s="476" t="s">
        <v>317</v>
      </c>
      <c r="AI276" s="476" t="s">
        <v>317</v>
      </c>
      <c r="AJ276" s="476" t="s">
        <v>317</v>
      </c>
      <c r="AK276" s="476" t="s">
        <v>317</v>
      </c>
      <c r="AL276" s="476" t="s">
        <v>317</v>
      </c>
      <c r="AM276" s="476">
        <v>1</v>
      </c>
      <c r="AN276" s="476" t="s">
        <v>317</v>
      </c>
      <c r="AO276" s="478" t="s">
        <v>317</v>
      </c>
      <c r="AP276" s="238"/>
      <c r="AQ276" s="395"/>
      <c r="AR276" s="354"/>
      <c r="AS276" s="395"/>
      <c r="AT276" s="354"/>
      <c r="AU276" s="395"/>
      <c r="AV276" s="354"/>
      <c r="AW276" s="395"/>
      <c r="AX276" s="354"/>
      <c r="AY276" s="238"/>
      <c r="AZ276" s="238"/>
      <c r="BA276" s="238"/>
      <c r="BB276" s="238"/>
      <c r="BC276" s="238"/>
      <c r="BD276" s="238"/>
      <c r="BE276" s="238"/>
      <c r="BF276" s="238"/>
      <c r="BG276" s="238"/>
      <c r="BH276" s="238"/>
      <c r="BI276" s="238"/>
      <c r="BJ276" s="238"/>
      <c r="BK276" s="238"/>
      <c r="BL276" s="238"/>
      <c r="BM276" s="238"/>
      <c r="BN276" s="238"/>
      <c r="BO276" s="238"/>
      <c r="BP276" s="238"/>
      <c r="BQ276" s="238"/>
      <c r="BR276" s="238"/>
    </row>
    <row r="277" spans="1:70" s="244" customFormat="1" x14ac:dyDescent="0.2">
      <c r="A277" s="245" t="s">
        <v>1403</v>
      </c>
      <c r="B277" s="475">
        <v>1</v>
      </c>
      <c r="C277" s="476">
        <v>2</v>
      </c>
      <c r="D277" s="476">
        <v>1</v>
      </c>
      <c r="E277" s="476">
        <v>1</v>
      </c>
      <c r="F277" s="476" t="s">
        <v>317</v>
      </c>
      <c r="G277" s="476" t="s">
        <v>317</v>
      </c>
      <c r="H277" s="476" t="s">
        <v>317</v>
      </c>
      <c r="I277" s="476" t="s">
        <v>317</v>
      </c>
      <c r="J277" s="476" t="s">
        <v>317</v>
      </c>
      <c r="K277" s="476" t="s">
        <v>317</v>
      </c>
      <c r="L277" s="476" t="s">
        <v>317</v>
      </c>
      <c r="M277" s="476" t="s">
        <v>317</v>
      </c>
      <c r="N277" s="476" t="s">
        <v>317</v>
      </c>
      <c r="O277" s="476" t="s">
        <v>317</v>
      </c>
      <c r="P277" s="476" t="s">
        <v>317</v>
      </c>
      <c r="Q277" s="477" t="s">
        <v>317</v>
      </c>
      <c r="R277" s="475" t="s">
        <v>317</v>
      </c>
      <c r="S277" s="476" t="s">
        <v>317</v>
      </c>
      <c r="T277" s="476" t="s">
        <v>317</v>
      </c>
      <c r="U277" s="476" t="s">
        <v>317</v>
      </c>
      <c r="V277" s="476" t="s">
        <v>317</v>
      </c>
      <c r="W277" s="476" t="s">
        <v>317</v>
      </c>
      <c r="X277" s="476" t="s">
        <v>317</v>
      </c>
      <c r="Y277" s="476" t="s">
        <v>317</v>
      </c>
      <c r="Z277" s="476" t="s">
        <v>317</v>
      </c>
      <c r="AA277" s="476" t="s">
        <v>317</v>
      </c>
      <c r="AB277" s="476" t="s">
        <v>317</v>
      </c>
      <c r="AC277" s="476" t="s">
        <v>317</v>
      </c>
      <c r="AD277" s="476" t="s">
        <v>317</v>
      </c>
      <c r="AE277" s="476" t="s">
        <v>317</v>
      </c>
      <c r="AF277" s="476" t="s">
        <v>317</v>
      </c>
      <c r="AG277" s="476" t="s">
        <v>317</v>
      </c>
      <c r="AH277" s="476" t="s">
        <v>317</v>
      </c>
      <c r="AI277" s="476" t="s">
        <v>317</v>
      </c>
      <c r="AJ277" s="476" t="s">
        <v>317</v>
      </c>
      <c r="AK277" s="476" t="s">
        <v>317</v>
      </c>
      <c r="AL277" s="476">
        <v>1</v>
      </c>
      <c r="AM277" s="476">
        <v>2</v>
      </c>
      <c r="AN277" s="476">
        <v>1</v>
      </c>
      <c r="AO277" s="478">
        <v>1</v>
      </c>
      <c r="AP277" s="238"/>
      <c r="AQ277" s="395"/>
      <c r="AR277" s="354"/>
      <c r="AS277" s="395"/>
      <c r="AT277" s="354"/>
      <c r="AU277" s="395"/>
      <c r="AV277" s="354"/>
      <c r="AW277" s="395"/>
      <c r="AX277" s="354"/>
      <c r="AY277" s="238"/>
      <c r="AZ277" s="238"/>
      <c r="BA277" s="238"/>
      <c r="BB277" s="238"/>
      <c r="BC277" s="238"/>
      <c r="BD277" s="238"/>
      <c r="BE277" s="238"/>
      <c r="BF277" s="238"/>
      <c r="BG277" s="238"/>
      <c r="BH277" s="238"/>
      <c r="BI277" s="238"/>
      <c r="BJ277" s="238"/>
      <c r="BK277" s="238"/>
      <c r="BL277" s="238"/>
      <c r="BM277" s="238"/>
      <c r="BN277" s="238"/>
      <c r="BO277" s="238"/>
      <c r="BP277" s="238"/>
      <c r="BQ277" s="238"/>
      <c r="BR277" s="238"/>
    </row>
    <row r="278" spans="1:70" s="244" customFormat="1" x14ac:dyDescent="0.2">
      <c r="A278" s="245" t="s">
        <v>1240</v>
      </c>
      <c r="B278" s="406">
        <v>4</v>
      </c>
      <c r="C278" s="407">
        <v>2</v>
      </c>
      <c r="D278" s="407">
        <v>1</v>
      </c>
      <c r="E278" s="407" t="s">
        <v>317</v>
      </c>
      <c r="F278" s="407" t="s">
        <v>317</v>
      </c>
      <c r="G278" s="407" t="s">
        <v>317</v>
      </c>
      <c r="H278" s="407" t="s">
        <v>317</v>
      </c>
      <c r="I278" s="407" t="s">
        <v>317</v>
      </c>
      <c r="J278" s="407">
        <v>35203</v>
      </c>
      <c r="K278" s="407">
        <v>36002</v>
      </c>
      <c r="L278" s="407">
        <v>8185</v>
      </c>
      <c r="M278" s="407">
        <v>7752</v>
      </c>
      <c r="N278" s="407">
        <v>97</v>
      </c>
      <c r="O278" s="407">
        <v>87</v>
      </c>
      <c r="P278" s="407">
        <v>31</v>
      </c>
      <c r="Q278" s="408">
        <v>36</v>
      </c>
      <c r="R278" s="406" t="s">
        <v>317</v>
      </c>
      <c r="S278" s="407">
        <v>1</v>
      </c>
      <c r="T278" s="407" t="s">
        <v>317</v>
      </c>
      <c r="U278" s="407">
        <v>1</v>
      </c>
      <c r="V278" s="407" t="s">
        <v>317</v>
      </c>
      <c r="W278" s="407" t="s">
        <v>317</v>
      </c>
      <c r="X278" s="407" t="s">
        <v>317</v>
      </c>
      <c r="Y278" s="407" t="s">
        <v>317</v>
      </c>
      <c r="Z278" s="407">
        <v>20</v>
      </c>
      <c r="AA278" s="407">
        <v>4</v>
      </c>
      <c r="AB278" s="407">
        <v>4</v>
      </c>
      <c r="AC278" s="407">
        <v>3</v>
      </c>
      <c r="AD278" s="407" t="s">
        <v>317</v>
      </c>
      <c r="AE278" s="407" t="s">
        <v>317</v>
      </c>
      <c r="AF278" s="407" t="s">
        <v>317</v>
      </c>
      <c r="AG278" s="407" t="s">
        <v>317</v>
      </c>
      <c r="AH278" s="407" t="s">
        <v>317</v>
      </c>
      <c r="AI278" s="407" t="s">
        <v>317</v>
      </c>
      <c r="AJ278" s="407" t="s">
        <v>317</v>
      </c>
      <c r="AK278" s="407" t="s">
        <v>317</v>
      </c>
      <c r="AL278" s="407">
        <v>35324</v>
      </c>
      <c r="AM278" s="407">
        <v>36096</v>
      </c>
      <c r="AN278" s="407">
        <v>8221</v>
      </c>
      <c r="AO278" s="409">
        <v>7792</v>
      </c>
      <c r="AP278" s="238"/>
      <c r="AQ278" s="395"/>
      <c r="AR278" s="354"/>
      <c r="AS278" s="395"/>
      <c r="AT278" s="354"/>
      <c r="AU278" s="395"/>
      <c r="AV278" s="354"/>
      <c r="AW278" s="395"/>
      <c r="AX278" s="354"/>
      <c r="AY278" s="238"/>
      <c r="AZ278" s="238"/>
      <c r="BA278" s="238"/>
      <c r="BB278" s="238"/>
      <c r="BC278" s="238"/>
      <c r="BD278" s="238"/>
      <c r="BE278" s="238"/>
      <c r="BF278" s="238"/>
      <c r="BG278" s="238"/>
      <c r="BH278" s="238"/>
      <c r="BI278" s="238"/>
      <c r="BJ278" s="238"/>
      <c r="BK278" s="238"/>
      <c r="BL278" s="238"/>
      <c r="BM278" s="238"/>
      <c r="BN278" s="238"/>
      <c r="BO278" s="238"/>
      <c r="BP278" s="238"/>
      <c r="BQ278" s="238"/>
      <c r="BR278" s="238"/>
    </row>
    <row r="279" spans="1:70" s="244" customFormat="1" x14ac:dyDescent="0.2">
      <c r="A279" s="245" t="s">
        <v>1483</v>
      </c>
      <c r="B279" s="406" t="s">
        <v>317</v>
      </c>
      <c r="C279" s="407" t="s">
        <v>317</v>
      </c>
      <c r="D279" s="407" t="s">
        <v>317</v>
      </c>
      <c r="E279" s="407" t="s">
        <v>317</v>
      </c>
      <c r="F279" s="407" t="s">
        <v>317</v>
      </c>
      <c r="G279" s="407" t="s">
        <v>317</v>
      </c>
      <c r="H279" s="407" t="s">
        <v>317</v>
      </c>
      <c r="I279" s="407" t="s">
        <v>317</v>
      </c>
      <c r="J279" s="407">
        <v>1</v>
      </c>
      <c r="K279" s="407">
        <v>1</v>
      </c>
      <c r="L279" s="407">
        <v>1</v>
      </c>
      <c r="M279" s="407">
        <v>1</v>
      </c>
      <c r="N279" s="407" t="s">
        <v>317</v>
      </c>
      <c r="O279" s="407" t="s">
        <v>317</v>
      </c>
      <c r="P279" s="407" t="s">
        <v>317</v>
      </c>
      <c r="Q279" s="408" t="s">
        <v>317</v>
      </c>
      <c r="R279" s="406" t="s">
        <v>317</v>
      </c>
      <c r="S279" s="407" t="s">
        <v>317</v>
      </c>
      <c r="T279" s="407" t="s">
        <v>317</v>
      </c>
      <c r="U279" s="407" t="s">
        <v>317</v>
      </c>
      <c r="V279" s="407" t="s">
        <v>317</v>
      </c>
      <c r="W279" s="407" t="s">
        <v>317</v>
      </c>
      <c r="X279" s="407" t="s">
        <v>317</v>
      </c>
      <c r="Y279" s="407" t="s">
        <v>317</v>
      </c>
      <c r="Z279" s="407" t="s">
        <v>317</v>
      </c>
      <c r="AA279" s="407" t="s">
        <v>317</v>
      </c>
      <c r="AB279" s="407" t="s">
        <v>317</v>
      </c>
      <c r="AC279" s="407" t="s">
        <v>317</v>
      </c>
      <c r="AD279" s="407" t="s">
        <v>317</v>
      </c>
      <c r="AE279" s="407" t="s">
        <v>317</v>
      </c>
      <c r="AF279" s="407" t="s">
        <v>317</v>
      </c>
      <c r="AG279" s="407" t="s">
        <v>317</v>
      </c>
      <c r="AH279" s="407" t="s">
        <v>317</v>
      </c>
      <c r="AI279" s="407" t="s">
        <v>317</v>
      </c>
      <c r="AJ279" s="407" t="s">
        <v>317</v>
      </c>
      <c r="AK279" s="407" t="s">
        <v>317</v>
      </c>
      <c r="AL279" s="407">
        <v>1</v>
      </c>
      <c r="AM279" s="407">
        <v>1</v>
      </c>
      <c r="AN279" s="407">
        <v>1</v>
      </c>
      <c r="AO279" s="409">
        <v>1</v>
      </c>
      <c r="AP279" s="238"/>
      <c r="AQ279" s="395"/>
      <c r="AR279" s="354"/>
      <c r="AS279" s="395"/>
      <c r="AT279" s="354"/>
      <c r="AU279" s="395"/>
      <c r="AV279" s="354"/>
      <c r="AW279" s="395"/>
      <c r="AX279" s="354"/>
      <c r="AY279" s="238"/>
      <c r="AZ279" s="238"/>
      <c r="BA279" s="238"/>
      <c r="BB279" s="238"/>
      <c r="BC279" s="238"/>
      <c r="BD279" s="238"/>
      <c r="BE279" s="238"/>
      <c r="BF279" s="238"/>
      <c r="BG279" s="238"/>
      <c r="BH279" s="238"/>
      <c r="BI279" s="238"/>
      <c r="BJ279" s="238"/>
      <c r="BK279" s="238"/>
      <c r="BL279" s="238"/>
      <c r="BM279" s="238"/>
      <c r="BN279" s="238"/>
      <c r="BO279" s="238"/>
      <c r="BP279" s="238"/>
      <c r="BQ279" s="238"/>
      <c r="BR279" s="238"/>
    </row>
    <row r="280" spans="1:70" s="244" customFormat="1" x14ac:dyDescent="0.2">
      <c r="A280" s="245" t="s">
        <v>1396</v>
      </c>
      <c r="B280" s="406" t="s">
        <v>317</v>
      </c>
      <c r="C280" s="407" t="s">
        <v>317</v>
      </c>
      <c r="D280" s="407" t="s">
        <v>317</v>
      </c>
      <c r="E280" s="407" t="s">
        <v>317</v>
      </c>
      <c r="F280" s="407" t="s">
        <v>317</v>
      </c>
      <c r="G280" s="407" t="s">
        <v>317</v>
      </c>
      <c r="H280" s="407" t="s">
        <v>317</v>
      </c>
      <c r="I280" s="407" t="s">
        <v>317</v>
      </c>
      <c r="J280" s="407">
        <v>28</v>
      </c>
      <c r="K280" s="407">
        <v>32</v>
      </c>
      <c r="L280" s="407">
        <v>4</v>
      </c>
      <c r="M280" s="407">
        <v>7</v>
      </c>
      <c r="N280" s="407">
        <v>2165</v>
      </c>
      <c r="O280" s="407">
        <v>2171</v>
      </c>
      <c r="P280" s="407">
        <v>741</v>
      </c>
      <c r="Q280" s="408">
        <v>559</v>
      </c>
      <c r="R280" s="406" t="s">
        <v>317</v>
      </c>
      <c r="S280" s="407" t="s">
        <v>317</v>
      </c>
      <c r="T280" s="407" t="s">
        <v>317</v>
      </c>
      <c r="U280" s="407" t="s">
        <v>317</v>
      </c>
      <c r="V280" s="407" t="s">
        <v>317</v>
      </c>
      <c r="W280" s="407" t="s">
        <v>317</v>
      </c>
      <c r="X280" s="407" t="s">
        <v>317</v>
      </c>
      <c r="Y280" s="407" t="s">
        <v>317</v>
      </c>
      <c r="Z280" s="407">
        <v>3</v>
      </c>
      <c r="AA280" s="407">
        <v>3</v>
      </c>
      <c r="AB280" s="407" t="s">
        <v>317</v>
      </c>
      <c r="AC280" s="407">
        <v>1</v>
      </c>
      <c r="AD280" s="407" t="s">
        <v>317</v>
      </c>
      <c r="AE280" s="407" t="s">
        <v>317</v>
      </c>
      <c r="AF280" s="407" t="s">
        <v>317</v>
      </c>
      <c r="AG280" s="407" t="s">
        <v>317</v>
      </c>
      <c r="AH280" s="407" t="s">
        <v>317</v>
      </c>
      <c r="AI280" s="407" t="s">
        <v>317</v>
      </c>
      <c r="AJ280" s="407" t="s">
        <v>317</v>
      </c>
      <c r="AK280" s="407" t="s">
        <v>317</v>
      </c>
      <c r="AL280" s="407">
        <v>2196</v>
      </c>
      <c r="AM280" s="407">
        <v>2206</v>
      </c>
      <c r="AN280" s="407">
        <v>745</v>
      </c>
      <c r="AO280" s="409">
        <v>567</v>
      </c>
      <c r="AP280" s="238"/>
      <c r="AQ280" s="395"/>
      <c r="AR280" s="354"/>
      <c r="AS280" s="395"/>
      <c r="AT280" s="354"/>
      <c r="AU280" s="395"/>
      <c r="AV280" s="354"/>
      <c r="AW280" s="395"/>
      <c r="AX280" s="354"/>
      <c r="AY280" s="238"/>
      <c r="AZ280" s="238"/>
      <c r="BA280" s="238"/>
      <c r="BB280" s="238"/>
      <c r="BC280" s="238"/>
      <c r="BD280" s="238"/>
      <c r="BE280" s="238"/>
      <c r="BF280" s="238"/>
      <c r="BG280" s="238"/>
      <c r="BH280" s="238"/>
      <c r="BI280" s="238"/>
      <c r="BJ280" s="238"/>
      <c r="BK280" s="238"/>
      <c r="BL280" s="238"/>
      <c r="BM280" s="238"/>
      <c r="BN280" s="238"/>
      <c r="BO280" s="238"/>
      <c r="BP280" s="238"/>
      <c r="BQ280" s="238"/>
      <c r="BR280" s="238"/>
    </row>
    <row r="281" spans="1:70" s="244" customFormat="1" x14ac:dyDescent="0.2">
      <c r="A281" s="245" t="s">
        <v>1239</v>
      </c>
      <c r="B281" s="406" t="s">
        <v>317</v>
      </c>
      <c r="C281" s="407" t="s">
        <v>317</v>
      </c>
      <c r="D281" s="407" t="s">
        <v>317</v>
      </c>
      <c r="E281" s="407" t="s">
        <v>317</v>
      </c>
      <c r="F281" s="407" t="s">
        <v>317</v>
      </c>
      <c r="G281" s="407" t="s">
        <v>317</v>
      </c>
      <c r="H281" s="407" t="s">
        <v>317</v>
      </c>
      <c r="I281" s="407" t="s">
        <v>317</v>
      </c>
      <c r="J281" s="407">
        <v>3</v>
      </c>
      <c r="K281" s="407" t="s">
        <v>317</v>
      </c>
      <c r="L281" s="407" t="s">
        <v>317</v>
      </c>
      <c r="M281" s="407" t="s">
        <v>317</v>
      </c>
      <c r="N281" s="407" t="s">
        <v>317</v>
      </c>
      <c r="O281" s="407" t="s">
        <v>317</v>
      </c>
      <c r="P281" s="407" t="s">
        <v>317</v>
      </c>
      <c r="Q281" s="408" t="s">
        <v>317</v>
      </c>
      <c r="R281" s="406" t="s">
        <v>317</v>
      </c>
      <c r="S281" s="407" t="s">
        <v>317</v>
      </c>
      <c r="T281" s="407" t="s">
        <v>317</v>
      </c>
      <c r="U281" s="407" t="s">
        <v>317</v>
      </c>
      <c r="V281" s="407" t="s">
        <v>317</v>
      </c>
      <c r="W281" s="407" t="s">
        <v>317</v>
      </c>
      <c r="X281" s="407" t="s">
        <v>317</v>
      </c>
      <c r="Y281" s="407" t="s">
        <v>317</v>
      </c>
      <c r="Z281" s="407">
        <v>1340</v>
      </c>
      <c r="AA281" s="407">
        <v>1443</v>
      </c>
      <c r="AB281" s="407">
        <v>425</v>
      </c>
      <c r="AC281" s="407">
        <v>333</v>
      </c>
      <c r="AD281" s="407" t="s">
        <v>317</v>
      </c>
      <c r="AE281" s="407" t="s">
        <v>317</v>
      </c>
      <c r="AF281" s="407" t="s">
        <v>317</v>
      </c>
      <c r="AG281" s="407" t="s">
        <v>317</v>
      </c>
      <c r="AH281" s="407" t="s">
        <v>317</v>
      </c>
      <c r="AI281" s="407" t="s">
        <v>317</v>
      </c>
      <c r="AJ281" s="407" t="s">
        <v>317</v>
      </c>
      <c r="AK281" s="407" t="s">
        <v>317</v>
      </c>
      <c r="AL281" s="407">
        <v>1343</v>
      </c>
      <c r="AM281" s="407">
        <v>1443</v>
      </c>
      <c r="AN281" s="407">
        <v>425</v>
      </c>
      <c r="AO281" s="409">
        <v>333</v>
      </c>
      <c r="AP281" s="238"/>
      <c r="AQ281" s="395"/>
      <c r="AR281" s="354"/>
      <c r="AS281" s="395"/>
      <c r="AT281" s="354"/>
      <c r="AU281" s="395"/>
      <c r="AV281" s="354"/>
      <c r="AW281" s="395"/>
      <c r="AX281" s="354"/>
      <c r="AY281" s="238"/>
      <c r="AZ281" s="238"/>
      <c r="BA281" s="238"/>
      <c r="BB281" s="238"/>
      <c r="BC281" s="238"/>
      <c r="BD281" s="238"/>
      <c r="BE281" s="238"/>
      <c r="BF281" s="238"/>
      <c r="BG281" s="238"/>
      <c r="BH281" s="238"/>
      <c r="BI281" s="238"/>
      <c r="BJ281" s="238"/>
      <c r="BK281" s="238"/>
      <c r="BL281" s="238"/>
      <c r="BM281" s="238"/>
      <c r="BN281" s="238"/>
      <c r="BO281" s="238"/>
      <c r="BP281" s="238"/>
      <c r="BQ281" s="238"/>
      <c r="BR281" s="238"/>
    </row>
    <row r="282" spans="1:70" s="244" customFormat="1" x14ac:dyDescent="0.2">
      <c r="A282" s="245" t="s">
        <v>1433</v>
      </c>
      <c r="B282" s="406" t="s">
        <v>317</v>
      </c>
      <c r="C282" s="407" t="s">
        <v>317</v>
      </c>
      <c r="D282" s="407" t="s">
        <v>317</v>
      </c>
      <c r="E282" s="407" t="s">
        <v>317</v>
      </c>
      <c r="F282" s="407" t="s">
        <v>317</v>
      </c>
      <c r="G282" s="407" t="s">
        <v>317</v>
      </c>
      <c r="H282" s="407" t="s">
        <v>317</v>
      </c>
      <c r="I282" s="407" t="s">
        <v>317</v>
      </c>
      <c r="J282" s="407">
        <v>2</v>
      </c>
      <c r="K282" s="407" t="s">
        <v>317</v>
      </c>
      <c r="L282" s="407" t="s">
        <v>317</v>
      </c>
      <c r="M282" s="407" t="s">
        <v>317</v>
      </c>
      <c r="N282" s="407" t="s">
        <v>317</v>
      </c>
      <c r="O282" s="407" t="s">
        <v>317</v>
      </c>
      <c r="P282" s="407" t="s">
        <v>317</v>
      </c>
      <c r="Q282" s="408" t="s">
        <v>317</v>
      </c>
      <c r="R282" s="406" t="s">
        <v>317</v>
      </c>
      <c r="S282" s="407" t="s">
        <v>317</v>
      </c>
      <c r="T282" s="407" t="s">
        <v>317</v>
      </c>
      <c r="U282" s="407" t="s">
        <v>317</v>
      </c>
      <c r="V282" s="407" t="s">
        <v>317</v>
      </c>
      <c r="W282" s="407" t="s">
        <v>317</v>
      </c>
      <c r="X282" s="407" t="s">
        <v>317</v>
      </c>
      <c r="Y282" s="407" t="s">
        <v>317</v>
      </c>
      <c r="Z282" s="407" t="s">
        <v>317</v>
      </c>
      <c r="AA282" s="407" t="s">
        <v>317</v>
      </c>
      <c r="AB282" s="407" t="s">
        <v>317</v>
      </c>
      <c r="AC282" s="407" t="s">
        <v>317</v>
      </c>
      <c r="AD282" s="407" t="s">
        <v>317</v>
      </c>
      <c r="AE282" s="407" t="s">
        <v>317</v>
      </c>
      <c r="AF282" s="407" t="s">
        <v>317</v>
      </c>
      <c r="AG282" s="407" t="s">
        <v>317</v>
      </c>
      <c r="AH282" s="407" t="s">
        <v>317</v>
      </c>
      <c r="AI282" s="407" t="s">
        <v>317</v>
      </c>
      <c r="AJ282" s="407" t="s">
        <v>317</v>
      </c>
      <c r="AK282" s="407" t="s">
        <v>317</v>
      </c>
      <c r="AL282" s="407">
        <v>2</v>
      </c>
      <c r="AM282" s="407" t="s">
        <v>317</v>
      </c>
      <c r="AN282" s="407" t="s">
        <v>317</v>
      </c>
      <c r="AO282" s="409" t="s">
        <v>317</v>
      </c>
      <c r="AP282" s="238"/>
      <c r="AQ282" s="395"/>
      <c r="AR282" s="354"/>
      <c r="AS282" s="395"/>
      <c r="AT282" s="354"/>
      <c r="AU282" s="395"/>
      <c r="AV282" s="354"/>
      <c r="AW282" s="395"/>
      <c r="AX282" s="354"/>
      <c r="AY282" s="238"/>
      <c r="AZ282" s="238"/>
      <c r="BA282" s="238"/>
      <c r="BB282" s="238"/>
      <c r="BC282" s="238"/>
      <c r="BD282" s="238"/>
      <c r="BE282" s="238"/>
      <c r="BF282" s="238"/>
      <c r="BG282" s="238"/>
      <c r="BH282" s="238"/>
      <c r="BI282" s="238"/>
      <c r="BJ282" s="238"/>
      <c r="BK282" s="238"/>
      <c r="BL282" s="238"/>
      <c r="BM282" s="238"/>
      <c r="BN282" s="238"/>
      <c r="BO282" s="238"/>
      <c r="BP282" s="238"/>
      <c r="BQ282" s="238"/>
      <c r="BR282" s="238"/>
    </row>
    <row r="283" spans="1:70" s="244" customFormat="1" x14ac:dyDescent="0.2">
      <c r="A283" s="245" t="s">
        <v>1405</v>
      </c>
      <c r="B283" s="406" t="s">
        <v>317</v>
      </c>
      <c r="C283" s="407" t="s">
        <v>317</v>
      </c>
      <c r="D283" s="407" t="s">
        <v>317</v>
      </c>
      <c r="E283" s="407" t="s">
        <v>317</v>
      </c>
      <c r="F283" s="407" t="s">
        <v>317</v>
      </c>
      <c r="G283" s="407" t="s">
        <v>317</v>
      </c>
      <c r="H283" s="407" t="s">
        <v>317</v>
      </c>
      <c r="I283" s="407" t="s">
        <v>317</v>
      </c>
      <c r="J283" s="407" t="s">
        <v>317</v>
      </c>
      <c r="K283" s="407">
        <v>1</v>
      </c>
      <c r="L283" s="407" t="s">
        <v>317</v>
      </c>
      <c r="M283" s="407" t="s">
        <v>317</v>
      </c>
      <c r="N283" s="407" t="s">
        <v>317</v>
      </c>
      <c r="O283" s="407" t="s">
        <v>317</v>
      </c>
      <c r="P283" s="407" t="s">
        <v>317</v>
      </c>
      <c r="Q283" s="408" t="s">
        <v>317</v>
      </c>
      <c r="R283" s="406" t="s">
        <v>317</v>
      </c>
      <c r="S283" s="407" t="s">
        <v>317</v>
      </c>
      <c r="T283" s="407" t="s">
        <v>317</v>
      </c>
      <c r="U283" s="407" t="s">
        <v>317</v>
      </c>
      <c r="V283" s="407" t="s">
        <v>317</v>
      </c>
      <c r="W283" s="407" t="s">
        <v>317</v>
      </c>
      <c r="X283" s="407" t="s">
        <v>317</v>
      </c>
      <c r="Y283" s="407" t="s">
        <v>317</v>
      </c>
      <c r="Z283" s="407" t="s">
        <v>317</v>
      </c>
      <c r="AA283" s="407" t="s">
        <v>317</v>
      </c>
      <c r="AB283" s="407" t="s">
        <v>317</v>
      </c>
      <c r="AC283" s="407" t="s">
        <v>317</v>
      </c>
      <c r="AD283" s="407" t="s">
        <v>317</v>
      </c>
      <c r="AE283" s="407" t="s">
        <v>317</v>
      </c>
      <c r="AF283" s="407" t="s">
        <v>317</v>
      </c>
      <c r="AG283" s="407" t="s">
        <v>317</v>
      </c>
      <c r="AH283" s="407" t="s">
        <v>317</v>
      </c>
      <c r="AI283" s="407" t="s">
        <v>317</v>
      </c>
      <c r="AJ283" s="407" t="s">
        <v>317</v>
      </c>
      <c r="AK283" s="407" t="s">
        <v>317</v>
      </c>
      <c r="AL283" s="407" t="s">
        <v>317</v>
      </c>
      <c r="AM283" s="407">
        <v>1</v>
      </c>
      <c r="AN283" s="407" t="s">
        <v>317</v>
      </c>
      <c r="AO283" s="409" t="s">
        <v>317</v>
      </c>
      <c r="AP283" s="238"/>
      <c r="AQ283" s="395"/>
      <c r="AR283" s="354"/>
      <c r="AS283" s="395"/>
      <c r="AT283" s="354"/>
      <c r="AU283" s="395"/>
      <c r="AV283" s="354"/>
      <c r="AW283" s="395"/>
      <c r="AX283" s="354"/>
      <c r="AY283" s="238"/>
      <c r="AZ283" s="238"/>
      <c r="BA283" s="238"/>
      <c r="BB283" s="238"/>
      <c r="BC283" s="238"/>
      <c r="BD283" s="238"/>
      <c r="BE283" s="238"/>
      <c r="BF283" s="238"/>
      <c r="BG283" s="238"/>
      <c r="BH283" s="238"/>
      <c r="BI283" s="238"/>
      <c r="BJ283" s="238"/>
      <c r="BK283" s="238"/>
      <c r="BL283" s="238"/>
      <c r="BM283" s="238"/>
      <c r="BN283" s="238"/>
      <c r="BO283" s="238"/>
      <c r="BP283" s="238"/>
      <c r="BQ283" s="238"/>
      <c r="BR283" s="238"/>
    </row>
    <row r="284" spans="1:70" ht="15" x14ac:dyDescent="0.25">
      <c r="A284" s="416" t="s">
        <v>2107</v>
      </c>
      <c r="B284" s="417">
        <v>32</v>
      </c>
      <c r="C284" s="418">
        <v>18</v>
      </c>
      <c r="D284" s="418">
        <v>29</v>
      </c>
      <c r="E284" s="418">
        <v>14</v>
      </c>
      <c r="F284" s="418" t="s">
        <v>317</v>
      </c>
      <c r="G284" s="418" t="s">
        <v>317</v>
      </c>
      <c r="H284" s="418" t="s">
        <v>317</v>
      </c>
      <c r="I284" s="418" t="s">
        <v>317</v>
      </c>
      <c r="J284" s="418">
        <v>2587</v>
      </c>
      <c r="K284" s="418">
        <v>2570</v>
      </c>
      <c r="L284" s="418">
        <v>882</v>
      </c>
      <c r="M284" s="418">
        <v>754</v>
      </c>
      <c r="N284" s="418">
        <v>427</v>
      </c>
      <c r="O284" s="418">
        <v>408</v>
      </c>
      <c r="P284" s="418">
        <v>194</v>
      </c>
      <c r="Q284" s="419">
        <v>175</v>
      </c>
      <c r="R284" s="417">
        <v>1</v>
      </c>
      <c r="S284" s="418">
        <v>1</v>
      </c>
      <c r="T284" s="418" t="s">
        <v>317</v>
      </c>
      <c r="U284" s="418" t="s">
        <v>317</v>
      </c>
      <c r="V284" s="418" t="s">
        <v>317</v>
      </c>
      <c r="W284" s="418" t="s">
        <v>317</v>
      </c>
      <c r="X284" s="418" t="s">
        <v>317</v>
      </c>
      <c r="Y284" s="418" t="s">
        <v>317</v>
      </c>
      <c r="Z284" s="418">
        <v>979</v>
      </c>
      <c r="AA284" s="418">
        <v>1095</v>
      </c>
      <c r="AB284" s="418">
        <v>421</v>
      </c>
      <c r="AC284" s="418">
        <v>383</v>
      </c>
      <c r="AD284" s="418" t="s">
        <v>317</v>
      </c>
      <c r="AE284" s="418" t="s">
        <v>317</v>
      </c>
      <c r="AF284" s="418" t="s">
        <v>317</v>
      </c>
      <c r="AG284" s="418" t="s">
        <v>317</v>
      </c>
      <c r="AH284" s="418" t="s">
        <v>317</v>
      </c>
      <c r="AI284" s="418" t="s">
        <v>317</v>
      </c>
      <c r="AJ284" s="418" t="s">
        <v>317</v>
      </c>
      <c r="AK284" s="418" t="s">
        <v>317</v>
      </c>
      <c r="AL284" s="418">
        <v>4026</v>
      </c>
      <c r="AM284" s="418">
        <v>4092</v>
      </c>
      <c r="AN284" s="418">
        <v>1526</v>
      </c>
      <c r="AO284" s="420">
        <v>1326</v>
      </c>
      <c r="AQ284" s="395"/>
      <c r="AR284" s="354"/>
      <c r="AS284" s="395"/>
      <c r="AT284" s="354"/>
      <c r="AU284" s="395"/>
      <c r="AV284" s="354"/>
      <c r="AW284" s="395"/>
      <c r="AX284" s="354"/>
    </row>
    <row r="285" spans="1:70" s="244" customFormat="1" x14ac:dyDescent="0.2">
      <c r="A285" s="245" t="s">
        <v>1504</v>
      </c>
      <c r="B285" s="406">
        <v>29</v>
      </c>
      <c r="C285" s="407">
        <v>16</v>
      </c>
      <c r="D285" s="407">
        <v>27</v>
      </c>
      <c r="E285" s="407">
        <v>13</v>
      </c>
      <c r="F285" s="407" t="s">
        <v>317</v>
      </c>
      <c r="G285" s="407" t="s">
        <v>317</v>
      </c>
      <c r="H285" s="407" t="s">
        <v>317</v>
      </c>
      <c r="I285" s="407" t="s">
        <v>317</v>
      </c>
      <c r="J285" s="407" t="s">
        <v>317</v>
      </c>
      <c r="K285" s="407" t="s">
        <v>317</v>
      </c>
      <c r="L285" s="407" t="s">
        <v>317</v>
      </c>
      <c r="M285" s="407" t="s">
        <v>317</v>
      </c>
      <c r="N285" s="407" t="s">
        <v>317</v>
      </c>
      <c r="O285" s="407" t="s">
        <v>317</v>
      </c>
      <c r="P285" s="407" t="s">
        <v>317</v>
      </c>
      <c r="Q285" s="408" t="s">
        <v>317</v>
      </c>
      <c r="R285" s="406" t="s">
        <v>317</v>
      </c>
      <c r="S285" s="407" t="s">
        <v>317</v>
      </c>
      <c r="T285" s="407" t="s">
        <v>317</v>
      </c>
      <c r="U285" s="407" t="s">
        <v>317</v>
      </c>
      <c r="V285" s="407" t="s">
        <v>317</v>
      </c>
      <c r="W285" s="407" t="s">
        <v>317</v>
      </c>
      <c r="X285" s="407" t="s">
        <v>317</v>
      </c>
      <c r="Y285" s="407" t="s">
        <v>317</v>
      </c>
      <c r="Z285" s="407" t="s">
        <v>317</v>
      </c>
      <c r="AA285" s="407">
        <v>4</v>
      </c>
      <c r="AB285" s="407" t="s">
        <v>317</v>
      </c>
      <c r="AC285" s="407">
        <v>2</v>
      </c>
      <c r="AD285" s="407" t="s">
        <v>317</v>
      </c>
      <c r="AE285" s="407" t="s">
        <v>317</v>
      </c>
      <c r="AF285" s="407" t="s">
        <v>317</v>
      </c>
      <c r="AG285" s="407" t="s">
        <v>317</v>
      </c>
      <c r="AH285" s="407" t="s">
        <v>317</v>
      </c>
      <c r="AI285" s="407" t="s">
        <v>317</v>
      </c>
      <c r="AJ285" s="407" t="s">
        <v>317</v>
      </c>
      <c r="AK285" s="407" t="s">
        <v>317</v>
      </c>
      <c r="AL285" s="407">
        <v>29</v>
      </c>
      <c r="AM285" s="407">
        <v>20</v>
      </c>
      <c r="AN285" s="407">
        <v>27</v>
      </c>
      <c r="AO285" s="409">
        <v>15</v>
      </c>
      <c r="AP285" s="238"/>
      <c r="AQ285" s="395"/>
      <c r="AR285" s="354"/>
      <c r="AS285" s="395"/>
      <c r="AT285" s="354"/>
      <c r="AU285" s="395"/>
      <c r="AV285" s="354"/>
      <c r="AW285" s="395"/>
      <c r="AX285" s="354"/>
      <c r="AY285" s="238"/>
      <c r="AZ285" s="238"/>
      <c r="BA285" s="238"/>
      <c r="BB285" s="238"/>
      <c r="BC285" s="238"/>
      <c r="BD285" s="238"/>
      <c r="BE285" s="238"/>
      <c r="BF285" s="238"/>
      <c r="BG285" s="238"/>
      <c r="BH285" s="238"/>
      <c r="BI285" s="238"/>
      <c r="BJ285" s="238"/>
      <c r="BK285" s="238"/>
      <c r="BL285" s="238"/>
      <c r="BM285" s="238"/>
      <c r="BN285" s="238"/>
      <c r="BO285" s="238"/>
      <c r="BP285" s="238"/>
      <c r="BQ285" s="238"/>
      <c r="BR285" s="238"/>
    </row>
    <row r="286" spans="1:70" s="244" customFormat="1" x14ac:dyDescent="0.2">
      <c r="A286" s="245" t="s">
        <v>1224</v>
      </c>
      <c r="B286" s="475">
        <v>29</v>
      </c>
      <c r="C286" s="476">
        <v>16</v>
      </c>
      <c r="D286" s="476">
        <v>27</v>
      </c>
      <c r="E286" s="476">
        <v>13</v>
      </c>
      <c r="F286" s="476" t="s">
        <v>317</v>
      </c>
      <c r="G286" s="476" t="s">
        <v>317</v>
      </c>
      <c r="H286" s="476" t="s">
        <v>317</v>
      </c>
      <c r="I286" s="476" t="s">
        <v>317</v>
      </c>
      <c r="J286" s="476" t="s">
        <v>317</v>
      </c>
      <c r="K286" s="476" t="s">
        <v>317</v>
      </c>
      <c r="L286" s="476" t="s">
        <v>317</v>
      </c>
      <c r="M286" s="476" t="s">
        <v>317</v>
      </c>
      <c r="N286" s="476" t="s">
        <v>317</v>
      </c>
      <c r="O286" s="476" t="s">
        <v>317</v>
      </c>
      <c r="P286" s="476" t="s">
        <v>317</v>
      </c>
      <c r="Q286" s="477" t="s">
        <v>317</v>
      </c>
      <c r="R286" s="475" t="s">
        <v>317</v>
      </c>
      <c r="S286" s="476" t="s">
        <v>317</v>
      </c>
      <c r="T286" s="476" t="s">
        <v>317</v>
      </c>
      <c r="U286" s="476" t="s">
        <v>317</v>
      </c>
      <c r="V286" s="476" t="s">
        <v>317</v>
      </c>
      <c r="W286" s="476" t="s">
        <v>317</v>
      </c>
      <c r="X286" s="476" t="s">
        <v>317</v>
      </c>
      <c r="Y286" s="476" t="s">
        <v>317</v>
      </c>
      <c r="Z286" s="476" t="s">
        <v>317</v>
      </c>
      <c r="AA286" s="476">
        <v>4</v>
      </c>
      <c r="AB286" s="476" t="s">
        <v>317</v>
      </c>
      <c r="AC286" s="476">
        <v>2</v>
      </c>
      <c r="AD286" s="476" t="s">
        <v>317</v>
      </c>
      <c r="AE286" s="476" t="s">
        <v>317</v>
      </c>
      <c r="AF286" s="476" t="s">
        <v>317</v>
      </c>
      <c r="AG286" s="476" t="s">
        <v>317</v>
      </c>
      <c r="AH286" s="476" t="s">
        <v>317</v>
      </c>
      <c r="AI286" s="476" t="s">
        <v>317</v>
      </c>
      <c r="AJ286" s="476" t="s">
        <v>317</v>
      </c>
      <c r="AK286" s="476" t="s">
        <v>317</v>
      </c>
      <c r="AL286" s="476">
        <v>29</v>
      </c>
      <c r="AM286" s="476">
        <v>20</v>
      </c>
      <c r="AN286" s="476">
        <v>27</v>
      </c>
      <c r="AO286" s="478">
        <v>15</v>
      </c>
      <c r="AP286" s="238"/>
      <c r="AQ286" s="395"/>
      <c r="AR286" s="354"/>
      <c r="AS286" s="395"/>
      <c r="AT286" s="354"/>
      <c r="AU286" s="395"/>
      <c r="AV286" s="354"/>
      <c r="AW286" s="395"/>
      <c r="AX286" s="354"/>
      <c r="AY286" s="238"/>
      <c r="AZ286" s="238"/>
      <c r="BA286" s="238"/>
      <c r="BB286" s="238"/>
      <c r="BC286" s="238"/>
      <c r="BD286" s="238"/>
      <c r="BE286" s="238"/>
      <c r="BF286" s="238"/>
      <c r="BG286" s="238"/>
      <c r="BH286" s="238"/>
      <c r="BI286" s="238"/>
      <c r="BJ286" s="238"/>
      <c r="BK286" s="238"/>
      <c r="BL286" s="238"/>
      <c r="BM286" s="238"/>
      <c r="BN286" s="238"/>
      <c r="BO286" s="238"/>
      <c r="BP286" s="238"/>
      <c r="BQ286" s="238"/>
      <c r="BR286" s="238"/>
    </row>
    <row r="287" spans="1:70" s="244" customFormat="1" x14ac:dyDescent="0.2">
      <c r="A287" s="245" t="s">
        <v>1240</v>
      </c>
      <c r="B287" s="406">
        <v>3</v>
      </c>
      <c r="C287" s="407">
        <v>2</v>
      </c>
      <c r="D287" s="407">
        <v>2</v>
      </c>
      <c r="E287" s="407">
        <v>1</v>
      </c>
      <c r="F287" s="407" t="s">
        <v>317</v>
      </c>
      <c r="G287" s="407" t="s">
        <v>317</v>
      </c>
      <c r="H287" s="407" t="s">
        <v>317</v>
      </c>
      <c r="I287" s="407" t="s">
        <v>317</v>
      </c>
      <c r="J287" s="407">
        <v>2480</v>
      </c>
      <c r="K287" s="407">
        <v>2459</v>
      </c>
      <c r="L287" s="407">
        <v>834</v>
      </c>
      <c r="M287" s="407">
        <v>715</v>
      </c>
      <c r="N287" s="407">
        <v>55</v>
      </c>
      <c r="O287" s="407">
        <v>52</v>
      </c>
      <c r="P287" s="407">
        <v>21</v>
      </c>
      <c r="Q287" s="408">
        <v>24</v>
      </c>
      <c r="R287" s="406">
        <v>1</v>
      </c>
      <c r="S287" s="407" t="s">
        <v>317</v>
      </c>
      <c r="T287" s="407" t="s">
        <v>317</v>
      </c>
      <c r="U287" s="407" t="s">
        <v>317</v>
      </c>
      <c r="V287" s="407" t="s">
        <v>317</v>
      </c>
      <c r="W287" s="407" t="s">
        <v>317</v>
      </c>
      <c r="X287" s="407" t="s">
        <v>317</v>
      </c>
      <c r="Y287" s="407" t="s">
        <v>317</v>
      </c>
      <c r="Z287" s="407">
        <v>6</v>
      </c>
      <c r="AA287" s="407">
        <v>11</v>
      </c>
      <c r="AB287" s="407">
        <v>4</v>
      </c>
      <c r="AC287" s="407">
        <v>5</v>
      </c>
      <c r="AD287" s="407" t="s">
        <v>317</v>
      </c>
      <c r="AE287" s="407" t="s">
        <v>317</v>
      </c>
      <c r="AF287" s="407" t="s">
        <v>317</v>
      </c>
      <c r="AG287" s="407" t="s">
        <v>317</v>
      </c>
      <c r="AH287" s="407" t="s">
        <v>317</v>
      </c>
      <c r="AI287" s="407" t="s">
        <v>317</v>
      </c>
      <c r="AJ287" s="407" t="s">
        <v>317</v>
      </c>
      <c r="AK287" s="407" t="s">
        <v>317</v>
      </c>
      <c r="AL287" s="407">
        <v>2545</v>
      </c>
      <c r="AM287" s="407">
        <v>2524</v>
      </c>
      <c r="AN287" s="407">
        <v>861</v>
      </c>
      <c r="AO287" s="409">
        <v>745</v>
      </c>
      <c r="AP287" s="238"/>
      <c r="AQ287" s="395"/>
      <c r="AR287" s="354"/>
      <c r="AS287" s="395"/>
      <c r="AT287" s="354"/>
      <c r="AU287" s="395"/>
      <c r="AV287" s="354"/>
      <c r="AW287" s="395"/>
      <c r="AX287" s="354"/>
      <c r="AY287" s="238"/>
      <c r="AZ287" s="238"/>
      <c r="BA287" s="238"/>
      <c r="BB287" s="238"/>
      <c r="BC287" s="238"/>
      <c r="BD287" s="238"/>
      <c r="BE287" s="238"/>
      <c r="BF287" s="238"/>
      <c r="BG287" s="238"/>
      <c r="BH287" s="238"/>
      <c r="BI287" s="238"/>
      <c r="BJ287" s="238"/>
      <c r="BK287" s="238"/>
      <c r="BL287" s="238"/>
      <c r="BM287" s="238"/>
      <c r="BN287" s="238"/>
      <c r="BO287" s="238"/>
      <c r="BP287" s="238"/>
      <c r="BQ287" s="238"/>
      <c r="BR287" s="238"/>
    </row>
    <row r="288" spans="1:70" s="244" customFormat="1" x14ac:dyDescent="0.2">
      <c r="A288" s="245" t="s">
        <v>1226</v>
      </c>
      <c r="B288" s="406" t="s">
        <v>317</v>
      </c>
      <c r="C288" s="407" t="s">
        <v>317</v>
      </c>
      <c r="D288" s="407" t="s">
        <v>317</v>
      </c>
      <c r="E288" s="407" t="s">
        <v>317</v>
      </c>
      <c r="F288" s="407" t="s">
        <v>317</v>
      </c>
      <c r="G288" s="407" t="s">
        <v>317</v>
      </c>
      <c r="H288" s="407" t="s">
        <v>317</v>
      </c>
      <c r="I288" s="407" t="s">
        <v>317</v>
      </c>
      <c r="J288" s="407">
        <v>1</v>
      </c>
      <c r="K288" s="407">
        <v>1</v>
      </c>
      <c r="L288" s="407" t="s">
        <v>317</v>
      </c>
      <c r="M288" s="407">
        <v>1</v>
      </c>
      <c r="N288" s="407" t="s">
        <v>317</v>
      </c>
      <c r="O288" s="407" t="s">
        <v>317</v>
      </c>
      <c r="P288" s="407" t="s">
        <v>317</v>
      </c>
      <c r="Q288" s="408" t="s">
        <v>317</v>
      </c>
      <c r="R288" s="406" t="s">
        <v>317</v>
      </c>
      <c r="S288" s="407" t="s">
        <v>317</v>
      </c>
      <c r="T288" s="407" t="s">
        <v>317</v>
      </c>
      <c r="U288" s="407" t="s">
        <v>317</v>
      </c>
      <c r="V288" s="407" t="s">
        <v>317</v>
      </c>
      <c r="W288" s="407" t="s">
        <v>317</v>
      </c>
      <c r="X288" s="407" t="s">
        <v>317</v>
      </c>
      <c r="Y288" s="407" t="s">
        <v>317</v>
      </c>
      <c r="Z288" s="407" t="s">
        <v>317</v>
      </c>
      <c r="AA288" s="407" t="s">
        <v>317</v>
      </c>
      <c r="AB288" s="407" t="s">
        <v>317</v>
      </c>
      <c r="AC288" s="407" t="s">
        <v>317</v>
      </c>
      <c r="AD288" s="407" t="s">
        <v>317</v>
      </c>
      <c r="AE288" s="407" t="s">
        <v>317</v>
      </c>
      <c r="AF288" s="407" t="s">
        <v>317</v>
      </c>
      <c r="AG288" s="407" t="s">
        <v>317</v>
      </c>
      <c r="AH288" s="407" t="s">
        <v>317</v>
      </c>
      <c r="AI288" s="407" t="s">
        <v>317</v>
      </c>
      <c r="AJ288" s="407" t="s">
        <v>317</v>
      </c>
      <c r="AK288" s="407" t="s">
        <v>317</v>
      </c>
      <c r="AL288" s="407">
        <v>1</v>
      </c>
      <c r="AM288" s="407">
        <v>1</v>
      </c>
      <c r="AN288" s="407" t="s">
        <v>317</v>
      </c>
      <c r="AO288" s="409">
        <v>1</v>
      </c>
      <c r="AP288" s="238"/>
      <c r="AQ288" s="395"/>
      <c r="AR288" s="354"/>
      <c r="AS288" s="395"/>
      <c r="AT288" s="354"/>
      <c r="AU288" s="395"/>
      <c r="AV288" s="354"/>
      <c r="AW288" s="395"/>
      <c r="AX288" s="354"/>
      <c r="AY288" s="238"/>
      <c r="AZ288" s="238"/>
      <c r="BA288" s="238"/>
      <c r="BB288" s="238"/>
      <c r="BC288" s="238"/>
      <c r="BD288" s="238"/>
      <c r="BE288" s="238"/>
      <c r="BF288" s="238"/>
      <c r="BG288" s="238"/>
      <c r="BH288" s="238"/>
      <c r="BI288" s="238"/>
      <c r="BJ288" s="238"/>
      <c r="BK288" s="238"/>
      <c r="BL288" s="238"/>
      <c r="BM288" s="238"/>
      <c r="BN288" s="238"/>
      <c r="BO288" s="238"/>
      <c r="BP288" s="238"/>
      <c r="BQ288" s="238"/>
      <c r="BR288" s="238"/>
    </row>
    <row r="289" spans="1:70" s="244" customFormat="1" x14ac:dyDescent="0.2">
      <c r="A289" s="245" t="s">
        <v>1396</v>
      </c>
      <c r="B289" s="406" t="s">
        <v>317</v>
      </c>
      <c r="C289" s="407" t="s">
        <v>317</v>
      </c>
      <c r="D289" s="407" t="s">
        <v>317</v>
      </c>
      <c r="E289" s="407" t="s">
        <v>317</v>
      </c>
      <c r="F289" s="407" t="s">
        <v>317</v>
      </c>
      <c r="G289" s="407" t="s">
        <v>317</v>
      </c>
      <c r="H289" s="407" t="s">
        <v>317</v>
      </c>
      <c r="I289" s="407" t="s">
        <v>317</v>
      </c>
      <c r="J289" s="407">
        <v>106</v>
      </c>
      <c r="K289" s="407">
        <v>108</v>
      </c>
      <c r="L289" s="407">
        <v>48</v>
      </c>
      <c r="M289" s="407">
        <v>38</v>
      </c>
      <c r="N289" s="407">
        <v>372</v>
      </c>
      <c r="O289" s="407">
        <v>356</v>
      </c>
      <c r="P289" s="407">
        <v>173</v>
      </c>
      <c r="Q289" s="408">
        <v>151</v>
      </c>
      <c r="R289" s="406" t="s">
        <v>317</v>
      </c>
      <c r="S289" s="407" t="s">
        <v>317</v>
      </c>
      <c r="T289" s="407" t="s">
        <v>317</v>
      </c>
      <c r="U289" s="407" t="s">
        <v>317</v>
      </c>
      <c r="V289" s="407" t="s">
        <v>317</v>
      </c>
      <c r="W289" s="407" t="s">
        <v>317</v>
      </c>
      <c r="X289" s="407" t="s">
        <v>317</v>
      </c>
      <c r="Y289" s="407" t="s">
        <v>317</v>
      </c>
      <c r="Z289" s="407">
        <v>7</v>
      </c>
      <c r="AA289" s="407">
        <v>7</v>
      </c>
      <c r="AB289" s="407">
        <v>6</v>
      </c>
      <c r="AC289" s="407">
        <v>5</v>
      </c>
      <c r="AD289" s="407" t="s">
        <v>317</v>
      </c>
      <c r="AE289" s="407" t="s">
        <v>317</v>
      </c>
      <c r="AF289" s="407" t="s">
        <v>317</v>
      </c>
      <c r="AG289" s="407" t="s">
        <v>317</v>
      </c>
      <c r="AH289" s="407" t="s">
        <v>317</v>
      </c>
      <c r="AI289" s="407" t="s">
        <v>317</v>
      </c>
      <c r="AJ289" s="407" t="s">
        <v>317</v>
      </c>
      <c r="AK289" s="407" t="s">
        <v>317</v>
      </c>
      <c r="AL289" s="407">
        <v>485</v>
      </c>
      <c r="AM289" s="407">
        <v>471</v>
      </c>
      <c r="AN289" s="407">
        <v>227</v>
      </c>
      <c r="AO289" s="409">
        <v>194</v>
      </c>
      <c r="AP289" s="238"/>
      <c r="AQ289" s="395"/>
      <c r="AR289" s="354"/>
      <c r="AS289" s="395"/>
      <c r="AT289" s="354"/>
      <c r="AU289" s="395"/>
      <c r="AV289" s="354"/>
      <c r="AW289" s="395"/>
      <c r="AX289" s="354"/>
      <c r="AY289" s="238"/>
      <c r="AZ289" s="238"/>
      <c r="BA289" s="238"/>
      <c r="BB289" s="238"/>
      <c r="BC289" s="238"/>
      <c r="BD289" s="238"/>
      <c r="BE289" s="238"/>
      <c r="BF289" s="238"/>
      <c r="BG289" s="238"/>
      <c r="BH289" s="238"/>
      <c r="BI289" s="238"/>
      <c r="BJ289" s="238"/>
      <c r="BK289" s="238"/>
      <c r="BL289" s="238"/>
      <c r="BM289" s="238"/>
      <c r="BN289" s="238"/>
      <c r="BO289" s="238"/>
      <c r="BP289" s="238"/>
      <c r="BQ289" s="238"/>
      <c r="BR289" s="238"/>
    </row>
    <row r="290" spans="1:70" s="244" customFormat="1" x14ac:dyDescent="0.2">
      <c r="A290" s="245" t="s">
        <v>1239</v>
      </c>
      <c r="B290" s="406" t="s">
        <v>317</v>
      </c>
      <c r="C290" s="407" t="s">
        <v>317</v>
      </c>
      <c r="D290" s="407" t="s">
        <v>317</v>
      </c>
      <c r="E290" s="407" t="s">
        <v>317</v>
      </c>
      <c r="F290" s="407" t="s">
        <v>317</v>
      </c>
      <c r="G290" s="407" t="s">
        <v>317</v>
      </c>
      <c r="H290" s="407" t="s">
        <v>317</v>
      </c>
      <c r="I290" s="407" t="s">
        <v>317</v>
      </c>
      <c r="J290" s="407" t="s">
        <v>317</v>
      </c>
      <c r="K290" s="407">
        <v>2</v>
      </c>
      <c r="L290" s="407" t="s">
        <v>317</v>
      </c>
      <c r="M290" s="407" t="s">
        <v>317</v>
      </c>
      <c r="N290" s="407" t="s">
        <v>317</v>
      </c>
      <c r="O290" s="407" t="s">
        <v>317</v>
      </c>
      <c r="P290" s="407" t="s">
        <v>317</v>
      </c>
      <c r="Q290" s="408" t="s">
        <v>317</v>
      </c>
      <c r="R290" s="406" t="s">
        <v>317</v>
      </c>
      <c r="S290" s="407" t="s">
        <v>317</v>
      </c>
      <c r="T290" s="407" t="s">
        <v>317</v>
      </c>
      <c r="U290" s="407" t="s">
        <v>317</v>
      </c>
      <c r="V290" s="407" t="s">
        <v>317</v>
      </c>
      <c r="W290" s="407" t="s">
        <v>317</v>
      </c>
      <c r="X290" s="407" t="s">
        <v>317</v>
      </c>
      <c r="Y290" s="407" t="s">
        <v>317</v>
      </c>
      <c r="Z290" s="407">
        <v>966</v>
      </c>
      <c r="AA290" s="407">
        <v>1073</v>
      </c>
      <c r="AB290" s="407">
        <v>411</v>
      </c>
      <c r="AC290" s="407">
        <v>371</v>
      </c>
      <c r="AD290" s="407" t="s">
        <v>317</v>
      </c>
      <c r="AE290" s="407" t="s">
        <v>317</v>
      </c>
      <c r="AF290" s="407" t="s">
        <v>317</v>
      </c>
      <c r="AG290" s="407" t="s">
        <v>317</v>
      </c>
      <c r="AH290" s="407" t="s">
        <v>317</v>
      </c>
      <c r="AI290" s="407" t="s">
        <v>317</v>
      </c>
      <c r="AJ290" s="407" t="s">
        <v>317</v>
      </c>
      <c r="AK290" s="407" t="s">
        <v>317</v>
      </c>
      <c r="AL290" s="407">
        <v>966</v>
      </c>
      <c r="AM290" s="407">
        <v>1075</v>
      </c>
      <c r="AN290" s="407">
        <v>411</v>
      </c>
      <c r="AO290" s="409">
        <v>371</v>
      </c>
      <c r="AP290" s="238"/>
      <c r="AQ290" s="395"/>
      <c r="AR290" s="354"/>
      <c r="AS290" s="395"/>
      <c r="AT290" s="354"/>
      <c r="AU290" s="395"/>
      <c r="AV290" s="354"/>
      <c r="AW290" s="395"/>
      <c r="AX290" s="354"/>
      <c r="AY290" s="238"/>
      <c r="AZ290" s="238"/>
      <c r="BA290" s="238"/>
      <c r="BB290" s="238"/>
      <c r="BC290" s="238"/>
      <c r="BD290" s="238"/>
      <c r="BE290" s="238"/>
      <c r="BF290" s="238"/>
      <c r="BG290" s="238"/>
      <c r="BH290" s="238"/>
      <c r="BI290" s="238"/>
      <c r="BJ290" s="238"/>
      <c r="BK290" s="238"/>
      <c r="BL290" s="238"/>
      <c r="BM290" s="238"/>
      <c r="BN290" s="238"/>
      <c r="BO290" s="238"/>
      <c r="BP290" s="238"/>
      <c r="BQ290" s="238"/>
      <c r="BR290" s="238"/>
    </row>
    <row r="291" spans="1:70" s="244" customFormat="1" ht="15" thickBot="1" x14ac:dyDescent="0.25">
      <c r="A291" s="245" t="s">
        <v>1405</v>
      </c>
      <c r="B291" s="410" t="s">
        <v>317</v>
      </c>
      <c r="C291" s="411" t="s">
        <v>317</v>
      </c>
      <c r="D291" s="411" t="s">
        <v>317</v>
      </c>
      <c r="E291" s="411" t="s">
        <v>317</v>
      </c>
      <c r="F291" s="411" t="s">
        <v>317</v>
      </c>
      <c r="G291" s="411" t="s">
        <v>317</v>
      </c>
      <c r="H291" s="411" t="s">
        <v>317</v>
      </c>
      <c r="I291" s="411" t="s">
        <v>317</v>
      </c>
      <c r="J291" s="411" t="s">
        <v>317</v>
      </c>
      <c r="K291" s="411" t="s">
        <v>317</v>
      </c>
      <c r="L291" s="411" t="s">
        <v>317</v>
      </c>
      <c r="M291" s="411" t="s">
        <v>317</v>
      </c>
      <c r="N291" s="411" t="s">
        <v>317</v>
      </c>
      <c r="O291" s="411" t="s">
        <v>317</v>
      </c>
      <c r="P291" s="411" t="s">
        <v>317</v>
      </c>
      <c r="Q291" s="412" t="s">
        <v>317</v>
      </c>
      <c r="R291" s="410" t="s">
        <v>317</v>
      </c>
      <c r="S291" s="411">
        <v>1</v>
      </c>
      <c r="T291" s="411" t="s">
        <v>317</v>
      </c>
      <c r="U291" s="411" t="s">
        <v>317</v>
      </c>
      <c r="V291" s="411" t="s">
        <v>317</v>
      </c>
      <c r="W291" s="411" t="s">
        <v>317</v>
      </c>
      <c r="X291" s="411" t="s">
        <v>317</v>
      </c>
      <c r="Y291" s="411" t="s">
        <v>317</v>
      </c>
      <c r="Z291" s="411" t="s">
        <v>317</v>
      </c>
      <c r="AA291" s="411" t="s">
        <v>317</v>
      </c>
      <c r="AB291" s="411" t="s">
        <v>317</v>
      </c>
      <c r="AC291" s="411" t="s">
        <v>317</v>
      </c>
      <c r="AD291" s="411" t="s">
        <v>317</v>
      </c>
      <c r="AE291" s="411" t="s">
        <v>317</v>
      </c>
      <c r="AF291" s="411" t="s">
        <v>317</v>
      </c>
      <c r="AG291" s="411" t="s">
        <v>317</v>
      </c>
      <c r="AH291" s="411" t="s">
        <v>317</v>
      </c>
      <c r="AI291" s="411" t="s">
        <v>317</v>
      </c>
      <c r="AJ291" s="411" t="s">
        <v>317</v>
      </c>
      <c r="AK291" s="411" t="s">
        <v>317</v>
      </c>
      <c r="AL291" s="411" t="s">
        <v>317</v>
      </c>
      <c r="AM291" s="411">
        <v>1</v>
      </c>
      <c r="AN291" s="411" t="s">
        <v>317</v>
      </c>
      <c r="AO291" s="413" t="s">
        <v>317</v>
      </c>
      <c r="AP291" s="238">
        <v>103</v>
      </c>
      <c r="AQ291" s="395"/>
      <c r="AR291" s="354"/>
      <c r="AS291" s="395"/>
      <c r="AT291" s="354"/>
      <c r="AU291" s="395"/>
      <c r="AV291" s="354"/>
      <c r="AW291" s="395"/>
      <c r="AX291" s="354"/>
      <c r="AY291" s="238"/>
      <c r="AZ291" s="238"/>
      <c r="BA291" s="238"/>
      <c r="BB291" s="238"/>
      <c r="BC291" s="238"/>
      <c r="BD291" s="238"/>
      <c r="BE291" s="238"/>
      <c r="BF291" s="238"/>
      <c r="BG291" s="238"/>
      <c r="BH291" s="238"/>
      <c r="BI291" s="238"/>
      <c r="BJ291" s="238"/>
      <c r="BK291" s="238"/>
      <c r="BL291" s="238"/>
      <c r="BM291" s="238"/>
      <c r="BN291" s="238"/>
      <c r="BO291" s="238"/>
      <c r="BP291" s="238"/>
      <c r="BQ291" s="238"/>
      <c r="BR291" s="238"/>
    </row>
    <row r="292" spans="1:70" s="244" customFormat="1" ht="15" thickTop="1" x14ac:dyDescent="0.2">
      <c r="A292" s="245"/>
      <c r="B292" s="245"/>
      <c r="C292" s="245"/>
      <c r="D292" s="245"/>
      <c r="E292" s="245"/>
      <c r="F292" s="245"/>
      <c r="G292" s="245"/>
      <c r="H292" s="245"/>
      <c r="I292" s="245"/>
      <c r="J292" s="245"/>
      <c r="K292" s="245"/>
      <c r="L292" s="245"/>
      <c r="M292" s="245"/>
      <c r="N292" s="245"/>
      <c r="O292" s="245"/>
      <c r="P292" s="245"/>
      <c r="Q292" s="245"/>
      <c r="R292" s="245"/>
      <c r="S292" s="245"/>
      <c r="T292" s="245"/>
      <c r="U292" s="245"/>
      <c r="V292" s="245"/>
      <c r="W292" s="245"/>
      <c r="X292" s="245"/>
      <c r="Y292" s="245"/>
      <c r="Z292" s="245"/>
      <c r="AA292" s="245"/>
      <c r="AB292" s="245"/>
      <c r="AC292" s="245"/>
      <c r="AD292" s="245"/>
      <c r="AE292" s="245"/>
      <c r="AF292" s="245"/>
      <c r="AG292" s="245"/>
      <c r="AH292" s="245"/>
      <c r="AI292" s="245"/>
      <c r="AJ292" s="245"/>
      <c r="AK292" s="245"/>
      <c r="AL292" s="245"/>
      <c r="AM292" s="245"/>
      <c r="AN292" s="245"/>
      <c r="AO292" s="245"/>
      <c r="AP292" s="238"/>
      <c r="AQ292" s="238"/>
      <c r="AR292" s="238"/>
      <c r="AS292" s="238"/>
      <c r="AT292" s="238"/>
      <c r="AU292" s="238"/>
      <c r="AV292" s="238"/>
      <c r="AW292" s="238"/>
      <c r="AX292" s="238"/>
      <c r="AY292" s="238"/>
      <c r="AZ292" s="238"/>
      <c r="BA292" s="238"/>
      <c r="BB292" s="238"/>
      <c r="BC292" s="238"/>
      <c r="BD292" s="238"/>
      <c r="BE292" s="238"/>
      <c r="BF292" s="238"/>
      <c r="BG292" s="238"/>
      <c r="BH292" s="238"/>
      <c r="BI292" s="238"/>
      <c r="BJ292" s="238"/>
      <c r="BK292" s="238"/>
      <c r="BL292" s="238"/>
      <c r="BM292" s="238"/>
      <c r="BN292" s="238"/>
      <c r="BO292" s="238"/>
      <c r="BP292" s="238"/>
      <c r="BQ292" s="238"/>
      <c r="BR292" s="238"/>
    </row>
    <row r="293" spans="1:70" s="250" customFormat="1" x14ac:dyDescent="0.2">
      <c r="A293" s="248" t="s">
        <v>1918</v>
      </c>
      <c r="B293" s="248"/>
      <c r="C293" s="248"/>
      <c r="D293" s="248"/>
      <c r="E293" s="248"/>
      <c r="F293" s="248"/>
      <c r="G293" s="248"/>
      <c r="H293" s="248"/>
      <c r="I293" s="248"/>
      <c r="J293" s="248"/>
      <c r="K293" s="248"/>
      <c r="L293" s="248"/>
      <c r="M293" s="248"/>
      <c r="N293" s="248"/>
      <c r="O293" s="248"/>
      <c r="P293" s="248"/>
      <c r="Q293" s="248"/>
      <c r="R293" s="248" t="s">
        <v>1919</v>
      </c>
      <c r="S293" s="248"/>
      <c r="T293" s="248"/>
      <c r="U293" s="248"/>
      <c r="V293" s="248"/>
      <c r="W293" s="248"/>
      <c r="X293" s="248"/>
      <c r="Y293" s="248"/>
      <c r="Z293" s="248"/>
      <c r="AA293" s="248"/>
      <c r="AB293" s="248"/>
      <c r="AC293" s="248"/>
      <c r="AD293" s="248"/>
      <c r="AE293" s="248"/>
      <c r="AF293" s="248"/>
      <c r="AG293" s="248"/>
      <c r="AH293" s="248"/>
      <c r="AI293" s="248"/>
      <c r="AJ293" s="248"/>
      <c r="AK293" s="248"/>
      <c r="AL293" s="248"/>
      <c r="AM293" s="248"/>
      <c r="AN293" s="248"/>
      <c r="AO293" s="248"/>
      <c r="AP293" s="238"/>
      <c r="AQ293" s="238"/>
      <c r="AR293" s="238"/>
      <c r="AS293" s="238"/>
      <c r="AT293" s="238"/>
      <c r="AU293" s="238"/>
      <c r="AV293" s="238"/>
      <c r="AW293" s="238"/>
      <c r="AX293" s="238"/>
      <c r="AY293" s="238"/>
      <c r="AZ293" s="238"/>
      <c r="BA293" s="238"/>
      <c r="BB293" s="238"/>
      <c r="BC293" s="238"/>
      <c r="BD293" s="238"/>
      <c r="BE293" s="238"/>
      <c r="BF293" s="238"/>
      <c r="BG293" s="238"/>
      <c r="BH293" s="238"/>
      <c r="BI293" s="238"/>
      <c r="BJ293" s="238"/>
      <c r="BK293" s="238"/>
      <c r="BL293" s="238"/>
      <c r="BM293" s="238"/>
      <c r="BN293" s="238"/>
      <c r="BO293" s="238"/>
      <c r="BP293" s="238"/>
      <c r="BQ293" s="238"/>
      <c r="BR293" s="238"/>
    </row>
    <row r="294" spans="1:70" x14ac:dyDescent="0.2">
      <c r="A294" s="285"/>
      <c r="B294" s="285"/>
      <c r="C294" s="285"/>
      <c r="D294" s="285"/>
      <c r="E294" s="285"/>
      <c r="F294" s="285"/>
      <c r="G294" s="285"/>
      <c r="H294" s="285"/>
      <c r="I294" s="285"/>
      <c r="J294" s="285"/>
      <c r="K294" s="285"/>
      <c r="L294" s="285"/>
      <c r="M294" s="285"/>
      <c r="N294" s="285"/>
      <c r="O294" s="285"/>
      <c r="P294" s="285"/>
      <c r="Q294" s="285"/>
      <c r="R294" s="285"/>
      <c r="S294" s="285"/>
      <c r="T294" s="285"/>
      <c r="U294" s="285"/>
      <c r="V294" s="285"/>
      <c r="W294" s="285"/>
      <c r="X294" s="285"/>
    </row>
  </sheetData>
  <mergeCells count="78">
    <mergeCell ref="L62:M62"/>
    <mergeCell ref="N62:O62"/>
    <mergeCell ref="P62:Q62"/>
    <mergeCell ref="R62:S62"/>
    <mergeCell ref="B62:C62"/>
    <mergeCell ref="D62:E62"/>
    <mergeCell ref="F62:G62"/>
    <mergeCell ref="H62:I62"/>
    <mergeCell ref="J62:K62"/>
    <mergeCell ref="AH3:AK3"/>
    <mergeCell ref="B61:E61"/>
    <mergeCell ref="F61:I61"/>
    <mergeCell ref="J61:M61"/>
    <mergeCell ref="N61:Q61"/>
    <mergeCell ref="R61:U61"/>
    <mergeCell ref="AD4:AE4"/>
    <mergeCell ref="AF4:AG4"/>
    <mergeCell ref="B3:E3"/>
    <mergeCell ref="F3:I3"/>
    <mergeCell ref="J3:M3"/>
    <mergeCell ref="N3:Q3"/>
    <mergeCell ref="R3:U3"/>
    <mergeCell ref="V3:Y3"/>
    <mergeCell ref="Z3:AC3"/>
    <mergeCell ref="AD3:AG3"/>
    <mergeCell ref="BF3:BI3"/>
    <mergeCell ref="BJ3:BM3"/>
    <mergeCell ref="B4:C4"/>
    <mergeCell ref="D4:E4"/>
    <mergeCell ref="F4:G4"/>
    <mergeCell ref="H4:I4"/>
    <mergeCell ref="J4:K4"/>
    <mergeCell ref="L4:M4"/>
    <mergeCell ref="N4:O4"/>
    <mergeCell ref="P4:Q4"/>
    <mergeCell ref="R4:S4"/>
    <mergeCell ref="T4:U4"/>
    <mergeCell ref="V4:W4"/>
    <mergeCell ref="X4:Y4"/>
    <mergeCell ref="Z4:AA4"/>
    <mergeCell ref="AB4:AC4"/>
    <mergeCell ref="AL3:AO3"/>
    <mergeCell ref="AP3:AS3"/>
    <mergeCell ref="AT3:AW3"/>
    <mergeCell ref="AX3:BA3"/>
    <mergeCell ref="BB3:BE3"/>
    <mergeCell ref="BF4:BG4"/>
    <mergeCell ref="BH4:BI4"/>
    <mergeCell ref="BJ4:BK4"/>
    <mergeCell ref="BL4:BM4"/>
    <mergeCell ref="AH4:AI4"/>
    <mergeCell ref="AJ4:AK4"/>
    <mergeCell ref="AL4:AM4"/>
    <mergeCell ref="AN4:AO4"/>
    <mergeCell ref="AP4:AQ4"/>
    <mergeCell ref="AR4:AS4"/>
    <mergeCell ref="AT4:AU4"/>
    <mergeCell ref="AV4:AW4"/>
    <mergeCell ref="AX4:AY4"/>
    <mergeCell ref="AZ4:BA4"/>
    <mergeCell ref="BB4:BC4"/>
    <mergeCell ref="BD4:BE4"/>
    <mergeCell ref="T62:U62"/>
    <mergeCell ref="V62:W62"/>
    <mergeCell ref="X62:Y62"/>
    <mergeCell ref="Z62:AA62"/>
    <mergeCell ref="AB62:AC62"/>
    <mergeCell ref="AH61:AK61"/>
    <mergeCell ref="AL61:AO61"/>
    <mergeCell ref="AN62:AO62"/>
    <mergeCell ref="V61:Y61"/>
    <mergeCell ref="Z61:AC61"/>
    <mergeCell ref="AD61:AG61"/>
    <mergeCell ref="AF62:AG62"/>
    <mergeCell ref="AH62:AI62"/>
    <mergeCell ref="AJ62:AK62"/>
    <mergeCell ref="AL62:AM62"/>
    <mergeCell ref="AD62:AE62"/>
  </mergeCells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CE2ADF-8B57-4B1E-B54A-D2E6CF92A403}">
  <dimension ref="A1:BX214"/>
  <sheetViews>
    <sheetView topLeftCell="A152" zoomScale="55" zoomScaleNormal="55" workbookViewId="0">
      <selection activeCell="Q224" sqref="Q224"/>
    </sheetView>
  </sheetViews>
  <sheetFormatPr defaultColWidth="9.140625" defaultRowHeight="14.25" x14ac:dyDescent="0.2"/>
  <cols>
    <col min="1" max="1" width="44.5703125" style="238" customWidth="1"/>
    <col min="2" max="69" width="10.140625" style="238" customWidth="1"/>
    <col min="70" max="75" width="9.28515625" style="238" bestFit="1" customWidth="1"/>
    <col min="76" max="16384" width="9.140625" style="238"/>
  </cols>
  <sheetData>
    <row r="1" spans="1:76" ht="27" x14ac:dyDescent="0.35">
      <c r="A1" s="592" t="s">
        <v>1920</v>
      </c>
      <c r="B1" s="593"/>
      <c r="C1" s="593"/>
      <c r="D1" s="593"/>
      <c r="E1" s="593"/>
      <c r="F1" s="593"/>
      <c r="G1" s="593"/>
      <c r="H1" s="593"/>
      <c r="I1" s="593"/>
      <c r="J1" s="593"/>
      <c r="K1" s="593"/>
      <c r="L1" s="593"/>
      <c r="M1" s="593"/>
      <c r="N1" s="593"/>
      <c r="O1" s="593"/>
      <c r="P1" s="358"/>
      <c r="Q1" s="593"/>
      <c r="R1" s="593"/>
      <c r="S1" s="593"/>
      <c r="T1" s="593"/>
      <c r="U1" s="593"/>
      <c r="V1" s="593"/>
      <c r="W1" s="593"/>
      <c r="X1" s="593"/>
      <c r="Y1" s="593"/>
      <c r="Z1" s="593"/>
      <c r="AA1" s="593"/>
      <c r="AB1" s="593"/>
      <c r="AC1" s="593"/>
      <c r="AD1" s="593"/>
      <c r="AE1" s="593"/>
      <c r="AF1" s="593"/>
      <c r="AG1" s="593"/>
      <c r="AH1" s="593"/>
      <c r="AI1" s="593"/>
      <c r="AJ1" s="592" t="s">
        <v>1921</v>
      </c>
      <c r="AK1" s="593"/>
      <c r="AL1" s="593"/>
      <c r="AM1" s="593"/>
      <c r="AN1" s="593"/>
      <c r="AO1" s="593"/>
      <c r="AP1" s="593"/>
      <c r="AQ1" s="593"/>
      <c r="AR1" s="593"/>
      <c r="AS1" s="593"/>
      <c r="AT1" s="593"/>
      <c r="AU1" s="593"/>
      <c r="AV1" s="593"/>
      <c r="AW1" s="593"/>
      <c r="AX1" s="358"/>
      <c r="AY1" s="593"/>
      <c r="AZ1" s="593"/>
      <c r="BA1" s="593"/>
      <c r="BB1" s="593"/>
      <c r="BC1" s="593"/>
      <c r="BD1" s="593"/>
      <c r="BE1" s="593"/>
      <c r="BF1" s="593"/>
      <c r="BG1" s="593"/>
      <c r="BH1" s="593"/>
      <c r="BI1" s="593"/>
      <c r="BJ1" s="593"/>
      <c r="BK1" s="593"/>
      <c r="BL1" s="593"/>
      <c r="BM1" s="593"/>
      <c r="BN1" s="593"/>
      <c r="BO1" s="593"/>
      <c r="BP1" s="593"/>
      <c r="BQ1" s="593"/>
      <c r="BR1" s="593"/>
      <c r="BS1" s="593"/>
      <c r="BT1" s="593"/>
      <c r="BU1" s="593"/>
      <c r="BV1" s="593"/>
      <c r="BW1" s="593"/>
    </row>
    <row r="2" spans="1:76" ht="15" x14ac:dyDescent="0.2">
      <c r="A2" s="594"/>
      <c r="B2" s="595"/>
      <c r="C2" s="595"/>
      <c r="D2" s="595"/>
      <c r="E2" s="595"/>
      <c r="F2" s="595"/>
      <c r="G2" s="595"/>
      <c r="H2" s="595"/>
      <c r="I2" s="595"/>
      <c r="J2" s="595"/>
      <c r="K2" s="595"/>
      <c r="L2" s="595"/>
      <c r="M2" s="595"/>
      <c r="N2" s="595"/>
      <c r="O2" s="595"/>
      <c r="P2" s="595"/>
      <c r="Q2" s="595"/>
      <c r="R2" s="595"/>
      <c r="S2" s="595"/>
      <c r="T2" s="595"/>
      <c r="U2" s="595"/>
      <c r="V2" s="595"/>
      <c r="W2" s="595"/>
      <c r="X2" s="595"/>
      <c r="Y2" s="595"/>
      <c r="Z2" s="595"/>
      <c r="AA2" s="595"/>
      <c r="AB2" s="595"/>
      <c r="AC2" s="595"/>
      <c r="AD2" s="595"/>
      <c r="AE2" s="595"/>
      <c r="AF2" s="595"/>
      <c r="AG2" s="595"/>
      <c r="AH2" s="595"/>
      <c r="AI2" s="595"/>
      <c r="AJ2" s="595"/>
      <c r="AK2" s="595"/>
      <c r="AL2" s="595"/>
      <c r="AM2" s="595"/>
      <c r="AN2" s="595"/>
      <c r="AO2" s="595"/>
      <c r="AP2" s="595"/>
      <c r="AQ2" s="595"/>
      <c r="AR2" s="595"/>
      <c r="AS2" s="595"/>
      <c r="AT2" s="595"/>
      <c r="AU2" s="595"/>
      <c r="AV2" s="595"/>
      <c r="AW2" s="595"/>
      <c r="AX2" s="595"/>
      <c r="AY2" s="595"/>
      <c r="AZ2" s="595"/>
      <c r="BA2" s="595"/>
      <c r="BB2" s="595"/>
      <c r="BC2" s="595"/>
      <c r="BD2" s="595"/>
      <c r="BE2" s="595"/>
      <c r="BF2" s="595"/>
      <c r="BG2" s="595"/>
      <c r="BH2" s="595"/>
      <c r="BI2" s="595"/>
      <c r="BJ2" s="595"/>
      <c r="BK2" s="595"/>
      <c r="BL2" s="595"/>
      <c r="BM2" s="595"/>
      <c r="BN2" s="595"/>
      <c r="BO2" s="595"/>
      <c r="BP2" s="595"/>
      <c r="BQ2" s="595"/>
      <c r="BR2" s="595"/>
      <c r="BS2" s="595"/>
      <c r="BT2" s="595"/>
      <c r="BU2" s="595"/>
      <c r="BV2" s="595"/>
      <c r="BW2" s="595"/>
    </row>
    <row r="3" spans="1:76" s="596" customFormat="1" ht="36" customHeight="1" thickBot="1" x14ac:dyDescent="0.25">
      <c r="A3" s="1032" t="s">
        <v>1922</v>
      </c>
      <c r="B3" s="1056" t="s">
        <v>2460</v>
      </c>
      <c r="C3" s="1052"/>
      <c r="D3" s="1037" t="s">
        <v>1923</v>
      </c>
      <c r="E3" s="1038"/>
      <c r="F3" s="1038"/>
      <c r="G3" s="1038"/>
      <c r="H3" s="1038"/>
      <c r="I3" s="1038"/>
      <c r="J3" s="1038"/>
      <c r="K3" s="1039"/>
      <c r="L3" s="1037" t="s">
        <v>1924</v>
      </c>
      <c r="M3" s="1038"/>
      <c r="N3" s="1038"/>
      <c r="O3" s="1038"/>
      <c r="P3" s="1038"/>
      <c r="Q3" s="1038"/>
      <c r="R3" s="1038"/>
      <c r="S3" s="1039"/>
      <c r="T3" s="1037" t="s">
        <v>1925</v>
      </c>
      <c r="U3" s="1038"/>
      <c r="V3" s="1038"/>
      <c r="W3" s="1038"/>
      <c r="X3" s="1038"/>
      <c r="Y3" s="1038"/>
      <c r="Z3" s="1038"/>
      <c r="AA3" s="1039"/>
      <c r="AB3" s="1037" t="s">
        <v>1926</v>
      </c>
      <c r="AC3" s="1038"/>
      <c r="AD3" s="1038"/>
      <c r="AE3" s="1038"/>
      <c r="AF3" s="1038"/>
      <c r="AG3" s="1038"/>
      <c r="AH3" s="1038"/>
      <c r="AI3" s="1038"/>
      <c r="AJ3" s="1037" t="s">
        <v>1927</v>
      </c>
      <c r="AK3" s="1038"/>
      <c r="AL3" s="1038"/>
      <c r="AM3" s="1038"/>
      <c r="AN3" s="1038"/>
      <c r="AO3" s="1038"/>
      <c r="AP3" s="1038"/>
      <c r="AQ3" s="1039"/>
      <c r="AR3" s="1060" t="s">
        <v>1928</v>
      </c>
      <c r="AS3" s="1049"/>
      <c r="AT3" s="1049"/>
      <c r="AU3" s="1049"/>
      <c r="AV3" s="1049"/>
      <c r="AW3" s="1049"/>
      <c r="AX3" s="1049"/>
      <c r="AY3" s="1061"/>
      <c r="AZ3" s="1038" t="s">
        <v>1929</v>
      </c>
      <c r="BA3" s="1038"/>
      <c r="BB3" s="1038"/>
      <c r="BC3" s="1038"/>
      <c r="BD3" s="1038"/>
      <c r="BE3" s="1038"/>
      <c r="BF3" s="1038"/>
      <c r="BG3" s="1038"/>
      <c r="BH3" s="1037" t="s">
        <v>1092</v>
      </c>
      <c r="BI3" s="1038"/>
      <c r="BJ3" s="1038"/>
      <c r="BK3" s="1038"/>
      <c r="BL3" s="1038"/>
      <c r="BM3" s="1038"/>
      <c r="BN3" s="1038"/>
      <c r="BO3" s="1038"/>
      <c r="BP3" s="1037" t="s">
        <v>1052</v>
      </c>
      <c r="BQ3" s="1038"/>
      <c r="BR3" s="1038"/>
      <c r="BS3" s="1038"/>
      <c r="BT3" s="1038"/>
      <c r="BU3" s="1038"/>
      <c r="BV3" s="1038"/>
      <c r="BW3" s="1038"/>
      <c r="BX3" s="361"/>
    </row>
    <row r="4" spans="1:76" s="596" customFormat="1" ht="12.75" thickBot="1" x14ac:dyDescent="0.25">
      <c r="A4" s="1032"/>
      <c r="B4" s="1070" t="s">
        <v>1930</v>
      </c>
      <c r="C4" s="1106"/>
      <c r="D4" s="1070" t="s">
        <v>1930</v>
      </c>
      <c r="E4" s="1106"/>
      <c r="F4" s="1062" t="s">
        <v>2461</v>
      </c>
      <c r="G4" s="1063"/>
      <c r="H4" s="1063"/>
      <c r="I4" s="1063"/>
      <c r="J4" s="1063"/>
      <c r="K4" s="1071"/>
      <c r="L4" s="1070" t="s">
        <v>1930</v>
      </c>
      <c r="M4" s="1106"/>
      <c r="N4" s="1062" t="s">
        <v>2462</v>
      </c>
      <c r="O4" s="1063"/>
      <c r="P4" s="1063"/>
      <c r="Q4" s="1063"/>
      <c r="R4" s="1063"/>
      <c r="S4" s="1071"/>
      <c r="T4" s="1070" t="s">
        <v>1930</v>
      </c>
      <c r="U4" s="1106"/>
      <c r="V4" s="1062" t="s">
        <v>2463</v>
      </c>
      <c r="W4" s="1063"/>
      <c r="X4" s="1063"/>
      <c r="Y4" s="1063"/>
      <c r="Z4" s="1063"/>
      <c r="AA4" s="1071"/>
      <c r="AB4" s="1070" t="s">
        <v>1930</v>
      </c>
      <c r="AC4" s="1106"/>
      <c r="AD4" s="1062" t="s">
        <v>2463</v>
      </c>
      <c r="AE4" s="1063"/>
      <c r="AF4" s="1063"/>
      <c r="AG4" s="1063"/>
      <c r="AH4" s="1063"/>
      <c r="AI4" s="1071"/>
      <c r="AJ4" s="1070" t="s">
        <v>1930</v>
      </c>
      <c r="AK4" s="1106"/>
      <c r="AL4" s="1062" t="s">
        <v>2463</v>
      </c>
      <c r="AM4" s="1063"/>
      <c r="AN4" s="1063"/>
      <c r="AO4" s="1063"/>
      <c r="AP4" s="1063"/>
      <c r="AQ4" s="1071"/>
      <c r="AR4" s="1070" t="s">
        <v>1930</v>
      </c>
      <c r="AS4" s="1106"/>
      <c r="AT4" s="1070" t="s">
        <v>2464</v>
      </c>
      <c r="AU4" s="1048"/>
      <c r="AV4" s="1048"/>
      <c r="AW4" s="1048"/>
      <c r="AX4" s="1048"/>
      <c r="AY4" s="1106"/>
      <c r="AZ4" s="1070" t="s">
        <v>1930</v>
      </c>
      <c r="BA4" s="1106"/>
      <c r="BB4" s="1062" t="s">
        <v>2463</v>
      </c>
      <c r="BC4" s="1063"/>
      <c r="BD4" s="1063"/>
      <c r="BE4" s="1063"/>
      <c r="BF4" s="1063"/>
      <c r="BG4" s="1071"/>
      <c r="BH4" s="1070" t="s">
        <v>1930</v>
      </c>
      <c r="BI4" s="1106"/>
      <c r="BJ4" s="1062" t="s">
        <v>2464</v>
      </c>
      <c r="BK4" s="1063"/>
      <c r="BL4" s="1063"/>
      <c r="BM4" s="1063"/>
      <c r="BN4" s="1063"/>
      <c r="BO4" s="1071"/>
      <c r="BP4" s="1070" t="s">
        <v>1930</v>
      </c>
      <c r="BQ4" s="1106"/>
      <c r="BR4" s="1062" t="s">
        <v>2464</v>
      </c>
      <c r="BS4" s="1063"/>
      <c r="BT4" s="1063"/>
      <c r="BU4" s="1063"/>
      <c r="BV4" s="1063"/>
      <c r="BW4" s="1071"/>
      <c r="BX4" s="361"/>
    </row>
    <row r="5" spans="1:76" s="596" customFormat="1" ht="42.75" customHeight="1" thickBot="1" x14ac:dyDescent="0.25">
      <c r="A5" s="1033" t="s">
        <v>2459</v>
      </c>
      <c r="B5" s="1049"/>
      <c r="C5" s="1061"/>
      <c r="D5" s="1037"/>
      <c r="E5" s="1039"/>
      <c r="F5" s="1057" t="s">
        <v>1931</v>
      </c>
      <c r="G5" s="1058"/>
      <c r="H5" s="1053" t="s">
        <v>1932</v>
      </c>
      <c r="I5" s="1055"/>
      <c r="J5" s="1053" t="s">
        <v>1933</v>
      </c>
      <c r="K5" s="1055"/>
      <c r="L5" s="1060"/>
      <c r="M5" s="1061"/>
      <c r="N5" s="1057" t="s">
        <v>1931</v>
      </c>
      <c r="O5" s="1058"/>
      <c r="P5" s="1053" t="s">
        <v>1934</v>
      </c>
      <c r="Q5" s="1055"/>
      <c r="R5" s="1057" t="s">
        <v>1933</v>
      </c>
      <c r="S5" s="1058"/>
      <c r="T5" s="1060"/>
      <c r="U5" s="1061"/>
      <c r="V5" s="1057" t="s">
        <v>1931</v>
      </c>
      <c r="W5" s="1058"/>
      <c r="X5" s="1057" t="s">
        <v>1934</v>
      </c>
      <c r="Y5" s="1058"/>
      <c r="Z5" s="1057" t="s">
        <v>1933</v>
      </c>
      <c r="AA5" s="1058"/>
      <c r="AB5" s="1037"/>
      <c r="AC5" s="1039"/>
      <c r="AD5" s="1057" t="s">
        <v>1931</v>
      </c>
      <c r="AE5" s="1058"/>
      <c r="AF5" s="1053" t="s">
        <v>1935</v>
      </c>
      <c r="AG5" s="1055"/>
      <c r="AH5" s="1053" t="s">
        <v>1933</v>
      </c>
      <c r="AI5" s="1055"/>
      <c r="AJ5" s="1038"/>
      <c r="AK5" s="1039"/>
      <c r="AL5" s="1053" t="s">
        <v>1931</v>
      </c>
      <c r="AM5" s="1055"/>
      <c r="AN5" s="1057" t="s">
        <v>1934</v>
      </c>
      <c r="AO5" s="1058"/>
      <c r="AP5" s="1057" t="s">
        <v>1933</v>
      </c>
      <c r="AQ5" s="1058"/>
      <c r="AR5" s="1037"/>
      <c r="AS5" s="1039"/>
      <c r="AT5" s="1053" t="s">
        <v>1931</v>
      </c>
      <c r="AU5" s="1055"/>
      <c r="AV5" s="1053" t="s">
        <v>1934</v>
      </c>
      <c r="AW5" s="1055"/>
      <c r="AX5" s="1053" t="s">
        <v>1933</v>
      </c>
      <c r="AY5" s="1055"/>
      <c r="AZ5" s="1037"/>
      <c r="BA5" s="1039"/>
      <c r="BB5" s="1053" t="s">
        <v>1931</v>
      </c>
      <c r="BC5" s="1055"/>
      <c r="BD5" s="1053" t="s">
        <v>1934</v>
      </c>
      <c r="BE5" s="1055"/>
      <c r="BF5" s="1053" t="s">
        <v>1933</v>
      </c>
      <c r="BG5" s="1055"/>
      <c r="BH5" s="1037"/>
      <c r="BI5" s="1039"/>
      <c r="BJ5" s="1057" t="s">
        <v>1931</v>
      </c>
      <c r="BK5" s="1058"/>
      <c r="BL5" s="1053" t="s">
        <v>1932</v>
      </c>
      <c r="BM5" s="1055"/>
      <c r="BN5" s="1053" t="s">
        <v>1933</v>
      </c>
      <c r="BO5" s="1055"/>
      <c r="BP5" s="1037"/>
      <c r="BQ5" s="1039"/>
      <c r="BR5" s="1053" t="s">
        <v>1931</v>
      </c>
      <c r="BS5" s="1055"/>
      <c r="BT5" s="1053" t="s">
        <v>1934</v>
      </c>
      <c r="BU5" s="1055"/>
      <c r="BV5" s="1053" t="s">
        <v>1933</v>
      </c>
      <c r="BW5" s="1055"/>
      <c r="BX5" s="361"/>
    </row>
    <row r="6" spans="1:76" s="596" customFormat="1" ht="15.75" customHeight="1" thickBot="1" x14ac:dyDescent="0.25">
      <c r="A6" s="1085"/>
      <c r="B6" s="325" t="s">
        <v>433</v>
      </c>
      <c r="C6" s="308" t="s">
        <v>442</v>
      </c>
      <c r="D6" s="325" t="s">
        <v>433</v>
      </c>
      <c r="E6" s="308" t="s">
        <v>442</v>
      </c>
      <c r="F6" s="325" t="s">
        <v>433</v>
      </c>
      <c r="G6" s="308" t="s">
        <v>442</v>
      </c>
      <c r="H6" s="325" t="s">
        <v>433</v>
      </c>
      <c r="I6" s="308" t="s">
        <v>442</v>
      </c>
      <c r="J6" s="325" t="s">
        <v>433</v>
      </c>
      <c r="K6" s="308" t="s">
        <v>442</v>
      </c>
      <c r="L6" s="325" t="s">
        <v>433</v>
      </c>
      <c r="M6" s="308" t="s">
        <v>442</v>
      </c>
      <c r="N6" s="325" t="s">
        <v>433</v>
      </c>
      <c r="O6" s="308" t="s">
        <v>442</v>
      </c>
      <c r="P6" s="325" t="s">
        <v>433</v>
      </c>
      <c r="Q6" s="308" t="s">
        <v>442</v>
      </c>
      <c r="R6" s="325" t="s">
        <v>433</v>
      </c>
      <c r="S6" s="308" t="s">
        <v>442</v>
      </c>
      <c r="T6" s="325" t="s">
        <v>433</v>
      </c>
      <c r="U6" s="308" t="s">
        <v>442</v>
      </c>
      <c r="V6" s="325" t="s">
        <v>433</v>
      </c>
      <c r="W6" s="308" t="s">
        <v>442</v>
      </c>
      <c r="X6" s="325" t="s">
        <v>433</v>
      </c>
      <c r="Y6" s="308" t="s">
        <v>442</v>
      </c>
      <c r="Z6" s="325" t="s">
        <v>433</v>
      </c>
      <c r="AA6" s="308" t="s">
        <v>442</v>
      </c>
      <c r="AB6" s="325" t="s">
        <v>433</v>
      </c>
      <c r="AC6" s="308" t="s">
        <v>442</v>
      </c>
      <c r="AD6" s="325" t="s">
        <v>433</v>
      </c>
      <c r="AE6" s="308" t="s">
        <v>442</v>
      </c>
      <c r="AF6" s="325" t="s">
        <v>433</v>
      </c>
      <c r="AG6" s="308" t="s">
        <v>442</v>
      </c>
      <c r="AH6" s="325" t="s">
        <v>433</v>
      </c>
      <c r="AI6" s="308" t="s">
        <v>442</v>
      </c>
      <c r="AJ6" s="325" t="s">
        <v>433</v>
      </c>
      <c r="AK6" s="308" t="s">
        <v>442</v>
      </c>
      <c r="AL6" s="325" t="s">
        <v>433</v>
      </c>
      <c r="AM6" s="308" t="s">
        <v>442</v>
      </c>
      <c r="AN6" s="325" t="s">
        <v>433</v>
      </c>
      <c r="AO6" s="308" t="s">
        <v>442</v>
      </c>
      <c r="AP6" s="325" t="s">
        <v>433</v>
      </c>
      <c r="AQ6" s="308" t="s">
        <v>442</v>
      </c>
      <c r="AR6" s="325" t="s">
        <v>433</v>
      </c>
      <c r="AS6" s="308" t="s">
        <v>442</v>
      </c>
      <c r="AT6" s="325" t="s">
        <v>433</v>
      </c>
      <c r="AU6" s="308" t="s">
        <v>442</v>
      </c>
      <c r="AV6" s="325" t="s">
        <v>433</v>
      </c>
      <c r="AW6" s="308" t="s">
        <v>442</v>
      </c>
      <c r="AX6" s="325" t="s">
        <v>433</v>
      </c>
      <c r="AY6" s="308" t="s">
        <v>442</v>
      </c>
      <c r="AZ6" s="308" t="s">
        <v>433</v>
      </c>
      <c r="BA6" s="308" t="s">
        <v>442</v>
      </c>
      <c r="BB6" s="308" t="s">
        <v>433</v>
      </c>
      <c r="BC6" s="308" t="s">
        <v>442</v>
      </c>
      <c r="BD6" s="308" t="s">
        <v>433</v>
      </c>
      <c r="BE6" s="308" t="s">
        <v>442</v>
      </c>
      <c r="BF6" s="308" t="s">
        <v>433</v>
      </c>
      <c r="BG6" s="308" t="s">
        <v>442</v>
      </c>
      <c r="BH6" s="308" t="s">
        <v>433</v>
      </c>
      <c r="BI6" s="308" t="s">
        <v>442</v>
      </c>
      <c r="BJ6" s="308" t="s">
        <v>433</v>
      </c>
      <c r="BK6" s="308" t="s">
        <v>442</v>
      </c>
      <c r="BL6" s="308" t="s">
        <v>433</v>
      </c>
      <c r="BM6" s="308" t="s">
        <v>442</v>
      </c>
      <c r="BN6" s="308" t="s">
        <v>433</v>
      </c>
      <c r="BO6" s="308" t="s">
        <v>442</v>
      </c>
      <c r="BP6" s="308" t="s">
        <v>433</v>
      </c>
      <c r="BQ6" s="308" t="s">
        <v>442</v>
      </c>
      <c r="BR6" s="308" t="s">
        <v>433</v>
      </c>
      <c r="BS6" s="308" t="s">
        <v>442</v>
      </c>
      <c r="BT6" s="308" t="s">
        <v>433</v>
      </c>
      <c r="BU6" s="308" t="s">
        <v>442</v>
      </c>
      <c r="BV6" s="308" t="s">
        <v>433</v>
      </c>
      <c r="BW6" s="308" t="s">
        <v>442</v>
      </c>
      <c r="BX6" s="361"/>
    </row>
    <row r="7" spans="1:76" s="596" customFormat="1" ht="15.75" customHeight="1" thickTop="1" x14ac:dyDescent="0.2">
      <c r="A7" s="555" t="s">
        <v>1067</v>
      </c>
      <c r="B7" s="570">
        <v>2</v>
      </c>
      <c r="C7" s="571">
        <v>3</v>
      </c>
      <c r="D7" s="571">
        <v>4</v>
      </c>
      <c r="E7" s="571">
        <v>5</v>
      </c>
      <c r="F7" s="571">
        <v>6</v>
      </c>
      <c r="G7" s="571">
        <v>7</v>
      </c>
      <c r="H7" s="571">
        <v>8</v>
      </c>
      <c r="I7" s="571">
        <v>9</v>
      </c>
      <c r="J7" s="571">
        <v>10</v>
      </c>
      <c r="K7" s="571">
        <v>11</v>
      </c>
      <c r="L7" s="571">
        <v>12</v>
      </c>
      <c r="M7" s="571">
        <v>13</v>
      </c>
      <c r="N7" s="571">
        <v>14</v>
      </c>
      <c r="O7" s="572">
        <v>15</v>
      </c>
      <c r="P7" s="570">
        <v>16</v>
      </c>
      <c r="Q7" s="571">
        <v>17</v>
      </c>
      <c r="R7" s="571">
        <v>18</v>
      </c>
      <c r="S7" s="571">
        <v>19</v>
      </c>
      <c r="T7" s="571">
        <v>20</v>
      </c>
      <c r="U7" s="571">
        <v>21</v>
      </c>
      <c r="V7" s="571">
        <v>22</v>
      </c>
      <c r="W7" s="571">
        <v>23</v>
      </c>
      <c r="X7" s="571">
        <v>24</v>
      </c>
      <c r="Y7" s="571">
        <v>25</v>
      </c>
      <c r="Z7" s="571">
        <v>26</v>
      </c>
      <c r="AA7" s="571">
        <v>27</v>
      </c>
      <c r="AB7" s="571">
        <v>28</v>
      </c>
      <c r="AC7" s="571">
        <v>29</v>
      </c>
      <c r="AD7" s="571">
        <v>30</v>
      </c>
      <c r="AE7" s="571">
        <v>31</v>
      </c>
      <c r="AF7" s="571">
        <v>32</v>
      </c>
      <c r="AG7" s="571">
        <v>33</v>
      </c>
      <c r="AH7" s="571">
        <v>34</v>
      </c>
      <c r="AI7" s="573">
        <v>35</v>
      </c>
      <c r="AJ7" s="570">
        <v>36</v>
      </c>
      <c r="AK7" s="571">
        <v>37</v>
      </c>
      <c r="AL7" s="571">
        <v>38</v>
      </c>
      <c r="AM7" s="571">
        <v>39</v>
      </c>
      <c r="AN7" s="571">
        <v>40</v>
      </c>
      <c r="AO7" s="571">
        <v>41</v>
      </c>
      <c r="AP7" s="571">
        <v>42</v>
      </c>
      <c r="AQ7" s="571">
        <v>43</v>
      </c>
      <c r="AR7" s="571">
        <v>44</v>
      </c>
      <c r="AS7" s="571">
        <v>45</v>
      </c>
      <c r="AT7" s="571">
        <v>46</v>
      </c>
      <c r="AU7" s="571">
        <v>47</v>
      </c>
      <c r="AV7" s="571">
        <v>48</v>
      </c>
      <c r="AW7" s="571">
        <v>49</v>
      </c>
      <c r="AX7" s="571">
        <v>50</v>
      </c>
      <c r="AY7" s="573">
        <v>51</v>
      </c>
      <c r="AZ7" s="603">
        <v>52</v>
      </c>
      <c r="BA7" s="571">
        <v>53</v>
      </c>
      <c r="BB7" s="571">
        <v>64</v>
      </c>
      <c r="BC7" s="571">
        <v>551</v>
      </c>
      <c r="BD7" s="571">
        <v>50</v>
      </c>
      <c r="BE7" s="571">
        <v>57</v>
      </c>
      <c r="BF7" s="571">
        <v>58</v>
      </c>
      <c r="BG7" s="571">
        <v>59</v>
      </c>
      <c r="BH7" s="571">
        <v>60</v>
      </c>
      <c r="BI7" s="571">
        <v>61</v>
      </c>
      <c r="BJ7" s="571">
        <v>62</v>
      </c>
      <c r="BK7" s="571">
        <v>63</v>
      </c>
      <c r="BL7" s="571">
        <v>64</v>
      </c>
      <c r="BM7" s="571">
        <v>65</v>
      </c>
      <c r="BN7" s="571">
        <v>66</v>
      </c>
      <c r="BO7" s="571">
        <v>67</v>
      </c>
      <c r="BP7" s="571">
        <v>68</v>
      </c>
      <c r="BQ7" s="571">
        <v>69</v>
      </c>
      <c r="BR7" s="571">
        <v>70</v>
      </c>
      <c r="BS7" s="571">
        <v>71</v>
      </c>
      <c r="BT7" s="571">
        <v>72</v>
      </c>
      <c r="BU7" s="571">
        <v>73</v>
      </c>
      <c r="BV7" s="571">
        <v>74</v>
      </c>
      <c r="BW7" s="573">
        <v>75</v>
      </c>
      <c r="BX7" s="361"/>
    </row>
    <row r="8" spans="1:76" s="421" customFormat="1" ht="15" x14ac:dyDescent="0.25">
      <c r="A8" s="430" t="s">
        <v>1129</v>
      </c>
      <c r="B8" s="417">
        <v>14951</v>
      </c>
      <c r="C8" s="418">
        <v>14841</v>
      </c>
      <c r="D8" s="418">
        <v>109478</v>
      </c>
      <c r="E8" s="418">
        <v>108860</v>
      </c>
      <c r="F8" s="418">
        <v>2738</v>
      </c>
      <c r="G8" s="418">
        <v>2150</v>
      </c>
      <c r="H8" s="418">
        <v>1983</v>
      </c>
      <c r="I8" s="418">
        <v>2219</v>
      </c>
      <c r="J8" s="418">
        <v>27</v>
      </c>
      <c r="K8" s="418">
        <v>28</v>
      </c>
      <c r="L8" s="418">
        <v>90878</v>
      </c>
      <c r="M8" s="418">
        <v>92410</v>
      </c>
      <c r="N8" s="418">
        <v>18819</v>
      </c>
      <c r="O8" s="419">
        <v>12909</v>
      </c>
      <c r="P8" s="417">
        <v>16089</v>
      </c>
      <c r="Q8" s="418">
        <v>24435</v>
      </c>
      <c r="R8" s="418">
        <v>881</v>
      </c>
      <c r="S8" s="418">
        <v>454</v>
      </c>
      <c r="T8" s="418">
        <v>59649</v>
      </c>
      <c r="U8" s="418">
        <v>66588</v>
      </c>
      <c r="V8" s="418">
        <v>15895</v>
      </c>
      <c r="W8" s="418">
        <v>6324</v>
      </c>
      <c r="X8" s="418">
        <v>12426</v>
      </c>
      <c r="Y8" s="418">
        <v>22022</v>
      </c>
      <c r="Z8" s="418">
        <v>1009</v>
      </c>
      <c r="AA8" s="418">
        <v>604</v>
      </c>
      <c r="AB8" s="418">
        <v>52008</v>
      </c>
      <c r="AC8" s="418">
        <v>52784</v>
      </c>
      <c r="AD8" s="418">
        <v>9835</v>
      </c>
      <c r="AE8" s="418">
        <v>3357</v>
      </c>
      <c r="AF8" s="418">
        <v>12800</v>
      </c>
      <c r="AG8" s="418">
        <v>16097</v>
      </c>
      <c r="AH8" s="418">
        <v>994</v>
      </c>
      <c r="AI8" s="420">
        <v>335</v>
      </c>
      <c r="AJ8" s="417">
        <v>31322</v>
      </c>
      <c r="AK8" s="418">
        <v>31994</v>
      </c>
      <c r="AL8" s="418">
        <v>4544</v>
      </c>
      <c r="AM8" s="418">
        <v>1371</v>
      </c>
      <c r="AN8" s="418">
        <v>7843</v>
      </c>
      <c r="AO8" s="418">
        <v>8200</v>
      </c>
      <c r="AP8" s="418">
        <v>745</v>
      </c>
      <c r="AQ8" s="418">
        <v>171</v>
      </c>
      <c r="AR8" s="418">
        <v>28327</v>
      </c>
      <c r="AS8" s="418">
        <v>29230</v>
      </c>
      <c r="AT8" s="418">
        <v>2289</v>
      </c>
      <c r="AU8" s="418">
        <v>751</v>
      </c>
      <c r="AV8" s="418">
        <v>5801</v>
      </c>
      <c r="AW8" s="418">
        <v>5570</v>
      </c>
      <c r="AX8" s="418">
        <v>526</v>
      </c>
      <c r="AY8" s="420">
        <v>84</v>
      </c>
      <c r="AZ8" s="547">
        <v>27819</v>
      </c>
      <c r="BA8" s="418">
        <v>29306</v>
      </c>
      <c r="BB8" s="418">
        <v>1391</v>
      </c>
      <c r="BC8" s="418">
        <v>537</v>
      </c>
      <c r="BD8" s="418">
        <v>4989</v>
      </c>
      <c r="BE8" s="418">
        <v>4796</v>
      </c>
      <c r="BF8" s="418">
        <v>443</v>
      </c>
      <c r="BG8" s="418">
        <v>60</v>
      </c>
      <c r="BH8" s="418">
        <v>56</v>
      </c>
      <c r="BI8" s="418">
        <v>96</v>
      </c>
      <c r="BJ8" s="418">
        <v>9</v>
      </c>
      <c r="BK8" s="418">
        <v>4</v>
      </c>
      <c r="BL8" s="418">
        <v>5</v>
      </c>
      <c r="BM8" s="418">
        <v>16</v>
      </c>
      <c r="BN8" s="418">
        <v>6</v>
      </c>
      <c r="BO8" s="418">
        <v>1</v>
      </c>
      <c r="BP8" s="418">
        <v>414488</v>
      </c>
      <c r="BQ8" s="418">
        <v>426109</v>
      </c>
      <c r="BR8" s="418">
        <v>55520</v>
      </c>
      <c r="BS8" s="418">
        <v>27403</v>
      </c>
      <c r="BT8" s="418">
        <v>61936</v>
      </c>
      <c r="BU8" s="418">
        <v>83355</v>
      </c>
      <c r="BV8" s="418">
        <v>4631</v>
      </c>
      <c r="BW8" s="420">
        <v>1737</v>
      </c>
    </row>
    <row r="9" spans="1:76" s="244" customFormat="1" ht="12.75" x14ac:dyDescent="0.2">
      <c r="A9" s="423" t="s">
        <v>816</v>
      </c>
      <c r="B9" s="700">
        <v>63</v>
      </c>
      <c r="C9" s="701">
        <v>70</v>
      </c>
      <c r="D9" s="701">
        <v>446</v>
      </c>
      <c r="E9" s="701">
        <v>439</v>
      </c>
      <c r="F9" s="701">
        <v>106</v>
      </c>
      <c r="G9" s="701">
        <v>94</v>
      </c>
      <c r="H9" s="701" t="s">
        <v>317</v>
      </c>
      <c r="I9" s="701" t="s">
        <v>317</v>
      </c>
      <c r="J9" s="701">
        <v>6</v>
      </c>
      <c r="K9" s="701">
        <v>5</v>
      </c>
      <c r="L9" s="701">
        <v>283</v>
      </c>
      <c r="M9" s="701">
        <v>343</v>
      </c>
      <c r="N9" s="701">
        <v>169</v>
      </c>
      <c r="O9" s="702">
        <v>205</v>
      </c>
      <c r="P9" s="700" t="s">
        <v>317</v>
      </c>
      <c r="Q9" s="701" t="s">
        <v>317</v>
      </c>
      <c r="R9" s="701">
        <v>95</v>
      </c>
      <c r="S9" s="701">
        <v>112</v>
      </c>
      <c r="T9" s="701">
        <v>5785</v>
      </c>
      <c r="U9" s="701">
        <v>324</v>
      </c>
      <c r="V9" s="701">
        <v>3824</v>
      </c>
      <c r="W9" s="701">
        <v>136</v>
      </c>
      <c r="X9" s="701" t="s">
        <v>317</v>
      </c>
      <c r="Y9" s="701" t="s">
        <v>317</v>
      </c>
      <c r="Z9" s="701">
        <v>178</v>
      </c>
      <c r="AA9" s="701">
        <v>142</v>
      </c>
      <c r="AB9" s="701">
        <v>411</v>
      </c>
      <c r="AC9" s="701">
        <v>178</v>
      </c>
      <c r="AD9" s="701">
        <v>246</v>
      </c>
      <c r="AE9" s="701">
        <v>66</v>
      </c>
      <c r="AF9" s="701" t="s">
        <v>317</v>
      </c>
      <c r="AG9" s="701" t="s">
        <v>317</v>
      </c>
      <c r="AH9" s="438">
        <v>156</v>
      </c>
      <c r="AI9" s="703">
        <v>80</v>
      </c>
      <c r="AJ9" s="475">
        <v>169</v>
      </c>
      <c r="AK9" s="476">
        <v>84</v>
      </c>
      <c r="AL9" s="476">
        <v>68</v>
      </c>
      <c r="AM9" s="407">
        <v>42</v>
      </c>
      <c r="AN9" s="407" t="s">
        <v>317</v>
      </c>
      <c r="AO9" s="407" t="s">
        <v>317</v>
      </c>
      <c r="AP9" s="407">
        <v>91</v>
      </c>
      <c r="AQ9" s="407">
        <v>27</v>
      </c>
      <c r="AR9" s="407">
        <v>140</v>
      </c>
      <c r="AS9" s="407">
        <v>40</v>
      </c>
      <c r="AT9" s="407">
        <v>64</v>
      </c>
      <c r="AU9" s="407">
        <v>26</v>
      </c>
      <c r="AV9" s="407" t="s">
        <v>317</v>
      </c>
      <c r="AW9" s="407" t="s">
        <v>317</v>
      </c>
      <c r="AX9" s="407">
        <v>71</v>
      </c>
      <c r="AY9" s="478">
        <v>4</v>
      </c>
      <c r="AZ9" s="609">
        <v>103</v>
      </c>
      <c r="BA9" s="476">
        <v>37</v>
      </c>
      <c r="BB9" s="476">
        <v>62</v>
      </c>
      <c r="BC9" s="476">
        <v>19</v>
      </c>
      <c r="BD9" s="476" t="s">
        <v>317</v>
      </c>
      <c r="BE9" s="476" t="s">
        <v>317</v>
      </c>
      <c r="BF9" s="476">
        <v>18</v>
      </c>
      <c r="BG9" s="476">
        <v>7</v>
      </c>
      <c r="BH9" s="476">
        <v>4</v>
      </c>
      <c r="BI9" s="476" t="s">
        <v>317</v>
      </c>
      <c r="BJ9" s="476">
        <v>1</v>
      </c>
      <c r="BK9" s="476" t="s">
        <v>317</v>
      </c>
      <c r="BL9" s="476" t="s">
        <v>317</v>
      </c>
      <c r="BM9" s="476" t="s">
        <v>317</v>
      </c>
      <c r="BN9" s="476">
        <v>2</v>
      </c>
      <c r="BO9" s="476" t="s">
        <v>317</v>
      </c>
      <c r="BP9" s="476">
        <v>7404</v>
      </c>
      <c r="BQ9" s="476">
        <v>1515</v>
      </c>
      <c r="BR9" s="476">
        <v>4540</v>
      </c>
      <c r="BS9" s="476">
        <v>588</v>
      </c>
      <c r="BT9" s="476" t="s">
        <v>317</v>
      </c>
      <c r="BU9" s="476" t="s">
        <v>317</v>
      </c>
      <c r="BV9" s="476">
        <v>617</v>
      </c>
      <c r="BW9" s="478">
        <v>377</v>
      </c>
    </row>
    <row r="10" spans="1:76" s="244" customFormat="1" ht="12.75" x14ac:dyDescent="0.2">
      <c r="A10" s="423" t="s">
        <v>1850</v>
      </c>
      <c r="B10" s="814">
        <v>59</v>
      </c>
      <c r="C10" s="815">
        <v>69</v>
      </c>
      <c r="D10" s="815">
        <v>425</v>
      </c>
      <c r="E10" s="815">
        <v>427</v>
      </c>
      <c r="F10" s="815">
        <v>102</v>
      </c>
      <c r="G10" s="815">
        <v>91</v>
      </c>
      <c r="H10" s="815" t="s">
        <v>317</v>
      </c>
      <c r="I10" s="815" t="s">
        <v>317</v>
      </c>
      <c r="J10" s="815">
        <v>6</v>
      </c>
      <c r="K10" s="815">
        <v>5</v>
      </c>
      <c r="L10" s="815">
        <v>275</v>
      </c>
      <c r="M10" s="815">
        <v>339</v>
      </c>
      <c r="N10" s="815">
        <v>165</v>
      </c>
      <c r="O10" s="816">
        <v>204</v>
      </c>
      <c r="P10" s="814" t="s">
        <v>317</v>
      </c>
      <c r="Q10" s="815" t="s">
        <v>317</v>
      </c>
      <c r="R10" s="815">
        <v>95</v>
      </c>
      <c r="S10" s="815">
        <v>111</v>
      </c>
      <c r="T10" s="815">
        <v>4440</v>
      </c>
      <c r="U10" s="815">
        <v>308</v>
      </c>
      <c r="V10" s="815">
        <v>2996</v>
      </c>
      <c r="W10" s="815">
        <v>130</v>
      </c>
      <c r="X10" s="815" t="s">
        <v>317</v>
      </c>
      <c r="Y10" s="815" t="s">
        <v>317</v>
      </c>
      <c r="Z10" s="815">
        <v>175</v>
      </c>
      <c r="AA10" s="815">
        <v>137</v>
      </c>
      <c r="AB10" s="815">
        <v>389</v>
      </c>
      <c r="AC10" s="815">
        <v>170</v>
      </c>
      <c r="AD10" s="815">
        <v>228</v>
      </c>
      <c r="AE10" s="815">
        <v>64</v>
      </c>
      <c r="AF10" s="815" t="s">
        <v>317</v>
      </c>
      <c r="AG10" s="815" t="s">
        <v>317</v>
      </c>
      <c r="AH10" s="815">
        <v>152</v>
      </c>
      <c r="AI10" s="817">
        <v>78</v>
      </c>
      <c r="AJ10" s="475">
        <v>162</v>
      </c>
      <c r="AK10" s="476">
        <v>82</v>
      </c>
      <c r="AL10" s="476">
        <v>66</v>
      </c>
      <c r="AM10" s="476">
        <v>41</v>
      </c>
      <c r="AN10" s="476" t="s">
        <v>317</v>
      </c>
      <c r="AO10" s="476" t="s">
        <v>317</v>
      </c>
      <c r="AP10" s="476">
        <v>88</v>
      </c>
      <c r="AQ10" s="476">
        <v>27</v>
      </c>
      <c r="AR10" s="476">
        <v>135</v>
      </c>
      <c r="AS10" s="476">
        <v>37</v>
      </c>
      <c r="AT10" s="476">
        <v>60</v>
      </c>
      <c r="AU10" s="476">
        <v>25</v>
      </c>
      <c r="AV10" s="476" t="s">
        <v>317</v>
      </c>
      <c r="AW10" s="476" t="s">
        <v>317</v>
      </c>
      <c r="AX10" s="476">
        <v>70</v>
      </c>
      <c r="AY10" s="478">
        <v>4</v>
      </c>
      <c r="AZ10" s="609">
        <v>96</v>
      </c>
      <c r="BA10" s="476">
        <v>34</v>
      </c>
      <c r="BB10" s="476">
        <v>58</v>
      </c>
      <c r="BC10" s="476">
        <v>19</v>
      </c>
      <c r="BD10" s="476" t="s">
        <v>317</v>
      </c>
      <c r="BE10" s="476" t="s">
        <v>317</v>
      </c>
      <c r="BF10" s="476">
        <v>17</v>
      </c>
      <c r="BG10" s="476">
        <v>6</v>
      </c>
      <c r="BH10" s="476">
        <v>4</v>
      </c>
      <c r="BI10" s="476" t="s">
        <v>317</v>
      </c>
      <c r="BJ10" s="476">
        <v>1</v>
      </c>
      <c r="BK10" s="476" t="s">
        <v>317</v>
      </c>
      <c r="BL10" s="476" t="s">
        <v>317</v>
      </c>
      <c r="BM10" s="476" t="s">
        <v>317</v>
      </c>
      <c r="BN10" s="476">
        <v>2</v>
      </c>
      <c r="BO10" s="476">
        <v>1</v>
      </c>
      <c r="BP10" s="476">
        <v>5985</v>
      </c>
      <c r="BQ10" s="476">
        <v>1466</v>
      </c>
      <c r="BR10" s="476">
        <v>3676</v>
      </c>
      <c r="BS10" s="476">
        <v>574</v>
      </c>
      <c r="BT10" s="476" t="s">
        <v>317</v>
      </c>
      <c r="BU10" s="476" t="s">
        <v>317</v>
      </c>
      <c r="BV10" s="476">
        <v>605</v>
      </c>
      <c r="BW10" s="480">
        <v>368</v>
      </c>
    </row>
    <row r="11" spans="1:76" s="244" customFormat="1" ht="12.75" x14ac:dyDescent="0.2">
      <c r="A11" s="423" t="s">
        <v>1851</v>
      </c>
      <c r="B11" s="814">
        <v>4</v>
      </c>
      <c r="C11" s="815">
        <v>1</v>
      </c>
      <c r="D11" s="815">
        <v>15</v>
      </c>
      <c r="E11" s="815">
        <v>9</v>
      </c>
      <c r="F11" s="815">
        <v>2</v>
      </c>
      <c r="G11" s="815">
        <v>3</v>
      </c>
      <c r="H11" s="815" t="s">
        <v>317</v>
      </c>
      <c r="I11" s="815" t="s">
        <v>317</v>
      </c>
      <c r="J11" s="815" t="s">
        <v>317</v>
      </c>
      <c r="K11" s="815" t="s">
        <v>317</v>
      </c>
      <c r="L11" s="815">
        <v>6</v>
      </c>
      <c r="M11" s="815">
        <v>3</v>
      </c>
      <c r="N11" s="815">
        <v>4</v>
      </c>
      <c r="O11" s="816">
        <v>1</v>
      </c>
      <c r="P11" s="814" t="s">
        <v>317</v>
      </c>
      <c r="Q11" s="815" t="s">
        <v>317</v>
      </c>
      <c r="R11" s="815" t="s">
        <v>317</v>
      </c>
      <c r="S11" s="815" t="s">
        <v>317</v>
      </c>
      <c r="T11" s="815">
        <v>1337</v>
      </c>
      <c r="U11" s="815">
        <v>12</v>
      </c>
      <c r="V11" s="815">
        <v>821</v>
      </c>
      <c r="W11" s="815">
        <v>5</v>
      </c>
      <c r="X11" s="815" t="s">
        <v>317</v>
      </c>
      <c r="Y11" s="815" t="s">
        <v>317</v>
      </c>
      <c r="Z11" s="815">
        <v>3</v>
      </c>
      <c r="AA11" s="815">
        <v>3</v>
      </c>
      <c r="AB11" s="815">
        <v>17</v>
      </c>
      <c r="AC11" s="815">
        <v>6</v>
      </c>
      <c r="AD11" s="815">
        <v>15</v>
      </c>
      <c r="AE11" s="815">
        <v>1</v>
      </c>
      <c r="AF11" s="815" t="s">
        <v>317</v>
      </c>
      <c r="AG11" s="815" t="s">
        <v>317</v>
      </c>
      <c r="AH11" s="815">
        <v>2</v>
      </c>
      <c r="AI11" s="817">
        <v>2</v>
      </c>
      <c r="AJ11" s="475">
        <v>5</v>
      </c>
      <c r="AK11" s="476">
        <v>2</v>
      </c>
      <c r="AL11" s="476">
        <v>2</v>
      </c>
      <c r="AM11" s="476">
        <v>1</v>
      </c>
      <c r="AN11" s="476" t="s">
        <v>317</v>
      </c>
      <c r="AO11" s="476" t="s">
        <v>317</v>
      </c>
      <c r="AP11" s="476">
        <v>2</v>
      </c>
      <c r="AQ11" s="476" t="s">
        <v>317</v>
      </c>
      <c r="AR11" s="476">
        <v>2</v>
      </c>
      <c r="AS11" s="476">
        <v>2</v>
      </c>
      <c r="AT11" s="476">
        <v>2</v>
      </c>
      <c r="AU11" s="476">
        <v>1</v>
      </c>
      <c r="AV11" s="476" t="s">
        <v>317</v>
      </c>
      <c r="AW11" s="476" t="s">
        <v>317</v>
      </c>
      <c r="AX11" s="476" t="s">
        <v>317</v>
      </c>
      <c r="AY11" s="478" t="s">
        <v>317</v>
      </c>
      <c r="AZ11" s="609">
        <v>5</v>
      </c>
      <c r="BA11" s="476">
        <v>3</v>
      </c>
      <c r="BB11" s="476">
        <v>3</v>
      </c>
      <c r="BC11" s="476" t="s">
        <v>317</v>
      </c>
      <c r="BD11" s="476" t="s">
        <v>317</v>
      </c>
      <c r="BE11" s="476" t="s">
        <v>317</v>
      </c>
      <c r="BF11" s="476">
        <v>1</v>
      </c>
      <c r="BG11" s="476">
        <v>1</v>
      </c>
      <c r="BH11" s="476" t="s">
        <v>317</v>
      </c>
      <c r="BI11" s="476" t="s">
        <v>317</v>
      </c>
      <c r="BJ11" s="476" t="s">
        <v>317</v>
      </c>
      <c r="BK11" s="476" t="s">
        <v>317</v>
      </c>
      <c r="BL11" s="476" t="s">
        <v>317</v>
      </c>
      <c r="BM11" s="476" t="s">
        <v>317</v>
      </c>
      <c r="BN11" s="476" t="s">
        <v>317</v>
      </c>
      <c r="BO11" s="476" t="s">
        <v>317</v>
      </c>
      <c r="BP11" s="476">
        <v>1391</v>
      </c>
      <c r="BQ11" s="476">
        <v>38</v>
      </c>
      <c r="BR11" s="476">
        <v>849</v>
      </c>
      <c r="BS11" s="476">
        <v>12</v>
      </c>
      <c r="BT11" s="476" t="s">
        <v>317</v>
      </c>
      <c r="BU11" s="476" t="s">
        <v>317</v>
      </c>
      <c r="BV11" s="476">
        <v>8</v>
      </c>
      <c r="BW11" s="478">
        <v>6</v>
      </c>
    </row>
    <row r="12" spans="1:76" s="244" customFormat="1" ht="12.75" x14ac:dyDescent="0.2">
      <c r="A12" s="423" t="s">
        <v>1852</v>
      </c>
      <c r="B12" s="814" t="s">
        <v>317</v>
      </c>
      <c r="C12" s="815" t="s">
        <v>317</v>
      </c>
      <c r="D12" s="815">
        <v>6</v>
      </c>
      <c r="E12" s="815">
        <v>3</v>
      </c>
      <c r="F12" s="815">
        <v>2</v>
      </c>
      <c r="G12" s="815" t="s">
        <v>317</v>
      </c>
      <c r="H12" s="815" t="s">
        <v>317</v>
      </c>
      <c r="I12" s="815" t="s">
        <v>317</v>
      </c>
      <c r="J12" s="815" t="s">
        <v>317</v>
      </c>
      <c r="K12" s="815" t="s">
        <v>317</v>
      </c>
      <c r="L12" s="815">
        <v>2</v>
      </c>
      <c r="M12" s="815">
        <v>1</v>
      </c>
      <c r="N12" s="815" t="s">
        <v>317</v>
      </c>
      <c r="O12" s="816" t="s">
        <v>317</v>
      </c>
      <c r="P12" s="814" t="s">
        <v>317</v>
      </c>
      <c r="Q12" s="815" t="s">
        <v>317</v>
      </c>
      <c r="R12" s="815" t="s">
        <v>317</v>
      </c>
      <c r="S12" s="815">
        <v>1</v>
      </c>
      <c r="T12" s="815">
        <v>8</v>
      </c>
      <c r="U12" s="815">
        <v>4</v>
      </c>
      <c r="V12" s="815">
        <v>7</v>
      </c>
      <c r="W12" s="815">
        <v>1</v>
      </c>
      <c r="X12" s="815" t="s">
        <v>317</v>
      </c>
      <c r="Y12" s="815" t="s">
        <v>317</v>
      </c>
      <c r="Z12" s="815" t="s">
        <v>317</v>
      </c>
      <c r="AA12" s="815">
        <v>2</v>
      </c>
      <c r="AB12" s="815">
        <v>5</v>
      </c>
      <c r="AC12" s="815">
        <v>2</v>
      </c>
      <c r="AD12" s="815">
        <v>3</v>
      </c>
      <c r="AE12" s="815">
        <v>1</v>
      </c>
      <c r="AF12" s="815" t="s">
        <v>317</v>
      </c>
      <c r="AG12" s="815" t="s">
        <v>317</v>
      </c>
      <c r="AH12" s="815">
        <v>6</v>
      </c>
      <c r="AI12" s="817" t="s">
        <v>317</v>
      </c>
      <c r="AJ12" s="475">
        <v>2</v>
      </c>
      <c r="AK12" s="476" t="s">
        <v>317</v>
      </c>
      <c r="AL12" s="476" t="s">
        <v>317</v>
      </c>
      <c r="AM12" s="476" t="s">
        <v>317</v>
      </c>
      <c r="AN12" s="476" t="s">
        <v>317</v>
      </c>
      <c r="AO12" s="476" t="s">
        <v>317</v>
      </c>
      <c r="AP12" s="476">
        <v>1</v>
      </c>
      <c r="AQ12" s="476" t="s">
        <v>317</v>
      </c>
      <c r="AR12" s="476">
        <v>3</v>
      </c>
      <c r="AS12" s="476">
        <v>1</v>
      </c>
      <c r="AT12" s="476">
        <v>2</v>
      </c>
      <c r="AU12" s="476" t="s">
        <v>317</v>
      </c>
      <c r="AV12" s="476" t="s">
        <v>317</v>
      </c>
      <c r="AW12" s="476" t="s">
        <v>317</v>
      </c>
      <c r="AX12" s="476">
        <v>1</v>
      </c>
      <c r="AY12" s="478" t="s">
        <v>317</v>
      </c>
      <c r="AZ12" s="609">
        <v>2</v>
      </c>
      <c r="BA12" s="476" t="s">
        <v>317</v>
      </c>
      <c r="BB12" s="476">
        <v>1</v>
      </c>
      <c r="BC12" s="476" t="s">
        <v>317</v>
      </c>
      <c r="BD12" s="476" t="s">
        <v>317</v>
      </c>
      <c r="BE12" s="476" t="s">
        <v>317</v>
      </c>
      <c r="BF12" s="476" t="s">
        <v>317</v>
      </c>
      <c r="BG12" s="476" t="s">
        <v>317</v>
      </c>
      <c r="BH12" s="476" t="s">
        <v>317</v>
      </c>
      <c r="BI12" s="476" t="s">
        <v>317</v>
      </c>
      <c r="BJ12" s="476" t="s">
        <v>317</v>
      </c>
      <c r="BK12" s="476" t="s">
        <v>317</v>
      </c>
      <c r="BL12" s="476" t="s">
        <v>317</v>
      </c>
      <c r="BM12" s="476" t="s">
        <v>317</v>
      </c>
      <c r="BN12" s="476" t="s">
        <v>317</v>
      </c>
      <c r="BO12" s="476" t="s">
        <v>317</v>
      </c>
      <c r="BP12" s="476">
        <v>28</v>
      </c>
      <c r="BQ12" s="476">
        <v>11</v>
      </c>
      <c r="BR12" s="476">
        <v>15</v>
      </c>
      <c r="BS12" s="476">
        <v>2</v>
      </c>
      <c r="BT12" s="476" t="s">
        <v>317</v>
      </c>
      <c r="BU12" s="476" t="s">
        <v>317</v>
      </c>
      <c r="BV12" s="479">
        <v>4</v>
      </c>
      <c r="BW12" s="478">
        <v>3</v>
      </c>
    </row>
    <row r="13" spans="1:76" s="244" customFormat="1" ht="12.75" x14ac:dyDescent="0.2">
      <c r="A13" s="423" t="s">
        <v>1240</v>
      </c>
      <c r="B13" s="700">
        <v>12626</v>
      </c>
      <c r="C13" s="701">
        <v>12370</v>
      </c>
      <c r="D13" s="701">
        <v>92191</v>
      </c>
      <c r="E13" s="701">
        <v>91744</v>
      </c>
      <c r="F13" s="701">
        <v>2029</v>
      </c>
      <c r="G13" s="701">
        <v>1427</v>
      </c>
      <c r="H13" s="701">
        <v>1388</v>
      </c>
      <c r="I13" s="701">
        <v>1746</v>
      </c>
      <c r="J13" s="701">
        <v>18</v>
      </c>
      <c r="K13" s="701">
        <v>22</v>
      </c>
      <c r="L13" s="701">
        <v>76700</v>
      </c>
      <c r="M13" s="701">
        <v>77073</v>
      </c>
      <c r="N13" s="701">
        <v>14332</v>
      </c>
      <c r="O13" s="702">
        <v>8644</v>
      </c>
      <c r="P13" s="700">
        <v>13605</v>
      </c>
      <c r="Q13" s="701">
        <v>21225</v>
      </c>
      <c r="R13" s="701">
        <v>747</v>
      </c>
      <c r="S13" s="701">
        <v>294</v>
      </c>
      <c r="T13" s="701">
        <v>45096</v>
      </c>
      <c r="U13" s="701">
        <v>56530</v>
      </c>
      <c r="V13" s="701">
        <v>8930</v>
      </c>
      <c r="W13" s="701">
        <v>4247</v>
      </c>
      <c r="X13" s="701">
        <v>10298</v>
      </c>
      <c r="Y13" s="701">
        <v>19071</v>
      </c>
      <c r="Z13" s="701">
        <v>748</v>
      </c>
      <c r="AA13" s="701">
        <v>366</v>
      </c>
      <c r="AB13" s="701">
        <v>44067</v>
      </c>
      <c r="AC13" s="701">
        <v>45207</v>
      </c>
      <c r="AD13" s="701">
        <v>7383</v>
      </c>
      <c r="AE13" s="701">
        <v>2346</v>
      </c>
      <c r="AF13" s="701">
        <v>10642</v>
      </c>
      <c r="AG13" s="701">
        <v>13719</v>
      </c>
      <c r="AH13" s="701">
        <v>735</v>
      </c>
      <c r="AI13" s="703">
        <v>221</v>
      </c>
      <c r="AJ13" s="475">
        <v>26493</v>
      </c>
      <c r="AK13" s="476">
        <v>27056</v>
      </c>
      <c r="AL13" s="476">
        <v>3417</v>
      </c>
      <c r="AM13" s="476">
        <v>972</v>
      </c>
      <c r="AN13" s="476">
        <v>6200</v>
      </c>
      <c r="AO13" s="476">
        <v>6599</v>
      </c>
      <c r="AP13" s="476">
        <v>605</v>
      </c>
      <c r="AQ13" s="476">
        <v>116</v>
      </c>
      <c r="AR13" s="476">
        <v>24258</v>
      </c>
      <c r="AS13" s="476">
        <v>25001</v>
      </c>
      <c r="AT13" s="476">
        <v>1673</v>
      </c>
      <c r="AU13" s="476">
        <v>526</v>
      </c>
      <c r="AV13" s="476">
        <v>4380</v>
      </c>
      <c r="AW13" s="476">
        <v>4336</v>
      </c>
      <c r="AX13" s="476">
        <v>429</v>
      </c>
      <c r="AY13" s="478">
        <v>73</v>
      </c>
      <c r="AZ13" s="609">
        <v>23874</v>
      </c>
      <c r="BA13" s="476">
        <v>24989</v>
      </c>
      <c r="BB13" s="476">
        <v>959</v>
      </c>
      <c r="BC13" s="476">
        <v>419</v>
      </c>
      <c r="BD13" s="476">
        <v>3606</v>
      </c>
      <c r="BE13" s="476">
        <v>3612</v>
      </c>
      <c r="BF13" s="476">
        <v>394</v>
      </c>
      <c r="BG13" s="476">
        <v>50</v>
      </c>
      <c r="BH13" s="476">
        <v>43</v>
      </c>
      <c r="BI13" s="476">
        <v>82</v>
      </c>
      <c r="BJ13" s="476">
        <v>5</v>
      </c>
      <c r="BK13" s="476">
        <v>1</v>
      </c>
      <c r="BL13" s="476">
        <v>4</v>
      </c>
      <c r="BM13" s="476">
        <v>14</v>
      </c>
      <c r="BN13" s="476">
        <v>3</v>
      </c>
      <c r="BO13" s="476" t="s">
        <v>317</v>
      </c>
      <c r="BP13" s="476">
        <v>345348</v>
      </c>
      <c r="BQ13" s="476">
        <v>360052</v>
      </c>
      <c r="BR13" s="476">
        <v>38728</v>
      </c>
      <c r="BS13" s="476">
        <v>18582</v>
      </c>
      <c r="BT13" s="476">
        <v>50123</v>
      </c>
      <c r="BU13" s="476">
        <v>70322</v>
      </c>
      <c r="BV13" s="476">
        <v>3679</v>
      </c>
      <c r="BW13" s="478">
        <v>1142</v>
      </c>
    </row>
    <row r="14" spans="1:76" s="244" customFormat="1" ht="12.75" x14ac:dyDescent="0.2">
      <c r="A14" s="423" t="s">
        <v>1221</v>
      </c>
      <c r="B14" s="700" t="s">
        <v>317</v>
      </c>
      <c r="C14" s="701" t="s">
        <v>317</v>
      </c>
      <c r="D14" s="701">
        <v>1</v>
      </c>
      <c r="E14" s="701" t="s">
        <v>317</v>
      </c>
      <c r="F14" s="701" t="s">
        <v>317</v>
      </c>
      <c r="G14" s="701" t="s">
        <v>317</v>
      </c>
      <c r="H14" s="701" t="s">
        <v>317</v>
      </c>
      <c r="I14" s="701" t="s">
        <v>317</v>
      </c>
      <c r="J14" s="701" t="s">
        <v>317</v>
      </c>
      <c r="K14" s="701" t="s">
        <v>317</v>
      </c>
      <c r="L14" s="701">
        <v>4</v>
      </c>
      <c r="M14" s="701">
        <v>3</v>
      </c>
      <c r="N14" s="701">
        <v>1</v>
      </c>
      <c r="O14" s="702" t="s">
        <v>317</v>
      </c>
      <c r="P14" s="700">
        <v>2</v>
      </c>
      <c r="Q14" s="701">
        <v>2</v>
      </c>
      <c r="R14" s="701" t="s">
        <v>317</v>
      </c>
      <c r="S14" s="701" t="s">
        <v>317</v>
      </c>
      <c r="T14" s="701">
        <v>12</v>
      </c>
      <c r="U14" s="701" t="s">
        <v>317</v>
      </c>
      <c r="V14" s="701">
        <v>2</v>
      </c>
      <c r="W14" s="701" t="s">
        <v>317</v>
      </c>
      <c r="X14" s="701">
        <v>2</v>
      </c>
      <c r="Y14" s="701" t="s">
        <v>317</v>
      </c>
      <c r="Z14" s="701" t="s">
        <v>317</v>
      </c>
      <c r="AA14" s="701" t="s">
        <v>317</v>
      </c>
      <c r="AB14" s="701">
        <v>6</v>
      </c>
      <c r="AC14" s="701" t="s">
        <v>317</v>
      </c>
      <c r="AD14" s="701" t="s">
        <v>317</v>
      </c>
      <c r="AE14" s="701" t="s">
        <v>317</v>
      </c>
      <c r="AF14" s="701">
        <v>3</v>
      </c>
      <c r="AG14" s="701" t="s">
        <v>317</v>
      </c>
      <c r="AH14" s="701">
        <v>1</v>
      </c>
      <c r="AI14" s="703" t="s">
        <v>317</v>
      </c>
      <c r="AJ14" s="475">
        <v>3</v>
      </c>
      <c r="AK14" s="476">
        <v>2</v>
      </c>
      <c r="AL14" s="476" t="s">
        <v>317</v>
      </c>
      <c r="AM14" s="476" t="s">
        <v>317</v>
      </c>
      <c r="AN14" s="476" t="s">
        <v>317</v>
      </c>
      <c r="AO14" s="476">
        <v>1</v>
      </c>
      <c r="AP14" s="476" t="s">
        <v>317</v>
      </c>
      <c r="AQ14" s="476" t="s">
        <v>317</v>
      </c>
      <c r="AR14" s="476">
        <v>2</v>
      </c>
      <c r="AS14" s="476">
        <v>4</v>
      </c>
      <c r="AT14" s="476" t="s">
        <v>317</v>
      </c>
      <c r="AU14" s="476">
        <v>1</v>
      </c>
      <c r="AV14" s="476">
        <v>1</v>
      </c>
      <c r="AW14" s="476">
        <v>2</v>
      </c>
      <c r="AX14" s="476" t="s">
        <v>317</v>
      </c>
      <c r="AY14" s="478" t="s">
        <v>317</v>
      </c>
      <c r="AZ14" s="609">
        <v>4</v>
      </c>
      <c r="BA14" s="476">
        <v>1</v>
      </c>
      <c r="BB14" s="476" t="s">
        <v>317</v>
      </c>
      <c r="BC14" s="476" t="s">
        <v>317</v>
      </c>
      <c r="BD14" s="476">
        <v>3</v>
      </c>
      <c r="BE14" s="476">
        <v>1</v>
      </c>
      <c r="BF14" s="476" t="s">
        <v>317</v>
      </c>
      <c r="BG14" s="476" t="s">
        <v>317</v>
      </c>
      <c r="BH14" s="476" t="s">
        <v>317</v>
      </c>
      <c r="BI14" s="476" t="s">
        <v>317</v>
      </c>
      <c r="BJ14" s="476" t="s">
        <v>317</v>
      </c>
      <c r="BK14" s="476" t="s">
        <v>317</v>
      </c>
      <c r="BL14" s="476" t="s">
        <v>317</v>
      </c>
      <c r="BM14" s="476" t="s">
        <v>317</v>
      </c>
      <c r="BN14" s="476" t="s">
        <v>317</v>
      </c>
      <c r="BO14" s="476" t="s">
        <v>317</v>
      </c>
      <c r="BP14" s="476">
        <v>32</v>
      </c>
      <c r="BQ14" s="476">
        <v>10</v>
      </c>
      <c r="BR14" s="476">
        <v>3</v>
      </c>
      <c r="BS14" s="476">
        <v>1</v>
      </c>
      <c r="BT14" s="476">
        <v>11</v>
      </c>
      <c r="BU14" s="476">
        <v>6</v>
      </c>
      <c r="BV14" s="476">
        <v>1</v>
      </c>
      <c r="BW14" s="478" t="s">
        <v>317</v>
      </c>
    </row>
    <row r="15" spans="1:76" s="244" customFormat="1" ht="12.75" x14ac:dyDescent="0.2">
      <c r="A15" s="423" t="s">
        <v>1226</v>
      </c>
      <c r="B15" s="700">
        <v>2</v>
      </c>
      <c r="C15" s="701" t="s">
        <v>317</v>
      </c>
      <c r="D15" s="701">
        <v>1</v>
      </c>
      <c r="E15" s="701">
        <v>3</v>
      </c>
      <c r="F15" s="701" t="s">
        <v>317</v>
      </c>
      <c r="G15" s="701" t="s">
        <v>317</v>
      </c>
      <c r="H15" s="701" t="s">
        <v>317</v>
      </c>
      <c r="I15" s="701" t="s">
        <v>317</v>
      </c>
      <c r="J15" s="701" t="s">
        <v>317</v>
      </c>
      <c r="K15" s="701" t="s">
        <v>317</v>
      </c>
      <c r="L15" s="701" t="s">
        <v>317</v>
      </c>
      <c r="M15" s="701">
        <v>4</v>
      </c>
      <c r="N15" s="701" t="s">
        <v>317</v>
      </c>
      <c r="O15" s="702">
        <v>1</v>
      </c>
      <c r="P15" s="700" t="s">
        <v>317</v>
      </c>
      <c r="Q15" s="701">
        <v>2</v>
      </c>
      <c r="R15" s="701" t="s">
        <v>317</v>
      </c>
      <c r="S15" s="701" t="s">
        <v>317</v>
      </c>
      <c r="T15" s="701">
        <v>47</v>
      </c>
      <c r="U15" s="701">
        <v>1</v>
      </c>
      <c r="V15" s="701">
        <v>35</v>
      </c>
      <c r="W15" s="701" t="s">
        <v>317</v>
      </c>
      <c r="X15" s="701">
        <v>6</v>
      </c>
      <c r="Y15" s="701" t="s">
        <v>317</v>
      </c>
      <c r="Z15" s="701">
        <v>1</v>
      </c>
      <c r="AA15" s="701">
        <v>1</v>
      </c>
      <c r="AB15" s="701">
        <v>9</v>
      </c>
      <c r="AC15" s="701">
        <v>4</v>
      </c>
      <c r="AD15" s="701">
        <v>3</v>
      </c>
      <c r="AE15" s="701" t="s">
        <v>317</v>
      </c>
      <c r="AF15" s="701" t="s">
        <v>317</v>
      </c>
      <c r="AG15" s="701">
        <v>3</v>
      </c>
      <c r="AH15" s="701">
        <v>6</v>
      </c>
      <c r="AI15" s="703" t="s">
        <v>317</v>
      </c>
      <c r="AJ15" s="475">
        <v>3</v>
      </c>
      <c r="AK15" s="476">
        <v>2</v>
      </c>
      <c r="AL15" s="476" t="s">
        <v>317</v>
      </c>
      <c r="AM15" s="407" t="s">
        <v>317</v>
      </c>
      <c r="AN15" s="476" t="s">
        <v>317</v>
      </c>
      <c r="AO15" s="476">
        <v>2</v>
      </c>
      <c r="AP15" s="407">
        <v>1</v>
      </c>
      <c r="AQ15" s="476" t="s">
        <v>317</v>
      </c>
      <c r="AR15" s="476">
        <v>1</v>
      </c>
      <c r="AS15" s="407" t="s">
        <v>317</v>
      </c>
      <c r="AT15" s="407">
        <v>1</v>
      </c>
      <c r="AU15" s="407" t="s">
        <v>317</v>
      </c>
      <c r="AV15" s="476" t="s">
        <v>317</v>
      </c>
      <c r="AW15" s="476" t="s">
        <v>317</v>
      </c>
      <c r="AX15" s="407" t="s">
        <v>317</v>
      </c>
      <c r="AY15" s="478" t="s">
        <v>317</v>
      </c>
      <c r="AZ15" s="609">
        <v>4</v>
      </c>
      <c r="BA15" s="476">
        <v>1</v>
      </c>
      <c r="BB15" s="476" t="s">
        <v>317</v>
      </c>
      <c r="BC15" s="476" t="s">
        <v>317</v>
      </c>
      <c r="BD15" s="476" t="s">
        <v>317</v>
      </c>
      <c r="BE15" s="476" t="s">
        <v>317</v>
      </c>
      <c r="BF15" s="476">
        <v>2</v>
      </c>
      <c r="BG15" s="476" t="s">
        <v>317</v>
      </c>
      <c r="BH15" s="476" t="s">
        <v>317</v>
      </c>
      <c r="BI15" s="476" t="s">
        <v>317</v>
      </c>
      <c r="BJ15" s="476" t="s">
        <v>317</v>
      </c>
      <c r="BK15" s="476" t="s">
        <v>317</v>
      </c>
      <c r="BL15" s="476" t="s">
        <v>317</v>
      </c>
      <c r="BM15" s="476" t="s">
        <v>317</v>
      </c>
      <c r="BN15" s="476" t="s">
        <v>317</v>
      </c>
      <c r="BO15" s="476" t="s">
        <v>317</v>
      </c>
      <c r="BP15" s="476">
        <v>67</v>
      </c>
      <c r="BQ15" s="476">
        <v>15</v>
      </c>
      <c r="BR15" s="476">
        <v>39</v>
      </c>
      <c r="BS15" s="476">
        <v>1</v>
      </c>
      <c r="BT15" s="476">
        <v>6</v>
      </c>
      <c r="BU15" s="476">
        <v>7</v>
      </c>
      <c r="BV15" s="476">
        <v>10</v>
      </c>
      <c r="BW15" s="478">
        <v>1</v>
      </c>
    </row>
    <row r="16" spans="1:76" s="244" customFormat="1" ht="12.75" x14ac:dyDescent="0.2">
      <c r="A16" s="245" t="s">
        <v>1483</v>
      </c>
      <c r="B16" s="700" t="s">
        <v>317</v>
      </c>
      <c r="C16" s="701" t="s">
        <v>317</v>
      </c>
      <c r="D16" s="701" t="s">
        <v>317</v>
      </c>
      <c r="E16" s="701">
        <v>2</v>
      </c>
      <c r="F16" s="701" t="s">
        <v>317</v>
      </c>
      <c r="G16" s="701">
        <v>1</v>
      </c>
      <c r="H16" s="701" t="s">
        <v>317</v>
      </c>
      <c r="I16" s="701" t="s">
        <v>317</v>
      </c>
      <c r="J16" s="701" t="s">
        <v>317</v>
      </c>
      <c r="K16" s="701" t="s">
        <v>317</v>
      </c>
      <c r="L16" s="701" t="s">
        <v>317</v>
      </c>
      <c r="M16" s="701">
        <v>6</v>
      </c>
      <c r="N16" s="701" t="s">
        <v>317</v>
      </c>
      <c r="O16" s="702" t="s">
        <v>317</v>
      </c>
      <c r="P16" s="700" t="s">
        <v>317</v>
      </c>
      <c r="Q16" s="701">
        <v>2</v>
      </c>
      <c r="R16" s="701" t="s">
        <v>317</v>
      </c>
      <c r="S16" s="701">
        <v>4</v>
      </c>
      <c r="T16" s="701">
        <v>11</v>
      </c>
      <c r="U16" s="701">
        <v>22</v>
      </c>
      <c r="V16" s="701">
        <v>9</v>
      </c>
      <c r="W16" s="701">
        <v>2</v>
      </c>
      <c r="X16" s="701" t="s">
        <v>317</v>
      </c>
      <c r="Y16" s="701">
        <v>11</v>
      </c>
      <c r="Z16" s="701" t="s">
        <v>317</v>
      </c>
      <c r="AA16" s="701">
        <v>9</v>
      </c>
      <c r="AB16" s="701" t="s">
        <v>317</v>
      </c>
      <c r="AC16" s="701">
        <v>2</v>
      </c>
      <c r="AD16" s="701" t="s">
        <v>317</v>
      </c>
      <c r="AE16" s="701" t="s">
        <v>317</v>
      </c>
      <c r="AF16" s="701" t="s">
        <v>317</v>
      </c>
      <c r="AG16" s="701">
        <v>1</v>
      </c>
      <c r="AH16" s="701" t="s">
        <v>317</v>
      </c>
      <c r="AI16" s="703">
        <v>1</v>
      </c>
      <c r="AJ16" s="475">
        <v>1</v>
      </c>
      <c r="AK16" s="476">
        <v>6</v>
      </c>
      <c r="AL16" s="476" t="s">
        <v>317</v>
      </c>
      <c r="AM16" s="407" t="s">
        <v>317</v>
      </c>
      <c r="AN16" s="476" t="s">
        <v>317</v>
      </c>
      <c r="AO16" s="476">
        <v>3</v>
      </c>
      <c r="AP16" s="407">
        <v>1</v>
      </c>
      <c r="AQ16" s="476">
        <v>3</v>
      </c>
      <c r="AR16" s="476">
        <v>1</v>
      </c>
      <c r="AS16" s="407">
        <v>2</v>
      </c>
      <c r="AT16" s="407" t="s">
        <v>317</v>
      </c>
      <c r="AU16" s="407" t="s">
        <v>317</v>
      </c>
      <c r="AV16" s="476">
        <v>1</v>
      </c>
      <c r="AW16" s="476">
        <v>2</v>
      </c>
      <c r="AX16" s="407" t="s">
        <v>317</v>
      </c>
      <c r="AY16" s="409" t="s">
        <v>317</v>
      </c>
      <c r="AZ16" s="548" t="s">
        <v>317</v>
      </c>
      <c r="BA16" s="407">
        <v>2</v>
      </c>
      <c r="BB16" s="407" t="s">
        <v>317</v>
      </c>
      <c r="BC16" s="407" t="s">
        <v>317</v>
      </c>
      <c r="BD16" s="407" t="s">
        <v>317</v>
      </c>
      <c r="BE16" s="407">
        <v>2</v>
      </c>
      <c r="BF16" s="407" t="s">
        <v>317</v>
      </c>
      <c r="BG16" s="407" t="s">
        <v>317</v>
      </c>
      <c r="BH16" s="407" t="s">
        <v>317</v>
      </c>
      <c r="BI16" s="407" t="s">
        <v>317</v>
      </c>
      <c r="BJ16" s="407" t="s">
        <v>317</v>
      </c>
      <c r="BK16" s="407" t="s">
        <v>317</v>
      </c>
      <c r="BL16" s="407" t="s">
        <v>317</v>
      </c>
      <c r="BM16" s="407" t="s">
        <v>317</v>
      </c>
      <c r="BN16" s="407" t="s">
        <v>317</v>
      </c>
      <c r="BO16" s="407" t="s">
        <v>317</v>
      </c>
      <c r="BP16" s="407">
        <v>13</v>
      </c>
      <c r="BQ16" s="407">
        <v>42</v>
      </c>
      <c r="BR16" s="407">
        <v>9</v>
      </c>
      <c r="BS16" s="407">
        <v>3</v>
      </c>
      <c r="BT16" s="407">
        <v>1</v>
      </c>
      <c r="BU16" s="407">
        <v>21</v>
      </c>
      <c r="BV16" s="407">
        <v>1</v>
      </c>
      <c r="BW16" s="409">
        <v>17</v>
      </c>
    </row>
    <row r="17" spans="1:75" s="244" customFormat="1" ht="12.75" x14ac:dyDescent="0.2">
      <c r="A17" s="245" t="s">
        <v>1396</v>
      </c>
      <c r="B17" s="700">
        <v>1134</v>
      </c>
      <c r="C17" s="701">
        <v>1197</v>
      </c>
      <c r="D17" s="701">
        <v>8213</v>
      </c>
      <c r="E17" s="701">
        <v>8260</v>
      </c>
      <c r="F17" s="701">
        <v>329</v>
      </c>
      <c r="G17" s="701">
        <v>254</v>
      </c>
      <c r="H17" s="701">
        <v>221</v>
      </c>
      <c r="I17" s="701">
        <v>227</v>
      </c>
      <c r="J17" s="701">
        <v>3</v>
      </c>
      <c r="K17" s="701">
        <v>1</v>
      </c>
      <c r="L17" s="701">
        <v>6624</v>
      </c>
      <c r="M17" s="701">
        <v>6702</v>
      </c>
      <c r="N17" s="701">
        <v>1931</v>
      </c>
      <c r="O17" s="702">
        <v>1449</v>
      </c>
      <c r="P17" s="700">
        <v>1398</v>
      </c>
      <c r="Q17" s="701">
        <v>2028</v>
      </c>
      <c r="R17" s="701">
        <v>27</v>
      </c>
      <c r="S17" s="701">
        <v>24</v>
      </c>
      <c r="T17" s="701">
        <v>4063</v>
      </c>
      <c r="U17" s="701">
        <v>4627</v>
      </c>
      <c r="V17" s="701">
        <v>1173</v>
      </c>
      <c r="W17" s="701">
        <v>637</v>
      </c>
      <c r="X17" s="701">
        <v>1216</v>
      </c>
      <c r="Y17" s="701">
        <v>1947</v>
      </c>
      <c r="Z17" s="701">
        <v>47</v>
      </c>
      <c r="AA17" s="701">
        <v>41</v>
      </c>
      <c r="AB17" s="701">
        <v>3972</v>
      </c>
      <c r="AC17" s="701">
        <v>3790</v>
      </c>
      <c r="AD17" s="701">
        <v>960</v>
      </c>
      <c r="AE17" s="701">
        <v>344</v>
      </c>
      <c r="AF17" s="701">
        <v>1317</v>
      </c>
      <c r="AG17" s="701">
        <v>1614</v>
      </c>
      <c r="AH17" s="701">
        <v>60</v>
      </c>
      <c r="AI17" s="703">
        <v>12</v>
      </c>
      <c r="AJ17" s="475">
        <v>2369</v>
      </c>
      <c r="AK17" s="476">
        <v>2325</v>
      </c>
      <c r="AL17" s="476">
        <v>440</v>
      </c>
      <c r="AM17" s="407">
        <v>147</v>
      </c>
      <c r="AN17" s="476">
        <v>965</v>
      </c>
      <c r="AO17" s="476">
        <v>1041</v>
      </c>
      <c r="AP17" s="407">
        <v>33</v>
      </c>
      <c r="AQ17" s="476">
        <v>18</v>
      </c>
      <c r="AR17" s="476">
        <v>2046</v>
      </c>
      <c r="AS17" s="407">
        <v>2076</v>
      </c>
      <c r="AT17" s="407">
        <v>223</v>
      </c>
      <c r="AU17" s="407">
        <v>110</v>
      </c>
      <c r="AV17" s="476">
        <v>823</v>
      </c>
      <c r="AW17" s="476">
        <v>842</v>
      </c>
      <c r="AX17" s="407">
        <v>16</v>
      </c>
      <c r="AY17" s="409">
        <v>4</v>
      </c>
      <c r="AZ17" s="548">
        <v>1865</v>
      </c>
      <c r="BA17" s="407">
        <v>2209</v>
      </c>
      <c r="BB17" s="407">
        <v>146</v>
      </c>
      <c r="BC17" s="407">
        <v>59</v>
      </c>
      <c r="BD17" s="407">
        <v>806</v>
      </c>
      <c r="BE17" s="407">
        <v>898</v>
      </c>
      <c r="BF17" s="407">
        <v>21</v>
      </c>
      <c r="BG17" s="407">
        <v>3</v>
      </c>
      <c r="BH17" s="407">
        <v>3</v>
      </c>
      <c r="BI17" s="407">
        <v>7</v>
      </c>
      <c r="BJ17" s="407">
        <v>1</v>
      </c>
      <c r="BK17" s="407">
        <v>1</v>
      </c>
      <c r="BL17" s="407" t="s">
        <v>317</v>
      </c>
      <c r="BM17" s="407">
        <v>1</v>
      </c>
      <c r="BN17" s="407">
        <v>1</v>
      </c>
      <c r="BO17" s="407" t="s">
        <v>317</v>
      </c>
      <c r="BP17" s="407">
        <v>30289</v>
      </c>
      <c r="BQ17" s="407">
        <v>31193</v>
      </c>
      <c r="BR17" s="407">
        <v>5203</v>
      </c>
      <c r="BS17" s="407">
        <v>3001</v>
      </c>
      <c r="BT17" s="407">
        <v>6746</v>
      </c>
      <c r="BU17" s="407">
        <v>8598</v>
      </c>
      <c r="BV17" s="407">
        <v>208</v>
      </c>
      <c r="BW17" s="409">
        <v>103</v>
      </c>
    </row>
    <row r="18" spans="1:75" s="244" customFormat="1" ht="12.75" x14ac:dyDescent="0.2">
      <c r="A18" s="245" t="s">
        <v>1398</v>
      </c>
      <c r="B18" s="700" t="s">
        <v>317</v>
      </c>
      <c r="C18" s="701" t="s">
        <v>317</v>
      </c>
      <c r="D18" s="701" t="s">
        <v>317</v>
      </c>
      <c r="E18" s="701" t="s">
        <v>317</v>
      </c>
      <c r="F18" s="701" t="s">
        <v>317</v>
      </c>
      <c r="G18" s="701" t="s">
        <v>317</v>
      </c>
      <c r="H18" s="701" t="s">
        <v>317</v>
      </c>
      <c r="I18" s="701" t="s">
        <v>317</v>
      </c>
      <c r="J18" s="701" t="s">
        <v>317</v>
      </c>
      <c r="K18" s="701" t="s">
        <v>317</v>
      </c>
      <c r="L18" s="701" t="s">
        <v>317</v>
      </c>
      <c r="M18" s="701" t="s">
        <v>317</v>
      </c>
      <c r="N18" s="701" t="s">
        <v>317</v>
      </c>
      <c r="O18" s="702" t="s">
        <v>317</v>
      </c>
      <c r="P18" s="700" t="s">
        <v>317</v>
      </c>
      <c r="Q18" s="701" t="s">
        <v>317</v>
      </c>
      <c r="R18" s="701" t="s">
        <v>317</v>
      </c>
      <c r="S18" s="701" t="s">
        <v>317</v>
      </c>
      <c r="T18" s="701" t="s">
        <v>317</v>
      </c>
      <c r="U18" s="701" t="s">
        <v>317</v>
      </c>
      <c r="V18" s="701" t="s">
        <v>317</v>
      </c>
      <c r="W18" s="701" t="s">
        <v>317</v>
      </c>
      <c r="X18" s="701" t="s">
        <v>317</v>
      </c>
      <c r="Y18" s="701" t="s">
        <v>317</v>
      </c>
      <c r="Z18" s="701" t="s">
        <v>317</v>
      </c>
      <c r="AA18" s="701" t="s">
        <v>317</v>
      </c>
      <c r="AB18" s="701" t="s">
        <v>317</v>
      </c>
      <c r="AC18" s="701" t="s">
        <v>317</v>
      </c>
      <c r="AD18" s="701" t="s">
        <v>317</v>
      </c>
      <c r="AE18" s="701" t="s">
        <v>317</v>
      </c>
      <c r="AF18" s="701" t="s">
        <v>317</v>
      </c>
      <c r="AG18" s="701" t="s">
        <v>317</v>
      </c>
      <c r="AH18" s="701" t="s">
        <v>317</v>
      </c>
      <c r="AI18" s="703" t="s">
        <v>317</v>
      </c>
      <c r="AJ18" s="475" t="s">
        <v>317</v>
      </c>
      <c r="AK18" s="476" t="s">
        <v>317</v>
      </c>
      <c r="AL18" s="476" t="s">
        <v>317</v>
      </c>
      <c r="AM18" s="407" t="s">
        <v>317</v>
      </c>
      <c r="AN18" s="476" t="s">
        <v>317</v>
      </c>
      <c r="AO18" s="476" t="s">
        <v>317</v>
      </c>
      <c r="AP18" s="407" t="s">
        <v>317</v>
      </c>
      <c r="AQ18" s="476" t="s">
        <v>317</v>
      </c>
      <c r="AR18" s="476">
        <v>1</v>
      </c>
      <c r="AS18" s="407" t="s">
        <v>317</v>
      </c>
      <c r="AT18" s="407" t="s">
        <v>317</v>
      </c>
      <c r="AU18" s="407" t="s">
        <v>317</v>
      </c>
      <c r="AV18" s="476">
        <v>1</v>
      </c>
      <c r="AW18" s="476" t="s">
        <v>317</v>
      </c>
      <c r="AX18" s="407" t="s">
        <v>317</v>
      </c>
      <c r="AY18" s="409" t="s">
        <v>317</v>
      </c>
      <c r="AZ18" s="548" t="s">
        <v>317</v>
      </c>
      <c r="BA18" s="407" t="s">
        <v>317</v>
      </c>
      <c r="BB18" s="407" t="s">
        <v>317</v>
      </c>
      <c r="BC18" s="407" t="s">
        <v>317</v>
      </c>
      <c r="BD18" s="407" t="s">
        <v>317</v>
      </c>
      <c r="BE18" s="407" t="s">
        <v>317</v>
      </c>
      <c r="BF18" s="407" t="s">
        <v>317</v>
      </c>
      <c r="BG18" s="407" t="s">
        <v>317</v>
      </c>
      <c r="BH18" s="407" t="s">
        <v>317</v>
      </c>
      <c r="BI18" s="407" t="s">
        <v>317</v>
      </c>
      <c r="BJ18" s="407" t="s">
        <v>317</v>
      </c>
      <c r="BK18" s="407" t="s">
        <v>317</v>
      </c>
      <c r="BL18" s="407" t="s">
        <v>317</v>
      </c>
      <c r="BM18" s="407" t="s">
        <v>317</v>
      </c>
      <c r="BN18" s="407" t="s">
        <v>317</v>
      </c>
      <c r="BO18" s="407" t="s">
        <v>317</v>
      </c>
      <c r="BP18" s="407">
        <v>1</v>
      </c>
      <c r="BQ18" s="407" t="s">
        <v>317</v>
      </c>
      <c r="BR18" s="407" t="s">
        <v>317</v>
      </c>
      <c r="BS18" s="407" t="s">
        <v>317</v>
      </c>
      <c r="BT18" s="407">
        <v>1</v>
      </c>
      <c r="BU18" s="407" t="s">
        <v>317</v>
      </c>
      <c r="BV18" s="407" t="s">
        <v>317</v>
      </c>
      <c r="BW18" s="409" t="s">
        <v>317</v>
      </c>
    </row>
    <row r="19" spans="1:75" s="244" customFormat="1" ht="12.75" x14ac:dyDescent="0.2">
      <c r="A19" s="245" t="s">
        <v>1856</v>
      </c>
      <c r="B19" s="700">
        <v>3</v>
      </c>
      <c r="C19" s="701" t="s">
        <v>317</v>
      </c>
      <c r="D19" s="701">
        <v>8</v>
      </c>
      <c r="E19" s="701">
        <v>3</v>
      </c>
      <c r="F19" s="701" t="s">
        <v>317</v>
      </c>
      <c r="G19" s="701" t="s">
        <v>317</v>
      </c>
      <c r="H19" s="701" t="s">
        <v>317</v>
      </c>
      <c r="I19" s="701" t="s">
        <v>317</v>
      </c>
      <c r="J19" s="701" t="s">
        <v>317</v>
      </c>
      <c r="K19" s="701" t="s">
        <v>317</v>
      </c>
      <c r="L19" s="701">
        <v>2</v>
      </c>
      <c r="M19" s="701">
        <v>4</v>
      </c>
      <c r="N19" s="701" t="s">
        <v>317</v>
      </c>
      <c r="O19" s="702" t="s">
        <v>317</v>
      </c>
      <c r="P19" s="700" t="s">
        <v>317</v>
      </c>
      <c r="Q19" s="701" t="s">
        <v>317</v>
      </c>
      <c r="R19" s="701" t="s">
        <v>317</v>
      </c>
      <c r="S19" s="701" t="s">
        <v>317</v>
      </c>
      <c r="T19" s="701">
        <v>17</v>
      </c>
      <c r="U19" s="701">
        <v>4</v>
      </c>
      <c r="V19" s="701">
        <v>11</v>
      </c>
      <c r="W19" s="701">
        <v>1</v>
      </c>
      <c r="X19" s="701">
        <v>1</v>
      </c>
      <c r="Y19" s="701" t="s">
        <v>317</v>
      </c>
      <c r="Z19" s="701">
        <v>2</v>
      </c>
      <c r="AA19" s="701" t="s">
        <v>317</v>
      </c>
      <c r="AB19" s="701">
        <v>5</v>
      </c>
      <c r="AC19" s="701">
        <v>2</v>
      </c>
      <c r="AD19" s="701" t="s">
        <v>317</v>
      </c>
      <c r="AE19" s="701" t="s">
        <v>317</v>
      </c>
      <c r="AF19" s="701" t="s">
        <v>317</v>
      </c>
      <c r="AG19" s="701" t="s">
        <v>317</v>
      </c>
      <c r="AH19" s="701">
        <v>1</v>
      </c>
      <c r="AI19" s="703" t="s">
        <v>317</v>
      </c>
      <c r="AJ19" s="475" t="s">
        <v>317</v>
      </c>
      <c r="AK19" s="476" t="s">
        <v>317</v>
      </c>
      <c r="AL19" s="476" t="s">
        <v>317</v>
      </c>
      <c r="AM19" s="407" t="s">
        <v>317</v>
      </c>
      <c r="AN19" s="476" t="s">
        <v>317</v>
      </c>
      <c r="AO19" s="476" t="s">
        <v>317</v>
      </c>
      <c r="AP19" s="407" t="s">
        <v>317</v>
      </c>
      <c r="AQ19" s="476" t="s">
        <v>317</v>
      </c>
      <c r="AR19" s="476">
        <v>3</v>
      </c>
      <c r="AS19" s="407">
        <v>1</v>
      </c>
      <c r="AT19" s="407" t="s">
        <v>317</v>
      </c>
      <c r="AU19" s="407" t="s">
        <v>317</v>
      </c>
      <c r="AV19" s="476" t="s">
        <v>317</v>
      </c>
      <c r="AW19" s="476" t="s">
        <v>317</v>
      </c>
      <c r="AX19" s="407" t="s">
        <v>317</v>
      </c>
      <c r="AY19" s="409" t="s">
        <v>317</v>
      </c>
      <c r="AZ19" s="548" t="s">
        <v>317</v>
      </c>
      <c r="BA19" s="407">
        <v>1</v>
      </c>
      <c r="BB19" s="407" t="s">
        <v>317</v>
      </c>
      <c r="BC19" s="407" t="s">
        <v>317</v>
      </c>
      <c r="BD19" s="407" t="s">
        <v>317</v>
      </c>
      <c r="BE19" s="407" t="s">
        <v>317</v>
      </c>
      <c r="BF19" s="407" t="s">
        <v>317</v>
      </c>
      <c r="BG19" s="407" t="s">
        <v>317</v>
      </c>
      <c r="BH19" s="407">
        <v>1</v>
      </c>
      <c r="BI19" s="407" t="s">
        <v>317</v>
      </c>
      <c r="BJ19" s="407" t="s">
        <v>317</v>
      </c>
      <c r="BK19" s="407" t="s">
        <v>317</v>
      </c>
      <c r="BL19" s="407" t="s">
        <v>317</v>
      </c>
      <c r="BM19" s="407" t="s">
        <v>317</v>
      </c>
      <c r="BN19" s="407" t="s">
        <v>317</v>
      </c>
      <c r="BO19" s="407" t="s">
        <v>317</v>
      </c>
      <c r="BP19" s="407">
        <v>39</v>
      </c>
      <c r="BQ19" s="407">
        <v>15</v>
      </c>
      <c r="BR19" s="407">
        <v>11</v>
      </c>
      <c r="BS19" s="407">
        <v>1</v>
      </c>
      <c r="BT19" s="407">
        <v>1</v>
      </c>
      <c r="BU19" s="407" t="s">
        <v>317</v>
      </c>
      <c r="BV19" s="407">
        <v>3</v>
      </c>
      <c r="BW19" s="409" t="s">
        <v>317</v>
      </c>
    </row>
    <row r="20" spans="1:75" s="244" customFormat="1" ht="12.75" x14ac:dyDescent="0.2">
      <c r="A20" s="245" t="s">
        <v>1239</v>
      </c>
      <c r="B20" s="700">
        <v>1123</v>
      </c>
      <c r="C20" s="701">
        <v>1204</v>
      </c>
      <c r="D20" s="701">
        <v>8599</v>
      </c>
      <c r="E20" s="701">
        <v>8407</v>
      </c>
      <c r="F20" s="701">
        <v>274</v>
      </c>
      <c r="G20" s="701">
        <v>374</v>
      </c>
      <c r="H20" s="701">
        <v>374</v>
      </c>
      <c r="I20" s="701">
        <v>246</v>
      </c>
      <c r="J20" s="701" t="s">
        <v>317</v>
      </c>
      <c r="K20" s="701" t="s">
        <v>317</v>
      </c>
      <c r="L20" s="701">
        <v>7258</v>
      </c>
      <c r="M20" s="701">
        <v>8272</v>
      </c>
      <c r="N20" s="701">
        <v>2385</v>
      </c>
      <c r="O20" s="702">
        <v>2609</v>
      </c>
      <c r="P20" s="700">
        <v>1081</v>
      </c>
      <c r="Q20" s="701">
        <v>1176</v>
      </c>
      <c r="R20" s="701">
        <v>12</v>
      </c>
      <c r="S20" s="701">
        <v>20</v>
      </c>
      <c r="T20" s="701">
        <v>4299</v>
      </c>
      <c r="U20" s="701">
        <v>5076</v>
      </c>
      <c r="V20" s="701">
        <v>1812</v>
      </c>
      <c r="W20" s="701">
        <v>1301</v>
      </c>
      <c r="X20" s="701">
        <v>871</v>
      </c>
      <c r="Y20" s="701">
        <v>992</v>
      </c>
      <c r="Z20" s="701">
        <v>31</v>
      </c>
      <c r="AA20" s="701">
        <v>45</v>
      </c>
      <c r="AB20" s="701">
        <v>3536</v>
      </c>
      <c r="AC20" s="701">
        <v>3600</v>
      </c>
      <c r="AD20" s="701">
        <v>1242</v>
      </c>
      <c r="AE20" s="701">
        <v>601</v>
      </c>
      <c r="AF20" s="701">
        <v>838</v>
      </c>
      <c r="AG20" s="701">
        <v>759</v>
      </c>
      <c r="AH20" s="701">
        <v>35</v>
      </c>
      <c r="AI20" s="703">
        <v>21</v>
      </c>
      <c r="AJ20" s="475">
        <v>2283</v>
      </c>
      <c r="AK20" s="476">
        <v>2518</v>
      </c>
      <c r="AL20" s="476">
        <v>619</v>
      </c>
      <c r="AM20" s="407">
        <v>210</v>
      </c>
      <c r="AN20" s="476">
        <v>678</v>
      </c>
      <c r="AO20" s="476">
        <v>554</v>
      </c>
      <c r="AP20" s="407">
        <v>14</v>
      </c>
      <c r="AQ20" s="476">
        <v>7</v>
      </c>
      <c r="AR20" s="476">
        <v>1871</v>
      </c>
      <c r="AS20" s="407">
        <v>2105</v>
      </c>
      <c r="AT20" s="407">
        <v>328</v>
      </c>
      <c r="AU20" s="407">
        <v>88</v>
      </c>
      <c r="AV20" s="476">
        <v>594</v>
      </c>
      <c r="AW20" s="476">
        <v>388</v>
      </c>
      <c r="AX20" s="407">
        <v>10</v>
      </c>
      <c r="AY20" s="409">
        <v>3</v>
      </c>
      <c r="AZ20" s="548">
        <v>1967</v>
      </c>
      <c r="BA20" s="407">
        <v>2064</v>
      </c>
      <c r="BB20" s="407">
        <v>224</v>
      </c>
      <c r="BC20" s="407">
        <v>40</v>
      </c>
      <c r="BD20" s="407">
        <v>574</v>
      </c>
      <c r="BE20" s="407">
        <v>281</v>
      </c>
      <c r="BF20" s="407">
        <v>8</v>
      </c>
      <c r="BG20" s="407" t="s">
        <v>317</v>
      </c>
      <c r="BH20" s="407">
        <v>5</v>
      </c>
      <c r="BI20" s="407">
        <v>6</v>
      </c>
      <c r="BJ20" s="407">
        <v>2</v>
      </c>
      <c r="BK20" s="407">
        <v>2</v>
      </c>
      <c r="BL20" s="407">
        <v>1</v>
      </c>
      <c r="BM20" s="407">
        <v>1</v>
      </c>
      <c r="BN20" s="407" t="s">
        <v>317</v>
      </c>
      <c r="BO20" s="407" t="s">
        <v>317</v>
      </c>
      <c r="BP20" s="407">
        <v>30941</v>
      </c>
      <c r="BQ20" s="407">
        <v>33252</v>
      </c>
      <c r="BR20" s="407">
        <v>6886</v>
      </c>
      <c r="BS20" s="407">
        <v>5225</v>
      </c>
      <c r="BT20" s="407">
        <v>5011</v>
      </c>
      <c r="BU20" s="407">
        <v>4397</v>
      </c>
      <c r="BV20" s="407">
        <v>110</v>
      </c>
      <c r="BW20" s="439">
        <v>97</v>
      </c>
    </row>
    <row r="21" spans="1:75" s="244" customFormat="1" ht="12.75" x14ac:dyDescent="0.2">
      <c r="A21" s="245" t="s">
        <v>1433</v>
      </c>
      <c r="B21" s="700" t="s">
        <v>317</v>
      </c>
      <c r="C21" s="701" t="s">
        <v>317</v>
      </c>
      <c r="D21" s="701" t="s">
        <v>317</v>
      </c>
      <c r="E21" s="701" t="s">
        <v>317</v>
      </c>
      <c r="F21" s="701" t="s">
        <v>317</v>
      </c>
      <c r="G21" s="701" t="s">
        <v>317</v>
      </c>
      <c r="H21" s="701" t="s">
        <v>317</v>
      </c>
      <c r="I21" s="701" t="s">
        <v>317</v>
      </c>
      <c r="J21" s="701" t="s">
        <v>317</v>
      </c>
      <c r="K21" s="701" t="s">
        <v>317</v>
      </c>
      <c r="L21" s="701" t="s">
        <v>317</v>
      </c>
      <c r="M21" s="701" t="s">
        <v>317</v>
      </c>
      <c r="N21" s="701" t="s">
        <v>317</v>
      </c>
      <c r="O21" s="702" t="s">
        <v>317</v>
      </c>
      <c r="P21" s="700" t="s">
        <v>317</v>
      </c>
      <c r="Q21" s="701" t="s">
        <v>317</v>
      </c>
      <c r="R21" s="701" t="s">
        <v>317</v>
      </c>
      <c r="S21" s="701" t="s">
        <v>317</v>
      </c>
      <c r="T21" s="701">
        <v>69</v>
      </c>
      <c r="U21" s="701" t="s">
        <v>317</v>
      </c>
      <c r="V21" s="701">
        <v>40</v>
      </c>
      <c r="W21" s="701" t="s">
        <v>317</v>
      </c>
      <c r="X21" s="701" t="s">
        <v>317</v>
      </c>
      <c r="Y21" s="701" t="s">
        <v>317</v>
      </c>
      <c r="Z21" s="701">
        <v>2</v>
      </c>
      <c r="AA21" s="701" t="s">
        <v>317</v>
      </c>
      <c r="AB21" s="701" t="s">
        <v>317</v>
      </c>
      <c r="AC21" s="701">
        <v>1</v>
      </c>
      <c r="AD21" s="701" t="s">
        <v>317</v>
      </c>
      <c r="AE21" s="701" t="s">
        <v>317</v>
      </c>
      <c r="AF21" s="701" t="s">
        <v>317</v>
      </c>
      <c r="AG21" s="701">
        <v>1</v>
      </c>
      <c r="AH21" s="701" t="s">
        <v>317</v>
      </c>
      <c r="AI21" s="703" t="s">
        <v>317</v>
      </c>
      <c r="AJ21" s="475">
        <v>1</v>
      </c>
      <c r="AK21" s="476" t="s">
        <v>317</v>
      </c>
      <c r="AL21" s="476" t="s">
        <v>317</v>
      </c>
      <c r="AM21" s="407" t="s">
        <v>317</v>
      </c>
      <c r="AN21" s="476" t="s">
        <v>317</v>
      </c>
      <c r="AO21" s="476" t="s">
        <v>317</v>
      </c>
      <c r="AP21" s="407" t="s">
        <v>317</v>
      </c>
      <c r="AQ21" s="476" t="s">
        <v>317</v>
      </c>
      <c r="AR21" s="476">
        <v>3</v>
      </c>
      <c r="AS21" s="407" t="s">
        <v>317</v>
      </c>
      <c r="AT21" s="407" t="s">
        <v>317</v>
      </c>
      <c r="AU21" s="407" t="s">
        <v>317</v>
      </c>
      <c r="AV21" s="476">
        <v>1</v>
      </c>
      <c r="AW21" s="476" t="s">
        <v>317</v>
      </c>
      <c r="AX21" s="407" t="s">
        <v>317</v>
      </c>
      <c r="AY21" s="409" t="s">
        <v>317</v>
      </c>
      <c r="AZ21" s="548" t="s">
        <v>317</v>
      </c>
      <c r="BA21" s="407">
        <v>2</v>
      </c>
      <c r="BB21" s="407" t="s">
        <v>317</v>
      </c>
      <c r="BC21" s="407" t="s">
        <v>317</v>
      </c>
      <c r="BD21" s="407" t="s">
        <v>317</v>
      </c>
      <c r="BE21" s="407">
        <v>2</v>
      </c>
      <c r="BF21" s="407" t="s">
        <v>317</v>
      </c>
      <c r="BG21" s="407" t="s">
        <v>317</v>
      </c>
      <c r="BH21" s="407" t="s">
        <v>317</v>
      </c>
      <c r="BI21" s="407" t="s">
        <v>317</v>
      </c>
      <c r="BJ21" s="407" t="s">
        <v>317</v>
      </c>
      <c r="BK21" s="407" t="s">
        <v>317</v>
      </c>
      <c r="BL21" s="407" t="s">
        <v>317</v>
      </c>
      <c r="BM21" s="407" t="s">
        <v>317</v>
      </c>
      <c r="BN21" s="407" t="s">
        <v>317</v>
      </c>
      <c r="BO21" s="407">
        <v>1</v>
      </c>
      <c r="BP21" s="407">
        <v>73</v>
      </c>
      <c r="BQ21" s="407">
        <v>3</v>
      </c>
      <c r="BR21" s="407">
        <v>40</v>
      </c>
      <c r="BS21" s="407" t="s">
        <v>317</v>
      </c>
      <c r="BT21" s="407">
        <v>1</v>
      </c>
      <c r="BU21" s="407">
        <v>3</v>
      </c>
      <c r="BV21" s="407">
        <v>2</v>
      </c>
      <c r="BW21" s="409" t="s">
        <v>317</v>
      </c>
    </row>
    <row r="22" spans="1:75" s="244" customFormat="1" ht="12.75" x14ac:dyDescent="0.2">
      <c r="A22" s="245" t="s">
        <v>1222</v>
      </c>
      <c r="B22" s="700" t="s">
        <v>317</v>
      </c>
      <c r="C22" s="701" t="s">
        <v>317</v>
      </c>
      <c r="D22" s="701">
        <v>1</v>
      </c>
      <c r="E22" s="701" t="s">
        <v>317</v>
      </c>
      <c r="F22" s="701" t="s">
        <v>317</v>
      </c>
      <c r="G22" s="701" t="s">
        <v>317</v>
      </c>
      <c r="H22" s="701" t="s">
        <v>317</v>
      </c>
      <c r="I22" s="701" t="s">
        <v>317</v>
      </c>
      <c r="J22" s="701" t="s">
        <v>317</v>
      </c>
      <c r="K22" s="701" t="s">
        <v>317</v>
      </c>
      <c r="L22" s="701">
        <v>6</v>
      </c>
      <c r="M22" s="701" t="s">
        <v>317</v>
      </c>
      <c r="N22" s="701">
        <v>1</v>
      </c>
      <c r="O22" s="702" t="s">
        <v>317</v>
      </c>
      <c r="P22" s="700">
        <v>3</v>
      </c>
      <c r="Q22" s="701" t="s">
        <v>317</v>
      </c>
      <c r="R22" s="701" t="s">
        <v>317</v>
      </c>
      <c r="S22" s="701" t="s">
        <v>317</v>
      </c>
      <c r="T22" s="701">
        <v>189</v>
      </c>
      <c r="U22" s="701">
        <v>1</v>
      </c>
      <c r="V22" s="701">
        <v>35</v>
      </c>
      <c r="W22" s="701" t="s">
        <v>317</v>
      </c>
      <c r="X22" s="701">
        <v>28</v>
      </c>
      <c r="Y22" s="701">
        <v>1</v>
      </c>
      <c r="Z22" s="701" t="s">
        <v>317</v>
      </c>
      <c r="AA22" s="701" t="s">
        <v>317</v>
      </c>
      <c r="AB22" s="701">
        <v>1</v>
      </c>
      <c r="AC22" s="701" t="s">
        <v>317</v>
      </c>
      <c r="AD22" s="701">
        <v>1</v>
      </c>
      <c r="AE22" s="701" t="s">
        <v>317</v>
      </c>
      <c r="AF22" s="701" t="s">
        <v>317</v>
      </c>
      <c r="AG22" s="701" t="s">
        <v>317</v>
      </c>
      <c r="AH22" s="701" t="s">
        <v>317</v>
      </c>
      <c r="AI22" s="703" t="s">
        <v>317</v>
      </c>
      <c r="AJ22" s="475" t="s">
        <v>317</v>
      </c>
      <c r="AK22" s="476" t="s">
        <v>317</v>
      </c>
      <c r="AL22" s="476" t="s">
        <v>317</v>
      </c>
      <c r="AM22" s="407" t="s">
        <v>317</v>
      </c>
      <c r="AN22" s="476" t="s">
        <v>317</v>
      </c>
      <c r="AO22" s="476" t="s">
        <v>317</v>
      </c>
      <c r="AP22" s="407" t="s">
        <v>317</v>
      </c>
      <c r="AQ22" s="476" t="s">
        <v>317</v>
      </c>
      <c r="AR22" s="476">
        <v>1</v>
      </c>
      <c r="AS22" s="407" t="s">
        <v>317</v>
      </c>
      <c r="AT22" s="407" t="s">
        <v>317</v>
      </c>
      <c r="AU22" s="407" t="s">
        <v>317</v>
      </c>
      <c r="AV22" s="476" t="s">
        <v>317</v>
      </c>
      <c r="AW22" s="476" t="s">
        <v>317</v>
      </c>
      <c r="AX22" s="407" t="s">
        <v>317</v>
      </c>
      <c r="AY22" s="409" t="s">
        <v>317</v>
      </c>
      <c r="AZ22" s="548" t="s">
        <v>317</v>
      </c>
      <c r="BA22" s="407" t="s">
        <v>317</v>
      </c>
      <c r="BB22" s="407" t="s">
        <v>317</v>
      </c>
      <c r="BC22" s="407" t="s">
        <v>317</v>
      </c>
      <c r="BD22" s="407" t="s">
        <v>317</v>
      </c>
      <c r="BE22" s="407" t="s">
        <v>317</v>
      </c>
      <c r="BF22" s="407" t="s">
        <v>317</v>
      </c>
      <c r="BG22" s="407" t="s">
        <v>317</v>
      </c>
      <c r="BH22" s="407" t="s">
        <v>317</v>
      </c>
      <c r="BI22" s="407" t="s">
        <v>317</v>
      </c>
      <c r="BJ22" s="407" t="s">
        <v>317</v>
      </c>
      <c r="BK22" s="407" t="s">
        <v>317</v>
      </c>
      <c r="BL22" s="407" t="s">
        <v>317</v>
      </c>
      <c r="BM22" s="407" t="s">
        <v>317</v>
      </c>
      <c r="BN22" s="407" t="s">
        <v>317</v>
      </c>
      <c r="BO22" s="407" t="s">
        <v>317</v>
      </c>
      <c r="BP22" s="407">
        <v>198</v>
      </c>
      <c r="BQ22" s="407">
        <v>1</v>
      </c>
      <c r="BR22" s="407">
        <v>37</v>
      </c>
      <c r="BS22" s="407" t="s">
        <v>317</v>
      </c>
      <c r="BT22" s="407">
        <v>31</v>
      </c>
      <c r="BU22" s="407">
        <v>1</v>
      </c>
      <c r="BV22" s="407" t="s">
        <v>317</v>
      </c>
      <c r="BW22" s="409" t="s">
        <v>317</v>
      </c>
    </row>
    <row r="23" spans="1:75" s="244" customFormat="1" ht="12.75" x14ac:dyDescent="0.2">
      <c r="A23" s="911" t="s">
        <v>1404</v>
      </c>
      <c r="B23" s="700" t="s">
        <v>317</v>
      </c>
      <c r="C23" s="701" t="s">
        <v>317</v>
      </c>
      <c r="D23" s="701">
        <v>16</v>
      </c>
      <c r="E23" s="701" t="s">
        <v>317</v>
      </c>
      <c r="F23" s="701" t="s">
        <v>317</v>
      </c>
      <c r="G23" s="701" t="s">
        <v>317</v>
      </c>
      <c r="H23" s="701" t="s">
        <v>317</v>
      </c>
      <c r="I23" s="701" t="s">
        <v>317</v>
      </c>
      <c r="J23" s="701" t="s">
        <v>317</v>
      </c>
      <c r="K23" s="701" t="s">
        <v>317</v>
      </c>
      <c r="L23" s="701" t="s">
        <v>317</v>
      </c>
      <c r="M23" s="701" t="s">
        <v>317</v>
      </c>
      <c r="N23" s="701" t="s">
        <v>317</v>
      </c>
      <c r="O23" s="702" t="s">
        <v>317</v>
      </c>
      <c r="P23" s="700" t="s">
        <v>317</v>
      </c>
      <c r="Q23" s="701" t="s">
        <v>317</v>
      </c>
      <c r="R23" s="701" t="s">
        <v>317</v>
      </c>
      <c r="S23" s="701" t="s">
        <v>317</v>
      </c>
      <c r="T23" s="701">
        <v>56</v>
      </c>
      <c r="U23" s="701" t="s">
        <v>317</v>
      </c>
      <c r="V23" s="701">
        <v>22</v>
      </c>
      <c r="W23" s="701" t="s">
        <v>317</v>
      </c>
      <c r="X23" s="701">
        <v>4</v>
      </c>
      <c r="Y23" s="701" t="s">
        <v>317</v>
      </c>
      <c r="Z23" s="701" t="s">
        <v>317</v>
      </c>
      <c r="AA23" s="701" t="s">
        <v>317</v>
      </c>
      <c r="AB23" s="701" t="s">
        <v>317</v>
      </c>
      <c r="AC23" s="701" t="s">
        <v>317</v>
      </c>
      <c r="AD23" s="701" t="s">
        <v>317</v>
      </c>
      <c r="AE23" s="701" t="s">
        <v>317</v>
      </c>
      <c r="AF23" s="701" t="s">
        <v>317</v>
      </c>
      <c r="AG23" s="701" t="s">
        <v>317</v>
      </c>
      <c r="AH23" s="701" t="s">
        <v>317</v>
      </c>
      <c r="AI23" s="703" t="s">
        <v>317</v>
      </c>
      <c r="AJ23" s="475" t="s">
        <v>317</v>
      </c>
      <c r="AK23" s="476" t="s">
        <v>317</v>
      </c>
      <c r="AL23" s="476" t="s">
        <v>317</v>
      </c>
      <c r="AM23" s="476" t="s">
        <v>317</v>
      </c>
      <c r="AN23" s="476" t="s">
        <v>317</v>
      </c>
      <c r="AO23" s="476" t="s">
        <v>317</v>
      </c>
      <c r="AP23" s="407" t="s">
        <v>317</v>
      </c>
      <c r="AQ23" s="476" t="s">
        <v>317</v>
      </c>
      <c r="AR23" s="476" t="s">
        <v>317</v>
      </c>
      <c r="AS23" s="476" t="s">
        <v>317</v>
      </c>
      <c r="AT23" s="407" t="s">
        <v>317</v>
      </c>
      <c r="AU23" s="407" t="s">
        <v>317</v>
      </c>
      <c r="AV23" s="476" t="s">
        <v>317</v>
      </c>
      <c r="AW23" s="476" t="s">
        <v>317</v>
      </c>
      <c r="AX23" s="407" t="s">
        <v>317</v>
      </c>
      <c r="AY23" s="409" t="s">
        <v>317</v>
      </c>
      <c r="AZ23" s="548" t="s">
        <v>317</v>
      </c>
      <c r="BA23" s="407" t="s">
        <v>317</v>
      </c>
      <c r="BB23" s="407" t="s">
        <v>317</v>
      </c>
      <c r="BC23" s="407" t="s">
        <v>317</v>
      </c>
      <c r="BD23" s="407" t="s">
        <v>317</v>
      </c>
      <c r="BE23" s="407" t="s">
        <v>317</v>
      </c>
      <c r="BF23" s="407" t="s">
        <v>317</v>
      </c>
      <c r="BG23" s="407" t="s">
        <v>317</v>
      </c>
      <c r="BH23" s="407" t="s">
        <v>317</v>
      </c>
      <c r="BI23" s="407" t="s">
        <v>317</v>
      </c>
      <c r="BJ23" s="407" t="s">
        <v>317</v>
      </c>
      <c r="BK23" s="407" t="s">
        <v>317</v>
      </c>
      <c r="BL23" s="407" t="s">
        <v>317</v>
      </c>
      <c r="BM23" s="407" t="s">
        <v>317</v>
      </c>
      <c r="BN23" s="407" t="s">
        <v>317</v>
      </c>
      <c r="BO23" s="407" t="s">
        <v>317</v>
      </c>
      <c r="BP23" s="407">
        <v>72</v>
      </c>
      <c r="BQ23" s="407" t="s">
        <v>317</v>
      </c>
      <c r="BR23" s="407">
        <v>22</v>
      </c>
      <c r="BS23" s="407" t="s">
        <v>317</v>
      </c>
      <c r="BT23" s="407">
        <v>4</v>
      </c>
      <c r="BU23" s="407" t="s">
        <v>317</v>
      </c>
      <c r="BV23" s="407" t="s">
        <v>317</v>
      </c>
      <c r="BW23" s="409" t="s">
        <v>317</v>
      </c>
    </row>
    <row r="24" spans="1:75" s="244" customFormat="1" ht="12.75" x14ac:dyDescent="0.2">
      <c r="A24" s="245" t="s">
        <v>1397</v>
      </c>
      <c r="B24" s="700" t="s">
        <v>317</v>
      </c>
      <c r="C24" s="701" t="s">
        <v>317</v>
      </c>
      <c r="D24" s="701">
        <v>2</v>
      </c>
      <c r="E24" s="701">
        <v>2</v>
      </c>
      <c r="F24" s="701" t="s">
        <v>317</v>
      </c>
      <c r="G24" s="701" t="s">
        <v>317</v>
      </c>
      <c r="H24" s="701" t="s">
        <v>317</v>
      </c>
      <c r="I24" s="701" t="s">
        <v>317</v>
      </c>
      <c r="J24" s="701" t="s">
        <v>317</v>
      </c>
      <c r="K24" s="701" t="s">
        <v>317</v>
      </c>
      <c r="L24" s="701">
        <v>1</v>
      </c>
      <c r="M24" s="701">
        <v>3</v>
      </c>
      <c r="N24" s="701" t="s">
        <v>317</v>
      </c>
      <c r="O24" s="702">
        <v>1</v>
      </c>
      <c r="P24" s="700" t="s">
        <v>317</v>
      </c>
      <c r="Q24" s="701" t="s">
        <v>317</v>
      </c>
      <c r="R24" s="701" t="s">
        <v>317</v>
      </c>
      <c r="S24" s="701" t="s">
        <v>317</v>
      </c>
      <c r="T24" s="701">
        <v>5</v>
      </c>
      <c r="U24" s="701">
        <v>3</v>
      </c>
      <c r="V24" s="701">
        <v>2</v>
      </c>
      <c r="W24" s="701" t="s">
        <v>317</v>
      </c>
      <c r="X24" s="701" t="s">
        <v>317</v>
      </c>
      <c r="Y24" s="701" t="s">
        <v>317</v>
      </c>
      <c r="Z24" s="701" t="s">
        <v>317</v>
      </c>
      <c r="AA24" s="701" t="s">
        <v>317</v>
      </c>
      <c r="AB24" s="701">
        <v>1</v>
      </c>
      <c r="AC24" s="701" t="s">
        <v>317</v>
      </c>
      <c r="AD24" s="701" t="s">
        <v>317</v>
      </c>
      <c r="AE24" s="701" t="s">
        <v>317</v>
      </c>
      <c r="AF24" s="815" t="s">
        <v>317</v>
      </c>
      <c r="AG24" s="815" t="s">
        <v>317</v>
      </c>
      <c r="AH24" s="815" t="s">
        <v>317</v>
      </c>
      <c r="AI24" s="817" t="s">
        <v>317</v>
      </c>
      <c r="AJ24" s="475" t="s">
        <v>317</v>
      </c>
      <c r="AK24" s="476">
        <v>1</v>
      </c>
      <c r="AL24" s="476" t="s">
        <v>317</v>
      </c>
      <c r="AM24" s="476" t="s">
        <v>317</v>
      </c>
      <c r="AN24" s="476" t="s">
        <v>317</v>
      </c>
      <c r="AO24" s="476" t="s">
        <v>317</v>
      </c>
      <c r="AP24" s="407" t="s">
        <v>317</v>
      </c>
      <c r="AQ24" s="476" t="s">
        <v>317</v>
      </c>
      <c r="AR24" s="476" t="s">
        <v>317</v>
      </c>
      <c r="AS24" s="476">
        <v>1</v>
      </c>
      <c r="AT24" s="407" t="s">
        <v>317</v>
      </c>
      <c r="AU24" s="407" t="s">
        <v>317</v>
      </c>
      <c r="AV24" s="476" t="s">
        <v>317</v>
      </c>
      <c r="AW24" s="476" t="s">
        <v>317</v>
      </c>
      <c r="AX24" s="407" t="s">
        <v>317</v>
      </c>
      <c r="AY24" s="409" t="s">
        <v>317</v>
      </c>
      <c r="AZ24" s="548">
        <v>2</v>
      </c>
      <c r="BA24" s="407" t="s">
        <v>317</v>
      </c>
      <c r="BB24" s="407" t="s">
        <v>317</v>
      </c>
      <c r="BC24" s="407" t="s">
        <v>317</v>
      </c>
      <c r="BD24" s="407" t="s">
        <v>317</v>
      </c>
      <c r="BE24" s="407" t="s">
        <v>317</v>
      </c>
      <c r="BF24" s="407" t="s">
        <v>317</v>
      </c>
      <c r="BG24" s="407" t="s">
        <v>317</v>
      </c>
      <c r="BH24" s="407" t="s">
        <v>317</v>
      </c>
      <c r="BI24" s="407">
        <v>1</v>
      </c>
      <c r="BJ24" s="407" t="s">
        <v>317</v>
      </c>
      <c r="BK24" s="407" t="s">
        <v>317</v>
      </c>
      <c r="BL24" s="407" t="s">
        <v>317</v>
      </c>
      <c r="BM24" s="407" t="s">
        <v>317</v>
      </c>
      <c r="BN24" s="407" t="s">
        <v>317</v>
      </c>
      <c r="BO24" s="407" t="s">
        <v>317</v>
      </c>
      <c r="BP24" s="407">
        <v>11</v>
      </c>
      <c r="BQ24" s="407">
        <v>11</v>
      </c>
      <c r="BR24" s="407">
        <v>2</v>
      </c>
      <c r="BS24" s="407">
        <v>1</v>
      </c>
      <c r="BT24" s="407" t="s">
        <v>317</v>
      </c>
      <c r="BU24" s="407" t="s">
        <v>317</v>
      </c>
      <c r="BV24" s="407" t="s">
        <v>317</v>
      </c>
      <c r="BW24" s="409" t="s">
        <v>317</v>
      </c>
    </row>
    <row r="25" spans="1:75" s="421" customFormat="1" ht="15.75" x14ac:dyDescent="0.25">
      <c r="A25" s="416" t="s">
        <v>2465</v>
      </c>
      <c r="B25" s="417">
        <v>13040</v>
      </c>
      <c r="C25" s="418">
        <v>12929</v>
      </c>
      <c r="D25" s="418">
        <v>96287</v>
      </c>
      <c r="E25" s="418">
        <v>95700</v>
      </c>
      <c r="F25" s="418">
        <v>1825</v>
      </c>
      <c r="G25" s="418">
        <v>1265</v>
      </c>
      <c r="H25" s="418">
        <v>1576</v>
      </c>
      <c r="I25" s="418">
        <v>1802</v>
      </c>
      <c r="J25" s="418">
        <v>6</v>
      </c>
      <c r="K25" s="418">
        <v>1</v>
      </c>
      <c r="L25" s="418">
        <v>78301</v>
      </c>
      <c r="M25" s="418">
        <v>79549</v>
      </c>
      <c r="N25" s="418">
        <v>13927</v>
      </c>
      <c r="O25" s="419">
        <v>8458</v>
      </c>
      <c r="P25" s="417">
        <v>14506</v>
      </c>
      <c r="Q25" s="418">
        <v>22095</v>
      </c>
      <c r="R25" s="418">
        <v>138</v>
      </c>
      <c r="S25" s="418">
        <v>125</v>
      </c>
      <c r="T25" s="418">
        <v>48603</v>
      </c>
      <c r="U25" s="418">
        <v>56844</v>
      </c>
      <c r="V25" s="418">
        <v>10905</v>
      </c>
      <c r="W25" s="418">
        <v>4017</v>
      </c>
      <c r="X25" s="418">
        <v>11047</v>
      </c>
      <c r="Y25" s="418">
        <v>19606</v>
      </c>
      <c r="Z25" s="418">
        <v>491</v>
      </c>
      <c r="AA25" s="418">
        <v>234</v>
      </c>
      <c r="AB25" s="418">
        <v>45143</v>
      </c>
      <c r="AC25" s="418">
        <v>45273</v>
      </c>
      <c r="AD25" s="418">
        <v>7611</v>
      </c>
      <c r="AE25" s="418">
        <v>2162</v>
      </c>
      <c r="AF25" s="418">
        <v>11481</v>
      </c>
      <c r="AG25" s="418">
        <v>14199</v>
      </c>
      <c r="AH25" s="418">
        <v>560</v>
      </c>
      <c r="AI25" s="420">
        <v>143</v>
      </c>
      <c r="AJ25" s="417">
        <v>26940</v>
      </c>
      <c r="AK25" s="418">
        <v>26958</v>
      </c>
      <c r="AL25" s="418">
        <v>3474</v>
      </c>
      <c r="AM25" s="418">
        <v>862</v>
      </c>
      <c r="AN25" s="418">
        <v>6792</v>
      </c>
      <c r="AO25" s="418">
        <v>6844</v>
      </c>
      <c r="AP25" s="418">
        <v>380</v>
      </c>
      <c r="AQ25" s="418">
        <v>69</v>
      </c>
      <c r="AR25" s="418">
        <v>24804</v>
      </c>
      <c r="AS25" s="418">
        <v>24993</v>
      </c>
      <c r="AT25" s="418">
        <v>1691</v>
      </c>
      <c r="AU25" s="418">
        <v>435</v>
      </c>
      <c r="AV25" s="418">
        <v>4909</v>
      </c>
      <c r="AW25" s="418">
        <v>4507</v>
      </c>
      <c r="AX25" s="418">
        <v>275</v>
      </c>
      <c r="AY25" s="420">
        <v>50</v>
      </c>
      <c r="AZ25" s="547">
        <v>24218</v>
      </c>
      <c r="BA25" s="418">
        <v>24896</v>
      </c>
      <c r="BB25" s="418">
        <v>953</v>
      </c>
      <c r="BC25" s="418">
        <v>354</v>
      </c>
      <c r="BD25" s="418">
        <v>3978</v>
      </c>
      <c r="BE25" s="418">
        <v>3671</v>
      </c>
      <c r="BF25" s="418">
        <v>251</v>
      </c>
      <c r="BG25" s="418">
        <v>39</v>
      </c>
      <c r="BH25" s="418">
        <v>44</v>
      </c>
      <c r="BI25" s="418">
        <v>83</v>
      </c>
      <c r="BJ25" s="418">
        <v>7</v>
      </c>
      <c r="BK25" s="418">
        <v>2</v>
      </c>
      <c r="BL25" s="418">
        <v>4</v>
      </c>
      <c r="BM25" s="418">
        <v>14</v>
      </c>
      <c r="BN25" s="418">
        <v>2</v>
      </c>
      <c r="BO25" s="418">
        <v>1</v>
      </c>
      <c r="BP25" s="418">
        <v>357380</v>
      </c>
      <c r="BQ25" s="418">
        <v>367225</v>
      </c>
      <c r="BR25" s="418">
        <v>40393</v>
      </c>
      <c r="BS25" s="418">
        <v>17555</v>
      </c>
      <c r="BT25" s="418">
        <v>54293</v>
      </c>
      <c r="BU25" s="418">
        <v>72738</v>
      </c>
      <c r="BV25" s="418">
        <v>2103</v>
      </c>
      <c r="BW25" s="420">
        <v>662</v>
      </c>
    </row>
    <row r="26" spans="1:75" s="244" customFormat="1" ht="12.75" x14ac:dyDescent="0.2">
      <c r="A26" s="423" t="s">
        <v>816</v>
      </c>
      <c r="B26" s="700">
        <v>37</v>
      </c>
      <c r="C26" s="701">
        <v>26</v>
      </c>
      <c r="D26" s="701">
        <v>193</v>
      </c>
      <c r="E26" s="701">
        <v>206</v>
      </c>
      <c r="F26" s="701">
        <v>37</v>
      </c>
      <c r="G26" s="701">
        <v>34</v>
      </c>
      <c r="H26" s="701" t="s">
        <v>317</v>
      </c>
      <c r="I26" s="701" t="s">
        <v>317</v>
      </c>
      <c r="J26" s="701">
        <v>1</v>
      </c>
      <c r="K26" s="701" t="s">
        <v>317</v>
      </c>
      <c r="L26" s="701">
        <v>79</v>
      </c>
      <c r="M26" s="701">
        <v>127</v>
      </c>
      <c r="N26" s="701">
        <v>59</v>
      </c>
      <c r="O26" s="702">
        <v>95</v>
      </c>
      <c r="P26" s="700" t="s">
        <v>317</v>
      </c>
      <c r="Q26" s="701" t="s">
        <v>317</v>
      </c>
      <c r="R26" s="701">
        <v>6</v>
      </c>
      <c r="S26" s="815">
        <v>15</v>
      </c>
      <c r="T26" s="701">
        <v>3001</v>
      </c>
      <c r="U26" s="701">
        <v>115</v>
      </c>
      <c r="V26" s="701">
        <v>1912</v>
      </c>
      <c r="W26" s="701">
        <v>46</v>
      </c>
      <c r="X26" s="701" t="s">
        <v>317</v>
      </c>
      <c r="Y26" s="701" t="s">
        <v>317</v>
      </c>
      <c r="Z26" s="701">
        <v>51</v>
      </c>
      <c r="AA26" s="701">
        <v>42</v>
      </c>
      <c r="AB26" s="701">
        <v>181</v>
      </c>
      <c r="AC26" s="701">
        <v>62</v>
      </c>
      <c r="AD26" s="701">
        <v>134</v>
      </c>
      <c r="AE26" s="701">
        <v>28</v>
      </c>
      <c r="AF26" s="815" t="s">
        <v>317</v>
      </c>
      <c r="AG26" s="815" t="s">
        <v>317</v>
      </c>
      <c r="AH26" s="815">
        <v>45</v>
      </c>
      <c r="AI26" s="817">
        <v>19</v>
      </c>
      <c r="AJ26" s="475">
        <v>57</v>
      </c>
      <c r="AK26" s="476">
        <v>17</v>
      </c>
      <c r="AL26" s="476">
        <v>30</v>
      </c>
      <c r="AM26" s="476">
        <v>6</v>
      </c>
      <c r="AN26" s="476" t="s">
        <v>317</v>
      </c>
      <c r="AO26" s="476" t="s">
        <v>317</v>
      </c>
      <c r="AP26" s="476">
        <v>22</v>
      </c>
      <c r="AQ26" s="476">
        <v>4</v>
      </c>
      <c r="AR26" s="476">
        <v>41</v>
      </c>
      <c r="AS26" s="476">
        <v>13</v>
      </c>
      <c r="AT26" s="407">
        <v>21</v>
      </c>
      <c r="AU26" s="407">
        <v>9</v>
      </c>
      <c r="AV26" s="476" t="s">
        <v>317</v>
      </c>
      <c r="AW26" s="476" t="s">
        <v>317</v>
      </c>
      <c r="AX26" s="407">
        <v>15</v>
      </c>
      <c r="AY26" s="409">
        <v>1</v>
      </c>
      <c r="AZ26" s="609">
        <v>44</v>
      </c>
      <c r="BA26" s="476">
        <v>9</v>
      </c>
      <c r="BB26" s="476">
        <v>28</v>
      </c>
      <c r="BC26" s="476">
        <v>4</v>
      </c>
      <c r="BD26" s="476" t="s">
        <v>317</v>
      </c>
      <c r="BE26" s="476" t="s">
        <v>317</v>
      </c>
      <c r="BF26" s="476">
        <v>4</v>
      </c>
      <c r="BG26" s="476">
        <v>2</v>
      </c>
      <c r="BH26" s="476">
        <v>1</v>
      </c>
      <c r="BI26" s="476" t="s">
        <v>317</v>
      </c>
      <c r="BJ26" s="476" t="s">
        <v>317</v>
      </c>
      <c r="BK26" s="476" t="s">
        <v>317</v>
      </c>
      <c r="BL26" s="476" t="s">
        <v>317</v>
      </c>
      <c r="BM26" s="476" t="s">
        <v>317</v>
      </c>
      <c r="BN26" s="476" t="s">
        <v>317</v>
      </c>
      <c r="BO26" s="476" t="s">
        <v>317</v>
      </c>
      <c r="BP26" s="476">
        <v>3634</v>
      </c>
      <c r="BQ26" s="476">
        <v>575</v>
      </c>
      <c r="BR26" s="476">
        <v>2221</v>
      </c>
      <c r="BS26" s="476">
        <v>222</v>
      </c>
      <c r="BT26" s="476" t="s">
        <v>317</v>
      </c>
      <c r="BU26" s="476" t="s">
        <v>317</v>
      </c>
      <c r="BV26" s="476">
        <v>144</v>
      </c>
      <c r="BW26" s="478">
        <v>83</v>
      </c>
    </row>
    <row r="27" spans="1:75" s="244" customFormat="1" ht="12.75" x14ac:dyDescent="0.2">
      <c r="A27" s="423" t="s">
        <v>1850</v>
      </c>
      <c r="B27" s="814">
        <v>34</v>
      </c>
      <c r="C27" s="815">
        <v>25</v>
      </c>
      <c r="D27" s="815">
        <v>178</v>
      </c>
      <c r="E27" s="815">
        <v>198</v>
      </c>
      <c r="F27" s="815">
        <v>34</v>
      </c>
      <c r="G27" s="815">
        <v>31</v>
      </c>
      <c r="H27" s="815" t="s">
        <v>317</v>
      </c>
      <c r="I27" s="815" t="s">
        <v>317</v>
      </c>
      <c r="J27" s="815">
        <v>1</v>
      </c>
      <c r="K27" s="815" t="s">
        <v>317</v>
      </c>
      <c r="L27" s="815">
        <v>73</v>
      </c>
      <c r="M27" s="815">
        <v>125</v>
      </c>
      <c r="N27" s="815">
        <v>56</v>
      </c>
      <c r="O27" s="816">
        <v>95</v>
      </c>
      <c r="P27" s="814" t="s">
        <v>317</v>
      </c>
      <c r="Q27" s="815" t="s">
        <v>317</v>
      </c>
      <c r="R27" s="815">
        <v>6</v>
      </c>
      <c r="S27" s="815">
        <v>15</v>
      </c>
      <c r="T27" s="815">
        <v>2111</v>
      </c>
      <c r="U27" s="815">
        <v>107</v>
      </c>
      <c r="V27" s="815">
        <v>1362</v>
      </c>
      <c r="W27" s="815">
        <v>41</v>
      </c>
      <c r="X27" s="815" t="s">
        <v>317</v>
      </c>
      <c r="Y27" s="815" t="s">
        <v>317</v>
      </c>
      <c r="Z27" s="815">
        <v>50</v>
      </c>
      <c r="AA27" s="815">
        <v>41</v>
      </c>
      <c r="AB27" s="815">
        <v>167</v>
      </c>
      <c r="AC27" s="815">
        <v>57</v>
      </c>
      <c r="AD27" s="815">
        <v>120</v>
      </c>
      <c r="AE27" s="815">
        <v>27</v>
      </c>
      <c r="AF27" s="815" t="s">
        <v>317</v>
      </c>
      <c r="AG27" s="815" t="s">
        <v>317</v>
      </c>
      <c r="AH27" s="815">
        <v>45</v>
      </c>
      <c r="AI27" s="817">
        <v>17</v>
      </c>
      <c r="AJ27" s="475">
        <v>52</v>
      </c>
      <c r="AK27" s="476">
        <v>16</v>
      </c>
      <c r="AL27" s="476">
        <v>28</v>
      </c>
      <c r="AM27" s="476">
        <v>6</v>
      </c>
      <c r="AN27" s="476" t="s">
        <v>317</v>
      </c>
      <c r="AO27" s="476" t="s">
        <v>317</v>
      </c>
      <c r="AP27" s="476">
        <v>21</v>
      </c>
      <c r="AQ27" s="476">
        <v>4</v>
      </c>
      <c r="AR27" s="476">
        <v>39</v>
      </c>
      <c r="AS27" s="476">
        <v>11</v>
      </c>
      <c r="AT27" s="476">
        <v>19</v>
      </c>
      <c r="AU27" s="476">
        <v>8</v>
      </c>
      <c r="AV27" s="476" t="s">
        <v>317</v>
      </c>
      <c r="AW27" s="476" t="s">
        <v>317</v>
      </c>
      <c r="AX27" s="476">
        <v>15</v>
      </c>
      <c r="AY27" s="478">
        <v>1</v>
      </c>
      <c r="AZ27" s="609">
        <v>42</v>
      </c>
      <c r="BA27" s="476">
        <v>7</v>
      </c>
      <c r="BB27" s="476">
        <v>28</v>
      </c>
      <c r="BC27" s="476">
        <v>4</v>
      </c>
      <c r="BD27" s="476" t="s">
        <v>317</v>
      </c>
      <c r="BE27" s="476" t="s">
        <v>317</v>
      </c>
      <c r="BF27" s="476">
        <v>4</v>
      </c>
      <c r="BG27" s="476">
        <v>1</v>
      </c>
      <c r="BH27" s="476">
        <v>1</v>
      </c>
      <c r="BI27" s="476" t="s">
        <v>317</v>
      </c>
      <c r="BJ27" s="476" t="s">
        <v>317</v>
      </c>
      <c r="BK27" s="476" t="s">
        <v>317</v>
      </c>
      <c r="BL27" s="476" t="s">
        <v>317</v>
      </c>
      <c r="BM27" s="476" t="s">
        <v>317</v>
      </c>
      <c r="BN27" s="476" t="s">
        <v>317</v>
      </c>
      <c r="BO27" s="476" t="s">
        <v>317</v>
      </c>
      <c r="BP27" s="476">
        <v>2697</v>
      </c>
      <c r="BQ27" s="476">
        <v>546</v>
      </c>
      <c r="BR27" s="476">
        <v>1647</v>
      </c>
      <c r="BS27" s="476">
        <v>212</v>
      </c>
      <c r="BT27" s="476" t="s">
        <v>317</v>
      </c>
      <c r="BU27" s="476" t="s">
        <v>317</v>
      </c>
      <c r="BV27" s="476">
        <v>142</v>
      </c>
      <c r="BW27" s="478">
        <v>79</v>
      </c>
    </row>
    <row r="28" spans="1:75" s="244" customFormat="1" ht="12.75" x14ac:dyDescent="0.2">
      <c r="A28" s="423" t="s">
        <v>1851</v>
      </c>
      <c r="B28" s="814">
        <v>3</v>
      </c>
      <c r="C28" s="815">
        <v>1</v>
      </c>
      <c r="D28" s="815">
        <v>10</v>
      </c>
      <c r="E28" s="815">
        <v>7</v>
      </c>
      <c r="F28" s="815">
        <v>1</v>
      </c>
      <c r="G28" s="815">
        <v>3</v>
      </c>
      <c r="H28" s="815" t="s">
        <v>317</v>
      </c>
      <c r="I28" s="815" t="s">
        <v>317</v>
      </c>
      <c r="J28" s="815" t="s">
        <v>317</v>
      </c>
      <c r="K28" s="815" t="s">
        <v>317</v>
      </c>
      <c r="L28" s="815">
        <v>4</v>
      </c>
      <c r="M28" s="815">
        <v>2</v>
      </c>
      <c r="N28" s="815">
        <v>3</v>
      </c>
      <c r="O28" s="816" t="s">
        <v>317</v>
      </c>
      <c r="P28" s="814" t="s">
        <v>317</v>
      </c>
      <c r="Q28" s="815" t="s">
        <v>317</v>
      </c>
      <c r="R28" s="815" t="s">
        <v>317</v>
      </c>
      <c r="S28" s="815" t="s">
        <v>317</v>
      </c>
      <c r="T28" s="815">
        <v>888</v>
      </c>
      <c r="U28" s="815">
        <v>7</v>
      </c>
      <c r="V28" s="815">
        <v>549</v>
      </c>
      <c r="W28" s="815">
        <v>4</v>
      </c>
      <c r="X28" s="815" t="s">
        <v>317</v>
      </c>
      <c r="Y28" s="815" t="s">
        <v>317</v>
      </c>
      <c r="Z28" s="815">
        <v>1</v>
      </c>
      <c r="AA28" s="815">
        <v>1</v>
      </c>
      <c r="AB28" s="815">
        <v>12</v>
      </c>
      <c r="AC28" s="815">
        <v>4</v>
      </c>
      <c r="AD28" s="815">
        <v>12</v>
      </c>
      <c r="AE28" s="815">
        <v>1</v>
      </c>
      <c r="AF28" s="815" t="s">
        <v>317</v>
      </c>
      <c r="AG28" s="815" t="s">
        <v>317</v>
      </c>
      <c r="AH28" s="815" t="s">
        <v>317</v>
      </c>
      <c r="AI28" s="817">
        <v>2</v>
      </c>
      <c r="AJ28" s="475">
        <v>4</v>
      </c>
      <c r="AK28" s="476">
        <v>1</v>
      </c>
      <c r="AL28" s="476">
        <v>2</v>
      </c>
      <c r="AM28" s="476" t="s">
        <v>317</v>
      </c>
      <c r="AN28" s="476" t="s">
        <v>317</v>
      </c>
      <c r="AO28" s="476" t="s">
        <v>317</v>
      </c>
      <c r="AP28" s="476">
        <v>1</v>
      </c>
      <c r="AQ28" s="476" t="s">
        <v>317</v>
      </c>
      <c r="AR28" s="476">
        <v>1</v>
      </c>
      <c r="AS28" s="476">
        <v>1</v>
      </c>
      <c r="AT28" s="476">
        <v>1</v>
      </c>
      <c r="AU28" s="476">
        <v>1</v>
      </c>
      <c r="AV28" s="476" t="s">
        <v>317</v>
      </c>
      <c r="AW28" s="476" t="s">
        <v>317</v>
      </c>
      <c r="AX28" s="476" t="s">
        <v>317</v>
      </c>
      <c r="AY28" s="478" t="s">
        <v>317</v>
      </c>
      <c r="AZ28" s="609">
        <v>1</v>
      </c>
      <c r="BA28" s="476">
        <v>2</v>
      </c>
      <c r="BB28" s="476" t="s">
        <v>317</v>
      </c>
      <c r="BC28" s="476" t="s">
        <v>317</v>
      </c>
      <c r="BD28" s="476" t="s">
        <v>317</v>
      </c>
      <c r="BE28" s="476" t="s">
        <v>317</v>
      </c>
      <c r="BF28" s="476" t="s">
        <v>317</v>
      </c>
      <c r="BG28" s="476">
        <v>1</v>
      </c>
      <c r="BH28" s="476" t="s">
        <v>317</v>
      </c>
      <c r="BI28" s="476" t="s">
        <v>317</v>
      </c>
      <c r="BJ28" s="476" t="s">
        <v>317</v>
      </c>
      <c r="BK28" s="476" t="s">
        <v>317</v>
      </c>
      <c r="BL28" s="476" t="s">
        <v>317</v>
      </c>
      <c r="BM28" s="476" t="s">
        <v>317</v>
      </c>
      <c r="BN28" s="476" t="s">
        <v>317</v>
      </c>
      <c r="BO28" s="476" t="s">
        <v>317</v>
      </c>
      <c r="BP28" s="476">
        <v>923</v>
      </c>
      <c r="BQ28" s="476">
        <v>25</v>
      </c>
      <c r="BR28" s="476">
        <v>568</v>
      </c>
      <c r="BS28" s="476">
        <v>9</v>
      </c>
      <c r="BT28" s="476" t="s">
        <v>317</v>
      </c>
      <c r="BU28" s="476" t="s">
        <v>317</v>
      </c>
      <c r="BV28" s="476">
        <v>2</v>
      </c>
      <c r="BW28" s="478">
        <v>4</v>
      </c>
    </row>
    <row r="29" spans="1:75" s="244" customFormat="1" ht="12.75" x14ac:dyDescent="0.2">
      <c r="A29" s="423" t="s">
        <v>1852</v>
      </c>
      <c r="B29" s="814" t="s">
        <v>317</v>
      </c>
      <c r="C29" s="815" t="s">
        <v>317</v>
      </c>
      <c r="D29" s="815">
        <v>5</v>
      </c>
      <c r="E29" s="815">
        <v>1</v>
      </c>
      <c r="F29" s="815">
        <v>2</v>
      </c>
      <c r="G29" s="815" t="s">
        <v>317</v>
      </c>
      <c r="H29" s="815" t="s">
        <v>317</v>
      </c>
      <c r="I29" s="815" t="s">
        <v>317</v>
      </c>
      <c r="J29" s="815" t="s">
        <v>317</v>
      </c>
      <c r="K29" s="815" t="s">
        <v>317</v>
      </c>
      <c r="L29" s="815">
        <v>2</v>
      </c>
      <c r="M29" s="815" t="s">
        <v>317</v>
      </c>
      <c r="N29" s="815" t="s">
        <v>317</v>
      </c>
      <c r="O29" s="816" t="s">
        <v>317</v>
      </c>
      <c r="P29" s="814" t="s">
        <v>317</v>
      </c>
      <c r="Q29" s="815" t="s">
        <v>317</v>
      </c>
      <c r="R29" s="815" t="s">
        <v>317</v>
      </c>
      <c r="S29" s="815" t="s">
        <v>317</v>
      </c>
      <c r="T29" s="815">
        <v>2</v>
      </c>
      <c r="U29" s="815">
        <v>1</v>
      </c>
      <c r="V29" s="815">
        <v>1</v>
      </c>
      <c r="W29" s="815">
        <v>1</v>
      </c>
      <c r="X29" s="815" t="s">
        <v>317</v>
      </c>
      <c r="Y29" s="815" t="s">
        <v>317</v>
      </c>
      <c r="Z29" s="815" t="s">
        <v>317</v>
      </c>
      <c r="AA29" s="815" t="s">
        <v>317</v>
      </c>
      <c r="AB29" s="815">
        <v>2</v>
      </c>
      <c r="AC29" s="815">
        <v>1</v>
      </c>
      <c r="AD29" s="815">
        <v>2</v>
      </c>
      <c r="AE29" s="815" t="s">
        <v>317</v>
      </c>
      <c r="AF29" s="815" t="s">
        <v>317</v>
      </c>
      <c r="AG29" s="815" t="s">
        <v>317</v>
      </c>
      <c r="AH29" s="815" t="s">
        <v>317</v>
      </c>
      <c r="AI29" s="817" t="s">
        <v>317</v>
      </c>
      <c r="AJ29" s="475">
        <v>1</v>
      </c>
      <c r="AK29" s="476" t="s">
        <v>317</v>
      </c>
      <c r="AL29" s="476" t="s">
        <v>317</v>
      </c>
      <c r="AM29" s="476" t="s">
        <v>317</v>
      </c>
      <c r="AN29" s="476" t="s">
        <v>317</v>
      </c>
      <c r="AO29" s="476" t="s">
        <v>317</v>
      </c>
      <c r="AP29" s="476" t="s">
        <v>317</v>
      </c>
      <c r="AQ29" s="476" t="s">
        <v>317</v>
      </c>
      <c r="AR29" s="476">
        <v>1</v>
      </c>
      <c r="AS29" s="476">
        <v>1</v>
      </c>
      <c r="AT29" s="476">
        <v>1</v>
      </c>
      <c r="AU29" s="476" t="s">
        <v>317</v>
      </c>
      <c r="AV29" s="476" t="s">
        <v>317</v>
      </c>
      <c r="AW29" s="476" t="s">
        <v>317</v>
      </c>
      <c r="AX29" s="476" t="s">
        <v>317</v>
      </c>
      <c r="AY29" s="478" t="s">
        <v>317</v>
      </c>
      <c r="AZ29" s="609">
        <v>1</v>
      </c>
      <c r="BA29" s="476" t="s">
        <v>317</v>
      </c>
      <c r="BB29" s="476" t="s">
        <v>317</v>
      </c>
      <c r="BC29" s="476" t="s">
        <v>317</v>
      </c>
      <c r="BD29" s="476" t="s">
        <v>317</v>
      </c>
      <c r="BE29" s="476" t="s">
        <v>317</v>
      </c>
      <c r="BF29" s="476" t="s">
        <v>317</v>
      </c>
      <c r="BG29" s="476" t="s">
        <v>317</v>
      </c>
      <c r="BH29" s="476" t="s">
        <v>317</v>
      </c>
      <c r="BI29" s="476" t="s">
        <v>317</v>
      </c>
      <c r="BJ29" s="476" t="s">
        <v>317</v>
      </c>
      <c r="BK29" s="476" t="s">
        <v>317</v>
      </c>
      <c r="BL29" s="476" t="s">
        <v>317</v>
      </c>
      <c r="BM29" s="476" t="s">
        <v>317</v>
      </c>
      <c r="BN29" s="476" t="s">
        <v>317</v>
      </c>
      <c r="BO29" s="476" t="s">
        <v>317</v>
      </c>
      <c r="BP29" s="476">
        <v>14</v>
      </c>
      <c r="BQ29" s="476">
        <v>4</v>
      </c>
      <c r="BR29" s="476">
        <v>6</v>
      </c>
      <c r="BS29" s="476">
        <v>1</v>
      </c>
      <c r="BT29" s="476" t="s">
        <v>317</v>
      </c>
      <c r="BU29" s="476" t="s">
        <v>317</v>
      </c>
      <c r="BV29" s="476" t="s">
        <v>317</v>
      </c>
      <c r="BW29" s="478" t="s">
        <v>317</v>
      </c>
    </row>
    <row r="30" spans="1:75" s="244" customFormat="1" ht="12.75" x14ac:dyDescent="0.2">
      <c r="A30" s="423" t="s">
        <v>1240</v>
      </c>
      <c r="B30" s="814">
        <v>11556</v>
      </c>
      <c r="C30" s="815">
        <v>11312</v>
      </c>
      <c r="D30" s="815">
        <v>85005</v>
      </c>
      <c r="E30" s="815">
        <v>84502</v>
      </c>
      <c r="F30" s="815">
        <v>1473</v>
      </c>
      <c r="G30" s="815">
        <v>936</v>
      </c>
      <c r="H30" s="815">
        <v>1216</v>
      </c>
      <c r="I30" s="815">
        <v>1496</v>
      </c>
      <c r="J30" s="815">
        <v>4</v>
      </c>
      <c r="K30" s="815">
        <v>1</v>
      </c>
      <c r="L30" s="815">
        <v>69370</v>
      </c>
      <c r="M30" s="815">
        <v>70235</v>
      </c>
      <c r="N30" s="815">
        <v>11445</v>
      </c>
      <c r="O30" s="817">
        <v>6306</v>
      </c>
      <c r="P30" s="814">
        <v>12693</v>
      </c>
      <c r="Q30" s="815">
        <v>19632</v>
      </c>
      <c r="R30" s="815">
        <v>116</v>
      </c>
      <c r="S30" s="815">
        <v>95</v>
      </c>
      <c r="T30" s="815">
        <v>40265</v>
      </c>
      <c r="U30" s="815">
        <v>50804</v>
      </c>
      <c r="V30" s="815">
        <v>7336</v>
      </c>
      <c r="W30" s="815">
        <v>3078</v>
      </c>
      <c r="X30" s="815">
        <v>9548</v>
      </c>
      <c r="Y30" s="815">
        <v>17412</v>
      </c>
      <c r="Z30" s="815">
        <v>412</v>
      </c>
      <c r="AA30" s="815">
        <v>165</v>
      </c>
      <c r="AB30" s="815">
        <v>39983</v>
      </c>
      <c r="AC30" s="815">
        <v>40368</v>
      </c>
      <c r="AD30" s="815">
        <v>6221</v>
      </c>
      <c r="AE30" s="815">
        <v>1696</v>
      </c>
      <c r="AF30" s="815">
        <v>9896</v>
      </c>
      <c r="AG30" s="815">
        <v>12338</v>
      </c>
      <c r="AH30" s="815">
        <v>469</v>
      </c>
      <c r="AI30" s="817">
        <v>117</v>
      </c>
      <c r="AJ30" s="475">
        <v>23850</v>
      </c>
      <c r="AK30" s="476">
        <v>23883</v>
      </c>
      <c r="AL30" s="476">
        <v>2819</v>
      </c>
      <c r="AM30" s="476">
        <v>679</v>
      </c>
      <c r="AN30" s="476">
        <v>5612</v>
      </c>
      <c r="AO30" s="476">
        <v>5703</v>
      </c>
      <c r="AP30" s="476">
        <v>336</v>
      </c>
      <c r="AQ30" s="476">
        <v>56</v>
      </c>
      <c r="AR30" s="476">
        <v>22146</v>
      </c>
      <c r="AS30" s="476">
        <v>22334</v>
      </c>
      <c r="AT30" s="476">
        <v>1361</v>
      </c>
      <c r="AU30" s="476">
        <v>329</v>
      </c>
      <c r="AV30" s="476">
        <v>3896</v>
      </c>
      <c r="AW30" s="476">
        <v>3602</v>
      </c>
      <c r="AX30" s="476">
        <v>251</v>
      </c>
      <c r="AY30" s="478">
        <v>47</v>
      </c>
      <c r="AZ30" s="609">
        <v>21713</v>
      </c>
      <c r="BA30" s="476">
        <v>22199</v>
      </c>
      <c r="BB30" s="476">
        <v>723</v>
      </c>
      <c r="BC30" s="476">
        <v>287</v>
      </c>
      <c r="BD30" s="476">
        <v>3052</v>
      </c>
      <c r="BE30" s="476">
        <v>2840</v>
      </c>
      <c r="BF30" s="476">
        <v>231</v>
      </c>
      <c r="BG30" s="476">
        <v>36</v>
      </c>
      <c r="BH30" s="476">
        <v>38</v>
      </c>
      <c r="BI30" s="476">
        <v>71</v>
      </c>
      <c r="BJ30" s="476">
        <v>5</v>
      </c>
      <c r="BK30" s="476" t="s">
        <v>317</v>
      </c>
      <c r="BL30" s="476">
        <v>4</v>
      </c>
      <c r="BM30" s="476">
        <v>12</v>
      </c>
      <c r="BN30" s="476">
        <v>2</v>
      </c>
      <c r="BO30" s="476" t="s">
        <v>317</v>
      </c>
      <c r="BP30" s="476">
        <v>313926</v>
      </c>
      <c r="BQ30" s="476">
        <v>325708</v>
      </c>
      <c r="BR30" s="476">
        <v>31383</v>
      </c>
      <c r="BS30" s="476">
        <v>13311</v>
      </c>
      <c r="BT30" s="476">
        <v>45917</v>
      </c>
      <c r="BU30" s="476">
        <v>63035</v>
      </c>
      <c r="BV30" s="476">
        <v>1821</v>
      </c>
      <c r="BW30" s="478">
        <v>517</v>
      </c>
    </row>
    <row r="31" spans="1:75" s="244" customFormat="1" ht="12.75" x14ac:dyDescent="0.2">
      <c r="A31" s="423" t="s">
        <v>1221</v>
      </c>
      <c r="B31" s="814" t="s">
        <v>317</v>
      </c>
      <c r="C31" s="815" t="s">
        <v>317</v>
      </c>
      <c r="D31" s="815" t="s">
        <v>317</v>
      </c>
      <c r="E31" s="815" t="s">
        <v>317</v>
      </c>
      <c r="F31" s="815" t="s">
        <v>317</v>
      </c>
      <c r="G31" s="815" t="s">
        <v>317</v>
      </c>
      <c r="H31" s="815" t="s">
        <v>317</v>
      </c>
      <c r="I31" s="815" t="s">
        <v>317</v>
      </c>
      <c r="J31" s="815" t="s">
        <v>317</v>
      </c>
      <c r="K31" s="815" t="s">
        <v>317</v>
      </c>
      <c r="L31" s="815">
        <v>1</v>
      </c>
      <c r="M31" s="815" t="s">
        <v>317</v>
      </c>
      <c r="N31" s="815">
        <v>1</v>
      </c>
      <c r="O31" s="816" t="s">
        <v>317</v>
      </c>
      <c r="P31" s="814" t="s">
        <v>317</v>
      </c>
      <c r="Q31" s="815" t="s">
        <v>317</v>
      </c>
      <c r="R31" s="815" t="s">
        <v>317</v>
      </c>
      <c r="S31" s="815" t="s">
        <v>317</v>
      </c>
      <c r="T31" s="815">
        <v>8</v>
      </c>
      <c r="U31" s="815" t="s">
        <v>317</v>
      </c>
      <c r="V31" s="815">
        <v>1</v>
      </c>
      <c r="W31" s="815" t="s">
        <v>317</v>
      </c>
      <c r="X31" s="815">
        <v>1</v>
      </c>
      <c r="Y31" s="815" t="s">
        <v>317</v>
      </c>
      <c r="Z31" s="815" t="s">
        <v>317</v>
      </c>
      <c r="AA31" s="815" t="s">
        <v>317</v>
      </c>
      <c r="AB31" s="815">
        <v>3</v>
      </c>
      <c r="AC31" s="815" t="s">
        <v>317</v>
      </c>
      <c r="AD31" s="815" t="s">
        <v>317</v>
      </c>
      <c r="AE31" s="815" t="s">
        <v>317</v>
      </c>
      <c r="AF31" s="815">
        <v>3</v>
      </c>
      <c r="AG31" s="815" t="s">
        <v>317</v>
      </c>
      <c r="AH31" s="815" t="s">
        <v>317</v>
      </c>
      <c r="AI31" s="817" t="s">
        <v>317</v>
      </c>
      <c r="AJ31" s="475">
        <v>1</v>
      </c>
      <c r="AK31" s="476" t="s">
        <v>317</v>
      </c>
      <c r="AL31" s="476" t="s">
        <v>317</v>
      </c>
      <c r="AM31" s="476" t="s">
        <v>317</v>
      </c>
      <c r="AN31" s="476" t="s">
        <v>317</v>
      </c>
      <c r="AO31" s="476" t="s">
        <v>317</v>
      </c>
      <c r="AP31" s="476" t="s">
        <v>317</v>
      </c>
      <c r="AQ31" s="476" t="s">
        <v>317</v>
      </c>
      <c r="AR31" s="476">
        <v>2</v>
      </c>
      <c r="AS31" s="476">
        <v>3</v>
      </c>
      <c r="AT31" s="476" t="s">
        <v>317</v>
      </c>
      <c r="AU31" s="476">
        <v>1</v>
      </c>
      <c r="AV31" s="476">
        <v>1</v>
      </c>
      <c r="AW31" s="476">
        <v>1</v>
      </c>
      <c r="AX31" s="407" t="s">
        <v>317</v>
      </c>
      <c r="AY31" s="409" t="s">
        <v>317</v>
      </c>
      <c r="AZ31" s="609">
        <v>4</v>
      </c>
      <c r="BA31" s="476">
        <v>1</v>
      </c>
      <c r="BB31" s="476" t="s">
        <v>317</v>
      </c>
      <c r="BC31" s="476" t="s">
        <v>317</v>
      </c>
      <c r="BD31" s="476">
        <v>3</v>
      </c>
      <c r="BE31" s="476">
        <v>1</v>
      </c>
      <c r="BF31" s="476" t="s">
        <v>317</v>
      </c>
      <c r="BG31" s="476" t="s">
        <v>317</v>
      </c>
      <c r="BH31" s="476" t="s">
        <v>317</v>
      </c>
      <c r="BI31" s="476" t="s">
        <v>317</v>
      </c>
      <c r="BJ31" s="476" t="s">
        <v>317</v>
      </c>
      <c r="BK31" s="476" t="s">
        <v>317</v>
      </c>
      <c r="BL31" s="476" t="s">
        <v>317</v>
      </c>
      <c r="BM31" s="476" t="s">
        <v>317</v>
      </c>
      <c r="BN31" s="476" t="s">
        <v>317</v>
      </c>
      <c r="BO31" s="476" t="s">
        <v>317</v>
      </c>
      <c r="BP31" s="476">
        <v>19</v>
      </c>
      <c r="BQ31" s="476">
        <v>4</v>
      </c>
      <c r="BR31" s="476">
        <v>2</v>
      </c>
      <c r="BS31" s="476">
        <v>1</v>
      </c>
      <c r="BT31" s="476">
        <v>8</v>
      </c>
      <c r="BU31" s="476">
        <v>2</v>
      </c>
      <c r="BV31" s="476" t="s">
        <v>317</v>
      </c>
      <c r="BW31" s="478" t="s">
        <v>317</v>
      </c>
    </row>
    <row r="32" spans="1:75" s="244" customFormat="1" ht="12.75" x14ac:dyDescent="0.2">
      <c r="A32" s="423" t="s">
        <v>1226</v>
      </c>
      <c r="B32" s="814">
        <v>1</v>
      </c>
      <c r="C32" s="815" t="s">
        <v>317</v>
      </c>
      <c r="D32" s="815" t="s">
        <v>317</v>
      </c>
      <c r="E32" s="815" t="s">
        <v>317</v>
      </c>
      <c r="F32" s="815" t="s">
        <v>317</v>
      </c>
      <c r="G32" s="815" t="s">
        <v>317</v>
      </c>
      <c r="H32" s="815" t="s">
        <v>317</v>
      </c>
      <c r="I32" s="815" t="s">
        <v>317</v>
      </c>
      <c r="J32" s="815" t="s">
        <v>317</v>
      </c>
      <c r="K32" s="815" t="s">
        <v>317</v>
      </c>
      <c r="L32" s="815" t="s">
        <v>317</v>
      </c>
      <c r="M32" s="815">
        <v>1</v>
      </c>
      <c r="N32" s="815" t="s">
        <v>317</v>
      </c>
      <c r="O32" s="816" t="s">
        <v>317</v>
      </c>
      <c r="P32" s="814" t="s">
        <v>317</v>
      </c>
      <c r="Q32" s="815">
        <v>1</v>
      </c>
      <c r="R32" s="815" t="s">
        <v>317</v>
      </c>
      <c r="S32" s="815" t="s">
        <v>317</v>
      </c>
      <c r="T32" s="815">
        <v>13</v>
      </c>
      <c r="U32" s="815" t="s">
        <v>317</v>
      </c>
      <c r="V32" s="815">
        <v>3</v>
      </c>
      <c r="W32" s="815" t="s">
        <v>317</v>
      </c>
      <c r="X32" s="815">
        <v>5</v>
      </c>
      <c r="Y32" s="815" t="s">
        <v>317</v>
      </c>
      <c r="Z32" s="815" t="s">
        <v>317</v>
      </c>
      <c r="AA32" s="815" t="s">
        <v>317</v>
      </c>
      <c r="AB32" s="815">
        <v>5</v>
      </c>
      <c r="AC32" s="815">
        <v>4</v>
      </c>
      <c r="AD32" s="815">
        <v>2</v>
      </c>
      <c r="AE32" s="815" t="s">
        <v>317</v>
      </c>
      <c r="AF32" s="815" t="s">
        <v>317</v>
      </c>
      <c r="AG32" s="815">
        <v>3</v>
      </c>
      <c r="AH32" s="815">
        <v>3</v>
      </c>
      <c r="AI32" s="817" t="s">
        <v>317</v>
      </c>
      <c r="AJ32" s="475">
        <v>1</v>
      </c>
      <c r="AK32" s="476">
        <v>1</v>
      </c>
      <c r="AL32" s="476" t="s">
        <v>317</v>
      </c>
      <c r="AM32" s="476" t="s">
        <v>317</v>
      </c>
      <c r="AN32" s="476" t="s">
        <v>317</v>
      </c>
      <c r="AO32" s="476">
        <v>1</v>
      </c>
      <c r="AP32" s="476" t="s">
        <v>317</v>
      </c>
      <c r="AQ32" s="476" t="s">
        <v>317</v>
      </c>
      <c r="AR32" s="476">
        <v>1</v>
      </c>
      <c r="AS32" s="476" t="s">
        <v>317</v>
      </c>
      <c r="AT32" s="476">
        <v>1</v>
      </c>
      <c r="AU32" s="476" t="s">
        <v>317</v>
      </c>
      <c r="AV32" s="476" t="s">
        <v>317</v>
      </c>
      <c r="AW32" s="476" t="s">
        <v>317</v>
      </c>
      <c r="AX32" s="407" t="s">
        <v>317</v>
      </c>
      <c r="AY32" s="409" t="s">
        <v>317</v>
      </c>
      <c r="AZ32" s="609">
        <v>2</v>
      </c>
      <c r="BA32" s="476" t="s">
        <v>317</v>
      </c>
      <c r="BB32" s="476" t="s">
        <v>317</v>
      </c>
      <c r="BC32" s="476" t="s">
        <v>317</v>
      </c>
      <c r="BD32" s="476" t="s">
        <v>317</v>
      </c>
      <c r="BE32" s="476" t="s">
        <v>317</v>
      </c>
      <c r="BF32" s="476">
        <v>1</v>
      </c>
      <c r="BG32" s="476" t="s">
        <v>317</v>
      </c>
      <c r="BH32" s="476" t="s">
        <v>317</v>
      </c>
      <c r="BI32" s="476" t="s">
        <v>317</v>
      </c>
      <c r="BJ32" s="476" t="s">
        <v>317</v>
      </c>
      <c r="BK32" s="476" t="s">
        <v>317</v>
      </c>
      <c r="BL32" s="476" t="s">
        <v>317</v>
      </c>
      <c r="BM32" s="476" t="s">
        <v>317</v>
      </c>
      <c r="BN32" s="476" t="s">
        <v>317</v>
      </c>
      <c r="BO32" s="476" t="s">
        <v>317</v>
      </c>
      <c r="BP32" s="476">
        <v>23</v>
      </c>
      <c r="BQ32" s="476">
        <v>6</v>
      </c>
      <c r="BR32" s="476">
        <v>6</v>
      </c>
      <c r="BS32" s="476" t="s">
        <v>317</v>
      </c>
      <c r="BT32" s="476">
        <v>5</v>
      </c>
      <c r="BU32" s="476">
        <v>5</v>
      </c>
      <c r="BV32" s="476">
        <v>4</v>
      </c>
      <c r="BW32" s="478" t="s">
        <v>317</v>
      </c>
    </row>
    <row r="33" spans="1:75" s="244" customFormat="1" ht="12.75" x14ac:dyDescent="0.2">
      <c r="A33" s="245" t="s">
        <v>1483</v>
      </c>
      <c r="B33" s="814" t="s">
        <v>317</v>
      </c>
      <c r="C33" s="815" t="s">
        <v>317</v>
      </c>
      <c r="D33" s="815" t="s">
        <v>317</v>
      </c>
      <c r="E33" s="815">
        <v>1</v>
      </c>
      <c r="F33" s="815" t="s">
        <v>317</v>
      </c>
      <c r="G33" s="815" t="s">
        <v>317</v>
      </c>
      <c r="H33" s="815" t="s">
        <v>317</v>
      </c>
      <c r="I33" s="815" t="s">
        <v>317</v>
      </c>
      <c r="J33" s="815" t="s">
        <v>317</v>
      </c>
      <c r="K33" s="815" t="s">
        <v>317</v>
      </c>
      <c r="L33" s="815" t="s">
        <v>317</v>
      </c>
      <c r="M33" s="815">
        <v>2</v>
      </c>
      <c r="N33" s="815" t="s">
        <v>317</v>
      </c>
      <c r="O33" s="816" t="s">
        <v>317</v>
      </c>
      <c r="P33" s="814" t="s">
        <v>317</v>
      </c>
      <c r="Q33" s="815">
        <v>1</v>
      </c>
      <c r="R33" s="815" t="s">
        <v>317</v>
      </c>
      <c r="S33" s="815">
        <v>1</v>
      </c>
      <c r="T33" s="815">
        <v>9</v>
      </c>
      <c r="U33" s="815">
        <v>11</v>
      </c>
      <c r="V33" s="815">
        <v>7</v>
      </c>
      <c r="W33" s="815" t="s">
        <v>317</v>
      </c>
      <c r="X33" s="815" t="s">
        <v>317</v>
      </c>
      <c r="Y33" s="815">
        <v>8</v>
      </c>
      <c r="Z33" s="815" t="s">
        <v>317</v>
      </c>
      <c r="AA33" s="815">
        <v>3</v>
      </c>
      <c r="AB33" s="815" t="s">
        <v>317</v>
      </c>
      <c r="AC33" s="815" t="s">
        <v>317</v>
      </c>
      <c r="AD33" s="815" t="s">
        <v>317</v>
      </c>
      <c r="AE33" s="815" t="s">
        <v>317</v>
      </c>
      <c r="AF33" s="815" t="s">
        <v>317</v>
      </c>
      <c r="AG33" s="815" t="s">
        <v>317</v>
      </c>
      <c r="AH33" s="815" t="s">
        <v>317</v>
      </c>
      <c r="AI33" s="817" t="s">
        <v>317</v>
      </c>
      <c r="AJ33" s="475">
        <v>1</v>
      </c>
      <c r="AK33" s="476">
        <v>3</v>
      </c>
      <c r="AL33" s="476" t="s">
        <v>317</v>
      </c>
      <c r="AM33" s="476" t="s">
        <v>317</v>
      </c>
      <c r="AN33" s="476" t="s">
        <v>317</v>
      </c>
      <c r="AO33" s="476">
        <v>3</v>
      </c>
      <c r="AP33" s="476">
        <v>1</v>
      </c>
      <c r="AQ33" s="476" t="s">
        <v>317</v>
      </c>
      <c r="AR33" s="476">
        <v>1</v>
      </c>
      <c r="AS33" s="476">
        <v>1</v>
      </c>
      <c r="AT33" s="476" t="s">
        <v>317</v>
      </c>
      <c r="AU33" s="476" t="s">
        <v>317</v>
      </c>
      <c r="AV33" s="476">
        <v>1</v>
      </c>
      <c r="AW33" s="476">
        <v>1</v>
      </c>
      <c r="AX33" s="407" t="s">
        <v>317</v>
      </c>
      <c r="AY33" s="409" t="s">
        <v>317</v>
      </c>
      <c r="AZ33" s="609" t="s">
        <v>317</v>
      </c>
      <c r="BA33" s="476" t="s">
        <v>317</v>
      </c>
      <c r="BB33" s="476" t="s">
        <v>317</v>
      </c>
      <c r="BC33" s="476" t="s">
        <v>317</v>
      </c>
      <c r="BD33" s="476" t="s">
        <v>317</v>
      </c>
      <c r="BE33" s="476" t="s">
        <v>317</v>
      </c>
      <c r="BF33" s="476" t="s">
        <v>317</v>
      </c>
      <c r="BG33" s="476" t="s">
        <v>317</v>
      </c>
      <c r="BH33" s="476" t="s">
        <v>317</v>
      </c>
      <c r="BI33" s="476" t="s">
        <v>317</v>
      </c>
      <c r="BJ33" s="476" t="s">
        <v>317</v>
      </c>
      <c r="BK33" s="476" t="s">
        <v>317</v>
      </c>
      <c r="BL33" s="476" t="s">
        <v>317</v>
      </c>
      <c r="BM33" s="476" t="s">
        <v>317</v>
      </c>
      <c r="BN33" s="476" t="s">
        <v>317</v>
      </c>
      <c r="BO33" s="476" t="s">
        <v>317</v>
      </c>
      <c r="BP33" s="476">
        <v>11</v>
      </c>
      <c r="BQ33" s="476">
        <v>18</v>
      </c>
      <c r="BR33" s="476">
        <v>7</v>
      </c>
      <c r="BS33" s="476" t="s">
        <v>317</v>
      </c>
      <c r="BT33" s="476">
        <v>1</v>
      </c>
      <c r="BU33" s="476">
        <v>13</v>
      </c>
      <c r="BV33" s="476">
        <v>1</v>
      </c>
      <c r="BW33" s="478">
        <v>4</v>
      </c>
    </row>
    <row r="34" spans="1:75" s="244" customFormat="1" ht="12.75" x14ac:dyDescent="0.2">
      <c r="A34" s="245" t="s">
        <v>1396</v>
      </c>
      <c r="B34" s="814">
        <v>983</v>
      </c>
      <c r="C34" s="815">
        <v>1065</v>
      </c>
      <c r="D34" s="815">
        <v>7291</v>
      </c>
      <c r="E34" s="815">
        <v>7281</v>
      </c>
      <c r="F34" s="815">
        <v>239</v>
      </c>
      <c r="G34" s="815">
        <v>172</v>
      </c>
      <c r="H34" s="815">
        <v>207</v>
      </c>
      <c r="I34" s="815">
        <v>194</v>
      </c>
      <c r="J34" s="815">
        <v>1</v>
      </c>
      <c r="K34" s="815" t="s">
        <v>317</v>
      </c>
      <c r="L34" s="815">
        <v>5829</v>
      </c>
      <c r="M34" s="815">
        <v>5862</v>
      </c>
      <c r="N34" s="815">
        <v>1555</v>
      </c>
      <c r="O34" s="816">
        <v>1088</v>
      </c>
      <c r="P34" s="814">
        <v>1314</v>
      </c>
      <c r="Q34" s="815">
        <v>1884</v>
      </c>
      <c r="R34" s="815">
        <v>13</v>
      </c>
      <c r="S34" s="815">
        <v>10</v>
      </c>
      <c r="T34" s="815">
        <v>3433</v>
      </c>
      <c r="U34" s="815">
        <v>3911</v>
      </c>
      <c r="V34" s="815">
        <v>922</v>
      </c>
      <c r="W34" s="815">
        <v>466</v>
      </c>
      <c r="X34" s="815">
        <v>1095</v>
      </c>
      <c r="Y34" s="815">
        <v>1730</v>
      </c>
      <c r="Z34" s="815">
        <v>16</v>
      </c>
      <c r="AA34" s="815">
        <v>15</v>
      </c>
      <c r="AB34" s="815">
        <v>3408</v>
      </c>
      <c r="AC34" s="815">
        <v>3259</v>
      </c>
      <c r="AD34" s="815">
        <v>769</v>
      </c>
      <c r="AE34" s="815">
        <v>224</v>
      </c>
      <c r="AF34" s="815">
        <v>1189</v>
      </c>
      <c r="AG34" s="815">
        <v>1473</v>
      </c>
      <c r="AH34" s="815">
        <v>32</v>
      </c>
      <c r="AI34" s="817">
        <v>4</v>
      </c>
      <c r="AJ34" s="475">
        <v>2041</v>
      </c>
      <c r="AK34" s="476">
        <v>1935</v>
      </c>
      <c r="AL34" s="476">
        <v>354</v>
      </c>
      <c r="AM34" s="476">
        <v>82</v>
      </c>
      <c r="AN34" s="476">
        <v>860</v>
      </c>
      <c r="AO34" s="476">
        <v>891</v>
      </c>
      <c r="AP34" s="476">
        <v>18</v>
      </c>
      <c r="AQ34" s="476">
        <v>7</v>
      </c>
      <c r="AR34" s="476">
        <v>1768</v>
      </c>
      <c r="AS34" s="476">
        <v>1722</v>
      </c>
      <c r="AT34" s="476">
        <v>162</v>
      </c>
      <c r="AU34" s="476">
        <v>63</v>
      </c>
      <c r="AV34" s="476">
        <v>721</v>
      </c>
      <c r="AW34" s="476">
        <v>727</v>
      </c>
      <c r="AX34" s="407">
        <v>7</v>
      </c>
      <c r="AY34" s="409">
        <v>1</v>
      </c>
      <c r="AZ34" s="609">
        <v>1549</v>
      </c>
      <c r="BA34" s="476">
        <v>1743</v>
      </c>
      <c r="BB34" s="476">
        <v>105</v>
      </c>
      <c r="BC34" s="476">
        <v>45</v>
      </c>
      <c r="BD34" s="476">
        <v>664</v>
      </c>
      <c r="BE34" s="476">
        <v>703</v>
      </c>
      <c r="BF34" s="476">
        <v>12</v>
      </c>
      <c r="BG34" s="476">
        <v>1</v>
      </c>
      <c r="BH34" s="476">
        <v>2</v>
      </c>
      <c r="BI34" s="476">
        <v>7</v>
      </c>
      <c r="BJ34" s="476">
        <v>1</v>
      </c>
      <c r="BK34" s="476">
        <v>1</v>
      </c>
      <c r="BL34" s="476" t="s">
        <v>317</v>
      </c>
      <c r="BM34" s="476">
        <v>1</v>
      </c>
      <c r="BN34" s="476" t="s">
        <v>317</v>
      </c>
      <c r="BO34" s="476" t="s">
        <v>317</v>
      </c>
      <c r="BP34" s="476">
        <v>26304</v>
      </c>
      <c r="BQ34" s="476">
        <v>26785</v>
      </c>
      <c r="BR34" s="476">
        <v>4107</v>
      </c>
      <c r="BS34" s="476">
        <v>2141</v>
      </c>
      <c r="BT34" s="476">
        <v>6050</v>
      </c>
      <c r="BU34" s="476">
        <v>7603</v>
      </c>
      <c r="BV34" s="476">
        <v>99</v>
      </c>
      <c r="BW34" s="478">
        <v>38</v>
      </c>
    </row>
    <row r="35" spans="1:75" s="244" customFormat="1" ht="12.75" x14ac:dyDescent="0.2">
      <c r="A35" s="245" t="s">
        <v>1398</v>
      </c>
      <c r="B35" s="814" t="s">
        <v>317</v>
      </c>
      <c r="C35" s="815" t="s">
        <v>317</v>
      </c>
      <c r="D35" s="815" t="s">
        <v>317</v>
      </c>
      <c r="E35" s="815" t="s">
        <v>317</v>
      </c>
      <c r="F35" s="815" t="s">
        <v>317</v>
      </c>
      <c r="G35" s="815" t="s">
        <v>317</v>
      </c>
      <c r="H35" s="815" t="s">
        <v>317</v>
      </c>
      <c r="I35" s="815" t="s">
        <v>317</v>
      </c>
      <c r="J35" s="815" t="s">
        <v>317</v>
      </c>
      <c r="K35" s="815" t="s">
        <v>317</v>
      </c>
      <c r="L35" s="815" t="s">
        <v>317</v>
      </c>
      <c r="M35" s="815" t="s">
        <v>317</v>
      </c>
      <c r="N35" s="815" t="s">
        <v>317</v>
      </c>
      <c r="O35" s="816" t="s">
        <v>317</v>
      </c>
      <c r="P35" s="814" t="s">
        <v>317</v>
      </c>
      <c r="Q35" s="815" t="s">
        <v>317</v>
      </c>
      <c r="R35" s="815" t="s">
        <v>317</v>
      </c>
      <c r="S35" s="815" t="s">
        <v>317</v>
      </c>
      <c r="T35" s="815" t="s">
        <v>317</v>
      </c>
      <c r="U35" s="815" t="s">
        <v>317</v>
      </c>
      <c r="V35" s="815" t="s">
        <v>317</v>
      </c>
      <c r="W35" s="815" t="s">
        <v>317</v>
      </c>
      <c r="X35" s="815" t="s">
        <v>317</v>
      </c>
      <c r="Y35" s="815" t="s">
        <v>317</v>
      </c>
      <c r="Z35" s="815" t="s">
        <v>317</v>
      </c>
      <c r="AA35" s="815" t="s">
        <v>317</v>
      </c>
      <c r="AB35" s="815" t="s">
        <v>317</v>
      </c>
      <c r="AC35" s="815" t="s">
        <v>317</v>
      </c>
      <c r="AD35" s="815" t="s">
        <v>317</v>
      </c>
      <c r="AE35" s="815" t="s">
        <v>317</v>
      </c>
      <c r="AF35" s="701" t="s">
        <v>317</v>
      </c>
      <c r="AG35" s="701" t="s">
        <v>317</v>
      </c>
      <c r="AH35" s="701" t="s">
        <v>317</v>
      </c>
      <c r="AI35" s="817" t="s">
        <v>317</v>
      </c>
      <c r="AJ35" s="406" t="s">
        <v>317</v>
      </c>
      <c r="AK35" s="476" t="s">
        <v>317</v>
      </c>
      <c r="AL35" s="476" t="s">
        <v>317</v>
      </c>
      <c r="AM35" s="476" t="s">
        <v>317</v>
      </c>
      <c r="AN35" s="476" t="s">
        <v>317</v>
      </c>
      <c r="AO35" s="476" t="s">
        <v>317</v>
      </c>
      <c r="AP35" s="476" t="s">
        <v>317</v>
      </c>
      <c r="AQ35" s="476" t="s">
        <v>317</v>
      </c>
      <c r="AR35" s="476">
        <v>1</v>
      </c>
      <c r="AS35" s="476" t="s">
        <v>317</v>
      </c>
      <c r="AT35" s="476" t="s">
        <v>317</v>
      </c>
      <c r="AU35" s="476" t="s">
        <v>317</v>
      </c>
      <c r="AV35" s="476">
        <v>1</v>
      </c>
      <c r="AW35" s="476" t="s">
        <v>317</v>
      </c>
      <c r="AX35" s="407" t="s">
        <v>317</v>
      </c>
      <c r="AY35" s="409" t="s">
        <v>317</v>
      </c>
      <c r="AZ35" s="609" t="s">
        <v>317</v>
      </c>
      <c r="BA35" s="476" t="s">
        <v>317</v>
      </c>
      <c r="BB35" s="476" t="s">
        <v>317</v>
      </c>
      <c r="BC35" s="476" t="s">
        <v>317</v>
      </c>
      <c r="BD35" s="476" t="s">
        <v>317</v>
      </c>
      <c r="BE35" s="476" t="s">
        <v>317</v>
      </c>
      <c r="BF35" s="476" t="s">
        <v>317</v>
      </c>
      <c r="BG35" s="476" t="s">
        <v>317</v>
      </c>
      <c r="BH35" s="476" t="s">
        <v>317</v>
      </c>
      <c r="BI35" s="476" t="s">
        <v>317</v>
      </c>
      <c r="BJ35" s="476" t="s">
        <v>317</v>
      </c>
      <c r="BK35" s="476" t="s">
        <v>317</v>
      </c>
      <c r="BL35" s="476" t="s">
        <v>317</v>
      </c>
      <c r="BM35" s="476" t="s">
        <v>317</v>
      </c>
      <c r="BN35" s="476" t="s">
        <v>317</v>
      </c>
      <c r="BO35" s="476" t="s">
        <v>317</v>
      </c>
      <c r="BP35" s="476">
        <v>1</v>
      </c>
      <c r="BQ35" s="476" t="s">
        <v>317</v>
      </c>
      <c r="BR35" s="476" t="s">
        <v>317</v>
      </c>
      <c r="BS35" s="476" t="s">
        <v>317</v>
      </c>
      <c r="BT35" s="476">
        <v>1</v>
      </c>
      <c r="BU35" s="476" t="s">
        <v>317</v>
      </c>
      <c r="BV35" s="476" t="s">
        <v>317</v>
      </c>
      <c r="BW35" s="478" t="s">
        <v>317</v>
      </c>
    </row>
    <row r="36" spans="1:75" s="244" customFormat="1" ht="12.75" x14ac:dyDescent="0.2">
      <c r="A36" s="245" t="s">
        <v>1856</v>
      </c>
      <c r="B36" s="814">
        <v>3</v>
      </c>
      <c r="C36" s="815" t="s">
        <v>317</v>
      </c>
      <c r="D36" s="815">
        <v>8</v>
      </c>
      <c r="E36" s="815">
        <v>3</v>
      </c>
      <c r="F36" s="815" t="s">
        <v>317</v>
      </c>
      <c r="G36" s="815" t="s">
        <v>317</v>
      </c>
      <c r="H36" s="815" t="s">
        <v>317</v>
      </c>
      <c r="I36" s="815" t="s">
        <v>317</v>
      </c>
      <c r="J36" s="815" t="s">
        <v>317</v>
      </c>
      <c r="K36" s="815" t="s">
        <v>317</v>
      </c>
      <c r="L36" s="815">
        <v>2</v>
      </c>
      <c r="M36" s="815">
        <v>4</v>
      </c>
      <c r="N36" s="815" t="s">
        <v>317</v>
      </c>
      <c r="O36" s="816" t="s">
        <v>317</v>
      </c>
      <c r="P36" s="814" t="s">
        <v>317</v>
      </c>
      <c r="Q36" s="815" t="s">
        <v>317</v>
      </c>
      <c r="R36" s="815" t="s">
        <v>317</v>
      </c>
      <c r="S36" s="815" t="s">
        <v>317</v>
      </c>
      <c r="T36" s="815">
        <v>14</v>
      </c>
      <c r="U36" s="815">
        <v>3</v>
      </c>
      <c r="V36" s="815">
        <v>10</v>
      </c>
      <c r="W36" s="815" t="s">
        <v>317</v>
      </c>
      <c r="X36" s="815">
        <v>1</v>
      </c>
      <c r="Y36" s="815" t="s">
        <v>317</v>
      </c>
      <c r="Z36" s="815" t="s">
        <v>317</v>
      </c>
      <c r="AA36" s="815" t="s">
        <v>317</v>
      </c>
      <c r="AB36" s="815">
        <v>3</v>
      </c>
      <c r="AC36" s="815">
        <v>2</v>
      </c>
      <c r="AD36" s="815" t="s">
        <v>317</v>
      </c>
      <c r="AE36" s="815" t="s">
        <v>317</v>
      </c>
      <c r="AF36" s="815" t="s">
        <v>317</v>
      </c>
      <c r="AG36" s="815" t="s">
        <v>317</v>
      </c>
      <c r="AH36" s="815" t="s">
        <v>317</v>
      </c>
      <c r="AI36" s="817" t="s">
        <v>317</v>
      </c>
      <c r="AJ36" s="406" t="s">
        <v>317</v>
      </c>
      <c r="AK36" s="476" t="s">
        <v>317</v>
      </c>
      <c r="AL36" s="476" t="s">
        <v>317</v>
      </c>
      <c r="AM36" s="476" t="s">
        <v>317</v>
      </c>
      <c r="AN36" s="476" t="s">
        <v>317</v>
      </c>
      <c r="AO36" s="476" t="s">
        <v>317</v>
      </c>
      <c r="AP36" s="476" t="s">
        <v>317</v>
      </c>
      <c r="AQ36" s="476" t="s">
        <v>317</v>
      </c>
      <c r="AR36" s="476">
        <v>3</v>
      </c>
      <c r="AS36" s="476">
        <v>1</v>
      </c>
      <c r="AT36" s="476" t="s">
        <v>317</v>
      </c>
      <c r="AU36" s="476" t="s">
        <v>317</v>
      </c>
      <c r="AV36" s="476" t="s">
        <v>317</v>
      </c>
      <c r="AW36" s="476" t="s">
        <v>317</v>
      </c>
      <c r="AX36" s="407" t="s">
        <v>317</v>
      </c>
      <c r="AY36" s="409" t="s">
        <v>317</v>
      </c>
      <c r="AZ36" s="609" t="s">
        <v>317</v>
      </c>
      <c r="BA36" s="476">
        <v>1</v>
      </c>
      <c r="BB36" s="476" t="s">
        <v>317</v>
      </c>
      <c r="BC36" s="476" t="s">
        <v>317</v>
      </c>
      <c r="BD36" s="476" t="s">
        <v>317</v>
      </c>
      <c r="BE36" s="476" t="s">
        <v>317</v>
      </c>
      <c r="BF36" s="476" t="s">
        <v>317</v>
      </c>
      <c r="BG36" s="476" t="s">
        <v>317</v>
      </c>
      <c r="BH36" s="476">
        <v>1</v>
      </c>
      <c r="BI36" s="476" t="s">
        <v>317</v>
      </c>
      <c r="BJ36" s="476" t="s">
        <v>317</v>
      </c>
      <c r="BK36" s="476" t="s">
        <v>317</v>
      </c>
      <c r="BL36" s="476" t="s">
        <v>317</v>
      </c>
      <c r="BM36" s="476" t="s">
        <v>317</v>
      </c>
      <c r="BN36" s="476" t="s">
        <v>317</v>
      </c>
      <c r="BO36" s="476" t="s">
        <v>317</v>
      </c>
      <c r="BP36" s="476">
        <v>34</v>
      </c>
      <c r="BQ36" s="476">
        <v>14</v>
      </c>
      <c r="BR36" s="476">
        <v>10</v>
      </c>
      <c r="BS36" s="476" t="s">
        <v>317</v>
      </c>
      <c r="BT36" s="476">
        <v>1</v>
      </c>
      <c r="BU36" s="476" t="s">
        <v>317</v>
      </c>
      <c r="BV36" s="476" t="s">
        <v>317</v>
      </c>
      <c r="BW36" s="478" t="s">
        <v>317</v>
      </c>
    </row>
    <row r="37" spans="1:75" s="244" customFormat="1" ht="12.75" x14ac:dyDescent="0.2">
      <c r="A37" s="245" t="s">
        <v>1239</v>
      </c>
      <c r="B37" s="814">
        <v>460</v>
      </c>
      <c r="C37" s="815">
        <v>526</v>
      </c>
      <c r="D37" s="815">
        <v>3789</v>
      </c>
      <c r="E37" s="815">
        <v>3705</v>
      </c>
      <c r="F37" s="815">
        <v>76</v>
      </c>
      <c r="G37" s="815">
        <v>123</v>
      </c>
      <c r="H37" s="815">
        <v>153</v>
      </c>
      <c r="I37" s="815">
        <v>112</v>
      </c>
      <c r="J37" s="815" t="s">
        <v>317</v>
      </c>
      <c r="K37" s="815" t="s">
        <v>317</v>
      </c>
      <c r="L37" s="815">
        <v>3013</v>
      </c>
      <c r="M37" s="815">
        <v>3315</v>
      </c>
      <c r="N37" s="815">
        <v>866</v>
      </c>
      <c r="O37" s="816">
        <v>968</v>
      </c>
      <c r="P37" s="814">
        <v>496</v>
      </c>
      <c r="Q37" s="815">
        <v>577</v>
      </c>
      <c r="R37" s="815">
        <v>3</v>
      </c>
      <c r="S37" s="815">
        <v>4</v>
      </c>
      <c r="T37" s="815">
        <v>1638</v>
      </c>
      <c r="U37" s="815">
        <v>1997</v>
      </c>
      <c r="V37" s="815">
        <v>655</v>
      </c>
      <c r="W37" s="815">
        <v>427</v>
      </c>
      <c r="X37" s="815">
        <v>371</v>
      </c>
      <c r="Y37" s="815">
        <v>455</v>
      </c>
      <c r="Z37" s="815">
        <v>12</v>
      </c>
      <c r="AA37" s="815">
        <v>9</v>
      </c>
      <c r="AB37" s="815">
        <v>1558</v>
      </c>
      <c r="AC37" s="815">
        <v>1578</v>
      </c>
      <c r="AD37" s="815">
        <v>484</v>
      </c>
      <c r="AE37" s="815">
        <v>214</v>
      </c>
      <c r="AF37" s="815">
        <v>393</v>
      </c>
      <c r="AG37" s="815">
        <v>385</v>
      </c>
      <c r="AH37" s="815">
        <v>11</v>
      </c>
      <c r="AI37" s="817">
        <v>3</v>
      </c>
      <c r="AJ37" s="406">
        <v>988</v>
      </c>
      <c r="AK37" s="476">
        <v>1118</v>
      </c>
      <c r="AL37" s="476">
        <v>271</v>
      </c>
      <c r="AM37" s="476">
        <v>95</v>
      </c>
      <c r="AN37" s="476">
        <v>320</v>
      </c>
      <c r="AO37" s="476">
        <v>246</v>
      </c>
      <c r="AP37" s="476">
        <v>3</v>
      </c>
      <c r="AQ37" s="476">
        <v>2</v>
      </c>
      <c r="AR37" s="476">
        <v>839</v>
      </c>
      <c r="AS37" s="476">
        <v>918</v>
      </c>
      <c r="AT37" s="476">
        <v>146</v>
      </c>
      <c r="AU37" s="476">
        <v>33</v>
      </c>
      <c r="AV37" s="476">
        <v>289</v>
      </c>
      <c r="AW37" s="476">
        <v>176</v>
      </c>
      <c r="AX37" s="407">
        <v>2</v>
      </c>
      <c r="AY37" s="409">
        <v>1</v>
      </c>
      <c r="AZ37" s="609">
        <v>905</v>
      </c>
      <c r="BA37" s="476">
        <v>942</v>
      </c>
      <c r="BB37" s="476">
        <v>97</v>
      </c>
      <c r="BC37" s="476">
        <v>18</v>
      </c>
      <c r="BD37" s="476">
        <v>259</v>
      </c>
      <c r="BE37" s="476">
        <v>126</v>
      </c>
      <c r="BF37" s="476">
        <v>3</v>
      </c>
      <c r="BG37" s="476" t="s">
        <v>317</v>
      </c>
      <c r="BH37" s="476">
        <v>2</v>
      </c>
      <c r="BI37" s="476">
        <v>5</v>
      </c>
      <c r="BJ37" s="476">
        <v>1</v>
      </c>
      <c r="BK37" s="476">
        <v>1</v>
      </c>
      <c r="BL37" s="476" t="s">
        <v>317</v>
      </c>
      <c r="BM37" s="476">
        <v>1</v>
      </c>
      <c r="BN37" s="476" t="s">
        <v>317</v>
      </c>
      <c r="BO37" s="476">
        <v>1</v>
      </c>
      <c r="BP37" s="476">
        <v>13192</v>
      </c>
      <c r="BQ37" s="476">
        <v>14104</v>
      </c>
      <c r="BR37" s="476">
        <v>2596</v>
      </c>
      <c r="BS37" s="476">
        <v>1879</v>
      </c>
      <c r="BT37" s="476">
        <v>2281</v>
      </c>
      <c r="BU37" s="476">
        <v>2078</v>
      </c>
      <c r="BV37" s="476">
        <v>34</v>
      </c>
      <c r="BW37" s="478">
        <v>20</v>
      </c>
    </row>
    <row r="38" spans="1:75" s="244" customFormat="1" ht="12.75" x14ac:dyDescent="0.2">
      <c r="A38" s="245" t="s">
        <v>1433</v>
      </c>
      <c r="B38" s="814" t="s">
        <v>317</v>
      </c>
      <c r="C38" s="815" t="s">
        <v>317</v>
      </c>
      <c r="D38" s="815" t="s">
        <v>317</v>
      </c>
      <c r="E38" s="815" t="s">
        <v>317</v>
      </c>
      <c r="F38" s="815" t="s">
        <v>317</v>
      </c>
      <c r="G38" s="815" t="s">
        <v>317</v>
      </c>
      <c r="H38" s="815" t="s">
        <v>317</v>
      </c>
      <c r="I38" s="815" t="s">
        <v>317</v>
      </c>
      <c r="J38" s="815" t="s">
        <v>317</v>
      </c>
      <c r="K38" s="815" t="s">
        <v>317</v>
      </c>
      <c r="L38" s="815" t="s">
        <v>317</v>
      </c>
      <c r="M38" s="815" t="s">
        <v>317</v>
      </c>
      <c r="N38" s="815" t="s">
        <v>317</v>
      </c>
      <c r="O38" s="816" t="s">
        <v>317</v>
      </c>
      <c r="P38" s="814" t="s">
        <v>317</v>
      </c>
      <c r="Q38" s="815" t="s">
        <v>317</v>
      </c>
      <c r="R38" s="815" t="s">
        <v>317</v>
      </c>
      <c r="S38" s="815" t="s">
        <v>317</v>
      </c>
      <c r="T38" s="815">
        <v>62</v>
      </c>
      <c r="U38" s="815" t="s">
        <v>317</v>
      </c>
      <c r="V38" s="815">
        <v>36</v>
      </c>
      <c r="W38" s="815" t="s">
        <v>317</v>
      </c>
      <c r="X38" s="815" t="s">
        <v>317</v>
      </c>
      <c r="Y38" s="815" t="s">
        <v>317</v>
      </c>
      <c r="Z38" s="815" t="s">
        <v>317</v>
      </c>
      <c r="AA38" s="815" t="s">
        <v>317</v>
      </c>
      <c r="AB38" s="815" t="s">
        <v>317</v>
      </c>
      <c r="AC38" s="815" t="s">
        <v>317</v>
      </c>
      <c r="AD38" s="815" t="s">
        <v>317</v>
      </c>
      <c r="AE38" s="815" t="s">
        <v>317</v>
      </c>
      <c r="AF38" s="815" t="s">
        <v>317</v>
      </c>
      <c r="AG38" s="815" t="s">
        <v>317</v>
      </c>
      <c r="AH38" s="815" t="s">
        <v>317</v>
      </c>
      <c r="AI38" s="817" t="s">
        <v>317</v>
      </c>
      <c r="AJ38" s="406">
        <v>1</v>
      </c>
      <c r="AK38" s="476" t="s">
        <v>317</v>
      </c>
      <c r="AL38" s="476" t="s">
        <v>317</v>
      </c>
      <c r="AM38" s="476" t="s">
        <v>317</v>
      </c>
      <c r="AN38" s="476" t="s">
        <v>317</v>
      </c>
      <c r="AO38" s="476" t="s">
        <v>317</v>
      </c>
      <c r="AP38" s="476" t="s">
        <v>317</v>
      </c>
      <c r="AQ38" s="476" t="s">
        <v>317</v>
      </c>
      <c r="AR38" s="476">
        <v>1</v>
      </c>
      <c r="AS38" s="476" t="s">
        <v>317</v>
      </c>
      <c r="AT38" s="476" t="s">
        <v>317</v>
      </c>
      <c r="AU38" s="476" t="s">
        <v>317</v>
      </c>
      <c r="AV38" s="476" t="s">
        <v>317</v>
      </c>
      <c r="AW38" s="476" t="s">
        <v>317</v>
      </c>
      <c r="AX38" s="407" t="s">
        <v>317</v>
      </c>
      <c r="AY38" s="409" t="s">
        <v>317</v>
      </c>
      <c r="AZ38" s="609" t="s">
        <v>317</v>
      </c>
      <c r="BA38" s="476">
        <v>1</v>
      </c>
      <c r="BB38" s="476" t="s">
        <v>317</v>
      </c>
      <c r="BC38" s="476" t="s">
        <v>317</v>
      </c>
      <c r="BD38" s="476" t="s">
        <v>317</v>
      </c>
      <c r="BE38" s="476">
        <v>1</v>
      </c>
      <c r="BF38" s="476" t="s">
        <v>317</v>
      </c>
      <c r="BG38" s="476" t="s">
        <v>317</v>
      </c>
      <c r="BH38" s="476" t="s">
        <v>317</v>
      </c>
      <c r="BI38" s="476" t="s">
        <v>317</v>
      </c>
      <c r="BJ38" s="476" t="s">
        <v>317</v>
      </c>
      <c r="BK38" s="476" t="s">
        <v>317</v>
      </c>
      <c r="BL38" s="476" t="s">
        <v>317</v>
      </c>
      <c r="BM38" s="476" t="s">
        <v>317</v>
      </c>
      <c r="BN38" s="476" t="s">
        <v>317</v>
      </c>
      <c r="BO38" s="476" t="s">
        <v>317</v>
      </c>
      <c r="BP38" s="476">
        <v>64</v>
      </c>
      <c r="BQ38" s="476">
        <v>1</v>
      </c>
      <c r="BR38" s="476">
        <v>36</v>
      </c>
      <c r="BS38" s="476" t="s">
        <v>317</v>
      </c>
      <c r="BT38" s="476" t="s">
        <v>317</v>
      </c>
      <c r="BU38" s="476">
        <v>1</v>
      </c>
      <c r="BV38" s="476" t="s">
        <v>317</v>
      </c>
      <c r="BW38" s="478" t="s">
        <v>317</v>
      </c>
    </row>
    <row r="39" spans="1:75" s="244" customFormat="1" ht="12.75" x14ac:dyDescent="0.2">
      <c r="A39" s="245" t="s">
        <v>1222</v>
      </c>
      <c r="B39" s="814" t="s">
        <v>317</v>
      </c>
      <c r="C39" s="815" t="s">
        <v>317</v>
      </c>
      <c r="D39" s="815" t="s">
        <v>317</v>
      </c>
      <c r="E39" s="815" t="s">
        <v>317</v>
      </c>
      <c r="F39" s="815" t="s">
        <v>317</v>
      </c>
      <c r="G39" s="815" t="s">
        <v>317</v>
      </c>
      <c r="H39" s="815" t="s">
        <v>317</v>
      </c>
      <c r="I39" s="815" t="s">
        <v>317</v>
      </c>
      <c r="J39" s="815" t="s">
        <v>317</v>
      </c>
      <c r="K39" s="815" t="s">
        <v>317</v>
      </c>
      <c r="L39" s="815">
        <v>6</v>
      </c>
      <c r="M39" s="815" t="s">
        <v>317</v>
      </c>
      <c r="N39" s="815">
        <v>1</v>
      </c>
      <c r="O39" s="816" t="s">
        <v>317</v>
      </c>
      <c r="P39" s="814">
        <v>3</v>
      </c>
      <c r="Q39" s="815" t="s">
        <v>317</v>
      </c>
      <c r="R39" s="815" t="s">
        <v>317</v>
      </c>
      <c r="S39" s="815" t="s">
        <v>317</v>
      </c>
      <c r="T39" s="815">
        <v>155</v>
      </c>
      <c r="U39" s="815">
        <v>1</v>
      </c>
      <c r="V39" s="815">
        <v>21</v>
      </c>
      <c r="W39" s="815" t="s">
        <v>317</v>
      </c>
      <c r="X39" s="815">
        <v>26</v>
      </c>
      <c r="Y39" s="815">
        <v>1</v>
      </c>
      <c r="Z39" s="815" t="s">
        <v>317</v>
      </c>
      <c r="AA39" s="815" t="s">
        <v>317</v>
      </c>
      <c r="AB39" s="815">
        <v>1</v>
      </c>
      <c r="AC39" s="815" t="s">
        <v>317</v>
      </c>
      <c r="AD39" s="815">
        <v>1</v>
      </c>
      <c r="AE39" s="815" t="s">
        <v>317</v>
      </c>
      <c r="AF39" s="815" t="s">
        <v>317</v>
      </c>
      <c r="AG39" s="815" t="s">
        <v>317</v>
      </c>
      <c r="AH39" s="815" t="s">
        <v>317</v>
      </c>
      <c r="AI39" s="817" t="s">
        <v>317</v>
      </c>
      <c r="AJ39" s="406" t="s">
        <v>317</v>
      </c>
      <c r="AK39" s="476" t="s">
        <v>317</v>
      </c>
      <c r="AL39" s="476" t="s">
        <v>317</v>
      </c>
      <c r="AM39" s="476" t="s">
        <v>317</v>
      </c>
      <c r="AN39" s="476" t="s">
        <v>317</v>
      </c>
      <c r="AO39" s="476" t="s">
        <v>317</v>
      </c>
      <c r="AP39" s="476" t="s">
        <v>317</v>
      </c>
      <c r="AQ39" s="476" t="s">
        <v>317</v>
      </c>
      <c r="AR39" s="476">
        <v>1</v>
      </c>
      <c r="AS39" s="476" t="s">
        <v>317</v>
      </c>
      <c r="AT39" s="476" t="s">
        <v>317</v>
      </c>
      <c r="AU39" s="476" t="s">
        <v>317</v>
      </c>
      <c r="AV39" s="476" t="s">
        <v>317</v>
      </c>
      <c r="AW39" s="476" t="s">
        <v>317</v>
      </c>
      <c r="AX39" s="407" t="s">
        <v>317</v>
      </c>
      <c r="AY39" s="409" t="s">
        <v>317</v>
      </c>
      <c r="AZ39" s="609" t="s">
        <v>317</v>
      </c>
      <c r="BA39" s="476" t="s">
        <v>317</v>
      </c>
      <c r="BB39" s="476" t="s">
        <v>317</v>
      </c>
      <c r="BC39" s="476" t="s">
        <v>317</v>
      </c>
      <c r="BD39" s="476" t="s">
        <v>317</v>
      </c>
      <c r="BE39" s="476" t="s">
        <v>317</v>
      </c>
      <c r="BF39" s="476" t="s">
        <v>317</v>
      </c>
      <c r="BG39" s="476" t="s">
        <v>317</v>
      </c>
      <c r="BH39" s="476" t="s">
        <v>317</v>
      </c>
      <c r="BI39" s="476" t="s">
        <v>317</v>
      </c>
      <c r="BJ39" s="476" t="s">
        <v>317</v>
      </c>
      <c r="BK39" s="476" t="s">
        <v>317</v>
      </c>
      <c r="BL39" s="476" t="s">
        <v>317</v>
      </c>
      <c r="BM39" s="476" t="s">
        <v>317</v>
      </c>
      <c r="BN39" s="476" t="s">
        <v>317</v>
      </c>
      <c r="BO39" s="476" t="s">
        <v>317</v>
      </c>
      <c r="BP39" s="476">
        <v>163</v>
      </c>
      <c r="BQ39" s="476">
        <v>1</v>
      </c>
      <c r="BR39" s="476">
        <v>23</v>
      </c>
      <c r="BS39" s="476" t="s">
        <v>317</v>
      </c>
      <c r="BT39" s="476">
        <v>29</v>
      </c>
      <c r="BU39" s="476">
        <v>1</v>
      </c>
      <c r="BV39" s="476" t="s">
        <v>317</v>
      </c>
      <c r="BW39" s="478" t="s">
        <v>317</v>
      </c>
    </row>
    <row r="40" spans="1:75" s="244" customFormat="1" ht="12.75" x14ac:dyDescent="0.2">
      <c r="A40" s="454" t="s">
        <v>1399</v>
      </c>
      <c r="B40" s="814" t="s">
        <v>317</v>
      </c>
      <c r="C40" s="815" t="s">
        <v>317</v>
      </c>
      <c r="D40" s="815">
        <v>1</v>
      </c>
      <c r="E40" s="701">
        <v>2</v>
      </c>
      <c r="F40" s="701" t="s">
        <v>317</v>
      </c>
      <c r="G40" s="815" t="s">
        <v>317</v>
      </c>
      <c r="H40" s="815" t="s">
        <v>317</v>
      </c>
      <c r="I40" s="815" t="s">
        <v>317</v>
      </c>
      <c r="J40" s="815" t="s">
        <v>317</v>
      </c>
      <c r="K40" s="815" t="s">
        <v>317</v>
      </c>
      <c r="L40" s="815">
        <v>1</v>
      </c>
      <c r="M40" s="701">
        <v>3</v>
      </c>
      <c r="N40" s="701" t="s">
        <v>317</v>
      </c>
      <c r="O40" s="816">
        <v>1</v>
      </c>
      <c r="P40" s="814" t="s">
        <v>317</v>
      </c>
      <c r="Q40" s="815" t="s">
        <v>317</v>
      </c>
      <c r="R40" s="815" t="s">
        <v>317</v>
      </c>
      <c r="S40" s="701" t="s">
        <v>317</v>
      </c>
      <c r="T40" s="815">
        <v>5</v>
      </c>
      <c r="U40" s="815">
        <v>2</v>
      </c>
      <c r="V40" s="815">
        <v>2</v>
      </c>
      <c r="W40" s="815" t="s">
        <v>317</v>
      </c>
      <c r="X40" s="815" t="s">
        <v>317</v>
      </c>
      <c r="Y40" s="815" t="s">
        <v>317</v>
      </c>
      <c r="Z40" s="815" t="s">
        <v>317</v>
      </c>
      <c r="AA40" s="815" t="s">
        <v>317</v>
      </c>
      <c r="AB40" s="815">
        <v>1</v>
      </c>
      <c r="AC40" s="701" t="s">
        <v>317</v>
      </c>
      <c r="AD40" s="701" t="s">
        <v>317</v>
      </c>
      <c r="AE40" s="701" t="s">
        <v>317</v>
      </c>
      <c r="AF40" s="815" t="s">
        <v>317</v>
      </c>
      <c r="AG40" s="815" t="s">
        <v>317</v>
      </c>
      <c r="AH40" s="815" t="s">
        <v>317</v>
      </c>
      <c r="AI40" s="817" t="s">
        <v>317</v>
      </c>
      <c r="AJ40" s="406" t="s">
        <v>317</v>
      </c>
      <c r="AK40" s="476">
        <v>1</v>
      </c>
      <c r="AL40" s="476" t="s">
        <v>317</v>
      </c>
      <c r="AM40" s="476" t="s">
        <v>317</v>
      </c>
      <c r="AN40" s="476" t="s">
        <v>317</v>
      </c>
      <c r="AO40" s="476" t="s">
        <v>317</v>
      </c>
      <c r="AP40" s="476" t="s">
        <v>317</v>
      </c>
      <c r="AQ40" s="476" t="s">
        <v>317</v>
      </c>
      <c r="AR40" s="476" t="s">
        <v>317</v>
      </c>
      <c r="AS40" s="476">
        <v>1</v>
      </c>
      <c r="AT40" s="476" t="s">
        <v>317</v>
      </c>
      <c r="AU40" s="476" t="s">
        <v>317</v>
      </c>
      <c r="AV40" s="476" t="s">
        <v>317</v>
      </c>
      <c r="AW40" s="476" t="s">
        <v>317</v>
      </c>
      <c r="AX40" s="407" t="s">
        <v>317</v>
      </c>
      <c r="AY40" s="409" t="s">
        <v>317</v>
      </c>
      <c r="AZ40" s="609">
        <v>1</v>
      </c>
      <c r="BA40" s="476" t="s">
        <v>317</v>
      </c>
      <c r="BB40" s="476" t="s">
        <v>317</v>
      </c>
      <c r="BC40" s="476" t="s">
        <v>317</v>
      </c>
      <c r="BD40" s="476" t="s">
        <v>317</v>
      </c>
      <c r="BE40" s="476" t="s">
        <v>317</v>
      </c>
      <c r="BF40" s="476" t="s">
        <v>317</v>
      </c>
      <c r="BG40" s="476" t="s">
        <v>317</v>
      </c>
      <c r="BH40" s="476" t="s">
        <v>317</v>
      </c>
      <c r="BI40" s="476" t="s">
        <v>317</v>
      </c>
      <c r="BJ40" s="476" t="s">
        <v>317</v>
      </c>
      <c r="BK40" s="476" t="s">
        <v>317</v>
      </c>
      <c r="BL40" s="476" t="s">
        <v>317</v>
      </c>
      <c r="BM40" s="476" t="s">
        <v>317</v>
      </c>
      <c r="BN40" s="476" t="s">
        <v>317</v>
      </c>
      <c r="BO40" s="476" t="s">
        <v>317</v>
      </c>
      <c r="BP40" s="476">
        <v>9</v>
      </c>
      <c r="BQ40" s="476">
        <v>9</v>
      </c>
      <c r="BR40" s="476">
        <v>2</v>
      </c>
      <c r="BS40" s="476">
        <v>1</v>
      </c>
      <c r="BT40" s="476" t="s">
        <v>317</v>
      </c>
      <c r="BU40" s="476" t="s">
        <v>317</v>
      </c>
      <c r="BV40" s="476" t="s">
        <v>317</v>
      </c>
      <c r="BW40" s="478" t="s">
        <v>317</v>
      </c>
    </row>
    <row r="41" spans="1:75" s="421" customFormat="1" ht="15" x14ac:dyDescent="0.25">
      <c r="A41" s="532" t="s">
        <v>1505</v>
      </c>
      <c r="B41" s="417">
        <v>1911</v>
      </c>
      <c r="C41" s="418">
        <v>1912</v>
      </c>
      <c r="D41" s="418">
        <v>13191</v>
      </c>
      <c r="E41" s="418">
        <v>13160</v>
      </c>
      <c r="F41" s="418">
        <v>913</v>
      </c>
      <c r="G41" s="418">
        <v>885</v>
      </c>
      <c r="H41" s="418">
        <v>407</v>
      </c>
      <c r="I41" s="418">
        <v>417</v>
      </c>
      <c r="J41" s="418">
        <v>21</v>
      </c>
      <c r="K41" s="418">
        <v>27</v>
      </c>
      <c r="L41" s="418">
        <v>12577</v>
      </c>
      <c r="M41" s="418">
        <v>12861</v>
      </c>
      <c r="N41" s="418">
        <v>4892</v>
      </c>
      <c r="O41" s="419">
        <v>4451</v>
      </c>
      <c r="P41" s="417">
        <v>1583</v>
      </c>
      <c r="Q41" s="418">
        <v>2340</v>
      </c>
      <c r="R41" s="418">
        <v>743</v>
      </c>
      <c r="S41" s="418">
        <v>329</v>
      </c>
      <c r="T41" s="418">
        <v>11046</v>
      </c>
      <c r="U41" s="418">
        <v>9744</v>
      </c>
      <c r="V41" s="418">
        <v>4990</v>
      </c>
      <c r="W41" s="418">
        <v>2307</v>
      </c>
      <c r="X41" s="418">
        <v>1379</v>
      </c>
      <c r="Y41" s="418">
        <v>2416</v>
      </c>
      <c r="Z41" s="418">
        <v>518</v>
      </c>
      <c r="AA41" s="418">
        <v>370</v>
      </c>
      <c r="AB41" s="418">
        <v>6865</v>
      </c>
      <c r="AC41" s="418">
        <v>7511</v>
      </c>
      <c r="AD41" s="418">
        <v>2224</v>
      </c>
      <c r="AE41" s="418">
        <v>1195</v>
      </c>
      <c r="AF41" s="418">
        <v>1319</v>
      </c>
      <c r="AG41" s="418">
        <v>1898</v>
      </c>
      <c r="AH41" s="418">
        <v>434</v>
      </c>
      <c r="AI41" s="420">
        <v>192</v>
      </c>
      <c r="AJ41" s="417">
        <v>4382</v>
      </c>
      <c r="AK41" s="418">
        <v>5036</v>
      </c>
      <c r="AL41" s="418">
        <v>1070</v>
      </c>
      <c r="AM41" s="418">
        <v>509</v>
      </c>
      <c r="AN41" s="418">
        <v>1051</v>
      </c>
      <c r="AO41" s="418">
        <v>1356</v>
      </c>
      <c r="AP41" s="418">
        <v>365</v>
      </c>
      <c r="AQ41" s="418">
        <v>102</v>
      </c>
      <c r="AR41" s="418">
        <v>3523</v>
      </c>
      <c r="AS41" s="418">
        <v>4237</v>
      </c>
      <c r="AT41" s="418">
        <v>598</v>
      </c>
      <c r="AU41" s="418">
        <v>316</v>
      </c>
      <c r="AV41" s="418">
        <v>892</v>
      </c>
      <c r="AW41" s="418">
        <v>1063</v>
      </c>
      <c r="AX41" s="418">
        <v>251</v>
      </c>
      <c r="AY41" s="420">
        <v>34</v>
      </c>
      <c r="AZ41" s="547">
        <v>3601</v>
      </c>
      <c r="BA41" s="418">
        <v>4410</v>
      </c>
      <c r="BB41" s="418">
        <v>438</v>
      </c>
      <c r="BC41" s="418">
        <v>183</v>
      </c>
      <c r="BD41" s="418">
        <v>1011</v>
      </c>
      <c r="BE41" s="418">
        <v>1125</v>
      </c>
      <c r="BF41" s="418">
        <v>192</v>
      </c>
      <c r="BG41" s="418">
        <v>21</v>
      </c>
      <c r="BH41" s="418">
        <v>12</v>
      </c>
      <c r="BI41" s="418">
        <v>13</v>
      </c>
      <c r="BJ41" s="418">
        <v>2</v>
      </c>
      <c r="BK41" s="418">
        <v>2</v>
      </c>
      <c r="BL41" s="418">
        <v>1</v>
      </c>
      <c r="BM41" s="418">
        <v>2</v>
      </c>
      <c r="BN41" s="418">
        <v>4</v>
      </c>
      <c r="BO41" s="418" t="s">
        <v>317</v>
      </c>
      <c r="BP41" s="418">
        <v>57108</v>
      </c>
      <c r="BQ41" s="418">
        <v>58884</v>
      </c>
      <c r="BR41" s="418">
        <v>15127</v>
      </c>
      <c r="BS41" s="418">
        <v>9848</v>
      </c>
      <c r="BT41" s="418">
        <v>7643</v>
      </c>
      <c r="BU41" s="418">
        <v>10617</v>
      </c>
      <c r="BV41" s="418">
        <v>2528</v>
      </c>
      <c r="BW41" s="420">
        <v>1075</v>
      </c>
    </row>
    <row r="42" spans="1:75" s="244" customFormat="1" ht="12.75" x14ac:dyDescent="0.2">
      <c r="A42" s="423" t="s">
        <v>816</v>
      </c>
      <c r="B42" s="814">
        <v>26</v>
      </c>
      <c r="C42" s="815">
        <v>44</v>
      </c>
      <c r="D42" s="815">
        <v>253</v>
      </c>
      <c r="E42" s="815">
        <v>233</v>
      </c>
      <c r="F42" s="815">
        <v>69</v>
      </c>
      <c r="G42" s="815">
        <v>60</v>
      </c>
      <c r="H42" s="815" t="s">
        <v>317</v>
      </c>
      <c r="I42" s="815" t="s">
        <v>317</v>
      </c>
      <c r="J42" s="815">
        <v>5</v>
      </c>
      <c r="K42" s="815">
        <v>5</v>
      </c>
      <c r="L42" s="815">
        <v>204</v>
      </c>
      <c r="M42" s="815">
        <v>216</v>
      </c>
      <c r="N42" s="815">
        <v>110</v>
      </c>
      <c r="O42" s="816">
        <v>110</v>
      </c>
      <c r="P42" s="814" t="s">
        <v>317</v>
      </c>
      <c r="Q42" s="815" t="s">
        <v>317</v>
      </c>
      <c r="R42" s="815">
        <v>89</v>
      </c>
      <c r="S42" s="815">
        <v>97</v>
      </c>
      <c r="T42" s="815">
        <v>2784</v>
      </c>
      <c r="U42" s="815">
        <v>209</v>
      </c>
      <c r="V42" s="815">
        <v>1912</v>
      </c>
      <c r="W42" s="815">
        <v>90</v>
      </c>
      <c r="X42" s="815" t="s">
        <v>317</v>
      </c>
      <c r="Y42" s="815" t="s">
        <v>317</v>
      </c>
      <c r="Z42" s="815">
        <v>127</v>
      </c>
      <c r="AA42" s="815">
        <v>100</v>
      </c>
      <c r="AB42" s="815">
        <v>230</v>
      </c>
      <c r="AC42" s="815">
        <v>116</v>
      </c>
      <c r="AD42" s="815">
        <v>112</v>
      </c>
      <c r="AE42" s="815">
        <v>38</v>
      </c>
      <c r="AF42" s="815" t="s">
        <v>317</v>
      </c>
      <c r="AG42" s="815" t="s">
        <v>317</v>
      </c>
      <c r="AH42" s="815">
        <v>111</v>
      </c>
      <c r="AI42" s="817">
        <v>61</v>
      </c>
      <c r="AJ42" s="406">
        <v>112</v>
      </c>
      <c r="AK42" s="476">
        <v>67</v>
      </c>
      <c r="AL42" s="476">
        <v>38</v>
      </c>
      <c r="AM42" s="476">
        <v>36</v>
      </c>
      <c r="AN42" s="476" t="s">
        <v>317</v>
      </c>
      <c r="AO42" s="476" t="s">
        <v>317</v>
      </c>
      <c r="AP42" s="476">
        <v>69</v>
      </c>
      <c r="AQ42" s="476">
        <v>23</v>
      </c>
      <c r="AR42" s="476">
        <v>99</v>
      </c>
      <c r="AS42" s="476">
        <v>27</v>
      </c>
      <c r="AT42" s="476">
        <v>43</v>
      </c>
      <c r="AU42" s="476">
        <v>17</v>
      </c>
      <c r="AV42" s="476" t="s">
        <v>317</v>
      </c>
      <c r="AW42" s="476" t="s">
        <v>317</v>
      </c>
      <c r="AX42" s="407">
        <v>56</v>
      </c>
      <c r="AY42" s="409">
        <v>3</v>
      </c>
      <c r="AZ42" s="609">
        <v>59</v>
      </c>
      <c r="BA42" s="476">
        <v>28</v>
      </c>
      <c r="BB42" s="476">
        <v>34</v>
      </c>
      <c r="BC42" s="476">
        <v>15</v>
      </c>
      <c r="BD42" s="476" t="s">
        <v>317</v>
      </c>
      <c r="BE42" s="476" t="s">
        <v>317</v>
      </c>
      <c r="BF42" s="476">
        <v>14</v>
      </c>
      <c r="BG42" s="476">
        <v>5</v>
      </c>
      <c r="BH42" s="476">
        <v>3</v>
      </c>
      <c r="BI42" s="476" t="s">
        <v>317</v>
      </c>
      <c r="BJ42" s="476">
        <v>1</v>
      </c>
      <c r="BK42" s="476" t="s">
        <v>317</v>
      </c>
      <c r="BL42" s="476" t="s">
        <v>317</v>
      </c>
      <c r="BM42" s="476" t="s">
        <v>317</v>
      </c>
      <c r="BN42" s="476">
        <v>2</v>
      </c>
      <c r="BO42" s="476" t="s">
        <v>317</v>
      </c>
      <c r="BP42" s="476">
        <v>3770</v>
      </c>
      <c r="BQ42" s="476">
        <v>940</v>
      </c>
      <c r="BR42" s="476">
        <v>2319</v>
      </c>
      <c r="BS42" s="476">
        <v>366</v>
      </c>
      <c r="BT42" s="476" t="s">
        <v>317</v>
      </c>
      <c r="BU42" s="476" t="s">
        <v>317</v>
      </c>
      <c r="BV42" s="476">
        <v>473</v>
      </c>
      <c r="BW42" s="478">
        <v>294</v>
      </c>
    </row>
    <row r="43" spans="1:75" s="244" customFormat="1" ht="12.75" x14ac:dyDescent="0.2">
      <c r="A43" s="423" t="s">
        <v>1850</v>
      </c>
      <c r="B43" s="814">
        <v>25</v>
      </c>
      <c r="C43" s="815">
        <v>44</v>
      </c>
      <c r="D43" s="815">
        <v>247</v>
      </c>
      <c r="E43" s="815">
        <v>229</v>
      </c>
      <c r="F43" s="815">
        <v>68</v>
      </c>
      <c r="G43" s="815">
        <v>60</v>
      </c>
      <c r="H43" s="815" t="s">
        <v>317</v>
      </c>
      <c r="I43" s="815" t="s">
        <v>317</v>
      </c>
      <c r="J43" s="815">
        <v>5</v>
      </c>
      <c r="K43" s="815">
        <v>5</v>
      </c>
      <c r="L43" s="815">
        <v>202</v>
      </c>
      <c r="M43" s="815">
        <v>214</v>
      </c>
      <c r="N43" s="815">
        <v>109</v>
      </c>
      <c r="O43" s="816">
        <v>109</v>
      </c>
      <c r="P43" s="814" t="s">
        <v>317</v>
      </c>
      <c r="Q43" s="815" t="s">
        <v>317</v>
      </c>
      <c r="R43" s="815">
        <v>89</v>
      </c>
      <c r="S43" s="815">
        <v>96</v>
      </c>
      <c r="T43" s="815">
        <v>2329</v>
      </c>
      <c r="U43" s="815">
        <v>201</v>
      </c>
      <c r="V43" s="815">
        <v>1634</v>
      </c>
      <c r="W43" s="815">
        <v>89</v>
      </c>
      <c r="X43" s="815" t="s">
        <v>317</v>
      </c>
      <c r="Y43" s="815" t="s">
        <v>317</v>
      </c>
      <c r="Z43" s="815">
        <v>125</v>
      </c>
      <c r="AA43" s="815">
        <v>96</v>
      </c>
      <c r="AB43" s="815">
        <v>222</v>
      </c>
      <c r="AC43" s="815">
        <v>113</v>
      </c>
      <c r="AD43" s="815">
        <v>108</v>
      </c>
      <c r="AE43" s="815">
        <v>37</v>
      </c>
      <c r="AF43" s="815" t="s">
        <v>317</v>
      </c>
      <c r="AG43" s="815" t="s">
        <v>317</v>
      </c>
      <c r="AH43" s="815">
        <v>107</v>
      </c>
      <c r="AI43" s="817">
        <v>61</v>
      </c>
      <c r="AJ43" s="475">
        <v>110</v>
      </c>
      <c r="AK43" s="476">
        <v>66</v>
      </c>
      <c r="AL43" s="476">
        <v>38</v>
      </c>
      <c r="AM43" s="476">
        <v>35</v>
      </c>
      <c r="AN43" s="476" t="s">
        <v>317</v>
      </c>
      <c r="AO43" s="476" t="s">
        <v>317</v>
      </c>
      <c r="AP43" s="476">
        <v>67</v>
      </c>
      <c r="AQ43" s="476">
        <v>23</v>
      </c>
      <c r="AR43" s="476">
        <v>96</v>
      </c>
      <c r="AS43" s="476">
        <v>26</v>
      </c>
      <c r="AT43" s="476">
        <v>41</v>
      </c>
      <c r="AU43" s="476">
        <v>17</v>
      </c>
      <c r="AV43" s="476" t="s">
        <v>317</v>
      </c>
      <c r="AW43" s="476" t="s">
        <v>317</v>
      </c>
      <c r="AX43" s="476">
        <v>55</v>
      </c>
      <c r="AY43" s="478">
        <v>3</v>
      </c>
      <c r="AZ43" s="609">
        <v>54</v>
      </c>
      <c r="BA43" s="476">
        <v>27</v>
      </c>
      <c r="BB43" s="476">
        <v>30</v>
      </c>
      <c r="BC43" s="476">
        <v>15</v>
      </c>
      <c r="BD43" s="476" t="s">
        <v>317</v>
      </c>
      <c r="BE43" s="476" t="s">
        <v>317</v>
      </c>
      <c r="BF43" s="476">
        <v>13</v>
      </c>
      <c r="BG43" s="476">
        <v>5</v>
      </c>
      <c r="BH43" s="476">
        <v>3</v>
      </c>
      <c r="BI43" s="476" t="s">
        <v>317</v>
      </c>
      <c r="BJ43" s="476">
        <v>1</v>
      </c>
      <c r="BK43" s="476" t="s">
        <v>317</v>
      </c>
      <c r="BL43" s="476" t="s">
        <v>317</v>
      </c>
      <c r="BM43" s="476" t="s">
        <v>317</v>
      </c>
      <c r="BN43" s="476">
        <v>2</v>
      </c>
      <c r="BO43" s="476" t="s">
        <v>317</v>
      </c>
      <c r="BP43" s="476">
        <v>3288</v>
      </c>
      <c r="BQ43" s="476">
        <v>920</v>
      </c>
      <c r="BR43" s="476">
        <v>2029</v>
      </c>
      <c r="BS43" s="476">
        <v>362</v>
      </c>
      <c r="BT43" s="476" t="s">
        <v>317</v>
      </c>
      <c r="BU43" s="476" t="s">
        <v>317</v>
      </c>
      <c r="BV43" s="476">
        <v>463</v>
      </c>
      <c r="BW43" s="478">
        <v>289</v>
      </c>
    </row>
    <row r="44" spans="1:75" s="244" customFormat="1" ht="12.75" x14ac:dyDescent="0.2">
      <c r="A44" s="423" t="s">
        <v>1851</v>
      </c>
      <c r="B44" s="814">
        <v>1</v>
      </c>
      <c r="C44" s="815" t="s">
        <v>317</v>
      </c>
      <c r="D44" s="815">
        <v>5</v>
      </c>
      <c r="E44" s="815">
        <v>2</v>
      </c>
      <c r="F44" s="815">
        <v>1</v>
      </c>
      <c r="G44" s="815" t="s">
        <v>317</v>
      </c>
      <c r="H44" s="815" t="s">
        <v>317</v>
      </c>
      <c r="I44" s="815" t="s">
        <v>317</v>
      </c>
      <c r="J44" s="815" t="s">
        <v>317</v>
      </c>
      <c r="K44" s="815" t="s">
        <v>317</v>
      </c>
      <c r="L44" s="815">
        <v>2</v>
      </c>
      <c r="M44" s="815">
        <v>1</v>
      </c>
      <c r="N44" s="815">
        <v>1</v>
      </c>
      <c r="O44" s="816">
        <v>1</v>
      </c>
      <c r="P44" s="814" t="s">
        <v>317</v>
      </c>
      <c r="Q44" s="815" t="s">
        <v>317</v>
      </c>
      <c r="R44" s="815" t="s">
        <v>317</v>
      </c>
      <c r="S44" s="815" t="s">
        <v>317</v>
      </c>
      <c r="T44" s="815">
        <v>449</v>
      </c>
      <c r="U44" s="815">
        <v>5</v>
      </c>
      <c r="V44" s="815">
        <v>272</v>
      </c>
      <c r="W44" s="815">
        <v>1</v>
      </c>
      <c r="X44" s="815" t="s">
        <v>317</v>
      </c>
      <c r="Y44" s="815" t="s">
        <v>317</v>
      </c>
      <c r="Z44" s="815">
        <v>2</v>
      </c>
      <c r="AA44" s="815">
        <v>2</v>
      </c>
      <c r="AB44" s="815">
        <v>5</v>
      </c>
      <c r="AC44" s="815">
        <v>2</v>
      </c>
      <c r="AD44" s="815">
        <v>3</v>
      </c>
      <c r="AE44" s="815" t="s">
        <v>317</v>
      </c>
      <c r="AF44" s="815" t="s">
        <v>317</v>
      </c>
      <c r="AG44" s="815" t="s">
        <v>317</v>
      </c>
      <c r="AH44" s="815">
        <v>2</v>
      </c>
      <c r="AI44" s="817" t="s">
        <v>317</v>
      </c>
      <c r="AJ44" s="475">
        <v>1</v>
      </c>
      <c r="AK44" s="476">
        <v>1</v>
      </c>
      <c r="AL44" s="476" t="s">
        <v>317</v>
      </c>
      <c r="AM44" s="476">
        <v>1</v>
      </c>
      <c r="AN44" s="476" t="s">
        <v>317</v>
      </c>
      <c r="AO44" s="476" t="s">
        <v>317</v>
      </c>
      <c r="AP44" s="476">
        <v>1</v>
      </c>
      <c r="AQ44" s="476" t="s">
        <v>317</v>
      </c>
      <c r="AR44" s="476">
        <v>1</v>
      </c>
      <c r="AS44" s="476">
        <v>1</v>
      </c>
      <c r="AT44" s="476">
        <v>1</v>
      </c>
      <c r="AU44" s="476" t="s">
        <v>317</v>
      </c>
      <c r="AV44" s="476" t="s">
        <v>317</v>
      </c>
      <c r="AW44" s="476" t="s">
        <v>317</v>
      </c>
      <c r="AX44" s="476" t="s">
        <v>317</v>
      </c>
      <c r="AY44" s="478" t="s">
        <v>317</v>
      </c>
      <c r="AZ44" s="609">
        <v>4</v>
      </c>
      <c r="BA44" s="476">
        <v>1</v>
      </c>
      <c r="BB44" s="476">
        <v>3</v>
      </c>
      <c r="BC44" s="476" t="s">
        <v>317</v>
      </c>
      <c r="BD44" s="476" t="s">
        <v>317</v>
      </c>
      <c r="BE44" s="476" t="s">
        <v>317</v>
      </c>
      <c r="BF44" s="476">
        <v>1</v>
      </c>
      <c r="BG44" s="476" t="s">
        <v>317</v>
      </c>
      <c r="BH44" s="476" t="s">
        <v>317</v>
      </c>
      <c r="BI44" s="476" t="s">
        <v>317</v>
      </c>
      <c r="BJ44" s="476" t="s">
        <v>317</v>
      </c>
      <c r="BK44" s="476" t="s">
        <v>317</v>
      </c>
      <c r="BL44" s="476" t="s">
        <v>317</v>
      </c>
      <c r="BM44" s="476" t="s">
        <v>317</v>
      </c>
      <c r="BN44" s="476" t="s">
        <v>317</v>
      </c>
      <c r="BO44" s="476" t="s">
        <v>317</v>
      </c>
      <c r="BP44" s="476">
        <v>468</v>
      </c>
      <c r="BQ44" s="476">
        <v>13</v>
      </c>
      <c r="BR44" s="476">
        <v>281</v>
      </c>
      <c r="BS44" s="476">
        <v>3</v>
      </c>
      <c r="BT44" s="476" t="s">
        <v>317</v>
      </c>
      <c r="BU44" s="476" t="s">
        <v>317</v>
      </c>
      <c r="BV44" s="476">
        <v>6</v>
      </c>
      <c r="BW44" s="478">
        <v>2</v>
      </c>
    </row>
    <row r="45" spans="1:75" s="244" customFormat="1" ht="12.75" x14ac:dyDescent="0.2">
      <c r="A45" s="423" t="s">
        <v>1852</v>
      </c>
      <c r="B45" s="814" t="s">
        <v>317</v>
      </c>
      <c r="C45" s="815" t="s">
        <v>317</v>
      </c>
      <c r="D45" s="815">
        <v>1</v>
      </c>
      <c r="E45" s="815">
        <v>2</v>
      </c>
      <c r="F45" s="815" t="s">
        <v>317</v>
      </c>
      <c r="G45" s="815" t="s">
        <v>317</v>
      </c>
      <c r="H45" s="815" t="s">
        <v>317</v>
      </c>
      <c r="I45" s="815" t="s">
        <v>317</v>
      </c>
      <c r="J45" s="815" t="s">
        <v>317</v>
      </c>
      <c r="K45" s="815" t="s">
        <v>317</v>
      </c>
      <c r="L45" s="815" t="s">
        <v>317</v>
      </c>
      <c r="M45" s="815">
        <v>1</v>
      </c>
      <c r="N45" s="815" t="s">
        <v>317</v>
      </c>
      <c r="O45" s="816" t="s">
        <v>317</v>
      </c>
      <c r="P45" s="814" t="s">
        <v>317</v>
      </c>
      <c r="Q45" s="815" t="s">
        <v>317</v>
      </c>
      <c r="R45" s="815" t="s">
        <v>317</v>
      </c>
      <c r="S45" s="815">
        <v>1</v>
      </c>
      <c r="T45" s="815">
        <v>6</v>
      </c>
      <c r="U45" s="815">
        <v>3</v>
      </c>
      <c r="V45" s="815">
        <v>6</v>
      </c>
      <c r="W45" s="815" t="s">
        <v>317</v>
      </c>
      <c r="X45" s="815" t="s">
        <v>317</v>
      </c>
      <c r="Y45" s="815" t="s">
        <v>317</v>
      </c>
      <c r="Z45" s="815" t="s">
        <v>317</v>
      </c>
      <c r="AA45" s="815">
        <v>2</v>
      </c>
      <c r="AB45" s="815">
        <v>3</v>
      </c>
      <c r="AC45" s="815">
        <v>1</v>
      </c>
      <c r="AD45" s="815">
        <v>1</v>
      </c>
      <c r="AE45" s="815">
        <v>1</v>
      </c>
      <c r="AF45" s="815" t="s">
        <v>317</v>
      </c>
      <c r="AG45" s="815" t="s">
        <v>317</v>
      </c>
      <c r="AH45" s="815">
        <v>2</v>
      </c>
      <c r="AI45" s="817" t="s">
        <v>317</v>
      </c>
      <c r="AJ45" s="475">
        <v>1</v>
      </c>
      <c r="AK45" s="476" t="s">
        <v>317</v>
      </c>
      <c r="AL45" s="476" t="s">
        <v>317</v>
      </c>
      <c r="AM45" s="476" t="s">
        <v>317</v>
      </c>
      <c r="AN45" s="476" t="s">
        <v>317</v>
      </c>
      <c r="AO45" s="476" t="s">
        <v>317</v>
      </c>
      <c r="AP45" s="476">
        <v>1</v>
      </c>
      <c r="AQ45" s="476" t="s">
        <v>317</v>
      </c>
      <c r="AR45" s="476">
        <v>2</v>
      </c>
      <c r="AS45" s="476" t="s">
        <v>317</v>
      </c>
      <c r="AT45" s="476">
        <v>1</v>
      </c>
      <c r="AU45" s="476" t="s">
        <v>317</v>
      </c>
      <c r="AV45" s="476" t="s">
        <v>317</v>
      </c>
      <c r="AW45" s="476" t="s">
        <v>317</v>
      </c>
      <c r="AX45" s="476">
        <v>1</v>
      </c>
      <c r="AY45" s="478" t="s">
        <v>317</v>
      </c>
      <c r="AZ45" s="609">
        <v>1</v>
      </c>
      <c r="BA45" s="476" t="s">
        <v>317</v>
      </c>
      <c r="BB45" s="476">
        <v>1</v>
      </c>
      <c r="BC45" s="476" t="s">
        <v>317</v>
      </c>
      <c r="BD45" s="476" t="s">
        <v>317</v>
      </c>
      <c r="BE45" s="476" t="s">
        <v>317</v>
      </c>
      <c r="BF45" s="476" t="s">
        <v>317</v>
      </c>
      <c r="BG45" s="476" t="s">
        <v>317</v>
      </c>
      <c r="BH45" s="476" t="s">
        <v>317</v>
      </c>
      <c r="BI45" s="476" t="s">
        <v>317</v>
      </c>
      <c r="BJ45" s="476" t="s">
        <v>317</v>
      </c>
      <c r="BK45" s="476" t="s">
        <v>317</v>
      </c>
      <c r="BL45" s="476" t="s">
        <v>317</v>
      </c>
      <c r="BM45" s="476" t="s">
        <v>317</v>
      </c>
      <c r="BN45" s="476" t="s">
        <v>317</v>
      </c>
      <c r="BO45" s="476" t="s">
        <v>317</v>
      </c>
      <c r="BP45" s="476">
        <v>14</v>
      </c>
      <c r="BQ45" s="476">
        <v>7</v>
      </c>
      <c r="BR45" s="476">
        <v>9</v>
      </c>
      <c r="BS45" s="476">
        <v>1</v>
      </c>
      <c r="BT45" s="476" t="s">
        <v>317</v>
      </c>
      <c r="BU45" s="476" t="s">
        <v>317</v>
      </c>
      <c r="BV45" s="476">
        <v>4</v>
      </c>
      <c r="BW45" s="478">
        <v>3</v>
      </c>
    </row>
    <row r="46" spans="1:75" s="244" customFormat="1" ht="12.75" x14ac:dyDescent="0.2">
      <c r="A46" s="423" t="s">
        <v>1240</v>
      </c>
      <c r="B46" s="814">
        <v>1070</v>
      </c>
      <c r="C46" s="815">
        <v>1058</v>
      </c>
      <c r="D46" s="815">
        <v>7186</v>
      </c>
      <c r="E46" s="815">
        <v>7242</v>
      </c>
      <c r="F46" s="815">
        <v>556</v>
      </c>
      <c r="G46" s="815">
        <v>491</v>
      </c>
      <c r="H46" s="815">
        <v>172</v>
      </c>
      <c r="I46" s="815">
        <v>250</v>
      </c>
      <c r="J46" s="815">
        <v>14</v>
      </c>
      <c r="K46" s="815">
        <v>21</v>
      </c>
      <c r="L46" s="815">
        <v>7330</v>
      </c>
      <c r="M46" s="815">
        <v>6838</v>
      </c>
      <c r="N46" s="815">
        <v>2887</v>
      </c>
      <c r="O46" s="816">
        <v>2338</v>
      </c>
      <c r="P46" s="814">
        <v>912</v>
      </c>
      <c r="Q46" s="815">
        <v>1593</v>
      </c>
      <c r="R46" s="815">
        <v>631</v>
      </c>
      <c r="S46" s="815">
        <v>199</v>
      </c>
      <c r="T46" s="815">
        <v>4831</v>
      </c>
      <c r="U46" s="815">
        <v>5726</v>
      </c>
      <c r="V46" s="815">
        <v>1594</v>
      </c>
      <c r="W46" s="815">
        <v>1169</v>
      </c>
      <c r="X46" s="815">
        <v>750</v>
      </c>
      <c r="Y46" s="815">
        <v>1659</v>
      </c>
      <c r="Z46" s="815">
        <v>336</v>
      </c>
      <c r="AA46" s="815">
        <v>201</v>
      </c>
      <c r="AB46" s="815">
        <v>4084</v>
      </c>
      <c r="AC46" s="815">
        <v>4839</v>
      </c>
      <c r="AD46" s="815">
        <v>1162</v>
      </c>
      <c r="AE46" s="815">
        <v>650</v>
      </c>
      <c r="AF46" s="815">
        <v>746</v>
      </c>
      <c r="AG46" s="815">
        <v>1381</v>
      </c>
      <c r="AH46" s="815">
        <v>266</v>
      </c>
      <c r="AI46" s="817">
        <v>104</v>
      </c>
      <c r="AJ46" s="475">
        <v>2643</v>
      </c>
      <c r="AK46" s="476">
        <v>3173</v>
      </c>
      <c r="AL46" s="476">
        <v>598</v>
      </c>
      <c r="AM46" s="476">
        <v>293</v>
      </c>
      <c r="AN46" s="476">
        <v>588</v>
      </c>
      <c r="AO46" s="476">
        <v>896</v>
      </c>
      <c r="AP46" s="476">
        <v>269</v>
      </c>
      <c r="AQ46" s="476">
        <v>60</v>
      </c>
      <c r="AR46" s="476">
        <v>2112</v>
      </c>
      <c r="AS46" s="476">
        <v>2667</v>
      </c>
      <c r="AT46" s="476">
        <v>312</v>
      </c>
      <c r="AU46" s="476">
        <v>197</v>
      </c>
      <c r="AV46" s="476">
        <v>484</v>
      </c>
      <c r="AW46" s="476">
        <v>734</v>
      </c>
      <c r="AX46" s="476">
        <v>178</v>
      </c>
      <c r="AY46" s="478">
        <v>26</v>
      </c>
      <c r="AZ46" s="609">
        <v>2161</v>
      </c>
      <c r="BA46" s="476">
        <v>2790</v>
      </c>
      <c r="BB46" s="476">
        <v>236</v>
      </c>
      <c r="BC46" s="476">
        <v>132</v>
      </c>
      <c r="BD46" s="476">
        <v>554</v>
      </c>
      <c r="BE46" s="476">
        <v>772</v>
      </c>
      <c r="BF46" s="476">
        <v>163</v>
      </c>
      <c r="BG46" s="476">
        <v>14</v>
      </c>
      <c r="BH46" s="476">
        <v>5</v>
      </c>
      <c r="BI46" s="476">
        <v>11</v>
      </c>
      <c r="BJ46" s="476" t="s">
        <v>317</v>
      </c>
      <c r="BK46" s="476">
        <v>1</v>
      </c>
      <c r="BL46" s="476" t="s">
        <v>317</v>
      </c>
      <c r="BM46" s="476">
        <v>2</v>
      </c>
      <c r="BN46" s="476">
        <v>1</v>
      </c>
      <c r="BO46" s="476" t="s">
        <v>317</v>
      </c>
      <c r="BP46" s="476">
        <v>31422</v>
      </c>
      <c r="BQ46" s="476">
        <v>34344</v>
      </c>
      <c r="BR46" s="476">
        <v>7345</v>
      </c>
      <c r="BS46" s="407">
        <v>5271</v>
      </c>
      <c r="BT46" s="476">
        <v>4206</v>
      </c>
      <c r="BU46" s="476">
        <v>7287</v>
      </c>
      <c r="BV46" s="476">
        <v>1858</v>
      </c>
      <c r="BW46" s="478">
        <v>625</v>
      </c>
    </row>
    <row r="47" spans="1:75" s="244" customFormat="1" ht="12.75" x14ac:dyDescent="0.2">
      <c r="A47" s="423" t="s">
        <v>1221</v>
      </c>
      <c r="B47" s="814" t="s">
        <v>317</v>
      </c>
      <c r="C47" s="815" t="s">
        <v>317</v>
      </c>
      <c r="D47" s="815">
        <v>1</v>
      </c>
      <c r="E47" s="815" t="s">
        <v>317</v>
      </c>
      <c r="F47" s="815" t="s">
        <v>317</v>
      </c>
      <c r="G47" s="815" t="s">
        <v>317</v>
      </c>
      <c r="H47" s="815" t="s">
        <v>317</v>
      </c>
      <c r="I47" s="815" t="s">
        <v>317</v>
      </c>
      <c r="J47" s="815">
        <v>0</v>
      </c>
      <c r="K47" s="815" t="s">
        <v>317</v>
      </c>
      <c r="L47" s="815">
        <v>3</v>
      </c>
      <c r="M47" s="815">
        <v>3</v>
      </c>
      <c r="N47" s="815" t="s">
        <v>317</v>
      </c>
      <c r="O47" s="816" t="s">
        <v>317</v>
      </c>
      <c r="P47" s="814">
        <v>2</v>
      </c>
      <c r="Q47" s="815">
        <v>2</v>
      </c>
      <c r="R47" s="815" t="s">
        <v>317</v>
      </c>
      <c r="S47" s="815" t="s">
        <v>317</v>
      </c>
      <c r="T47" s="815">
        <v>4</v>
      </c>
      <c r="U47" s="815" t="s">
        <v>317</v>
      </c>
      <c r="V47" s="815">
        <v>1</v>
      </c>
      <c r="W47" s="815" t="s">
        <v>317</v>
      </c>
      <c r="X47" s="815">
        <v>1</v>
      </c>
      <c r="Y47" s="815" t="s">
        <v>317</v>
      </c>
      <c r="Z47" s="815" t="s">
        <v>317</v>
      </c>
      <c r="AA47" s="815" t="s">
        <v>317</v>
      </c>
      <c r="AB47" s="815">
        <v>3</v>
      </c>
      <c r="AC47" s="815" t="s">
        <v>317</v>
      </c>
      <c r="AD47" s="815" t="s">
        <v>317</v>
      </c>
      <c r="AE47" s="815" t="s">
        <v>317</v>
      </c>
      <c r="AF47" s="815" t="s">
        <v>317</v>
      </c>
      <c r="AG47" s="815" t="s">
        <v>317</v>
      </c>
      <c r="AH47" s="815">
        <v>1</v>
      </c>
      <c r="AI47" s="817" t="s">
        <v>317</v>
      </c>
      <c r="AJ47" s="475">
        <v>2</v>
      </c>
      <c r="AK47" s="476">
        <v>2</v>
      </c>
      <c r="AL47" s="476" t="s">
        <v>317</v>
      </c>
      <c r="AM47" s="476" t="s">
        <v>317</v>
      </c>
      <c r="AN47" s="476" t="s">
        <v>317</v>
      </c>
      <c r="AO47" s="476">
        <v>1</v>
      </c>
      <c r="AP47" s="476" t="s">
        <v>317</v>
      </c>
      <c r="AQ47" s="476" t="s">
        <v>317</v>
      </c>
      <c r="AR47" s="476" t="s">
        <v>317</v>
      </c>
      <c r="AS47" s="476">
        <v>1</v>
      </c>
      <c r="AT47" s="476" t="s">
        <v>317</v>
      </c>
      <c r="AU47" s="476" t="s">
        <v>317</v>
      </c>
      <c r="AV47" s="476" t="s">
        <v>317</v>
      </c>
      <c r="AW47" s="476">
        <v>1</v>
      </c>
      <c r="AX47" s="476" t="s">
        <v>317</v>
      </c>
      <c r="AY47" s="478" t="s">
        <v>317</v>
      </c>
      <c r="AZ47" s="609" t="s">
        <v>317</v>
      </c>
      <c r="BA47" s="476" t="s">
        <v>317</v>
      </c>
      <c r="BB47" s="476" t="s">
        <v>317</v>
      </c>
      <c r="BC47" s="476" t="s">
        <v>317</v>
      </c>
      <c r="BD47" s="476" t="s">
        <v>317</v>
      </c>
      <c r="BE47" s="476" t="s">
        <v>317</v>
      </c>
      <c r="BF47" s="476" t="s">
        <v>317</v>
      </c>
      <c r="BG47" s="476" t="s">
        <v>317</v>
      </c>
      <c r="BH47" s="407" t="s">
        <v>317</v>
      </c>
      <c r="BI47" s="407" t="s">
        <v>317</v>
      </c>
      <c r="BJ47" s="407" t="s">
        <v>317</v>
      </c>
      <c r="BK47" s="407" t="s">
        <v>317</v>
      </c>
      <c r="BL47" s="407" t="s">
        <v>317</v>
      </c>
      <c r="BM47" s="407" t="s">
        <v>317</v>
      </c>
      <c r="BN47" s="407" t="s">
        <v>317</v>
      </c>
      <c r="BO47" s="407" t="s">
        <v>317</v>
      </c>
      <c r="BP47" s="407">
        <v>13</v>
      </c>
      <c r="BQ47" s="407">
        <v>6</v>
      </c>
      <c r="BR47" s="407">
        <v>1</v>
      </c>
      <c r="BS47" s="407" t="s">
        <v>317</v>
      </c>
      <c r="BT47" s="476">
        <v>3</v>
      </c>
      <c r="BU47" s="476">
        <v>4</v>
      </c>
      <c r="BV47" s="476">
        <v>1</v>
      </c>
      <c r="BW47" s="478" t="s">
        <v>317</v>
      </c>
    </row>
    <row r="48" spans="1:75" s="244" customFormat="1" ht="12.75" x14ac:dyDescent="0.2">
      <c r="A48" s="423" t="s">
        <v>1226</v>
      </c>
      <c r="B48" s="814">
        <v>1</v>
      </c>
      <c r="C48" s="815" t="s">
        <v>317</v>
      </c>
      <c r="D48" s="815">
        <v>1</v>
      </c>
      <c r="E48" s="815">
        <v>3</v>
      </c>
      <c r="F48" s="815" t="s">
        <v>317</v>
      </c>
      <c r="G48" s="815" t="s">
        <v>317</v>
      </c>
      <c r="H48" s="815" t="s">
        <v>317</v>
      </c>
      <c r="I48" s="815" t="s">
        <v>317</v>
      </c>
      <c r="J48" s="815" t="s">
        <v>317</v>
      </c>
      <c r="K48" s="815" t="s">
        <v>317</v>
      </c>
      <c r="L48" s="815" t="s">
        <v>317</v>
      </c>
      <c r="M48" s="815">
        <v>3</v>
      </c>
      <c r="N48" s="815" t="s">
        <v>317</v>
      </c>
      <c r="O48" s="816">
        <v>1</v>
      </c>
      <c r="P48" s="814" t="s">
        <v>317</v>
      </c>
      <c r="Q48" s="815">
        <v>1</v>
      </c>
      <c r="R48" s="815" t="s">
        <v>317</v>
      </c>
      <c r="S48" s="815" t="s">
        <v>317</v>
      </c>
      <c r="T48" s="815">
        <v>34</v>
      </c>
      <c r="U48" s="815">
        <v>1</v>
      </c>
      <c r="V48" s="815">
        <v>32</v>
      </c>
      <c r="W48" s="815" t="s">
        <v>317</v>
      </c>
      <c r="X48" s="815">
        <v>1</v>
      </c>
      <c r="Y48" s="815" t="s">
        <v>317</v>
      </c>
      <c r="Z48" s="815">
        <v>1</v>
      </c>
      <c r="AA48" s="815">
        <v>1</v>
      </c>
      <c r="AB48" s="815">
        <v>4</v>
      </c>
      <c r="AC48" s="815" t="s">
        <v>317</v>
      </c>
      <c r="AD48" s="815">
        <v>1</v>
      </c>
      <c r="AE48" s="815" t="s">
        <v>317</v>
      </c>
      <c r="AF48" s="701" t="s">
        <v>317</v>
      </c>
      <c r="AG48" s="701" t="s">
        <v>317</v>
      </c>
      <c r="AH48" s="701">
        <v>3</v>
      </c>
      <c r="AI48" s="703" t="s">
        <v>317</v>
      </c>
      <c r="AJ48" s="475">
        <v>2</v>
      </c>
      <c r="AK48" s="476">
        <v>1</v>
      </c>
      <c r="AL48" s="476" t="s">
        <v>317</v>
      </c>
      <c r="AM48" s="476" t="s">
        <v>317</v>
      </c>
      <c r="AN48" s="476" t="s">
        <v>317</v>
      </c>
      <c r="AO48" s="476">
        <v>1</v>
      </c>
      <c r="AP48" s="476">
        <v>1</v>
      </c>
      <c r="AQ48" s="476" t="s">
        <v>317</v>
      </c>
      <c r="AR48" s="476" t="s">
        <v>317</v>
      </c>
      <c r="AS48" s="476" t="s">
        <v>317</v>
      </c>
      <c r="AT48" s="476" t="s">
        <v>317</v>
      </c>
      <c r="AU48" s="476" t="s">
        <v>317</v>
      </c>
      <c r="AV48" s="476" t="s">
        <v>317</v>
      </c>
      <c r="AW48" s="476" t="s">
        <v>317</v>
      </c>
      <c r="AX48" s="476" t="s">
        <v>317</v>
      </c>
      <c r="AY48" s="478" t="s">
        <v>317</v>
      </c>
      <c r="AZ48" s="609">
        <v>2</v>
      </c>
      <c r="BA48" s="476">
        <v>1</v>
      </c>
      <c r="BB48" s="476" t="s">
        <v>317</v>
      </c>
      <c r="BC48" s="476" t="s">
        <v>317</v>
      </c>
      <c r="BD48" s="476" t="s">
        <v>317</v>
      </c>
      <c r="BE48" s="476" t="s">
        <v>317</v>
      </c>
      <c r="BF48" s="476">
        <v>1</v>
      </c>
      <c r="BG48" s="476" t="s">
        <v>317</v>
      </c>
      <c r="BH48" s="407" t="s">
        <v>317</v>
      </c>
      <c r="BI48" s="407" t="s">
        <v>317</v>
      </c>
      <c r="BJ48" s="407" t="s">
        <v>317</v>
      </c>
      <c r="BK48" s="407" t="s">
        <v>317</v>
      </c>
      <c r="BL48" s="407" t="s">
        <v>317</v>
      </c>
      <c r="BM48" s="407" t="s">
        <v>317</v>
      </c>
      <c r="BN48" s="407" t="s">
        <v>317</v>
      </c>
      <c r="BO48" s="407" t="s">
        <v>317</v>
      </c>
      <c r="BP48" s="407">
        <v>44</v>
      </c>
      <c r="BQ48" s="407">
        <v>9</v>
      </c>
      <c r="BR48" s="407">
        <v>33</v>
      </c>
      <c r="BS48" s="407">
        <v>1</v>
      </c>
      <c r="BT48" s="407">
        <v>1</v>
      </c>
      <c r="BU48" s="407">
        <v>2</v>
      </c>
      <c r="BV48" s="407">
        <v>6</v>
      </c>
      <c r="BW48" s="409">
        <v>1</v>
      </c>
    </row>
    <row r="49" spans="1:76" s="244" customFormat="1" ht="12.75" x14ac:dyDescent="0.2">
      <c r="A49" s="245" t="s">
        <v>1483</v>
      </c>
      <c r="B49" s="814" t="s">
        <v>317</v>
      </c>
      <c r="C49" s="815" t="s">
        <v>317</v>
      </c>
      <c r="D49" s="815" t="s">
        <v>317</v>
      </c>
      <c r="E49" s="815">
        <v>1</v>
      </c>
      <c r="F49" s="815" t="s">
        <v>317</v>
      </c>
      <c r="G49" s="815">
        <v>1</v>
      </c>
      <c r="H49" s="815" t="s">
        <v>317</v>
      </c>
      <c r="I49" s="815" t="s">
        <v>317</v>
      </c>
      <c r="J49" s="815" t="s">
        <v>317</v>
      </c>
      <c r="K49" s="815" t="s">
        <v>317</v>
      </c>
      <c r="L49" s="815" t="s">
        <v>317</v>
      </c>
      <c r="M49" s="815">
        <v>4</v>
      </c>
      <c r="N49" s="815" t="s">
        <v>317</v>
      </c>
      <c r="O49" s="816" t="s">
        <v>317</v>
      </c>
      <c r="P49" s="814" t="s">
        <v>317</v>
      </c>
      <c r="Q49" s="815">
        <v>1</v>
      </c>
      <c r="R49" s="815" t="s">
        <v>317</v>
      </c>
      <c r="S49" s="815">
        <v>3</v>
      </c>
      <c r="T49" s="815">
        <v>2</v>
      </c>
      <c r="U49" s="815">
        <v>11</v>
      </c>
      <c r="V49" s="815">
        <v>2</v>
      </c>
      <c r="W49" s="815">
        <v>2</v>
      </c>
      <c r="X49" s="815" t="s">
        <v>317</v>
      </c>
      <c r="Y49" s="815">
        <v>3</v>
      </c>
      <c r="Z49" s="815" t="s">
        <v>317</v>
      </c>
      <c r="AA49" s="815">
        <v>6</v>
      </c>
      <c r="AB49" s="815" t="s">
        <v>317</v>
      </c>
      <c r="AC49" s="815">
        <v>2</v>
      </c>
      <c r="AD49" s="815" t="s">
        <v>317</v>
      </c>
      <c r="AE49" s="815" t="s">
        <v>317</v>
      </c>
      <c r="AF49" s="701" t="s">
        <v>317</v>
      </c>
      <c r="AG49" s="701">
        <v>1</v>
      </c>
      <c r="AH49" s="701" t="s">
        <v>317</v>
      </c>
      <c r="AI49" s="703">
        <v>1</v>
      </c>
      <c r="AJ49" s="475" t="s">
        <v>317</v>
      </c>
      <c r="AK49" s="476">
        <v>3</v>
      </c>
      <c r="AL49" s="476" t="s">
        <v>317</v>
      </c>
      <c r="AM49" s="476" t="s">
        <v>317</v>
      </c>
      <c r="AN49" s="476" t="s">
        <v>317</v>
      </c>
      <c r="AO49" s="476" t="s">
        <v>317</v>
      </c>
      <c r="AP49" s="476" t="s">
        <v>317</v>
      </c>
      <c r="AQ49" s="476">
        <v>3</v>
      </c>
      <c r="AR49" s="476" t="s">
        <v>317</v>
      </c>
      <c r="AS49" s="476">
        <v>1</v>
      </c>
      <c r="AT49" s="476" t="s">
        <v>317</v>
      </c>
      <c r="AU49" s="476" t="s">
        <v>317</v>
      </c>
      <c r="AV49" s="476" t="s">
        <v>317</v>
      </c>
      <c r="AW49" s="476">
        <v>1</v>
      </c>
      <c r="AX49" s="476" t="s">
        <v>317</v>
      </c>
      <c r="AY49" s="478" t="s">
        <v>317</v>
      </c>
      <c r="AZ49" s="609" t="s">
        <v>317</v>
      </c>
      <c r="BA49" s="476">
        <v>2</v>
      </c>
      <c r="BB49" s="476" t="s">
        <v>317</v>
      </c>
      <c r="BC49" s="476" t="s">
        <v>317</v>
      </c>
      <c r="BD49" s="476" t="s">
        <v>317</v>
      </c>
      <c r="BE49" s="476">
        <v>2</v>
      </c>
      <c r="BF49" s="476" t="s">
        <v>317</v>
      </c>
      <c r="BG49" s="476" t="s">
        <v>317</v>
      </c>
      <c r="BH49" s="407" t="s">
        <v>317</v>
      </c>
      <c r="BI49" s="407" t="s">
        <v>317</v>
      </c>
      <c r="BJ49" s="407" t="s">
        <v>317</v>
      </c>
      <c r="BK49" s="407" t="s">
        <v>317</v>
      </c>
      <c r="BL49" s="407" t="s">
        <v>317</v>
      </c>
      <c r="BM49" s="407" t="s">
        <v>317</v>
      </c>
      <c r="BN49" s="407" t="s">
        <v>317</v>
      </c>
      <c r="BO49" s="407" t="s">
        <v>317</v>
      </c>
      <c r="BP49" s="407">
        <v>2</v>
      </c>
      <c r="BQ49" s="407">
        <v>24</v>
      </c>
      <c r="BR49" s="407">
        <v>2</v>
      </c>
      <c r="BS49" s="407">
        <v>3</v>
      </c>
      <c r="BT49" s="407" t="s">
        <v>317</v>
      </c>
      <c r="BU49" s="407">
        <v>8</v>
      </c>
      <c r="BV49" s="407" t="s">
        <v>317</v>
      </c>
      <c r="BW49" s="409">
        <v>13</v>
      </c>
    </row>
    <row r="50" spans="1:76" s="244" customFormat="1" ht="12.75" x14ac:dyDescent="0.2">
      <c r="A50" s="245" t="s">
        <v>1396</v>
      </c>
      <c r="B50" s="700">
        <v>151</v>
      </c>
      <c r="C50" s="701">
        <v>132</v>
      </c>
      <c r="D50" s="701">
        <v>922</v>
      </c>
      <c r="E50" s="815">
        <v>979</v>
      </c>
      <c r="F50" s="815">
        <v>90</v>
      </c>
      <c r="G50" s="815">
        <v>82</v>
      </c>
      <c r="H50" s="815">
        <v>14</v>
      </c>
      <c r="I50" s="815">
        <v>33</v>
      </c>
      <c r="J50" s="815">
        <v>2</v>
      </c>
      <c r="K50" s="815">
        <v>1</v>
      </c>
      <c r="L50" s="815">
        <v>795</v>
      </c>
      <c r="M50" s="815">
        <v>840</v>
      </c>
      <c r="N50" s="815">
        <v>376</v>
      </c>
      <c r="O50" s="816">
        <v>361</v>
      </c>
      <c r="P50" s="814">
        <v>84</v>
      </c>
      <c r="Q50" s="815">
        <v>144</v>
      </c>
      <c r="R50" s="815">
        <v>14</v>
      </c>
      <c r="S50" s="815">
        <v>14</v>
      </c>
      <c r="T50" s="815">
        <v>630</v>
      </c>
      <c r="U50" s="815">
        <v>716</v>
      </c>
      <c r="V50" s="815">
        <v>251</v>
      </c>
      <c r="W50" s="815">
        <v>171</v>
      </c>
      <c r="X50" s="815">
        <v>121</v>
      </c>
      <c r="Y50" s="815">
        <v>217</v>
      </c>
      <c r="Z50" s="815">
        <v>31</v>
      </c>
      <c r="AA50" s="815">
        <v>26</v>
      </c>
      <c r="AB50" s="815">
        <v>564</v>
      </c>
      <c r="AC50" s="815">
        <v>531</v>
      </c>
      <c r="AD50" s="701">
        <v>191</v>
      </c>
      <c r="AE50" s="701">
        <v>120</v>
      </c>
      <c r="AF50" s="701">
        <v>128</v>
      </c>
      <c r="AG50" s="701">
        <v>141</v>
      </c>
      <c r="AH50" s="701">
        <v>28</v>
      </c>
      <c r="AI50" s="703">
        <v>8</v>
      </c>
      <c r="AJ50" s="406">
        <v>328</v>
      </c>
      <c r="AK50" s="407">
        <v>390</v>
      </c>
      <c r="AL50" s="407">
        <v>86</v>
      </c>
      <c r="AM50" s="407">
        <v>65</v>
      </c>
      <c r="AN50" s="407">
        <v>105</v>
      </c>
      <c r="AO50" s="407">
        <v>150</v>
      </c>
      <c r="AP50" s="407">
        <v>15</v>
      </c>
      <c r="AQ50" s="407">
        <v>11</v>
      </c>
      <c r="AR50" s="407">
        <v>278</v>
      </c>
      <c r="AS50" s="407">
        <v>354</v>
      </c>
      <c r="AT50" s="407">
        <v>61</v>
      </c>
      <c r="AU50" s="407">
        <v>47</v>
      </c>
      <c r="AV50" s="407">
        <v>102</v>
      </c>
      <c r="AW50" s="407">
        <v>115</v>
      </c>
      <c r="AX50" s="407">
        <v>9</v>
      </c>
      <c r="AY50" s="409">
        <v>3</v>
      </c>
      <c r="AZ50" s="548">
        <v>316</v>
      </c>
      <c r="BA50" s="407">
        <v>466</v>
      </c>
      <c r="BB50" s="407">
        <v>41</v>
      </c>
      <c r="BC50" s="407">
        <v>14</v>
      </c>
      <c r="BD50" s="407">
        <v>142</v>
      </c>
      <c r="BE50" s="407">
        <v>195</v>
      </c>
      <c r="BF50" s="407">
        <v>9</v>
      </c>
      <c r="BG50" s="407">
        <v>2</v>
      </c>
      <c r="BH50" s="407">
        <v>1</v>
      </c>
      <c r="BI50" s="407" t="s">
        <v>317</v>
      </c>
      <c r="BJ50" s="407" t="s">
        <v>317</v>
      </c>
      <c r="BK50" s="407" t="s">
        <v>317</v>
      </c>
      <c r="BL50" s="407" t="s">
        <v>317</v>
      </c>
      <c r="BM50" s="407" t="s">
        <v>317</v>
      </c>
      <c r="BN50" s="407">
        <v>1</v>
      </c>
      <c r="BO50" s="407" t="s">
        <v>317</v>
      </c>
      <c r="BP50" s="407">
        <v>3985</v>
      </c>
      <c r="BQ50" s="407">
        <v>4408</v>
      </c>
      <c r="BR50" s="407">
        <v>1096</v>
      </c>
      <c r="BS50" s="407">
        <v>860</v>
      </c>
      <c r="BT50" s="407">
        <v>696</v>
      </c>
      <c r="BU50" s="407">
        <v>995</v>
      </c>
      <c r="BV50" s="407">
        <v>109</v>
      </c>
      <c r="BW50" s="409">
        <v>65</v>
      </c>
    </row>
    <row r="51" spans="1:76" s="244" customFormat="1" ht="12.75" x14ac:dyDescent="0.2">
      <c r="A51" s="245" t="s">
        <v>1857</v>
      </c>
      <c r="B51" s="700" t="s">
        <v>317</v>
      </c>
      <c r="C51" s="701" t="s">
        <v>317</v>
      </c>
      <c r="D51" s="701" t="s">
        <v>317</v>
      </c>
      <c r="E51" s="701" t="s">
        <v>317</v>
      </c>
      <c r="F51" s="701" t="s">
        <v>317</v>
      </c>
      <c r="G51" s="815" t="s">
        <v>317</v>
      </c>
      <c r="H51" s="815" t="s">
        <v>317</v>
      </c>
      <c r="I51" s="815" t="s">
        <v>317</v>
      </c>
      <c r="J51" s="815" t="s">
        <v>317</v>
      </c>
      <c r="K51" s="815" t="s">
        <v>317</v>
      </c>
      <c r="L51" s="815" t="s">
        <v>317</v>
      </c>
      <c r="M51" s="701" t="s">
        <v>317</v>
      </c>
      <c r="N51" s="701" t="s">
        <v>317</v>
      </c>
      <c r="O51" s="702" t="s">
        <v>317</v>
      </c>
      <c r="P51" s="700" t="s">
        <v>317</v>
      </c>
      <c r="Q51" s="701" t="s">
        <v>317</v>
      </c>
      <c r="R51" s="701" t="s">
        <v>317</v>
      </c>
      <c r="S51" s="701" t="s">
        <v>317</v>
      </c>
      <c r="T51" s="701">
        <v>3</v>
      </c>
      <c r="U51" s="701">
        <v>1</v>
      </c>
      <c r="V51" s="701">
        <v>1</v>
      </c>
      <c r="W51" s="701">
        <v>1</v>
      </c>
      <c r="X51" s="701" t="s">
        <v>317</v>
      </c>
      <c r="Y51" s="701" t="s">
        <v>317</v>
      </c>
      <c r="Z51" s="701">
        <v>2</v>
      </c>
      <c r="AA51" s="701" t="s">
        <v>317</v>
      </c>
      <c r="AB51" s="701">
        <v>2</v>
      </c>
      <c r="AC51" s="701" t="s">
        <v>317</v>
      </c>
      <c r="AD51" s="701" t="s">
        <v>317</v>
      </c>
      <c r="AE51" s="701" t="s">
        <v>317</v>
      </c>
      <c r="AF51" s="701" t="s">
        <v>317</v>
      </c>
      <c r="AG51" s="701" t="s">
        <v>317</v>
      </c>
      <c r="AH51" s="701">
        <v>1</v>
      </c>
      <c r="AI51" s="703" t="s">
        <v>317</v>
      </c>
      <c r="AJ51" s="406" t="s">
        <v>317</v>
      </c>
      <c r="AK51" s="407" t="s">
        <v>317</v>
      </c>
      <c r="AL51" s="407" t="s">
        <v>317</v>
      </c>
      <c r="AM51" s="407" t="s">
        <v>317</v>
      </c>
      <c r="AN51" s="407" t="s">
        <v>317</v>
      </c>
      <c r="AO51" s="407" t="s">
        <v>317</v>
      </c>
      <c r="AP51" s="407" t="s">
        <v>317</v>
      </c>
      <c r="AQ51" s="407" t="s">
        <v>317</v>
      </c>
      <c r="AR51" s="407" t="s">
        <v>317</v>
      </c>
      <c r="AS51" s="407" t="s">
        <v>317</v>
      </c>
      <c r="AT51" s="407" t="s">
        <v>317</v>
      </c>
      <c r="AU51" s="407" t="s">
        <v>317</v>
      </c>
      <c r="AV51" s="407" t="s">
        <v>317</v>
      </c>
      <c r="AW51" s="407" t="s">
        <v>317</v>
      </c>
      <c r="AX51" s="407" t="s">
        <v>317</v>
      </c>
      <c r="AY51" s="409" t="s">
        <v>317</v>
      </c>
      <c r="AZ51" s="548" t="s">
        <v>317</v>
      </c>
      <c r="BA51" s="407" t="s">
        <v>317</v>
      </c>
      <c r="BB51" s="407" t="s">
        <v>317</v>
      </c>
      <c r="BC51" s="407" t="s">
        <v>317</v>
      </c>
      <c r="BD51" s="407" t="s">
        <v>317</v>
      </c>
      <c r="BE51" s="407" t="s">
        <v>317</v>
      </c>
      <c r="BF51" s="407" t="s">
        <v>317</v>
      </c>
      <c r="BG51" s="407" t="s">
        <v>317</v>
      </c>
      <c r="BH51" s="407" t="s">
        <v>317</v>
      </c>
      <c r="BI51" s="407" t="s">
        <v>317</v>
      </c>
      <c r="BJ51" s="407" t="s">
        <v>317</v>
      </c>
      <c r="BK51" s="407" t="s">
        <v>317</v>
      </c>
      <c r="BL51" s="407" t="s">
        <v>317</v>
      </c>
      <c r="BM51" s="407" t="s">
        <v>317</v>
      </c>
      <c r="BN51" s="407" t="s">
        <v>317</v>
      </c>
      <c r="BO51" s="407" t="s">
        <v>317</v>
      </c>
      <c r="BP51" s="407">
        <v>5</v>
      </c>
      <c r="BQ51" s="407">
        <v>1</v>
      </c>
      <c r="BR51" s="407">
        <v>1</v>
      </c>
      <c r="BS51" s="407">
        <v>1</v>
      </c>
      <c r="BT51" s="407" t="s">
        <v>317</v>
      </c>
      <c r="BU51" s="407" t="s">
        <v>317</v>
      </c>
      <c r="BV51" s="407">
        <v>3</v>
      </c>
      <c r="BW51" s="409" t="s">
        <v>317</v>
      </c>
    </row>
    <row r="52" spans="1:76" s="244" customFormat="1" ht="12.75" x14ac:dyDescent="0.2">
      <c r="A52" s="245" t="s">
        <v>1239</v>
      </c>
      <c r="B52" s="700">
        <v>663</v>
      </c>
      <c r="C52" s="701">
        <v>678</v>
      </c>
      <c r="D52" s="701">
        <v>4810</v>
      </c>
      <c r="E52" s="701">
        <v>4702</v>
      </c>
      <c r="F52" s="701">
        <v>198</v>
      </c>
      <c r="G52" s="815">
        <v>251</v>
      </c>
      <c r="H52" s="815">
        <v>221</v>
      </c>
      <c r="I52" s="815">
        <v>134</v>
      </c>
      <c r="J52" s="815" t="s">
        <v>317</v>
      </c>
      <c r="K52" s="815" t="s">
        <v>317</v>
      </c>
      <c r="L52" s="815">
        <v>4245</v>
      </c>
      <c r="M52" s="701">
        <v>4957</v>
      </c>
      <c r="N52" s="701">
        <v>1519</v>
      </c>
      <c r="O52" s="702">
        <v>1641</v>
      </c>
      <c r="P52" s="700">
        <v>585</v>
      </c>
      <c r="Q52" s="701">
        <v>599</v>
      </c>
      <c r="R52" s="701">
        <v>9</v>
      </c>
      <c r="S52" s="701">
        <v>16</v>
      </c>
      <c r="T52" s="701">
        <v>2661</v>
      </c>
      <c r="U52" s="701">
        <v>3079</v>
      </c>
      <c r="V52" s="701">
        <v>1157</v>
      </c>
      <c r="W52" s="701">
        <v>874</v>
      </c>
      <c r="X52" s="701">
        <v>500</v>
      </c>
      <c r="Y52" s="701">
        <v>537</v>
      </c>
      <c r="Z52" s="701">
        <v>19</v>
      </c>
      <c r="AA52" s="701">
        <v>36</v>
      </c>
      <c r="AB52" s="701">
        <v>1978</v>
      </c>
      <c r="AC52" s="701">
        <v>2022</v>
      </c>
      <c r="AD52" s="701">
        <v>758</v>
      </c>
      <c r="AE52" s="701">
        <v>387</v>
      </c>
      <c r="AF52" s="701">
        <v>445</v>
      </c>
      <c r="AG52" s="701">
        <v>374</v>
      </c>
      <c r="AH52" s="701">
        <v>24</v>
      </c>
      <c r="AI52" s="703">
        <v>18</v>
      </c>
      <c r="AJ52" s="406">
        <v>1295</v>
      </c>
      <c r="AK52" s="407">
        <v>1400</v>
      </c>
      <c r="AL52" s="407">
        <v>348</v>
      </c>
      <c r="AM52" s="407">
        <v>115</v>
      </c>
      <c r="AN52" s="407">
        <v>358</v>
      </c>
      <c r="AO52" s="407">
        <v>308</v>
      </c>
      <c r="AP52" s="407">
        <v>11</v>
      </c>
      <c r="AQ52" s="407">
        <v>5</v>
      </c>
      <c r="AR52" s="407">
        <v>1032</v>
      </c>
      <c r="AS52" s="407">
        <v>1187</v>
      </c>
      <c r="AT52" s="407">
        <v>182</v>
      </c>
      <c r="AU52" s="407">
        <v>55</v>
      </c>
      <c r="AV52" s="407">
        <v>305</v>
      </c>
      <c r="AW52" s="407">
        <v>212</v>
      </c>
      <c r="AX52" s="407">
        <v>8</v>
      </c>
      <c r="AY52" s="409">
        <v>2</v>
      </c>
      <c r="AZ52" s="548">
        <v>1062</v>
      </c>
      <c r="BA52" s="407">
        <v>1122</v>
      </c>
      <c r="BB52" s="407">
        <v>127</v>
      </c>
      <c r="BC52" s="407">
        <v>22</v>
      </c>
      <c r="BD52" s="407">
        <v>315</v>
      </c>
      <c r="BE52" s="407">
        <v>155</v>
      </c>
      <c r="BF52" s="407">
        <v>5</v>
      </c>
      <c r="BG52" s="407" t="s">
        <v>317</v>
      </c>
      <c r="BH52" s="407">
        <v>3</v>
      </c>
      <c r="BI52" s="407">
        <v>1</v>
      </c>
      <c r="BJ52" s="407">
        <v>1</v>
      </c>
      <c r="BK52" s="407">
        <v>1</v>
      </c>
      <c r="BL52" s="407">
        <v>1</v>
      </c>
      <c r="BM52" s="407" t="s">
        <v>317</v>
      </c>
      <c r="BN52" s="407" t="s">
        <v>317</v>
      </c>
      <c r="BO52" s="407" t="s">
        <v>317</v>
      </c>
      <c r="BP52" s="407">
        <v>17749</v>
      </c>
      <c r="BQ52" s="407">
        <v>19148</v>
      </c>
      <c r="BR52" s="407">
        <v>4290</v>
      </c>
      <c r="BS52" s="407">
        <v>3346</v>
      </c>
      <c r="BT52" s="407">
        <v>2730</v>
      </c>
      <c r="BU52" s="407">
        <v>2319</v>
      </c>
      <c r="BV52" s="407">
        <v>76</v>
      </c>
      <c r="BW52" s="409">
        <v>77</v>
      </c>
    </row>
    <row r="53" spans="1:76" s="244" customFormat="1" ht="12.75" x14ac:dyDescent="0.2">
      <c r="A53" s="245" t="s">
        <v>1433</v>
      </c>
      <c r="B53" s="700" t="s">
        <v>317</v>
      </c>
      <c r="C53" s="701" t="s">
        <v>317</v>
      </c>
      <c r="D53" s="701" t="s">
        <v>317</v>
      </c>
      <c r="E53" s="701" t="s">
        <v>317</v>
      </c>
      <c r="F53" s="701" t="s">
        <v>317</v>
      </c>
      <c r="G53" s="701" t="s">
        <v>317</v>
      </c>
      <c r="H53" s="701" t="s">
        <v>317</v>
      </c>
      <c r="I53" s="701" t="s">
        <v>317</v>
      </c>
      <c r="J53" s="701" t="s">
        <v>317</v>
      </c>
      <c r="K53" s="701" t="s">
        <v>317</v>
      </c>
      <c r="L53" s="701" t="s">
        <v>317</v>
      </c>
      <c r="M53" s="701" t="s">
        <v>317</v>
      </c>
      <c r="N53" s="701" t="s">
        <v>317</v>
      </c>
      <c r="O53" s="702" t="s">
        <v>317</v>
      </c>
      <c r="P53" s="700" t="s">
        <v>317</v>
      </c>
      <c r="Q53" s="701" t="s">
        <v>317</v>
      </c>
      <c r="R53" s="701" t="s">
        <v>317</v>
      </c>
      <c r="S53" s="701" t="s">
        <v>317</v>
      </c>
      <c r="T53" s="701">
        <v>7</v>
      </c>
      <c r="U53" s="701" t="s">
        <v>317</v>
      </c>
      <c r="V53" s="701">
        <v>4</v>
      </c>
      <c r="W53" s="701" t="s">
        <v>317</v>
      </c>
      <c r="X53" s="701" t="s">
        <v>317</v>
      </c>
      <c r="Y53" s="701" t="s">
        <v>317</v>
      </c>
      <c r="Z53" s="701">
        <v>2</v>
      </c>
      <c r="AA53" s="701" t="s">
        <v>317</v>
      </c>
      <c r="AB53" s="701" t="s">
        <v>317</v>
      </c>
      <c r="AC53" s="701">
        <v>1</v>
      </c>
      <c r="AD53" s="701" t="s">
        <v>317</v>
      </c>
      <c r="AE53" s="701" t="s">
        <v>317</v>
      </c>
      <c r="AF53" s="701" t="s">
        <v>317</v>
      </c>
      <c r="AG53" s="701">
        <v>1</v>
      </c>
      <c r="AH53" s="701" t="s">
        <v>317</v>
      </c>
      <c r="AI53" s="703" t="s">
        <v>317</v>
      </c>
      <c r="AJ53" s="406" t="s">
        <v>317</v>
      </c>
      <c r="AK53" s="407" t="s">
        <v>317</v>
      </c>
      <c r="AL53" s="407" t="s">
        <v>317</v>
      </c>
      <c r="AM53" s="407" t="s">
        <v>317</v>
      </c>
      <c r="AN53" s="407" t="s">
        <v>317</v>
      </c>
      <c r="AO53" s="407" t="s">
        <v>317</v>
      </c>
      <c r="AP53" s="407" t="s">
        <v>317</v>
      </c>
      <c r="AQ53" s="407" t="s">
        <v>317</v>
      </c>
      <c r="AR53" s="407">
        <v>2</v>
      </c>
      <c r="AS53" s="407" t="s">
        <v>317</v>
      </c>
      <c r="AT53" s="407" t="s">
        <v>317</v>
      </c>
      <c r="AU53" s="407" t="s">
        <v>317</v>
      </c>
      <c r="AV53" s="407">
        <v>1</v>
      </c>
      <c r="AW53" s="407" t="s">
        <v>317</v>
      </c>
      <c r="AX53" s="407" t="s">
        <v>317</v>
      </c>
      <c r="AY53" s="409" t="s">
        <v>317</v>
      </c>
      <c r="AZ53" s="548" t="s">
        <v>317</v>
      </c>
      <c r="BA53" s="407">
        <v>1</v>
      </c>
      <c r="BB53" s="407" t="s">
        <v>317</v>
      </c>
      <c r="BC53" s="407" t="s">
        <v>317</v>
      </c>
      <c r="BD53" s="407" t="s">
        <v>317</v>
      </c>
      <c r="BE53" s="407">
        <v>1</v>
      </c>
      <c r="BF53" s="407" t="s">
        <v>317</v>
      </c>
      <c r="BG53" s="407" t="s">
        <v>317</v>
      </c>
      <c r="BH53" s="407" t="s">
        <v>317</v>
      </c>
      <c r="BI53" s="407" t="s">
        <v>317</v>
      </c>
      <c r="BJ53" s="407" t="s">
        <v>317</v>
      </c>
      <c r="BK53" s="407" t="s">
        <v>317</v>
      </c>
      <c r="BL53" s="407" t="s">
        <v>317</v>
      </c>
      <c r="BM53" s="407" t="s">
        <v>317</v>
      </c>
      <c r="BN53" s="407" t="s">
        <v>317</v>
      </c>
      <c r="BO53" s="407" t="s">
        <v>317</v>
      </c>
      <c r="BP53" s="407">
        <v>9</v>
      </c>
      <c r="BQ53" s="407">
        <v>2</v>
      </c>
      <c r="BR53" s="407">
        <v>4</v>
      </c>
      <c r="BS53" s="407" t="s">
        <v>317</v>
      </c>
      <c r="BT53" s="407">
        <v>1</v>
      </c>
      <c r="BU53" s="407">
        <v>2</v>
      </c>
      <c r="BV53" s="407">
        <v>2</v>
      </c>
      <c r="BW53" s="409" t="s">
        <v>317</v>
      </c>
    </row>
    <row r="54" spans="1:76" s="244" customFormat="1" ht="12.75" x14ac:dyDescent="0.2">
      <c r="A54" s="245" t="s">
        <v>1222</v>
      </c>
      <c r="B54" s="700" t="s">
        <v>317</v>
      </c>
      <c r="C54" s="701" t="s">
        <v>317</v>
      </c>
      <c r="D54" s="701">
        <v>1</v>
      </c>
      <c r="E54" s="701" t="s">
        <v>317</v>
      </c>
      <c r="F54" s="701" t="s">
        <v>317</v>
      </c>
      <c r="G54" s="701" t="s">
        <v>317</v>
      </c>
      <c r="H54" s="701" t="s">
        <v>317</v>
      </c>
      <c r="I54" s="701" t="s">
        <v>317</v>
      </c>
      <c r="J54" s="701" t="s">
        <v>317</v>
      </c>
      <c r="K54" s="701" t="s">
        <v>317</v>
      </c>
      <c r="L54" s="701" t="s">
        <v>317</v>
      </c>
      <c r="M54" s="701" t="s">
        <v>317</v>
      </c>
      <c r="N54" s="701" t="s">
        <v>317</v>
      </c>
      <c r="O54" s="702" t="s">
        <v>317</v>
      </c>
      <c r="P54" s="700" t="s">
        <v>317</v>
      </c>
      <c r="Q54" s="701" t="s">
        <v>317</v>
      </c>
      <c r="R54" s="701" t="s">
        <v>317</v>
      </c>
      <c r="S54" s="701" t="s">
        <v>317</v>
      </c>
      <c r="T54" s="701">
        <v>34</v>
      </c>
      <c r="U54" s="701" t="s">
        <v>317</v>
      </c>
      <c r="V54" s="701">
        <v>14</v>
      </c>
      <c r="W54" s="701" t="s">
        <v>317</v>
      </c>
      <c r="X54" s="701">
        <v>2</v>
      </c>
      <c r="Y54" s="701" t="s">
        <v>317</v>
      </c>
      <c r="Z54" s="701" t="s">
        <v>317</v>
      </c>
      <c r="AA54" s="701" t="s">
        <v>317</v>
      </c>
      <c r="AB54" s="701" t="s">
        <v>317</v>
      </c>
      <c r="AC54" s="701" t="s">
        <v>317</v>
      </c>
      <c r="AD54" s="701" t="s">
        <v>317</v>
      </c>
      <c r="AE54" s="701" t="s">
        <v>317</v>
      </c>
      <c r="AF54" s="701" t="s">
        <v>317</v>
      </c>
      <c r="AG54" s="701" t="s">
        <v>317</v>
      </c>
      <c r="AH54" s="701" t="s">
        <v>317</v>
      </c>
      <c r="AI54" s="703" t="s">
        <v>317</v>
      </c>
      <c r="AJ54" s="406" t="s">
        <v>317</v>
      </c>
      <c r="AK54" s="407" t="s">
        <v>317</v>
      </c>
      <c r="AL54" s="407" t="s">
        <v>317</v>
      </c>
      <c r="AM54" s="407" t="s">
        <v>317</v>
      </c>
      <c r="AN54" s="407" t="s">
        <v>317</v>
      </c>
      <c r="AO54" s="407" t="s">
        <v>317</v>
      </c>
      <c r="AP54" s="407" t="s">
        <v>317</v>
      </c>
      <c r="AQ54" s="407" t="s">
        <v>317</v>
      </c>
      <c r="AR54" s="407" t="s">
        <v>317</v>
      </c>
      <c r="AS54" s="407" t="s">
        <v>317</v>
      </c>
      <c r="AT54" s="407" t="s">
        <v>317</v>
      </c>
      <c r="AU54" s="407" t="s">
        <v>317</v>
      </c>
      <c r="AV54" s="407" t="s">
        <v>317</v>
      </c>
      <c r="AW54" s="407" t="s">
        <v>317</v>
      </c>
      <c r="AX54" s="407" t="s">
        <v>317</v>
      </c>
      <c r="AY54" s="409" t="s">
        <v>317</v>
      </c>
      <c r="AZ54" s="548" t="s">
        <v>317</v>
      </c>
      <c r="BA54" s="407" t="s">
        <v>317</v>
      </c>
      <c r="BB54" s="407" t="s">
        <v>317</v>
      </c>
      <c r="BC54" s="407" t="s">
        <v>317</v>
      </c>
      <c r="BD54" s="407" t="s">
        <v>317</v>
      </c>
      <c r="BE54" s="407" t="s">
        <v>317</v>
      </c>
      <c r="BF54" s="407" t="s">
        <v>317</v>
      </c>
      <c r="BG54" s="407" t="s">
        <v>317</v>
      </c>
      <c r="BH54" s="407" t="s">
        <v>317</v>
      </c>
      <c r="BI54" s="407" t="s">
        <v>317</v>
      </c>
      <c r="BJ54" s="407" t="s">
        <v>317</v>
      </c>
      <c r="BK54" s="407" t="s">
        <v>317</v>
      </c>
      <c r="BL54" s="407" t="s">
        <v>317</v>
      </c>
      <c r="BM54" s="407" t="s">
        <v>317</v>
      </c>
      <c r="BN54" s="407" t="s">
        <v>317</v>
      </c>
      <c r="BO54" s="407" t="s">
        <v>317</v>
      </c>
      <c r="BP54" s="407">
        <v>35</v>
      </c>
      <c r="BQ54" s="407" t="s">
        <v>317</v>
      </c>
      <c r="BR54" s="407">
        <v>14</v>
      </c>
      <c r="BS54" s="407" t="s">
        <v>317</v>
      </c>
      <c r="BT54" s="407">
        <v>2</v>
      </c>
      <c r="BU54" s="407" t="s">
        <v>317</v>
      </c>
      <c r="BV54" s="407" t="s">
        <v>317</v>
      </c>
      <c r="BW54" s="409" t="s">
        <v>317</v>
      </c>
    </row>
    <row r="55" spans="1:76" s="244" customFormat="1" ht="12.75" x14ac:dyDescent="0.2">
      <c r="A55" s="245" t="s">
        <v>1404</v>
      </c>
      <c r="B55" s="700" t="s">
        <v>317</v>
      </c>
      <c r="C55" s="701" t="s">
        <v>317</v>
      </c>
      <c r="D55" s="701">
        <v>16</v>
      </c>
      <c r="E55" s="701" t="s">
        <v>317</v>
      </c>
      <c r="F55" s="701" t="s">
        <v>317</v>
      </c>
      <c r="G55" s="701" t="s">
        <v>317</v>
      </c>
      <c r="H55" s="701" t="s">
        <v>317</v>
      </c>
      <c r="I55" s="701" t="s">
        <v>317</v>
      </c>
      <c r="J55" s="701" t="s">
        <v>317</v>
      </c>
      <c r="K55" s="701" t="s">
        <v>317</v>
      </c>
      <c r="L55" s="701" t="s">
        <v>317</v>
      </c>
      <c r="M55" s="701" t="s">
        <v>317</v>
      </c>
      <c r="N55" s="701" t="s">
        <v>317</v>
      </c>
      <c r="O55" s="702" t="s">
        <v>317</v>
      </c>
      <c r="P55" s="700" t="s">
        <v>317</v>
      </c>
      <c r="Q55" s="701" t="s">
        <v>317</v>
      </c>
      <c r="R55" s="701" t="s">
        <v>317</v>
      </c>
      <c r="S55" s="701" t="s">
        <v>317</v>
      </c>
      <c r="T55" s="701">
        <v>56</v>
      </c>
      <c r="U55" s="701" t="s">
        <v>317</v>
      </c>
      <c r="V55" s="701">
        <v>22</v>
      </c>
      <c r="W55" s="701" t="s">
        <v>317</v>
      </c>
      <c r="X55" s="701">
        <v>4</v>
      </c>
      <c r="Y55" s="701" t="s">
        <v>317</v>
      </c>
      <c r="Z55" s="701" t="s">
        <v>317</v>
      </c>
      <c r="AA55" s="701" t="s">
        <v>317</v>
      </c>
      <c r="AB55" s="701" t="s">
        <v>317</v>
      </c>
      <c r="AC55" s="701" t="s">
        <v>317</v>
      </c>
      <c r="AD55" s="701" t="s">
        <v>317</v>
      </c>
      <c r="AE55" s="701" t="s">
        <v>317</v>
      </c>
      <c r="AF55" s="701" t="s">
        <v>317</v>
      </c>
      <c r="AG55" s="701" t="s">
        <v>317</v>
      </c>
      <c r="AH55" s="701" t="s">
        <v>317</v>
      </c>
      <c r="AI55" s="703" t="s">
        <v>317</v>
      </c>
      <c r="AJ55" s="406" t="s">
        <v>317</v>
      </c>
      <c r="AK55" s="407" t="s">
        <v>317</v>
      </c>
      <c r="AL55" s="407" t="s">
        <v>317</v>
      </c>
      <c r="AM55" s="407" t="s">
        <v>317</v>
      </c>
      <c r="AN55" s="407" t="s">
        <v>317</v>
      </c>
      <c r="AO55" s="407" t="s">
        <v>317</v>
      </c>
      <c r="AP55" s="407" t="s">
        <v>317</v>
      </c>
      <c r="AQ55" s="407" t="s">
        <v>317</v>
      </c>
      <c r="AR55" s="407" t="s">
        <v>317</v>
      </c>
      <c r="AS55" s="407" t="s">
        <v>317</v>
      </c>
      <c r="AT55" s="407" t="s">
        <v>317</v>
      </c>
      <c r="AU55" s="407" t="s">
        <v>317</v>
      </c>
      <c r="AV55" s="407" t="s">
        <v>317</v>
      </c>
      <c r="AW55" s="407" t="s">
        <v>317</v>
      </c>
      <c r="AX55" s="407" t="s">
        <v>317</v>
      </c>
      <c r="AY55" s="409" t="s">
        <v>317</v>
      </c>
      <c r="AZ55" s="548" t="s">
        <v>317</v>
      </c>
      <c r="BA55" s="407" t="s">
        <v>317</v>
      </c>
      <c r="BB55" s="407" t="s">
        <v>317</v>
      </c>
      <c r="BC55" s="407" t="s">
        <v>317</v>
      </c>
      <c r="BD55" s="407" t="s">
        <v>317</v>
      </c>
      <c r="BE55" s="407" t="s">
        <v>317</v>
      </c>
      <c r="BF55" s="407" t="s">
        <v>317</v>
      </c>
      <c r="BG55" s="407" t="s">
        <v>317</v>
      </c>
      <c r="BH55" s="407" t="s">
        <v>317</v>
      </c>
      <c r="BI55" s="407" t="s">
        <v>317</v>
      </c>
      <c r="BJ55" s="407" t="s">
        <v>317</v>
      </c>
      <c r="BK55" s="407" t="s">
        <v>317</v>
      </c>
      <c r="BL55" s="407" t="s">
        <v>317</v>
      </c>
      <c r="BM55" s="407" t="s">
        <v>317</v>
      </c>
      <c r="BN55" s="407" t="s">
        <v>317</v>
      </c>
      <c r="BO55" s="407" t="s">
        <v>317</v>
      </c>
      <c r="BP55" s="407">
        <v>72</v>
      </c>
      <c r="BQ55" s="407" t="s">
        <v>317</v>
      </c>
      <c r="BR55" s="407">
        <v>22</v>
      </c>
      <c r="BS55" s="407" t="s">
        <v>317</v>
      </c>
      <c r="BT55" s="407">
        <v>4</v>
      </c>
      <c r="BU55" s="407" t="s">
        <v>317</v>
      </c>
      <c r="BV55" s="407" t="s">
        <v>317</v>
      </c>
      <c r="BW55" s="409" t="s">
        <v>317</v>
      </c>
    </row>
    <row r="56" spans="1:76" s="244" customFormat="1" ht="13.5" thickBot="1" x14ac:dyDescent="0.25">
      <c r="A56" s="911" t="s">
        <v>1405</v>
      </c>
      <c r="B56" s="704" t="s">
        <v>317</v>
      </c>
      <c r="C56" s="705" t="s">
        <v>317</v>
      </c>
      <c r="D56" s="705">
        <v>1</v>
      </c>
      <c r="E56" s="705" t="s">
        <v>317</v>
      </c>
      <c r="F56" s="705" t="s">
        <v>317</v>
      </c>
      <c r="G56" s="705" t="s">
        <v>317</v>
      </c>
      <c r="H56" s="705" t="s">
        <v>317</v>
      </c>
      <c r="I56" s="705" t="s">
        <v>317</v>
      </c>
      <c r="J56" s="705" t="s">
        <v>317</v>
      </c>
      <c r="K56" s="705" t="s">
        <v>317</v>
      </c>
      <c r="L56" s="705" t="s">
        <v>317</v>
      </c>
      <c r="M56" s="705" t="s">
        <v>317</v>
      </c>
      <c r="N56" s="705" t="s">
        <v>317</v>
      </c>
      <c r="O56" s="706" t="s">
        <v>317</v>
      </c>
      <c r="P56" s="704" t="s">
        <v>317</v>
      </c>
      <c r="Q56" s="705" t="s">
        <v>317</v>
      </c>
      <c r="R56" s="705" t="s">
        <v>317</v>
      </c>
      <c r="S56" s="705" t="s">
        <v>317</v>
      </c>
      <c r="T56" s="705" t="s">
        <v>317</v>
      </c>
      <c r="U56" s="705">
        <v>1</v>
      </c>
      <c r="V56" s="705" t="s">
        <v>317</v>
      </c>
      <c r="W56" s="705" t="s">
        <v>317</v>
      </c>
      <c r="X56" s="705" t="s">
        <v>317</v>
      </c>
      <c r="Y56" s="705" t="s">
        <v>317</v>
      </c>
      <c r="Z56" s="705" t="s">
        <v>317</v>
      </c>
      <c r="AA56" s="705" t="s">
        <v>317</v>
      </c>
      <c r="AB56" s="705" t="s">
        <v>317</v>
      </c>
      <c r="AC56" s="705" t="s">
        <v>317</v>
      </c>
      <c r="AD56" s="705" t="s">
        <v>317</v>
      </c>
      <c r="AE56" s="705" t="s">
        <v>317</v>
      </c>
      <c r="AF56" s="705" t="s">
        <v>317</v>
      </c>
      <c r="AG56" s="705" t="s">
        <v>317</v>
      </c>
      <c r="AH56" s="705" t="s">
        <v>317</v>
      </c>
      <c r="AI56" s="707" t="s">
        <v>317</v>
      </c>
      <c r="AJ56" s="410" t="s">
        <v>317</v>
      </c>
      <c r="AK56" s="411" t="s">
        <v>317</v>
      </c>
      <c r="AL56" s="411" t="s">
        <v>317</v>
      </c>
      <c r="AM56" s="411" t="s">
        <v>317</v>
      </c>
      <c r="AN56" s="411" t="s">
        <v>317</v>
      </c>
      <c r="AO56" s="411" t="s">
        <v>317</v>
      </c>
      <c r="AP56" s="411" t="s">
        <v>317</v>
      </c>
      <c r="AQ56" s="411" t="s">
        <v>317</v>
      </c>
      <c r="AR56" s="411" t="s">
        <v>317</v>
      </c>
      <c r="AS56" s="411" t="s">
        <v>317</v>
      </c>
      <c r="AT56" s="411" t="s">
        <v>317</v>
      </c>
      <c r="AU56" s="411" t="s">
        <v>317</v>
      </c>
      <c r="AV56" s="411" t="s">
        <v>317</v>
      </c>
      <c r="AW56" s="411" t="s">
        <v>317</v>
      </c>
      <c r="AX56" s="411" t="s">
        <v>317</v>
      </c>
      <c r="AY56" s="413" t="s">
        <v>317</v>
      </c>
      <c r="AZ56" s="549">
        <v>1</v>
      </c>
      <c r="BA56" s="411" t="s">
        <v>317</v>
      </c>
      <c r="BB56" s="411" t="s">
        <v>317</v>
      </c>
      <c r="BC56" s="411" t="s">
        <v>317</v>
      </c>
      <c r="BD56" s="411" t="s">
        <v>317</v>
      </c>
      <c r="BE56" s="411" t="s">
        <v>317</v>
      </c>
      <c r="BF56" s="411" t="s">
        <v>317</v>
      </c>
      <c r="BG56" s="411" t="s">
        <v>317</v>
      </c>
      <c r="BH56" s="411" t="s">
        <v>317</v>
      </c>
      <c r="BI56" s="411">
        <v>1</v>
      </c>
      <c r="BJ56" s="411" t="s">
        <v>317</v>
      </c>
      <c r="BK56" s="411" t="s">
        <v>317</v>
      </c>
      <c r="BL56" s="411" t="s">
        <v>317</v>
      </c>
      <c r="BM56" s="411" t="s">
        <v>317</v>
      </c>
      <c r="BN56" s="411" t="s">
        <v>317</v>
      </c>
      <c r="BO56" s="411" t="s">
        <v>317</v>
      </c>
      <c r="BP56" s="411">
        <v>2</v>
      </c>
      <c r="BQ56" s="411">
        <v>2</v>
      </c>
      <c r="BR56" s="411" t="s">
        <v>317</v>
      </c>
      <c r="BS56" s="411" t="s">
        <v>317</v>
      </c>
      <c r="BT56" s="411" t="s">
        <v>317</v>
      </c>
      <c r="BU56" s="411" t="s">
        <v>317</v>
      </c>
      <c r="BV56" s="411" t="s">
        <v>317</v>
      </c>
      <c r="BW56" s="413" t="s">
        <v>317</v>
      </c>
      <c r="BX56" s="244">
        <v>107</v>
      </c>
    </row>
    <row r="57" spans="1:76" s="421" customFormat="1" ht="15.75" thickTop="1" x14ac:dyDescent="0.25">
      <c r="A57" s="416" t="s">
        <v>1916</v>
      </c>
      <c r="B57" s="417">
        <v>2152</v>
      </c>
      <c r="C57" s="418">
        <v>2004</v>
      </c>
      <c r="D57" s="418">
        <v>14960</v>
      </c>
      <c r="E57" s="418">
        <v>15094</v>
      </c>
      <c r="F57" s="418">
        <v>523</v>
      </c>
      <c r="G57" s="418">
        <v>421</v>
      </c>
      <c r="H57" s="418">
        <v>316</v>
      </c>
      <c r="I57" s="418">
        <v>325</v>
      </c>
      <c r="J57" s="418">
        <v>23</v>
      </c>
      <c r="K57" s="418">
        <v>26</v>
      </c>
      <c r="L57" s="418">
        <v>13472</v>
      </c>
      <c r="M57" s="418">
        <v>13403</v>
      </c>
      <c r="N57" s="418">
        <v>2743</v>
      </c>
      <c r="O57" s="419">
        <v>2225</v>
      </c>
      <c r="P57" s="417">
        <v>2366</v>
      </c>
      <c r="Q57" s="418">
        <v>3565</v>
      </c>
      <c r="R57" s="418">
        <v>639</v>
      </c>
      <c r="S57" s="418">
        <v>338</v>
      </c>
      <c r="T57" s="418">
        <v>9743</v>
      </c>
      <c r="U57" s="418">
        <v>10402</v>
      </c>
      <c r="V57" s="418">
        <v>3006</v>
      </c>
      <c r="W57" s="418">
        <v>1161</v>
      </c>
      <c r="X57" s="418">
        <v>1938</v>
      </c>
      <c r="Y57" s="418">
        <v>3566</v>
      </c>
      <c r="Z57" s="418">
        <v>380</v>
      </c>
      <c r="AA57" s="418">
        <v>270</v>
      </c>
      <c r="AB57" s="418">
        <v>7631</v>
      </c>
      <c r="AC57" s="418">
        <v>7988</v>
      </c>
      <c r="AD57" s="418">
        <v>1444</v>
      </c>
      <c r="AE57" s="418">
        <v>649</v>
      </c>
      <c r="AF57" s="418">
        <v>1985</v>
      </c>
      <c r="AG57" s="418">
        <v>2642</v>
      </c>
      <c r="AH57" s="418">
        <v>288</v>
      </c>
      <c r="AI57" s="587">
        <v>131</v>
      </c>
      <c r="AJ57" s="417">
        <v>4368</v>
      </c>
      <c r="AK57" s="418">
        <v>4690</v>
      </c>
      <c r="AL57" s="418">
        <v>667</v>
      </c>
      <c r="AM57" s="418">
        <v>335</v>
      </c>
      <c r="AN57" s="418">
        <v>1158</v>
      </c>
      <c r="AO57" s="418">
        <v>1337</v>
      </c>
      <c r="AP57" s="418">
        <v>227</v>
      </c>
      <c r="AQ57" s="418">
        <v>70</v>
      </c>
      <c r="AR57" s="418">
        <v>4092</v>
      </c>
      <c r="AS57" s="418">
        <v>4493</v>
      </c>
      <c r="AT57" s="418">
        <v>386</v>
      </c>
      <c r="AU57" s="418">
        <v>204</v>
      </c>
      <c r="AV57" s="418">
        <v>906</v>
      </c>
      <c r="AW57" s="418">
        <v>1094</v>
      </c>
      <c r="AX57" s="418">
        <v>179</v>
      </c>
      <c r="AY57" s="419">
        <v>19</v>
      </c>
      <c r="AZ57" s="417">
        <v>4061</v>
      </c>
      <c r="BA57" s="418">
        <v>4441</v>
      </c>
      <c r="BB57" s="418">
        <v>242</v>
      </c>
      <c r="BC57" s="418">
        <v>152</v>
      </c>
      <c r="BD57" s="418">
        <v>810</v>
      </c>
      <c r="BE57" s="418">
        <v>954</v>
      </c>
      <c r="BF57" s="418">
        <v>152</v>
      </c>
      <c r="BG57" s="418">
        <v>19</v>
      </c>
      <c r="BH57" s="418">
        <v>5</v>
      </c>
      <c r="BI57" s="418">
        <v>14</v>
      </c>
      <c r="BJ57" s="418">
        <v>1</v>
      </c>
      <c r="BK57" s="418" t="s">
        <v>317</v>
      </c>
      <c r="BL57" s="418">
        <v>1</v>
      </c>
      <c r="BM57" s="418">
        <v>4</v>
      </c>
      <c r="BN57" s="418">
        <v>1</v>
      </c>
      <c r="BO57" s="418">
        <v>1</v>
      </c>
      <c r="BP57" s="418">
        <v>60484</v>
      </c>
      <c r="BQ57" s="418">
        <v>62529</v>
      </c>
      <c r="BR57" s="418">
        <v>9012</v>
      </c>
      <c r="BS57" s="418">
        <v>5147</v>
      </c>
      <c r="BT57" s="418">
        <v>9480</v>
      </c>
      <c r="BU57" s="418">
        <v>13487</v>
      </c>
      <c r="BV57" s="418">
        <v>1889</v>
      </c>
      <c r="BW57" s="420">
        <v>874</v>
      </c>
    </row>
    <row r="58" spans="1:76" s="244" customFormat="1" ht="12.75" x14ac:dyDescent="0.2">
      <c r="A58" s="423" t="s">
        <v>816</v>
      </c>
      <c r="B58" s="475">
        <v>17</v>
      </c>
      <c r="C58" s="476">
        <v>29</v>
      </c>
      <c r="D58" s="407">
        <v>157</v>
      </c>
      <c r="E58" s="407">
        <v>170</v>
      </c>
      <c r="F58" s="407">
        <v>40</v>
      </c>
      <c r="G58" s="407">
        <v>46</v>
      </c>
      <c r="H58" s="407" t="s">
        <v>317</v>
      </c>
      <c r="I58" s="407" t="s">
        <v>317</v>
      </c>
      <c r="J58" s="407">
        <v>6</v>
      </c>
      <c r="K58" s="407">
        <v>5</v>
      </c>
      <c r="L58" s="407">
        <v>133</v>
      </c>
      <c r="M58" s="407">
        <v>158</v>
      </c>
      <c r="N58" s="407">
        <v>57</v>
      </c>
      <c r="O58" s="408">
        <v>53</v>
      </c>
      <c r="P58" s="475" t="s">
        <v>317</v>
      </c>
      <c r="Q58" s="476" t="s">
        <v>317</v>
      </c>
      <c r="R58" s="476">
        <v>73</v>
      </c>
      <c r="S58" s="476">
        <v>98</v>
      </c>
      <c r="T58" s="407">
        <v>1936</v>
      </c>
      <c r="U58" s="407">
        <v>138</v>
      </c>
      <c r="V58" s="407">
        <v>1221</v>
      </c>
      <c r="W58" s="407">
        <v>53</v>
      </c>
      <c r="X58" s="407" t="s">
        <v>317</v>
      </c>
      <c r="Y58" s="407" t="s">
        <v>317</v>
      </c>
      <c r="Z58" s="407">
        <v>75</v>
      </c>
      <c r="AA58" s="407">
        <v>68</v>
      </c>
      <c r="AB58" s="407">
        <v>138</v>
      </c>
      <c r="AC58" s="476">
        <v>71</v>
      </c>
      <c r="AD58" s="407">
        <v>74</v>
      </c>
      <c r="AE58" s="476">
        <v>21</v>
      </c>
      <c r="AF58" s="476" t="s">
        <v>317</v>
      </c>
      <c r="AG58" s="476" t="s">
        <v>317</v>
      </c>
      <c r="AH58" s="476">
        <v>62</v>
      </c>
      <c r="AI58" s="478">
        <v>36</v>
      </c>
      <c r="AJ58" s="475">
        <v>63</v>
      </c>
      <c r="AK58" s="476">
        <v>35</v>
      </c>
      <c r="AL58" s="476">
        <v>26</v>
      </c>
      <c r="AM58" s="476">
        <v>18</v>
      </c>
      <c r="AN58" s="476" t="s">
        <v>317</v>
      </c>
      <c r="AO58" s="476" t="s">
        <v>317</v>
      </c>
      <c r="AP58" s="476">
        <v>35</v>
      </c>
      <c r="AQ58" s="476">
        <v>13</v>
      </c>
      <c r="AR58" s="476">
        <v>55</v>
      </c>
      <c r="AS58" s="476">
        <v>13</v>
      </c>
      <c r="AT58" s="476">
        <v>14</v>
      </c>
      <c r="AU58" s="476">
        <v>8</v>
      </c>
      <c r="AV58" s="476" t="s">
        <v>317</v>
      </c>
      <c r="AW58" s="476" t="s">
        <v>317</v>
      </c>
      <c r="AX58" s="476">
        <v>36</v>
      </c>
      <c r="AY58" s="477">
        <v>2</v>
      </c>
      <c r="AZ58" s="406">
        <v>35</v>
      </c>
      <c r="BA58" s="407">
        <v>21</v>
      </c>
      <c r="BB58" s="407">
        <v>19</v>
      </c>
      <c r="BC58" s="407">
        <v>10</v>
      </c>
      <c r="BD58" s="407" t="s">
        <v>317</v>
      </c>
      <c r="BE58" s="407" t="s">
        <v>317</v>
      </c>
      <c r="BF58" s="407">
        <v>7</v>
      </c>
      <c r="BG58" s="407">
        <v>5</v>
      </c>
      <c r="BH58" s="407" t="s">
        <v>317</v>
      </c>
      <c r="BI58" s="407" t="s">
        <v>317</v>
      </c>
      <c r="BJ58" s="407" t="s">
        <v>317</v>
      </c>
      <c r="BK58" s="407" t="s">
        <v>317</v>
      </c>
      <c r="BL58" s="407" t="s">
        <v>317</v>
      </c>
      <c r="BM58" s="407" t="s">
        <v>317</v>
      </c>
      <c r="BN58" s="407" t="s">
        <v>317</v>
      </c>
      <c r="BO58" s="407" t="s">
        <v>317</v>
      </c>
      <c r="BP58" s="407">
        <v>2534</v>
      </c>
      <c r="BQ58" s="407">
        <v>635</v>
      </c>
      <c r="BR58" s="407">
        <v>1451</v>
      </c>
      <c r="BS58" s="407">
        <v>209</v>
      </c>
      <c r="BT58" s="407" t="s">
        <v>317</v>
      </c>
      <c r="BU58" s="476" t="s">
        <v>317</v>
      </c>
      <c r="BV58" s="476">
        <v>294</v>
      </c>
      <c r="BW58" s="409">
        <v>227</v>
      </c>
    </row>
    <row r="59" spans="1:76" s="244" customFormat="1" ht="12.75" x14ac:dyDescent="0.2">
      <c r="A59" s="423" t="s">
        <v>1850</v>
      </c>
      <c r="B59" s="475">
        <v>17</v>
      </c>
      <c r="C59" s="476">
        <v>28</v>
      </c>
      <c r="D59" s="476">
        <v>152</v>
      </c>
      <c r="E59" s="476">
        <v>163</v>
      </c>
      <c r="F59" s="476">
        <v>39</v>
      </c>
      <c r="G59" s="476">
        <v>46</v>
      </c>
      <c r="H59" s="476" t="s">
        <v>317</v>
      </c>
      <c r="I59" s="476" t="s">
        <v>317</v>
      </c>
      <c r="J59" s="476">
        <v>6</v>
      </c>
      <c r="K59" s="476">
        <v>5</v>
      </c>
      <c r="L59" s="476">
        <v>132</v>
      </c>
      <c r="M59" s="476">
        <v>155</v>
      </c>
      <c r="N59" s="476">
        <v>57</v>
      </c>
      <c r="O59" s="477">
        <v>52</v>
      </c>
      <c r="P59" s="475" t="s">
        <v>317</v>
      </c>
      <c r="Q59" s="476" t="s">
        <v>317</v>
      </c>
      <c r="R59" s="476">
        <v>73</v>
      </c>
      <c r="S59" s="476">
        <v>97</v>
      </c>
      <c r="T59" s="476">
        <v>1474</v>
      </c>
      <c r="U59" s="476">
        <v>130</v>
      </c>
      <c r="V59" s="476">
        <v>975</v>
      </c>
      <c r="W59" s="476">
        <v>51</v>
      </c>
      <c r="X59" s="476" t="s">
        <v>317</v>
      </c>
      <c r="Y59" s="476" t="s">
        <v>317</v>
      </c>
      <c r="Z59" s="476">
        <v>73</v>
      </c>
      <c r="AA59" s="476">
        <v>65</v>
      </c>
      <c r="AB59" s="476">
        <v>127</v>
      </c>
      <c r="AC59" s="476">
        <v>70</v>
      </c>
      <c r="AD59" s="476">
        <v>66</v>
      </c>
      <c r="AE59" s="476">
        <v>21</v>
      </c>
      <c r="AF59" s="476">
        <v>1</v>
      </c>
      <c r="AG59" s="476" t="s">
        <v>317</v>
      </c>
      <c r="AH59" s="476">
        <v>59</v>
      </c>
      <c r="AI59" s="478">
        <v>36</v>
      </c>
      <c r="AJ59" s="475">
        <v>63</v>
      </c>
      <c r="AK59" s="476">
        <v>34</v>
      </c>
      <c r="AL59" s="476">
        <v>26</v>
      </c>
      <c r="AM59" s="476">
        <v>17</v>
      </c>
      <c r="AN59" s="476" t="s">
        <v>317</v>
      </c>
      <c r="AO59" s="476" t="s">
        <v>317</v>
      </c>
      <c r="AP59" s="476">
        <v>35</v>
      </c>
      <c r="AQ59" s="476">
        <v>13</v>
      </c>
      <c r="AR59" s="476">
        <v>53</v>
      </c>
      <c r="AS59" s="476">
        <v>13</v>
      </c>
      <c r="AT59" s="476">
        <v>13</v>
      </c>
      <c r="AU59" s="476">
        <v>8</v>
      </c>
      <c r="AV59" s="476" t="s">
        <v>317</v>
      </c>
      <c r="AW59" s="476" t="s">
        <v>317</v>
      </c>
      <c r="AX59" s="476">
        <v>35</v>
      </c>
      <c r="AY59" s="477">
        <v>2</v>
      </c>
      <c r="AZ59" s="475">
        <v>35</v>
      </c>
      <c r="BA59" s="476">
        <v>19</v>
      </c>
      <c r="BB59" s="476">
        <v>19</v>
      </c>
      <c r="BC59" s="476">
        <v>10</v>
      </c>
      <c r="BD59" s="476" t="s">
        <v>317</v>
      </c>
      <c r="BE59" s="476" t="s">
        <v>317</v>
      </c>
      <c r="BF59" s="476">
        <v>7</v>
      </c>
      <c r="BG59" s="476">
        <v>5</v>
      </c>
      <c r="BH59" s="476" t="s">
        <v>317</v>
      </c>
      <c r="BI59" s="476" t="s">
        <v>317</v>
      </c>
      <c r="BJ59" s="476" t="s">
        <v>317</v>
      </c>
      <c r="BK59" s="476" t="s">
        <v>317</v>
      </c>
      <c r="BL59" s="476" t="s">
        <v>317</v>
      </c>
      <c r="BM59" s="476" t="s">
        <v>317</v>
      </c>
      <c r="BN59" s="476" t="s">
        <v>317</v>
      </c>
      <c r="BO59" s="476" t="s">
        <v>317</v>
      </c>
      <c r="BP59" s="476">
        <v>2053</v>
      </c>
      <c r="BQ59" s="476">
        <v>612</v>
      </c>
      <c r="BR59" s="476">
        <v>1195</v>
      </c>
      <c r="BS59" s="476">
        <v>205</v>
      </c>
      <c r="BT59" s="476" t="s">
        <v>317</v>
      </c>
      <c r="BU59" s="476" t="s">
        <v>317</v>
      </c>
      <c r="BV59" s="476">
        <v>288</v>
      </c>
      <c r="BW59" s="478">
        <v>223</v>
      </c>
    </row>
    <row r="60" spans="1:76" s="244" customFormat="1" ht="12.75" x14ac:dyDescent="0.2">
      <c r="A60" s="423" t="s">
        <v>1851</v>
      </c>
      <c r="B60" s="475" t="s">
        <v>317</v>
      </c>
      <c r="C60" s="476">
        <v>1</v>
      </c>
      <c r="D60" s="476">
        <v>2</v>
      </c>
      <c r="E60" s="476">
        <v>4</v>
      </c>
      <c r="F60" s="476" t="s">
        <v>317</v>
      </c>
      <c r="G60" s="476" t="s">
        <v>317</v>
      </c>
      <c r="H60" s="476" t="s">
        <v>317</v>
      </c>
      <c r="I60" s="476" t="s">
        <v>317</v>
      </c>
      <c r="J60" s="476" t="s">
        <v>317</v>
      </c>
      <c r="K60" s="476" t="s">
        <v>317</v>
      </c>
      <c r="L60" s="476">
        <v>1</v>
      </c>
      <c r="M60" s="476">
        <v>2</v>
      </c>
      <c r="N60" s="476" t="s">
        <v>317</v>
      </c>
      <c r="O60" s="477">
        <v>1</v>
      </c>
      <c r="P60" s="475" t="s">
        <v>317</v>
      </c>
      <c r="Q60" s="476" t="s">
        <v>317</v>
      </c>
      <c r="R60" s="476" t="s">
        <v>317</v>
      </c>
      <c r="S60" s="476" t="s">
        <v>317</v>
      </c>
      <c r="T60" s="476">
        <v>462</v>
      </c>
      <c r="U60" s="476">
        <v>5</v>
      </c>
      <c r="V60" s="476">
        <v>246</v>
      </c>
      <c r="W60" s="476">
        <v>2</v>
      </c>
      <c r="X60" s="476" t="s">
        <v>317</v>
      </c>
      <c r="Y60" s="476" t="s">
        <v>317</v>
      </c>
      <c r="Z60" s="476">
        <v>2</v>
      </c>
      <c r="AA60" s="476">
        <v>1</v>
      </c>
      <c r="AB60" s="476">
        <v>6</v>
      </c>
      <c r="AC60" s="476" t="s">
        <v>317</v>
      </c>
      <c r="AD60" s="476">
        <v>5</v>
      </c>
      <c r="AE60" s="476" t="s">
        <v>317</v>
      </c>
      <c r="AF60" s="476" t="s">
        <v>317</v>
      </c>
      <c r="AG60" s="476" t="s">
        <v>317</v>
      </c>
      <c r="AH60" s="476">
        <v>1</v>
      </c>
      <c r="AI60" s="478" t="s">
        <v>317</v>
      </c>
      <c r="AJ60" s="475" t="s">
        <v>317</v>
      </c>
      <c r="AK60" s="476">
        <v>1</v>
      </c>
      <c r="AL60" s="476" t="s">
        <v>317</v>
      </c>
      <c r="AM60" s="476">
        <v>1</v>
      </c>
      <c r="AN60" s="476" t="s">
        <v>317</v>
      </c>
      <c r="AO60" s="476" t="s">
        <v>317</v>
      </c>
      <c r="AP60" s="476" t="s">
        <v>317</v>
      </c>
      <c r="AQ60" s="476" t="s">
        <v>317</v>
      </c>
      <c r="AR60" s="476" t="s">
        <v>317</v>
      </c>
      <c r="AS60" s="476" t="s">
        <v>317</v>
      </c>
      <c r="AT60" s="476" t="s">
        <v>317</v>
      </c>
      <c r="AU60" s="476" t="s">
        <v>317</v>
      </c>
      <c r="AV60" s="476" t="s">
        <v>317</v>
      </c>
      <c r="AW60" s="476" t="s">
        <v>317</v>
      </c>
      <c r="AX60" s="476" t="s">
        <v>317</v>
      </c>
      <c r="AY60" s="477" t="s">
        <v>317</v>
      </c>
      <c r="AZ60" s="475" t="s">
        <v>317</v>
      </c>
      <c r="BA60" s="476">
        <v>2</v>
      </c>
      <c r="BB60" s="476" t="s">
        <v>317</v>
      </c>
      <c r="BC60" s="476" t="s">
        <v>317</v>
      </c>
      <c r="BD60" s="476" t="s">
        <v>317</v>
      </c>
      <c r="BE60" s="476" t="s">
        <v>317</v>
      </c>
      <c r="BF60" s="476" t="s">
        <v>317</v>
      </c>
      <c r="BG60" s="476" t="s">
        <v>317</v>
      </c>
      <c r="BH60" s="476" t="s">
        <v>317</v>
      </c>
      <c r="BI60" s="476" t="s">
        <v>317</v>
      </c>
      <c r="BJ60" s="476" t="s">
        <v>317</v>
      </c>
      <c r="BK60" s="476" t="s">
        <v>317</v>
      </c>
      <c r="BL60" s="476" t="s">
        <v>317</v>
      </c>
      <c r="BM60" s="476" t="s">
        <v>317</v>
      </c>
      <c r="BN60" s="476" t="s">
        <v>317</v>
      </c>
      <c r="BO60" s="476" t="s">
        <v>317</v>
      </c>
      <c r="BP60" s="476">
        <v>471</v>
      </c>
      <c r="BQ60" s="476">
        <v>15</v>
      </c>
      <c r="BR60" s="476">
        <v>251</v>
      </c>
      <c r="BS60" s="476">
        <v>4</v>
      </c>
      <c r="BT60" s="476" t="s">
        <v>317</v>
      </c>
      <c r="BU60" s="476" t="s">
        <v>317</v>
      </c>
      <c r="BV60" s="476">
        <v>3</v>
      </c>
      <c r="BW60" s="478">
        <v>1</v>
      </c>
    </row>
    <row r="61" spans="1:76" s="244" customFormat="1" ht="12.75" x14ac:dyDescent="0.2">
      <c r="A61" s="423" t="s">
        <v>1852</v>
      </c>
      <c r="B61" s="475" t="s">
        <v>317</v>
      </c>
      <c r="C61" s="476" t="s">
        <v>317</v>
      </c>
      <c r="D61" s="476">
        <v>3</v>
      </c>
      <c r="E61" s="476">
        <v>3</v>
      </c>
      <c r="F61" s="476">
        <v>1</v>
      </c>
      <c r="G61" s="476" t="s">
        <v>317</v>
      </c>
      <c r="H61" s="476" t="s">
        <v>317</v>
      </c>
      <c r="I61" s="476" t="s">
        <v>317</v>
      </c>
      <c r="J61" s="476" t="s">
        <v>317</v>
      </c>
      <c r="K61" s="476" t="s">
        <v>317</v>
      </c>
      <c r="L61" s="476" t="s">
        <v>317</v>
      </c>
      <c r="M61" s="476">
        <v>1</v>
      </c>
      <c r="N61" s="476" t="s">
        <v>317</v>
      </c>
      <c r="O61" s="477" t="s">
        <v>317</v>
      </c>
      <c r="P61" s="475" t="s">
        <v>317</v>
      </c>
      <c r="Q61" s="476" t="s">
        <v>317</v>
      </c>
      <c r="R61" s="476" t="s">
        <v>317</v>
      </c>
      <c r="S61" s="476">
        <v>1</v>
      </c>
      <c r="T61" s="476" t="s">
        <v>317</v>
      </c>
      <c r="U61" s="476">
        <v>3</v>
      </c>
      <c r="V61" s="476" t="s">
        <v>317</v>
      </c>
      <c r="W61" s="476" t="s">
        <v>317</v>
      </c>
      <c r="X61" s="476" t="s">
        <v>317</v>
      </c>
      <c r="Y61" s="476" t="s">
        <v>317</v>
      </c>
      <c r="Z61" s="476" t="s">
        <v>317</v>
      </c>
      <c r="AA61" s="476">
        <v>2</v>
      </c>
      <c r="AB61" s="476">
        <v>5</v>
      </c>
      <c r="AC61" s="476">
        <v>1</v>
      </c>
      <c r="AD61" s="476">
        <v>3</v>
      </c>
      <c r="AE61" s="476" t="s">
        <v>317</v>
      </c>
      <c r="AF61" s="476" t="s">
        <v>317</v>
      </c>
      <c r="AG61" s="476" t="s">
        <v>317</v>
      </c>
      <c r="AH61" s="476">
        <v>2</v>
      </c>
      <c r="AI61" s="478" t="s">
        <v>317</v>
      </c>
      <c r="AJ61" s="475" t="s">
        <v>317</v>
      </c>
      <c r="AK61" s="476" t="s">
        <v>317</v>
      </c>
      <c r="AL61" s="476" t="s">
        <v>317</v>
      </c>
      <c r="AM61" s="476" t="s">
        <v>317</v>
      </c>
      <c r="AN61" s="476" t="s">
        <v>317</v>
      </c>
      <c r="AO61" s="476" t="s">
        <v>317</v>
      </c>
      <c r="AP61" s="476" t="s">
        <v>317</v>
      </c>
      <c r="AQ61" s="476" t="s">
        <v>317</v>
      </c>
      <c r="AR61" s="476">
        <v>2</v>
      </c>
      <c r="AS61" s="476" t="s">
        <v>317</v>
      </c>
      <c r="AT61" s="476">
        <v>1</v>
      </c>
      <c r="AU61" s="476" t="s">
        <v>317</v>
      </c>
      <c r="AV61" s="476" t="s">
        <v>317</v>
      </c>
      <c r="AW61" s="476" t="s">
        <v>317</v>
      </c>
      <c r="AX61" s="476">
        <v>1</v>
      </c>
      <c r="AY61" s="477" t="s">
        <v>317</v>
      </c>
      <c r="AZ61" s="475" t="s">
        <v>317</v>
      </c>
      <c r="BA61" s="476" t="s">
        <v>317</v>
      </c>
      <c r="BB61" s="476" t="s">
        <v>317</v>
      </c>
      <c r="BC61" s="476" t="s">
        <v>317</v>
      </c>
      <c r="BD61" s="476" t="s">
        <v>317</v>
      </c>
      <c r="BE61" s="476" t="s">
        <v>317</v>
      </c>
      <c r="BF61" s="476" t="s">
        <v>317</v>
      </c>
      <c r="BG61" s="476" t="s">
        <v>317</v>
      </c>
      <c r="BH61" s="476" t="s">
        <v>317</v>
      </c>
      <c r="BI61" s="476" t="s">
        <v>317</v>
      </c>
      <c r="BJ61" s="476" t="s">
        <v>317</v>
      </c>
      <c r="BK61" s="476" t="s">
        <v>317</v>
      </c>
      <c r="BL61" s="476" t="s">
        <v>317</v>
      </c>
      <c r="BM61" s="476" t="s">
        <v>317</v>
      </c>
      <c r="BN61" s="476" t="s">
        <v>317</v>
      </c>
      <c r="BO61" s="476" t="s">
        <v>317</v>
      </c>
      <c r="BP61" s="476">
        <v>10</v>
      </c>
      <c r="BQ61" s="476">
        <v>8</v>
      </c>
      <c r="BR61" s="476">
        <v>5</v>
      </c>
      <c r="BS61" s="476" t="s">
        <v>317</v>
      </c>
      <c r="BT61" s="476" t="s">
        <v>317</v>
      </c>
      <c r="BU61" s="476" t="s">
        <v>317</v>
      </c>
      <c r="BV61" s="476">
        <v>3</v>
      </c>
      <c r="BW61" s="478">
        <v>3</v>
      </c>
    </row>
    <row r="62" spans="1:76" s="244" customFormat="1" ht="12.75" x14ac:dyDescent="0.2">
      <c r="A62" s="423" t="s">
        <v>1240</v>
      </c>
      <c r="B62" s="475">
        <v>1878</v>
      </c>
      <c r="C62" s="476">
        <v>1718</v>
      </c>
      <c r="D62" s="476">
        <v>13016</v>
      </c>
      <c r="E62" s="476">
        <v>13114</v>
      </c>
      <c r="F62" s="476">
        <v>400</v>
      </c>
      <c r="G62" s="476">
        <v>298</v>
      </c>
      <c r="H62" s="476">
        <v>273</v>
      </c>
      <c r="I62" s="476">
        <v>278</v>
      </c>
      <c r="J62" s="476">
        <v>15</v>
      </c>
      <c r="K62" s="476">
        <v>20</v>
      </c>
      <c r="L62" s="476">
        <v>11785</v>
      </c>
      <c r="M62" s="476">
        <v>11542</v>
      </c>
      <c r="N62" s="476">
        <v>2116</v>
      </c>
      <c r="O62" s="477">
        <v>1622</v>
      </c>
      <c r="P62" s="475">
        <v>2098</v>
      </c>
      <c r="Q62" s="476">
        <v>3164</v>
      </c>
      <c r="R62" s="476">
        <v>550</v>
      </c>
      <c r="S62" s="476">
        <v>214</v>
      </c>
      <c r="T62" s="476">
        <v>6653</v>
      </c>
      <c r="U62" s="476">
        <v>9075</v>
      </c>
      <c r="V62" s="476">
        <v>1350</v>
      </c>
      <c r="W62" s="476">
        <v>844</v>
      </c>
      <c r="X62" s="476">
        <v>1667</v>
      </c>
      <c r="Y62" s="476">
        <v>3133</v>
      </c>
      <c r="Z62" s="476">
        <v>275</v>
      </c>
      <c r="AA62" s="476">
        <v>160</v>
      </c>
      <c r="AB62" s="476">
        <v>6614</v>
      </c>
      <c r="AC62" s="476">
        <v>6996</v>
      </c>
      <c r="AD62" s="476">
        <v>1098</v>
      </c>
      <c r="AE62" s="476">
        <v>485</v>
      </c>
      <c r="AF62" s="476">
        <v>1733</v>
      </c>
      <c r="AG62" s="476">
        <v>2279</v>
      </c>
      <c r="AH62" s="476">
        <v>199</v>
      </c>
      <c r="AI62" s="478">
        <v>82</v>
      </c>
      <c r="AJ62" s="475">
        <v>3749</v>
      </c>
      <c r="AK62" s="476">
        <v>4049</v>
      </c>
      <c r="AL62" s="476">
        <v>510</v>
      </c>
      <c r="AM62" s="476">
        <v>245</v>
      </c>
      <c r="AN62" s="476">
        <v>942</v>
      </c>
      <c r="AO62" s="476">
        <v>1087</v>
      </c>
      <c r="AP62" s="476">
        <v>175</v>
      </c>
      <c r="AQ62" s="476">
        <v>44</v>
      </c>
      <c r="AR62" s="476">
        <v>3506</v>
      </c>
      <c r="AS62" s="476">
        <v>3911</v>
      </c>
      <c r="AT62" s="476">
        <v>276</v>
      </c>
      <c r="AU62" s="476">
        <v>145</v>
      </c>
      <c r="AV62" s="476">
        <v>711</v>
      </c>
      <c r="AW62" s="476">
        <v>885</v>
      </c>
      <c r="AX62" s="476">
        <v>135</v>
      </c>
      <c r="AY62" s="477">
        <v>15</v>
      </c>
      <c r="AZ62" s="475">
        <v>3554</v>
      </c>
      <c r="BA62" s="476">
        <v>3812</v>
      </c>
      <c r="BB62" s="476">
        <v>177</v>
      </c>
      <c r="BC62" s="476">
        <v>118</v>
      </c>
      <c r="BD62" s="476">
        <v>634</v>
      </c>
      <c r="BE62" s="476">
        <v>722</v>
      </c>
      <c r="BF62" s="476">
        <v>133</v>
      </c>
      <c r="BG62" s="476">
        <v>12</v>
      </c>
      <c r="BH62" s="476">
        <v>3</v>
      </c>
      <c r="BI62" s="476">
        <v>13</v>
      </c>
      <c r="BJ62" s="476" t="s">
        <v>317</v>
      </c>
      <c r="BK62" s="476" t="s">
        <v>317</v>
      </c>
      <c r="BL62" s="476">
        <v>1</v>
      </c>
      <c r="BM62" s="476">
        <v>4</v>
      </c>
      <c r="BN62" s="476">
        <v>1</v>
      </c>
      <c r="BO62" s="476" t="s">
        <v>317</v>
      </c>
      <c r="BP62" s="476">
        <v>50758</v>
      </c>
      <c r="BQ62" s="476">
        <v>54230</v>
      </c>
      <c r="BR62" s="476">
        <v>5927</v>
      </c>
      <c r="BS62" s="476">
        <v>3757</v>
      </c>
      <c r="BT62" s="476">
        <v>8059</v>
      </c>
      <c r="BU62" s="476">
        <v>11552</v>
      </c>
      <c r="BV62" s="476">
        <v>1483</v>
      </c>
      <c r="BW62" s="478">
        <v>547</v>
      </c>
    </row>
    <row r="63" spans="1:76" s="244" customFormat="1" ht="12.75" x14ac:dyDescent="0.2">
      <c r="A63" s="423" t="s">
        <v>1221</v>
      </c>
      <c r="B63" s="475" t="s">
        <v>317</v>
      </c>
      <c r="C63" s="476" t="s">
        <v>317</v>
      </c>
      <c r="D63" s="476" t="s">
        <v>317</v>
      </c>
      <c r="E63" s="476" t="s">
        <v>317</v>
      </c>
      <c r="F63" s="476" t="s">
        <v>317</v>
      </c>
      <c r="G63" s="476" t="s">
        <v>317</v>
      </c>
      <c r="H63" s="476" t="s">
        <v>317</v>
      </c>
      <c r="I63" s="476" t="s">
        <v>317</v>
      </c>
      <c r="J63" s="476" t="s">
        <v>317</v>
      </c>
      <c r="K63" s="476" t="s">
        <v>317</v>
      </c>
      <c r="L63" s="476" t="s">
        <v>317</v>
      </c>
      <c r="M63" s="476" t="s">
        <v>317</v>
      </c>
      <c r="N63" s="476" t="s">
        <v>317</v>
      </c>
      <c r="O63" s="477" t="s">
        <v>317</v>
      </c>
      <c r="P63" s="475" t="s">
        <v>317</v>
      </c>
      <c r="Q63" s="476" t="s">
        <v>317</v>
      </c>
      <c r="R63" s="476" t="s">
        <v>317</v>
      </c>
      <c r="S63" s="476" t="s">
        <v>317</v>
      </c>
      <c r="T63" s="476">
        <v>1</v>
      </c>
      <c r="U63" s="476" t="s">
        <v>317</v>
      </c>
      <c r="V63" s="476" t="s">
        <v>317</v>
      </c>
      <c r="W63" s="476" t="s">
        <v>317</v>
      </c>
      <c r="X63" s="476" t="s">
        <v>317</v>
      </c>
      <c r="Y63" s="476" t="s">
        <v>317</v>
      </c>
      <c r="Z63" s="476" t="s">
        <v>317</v>
      </c>
      <c r="AA63" s="476" t="s">
        <v>317</v>
      </c>
      <c r="AB63" s="476">
        <v>1</v>
      </c>
      <c r="AC63" s="476" t="s">
        <v>317</v>
      </c>
      <c r="AD63" s="476" t="s">
        <v>317</v>
      </c>
      <c r="AE63" s="476" t="s">
        <v>317</v>
      </c>
      <c r="AF63" s="476" t="s">
        <v>317</v>
      </c>
      <c r="AG63" s="476" t="s">
        <v>317</v>
      </c>
      <c r="AH63" s="476">
        <v>1</v>
      </c>
      <c r="AI63" s="478" t="s">
        <v>317</v>
      </c>
      <c r="AJ63" s="475" t="s">
        <v>317</v>
      </c>
      <c r="AK63" s="476" t="s">
        <v>317</v>
      </c>
      <c r="AL63" s="476" t="s">
        <v>317</v>
      </c>
      <c r="AM63" s="476" t="s">
        <v>317</v>
      </c>
      <c r="AN63" s="476" t="s">
        <v>317</v>
      </c>
      <c r="AO63" s="476" t="s">
        <v>317</v>
      </c>
      <c r="AP63" s="476" t="s">
        <v>317</v>
      </c>
      <c r="AQ63" s="476" t="s">
        <v>317</v>
      </c>
      <c r="AR63" s="476" t="s">
        <v>317</v>
      </c>
      <c r="AS63" s="476">
        <v>2</v>
      </c>
      <c r="AT63" s="476" t="s">
        <v>317</v>
      </c>
      <c r="AU63" s="476" t="s">
        <v>317</v>
      </c>
      <c r="AV63" s="476" t="s">
        <v>317</v>
      </c>
      <c r="AW63" s="476">
        <v>1</v>
      </c>
      <c r="AX63" s="476" t="s">
        <v>317</v>
      </c>
      <c r="AY63" s="477" t="s">
        <v>317</v>
      </c>
      <c r="AZ63" s="475">
        <v>4</v>
      </c>
      <c r="BA63" s="476">
        <v>1</v>
      </c>
      <c r="BB63" s="476" t="s">
        <v>317</v>
      </c>
      <c r="BC63" s="476" t="s">
        <v>317</v>
      </c>
      <c r="BD63" s="476">
        <v>3</v>
      </c>
      <c r="BE63" s="476">
        <v>1</v>
      </c>
      <c r="BF63" s="476" t="s">
        <v>317</v>
      </c>
      <c r="BG63" s="476" t="s">
        <v>317</v>
      </c>
      <c r="BH63" s="476" t="s">
        <v>317</v>
      </c>
      <c r="BI63" s="476" t="s">
        <v>317</v>
      </c>
      <c r="BJ63" s="476" t="s">
        <v>317</v>
      </c>
      <c r="BK63" s="476" t="s">
        <v>317</v>
      </c>
      <c r="BL63" s="476" t="s">
        <v>317</v>
      </c>
      <c r="BM63" s="476" t="s">
        <v>317</v>
      </c>
      <c r="BN63" s="476" t="s">
        <v>317</v>
      </c>
      <c r="BO63" s="476" t="s">
        <v>317</v>
      </c>
      <c r="BP63" s="476">
        <v>6</v>
      </c>
      <c r="BQ63" s="476">
        <v>3</v>
      </c>
      <c r="BR63" s="476" t="s">
        <v>317</v>
      </c>
      <c r="BS63" s="476" t="s">
        <v>317</v>
      </c>
      <c r="BT63" s="476">
        <v>3</v>
      </c>
      <c r="BU63" s="476">
        <v>2</v>
      </c>
      <c r="BV63" s="476">
        <v>1</v>
      </c>
      <c r="BW63" s="478" t="s">
        <v>317</v>
      </c>
    </row>
    <row r="64" spans="1:76" s="244" customFormat="1" ht="12.75" x14ac:dyDescent="0.2">
      <c r="A64" s="423" t="s">
        <v>1226</v>
      </c>
      <c r="B64" s="475">
        <v>1</v>
      </c>
      <c r="C64" s="476" t="s">
        <v>317</v>
      </c>
      <c r="D64" s="476">
        <v>1</v>
      </c>
      <c r="E64" s="476">
        <v>1</v>
      </c>
      <c r="F64" s="476" t="s">
        <v>317</v>
      </c>
      <c r="G64" s="476" t="s">
        <v>317</v>
      </c>
      <c r="H64" s="476" t="s">
        <v>317</v>
      </c>
      <c r="I64" s="476" t="s">
        <v>317</v>
      </c>
      <c r="J64" s="476" t="s">
        <v>317</v>
      </c>
      <c r="K64" s="476" t="s">
        <v>317</v>
      </c>
      <c r="L64" s="476" t="s">
        <v>317</v>
      </c>
      <c r="M64" s="476" t="s">
        <v>317</v>
      </c>
      <c r="N64" s="476" t="s">
        <v>317</v>
      </c>
      <c r="O64" s="477" t="s">
        <v>317</v>
      </c>
      <c r="P64" s="475" t="s">
        <v>317</v>
      </c>
      <c r="Q64" s="476" t="s">
        <v>317</v>
      </c>
      <c r="R64" s="476" t="s">
        <v>317</v>
      </c>
      <c r="S64" s="476" t="s">
        <v>317</v>
      </c>
      <c r="T64" s="476">
        <v>7</v>
      </c>
      <c r="U64" s="476">
        <v>1</v>
      </c>
      <c r="V64" s="476">
        <v>4</v>
      </c>
      <c r="W64" s="476" t="s">
        <v>317</v>
      </c>
      <c r="X64" s="476">
        <v>2</v>
      </c>
      <c r="Y64" s="476" t="s">
        <v>317</v>
      </c>
      <c r="Z64" s="476" t="s">
        <v>317</v>
      </c>
      <c r="AA64" s="476">
        <v>1</v>
      </c>
      <c r="AB64" s="476">
        <v>3</v>
      </c>
      <c r="AC64" s="476" t="s">
        <v>317</v>
      </c>
      <c r="AD64" s="476" t="s">
        <v>317</v>
      </c>
      <c r="AE64" s="476" t="s">
        <v>317</v>
      </c>
      <c r="AF64" s="476" t="s">
        <v>317</v>
      </c>
      <c r="AG64" s="476" t="s">
        <v>317</v>
      </c>
      <c r="AH64" s="476">
        <v>3</v>
      </c>
      <c r="AI64" s="478" t="s">
        <v>317</v>
      </c>
      <c r="AJ64" s="475">
        <v>1</v>
      </c>
      <c r="AK64" s="476" t="s">
        <v>317</v>
      </c>
      <c r="AL64" s="476" t="s">
        <v>317</v>
      </c>
      <c r="AM64" s="476" t="s">
        <v>317</v>
      </c>
      <c r="AN64" s="476" t="s">
        <v>317</v>
      </c>
      <c r="AO64" s="476" t="s">
        <v>317</v>
      </c>
      <c r="AP64" s="476">
        <v>1</v>
      </c>
      <c r="AQ64" s="476" t="s">
        <v>317</v>
      </c>
      <c r="AR64" s="476" t="s">
        <v>317</v>
      </c>
      <c r="AS64" s="476" t="s">
        <v>317</v>
      </c>
      <c r="AT64" s="476" t="s">
        <v>317</v>
      </c>
      <c r="AU64" s="476" t="s">
        <v>317</v>
      </c>
      <c r="AV64" s="476" t="s">
        <v>317</v>
      </c>
      <c r="AW64" s="476" t="s">
        <v>317</v>
      </c>
      <c r="AX64" s="476" t="s">
        <v>317</v>
      </c>
      <c r="AY64" s="477" t="s">
        <v>317</v>
      </c>
      <c r="AZ64" s="406">
        <v>1</v>
      </c>
      <c r="BA64" s="407" t="s">
        <v>317</v>
      </c>
      <c r="BB64" s="407" t="s">
        <v>317</v>
      </c>
      <c r="BC64" s="407" t="s">
        <v>317</v>
      </c>
      <c r="BD64" s="407" t="s">
        <v>317</v>
      </c>
      <c r="BE64" s="476" t="s">
        <v>317</v>
      </c>
      <c r="BF64" s="476">
        <v>1</v>
      </c>
      <c r="BG64" s="476" t="s">
        <v>317</v>
      </c>
      <c r="BH64" s="476" t="s">
        <v>317</v>
      </c>
      <c r="BI64" s="476" t="s">
        <v>317</v>
      </c>
      <c r="BJ64" s="476" t="s">
        <v>317</v>
      </c>
      <c r="BK64" s="476" t="s">
        <v>317</v>
      </c>
      <c r="BL64" s="476" t="s">
        <v>317</v>
      </c>
      <c r="BM64" s="476" t="s">
        <v>317</v>
      </c>
      <c r="BN64" s="476" t="s">
        <v>317</v>
      </c>
      <c r="BO64" s="476" t="s">
        <v>317</v>
      </c>
      <c r="BP64" s="476">
        <v>14</v>
      </c>
      <c r="BQ64" s="476">
        <v>2</v>
      </c>
      <c r="BR64" s="407">
        <v>4</v>
      </c>
      <c r="BS64" s="407" t="s">
        <v>317</v>
      </c>
      <c r="BT64" s="407">
        <v>2</v>
      </c>
      <c r="BU64" s="476" t="s">
        <v>317</v>
      </c>
      <c r="BV64" s="476">
        <v>5</v>
      </c>
      <c r="BW64" s="409">
        <v>1</v>
      </c>
    </row>
    <row r="65" spans="1:75" s="244" customFormat="1" ht="12.75" x14ac:dyDescent="0.2">
      <c r="A65" s="245" t="s">
        <v>1483</v>
      </c>
      <c r="B65" s="475" t="s">
        <v>317</v>
      </c>
      <c r="C65" s="476" t="s">
        <v>317</v>
      </c>
      <c r="D65" s="407" t="s">
        <v>317</v>
      </c>
      <c r="E65" s="476">
        <v>1</v>
      </c>
      <c r="F65" s="476" t="s">
        <v>317</v>
      </c>
      <c r="G65" s="476">
        <v>1</v>
      </c>
      <c r="H65" s="476" t="s">
        <v>317</v>
      </c>
      <c r="I65" s="476" t="s">
        <v>317</v>
      </c>
      <c r="J65" s="476" t="s">
        <v>317</v>
      </c>
      <c r="K65" s="476" t="s">
        <v>317</v>
      </c>
      <c r="L65" s="476" t="s">
        <v>317</v>
      </c>
      <c r="M65" s="407">
        <v>4</v>
      </c>
      <c r="N65" s="407" t="s">
        <v>317</v>
      </c>
      <c r="O65" s="408" t="s">
        <v>317</v>
      </c>
      <c r="P65" s="475" t="s">
        <v>317</v>
      </c>
      <c r="Q65" s="476">
        <v>1</v>
      </c>
      <c r="R65" s="476" t="s">
        <v>317</v>
      </c>
      <c r="S65" s="476">
        <v>3</v>
      </c>
      <c r="T65" s="407" t="s">
        <v>317</v>
      </c>
      <c r="U65" s="476">
        <v>9</v>
      </c>
      <c r="V65" s="476" t="s">
        <v>317</v>
      </c>
      <c r="W65" s="476">
        <v>1</v>
      </c>
      <c r="X65" s="476" t="s">
        <v>317</v>
      </c>
      <c r="Y65" s="476">
        <v>3</v>
      </c>
      <c r="Z65" s="476" t="s">
        <v>317</v>
      </c>
      <c r="AA65" s="476">
        <v>5</v>
      </c>
      <c r="AB65" s="476" t="s">
        <v>317</v>
      </c>
      <c r="AC65" s="476">
        <v>2</v>
      </c>
      <c r="AD65" s="476" t="s">
        <v>317</v>
      </c>
      <c r="AE65" s="476" t="s">
        <v>317</v>
      </c>
      <c r="AF65" s="476" t="s">
        <v>317</v>
      </c>
      <c r="AG65" s="476">
        <v>1</v>
      </c>
      <c r="AH65" s="476" t="s">
        <v>317</v>
      </c>
      <c r="AI65" s="478">
        <v>1</v>
      </c>
      <c r="AJ65" s="475" t="s">
        <v>317</v>
      </c>
      <c r="AK65" s="476">
        <v>3</v>
      </c>
      <c r="AL65" s="476" t="s">
        <v>317</v>
      </c>
      <c r="AM65" s="476" t="s">
        <v>317</v>
      </c>
      <c r="AN65" s="476" t="s">
        <v>317</v>
      </c>
      <c r="AO65" s="476" t="s">
        <v>317</v>
      </c>
      <c r="AP65" s="476" t="s">
        <v>317</v>
      </c>
      <c r="AQ65" s="476">
        <v>3</v>
      </c>
      <c r="AR65" s="476" t="s">
        <v>317</v>
      </c>
      <c r="AS65" s="476">
        <v>1</v>
      </c>
      <c r="AT65" s="476" t="s">
        <v>317</v>
      </c>
      <c r="AU65" s="476" t="s">
        <v>317</v>
      </c>
      <c r="AV65" s="476" t="s">
        <v>317</v>
      </c>
      <c r="AW65" s="476">
        <v>1</v>
      </c>
      <c r="AX65" s="476" t="s">
        <v>317</v>
      </c>
      <c r="AY65" s="477" t="s">
        <v>317</v>
      </c>
      <c r="AZ65" s="406" t="s">
        <v>317</v>
      </c>
      <c r="BA65" s="407">
        <v>2</v>
      </c>
      <c r="BB65" s="407" t="s">
        <v>317</v>
      </c>
      <c r="BC65" s="407" t="s">
        <v>317</v>
      </c>
      <c r="BD65" s="407" t="s">
        <v>317</v>
      </c>
      <c r="BE65" s="476">
        <v>2</v>
      </c>
      <c r="BF65" s="476" t="s">
        <v>317</v>
      </c>
      <c r="BG65" s="476" t="s">
        <v>317</v>
      </c>
      <c r="BH65" s="476" t="s">
        <v>317</v>
      </c>
      <c r="BI65" s="476" t="s">
        <v>317</v>
      </c>
      <c r="BJ65" s="476" t="s">
        <v>317</v>
      </c>
      <c r="BK65" s="476" t="s">
        <v>317</v>
      </c>
      <c r="BL65" s="476" t="s">
        <v>317</v>
      </c>
      <c r="BM65" s="476" t="s">
        <v>317</v>
      </c>
      <c r="BN65" s="476" t="s">
        <v>317</v>
      </c>
      <c r="BO65" s="476" t="s">
        <v>317</v>
      </c>
      <c r="BP65" s="476" t="s">
        <v>317</v>
      </c>
      <c r="BQ65" s="476">
        <v>22</v>
      </c>
      <c r="BR65" s="407" t="s">
        <v>317</v>
      </c>
      <c r="BS65" s="407">
        <v>2</v>
      </c>
      <c r="BT65" s="407" t="s">
        <v>317</v>
      </c>
      <c r="BU65" s="476">
        <v>8</v>
      </c>
      <c r="BV65" s="476" t="s">
        <v>317</v>
      </c>
      <c r="BW65" s="409">
        <v>12</v>
      </c>
    </row>
    <row r="66" spans="1:75" s="244" customFormat="1" ht="12.75" x14ac:dyDescent="0.2">
      <c r="A66" s="245" t="s">
        <v>1396</v>
      </c>
      <c r="B66" s="475">
        <v>163</v>
      </c>
      <c r="C66" s="476">
        <v>173</v>
      </c>
      <c r="D66" s="407">
        <v>1164</v>
      </c>
      <c r="E66" s="476">
        <v>1188</v>
      </c>
      <c r="F66" s="476">
        <v>49</v>
      </c>
      <c r="G66" s="476">
        <v>40</v>
      </c>
      <c r="H66" s="476">
        <v>18</v>
      </c>
      <c r="I66" s="476">
        <v>29</v>
      </c>
      <c r="J66" s="476">
        <v>2</v>
      </c>
      <c r="K66" s="476">
        <v>1</v>
      </c>
      <c r="L66" s="476">
        <v>1004</v>
      </c>
      <c r="M66" s="407">
        <v>1043</v>
      </c>
      <c r="N66" s="407">
        <v>321</v>
      </c>
      <c r="O66" s="408">
        <v>271</v>
      </c>
      <c r="P66" s="475">
        <v>191</v>
      </c>
      <c r="Q66" s="476">
        <v>318</v>
      </c>
      <c r="R66" s="476">
        <v>14</v>
      </c>
      <c r="S66" s="476">
        <v>13</v>
      </c>
      <c r="T66" s="407">
        <v>657</v>
      </c>
      <c r="U66" s="476">
        <v>758</v>
      </c>
      <c r="V66" s="476">
        <v>217</v>
      </c>
      <c r="W66" s="476">
        <v>124</v>
      </c>
      <c r="X66" s="476">
        <v>180</v>
      </c>
      <c r="Y66" s="476">
        <v>342</v>
      </c>
      <c r="Z66" s="476">
        <v>25</v>
      </c>
      <c r="AA66" s="476">
        <v>26</v>
      </c>
      <c r="AB66" s="476">
        <v>599</v>
      </c>
      <c r="AC66" s="476">
        <v>644</v>
      </c>
      <c r="AD66" s="476">
        <v>160</v>
      </c>
      <c r="AE66" s="476">
        <v>86</v>
      </c>
      <c r="AF66" s="476">
        <v>190</v>
      </c>
      <c r="AG66" s="476">
        <v>302</v>
      </c>
      <c r="AH66" s="476">
        <v>16</v>
      </c>
      <c r="AI66" s="478">
        <v>6</v>
      </c>
      <c r="AJ66" s="475">
        <v>381</v>
      </c>
      <c r="AK66" s="476">
        <v>412</v>
      </c>
      <c r="AL66" s="476">
        <v>69</v>
      </c>
      <c r="AM66" s="476">
        <v>45</v>
      </c>
      <c r="AN66" s="476">
        <v>166</v>
      </c>
      <c r="AO66" s="476">
        <v>207</v>
      </c>
      <c r="AP66" s="476">
        <v>13</v>
      </c>
      <c r="AQ66" s="476">
        <v>8</v>
      </c>
      <c r="AR66" s="476">
        <v>346</v>
      </c>
      <c r="AS66" s="476">
        <v>368</v>
      </c>
      <c r="AT66" s="476">
        <v>57</v>
      </c>
      <c r="AU66" s="476">
        <v>35</v>
      </c>
      <c r="AV66" s="476">
        <v>136</v>
      </c>
      <c r="AW66" s="476">
        <v>168</v>
      </c>
      <c r="AX66" s="476">
        <v>8</v>
      </c>
      <c r="AY66" s="477">
        <v>2</v>
      </c>
      <c r="AZ66" s="406">
        <v>301</v>
      </c>
      <c r="BA66" s="407">
        <v>409</v>
      </c>
      <c r="BB66" s="407">
        <v>27</v>
      </c>
      <c r="BC66" s="407">
        <v>17</v>
      </c>
      <c r="BD66" s="407">
        <v>128</v>
      </c>
      <c r="BE66" s="476">
        <v>198</v>
      </c>
      <c r="BF66" s="476">
        <v>8</v>
      </c>
      <c r="BG66" s="476">
        <v>2</v>
      </c>
      <c r="BH66" s="476" t="s">
        <v>317</v>
      </c>
      <c r="BI66" s="476" t="s">
        <v>317</v>
      </c>
      <c r="BJ66" s="476" t="s">
        <v>317</v>
      </c>
      <c r="BK66" s="476" t="s">
        <v>317</v>
      </c>
      <c r="BL66" s="476" t="s">
        <v>317</v>
      </c>
      <c r="BM66" s="476" t="s">
        <v>317</v>
      </c>
      <c r="BN66" s="476" t="s">
        <v>317</v>
      </c>
      <c r="BO66" s="476" t="s">
        <v>317</v>
      </c>
      <c r="BP66" s="476">
        <v>4615</v>
      </c>
      <c r="BQ66" s="476">
        <v>4995</v>
      </c>
      <c r="BR66" s="407">
        <v>900</v>
      </c>
      <c r="BS66" s="407">
        <v>618</v>
      </c>
      <c r="BT66" s="407">
        <v>1009</v>
      </c>
      <c r="BU66" s="476">
        <v>1564</v>
      </c>
      <c r="BV66" s="476">
        <v>86</v>
      </c>
      <c r="BW66" s="409">
        <v>58</v>
      </c>
    </row>
    <row r="67" spans="1:75" s="244" customFormat="1" ht="12.75" x14ac:dyDescent="0.2">
      <c r="A67" s="245" t="s">
        <v>1857</v>
      </c>
      <c r="B67" s="475" t="s">
        <v>317</v>
      </c>
      <c r="C67" s="476" t="s">
        <v>317</v>
      </c>
      <c r="D67" s="407" t="s">
        <v>317</v>
      </c>
      <c r="E67" s="476" t="s">
        <v>317</v>
      </c>
      <c r="F67" s="476" t="s">
        <v>317</v>
      </c>
      <c r="G67" s="476" t="s">
        <v>317</v>
      </c>
      <c r="H67" s="476" t="s">
        <v>317</v>
      </c>
      <c r="I67" s="476" t="s">
        <v>317</v>
      </c>
      <c r="J67" s="476" t="s">
        <v>317</v>
      </c>
      <c r="K67" s="476" t="s">
        <v>317</v>
      </c>
      <c r="L67" s="476" t="s">
        <v>317</v>
      </c>
      <c r="M67" s="407" t="s">
        <v>317</v>
      </c>
      <c r="N67" s="407" t="s">
        <v>317</v>
      </c>
      <c r="O67" s="408" t="s">
        <v>317</v>
      </c>
      <c r="P67" s="475" t="s">
        <v>317</v>
      </c>
      <c r="Q67" s="476" t="s">
        <v>317</v>
      </c>
      <c r="R67" s="476" t="s">
        <v>317</v>
      </c>
      <c r="S67" s="476" t="s">
        <v>317</v>
      </c>
      <c r="T67" s="407">
        <v>2</v>
      </c>
      <c r="U67" s="476">
        <v>1</v>
      </c>
      <c r="V67" s="476" t="s">
        <v>317</v>
      </c>
      <c r="W67" s="476">
        <v>1</v>
      </c>
      <c r="X67" s="476">
        <v>1</v>
      </c>
      <c r="Y67" s="476" t="s">
        <v>317</v>
      </c>
      <c r="Z67" s="476">
        <v>1</v>
      </c>
      <c r="AA67" s="476" t="s">
        <v>317</v>
      </c>
      <c r="AB67" s="476">
        <v>2</v>
      </c>
      <c r="AC67" s="476" t="s">
        <v>317</v>
      </c>
      <c r="AD67" s="476" t="s">
        <v>317</v>
      </c>
      <c r="AE67" s="476" t="s">
        <v>317</v>
      </c>
      <c r="AF67" s="476" t="s">
        <v>317</v>
      </c>
      <c r="AG67" s="476" t="s">
        <v>317</v>
      </c>
      <c r="AH67" s="476">
        <v>1</v>
      </c>
      <c r="AI67" s="478" t="s">
        <v>317</v>
      </c>
      <c r="AJ67" s="475" t="s">
        <v>317</v>
      </c>
      <c r="AK67" s="476" t="s">
        <v>317</v>
      </c>
      <c r="AL67" s="476" t="s">
        <v>317</v>
      </c>
      <c r="AM67" s="476" t="s">
        <v>317</v>
      </c>
      <c r="AN67" s="476" t="s">
        <v>317</v>
      </c>
      <c r="AO67" s="476" t="s">
        <v>317</v>
      </c>
      <c r="AP67" s="476" t="s">
        <v>317</v>
      </c>
      <c r="AQ67" s="476" t="s">
        <v>317</v>
      </c>
      <c r="AR67" s="476">
        <v>1</v>
      </c>
      <c r="AS67" s="476" t="s">
        <v>317</v>
      </c>
      <c r="AT67" s="476" t="s">
        <v>317</v>
      </c>
      <c r="AU67" s="476" t="s">
        <v>317</v>
      </c>
      <c r="AV67" s="476" t="s">
        <v>317</v>
      </c>
      <c r="AW67" s="476" t="s">
        <v>317</v>
      </c>
      <c r="AX67" s="476" t="s">
        <v>317</v>
      </c>
      <c r="AY67" s="477" t="s">
        <v>317</v>
      </c>
      <c r="AZ67" s="406" t="s">
        <v>317</v>
      </c>
      <c r="BA67" s="407" t="s">
        <v>317</v>
      </c>
      <c r="BB67" s="407" t="s">
        <v>317</v>
      </c>
      <c r="BC67" s="407" t="s">
        <v>317</v>
      </c>
      <c r="BD67" s="407" t="s">
        <v>317</v>
      </c>
      <c r="BE67" s="476" t="s">
        <v>317</v>
      </c>
      <c r="BF67" s="476" t="s">
        <v>317</v>
      </c>
      <c r="BG67" s="476" t="s">
        <v>317</v>
      </c>
      <c r="BH67" s="476" t="s">
        <v>317</v>
      </c>
      <c r="BI67" s="476" t="s">
        <v>317</v>
      </c>
      <c r="BJ67" s="476" t="s">
        <v>317</v>
      </c>
      <c r="BK67" s="476" t="s">
        <v>317</v>
      </c>
      <c r="BL67" s="476" t="s">
        <v>317</v>
      </c>
      <c r="BM67" s="476" t="s">
        <v>317</v>
      </c>
      <c r="BN67" s="476" t="s">
        <v>317</v>
      </c>
      <c r="BO67" s="476" t="s">
        <v>317</v>
      </c>
      <c r="BP67" s="476">
        <v>5</v>
      </c>
      <c r="BQ67" s="476">
        <v>1</v>
      </c>
      <c r="BR67" s="407" t="s">
        <v>317</v>
      </c>
      <c r="BS67" s="407">
        <v>1</v>
      </c>
      <c r="BT67" s="407">
        <v>1</v>
      </c>
      <c r="BU67" s="476" t="s">
        <v>317</v>
      </c>
      <c r="BV67" s="476">
        <v>2</v>
      </c>
      <c r="BW67" s="409" t="s">
        <v>317</v>
      </c>
    </row>
    <row r="68" spans="1:75" s="244" customFormat="1" ht="12.75" x14ac:dyDescent="0.2">
      <c r="A68" s="245" t="s">
        <v>1239</v>
      </c>
      <c r="B68" s="475">
        <v>93</v>
      </c>
      <c r="C68" s="476">
        <v>84</v>
      </c>
      <c r="D68" s="407">
        <v>621</v>
      </c>
      <c r="E68" s="476">
        <v>620</v>
      </c>
      <c r="F68" s="476">
        <v>34</v>
      </c>
      <c r="G68" s="476">
        <v>36</v>
      </c>
      <c r="H68" s="476">
        <v>25</v>
      </c>
      <c r="I68" s="476">
        <v>18</v>
      </c>
      <c r="J68" s="476" t="s">
        <v>317</v>
      </c>
      <c r="K68" s="476" t="s">
        <v>317</v>
      </c>
      <c r="L68" s="476">
        <v>545</v>
      </c>
      <c r="M68" s="407">
        <v>656</v>
      </c>
      <c r="N68" s="407">
        <v>249</v>
      </c>
      <c r="O68" s="408">
        <v>279</v>
      </c>
      <c r="P68" s="475">
        <v>75</v>
      </c>
      <c r="Q68" s="476">
        <v>82</v>
      </c>
      <c r="R68" s="476">
        <v>2</v>
      </c>
      <c r="S68" s="476">
        <v>10</v>
      </c>
      <c r="T68" s="407">
        <v>375</v>
      </c>
      <c r="U68" s="476">
        <v>419</v>
      </c>
      <c r="V68" s="476">
        <v>183</v>
      </c>
      <c r="W68" s="476">
        <v>138</v>
      </c>
      <c r="X68" s="476">
        <v>73</v>
      </c>
      <c r="Y68" s="476">
        <v>88</v>
      </c>
      <c r="Z68" s="476">
        <v>4</v>
      </c>
      <c r="AA68" s="476">
        <v>10</v>
      </c>
      <c r="AB68" s="476">
        <v>274</v>
      </c>
      <c r="AC68" s="476">
        <v>275</v>
      </c>
      <c r="AD68" s="476">
        <v>112</v>
      </c>
      <c r="AE68" s="476">
        <v>57</v>
      </c>
      <c r="AF68" s="476">
        <v>62</v>
      </c>
      <c r="AG68" s="476">
        <v>60</v>
      </c>
      <c r="AH68" s="476">
        <v>6</v>
      </c>
      <c r="AI68" s="478">
        <v>1</v>
      </c>
      <c r="AJ68" s="475">
        <v>174</v>
      </c>
      <c r="AK68" s="476">
        <v>191</v>
      </c>
      <c r="AL68" s="476">
        <v>62</v>
      </c>
      <c r="AM68" s="476">
        <v>27</v>
      </c>
      <c r="AN68" s="476">
        <v>50</v>
      </c>
      <c r="AO68" s="476">
        <v>43</v>
      </c>
      <c r="AP68" s="476">
        <v>3</v>
      </c>
      <c r="AQ68" s="476">
        <v>2</v>
      </c>
      <c r="AR68" s="476">
        <v>182</v>
      </c>
      <c r="AS68" s="476">
        <v>198</v>
      </c>
      <c r="AT68" s="476">
        <v>39</v>
      </c>
      <c r="AU68" s="476">
        <v>16</v>
      </c>
      <c r="AV68" s="476">
        <v>58</v>
      </c>
      <c r="AW68" s="476">
        <v>39</v>
      </c>
      <c r="AX68" s="476" t="s">
        <v>317</v>
      </c>
      <c r="AY68" s="477" t="s">
        <v>317</v>
      </c>
      <c r="AZ68" s="406">
        <v>166</v>
      </c>
      <c r="BA68" s="407">
        <v>196</v>
      </c>
      <c r="BB68" s="407">
        <v>19</v>
      </c>
      <c r="BC68" s="407">
        <v>7</v>
      </c>
      <c r="BD68" s="407">
        <v>45</v>
      </c>
      <c r="BE68" s="476">
        <v>31</v>
      </c>
      <c r="BF68" s="476">
        <v>3</v>
      </c>
      <c r="BG68" s="476" t="s">
        <v>317</v>
      </c>
      <c r="BH68" s="476">
        <v>2</v>
      </c>
      <c r="BI68" s="476">
        <v>1</v>
      </c>
      <c r="BJ68" s="476">
        <v>1</v>
      </c>
      <c r="BK68" s="476" t="s">
        <v>317</v>
      </c>
      <c r="BL68" s="476" t="s">
        <v>317</v>
      </c>
      <c r="BM68" s="476" t="s">
        <v>317</v>
      </c>
      <c r="BN68" s="476" t="s">
        <v>317</v>
      </c>
      <c r="BO68" s="476">
        <v>1</v>
      </c>
      <c r="BP68" s="476">
        <v>2432</v>
      </c>
      <c r="BQ68" s="476">
        <v>2640</v>
      </c>
      <c r="BR68" s="407">
        <v>699</v>
      </c>
      <c r="BS68" s="407">
        <v>560</v>
      </c>
      <c r="BT68" s="407">
        <v>388</v>
      </c>
      <c r="BU68" s="476">
        <v>361</v>
      </c>
      <c r="BV68" s="476">
        <v>18</v>
      </c>
      <c r="BW68" s="439">
        <v>29</v>
      </c>
    </row>
    <row r="69" spans="1:75" s="244" customFormat="1" ht="12.75" x14ac:dyDescent="0.2">
      <c r="A69" s="245" t="s">
        <v>1433</v>
      </c>
      <c r="B69" s="475" t="s">
        <v>317</v>
      </c>
      <c r="C69" s="476" t="s">
        <v>317</v>
      </c>
      <c r="D69" s="407" t="s">
        <v>317</v>
      </c>
      <c r="E69" s="476" t="s">
        <v>317</v>
      </c>
      <c r="F69" s="476" t="s">
        <v>317</v>
      </c>
      <c r="G69" s="476" t="s">
        <v>317</v>
      </c>
      <c r="H69" s="476" t="s">
        <v>317</v>
      </c>
      <c r="I69" s="476" t="s">
        <v>317</v>
      </c>
      <c r="J69" s="476" t="s">
        <v>317</v>
      </c>
      <c r="K69" s="476" t="s">
        <v>317</v>
      </c>
      <c r="L69" s="476" t="s">
        <v>317</v>
      </c>
      <c r="M69" s="407" t="s">
        <v>317</v>
      </c>
      <c r="N69" s="407" t="s">
        <v>317</v>
      </c>
      <c r="O69" s="408" t="s">
        <v>317</v>
      </c>
      <c r="P69" s="475" t="s">
        <v>317</v>
      </c>
      <c r="Q69" s="476" t="s">
        <v>317</v>
      </c>
      <c r="R69" s="476" t="s">
        <v>317</v>
      </c>
      <c r="S69" s="476" t="s">
        <v>317</v>
      </c>
      <c r="T69" s="407">
        <v>36</v>
      </c>
      <c r="U69" s="476" t="s">
        <v>317</v>
      </c>
      <c r="V69" s="476">
        <v>22</v>
      </c>
      <c r="W69" s="476" t="s">
        <v>317</v>
      </c>
      <c r="X69" s="476" t="s">
        <v>317</v>
      </c>
      <c r="Y69" s="476" t="s">
        <v>317</v>
      </c>
      <c r="Z69" s="476" t="s">
        <v>317</v>
      </c>
      <c r="AA69" s="476" t="s">
        <v>317</v>
      </c>
      <c r="AB69" s="476" t="s">
        <v>317</v>
      </c>
      <c r="AC69" s="476" t="s">
        <v>317</v>
      </c>
      <c r="AD69" s="476" t="s">
        <v>317</v>
      </c>
      <c r="AE69" s="476" t="s">
        <v>317</v>
      </c>
      <c r="AF69" s="476" t="s">
        <v>317</v>
      </c>
      <c r="AG69" s="476" t="s">
        <v>317</v>
      </c>
      <c r="AH69" s="476" t="s">
        <v>317</v>
      </c>
      <c r="AI69" s="478" t="s">
        <v>317</v>
      </c>
      <c r="AJ69" s="475" t="s">
        <v>317</v>
      </c>
      <c r="AK69" s="476" t="s">
        <v>317</v>
      </c>
      <c r="AL69" s="476" t="s">
        <v>317</v>
      </c>
      <c r="AM69" s="476" t="s">
        <v>317</v>
      </c>
      <c r="AN69" s="476" t="s">
        <v>317</v>
      </c>
      <c r="AO69" s="476" t="s">
        <v>317</v>
      </c>
      <c r="AP69" s="476" t="s">
        <v>317</v>
      </c>
      <c r="AQ69" s="476" t="s">
        <v>317</v>
      </c>
      <c r="AR69" s="476">
        <v>2</v>
      </c>
      <c r="AS69" s="476" t="s">
        <v>317</v>
      </c>
      <c r="AT69" s="476" t="s">
        <v>317</v>
      </c>
      <c r="AU69" s="476" t="s">
        <v>317</v>
      </c>
      <c r="AV69" s="476">
        <v>1</v>
      </c>
      <c r="AW69" s="476" t="s">
        <v>317</v>
      </c>
      <c r="AX69" s="476" t="s">
        <v>317</v>
      </c>
      <c r="AY69" s="477" t="s">
        <v>317</v>
      </c>
      <c r="AZ69" s="406" t="s">
        <v>317</v>
      </c>
      <c r="BA69" s="407" t="s">
        <v>317</v>
      </c>
      <c r="BB69" s="407" t="s">
        <v>317</v>
      </c>
      <c r="BC69" s="407" t="s">
        <v>317</v>
      </c>
      <c r="BD69" s="407" t="s">
        <v>317</v>
      </c>
      <c r="BE69" s="476" t="s">
        <v>317</v>
      </c>
      <c r="BF69" s="476" t="s">
        <v>317</v>
      </c>
      <c r="BG69" s="476" t="s">
        <v>317</v>
      </c>
      <c r="BH69" s="476" t="s">
        <v>317</v>
      </c>
      <c r="BI69" s="476" t="s">
        <v>317</v>
      </c>
      <c r="BJ69" s="476" t="s">
        <v>317</v>
      </c>
      <c r="BK69" s="476" t="s">
        <v>317</v>
      </c>
      <c r="BL69" s="476" t="s">
        <v>317</v>
      </c>
      <c r="BM69" s="476" t="s">
        <v>317</v>
      </c>
      <c r="BN69" s="476" t="s">
        <v>317</v>
      </c>
      <c r="BO69" s="476" t="s">
        <v>317</v>
      </c>
      <c r="BP69" s="476">
        <v>38</v>
      </c>
      <c r="BQ69" s="476" t="s">
        <v>317</v>
      </c>
      <c r="BR69" s="407">
        <v>22</v>
      </c>
      <c r="BS69" s="407" t="s">
        <v>317</v>
      </c>
      <c r="BT69" s="407">
        <v>1</v>
      </c>
      <c r="BU69" s="476" t="s">
        <v>317</v>
      </c>
      <c r="BV69" s="476" t="s">
        <v>317</v>
      </c>
      <c r="BW69" s="409" t="s">
        <v>317</v>
      </c>
    </row>
    <row r="70" spans="1:75" s="244" customFormat="1" ht="12.75" x14ac:dyDescent="0.2">
      <c r="A70" s="245" t="s">
        <v>1222</v>
      </c>
      <c r="B70" s="475" t="s">
        <v>317</v>
      </c>
      <c r="C70" s="476" t="s">
        <v>317</v>
      </c>
      <c r="D70" s="407" t="s">
        <v>317</v>
      </c>
      <c r="E70" s="476" t="s">
        <v>317</v>
      </c>
      <c r="F70" s="476" t="s">
        <v>317</v>
      </c>
      <c r="G70" s="476" t="s">
        <v>317</v>
      </c>
      <c r="H70" s="476" t="s">
        <v>317</v>
      </c>
      <c r="I70" s="476" t="s">
        <v>317</v>
      </c>
      <c r="J70" s="476" t="s">
        <v>317</v>
      </c>
      <c r="K70" s="476" t="s">
        <v>317</v>
      </c>
      <c r="L70" s="476">
        <v>4</v>
      </c>
      <c r="M70" s="407" t="s">
        <v>317</v>
      </c>
      <c r="N70" s="407" t="s">
        <v>317</v>
      </c>
      <c r="O70" s="408" t="s">
        <v>317</v>
      </c>
      <c r="P70" s="475">
        <v>2</v>
      </c>
      <c r="Q70" s="476" t="s">
        <v>317</v>
      </c>
      <c r="R70" s="476" t="s">
        <v>317</v>
      </c>
      <c r="S70" s="476" t="s">
        <v>317</v>
      </c>
      <c r="T70" s="407">
        <v>76</v>
      </c>
      <c r="U70" s="476" t="s">
        <v>317</v>
      </c>
      <c r="V70" s="476">
        <v>9</v>
      </c>
      <c r="W70" s="476" t="s">
        <v>317</v>
      </c>
      <c r="X70" s="476">
        <v>15</v>
      </c>
      <c r="Y70" s="476" t="s">
        <v>317</v>
      </c>
      <c r="Z70" s="476" t="s">
        <v>317</v>
      </c>
      <c r="AA70" s="476" t="s">
        <v>317</v>
      </c>
      <c r="AB70" s="476" t="s">
        <v>317</v>
      </c>
      <c r="AC70" s="476" t="s">
        <v>317</v>
      </c>
      <c r="AD70" s="476" t="s">
        <v>317</v>
      </c>
      <c r="AE70" s="476" t="s">
        <v>317</v>
      </c>
      <c r="AF70" s="476" t="s">
        <v>317</v>
      </c>
      <c r="AG70" s="476" t="s">
        <v>317</v>
      </c>
      <c r="AH70" s="476" t="s">
        <v>317</v>
      </c>
      <c r="AI70" s="478" t="s">
        <v>317</v>
      </c>
      <c r="AJ70" s="475" t="s">
        <v>317</v>
      </c>
      <c r="AK70" s="476" t="s">
        <v>317</v>
      </c>
      <c r="AL70" s="476" t="s">
        <v>317</v>
      </c>
      <c r="AM70" s="476" t="s">
        <v>317</v>
      </c>
      <c r="AN70" s="476" t="s">
        <v>317</v>
      </c>
      <c r="AO70" s="476" t="s">
        <v>317</v>
      </c>
      <c r="AP70" s="476" t="s">
        <v>317</v>
      </c>
      <c r="AQ70" s="476" t="s">
        <v>317</v>
      </c>
      <c r="AR70" s="476" t="s">
        <v>317</v>
      </c>
      <c r="AS70" s="476" t="s">
        <v>317</v>
      </c>
      <c r="AT70" s="476" t="s">
        <v>317</v>
      </c>
      <c r="AU70" s="476" t="s">
        <v>317</v>
      </c>
      <c r="AV70" s="476" t="s">
        <v>317</v>
      </c>
      <c r="AW70" s="476" t="s">
        <v>317</v>
      </c>
      <c r="AX70" s="476" t="s">
        <v>317</v>
      </c>
      <c r="AY70" s="477" t="s">
        <v>317</v>
      </c>
      <c r="AZ70" s="406" t="s">
        <v>317</v>
      </c>
      <c r="BA70" s="407" t="s">
        <v>317</v>
      </c>
      <c r="BB70" s="407" t="s">
        <v>317</v>
      </c>
      <c r="BC70" s="407" t="s">
        <v>317</v>
      </c>
      <c r="BD70" s="407" t="s">
        <v>317</v>
      </c>
      <c r="BE70" s="476" t="s">
        <v>317</v>
      </c>
      <c r="BF70" s="476" t="s">
        <v>317</v>
      </c>
      <c r="BG70" s="476" t="s">
        <v>317</v>
      </c>
      <c r="BH70" s="476" t="s">
        <v>317</v>
      </c>
      <c r="BI70" s="476" t="s">
        <v>317</v>
      </c>
      <c r="BJ70" s="476" t="s">
        <v>317</v>
      </c>
      <c r="BK70" s="476" t="s">
        <v>317</v>
      </c>
      <c r="BL70" s="476" t="s">
        <v>317</v>
      </c>
      <c r="BM70" s="476" t="s">
        <v>317</v>
      </c>
      <c r="BN70" s="476" t="s">
        <v>317</v>
      </c>
      <c r="BO70" s="476" t="s">
        <v>317</v>
      </c>
      <c r="BP70" s="476">
        <v>80</v>
      </c>
      <c r="BQ70" s="476" t="s">
        <v>317</v>
      </c>
      <c r="BR70" s="407">
        <v>9</v>
      </c>
      <c r="BS70" s="407" t="s">
        <v>317</v>
      </c>
      <c r="BT70" s="407">
        <v>17</v>
      </c>
      <c r="BU70" s="476" t="s">
        <v>317</v>
      </c>
      <c r="BV70" s="476" t="s">
        <v>317</v>
      </c>
      <c r="BW70" s="409" t="s">
        <v>317</v>
      </c>
    </row>
    <row r="71" spans="1:75" s="244" customFormat="1" ht="12.75" x14ac:dyDescent="0.2">
      <c r="A71" s="911" t="s">
        <v>1405</v>
      </c>
      <c r="B71" s="475" t="s">
        <v>317</v>
      </c>
      <c r="C71" s="476" t="s">
        <v>317</v>
      </c>
      <c r="D71" s="407">
        <v>1</v>
      </c>
      <c r="E71" s="476" t="s">
        <v>317</v>
      </c>
      <c r="F71" s="476" t="s">
        <v>317</v>
      </c>
      <c r="G71" s="476" t="s">
        <v>317</v>
      </c>
      <c r="H71" s="476" t="s">
        <v>317</v>
      </c>
      <c r="I71" s="476" t="s">
        <v>317</v>
      </c>
      <c r="J71" s="476" t="s">
        <v>317</v>
      </c>
      <c r="K71" s="476" t="s">
        <v>317</v>
      </c>
      <c r="L71" s="476">
        <v>1</v>
      </c>
      <c r="M71" s="407" t="s">
        <v>317</v>
      </c>
      <c r="N71" s="407" t="s">
        <v>317</v>
      </c>
      <c r="O71" s="408" t="s">
        <v>317</v>
      </c>
      <c r="P71" s="475" t="s">
        <v>317</v>
      </c>
      <c r="Q71" s="476" t="s">
        <v>317</v>
      </c>
      <c r="R71" s="476" t="s">
        <v>317</v>
      </c>
      <c r="S71" s="476" t="s">
        <v>317</v>
      </c>
      <c r="T71" s="407" t="s">
        <v>317</v>
      </c>
      <c r="U71" s="476">
        <v>1</v>
      </c>
      <c r="V71" s="476" t="s">
        <v>317</v>
      </c>
      <c r="W71" s="476" t="s">
        <v>317</v>
      </c>
      <c r="X71" s="476" t="s">
        <v>317</v>
      </c>
      <c r="Y71" s="476" t="s">
        <v>317</v>
      </c>
      <c r="Z71" s="476" t="s">
        <v>317</v>
      </c>
      <c r="AA71" s="476" t="s">
        <v>317</v>
      </c>
      <c r="AB71" s="476" t="s">
        <v>317</v>
      </c>
      <c r="AC71" s="476" t="s">
        <v>317</v>
      </c>
      <c r="AD71" s="476" t="s">
        <v>317</v>
      </c>
      <c r="AE71" s="476" t="s">
        <v>317</v>
      </c>
      <c r="AF71" s="476" t="s">
        <v>317</v>
      </c>
      <c r="AG71" s="476" t="s">
        <v>317</v>
      </c>
      <c r="AH71" s="476" t="s">
        <v>317</v>
      </c>
      <c r="AI71" s="478" t="s">
        <v>317</v>
      </c>
      <c r="AJ71" s="475" t="s">
        <v>317</v>
      </c>
      <c r="AK71" s="476" t="s">
        <v>317</v>
      </c>
      <c r="AL71" s="476" t="s">
        <v>317</v>
      </c>
      <c r="AM71" s="476" t="s">
        <v>317</v>
      </c>
      <c r="AN71" s="476" t="s">
        <v>317</v>
      </c>
      <c r="AO71" s="476" t="s">
        <v>317</v>
      </c>
      <c r="AP71" s="476" t="s">
        <v>317</v>
      </c>
      <c r="AQ71" s="476" t="s">
        <v>317</v>
      </c>
      <c r="AR71" s="476" t="s">
        <v>317</v>
      </c>
      <c r="AS71" s="476" t="s">
        <v>317</v>
      </c>
      <c r="AT71" s="476" t="s">
        <v>317</v>
      </c>
      <c r="AU71" s="476" t="s">
        <v>317</v>
      </c>
      <c r="AV71" s="476" t="s">
        <v>317</v>
      </c>
      <c r="AW71" s="476" t="s">
        <v>317</v>
      </c>
      <c r="AX71" s="476" t="s">
        <v>317</v>
      </c>
      <c r="AY71" s="477" t="s">
        <v>317</v>
      </c>
      <c r="AZ71" s="406" t="s">
        <v>317</v>
      </c>
      <c r="BA71" s="407" t="s">
        <v>317</v>
      </c>
      <c r="BB71" s="407" t="s">
        <v>317</v>
      </c>
      <c r="BC71" s="407" t="s">
        <v>317</v>
      </c>
      <c r="BD71" s="407" t="s">
        <v>317</v>
      </c>
      <c r="BE71" s="476" t="s">
        <v>317</v>
      </c>
      <c r="BF71" s="476" t="s">
        <v>317</v>
      </c>
      <c r="BG71" s="476" t="s">
        <v>317</v>
      </c>
      <c r="BH71" s="476" t="s">
        <v>317</v>
      </c>
      <c r="BI71" s="476" t="s">
        <v>317</v>
      </c>
      <c r="BJ71" s="476" t="s">
        <v>317</v>
      </c>
      <c r="BK71" s="476" t="s">
        <v>317</v>
      </c>
      <c r="BL71" s="476" t="s">
        <v>317</v>
      </c>
      <c r="BM71" s="476" t="s">
        <v>317</v>
      </c>
      <c r="BN71" s="476" t="s">
        <v>317</v>
      </c>
      <c r="BO71" s="476" t="s">
        <v>317</v>
      </c>
      <c r="BP71" s="476">
        <v>2</v>
      </c>
      <c r="BQ71" s="476">
        <v>1</v>
      </c>
      <c r="BR71" s="407" t="s">
        <v>317</v>
      </c>
      <c r="BS71" s="407" t="s">
        <v>317</v>
      </c>
      <c r="BT71" s="407" t="s">
        <v>317</v>
      </c>
      <c r="BU71" s="476" t="s">
        <v>317</v>
      </c>
      <c r="BV71" s="476" t="s">
        <v>317</v>
      </c>
      <c r="BW71" s="409" t="s">
        <v>317</v>
      </c>
    </row>
    <row r="72" spans="1:75" s="486" customFormat="1" ht="12.75" x14ac:dyDescent="0.2">
      <c r="A72" s="607" t="s">
        <v>2458</v>
      </c>
      <c r="B72" s="610">
        <v>2582</v>
      </c>
      <c r="C72" s="611">
        <v>2538</v>
      </c>
      <c r="D72" s="611">
        <v>18898</v>
      </c>
      <c r="E72" s="611">
        <v>18801</v>
      </c>
      <c r="F72" s="611">
        <v>403</v>
      </c>
      <c r="G72" s="611">
        <v>274</v>
      </c>
      <c r="H72" s="611">
        <v>306</v>
      </c>
      <c r="I72" s="611">
        <v>316</v>
      </c>
      <c r="J72" s="611">
        <v>1</v>
      </c>
      <c r="K72" s="611">
        <v>1</v>
      </c>
      <c r="L72" s="611">
        <v>14900</v>
      </c>
      <c r="M72" s="611">
        <v>15488</v>
      </c>
      <c r="N72" s="611">
        <v>2957</v>
      </c>
      <c r="O72" s="612">
        <v>1762</v>
      </c>
      <c r="P72" s="610">
        <v>2514</v>
      </c>
      <c r="Q72" s="611">
        <v>3915</v>
      </c>
      <c r="R72" s="611">
        <v>19</v>
      </c>
      <c r="S72" s="611">
        <v>18</v>
      </c>
      <c r="T72" s="611">
        <v>11212</v>
      </c>
      <c r="U72" s="611">
        <v>12027</v>
      </c>
      <c r="V72" s="611">
        <v>3038</v>
      </c>
      <c r="W72" s="611">
        <v>1000</v>
      </c>
      <c r="X72" s="611">
        <v>2245</v>
      </c>
      <c r="Y72" s="611">
        <v>3912</v>
      </c>
      <c r="Z72" s="611">
        <v>106</v>
      </c>
      <c r="AA72" s="611">
        <v>58</v>
      </c>
      <c r="AB72" s="611">
        <v>9198</v>
      </c>
      <c r="AC72" s="613">
        <v>9258</v>
      </c>
      <c r="AD72" s="611">
        <v>1668</v>
      </c>
      <c r="AE72" s="611">
        <v>511</v>
      </c>
      <c r="AF72" s="611">
        <v>2318</v>
      </c>
      <c r="AG72" s="611">
        <v>2820</v>
      </c>
      <c r="AH72" s="611">
        <v>134</v>
      </c>
      <c r="AI72" s="614">
        <v>43</v>
      </c>
      <c r="AJ72" s="610">
        <v>5362</v>
      </c>
      <c r="AK72" s="611">
        <v>5466</v>
      </c>
      <c r="AL72" s="611">
        <v>709</v>
      </c>
      <c r="AM72" s="611">
        <v>210</v>
      </c>
      <c r="AN72" s="611">
        <v>1404</v>
      </c>
      <c r="AO72" s="611">
        <v>1483</v>
      </c>
      <c r="AP72" s="611">
        <v>100</v>
      </c>
      <c r="AQ72" s="613">
        <v>14</v>
      </c>
      <c r="AR72" s="611">
        <v>4663</v>
      </c>
      <c r="AS72" s="611">
        <v>4762</v>
      </c>
      <c r="AT72" s="611">
        <v>349</v>
      </c>
      <c r="AU72" s="611">
        <v>113</v>
      </c>
      <c r="AV72" s="611">
        <v>1041</v>
      </c>
      <c r="AW72" s="611">
        <v>955</v>
      </c>
      <c r="AX72" s="611">
        <v>57</v>
      </c>
      <c r="AY72" s="612">
        <v>11</v>
      </c>
      <c r="AZ72" s="610">
        <v>4213</v>
      </c>
      <c r="BA72" s="611">
        <v>4171</v>
      </c>
      <c r="BB72" s="611">
        <v>191</v>
      </c>
      <c r="BC72" s="611">
        <v>92</v>
      </c>
      <c r="BD72" s="611">
        <v>826</v>
      </c>
      <c r="BE72" s="611">
        <v>755</v>
      </c>
      <c r="BF72" s="611">
        <v>36</v>
      </c>
      <c r="BG72" s="611">
        <v>6</v>
      </c>
      <c r="BH72" s="611">
        <v>21</v>
      </c>
      <c r="BI72" s="611">
        <v>25</v>
      </c>
      <c r="BJ72" s="611">
        <v>4</v>
      </c>
      <c r="BK72" s="611">
        <v>1</v>
      </c>
      <c r="BL72" s="611">
        <v>2</v>
      </c>
      <c r="BM72" s="611">
        <v>5</v>
      </c>
      <c r="BN72" s="611" t="s">
        <v>317</v>
      </c>
      <c r="BO72" s="611" t="s">
        <v>317</v>
      </c>
      <c r="BP72" s="611">
        <v>71049</v>
      </c>
      <c r="BQ72" s="611">
        <v>72536</v>
      </c>
      <c r="BR72" s="611">
        <v>9319</v>
      </c>
      <c r="BS72" s="611">
        <v>3963</v>
      </c>
      <c r="BT72" s="611">
        <v>10656</v>
      </c>
      <c r="BU72" s="611">
        <v>14161</v>
      </c>
      <c r="BV72" s="611">
        <v>453</v>
      </c>
      <c r="BW72" s="614">
        <v>151</v>
      </c>
    </row>
    <row r="73" spans="1:75" s="244" customFormat="1" ht="12.75" x14ac:dyDescent="0.2">
      <c r="A73" s="423" t="s">
        <v>816</v>
      </c>
      <c r="B73" s="475">
        <v>20</v>
      </c>
      <c r="C73" s="476">
        <v>11</v>
      </c>
      <c r="D73" s="476">
        <v>84</v>
      </c>
      <c r="E73" s="476">
        <v>83</v>
      </c>
      <c r="F73" s="476">
        <v>18</v>
      </c>
      <c r="G73" s="476">
        <v>16</v>
      </c>
      <c r="H73" s="476" t="s">
        <v>317</v>
      </c>
      <c r="I73" s="476" t="s">
        <v>317</v>
      </c>
      <c r="J73" s="476" t="s">
        <v>317</v>
      </c>
      <c r="K73" s="476" t="s">
        <v>317</v>
      </c>
      <c r="L73" s="476">
        <v>39</v>
      </c>
      <c r="M73" s="476">
        <v>58</v>
      </c>
      <c r="N73" s="476">
        <v>33</v>
      </c>
      <c r="O73" s="477">
        <v>49</v>
      </c>
      <c r="P73" s="475" t="s">
        <v>317</v>
      </c>
      <c r="Q73" s="476" t="s">
        <v>317</v>
      </c>
      <c r="R73" s="476">
        <v>2</v>
      </c>
      <c r="S73" s="476">
        <v>4</v>
      </c>
      <c r="T73" s="476">
        <v>1498</v>
      </c>
      <c r="U73" s="476">
        <v>56</v>
      </c>
      <c r="V73" s="476">
        <v>1012</v>
      </c>
      <c r="W73" s="476">
        <v>22</v>
      </c>
      <c r="X73" s="476" t="s">
        <v>317</v>
      </c>
      <c r="Y73" s="476" t="s">
        <v>317</v>
      </c>
      <c r="Z73" s="476">
        <v>37</v>
      </c>
      <c r="AA73" s="476">
        <v>27</v>
      </c>
      <c r="AB73" s="476">
        <v>76</v>
      </c>
      <c r="AC73" s="476">
        <v>44</v>
      </c>
      <c r="AD73" s="476">
        <v>43</v>
      </c>
      <c r="AE73" s="476">
        <v>18</v>
      </c>
      <c r="AF73" s="476" t="s">
        <v>317</v>
      </c>
      <c r="AG73" s="476" t="s">
        <v>317</v>
      </c>
      <c r="AH73" s="476">
        <v>33</v>
      </c>
      <c r="AI73" s="478">
        <v>20</v>
      </c>
      <c r="AJ73" s="475">
        <v>34</v>
      </c>
      <c r="AK73" s="476">
        <v>10</v>
      </c>
      <c r="AL73" s="476">
        <v>13</v>
      </c>
      <c r="AM73" s="476">
        <v>6</v>
      </c>
      <c r="AN73" s="476" t="s">
        <v>317</v>
      </c>
      <c r="AO73" s="476" t="s">
        <v>317</v>
      </c>
      <c r="AP73" s="615">
        <v>19</v>
      </c>
      <c r="AQ73" s="476">
        <v>3</v>
      </c>
      <c r="AR73" s="476">
        <v>25</v>
      </c>
      <c r="AS73" s="476">
        <v>6</v>
      </c>
      <c r="AT73" s="476">
        <v>13</v>
      </c>
      <c r="AU73" s="476">
        <v>6</v>
      </c>
      <c r="AV73" s="476" t="s">
        <v>317</v>
      </c>
      <c r="AW73" s="476" t="s">
        <v>317</v>
      </c>
      <c r="AX73" s="476">
        <v>12</v>
      </c>
      <c r="AY73" s="477" t="s">
        <v>317</v>
      </c>
      <c r="AZ73" s="475">
        <v>22</v>
      </c>
      <c r="BA73" s="476">
        <v>2</v>
      </c>
      <c r="BB73" s="476">
        <v>13</v>
      </c>
      <c r="BC73" s="407">
        <v>1</v>
      </c>
      <c r="BD73" s="407" t="s">
        <v>317</v>
      </c>
      <c r="BE73" s="476" t="s">
        <v>317</v>
      </c>
      <c r="BF73" s="476">
        <v>1</v>
      </c>
      <c r="BG73" s="476" t="s">
        <v>317</v>
      </c>
      <c r="BH73" s="476" t="s">
        <v>317</v>
      </c>
      <c r="BI73" s="476" t="s">
        <v>317</v>
      </c>
      <c r="BJ73" s="476" t="s">
        <v>317</v>
      </c>
      <c r="BK73" s="476" t="s">
        <v>317</v>
      </c>
      <c r="BL73" s="476" t="s">
        <v>317</v>
      </c>
      <c r="BM73" s="476" t="s">
        <v>317</v>
      </c>
      <c r="BN73" s="476" t="s">
        <v>317</v>
      </c>
      <c r="BO73" s="476" t="s">
        <v>317</v>
      </c>
      <c r="BP73" s="476">
        <v>1798</v>
      </c>
      <c r="BQ73" s="476">
        <v>270</v>
      </c>
      <c r="BR73" s="407">
        <v>1145</v>
      </c>
      <c r="BS73" s="476">
        <v>118</v>
      </c>
      <c r="BT73" s="407" t="s">
        <v>317</v>
      </c>
      <c r="BU73" s="476" t="s">
        <v>317</v>
      </c>
      <c r="BV73" s="476">
        <v>104</v>
      </c>
      <c r="BW73" s="478">
        <v>54</v>
      </c>
    </row>
    <row r="74" spans="1:75" s="244" customFormat="1" ht="12.75" x14ac:dyDescent="0.2">
      <c r="A74" s="423" t="s">
        <v>1850</v>
      </c>
      <c r="B74" s="475">
        <v>17</v>
      </c>
      <c r="C74" s="476">
        <v>11</v>
      </c>
      <c r="D74" s="476">
        <v>75</v>
      </c>
      <c r="E74" s="476">
        <v>82</v>
      </c>
      <c r="F74" s="476">
        <v>16</v>
      </c>
      <c r="G74" s="476">
        <v>16</v>
      </c>
      <c r="H74" s="476" t="s">
        <v>317</v>
      </c>
      <c r="I74" s="476" t="s">
        <v>317</v>
      </c>
      <c r="J74" s="476" t="s">
        <v>317</v>
      </c>
      <c r="K74" s="476" t="s">
        <v>317</v>
      </c>
      <c r="L74" s="476">
        <v>37</v>
      </c>
      <c r="M74" s="476">
        <v>57</v>
      </c>
      <c r="N74" s="476">
        <v>31</v>
      </c>
      <c r="O74" s="477">
        <v>49</v>
      </c>
      <c r="P74" s="475" t="s">
        <v>317</v>
      </c>
      <c r="Q74" s="476" t="s">
        <v>317</v>
      </c>
      <c r="R74" s="476">
        <v>2</v>
      </c>
      <c r="S74" s="476">
        <v>4</v>
      </c>
      <c r="T74" s="476">
        <v>1061</v>
      </c>
      <c r="U74" s="476">
        <v>54</v>
      </c>
      <c r="V74" s="476">
        <v>712</v>
      </c>
      <c r="W74" s="476">
        <v>22</v>
      </c>
      <c r="X74" s="476" t="s">
        <v>317</v>
      </c>
      <c r="Y74" s="476" t="s">
        <v>317</v>
      </c>
      <c r="Z74" s="476">
        <v>37</v>
      </c>
      <c r="AA74" s="476">
        <v>26</v>
      </c>
      <c r="AB74" s="476">
        <v>73</v>
      </c>
      <c r="AC74" s="476">
        <v>43</v>
      </c>
      <c r="AD74" s="476">
        <v>40</v>
      </c>
      <c r="AE74" s="476">
        <v>18</v>
      </c>
      <c r="AF74" s="476" t="s">
        <v>317</v>
      </c>
      <c r="AG74" s="476" t="s">
        <v>317</v>
      </c>
      <c r="AH74" s="476">
        <v>33</v>
      </c>
      <c r="AI74" s="478">
        <v>19</v>
      </c>
      <c r="AJ74" s="475">
        <v>31</v>
      </c>
      <c r="AK74" s="476">
        <v>10</v>
      </c>
      <c r="AL74" s="476">
        <v>12</v>
      </c>
      <c r="AM74" s="476">
        <v>6</v>
      </c>
      <c r="AN74" s="476" t="s">
        <v>317</v>
      </c>
      <c r="AO74" s="476" t="s">
        <v>317</v>
      </c>
      <c r="AP74" s="476">
        <v>18</v>
      </c>
      <c r="AQ74" s="476">
        <v>3</v>
      </c>
      <c r="AR74" s="476">
        <v>25</v>
      </c>
      <c r="AS74" s="476">
        <v>5</v>
      </c>
      <c r="AT74" s="476">
        <v>13</v>
      </c>
      <c r="AU74" s="476">
        <v>5</v>
      </c>
      <c r="AV74" s="476" t="s">
        <v>317</v>
      </c>
      <c r="AW74" s="476" t="s">
        <v>317</v>
      </c>
      <c r="AX74" s="476">
        <v>12</v>
      </c>
      <c r="AY74" s="477" t="s">
        <v>317</v>
      </c>
      <c r="AZ74" s="475">
        <v>18</v>
      </c>
      <c r="BA74" s="476">
        <v>2</v>
      </c>
      <c r="BB74" s="476">
        <v>11</v>
      </c>
      <c r="BC74" s="476">
        <v>1</v>
      </c>
      <c r="BD74" s="476" t="s">
        <v>317</v>
      </c>
      <c r="BE74" s="476" t="s">
        <v>317</v>
      </c>
      <c r="BF74" s="476">
        <v>1</v>
      </c>
      <c r="BG74" s="476" t="s">
        <v>317</v>
      </c>
      <c r="BH74" s="476" t="s">
        <v>317</v>
      </c>
      <c r="BI74" s="476" t="s">
        <v>317</v>
      </c>
      <c r="BJ74" s="476" t="s">
        <v>317</v>
      </c>
      <c r="BK74" s="476" t="s">
        <v>317</v>
      </c>
      <c r="BL74" s="476" t="s">
        <v>317</v>
      </c>
      <c r="BM74" s="476" t="s">
        <v>317</v>
      </c>
      <c r="BN74" s="476" t="s">
        <v>317</v>
      </c>
      <c r="BO74" s="476" t="s">
        <v>317</v>
      </c>
      <c r="BP74" s="476">
        <v>1337</v>
      </c>
      <c r="BQ74" s="476">
        <v>264</v>
      </c>
      <c r="BR74" s="476">
        <v>835</v>
      </c>
      <c r="BS74" s="476">
        <v>117</v>
      </c>
      <c r="BT74" s="476" t="s">
        <v>317</v>
      </c>
      <c r="BU74" s="476" t="s">
        <v>317</v>
      </c>
      <c r="BV74" s="476">
        <v>103</v>
      </c>
      <c r="BW74" s="478">
        <v>52</v>
      </c>
    </row>
    <row r="75" spans="1:75" s="244" customFormat="1" ht="12.75" x14ac:dyDescent="0.2">
      <c r="A75" s="423" t="s">
        <v>1851</v>
      </c>
      <c r="B75" s="475">
        <v>3</v>
      </c>
      <c r="C75" s="476" t="s">
        <v>317</v>
      </c>
      <c r="D75" s="476">
        <v>6</v>
      </c>
      <c r="E75" s="476">
        <v>1</v>
      </c>
      <c r="F75" s="476">
        <v>1</v>
      </c>
      <c r="G75" s="476" t="s">
        <v>317</v>
      </c>
      <c r="H75" s="476" t="s">
        <v>317</v>
      </c>
      <c r="I75" s="476" t="s">
        <v>317</v>
      </c>
      <c r="J75" s="476" t="s">
        <v>317</v>
      </c>
      <c r="K75" s="476" t="s">
        <v>317</v>
      </c>
      <c r="L75" s="476">
        <v>2</v>
      </c>
      <c r="M75" s="476">
        <v>1</v>
      </c>
      <c r="N75" s="476">
        <v>2</v>
      </c>
      <c r="O75" s="477" t="s">
        <v>317</v>
      </c>
      <c r="P75" s="475" t="s">
        <v>317</v>
      </c>
      <c r="Q75" s="476" t="s">
        <v>317</v>
      </c>
      <c r="R75" s="476" t="s">
        <v>317</v>
      </c>
      <c r="S75" s="476" t="s">
        <v>317</v>
      </c>
      <c r="T75" s="476">
        <v>435</v>
      </c>
      <c r="U75" s="476">
        <v>2</v>
      </c>
      <c r="V75" s="476">
        <v>299</v>
      </c>
      <c r="W75" s="476" t="s">
        <v>317</v>
      </c>
      <c r="X75" s="476" t="s">
        <v>317</v>
      </c>
      <c r="Y75" s="476" t="s">
        <v>317</v>
      </c>
      <c r="Z75" s="476" t="s">
        <v>317</v>
      </c>
      <c r="AA75" s="476">
        <v>1</v>
      </c>
      <c r="AB75" s="476">
        <v>3</v>
      </c>
      <c r="AC75" s="476">
        <v>1</v>
      </c>
      <c r="AD75" s="476">
        <v>3</v>
      </c>
      <c r="AE75" s="476" t="s">
        <v>317</v>
      </c>
      <c r="AF75" s="476" t="s">
        <v>317</v>
      </c>
      <c r="AG75" s="476" t="s">
        <v>317</v>
      </c>
      <c r="AH75" s="476" t="s">
        <v>317</v>
      </c>
      <c r="AI75" s="478">
        <v>1</v>
      </c>
      <c r="AJ75" s="475">
        <v>2</v>
      </c>
      <c r="AK75" s="476" t="s">
        <v>317</v>
      </c>
      <c r="AL75" s="476">
        <v>1</v>
      </c>
      <c r="AM75" s="476" t="s">
        <v>317</v>
      </c>
      <c r="AN75" s="476" t="s">
        <v>317</v>
      </c>
      <c r="AO75" s="476" t="s">
        <v>317</v>
      </c>
      <c r="AP75" s="476">
        <v>1</v>
      </c>
      <c r="AQ75" s="476" t="s">
        <v>317</v>
      </c>
      <c r="AR75" s="476" t="s">
        <v>317</v>
      </c>
      <c r="AS75" s="476">
        <v>1</v>
      </c>
      <c r="AT75" s="476" t="s">
        <v>317</v>
      </c>
      <c r="AU75" s="476">
        <v>1</v>
      </c>
      <c r="AV75" s="476" t="s">
        <v>317</v>
      </c>
      <c r="AW75" s="476" t="s">
        <v>317</v>
      </c>
      <c r="AX75" s="476" t="s">
        <v>317</v>
      </c>
      <c r="AY75" s="477" t="s">
        <v>317</v>
      </c>
      <c r="AZ75" s="475">
        <v>3</v>
      </c>
      <c r="BA75" s="476" t="s">
        <v>317</v>
      </c>
      <c r="BB75" s="476">
        <v>2</v>
      </c>
      <c r="BC75" s="476" t="s">
        <v>317</v>
      </c>
      <c r="BD75" s="476" t="s">
        <v>317</v>
      </c>
      <c r="BE75" s="476" t="s">
        <v>317</v>
      </c>
      <c r="BF75" s="476" t="s">
        <v>317</v>
      </c>
      <c r="BG75" s="476" t="s">
        <v>317</v>
      </c>
      <c r="BH75" s="476" t="s">
        <v>317</v>
      </c>
      <c r="BI75" s="476" t="s">
        <v>317</v>
      </c>
      <c r="BJ75" s="476" t="s">
        <v>317</v>
      </c>
      <c r="BK75" s="476" t="s">
        <v>317</v>
      </c>
      <c r="BL75" s="476" t="s">
        <v>317</v>
      </c>
      <c r="BM75" s="476" t="s">
        <v>317</v>
      </c>
      <c r="BN75" s="476" t="s">
        <v>317</v>
      </c>
      <c r="BO75" s="476" t="s">
        <v>317</v>
      </c>
      <c r="BP75" s="476">
        <v>454</v>
      </c>
      <c r="BQ75" s="476">
        <v>6</v>
      </c>
      <c r="BR75" s="476">
        <v>308</v>
      </c>
      <c r="BS75" s="476">
        <v>1</v>
      </c>
      <c r="BT75" s="476" t="s">
        <v>317</v>
      </c>
      <c r="BU75" s="476" t="s">
        <v>317</v>
      </c>
      <c r="BV75" s="476">
        <v>1</v>
      </c>
      <c r="BW75" s="478">
        <v>2</v>
      </c>
    </row>
    <row r="76" spans="1:75" s="244" customFormat="1" ht="12.75" x14ac:dyDescent="0.2">
      <c r="A76" s="423" t="s">
        <v>1852</v>
      </c>
      <c r="B76" s="475" t="s">
        <v>317</v>
      </c>
      <c r="C76" s="476" t="s">
        <v>317</v>
      </c>
      <c r="D76" s="476">
        <v>3</v>
      </c>
      <c r="E76" s="476" t="s">
        <v>317</v>
      </c>
      <c r="F76" s="476">
        <v>1</v>
      </c>
      <c r="G76" s="476" t="s">
        <v>317</v>
      </c>
      <c r="H76" s="476" t="s">
        <v>317</v>
      </c>
      <c r="I76" s="476" t="s">
        <v>317</v>
      </c>
      <c r="J76" s="476" t="s">
        <v>317</v>
      </c>
      <c r="K76" s="476" t="s">
        <v>317</v>
      </c>
      <c r="L76" s="476" t="s">
        <v>317</v>
      </c>
      <c r="M76" s="476" t="s">
        <v>317</v>
      </c>
      <c r="N76" s="476" t="s">
        <v>317</v>
      </c>
      <c r="O76" s="477" t="s">
        <v>317</v>
      </c>
      <c r="P76" s="475" t="s">
        <v>317</v>
      </c>
      <c r="Q76" s="476" t="s">
        <v>317</v>
      </c>
      <c r="R76" s="476" t="s">
        <v>317</v>
      </c>
      <c r="S76" s="476" t="s">
        <v>317</v>
      </c>
      <c r="T76" s="476">
        <v>2</v>
      </c>
      <c r="U76" s="476" t="s">
        <v>317</v>
      </c>
      <c r="V76" s="476">
        <v>1</v>
      </c>
      <c r="W76" s="476" t="s">
        <v>317</v>
      </c>
      <c r="X76" s="476" t="s">
        <v>317</v>
      </c>
      <c r="Y76" s="476" t="s">
        <v>317</v>
      </c>
      <c r="Z76" s="476" t="s">
        <v>317</v>
      </c>
      <c r="AA76" s="476" t="s">
        <v>317</v>
      </c>
      <c r="AB76" s="476" t="s">
        <v>317</v>
      </c>
      <c r="AC76" s="476" t="s">
        <v>317</v>
      </c>
      <c r="AD76" s="476" t="s">
        <v>317</v>
      </c>
      <c r="AE76" s="476" t="s">
        <v>317</v>
      </c>
      <c r="AF76" s="476" t="s">
        <v>317</v>
      </c>
      <c r="AG76" s="476" t="s">
        <v>317</v>
      </c>
      <c r="AH76" s="476" t="s">
        <v>317</v>
      </c>
      <c r="AI76" s="478" t="s">
        <v>317</v>
      </c>
      <c r="AJ76" s="475">
        <v>1</v>
      </c>
      <c r="AK76" s="476" t="s">
        <v>317</v>
      </c>
      <c r="AL76" s="476" t="s">
        <v>317</v>
      </c>
      <c r="AM76" s="476" t="s">
        <v>317</v>
      </c>
      <c r="AN76" s="476" t="s">
        <v>317</v>
      </c>
      <c r="AO76" s="476" t="s">
        <v>317</v>
      </c>
      <c r="AP76" s="476" t="s">
        <v>317</v>
      </c>
      <c r="AQ76" s="476" t="s">
        <v>317</v>
      </c>
      <c r="AR76" s="476" t="s">
        <v>317</v>
      </c>
      <c r="AS76" s="476" t="s">
        <v>317</v>
      </c>
      <c r="AT76" s="476" t="s">
        <v>317</v>
      </c>
      <c r="AU76" s="476" t="s">
        <v>317</v>
      </c>
      <c r="AV76" s="476" t="s">
        <v>317</v>
      </c>
      <c r="AW76" s="476" t="s">
        <v>317</v>
      </c>
      <c r="AX76" s="476" t="s">
        <v>317</v>
      </c>
      <c r="AY76" s="477" t="s">
        <v>317</v>
      </c>
      <c r="AZ76" s="475">
        <v>1</v>
      </c>
      <c r="BA76" s="476" t="s">
        <v>317</v>
      </c>
      <c r="BB76" s="476" t="s">
        <v>317</v>
      </c>
      <c r="BC76" s="476" t="s">
        <v>317</v>
      </c>
      <c r="BD76" s="476" t="s">
        <v>317</v>
      </c>
      <c r="BE76" s="476" t="s">
        <v>317</v>
      </c>
      <c r="BF76" s="476" t="s">
        <v>317</v>
      </c>
      <c r="BG76" s="476" t="s">
        <v>317</v>
      </c>
      <c r="BH76" s="476" t="s">
        <v>317</v>
      </c>
      <c r="BI76" s="476" t="s">
        <v>317</v>
      </c>
      <c r="BJ76" s="476" t="s">
        <v>317</v>
      </c>
      <c r="BK76" s="476" t="s">
        <v>317</v>
      </c>
      <c r="BL76" s="476" t="s">
        <v>317</v>
      </c>
      <c r="BM76" s="476" t="s">
        <v>317</v>
      </c>
      <c r="BN76" s="476" t="s">
        <v>317</v>
      </c>
      <c r="BO76" s="476" t="s">
        <v>317</v>
      </c>
      <c r="BP76" s="476">
        <v>7</v>
      </c>
      <c r="BQ76" s="476" t="s">
        <v>317</v>
      </c>
      <c r="BR76" s="476">
        <v>2</v>
      </c>
      <c r="BS76" s="476" t="s">
        <v>317</v>
      </c>
      <c r="BT76" s="476" t="s">
        <v>317</v>
      </c>
      <c r="BU76" s="476" t="s">
        <v>317</v>
      </c>
      <c r="BV76" s="476" t="s">
        <v>317</v>
      </c>
      <c r="BW76" s="478" t="s">
        <v>317</v>
      </c>
    </row>
    <row r="77" spans="1:75" s="244" customFormat="1" ht="12.75" x14ac:dyDescent="0.2">
      <c r="A77" s="423" t="s">
        <v>1240</v>
      </c>
      <c r="B77" s="475">
        <v>2345</v>
      </c>
      <c r="C77" s="476">
        <v>2305</v>
      </c>
      <c r="D77" s="407">
        <v>17023</v>
      </c>
      <c r="E77" s="476">
        <v>16984</v>
      </c>
      <c r="F77" s="476">
        <v>344</v>
      </c>
      <c r="G77" s="476">
        <v>211</v>
      </c>
      <c r="H77" s="476">
        <v>211</v>
      </c>
      <c r="I77" s="476">
        <v>257</v>
      </c>
      <c r="J77" s="476">
        <v>1</v>
      </c>
      <c r="K77" s="476">
        <v>1</v>
      </c>
      <c r="L77" s="476">
        <v>13504</v>
      </c>
      <c r="M77" s="407">
        <v>13941</v>
      </c>
      <c r="N77" s="476">
        <v>2569</v>
      </c>
      <c r="O77" s="477">
        <v>1351</v>
      </c>
      <c r="P77" s="475">
        <v>2230</v>
      </c>
      <c r="Q77" s="476">
        <v>3646</v>
      </c>
      <c r="R77" s="476">
        <v>15</v>
      </c>
      <c r="S77" s="476">
        <v>13</v>
      </c>
      <c r="T77" s="476">
        <v>8741</v>
      </c>
      <c r="U77" s="476">
        <v>11011</v>
      </c>
      <c r="V77" s="476">
        <v>1679</v>
      </c>
      <c r="W77" s="476">
        <v>774</v>
      </c>
      <c r="X77" s="476">
        <v>1990</v>
      </c>
      <c r="Y77" s="476">
        <v>3652</v>
      </c>
      <c r="Z77" s="476">
        <v>59</v>
      </c>
      <c r="AA77" s="476">
        <v>28</v>
      </c>
      <c r="AB77" s="476">
        <v>8337</v>
      </c>
      <c r="AC77" s="476">
        <v>8471</v>
      </c>
      <c r="AD77" s="476">
        <v>1369</v>
      </c>
      <c r="AE77" s="476">
        <v>400</v>
      </c>
      <c r="AF77" s="476">
        <v>2086</v>
      </c>
      <c r="AG77" s="476">
        <v>2639</v>
      </c>
      <c r="AH77" s="476">
        <v>88</v>
      </c>
      <c r="AI77" s="478">
        <v>21</v>
      </c>
      <c r="AJ77" s="475">
        <v>4905</v>
      </c>
      <c r="AK77" s="476">
        <v>4990</v>
      </c>
      <c r="AL77" s="476">
        <v>593</v>
      </c>
      <c r="AM77" s="476">
        <v>166</v>
      </c>
      <c r="AN77" s="476">
        <v>1239</v>
      </c>
      <c r="AO77" s="476">
        <v>1365</v>
      </c>
      <c r="AP77" s="476">
        <v>74</v>
      </c>
      <c r="AQ77" s="476">
        <v>10</v>
      </c>
      <c r="AR77" s="476">
        <v>4268</v>
      </c>
      <c r="AS77" s="476">
        <v>4366</v>
      </c>
      <c r="AT77" s="476">
        <v>267</v>
      </c>
      <c r="AU77" s="476">
        <v>88</v>
      </c>
      <c r="AV77" s="476">
        <v>905</v>
      </c>
      <c r="AW77" s="476">
        <v>878</v>
      </c>
      <c r="AX77" s="476">
        <v>41</v>
      </c>
      <c r="AY77" s="477">
        <v>10</v>
      </c>
      <c r="AZ77" s="475">
        <v>3836</v>
      </c>
      <c r="BA77" s="476">
        <v>3788</v>
      </c>
      <c r="BB77" s="476">
        <v>137</v>
      </c>
      <c r="BC77" s="476">
        <v>82</v>
      </c>
      <c r="BD77" s="476">
        <v>714</v>
      </c>
      <c r="BE77" s="476">
        <v>688</v>
      </c>
      <c r="BF77" s="476">
        <v>33</v>
      </c>
      <c r="BG77" s="476">
        <v>6</v>
      </c>
      <c r="BH77" s="476">
        <v>18</v>
      </c>
      <c r="BI77" s="476">
        <v>23</v>
      </c>
      <c r="BJ77" s="476">
        <v>3</v>
      </c>
      <c r="BK77" s="476" t="s">
        <v>317</v>
      </c>
      <c r="BL77" s="476">
        <v>1</v>
      </c>
      <c r="BM77" s="476">
        <v>5</v>
      </c>
      <c r="BN77" s="476" t="s">
        <v>317</v>
      </c>
      <c r="BO77" s="476" t="s">
        <v>317</v>
      </c>
      <c r="BP77" s="476">
        <v>62977</v>
      </c>
      <c r="BQ77" s="476">
        <v>65879</v>
      </c>
      <c r="BR77" s="476">
        <v>6961</v>
      </c>
      <c r="BS77" s="476">
        <v>3072</v>
      </c>
      <c r="BT77" s="476">
        <v>9376</v>
      </c>
      <c r="BU77" s="476">
        <v>13130</v>
      </c>
      <c r="BV77" s="476">
        <v>311</v>
      </c>
      <c r="BW77" s="478">
        <v>89</v>
      </c>
    </row>
    <row r="78" spans="1:75" s="244" customFormat="1" ht="12.75" x14ac:dyDescent="0.2">
      <c r="A78" s="423" t="s">
        <v>1221</v>
      </c>
      <c r="B78" s="475" t="s">
        <v>317</v>
      </c>
      <c r="C78" s="476" t="s">
        <v>317</v>
      </c>
      <c r="D78" s="407" t="s">
        <v>317</v>
      </c>
      <c r="E78" s="476" t="s">
        <v>317</v>
      </c>
      <c r="F78" s="476" t="s">
        <v>317</v>
      </c>
      <c r="G78" s="476" t="s">
        <v>317</v>
      </c>
      <c r="H78" s="476" t="s">
        <v>317</v>
      </c>
      <c r="I78" s="476" t="s">
        <v>317</v>
      </c>
      <c r="J78" s="476" t="s">
        <v>317</v>
      </c>
      <c r="K78" s="476" t="s">
        <v>317</v>
      </c>
      <c r="L78" s="476" t="s">
        <v>317</v>
      </c>
      <c r="M78" s="407" t="s">
        <v>317</v>
      </c>
      <c r="N78" s="476" t="s">
        <v>317</v>
      </c>
      <c r="O78" s="477" t="s">
        <v>317</v>
      </c>
      <c r="P78" s="475" t="s">
        <v>317</v>
      </c>
      <c r="Q78" s="476" t="s">
        <v>317</v>
      </c>
      <c r="R78" s="476" t="s">
        <v>317</v>
      </c>
      <c r="S78" s="476" t="s">
        <v>317</v>
      </c>
      <c r="T78" s="476">
        <v>6</v>
      </c>
      <c r="U78" s="476" t="s">
        <v>317</v>
      </c>
      <c r="V78" s="476">
        <v>1</v>
      </c>
      <c r="W78" s="476" t="s">
        <v>317</v>
      </c>
      <c r="X78" s="476" t="s">
        <v>317</v>
      </c>
      <c r="Y78" s="476" t="s">
        <v>317</v>
      </c>
      <c r="Z78" s="476" t="s">
        <v>317</v>
      </c>
      <c r="AA78" s="476" t="s">
        <v>317</v>
      </c>
      <c r="AB78" s="476">
        <v>1</v>
      </c>
      <c r="AC78" s="476">
        <v>1</v>
      </c>
      <c r="AD78" s="476" t="s">
        <v>317</v>
      </c>
      <c r="AE78" s="476" t="s">
        <v>317</v>
      </c>
      <c r="AF78" s="476" t="s">
        <v>317</v>
      </c>
      <c r="AG78" s="476" t="s">
        <v>317</v>
      </c>
      <c r="AH78" s="476" t="s">
        <v>317</v>
      </c>
      <c r="AI78" s="478" t="s">
        <v>317</v>
      </c>
      <c r="AJ78" s="475" t="s">
        <v>317</v>
      </c>
      <c r="AK78" s="476" t="s">
        <v>317</v>
      </c>
      <c r="AL78" s="476" t="s">
        <v>317</v>
      </c>
      <c r="AM78" s="476" t="s">
        <v>317</v>
      </c>
      <c r="AN78" s="476" t="s">
        <v>317</v>
      </c>
      <c r="AO78" s="476" t="s">
        <v>317</v>
      </c>
      <c r="AP78" s="476" t="s">
        <v>317</v>
      </c>
      <c r="AQ78" s="476" t="s">
        <v>317</v>
      </c>
      <c r="AR78" s="476" t="s">
        <v>317</v>
      </c>
      <c r="AS78" s="476" t="s">
        <v>317</v>
      </c>
      <c r="AT78" s="476" t="s">
        <v>317</v>
      </c>
      <c r="AU78" s="476" t="s">
        <v>317</v>
      </c>
      <c r="AV78" s="476" t="s">
        <v>317</v>
      </c>
      <c r="AW78" s="476" t="s">
        <v>317</v>
      </c>
      <c r="AX78" s="476" t="s">
        <v>317</v>
      </c>
      <c r="AY78" s="477" t="s">
        <v>317</v>
      </c>
      <c r="AZ78" s="406" t="s">
        <v>317</v>
      </c>
      <c r="BA78" s="476" t="s">
        <v>317</v>
      </c>
      <c r="BB78" s="476" t="s">
        <v>317</v>
      </c>
      <c r="BC78" s="476" t="s">
        <v>317</v>
      </c>
      <c r="BD78" s="476" t="s">
        <v>317</v>
      </c>
      <c r="BE78" s="476" t="s">
        <v>317</v>
      </c>
      <c r="BF78" s="476" t="s">
        <v>317</v>
      </c>
      <c r="BG78" s="476" t="s">
        <v>317</v>
      </c>
      <c r="BH78" s="476" t="s">
        <v>317</v>
      </c>
      <c r="BI78" s="476" t="s">
        <v>317</v>
      </c>
      <c r="BJ78" s="476" t="s">
        <v>317</v>
      </c>
      <c r="BK78" s="476" t="s">
        <v>317</v>
      </c>
      <c r="BL78" s="476" t="s">
        <v>317</v>
      </c>
      <c r="BM78" s="476" t="s">
        <v>317</v>
      </c>
      <c r="BN78" s="476" t="s">
        <v>317</v>
      </c>
      <c r="BO78" s="476" t="s">
        <v>317</v>
      </c>
      <c r="BP78" s="476">
        <v>7</v>
      </c>
      <c r="BQ78" s="476" t="s">
        <v>317</v>
      </c>
      <c r="BR78" s="407">
        <v>1</v>
      </c>
      <c r="BS78" s="407" t="s">
        <v>317</v>
      </c>
      <c r="BT78" s="407" t="s">
        <v>317</v>
      </c>
      <c r="BU78" s="476" t="s">
        <v>317</v>
      </c>
      <c r="BV78" s="476" t="s">
        <v>317</v>
      </c>
      <c r="BW78" s="478" t="s">
        <v>317</v>
      </c>
    </row>
    <row r="79" spans="1:75" s="244" customFormat="1" ht="12.75" x14ac:dyDescent="0.2">
      <c r="A79" s="423" t="s">
        <v>1226</v>
      </c>
      <c r="B79" s="475" t="s">
        <v>317</v>
      </c>
      <c r="C79" s="476" t="s">
        <v>317</v>
      </c>
      <c r="D79" s="407" t="s">
        <v>317</v>
      </c>
      <c r="E79" s="476" t="s">
        <v>317</v>
      </c>
      <c r="F79" s="476" t="s">
        <v>317</v>
      </c>
      <c r="G79" s="476" t="s">
        <v>317</v>
      </c>
      <c r="H79" s="476" t="s">
        <v>317</v>
      </c>
      <c r="I79" s="476" t="s">
        <v>317</v>
      </c>
      <c r="J79" s="476" t="s">
        <v>317</v>
      </c>
      <c r="K79" s="476" t="s">
        <v>317</v>
      </c>
      <c r="L79" s="476" t="s">
        <v>317</v>
      </c>
      <c r="M79" s="407" t="s">
        <v>317</v>
      </c>
      <c r="N79" s="476" t="s">
        <v>317</v>
      </c>
      <c r="O79" s="477" t="s">
        <v>317</v>
      </c>
      <c r="P79" s="475" t="s">
        <v>317</v>
      </c>
      <c r="Q79" s="476" t="s">
        <v>317</v>
      </c>
      <c r="R79" s="476" t="s">
        <v>317</v>
      </c>
      <c r="S79" s="476" t="s">
        <v>317</v>
      </c>
      <c r="T79" s="476">
        <v>1</v>
      </c>
      <c r="U79" s="476" t="s">
        <v>317</v>
      </c>
      <c r="V79" s="476" t="s">
        <v>317</v>
      </c>
      <c r="W79" s="476" t="s">
        <v>317</v>
      </c>
      <c r="X79" s="476" t="s">
        <v>317</v>
      </c>
      <c r="Y79" s="476" t="s">
        <v>317</v>
      </c>
      <c r="Z79" s="476" t="s">
        <v>317</v>
      </c>
      <c r="AA79" s="476" t="s">
        <v>317</v>
      </c>
      <c r="AB79" s="476">
        <v>1</v>
      </c>
      <c r="AC79" s="476">
        <v>1</v>
      </c>
      <c r="AD79" s="476">
        <v>1</v>
      </c>
      <c r="AE79" s="476" t="s">
        <v>317</v>
      </c>
      <c r="AF79" s="476" t="s">
        <v>317</v>
      </c>
      <c r="AG79" s="476" t="s">
        <v>317</v>
      </c>
      <c r="AH79" s="476" t="s">
        <v>317</v>
      </c>
      <c r="AI79" s="478" t="s">
        <v>317</v>
      </c>
      <c r="AJ79" s="475" t="s">
        <v>317</v>
      </c>
      <c r="AK79" s="476">
        <v>1</v>
      </c>
      <c r="AL79" s="476" t="s">
        <v>317</v>
      </c>
      <c r="AM79" s="476" t="s">
        <v>317</v>
      </c>
      <c r="AN79" s="476" t="s">
        <v>317</v>
      </c>
      <c r="AO79" s="476">
        <v>1</v>
      </c>
      <c r="AP79" s="476" t="s">
        <v>317</v>
      </c>
      <c r="AQ79" s="476" t="s">
        <v>317</v>
      </c>
      <c r="AR79" s="476">
        <v>1</v>
      </c>
      <c r="AS79" s="476" t="s">
        <v>317</v>
      </c>
      <c r="AT79" s="476">
        <v>1</v>
      </c>
      <c r="AU79" s="476" t="s">
        <v>317</v>
      </c>
      <c r="AV79" s="476" t="s">
        <v>317</v>
      </c>
      <c r="AW79" s="476" t="s">
        <v>317</v>
      </c>
      <c r="AX79" s="476" t="s">
        <v>317</v>
      </c>
      <c r="AY79" s="477" t="s">
        <v>317</v>
      </c>
      <c r="AZ79" s="406" t="s">
        <v>317</v>
      </c>
      <c r="BA79" s="407" t="s">
        <v>317</v>
      </c>
      <c r="BB79" s="407" t="s">
        <v>317</v>
      </c>
      <c r="BC79" s="407" t="s">
        <v>317</v>
      </c>
      <c r="BD79" s="407" t="s">
        <v>317</v>
      </c>
      <c r="BE79" s="476" t="s">
        <v>317</v>
      </c>
      <c r="BF79" s="476" t="s">
        <v>317</v>
      </c>
      <c r="BG79" s="476" t="s">
        <v>317</v>
      </c>
      <c r="BH79" s="476" t="s">
        <v>317</v>
      </c>
      <c r="BI79" s="476" t="s">
        <v>317</v>
      </c>
      <c r="BJ79" s="476" t="s">
        <v>317</v>
      </c>
      <c r="BK79" s="476" t="s">
        <v>317</v>
      </c>
      <c r="BL79" s="476" t="s">
        <v>317</v>
      </c>
      <c r="BM79" s="476" t="s">
        <v>317</v>
      </c>
      <c r="BN79" s="476" t="s">
        <v>317</v>
      </c>
      <c r="BO79" s="476" t="s">
        <v>317</v>
      </c>
      <c r="BP79" s="476">
        <v>3</v>
      </c>
      <c r="BQ79" s="476">
        <v>2</v>
      </c>
      <c r="BR79" s="407">
        <v>2</v>
      </c>
      <c r="BS79" s="407" t="s">
        <v>317</v>
      </c>
      <c r="BT79" s="407" t="s">
        <v>317</v>
      </c>
      <c r="BU79" s="476">
        <v>1</v>
      </c>
      <c r="BV79" s="476" t="s">
        <v>317</v>
      </c>
      <c r="BW79" s="478" t="s">
        <v>317</v>
      </c>
    </row>
    <row r="80" spans="1:75" s="244" customFormat="1" ht="12.75" x14ac:dyDescent="0.2">
      <c r="A80" s="245" t="s">
        <v>1483</v>
      </c>
      <c r="B80" s="475" t="s">
        <v>317</v>
      </c>
      <c r="C80" s="476" t="s">
        <v>317</v>
      </c>
      <c r="D80" s="407" t="s">
        <v>317</v>
      </c>
      <c r="E80" s="476" t="s">
        <v>317</v>
      </c>
      <c r="F80" s="476" t="s">
        <v>317</v>
      </c>
      <c r="G80" s="476" t="s">
        <v>317</v>
      </c>
      <c r="H80" s="476" t="s">
        <v>317</v>
      </c>
      <c r="I80" s="476" t="s">
        <v>317</v>
      </c>
      <c r="J80" s="476" t="s">
        <v>317</v>
      </c>
      <c r="K80" s="476" t="s">
        <v>317</v>
      </c>
      <c r="L80" s="476" t="s">
        <v>317</v>
      </c>
      <c r="M80" s="407" t="s">
        <v>317</v>
      </c>
      <c r="N80" s="407" t="s">
        <v>317</v>
      </c>
      <c r="O80" s="408" t="s">
        <v>317</v>
      </c>
      <c r="P80" s="475" t="s">
        <v>317</v>
      </c>
      <c r="Q80" s="476" t="s">
        <v>317</v>
      </c>
      <c r="R80" s="476" t="s">
        <v>317</v>
      </c>
      <c r="S80" s="476" t="s">
        <v>317</v>
      </c>
      <c r="T80" s="407">
        <v>10</v>
      </c>
      <c r="U80" s="476">
        <v>4</v>
      </c>
      <c r="V80" s="476">
        <v>8</v>
      </c>
      <c r="W80" s="476" t="s">
        <v>317</v>
      </c>
      <c r="X80" s="476" t="s">
        <v>317</v>
      </c>
      <c r="Y80" s="476">
        <v>4</v>
      </c>
      <c r="Z80" s="476" t="s">
        <v>317</v>
      </c>
      <c r="AA80" s="476" t="s">
        <v>317</v>
      </c>
      <c r="AB80" s="476" t="s">
        <v>317</v>
      </c>
      <c r="AC80" s="476" t="s">
        <v>317</v>
      </c>
      <c r="AD80" s="476" t="s">
        <v>317</v>
      </c>
      <c r="AE80" s="476" t="s">
        <v>317</v>
      </c>
      <c r="AF80" s="476" t="s">
        <v>317</v>
      </c>
      <c r="AG80" s="476" t="s">
        <v>317</v>
      </c>
      <c r="AH80" s="476" t="s">
        <v>317</v>
      </c>
      <c r="AI80" s="478" t="s">
        <v>317</v>
      </c>
      <c r="AJ80" s="475">
        <v>1</v>
      </c>
      <c r="AK80" s="476" t="s">
        <v>317</v>
      </c>
      <c r="AL80" s="476" t="s">
        <v>317</v>
      </c>
      <c r="AM80" s="476" t="s">
        <v>317</v>
      </c>
      <c r="AN80" s="476" t="s">
        <v>317</v>
      </c>
      <c r="AO80" s="476" t="s">
        <v>317</v>
      </c>
      <c r="AP80" s="476">
        <v>1</v>
      </c>
      <c r="AQ80" s="476" t="s">
        <v>317</v>
      </c>
      <c r="AR80" s="476" t="s">
        <v>317</v>
      </c>
      <c r="AS80" s="476">
        <v>1</v>
      </c>
      <c r="AT80" s="476" t="s">
        <v>317</v>
      </c>
      <c r="AU80" s="476" t="s">
        <v>317</v>
      </c>
      <c r="AV80" s="476" t="s">
        <v>317</v>
      </c>
      <c r="AW80" s="476">
        <v>1</v>
      </c>
      <c r="AX80" s="476" t="s">
        <v>317</v>
      </c>
      <c r="AY80" s="477" t="s">
        <v>317</v>
      </c>
      <c r="AZ80" s="406" t="s">
        <v>317</v>
      </c>
      <c r="BA80" s="407" t="s">
        <v>317</v>
      </c>
      <c r="BB80" s="407" t="s">
        <v>317</v>
      </c>
      <c r="BC80" s="407" t="s">
        <v>317</v>
      </c>
      <c r="BD80" s="407" t="s">
        <v>317</v>
      </c>
      <c r="BE80" s="476" t="s">
        <v>317</v>
      </c>
      <c r="BF80" s="476" t="s">
        <v>317</v>
      </c>
      <c r="BG80" s="476" t="s">
        <v>317</v>
      </c>
      <c r="BH80" s="476" t="s">
        <v>317</v>
      </c>
      <c r="BI80" s="476" t="s">
        <v>317</v>
      </c>
      <c r="BJ80" s="476" t="s">
        <v>317</v>
      </c>
      <c r="BK80" s="476" t="s">
        <v>317</v>
      </c>
      <c r="BL80" s="476" t="s">
        <v>317</v>
      </c>
      <c r="BM80" s="476" t="s">
        <v>317</v>
      </c>
      <c r="BN80" s="476" t="s">
        <v>317</v>
      </c>
      <c r="BO80" s="476" t="s">
        <v>317</v>
      </c>
      <c r="BP80" s="476">
        <v>11</v>
      </c>
      <c r="BQ80" s="476">
        <v>5</v>
      </c>
      <c r="BR80" s="407">
        <v>8</v>
      </c>
      <c r="BS80" s="407" t="s">
        <v>317</v>
      </c>
      <c r="BT80" s="407" t="s">
        <v>317</v>
      </c>
      <c r="BU80" s="476">
        <v>5</v>
      </c>
      <c r="BV80" s="476">
        <v>1</v>
      </c>
      <c r="BW80" s="478" t="s">
        <v>317</v>
      </c>
    </row>
    <row r="81" spans="1:75" s="244" customFormat="1" ht="12.75" x14ac:dyDescent="0.2">
      <c r="A81" s="245" t="s">
        <v>1396</v>
      </c>
      <c r="B81" s="475">
        <v>19</v>
      </c>
      <c r="C81" s="476">
        <v>19</v>
      </c>
      <c r="D81" s="407">
        <v>154</v>
      </c>
      <c r="E81" s="476">
        <v>151</v>
      </c>
      <c r="F81" s="476">
        <v>6</v>
      </c>
      <c r="G81" s="476">
        <v>7</v>
      </c>
      <c r="H81" s="476">
        <v>5</v>
      </c>
      <c r="I81" s="476">
        <v>4</v>
      </c>
      <c r="J81" s="476" t="s">
        <v>317</v>
      </c>
      <c r="K81" s="476" t="s">
        <v>317</v>
      </c>
      <c r="L81" s="476">
        <v>108</v>
      </c>
      <c r="M81" s="407">
        <v>119</v>
      </c>
      <c r="N81" s="407">
        <v>37</v>
      </c>
      <c r="O81" s="408">
        <v>32</v>
      </c>
      <c r="P81" s="475">
        <v>20</v>
      </c>
      <c r="Q81" s="476">
        <v>38</v>
      </c>
      <c r="R81" s="476">
        <v>2</v>
      </c>
      <c r="S81" s="476">
        <v>1</v>
      </c>
      <c r="T81" s="407">
        <v>103</v>
      </c>
      <c r="U81" s="476">
        <v>110</v>
      </c>
      <c r="V81" s="476">
        <v>39</v>
      </c>
      <c r="W81" s="476">
        <v>27</v>
      </c>
      <c r="X81" s="476">
        <v>29</v>
      </c>
      <c r="Y81" s="476">
        <v>49</v>
      </c>
      <c r="Z81" s="476">
        <v>3</v>
      </c>
      <c r="AA81" s="476" t="s">
        <v>317</v>
      </c>
      <c r="AB81" s="476">
        <v>94</v>
      </c>
      <c r="AC81" s="476">
        <v>77</v>
      </c>
      <c r="AD81" s="476">
        <v>25</v>
      </c>
      <c r="AE81" s="476">
        <v>6</v>
      </c>
      <c r="AF81" s="476">
        <v>29</v>
      </c>
      <c r="AG81" s="476">
        <v>33</v>
      </c>
      <c r="AH81" s="476">
        <v>4</v>
      </c>
      <c r="AI81" s="478">
        <v>2</v>
      </c>
      <c r="AJ81" s="475">
        <v>50</v>
      </c>
      <c r="AK81" s="476">
        <v>44</v>
      </c>
      <c r="AL81" s="476">
        <v>9</v>
      </c>
      <c r="AM81" s="476">
        <v>7</v>
      </c>
      <c r="AN81" s="476">
        <v>21</v>
      </c>
      <c r="AO81" s="476">
        <v>21</v>
      </c>
      <c r="AP81" s="476">
        <v>2</v>
      </c>
      <c r="AQ81" s="476" t="s">
        <v>317</v>
      </c>
      <c r="AR81" s="476">
        <v>48</v>
      </c>
      <c r="AS81" s="476">
        <v>46</v>
      </c>
      <c r="AT81" s="476">
        <v>5</v>
      </c>
      <c r="AU81" s="476">
        <v>1</v>
      </c>
      <c r="AV81" s="476">
        <v>23</v>
      </c>
      <c r="AW81" s="476">
        <v>24</v>
      </c>
      <c r="AX81" s="476" t="s">
        <v>317</v>
      </c>
      <c r="AY81" s="477">
        <v>1</v>
      </c>
      <c r="AZ81" s="406">
        <v>38</v>
      </c>
      <c r="BA81" s="407">
        <v>50</v>
      </c>
      <c r="BB81" s="407">
        <v>7</v>
      </c>
      <c r="BC81" s="407">
        <v>3</v>
      </c>
      <c r="BD81" s="407">
        <v>17</v>
      </c>
      <c r="BE81" s="476">
        <v>23</v>
      </c>
      <c r="BF81" s="476">
        <v>1</v>
      </c>
      <c r="BG81" s="476" t="s">
        <v>317</v>
      </c>
      <c r="BH81" s="476" t="s">
        <v>317</v>
      </c>
      <c r="BI81" s="476" t="s">
        <v>317</v>
      </c>
      <c r="BJ81" s="476" t="s">
        <v>317</v>
      </c>
      <c r="BK81" s="476" t="s">
        <v>317</v>
      </c>
      <c r="BL81" s="476" t="s">
        <v>317</v>
      </c>
      <c r="BM81" s="476" t="s">
        <v>317</v>
      </c>
      <c r="BN81" s="476" t="s">
        <v>317</v>
      </c>
      <c r="BO81" s="476" t="s">
        <v>317</v>
      </c>
      <c r="BP81" s="476">
        <v>614</v>
      </c>
      <c r="BQ81" s="476">
        <v>616</v>
      </c>
      <c r="BR81" s="407">
        <v>128</v>
      </c>
      <c r="BS81" s="407">
        <v>83</v>
      </c>
      <c r="BT81" s="407">
        <v>144</v>
      </c>
      <c r="BU81" s="476">
        <v>192</v>
      </c>
      <c r="BV81" s="476">
        <v>12</v>
      </c>
      <c r="BW81" s="478">
        <v>4</v>
      </c>
    </row>
    <row r="82" spans="1:75" s="244" customFormat="1" ht="12.75" x14ac:dyDescent="0.2">
      <c r="A82" s="245" t="s">
        <v>1857</v>
      </c>
      <c r="B82" s="475">
        <v>1</v>
      </c>
      <c r="C82" s="476" t="s">
        <v>317</v>
      </c>
      <c r="D82" s="407">
        <v>2</v>
      </c>
      <c r="E82" s="476" t="s">
        <v>317</v>
      </c>
      <c r="F82" s="476" t="s">
        <v>317</v>
      </c>
      <c r="G82" s="476" t="s">
        <v>317</v>
      </c>
      <c r="H82" s="476" t="s">
        <v>317</v>
      </c>
      <c r="I82" s="476" t="s">
        <v>317</v>
      </c>
      <c r="J82" s="476" t="s">
        <v>317</v>
      </c>
      <c r="K82" s="476" t="s">
        <v>317</v>
      </c>
      <c r="L82" s="476" t="s">
        <v>317</v>
      </c>
      <c r="M82" s="407">
        <v>1</v>
      </c>
      <c r="N82" s="407" t="s">
        <v>317</v>
      </c>
      <c r="O82" s="408" t="s">
        <v>317</v>
      </c>
      <c r="P82" s="475" t="s">
        <v>317</v>
      </c>
      <c r="Q82" s="476" t="s">
        <v>317</v>
      </c>
      <c r="R82" s="476" t="s">
        <v>317</v>
      </c>
      <c r="S82" s="476" t="s">
        <v>317</v>
      </c>
      <c r="T82" s="407">
        <v>13</v>
      </c>
      <c r="U82" s="476">
        <v>1</v>
      </c>
      <c r="V82" s="476">
        <v>11</v>
      </c>
      <c r="W82" s="476" t="s">
        <v>317</v>
      </c>
      <c r="X82" s="476" t="s">
        <v>317</v>
      </c>
      <c r="Y82" s="476" t="s">
        <v>317</v>
      </c>
      <c r="Z82" s="476" t="s">
        <v>317</v>
      </c>
      <c r="AA82" s="476" t="s">
        <v>317</v>
      </c>
      <c r="AB82" s="476" t="s">
        <v>317</v>
      </c>
      <c r="AC82" s="476" t="s">
        <v>317</v>
      </c>
      <c r="AD82" s="476" t="s">
        <v>317</v>
      </c>
      <c r="AE82" s="476" t="s">
        <v>317</v>
      </c>
      <c r="AF82" s="476" t="s">
        <v>317</v>
      </c>
      <c r="AG82" s="476" t="s">
        <v>317</v>
      </c>
      <c r="AH82" s="476" t="s">
        <v>317</v>
      </c>
      <c r="AI82" s="478" t="s">
        <v>317</v>
      </c>
      <c r="AJ82" s="475" t="s">
        <v>317</v>
      </c>
      <c r="AK82" s="476" t="s">
        <v>317</v>
      </c>
      <c r="AL82" s="476" t="s">
        <v>317</v>
      </c>
      <c r="AM82" s="476" t="s">
        <v>317</v>
      </c>
      <c r="AN82" s="476" t="s">
        <v>317</v>
      </c>
      <c r="AO82" s="476" t="s">
        <v>317</v>
      </c>
      <c r="AP82" s="476" t="s">
        <v>317</v>
      </c>
      <c r="AQ82" s="476" t="s">
        <v>317</v>
      </c>
      <c r="AR82" s="476" t="s">
        <v>317</v>
      </c>
      <c r="AS82" s="476" t="s">
        <v>317</v>
      </c>
      <c r="AT82" s="476" t="s">
        <v>317</v>
      </c>
      <c r="AU82" s="476" t="s">
        <v>317</v>
      </c>
      <c r="AV82" s="476" t="s">
        <v>317</v>
      </c>
      <c r="AW82" s="476" t="s">
        <v>317</v>
      </c>
      <c r="AX82" s="476" t="s">
        <v>317</v>
      </c>
      <c r="AY82" s="477" t="s">
        <v>317</v>
      </c>
      <c r="AZ82" s="406" t="s">
        <v>317</v>
      </c>
      <c r="BA82" s="407" t="s">
        <v>317</v>
      </c>
      <c r="BB82" s="407" t="s">
        <v>317</v>
      </c>
      <c r="BC82" s="407" t="s">
        <v>317</v>
      </c>
      <c r="BD82" s="407" t="s">
        <v>317</v>
      </c>
      <c r="BE82" s="476" t="s">
        <v>317</v>
      </c>
      <c r="BF82" s="476" t="s">
        <v>317</v>
      </c>
      <c r="BG82" s="476" t="s">
        <v>317</v>
      </c>
      <c r="BH82" s="476" t="s">
        <v>317</v>
      </c>
      <c r="BI82" s="476" t="s">
        <v>317</v>
      </c>
      <c r="BJ82" s="476" t="s">
        <v>317</v>
      </c>
      <c r="BK82" s="476" t="s">
        <v>317</v>
      </c>
      <c r="BL82" s="476" t="s">
        <v>317</v>
      </c>
      <c r="BM82" s="476" t="s">
        <v>317</v>
      </c>
      <c r="BN82" s="476" t="s">
        <v>317</v>
      </c>
      <c r="BO82" s="476" t="s">
        <v>317</v>
      </c>
      <c r="BP82" s="476">
        <v>16</v>
      </c>
      <c r="BQ82" s="476">
        <v>2</v>
      </c>
      <c r="BR82" s="407">
        <v>11</v>
      </c>
      <c r="BS82" s="407" t="s">
        <v>317</v>
      </c>
      <c r="BT82" s="407" t="s">
        <v>317</v>
      </c>
      <c r="BU82" s="476" t="s">
        <v>317</v>
      </c>
      <c r="BV82" s="476" t="s">
        <v>317</v>
      </c>
      <c r="BW82" s="478" t="s">
        <v>317</v>
      </c>
    </row>
    <row r="83" spans="1:75" s="244" customFormat="1" ht="12.75" x14ac:dyDescent="0.2">
      <c r="A83" s="245" t="s">
        <v>1239</v>
      </c>
      <c r="B83" s="475">
        <v>197</v>
      </c>
      <c r="C83" s="476">
        <v>203</v>
      </c>
      <c r="D83" s="407">
        <v>1635</v>
      </c>
      <c r="E83" s="476">
        <v>1583</v>
      </c>
      <c r="F83" s="476">
        <v>35</v>
      </c>
      <c r="G83" s="476">
        <v>40</v>
      </c>
      <c r="H83" s="476">
        <v>90</v>
      </c>
      <c r="I83" s="476">
        <v>55</v>
      </c>
      <c r="J83" s="476" t="s">
        <v>317</v>
      </c>
      <c r="K83" s="476" t="s">
        <v>317</v>
      </c>
      <c r="L83" s="476">
        <v>1247</v>
      </c>
      <c r="M83" s="407">
        <v>1368</v>
      </c>
      <c r="N83" s="407">
        <v>317</v>
      </c>
      <c r="O83" s="408">
        <v>330</v>
      </c>
      <c r="P83" s="475">
        <v>263</v>
      </c>
      <c r="Q83" s="476">
        <v>231</v>
      </c>
      <c r="R83" s="476" t="s">
        <v>317</v>
      </c>
      <c r="S83" s="476" t="s">
        <v>317</v>
      </c>
      <c r="T83" s="407">
        <v>705</v>
      </c>
      <c r="U83" s="476">
        <v>844</v>
      </c>
      <c r="V83" s="476">
        <v>252</v>
      </c>
      <c r="W83" s="476">
        <v>177</v>
      </c>
      <c r="X83" s="476">
        <v>214</v>
      </c>
      <c r="Y83" s="476">
        <v>206</v>
      </c>
      <c r="Z83" s="476">
        <v>5</v>
      </c>
      <c r="AA83" s="476">
        <v>3</v>
      </c>
      <c r="AB83" s="476">
        <v>688</v>
      </c>
      <c r="AC83" s="476">
        <v>665</v>
      </c>
      <c r="AD83" s="476">
        <v>229</v>
      </c>
      <c r="AE83" s="476">
        <v>87</v>
      </c>
      <c r="AF83" s="476">
        <v>203</v>
      </c>
      <c r="AG83" s="476">
        <v>148</v>
      </c>
      <c r="AH83" s="476">
        <v>9</v>
      </c>
      <c r="AI83" s="478" t="s">
        <v>317</v>
      </c>
      <c r="AJ83" s="475">
        <v>372</v>
      </c>
      <c r="AK83" s="476">
        <v>421</v>
      </c>
      <c r="AL83" s="476">
        <v>94</v>
      </c>
      <c r="AM83" s="476">
        <v>31</v>
      </c>
      <c r="AN83" s="476">
        <v>144</v>
      </c>
      <c r="AO83" s="476">
        <v>96</v>
      </c>
      <c r="AP83" s="476">
        <v>4</v>
      </c>
      <c r="AQ83" s="476">
        <v>7</v>
      </c>
      <c r="AR83" s="476">
        <v>321</v>
      </c>
      <c r="AS83" s="476">
        <v>342</v>
      </c>
      <c r="AT83" s="476">
        <v>63</v>
      </c>
      <c r="AU83" s="476">
        <v>18</v>
      </c>
      <c r="AV83" s="476">
        <v>113</v>
      </c>
      <c r="AW83" s="476">
        <v>52</v>
      </c>
      <c r="AX83" s="476">
        <v>4</v>
      </c>
      <c r="AY83" s="477" t="s">
        <v>317</v>
      </c>
      <c r="AZ83" s="406">
        <v>316</v>
      </c>
      <c r="BA83" s="407">
        <v>331</v>
      </c>
      <c r="BB83" s="407">
        <v>34</v>
      </c>
      <c r="BC83" s="407">
        <v>6</v>
      </c>
      <c r="BD83" s="407">
        <v>95</v>
      </c>
      <c r="BE83" s="476">
        <v>44</v>
      </c>
      <c r="BF83" s="476">
        <v>1</v>
      </c>
      <c r="BG83" s="476" t="s">
        <v>317</v>
      </c>
      <c r="BH83" s="476">
        <v>3</v>
      </c>
      <c r="BI83" s="476">
        <v>2</v>
      </c>
      <c r="BJ83" s="476">
        <v>1</v>
      </c>
      <c r="BK83" s="476">
        <v>1</v>
      </c>
      <c r="BL83" s="476">
        <v>1</v>
      </c>
      <c r="BM83" s="476" t="s">
        <v>317</v>
      </c>
      <c r="BN83" s="476" t="s">
        <v>317</v>
      </c>
      <c r="BO83" s="476" t="s">
        <v>317</v>
      </c>
      <c r="BP83" s="476">
        <v>5484</v>
      </c>
      <c r="BQ83" s="476">
        <v>5759</v>
      </c>
      <c r="BR83" s="407">
        <v>1025</v>
      </c>
      <c r="BS83" s="407">
        <v>690</v>
      </c>
      <c r="BT83" s="407">
        <v>1123</v>
      </c>
      <c r="BU83" s="476">
        <v>832</v>
      </c>
      <c r="BV83" s="476">
        <v>23</v>
      </c>
      <c r="BW83" s="480">
        <v>4</v>
      </c>
    </row>
    <row r="84" spans="1:75" s="244" customFormat="1" ht="12.75" x14ac:dyDescent="0.2">
      <c r="A84" s="245" t="s">
        <v>1433</v>
      </c>
      <c r="B84" s="475" t="s">
        <v>317</v>
      </c>
      <c r="C84" s="476" t="s">
        <v>317</v>
      </c>
      <c r="D84" s="407" t="s">
        <v>317</v>
      </c>
      <c r="E84" s="476" t="s">
        <v>317</v>
      </c>
      <c r="F84" s="476" t="s">
        <v>317</v>
      </c>
      <c r="G84" s="476" t="s">
        <v>317</v>
      </c>
      <c r="H84" s="476" t="s">
        <v>317</v>
      </c>
      <c r="I84" s="476" t="s">
        <v>317</v>
      </c>
      <c r="J84" s="476" t="s">
        <v>317</v>
      </c>
      <c r="K84" s="476" t="s">
        <v>317</v>
      </c>
      <c r="L84" s="476" t="s">
        <v>317</v>
      </c>
      <c r="M84" s="407" t="s">
        <v>317</v>
      </c>
      <c r="N84" s="407" t="s">
        <v>317</v>
      </c>
      <c r="O84" s="408" t="s">
        <v>317</v>
      </c>
      <c r="P84" s="475" t="s">
        <v>317</v>
      </c>
      <c r="Q84" s="476" t="s">
        <v>317</v>
      </c>
      <c r="R84" s="476" t="s">
        <v>317</v>
      </c>
      <c r="S84" s="476" t="s">
        <v>317</v>
      </c>
      <c r="T84" s="407">
        <v>17</v>
      </c>
      <c r="U84" s="476" t="s">
        <v>317</v>
      </c>
      <c r="V84" s="476">
        <v>7</v>
      </c>
      <c r="W84" s="476" t="s">
        <v>317</v>
      </c>
      <c r="X84" s="476" t="s">
        <v>317</v>
      </c>
      <c r="Y84" s="476" t="s">
        <v>317</v>
      </c>
      <c r="Z84" s="476">
        <v>2</v>
      </c>
      <c r="AA84" s="476" t="s">
        <v>317</v>
      </c>
      <c r="AB84" s="476" t="s">
        <v>317</v>
      </c>
      <c r="AC84" s="476" t="s">
        <v>317</v>
      </c>
      <c r="AD84" s="476" t="s">
        <v>317</v>
      </c>
      <c r="AE84" s="476" t="s">
        <v>317</v>
      </c>
      <c r="AF84" s="476" t="s">
        <v>317</v>
      </c>
      <c r="AG84" s="476" t="s">
        <v>317</v>
      </c>
      <c r="AH84" s="476" t="s">
        <v>317</v>
      </c>
      <c r="AI84" s="478" t="s">
        <v>317</v>
      </c>
      <c r="AJ84" s="475" t="s">
        <v>317</v>
      </c>
      <c r="AK84" s="476" t="s">
        <v>317</v>
      </c>
      <c r="AL84" s="476" t="s">
        <v>317</v>
      </c>
      <c r="AM84" s="476" t="s">
        <v>317</v>
      </c>
      <c r="AN84" s="476" t="s">
        <v>317</v>
      </c>
      <c r="AO84" s="476" t="s">
        <v>317</v>
      </c>
      <c r="AP84" s="476" t="s">
        <v>317</v>
      </c>
      <c r="AQ84" s="476" t="s">
        <v>317</v>
      </c>
      <c r="AR84" s="476" t="s">
        <v>317</v>
      </c>
      <c r="AS84" s="476" t="s">
        <v>317</v>
      </c>
      <c r="AT84" s="476" t="s">
        <v>317</v>
      </c>
      <c r="AU84" s="476" t="s">
        <v>317</v>
      </c>
      <c r="AV84" s="476" t="s">
        <v>317</v>
      </c>
      <c r="AW84" s="476" t="s">
        <v>317</v>
      </c>
      <c r="AX84" s="476" t="s">
        <v>317</v>
      </c>
      <c r="AY84" s="477" t="s">
        <v>317</v>
      </c>
      <c r="AZ84" s="406" t="s">
        <v>317</v>
      </c>
      <c r="BA84" s="407" t="s">
        <v>317</v>
      </c>
      <c r="BB84" s="407" t="s">
        <v>317</v>
      </c>
      <c r="BC84" s="407" t="s">
        <v>317</v>
      </c>
      <c r="BD84" s="407" t="s">
        <v>317</v>
      </c>
      <c r="BE84" s="476" t="s">
        <v>317</v>
      </c>
      <c r="BF84" s="476" t="s">
        <v>317</v>
      </c>
      <c r="BG84" s="476" t="s">
        <v>317</v>
      </c>
      <c r="BH84" s="476" t="s">
        <v>317</v>
      </c>
      <c r="BI84" s="476" t="s">
        <v>317</v>
      </c>
      <c r="BJ84" s="476" t="s">
        <v>317</v>
      </c>
      <c r="BK84" s="476" t="s">
        <v>317</v>
      </c>
      <c r="BL84" s="476" t="s">
        <v>317</v>
      </c>
      <c r="BM84" s="476" t="s">
        <v>317</v>
      </c>
      <c r="BN84" s="476" t="s">
        <v>317</v>
      </c>
      <c r="BO84" s="476" t="s">
        <v>317</v>
      </c>
      <c r="BP84" s="476">
        <v>17</v>
      </c>
      <c r="BQ84" s="476" t="s">
        <v>317</v>
      </c>
      <c r="BR84" s="407">
        <v>7</v>
      </c>
      <c r="BS84" s="407" t="s">
        <v>317</v>
      </c>
      <c r="BT84" s="407" t="s">
        <v>317</v>
      </c>
      <c r="BU84" s="476" t="s">
        <v>317</v>
      </c>
      <c r="BV84" s="476">
        <v>2</v>
      </c>
      <c r="BW84" s="478" t="s">
        <v>317</v>
      </c>
    </row>
    <row r="85" spans="1:75" s="244" customFormat="1" ht="12.75" x14ac:dyDescent="0.2">
      <c r="A85" s="245" t="s">
        <v>1222</v>
      </c>
      <c r="B85" s="475" t="s">
        <v>317</v>
      </c>
      <c r="C85" s="476" t="s">
        <v>317</v>
      </c>
      <c r="D85" s="407" t="s">
        <v>317</v>
      </c>
      <c r="E85" s="476" t="s">
        <v>317</v>
      </c>
      <c r="F85" s="476" t="s">
        <v>317</v>
      </c>
      <c r="G85" s="476" t="s">
        <v>317</v>
      </c>
      <c r="H85" s="476" t="s">
        <v>317</v>
      </c>
      <c r="I85" s="476" t="s">
        <v>317</v>
      </c>
      <c r="J85" s="476" t="s">
        <v>317</v>
      </c>
      <c r="K85" s="476" t="s">
        <v>317</v>
      </c>
      <c r="L85" s="476">
        <v>2</v>
      </c>
      <c r="M85" s="407" t="s">
        <v>317</v>
      </c>
      <c r="N85" s="407">
        <v>1</v>
      </c>
      <c r="O85" s="408" t="s">
        <v>317</v>
      </c>
      <c r="P85" s="475">
        <v>1</v>
      </c>
      <c r="Q85" s="476" t="s">
        <v>317</v>
      </c>
      <c r="R85" s="476" t="s">
        <v>317</v>
      </c>
      <c r="S85" s="476" t="s">
        <v>317</v>
      </c>
      <c r="T85" s="407">
        <v>67</v>
      </c>
      <c r="U85" s="476">
        <v>1</v>
      </c>
      <c r="V85" s="476">
        <v>9</v>
      </c>
      <c r="W85" s="476" t="s">
        <v>317</v>
      </c>
      <c r="X85" s="476">
        <v>10</v>
      </c>
      <c r="Y85" s="476">
        <v>1</v>
      </c>
      <c r="Z85" s="476" t="s">
        <v>317</v>
      </c>
      <c r="AA85" s="476" t="s">
        <v>317</v>
      </c>
      <c r="AB85" s="476">
        <v>1</v>
      </c>
      <c r="AC85" s="476" t="s">
        <v>317</v>
      </c>
      <c r="AD85" s="476">
        <v>1</v>
      </c>
      <c r="AE85" s="476" t="s">
        <v>317</v>
      </c>
      <c r="AF85" s="476" t="s">
        <v>317</v>
      </c>
      <c r="AG85" s="476" t="s">
        <v>317</v>
      </c>
      <c r="AH85" s="476" t="s">
        <v>317</v>
      </c>
      <c r="AI85" s="478" t="s">
        <v>317</v>
      </c>
      <c r="AJ85" s="475" t="s">
        <v>317</v>
      </c>
      <c r="AK85" s="476" t="s">
        <v>317</v>
      </c>
      <c r="AL85" s="476" t="s">
        <v>317</v>
      </c>
      <c r="AM85" s="476" t="s">
        <v>317</v>
      </c>
      <c r="AN85" s="476" t="s">
        <v>317</v>
      </c>
      <c r="AO85" s="476" t="s">
        <v>317</v>
      </c>
      <c r="AP85" s="476" t="s">
        <v>317</v>
      </c>
      <c r="AQ85" s="476" t="s">
        <v>317</v>
      </c>
      <c r="AR85" s="476" t="s">
        <v>317</v>
      </c>
      <c r="AS85" s="476" t="s">
        <v>317</v>
      </c>
      <c r="AT85" s="476" t="s">
        <v>317</v>
      </c>
      <c r="AU85" s="476" t="s">
        <v>317</v>
      </c>
      <c r="AV85" s="476" t="s">
        <v>317</v>
      </c>
      <c r="AW85" s="476" t="s">
        <v>317</v>
      </c>
      <c r="AX85" s="476" t="s">
        <v>317</v>
      </c>
      <c r="AY85" s="477" t="s">
        <v>317</v>
      </c>
      <c r="AZ85" s="406" t="s">
        <v>317</v>
      </c>
      <c r="BA85" s="407" t="s">
        <v>317</v>
      </c>
      <c r="BB85" s="407" t="s">
        <v>317</v>
      </c>
      <c r="BC85" s="407" t="s">
        <v>317</v>
      </c>
      <c r="BD85" s="407" t="s">
        <v>317</v>
      </c>
      <c r="BE85" s="476" t="s">
        <v>317</v>
      </c>
      <c r="BF85" s="476" t="s">
        <v>317</v>
      </c>
      <c r="BG85" s="476" t="s">
        <v>317</v>
      </c>
      <c r="BH85" s="476" t="s">
        <v>317</v>
      </c>
      <c r="BI85" s="476" t="s">
        <v>317</v>
      </c>
      <c r="BJ85" s="476" t="s">
        <v>317</v>
      </c>
      <c r="BK85" s="476" t="s">
        <v>317</v>
      </c>
      <c r="BL85" s="476" t="s">
        <v>317</v>
      </c>
      <c r="BM85" s="476" t="s">
        <v>317</v>
      </c>
      <c r="BN85" s="476" t="s">
        <v>317</v>
      </c>
      <c r="BO85" s="476" t="s">
        <v>317</v>
      </c>
      <c r="BP85" s="476">
        <v>70</v>
      </c>
      <c r="BQ85" s="476">
        <v>1</v>
      </c>
      <c r="BR85" s="476">
        <v>11</v>
      </c>
      <c r="BS85" s="476" t="s">
        <v>317</v>
      </c>
      <c r="BT85" s="476">
        <v>11</v>
      </c>
      <c r="BU85" s="476">
        <v>1</v>
      </c>
      <c r="BV85" s="476" t="s">
        <v>317</v>
      </c>
      <c r="BW85" s="478" t="s">
        <v>317</v>
      </c>
    </row>
    <row r="86" spans="1:75" s="244" customFormat="1" ht="12.75" x14ac:dyDescent="0.2">
      <c r="A86" s="245" t="s">
        <v>1404</v>
      </c>
      <c r="B86" s="475" t="s">
        <v>317</v>
      </c>
      <c r="C86" s="476" t="s">
        <v>317</v>
      </c>
      <c r="D86" s="407" t="s">
        <v>317</v>
      </c>
      <c r="E86" s="476" t="s">
        <v>317</v>
      </c>
      <c r="F86" s="476" t="s">
        <v>317</v>
      </c>
      <c r="G86" s="476" t="s">
        <v>317</v>
      </c>
      <c r="H86" s="476" t="s">
        <v>317</v>
      </c>
      <c r="I86" s="476" t="s">
        <v>317</v>
      </c>
      <c r="J86" s="476" t="s">
        <v>317</v>
      </c>
      <c r="K86" s="476" t="s">
        <v>317</v>
      </c>
      <c r="L86" s="476" t="s">
        <v>317</v>
      </c>
      <c r="M86" s="407" t="s">
        <v>317</v>
      </c>
      <c r="N86" s="407" t="s">
        <v>317</v>
      </c>
      <c r="O86" s="408" t="s">
        <v>317</v>
      </c>
      <c r="P86" s="475" t="s">
        <v>317</v>
      </c>
      <c r="Q86" s="476" t="s">
        <v>317</v>
      </c>
      <c r="R86" s="476" t="s">
        <v>317</v>
      </c>
      <c r="S86" s="476" t="s">
        <v>317</v>
      </c>
      <c r="T86" s="407">
        <v>51</v>
      </c>
      <c r="U86" s="476" t="s">
        <v>317</v>
      </c>
      <c r="V86" s="476">
        <v>20</v>
      </c>
      <c r="W86" s="476" t="s">
        <v>317</v>
      </c>
      <c r="X86" s="476">
        <v>2</v>
      </c>
      <c r="Y86" s="476" t="s">
        <v>317</v>
      </c>
      <c r="Z86" s="476" t="s">
        <v>317</v>
      </c>
      <c r="AA86" s="476" t="s">
        <v>317</v>
      </c>
      <c r="AB86" s="476" t="s">
        <v>317</v>
      </c>
      <c r="AC86" s="476" t="s">
        <v>317</v>
      </c>
      <c r="AD86" s="476" t="s">
        <v>317</v>
      </c>
      <c r="AE86" s="476" t="s">
        <v>317</v>
      </c>
      <c r="AF86" s="476" t="s">
        <v>317</v>
      </c>
      <c r="AG86" s="476" t="s">
        <v>317</v>
      </c>
      <c r="AH86" s="476" t="s">
        <v>317</v>
      </c>
      <c r="AI86" s="478" t="s">
        <v>317</v>
      </c>
      <c r="AJ86" s="475" t="s">
        <v>317</v>
      </c>
      <c r="AK86" s="476" t="s">
        <v>317</v>
      </c>
      <c r="AL86" s="476" t="s">
        <v>317</v>
      </c>
      <c r="AM86" s="476" t="s">
        <v>317</v>
      </c>
      <c r="AN86" s="476" t="s">
        <v>317</v>
      </c>
      <c r="AO86" s="476" t="s">
        <v>317</v>
      </c>
      <c r="AP86" s="476" t="s">
        <v>317</v>
      </c>
      <c r="AQ86" s="476" t="s">
        <v>317</v>
      </c>
      <c r="AR86" s="476" t="s">
        <v>317</v>
      </c>
      <c r="AS86" s="476" t="s">
        <v>317</v>
      </c>
      <c r="AT86" s="476" t="s">
        <v>317</v>
      </c>
      <c r="AU86" s="476" t="s">
        <v>317</v>
      </c>
      <c r="AV86" s="476" t="s">
        <v>317</v>
      </c>
      <c r="AW86" s="476" t="s">
        <v>317</v>
      </c>
      <c r="AX86" s="476" t="s">
        <v>317</v>
      </c>
      <c r="AY86" s="477" t="s">
        <v>317</v>
      </c>
      <c r="AZ86" s="406" t="s">
        <v>317</v>
      </c>
      <c r="BA86" s="407" t="s">
        <v>317</v>
      </c>
      <c r="BB86" s="407" t="s">
        <v>317</v>
      </c>
      <c r="BC86" s="407" t="s">
        <v>317</v>
      </c>
      <c r="BD86" s="407" t="s">
        <v>317</v>
      </c>
      <c r="BE86" s="476" t="s">
        <v>317</v>
      </c>
      <c r="BF86" s="476" t="s">
        <v>317</v>
      </c>
      <c r="BG86" s="476" t="s">
        <v>317</v>
      </c>
      <c r="BH86" s="476" t="s">
        <v>317</v>
      </c>
      <c r="BI86" s="476" t="s">
        <v>317</v>
      </c>
      <c r="BJ86" s="476" t="s">
        <v>317</v>
      </c>
      <c r="BK86" s="476" t="s">
        <v>317</v>
      </c>
      <c r="BL86" s="476" t="s">
        <v>317</v>
      </c>
      <c r="BM86" s="476" t="s">
        <v>317</v>
      </c>
      <c r="BN86" s="476" t="s">
        <v>317</v>
      </c>
      <c r="BO86" s="476" t="s">
        <v>317</v>
      </c>
      <c r="BP86" s="476">
        <v>51</v>
      </c>
      <c r="BQ86" s="476" t="s">
        <v>317</v>
      </c>
      <c r="BR86" s="476">
        <v>20</v>
      </c>
      <c r="BS86" s="476" t="s">
        <v>317</v>
      </c>
      <c r="BT86" s="476">
        <v>2</v>
      </c>
      <c r="BU86" s="476" t="s">
        <v>317</v>
      </c>
      <c r="BV86" s="476" t="s">
        <v>317</v>
      </c>
      <c r="BW86" s="478" t="s">
        <v>317</v>
      </c>
    </row>
    <row r="87" spans="1:75" s="244" customFormat="1" ht="12.75" x14ac:dyDescent="0.2">
      <c r="A87" s="911" t="s">
        <v>2466</v>
      </c>
      <c r="B87" s="475" t="s">
        <v>317</v>
      </c>
      <c r="C87" s="476" t="s">
        <v>317</v>
      </c>
      <c r="D87" s="407" t="s">
        <v>317</v>
      </c>
      <c r="E87" s="476" t="s">
        <v>317</v>
      </c>
      <c r="F87" s="476" t="s">
        <v>317</v>
      </c>
      <c r="G87" s="476" t="s">
        <v>317</v>
      </c>
      <c r="H87" s="476" t="s">
        <v>317</v>
      </c>
      <c r="I87" s="476" t="s">
        <v>317</v>
      </c>
      <c r="J87" s="476" t="s">
        <v>317</v>
      </c>
      <c r="K87" s="476" t="s">
        <v>317</v>
      </c>
      <c r="L87" s="476" t="s">
        <v>317</v>
      </c>
      <c r="M87" s="407">
        <v>1</v>
      </c>
      <c r="N87" s="407" t="s">
        <v>317</v>
      </c>
      <c r="O87" s="408" t="s">
        <v>317</v>
      </c>
      <c r="P87" s="475" t="s">
        <v>317</v>
      </c>
      <c r="Q87" s="476" t="s">
        <v>317</v>
      </c>
      <c r="R87" s="476" t="s">
        <v>317</v>
      </c>
      <c r="S87" s="476" t="s">
        <v>317</v>
      </c>
      <c r="T87" s="407" t="s">
        <v>317</v>
      </c>
      <c r="U87" s="476" t="s">
        <v>317</v>
      </c>
      <c r="V87" s="476" t="s">
        <v>317</v>
      </c>
      <c r="W87" s="476" t="s">
        <v>317</v>
      </c>
      <c r="X87" s="476" t="s">
        <v>317</v>
      </c>
      <c r="Y87" s="476" t="s">
        <v>317</v>
      </c>
      <c r="Z87" s="476" t="s">
        <v>317</v>
      </c>
      <c r="AA87" s="476" t="s">
        <v>317</v>
      </c>
      <c r="AB87" s="476" t="s">
        <v>317</v>
      </c>
      <c r="AC87" s="476" t="s">
        <v>317</v>
      </c>
      <c r="AD87" s="476" t="s">
        <v>317</v>
      </c>
      <c r="AE87" s="476" t="s">
        <v>317</v>
      </c>
      <c r="AF87" s="476" t="s">
        <v>317</v>
      </c>
      <c r="AG87" s="476" t="s">
        <v>317</v>
      </c>
      <c r="AH87" s="476" t="s">
        <v>317</v>
      </c>
      <c r="AI87" s="478" t="s">
        <v>317</v>
      </c>
      <c r="AJ87" s="475" t="s">
        <v>317</v>
      </c>
      <c r="AK87" s="476" t="s">
        <v>317</v>
      </c>
      <c r="AL87" s="476" t="s">
        <v>317</v>
      </c>
      <c r="AM87" s="476" t="s">
        <v>317</v>
      </c>
      <c r="AN87" s="476" t="s">
        <v>317</v>
      </c>
      <c r="AO87" s="476" t="s">
        <v>317</v>
      </c>
      <c r="AP87" s="476" t="s">
        <v>317</v>
      </c>
      <c r="AQ87" s="476" t="s">
        <v>317</v>
      </c>
      <c r="AR87" s="476" t="s">
        <v>317</v>
      </c>
      <c r="AS87" s="476">
        <v>1</v>
      </c>
      <c r="AT87" s="476" t="s">
        <v>317</v>
      </c>
      <c r="AU87" s="476" t="s">
        <v>317</v>
      </c>
      <c r="AV87" s="476" t="s">
        <v>317</v>
      </c>
      <c r="AW87" s="476" t="s">
        <v>317</v>
      </c>
      <c r="AX87" s="476" t="s">
        <v>317</v>
      </c>
      <c r="AY87" s="477" t="s">
        <v>317</v>
      </c>
      <c r="AZ87" s="406">
        <v>1</v>
      </c>
      <c r="BA87" s="407" t="s">
        <v>317</v>
      </c>
      <c r="BB87" s="407" t="s">
        <v>317</v>
      </c>
      <c r="BC87" s="407" t="s">
        <v>317</v>
      </c>
      <c r="BD87" s="407" t="s">
        <v>317</v>
      </c>
      <c r="BE87" s="476" t="s">
        <v>317</v>
      </c>
      <c r="BF87" s="476" t="s">
        <v>317</v>
      </c>
      <c r="BG87" s="476" t="s">
        <v>317</v>
      </c>
      <c r="BH87" s="476" t="s">
        <v>317</v>
      </c>
      <c r="BI87" s="476" t="s">
        <v>317</v>
      </c>
      <c r="BJ87" s="476" t="s">
        <v>317</v>
      </c>
      <c r="BK87" s="476" t="s">
        <v>317</v>
      </c>
      <c r="BL87" s="476" t="s">
        <v>317</v>
      </c>
      <c r="BM87" s="476" t="s">
        <v>317</v>
      </c>
      <c r="BN87" s="476" t="s">
        <v>317</v>
      </c>
      <c r="BO87" s="476" t="s">
        <v>317</v>
      </c>
      <c r="BP87" s="476">
        <v>1</v>
      </c>
      <c r="BQ87" s="476">
        <v>2</v>
      </c>
      <c r="BR87" s="476" t="s">
        <v>317</v>
      </c>
      <c r="BS87" s="476" t="s">
        <v>317</v>
      </c>
      <c r="BT87" s="476" t="s">
        <v>317</v>
      </c>
      <c r="BU87" s="476" t="s">
        <v>317</v>
      </c>
      <c r="BV87" s="476" t="s">
        <v>317</v>
      </c>
      <c r="BW87" s="478" t="s">
        <v>317</v>
      </c>
    </row>
    <row r="88" spans="1:75" s="486" customFormat="1" ht="12.75" x14ac:dyDescent="0.2">
      <c r="A88" s="608" t="s">
        <v>1938</v>
      </c>
      <c r="B88" s="610">
        <v>1690</v>
      </c>
      <c r="C88" s="611">
        <v>1797</v>
      </c>
      <c r="D88" s="611">
        <v>12661</v>
      </c>
      <c r="E88" s="611">
        <v>12734</v>
      </c>
      <c r="F88" s="611">
        <v>360</v>
      </c>
      <c r="G88" s="611">
        <v>325</v>
      </c>
      <c r="H88" s="611">
        <v>310</v>
      </c>
      <c r="I88" s="611">
        <v>330</v>
      </c>
      <c r="J88" s="611">
        <v>1</v>
      </c>
      <c r="K88" s="611" t="s">
        <v>317</v>
      </c>
      <c r="L88" s="611">
        <v>10305</v>
      </c>
      <c r="M88" s="611">
        <v>10681</v>
      </c>
      <c r="N88" s="611">
        <v>2729</v>
      </c>
      <c r="O88" s="612">
        <v>1942</v>
      </c>
      <c r="P88" s="610">
        <v>2048</v>
      </c>
      <c r="Q88" s="611">
        <v>3366</v>
      </c>
      <c r="R88" s="611">
        <v>64</v>
      </c>
      <c r="S88" s="611">
        <v>11</v>
      </c>
      <c r="T88" s="611">
        <v>6277</v>
      </c>
      <c r="U88" s="611">
        <v>7301</v>
      </c>
      <c r="V88" s="611">
        <v>1860</v>
      </c>
      <c r="W88" s="611">
        <v>867</v>
      </c>
      <c r="X88" s="611">
        <v>1489</v>
      </c>
      <c r="Y88" s="611">
        <v>2817</v>
      </c>
      <c r="Z88" s="611">
        <v>91</v>
      </c>
      <c r="AA88" s="611">
        <v>43</v>
      </c>
      <c r="AB88" s="611">
        <v>5865</v>
      </c>
      <c r="AC88" s="611">
        <v>5772</v>
      </c>
      <c r="AD88" s="611">
        <v>1384</v>
      </c>
      <c r="AE88" s="611">
        <v>449</v>
      </c>
      <c r="AF88" s="611">
        <v>1516</v>
      </c>
      <c r="AG88" s="611">
        <v>2146</v>
      </c>
      <c r="AH88" s="611">
        <v>100</v>
      </c>
      <c r="AI88" s="614">
        <v>12</v>
      </c>
      <c r="AJ88" s="610">
        <v>3593</v>
      </c>
      <c r="AK88" s="613">
        <v>3734</v>
      </c>
      <c r="AL88" s="611">
        <v>662</v>
      </c>
      <c r="AM88" s="611">
        <v>180</v>
      </c>
      <c r="AN88" s="611">
        <v>997</v>
      </c>
      <c r="AO88" s="613">
        <v>1213</v>
      </c>
      <c r="AP88" s="611">
        <v>65</v>
      </c>
      <c r="AQ88" s="611">
        <v>9</v>
      </c>
      <c r="AR88" s="611">
        <v>3282</v>
      </c>
      <c r="AS88" s="611">
        <v>3360</v>
      </c>
      <c r="AT88" s="611">
        <v>327</v>
      </c>
      <c r="AU88" s="611">
        <v>96</v>
      </c>
      <c r="AV88" s="611">
        <v>753</v>
      </c>
      <c r="AW88" s="611">
        <v>765</v>
      </c>
      <c r="AX88" s="611">
        <v>54</v>
      </c>
      <c r="AY88" s="612">
        <v>6</v>
      </c>
      <c r="AZ88" s="610">
        <v>3338</v>
      </c>
      <c r="BA88" s="611">
        <v>3510</v>
      </c>
      <c r="BB88" s="611">
        <v>187</v>
      </c>
      <c r="BC88" s="611">
        <v>53</v>
      </c>
      <c r="BD88" s="611">
        <v>701</v>
      </c>
      <c r="BE88" s="611">
        <v>689</v>
      </c>
      <c r="BF88" s="611">
        <v>52</v>
      </c>
      <c r="BG88" s="611">
        <v>3</v>
      </c>
      <c r="BH88" s="611">
        <v>6</v>
      </c>
      <c r="BI88" s="611">
        <v>7</v>
      </c>
      <c r="BJ88" s="611">
        <v>1</v>
      </c>
      <c r="BK88" s="611">
        <v>2</v>
      </c>
      <c r="BL88" s="611" t="s">
        <v>317</v>
      </c>
      <c r="BM88" s="613">
        <v>2</v>
      </c>
      <c r="BN88" s="611">
        <v>3</v>
      </c>
      <c r="BO88" s="611" t="s">
        <v>317</v>
      </c>
      <c r="BP88" s="611">
        <v>47017</v>
      </c>
      <c r="BQ88" s="611">
        <v>48896</v>
      </c>
      <c r="BR88" s="611">
        <v>7510</v>
      </c>
      <c r="BS88" s="611">
        <v>3914</v>
      </c>
      <c r="BT88" s="611">
        <v>7814</v>
      </c>
      <c r="BU88" s="611">
        <v>11328</v>
      </c>
      <c r="BV88" s="611">
        <v>430</v>
      </c>
      <c r="BW88" s="614">
        <v>84</v>
      </c>
    </row>
    <row r="89" spans="1:75" s="244" customFormat="1" ht="12.75" x14ac:dyDescent="0.2">
      <c r="A89" s="423" t="s">
        <v>816</v>
      </c>
      <c r="B89" s="475">
        <v>1</v>
      </c>
      <c r="C89" s="476">
        <v>5</v>
      </c>
      <c r="D89" s="407">
        <v>29</v>
      </c>
      <c r="E89" s="407">
        <v>21</v>
      </c>
      <c r="F89" s="407">
        <v>7</v>
      </c>
      <c r="G89" s="407">
        <v>2</v>
      </c>
      <c r="H89" s="407" t="s">
        <v>317</v>
      </c>
      <c r="I89" s="407" t="s">
        <v>317</v>
      </c>
      <c r="J89" s="407" t="s">
        <v>317</v>
      </c>
      <c r="K89" s="407" t="s">
        <v>317</v>
      </c>
      <c r="L89" s="407">
        <v>23</v>
      </c>
      <c r="M89" s="407">
        <v>16</v>
      </c>
      <c r="N89" s="407">
        <v>15</v>
      </c>
      <c r="O89" s="408">
        <v>13</v>
      </c>
      <c r="P89" s="475" t="s">
        <v>317</v>
      </c>
      <c r="Q89" s="476" t="s">
        <v>317</v>
      </c>
      <c r="R89" s="476">
        <v>7</v>
      </c>
      <c r="S89" s="476">
        <v>2</v>
      </c>
      <c r="T89" s="407">
        <v>221</v>
      </c>
      <c r="U89" s="476">
        <v>15</v>
      </c>
      <c r="V89" s="476">
        <v>121</v>
      </c>
      <c r="W89" s="476">
        <v>5</v>
      </c>
      <c r="X89" s="476" t="s">
        <v>317</v>
      </c>
      <c r="Y89" s="476" t="s">
        <v>317</v>
      </c>
      <c r="Z89" s="476">
        <v>8</v>
      </c>
      <c r="AA89" s="476">
        <v>7</v>
      </c>
      <c r="AB89" s="476">
        <v>28</v>
      </c>
      <c r="AC89" s="476">
        <v>11</v>
      </c>
      <c r="AD89" s="476">
        <v>16</v>
      </c>
      <c r="AE89" s="476">
        <v>7</v>
      </c>
      <c r="AF89" s="476" t="s">
        <v>317</v>
      </c>
      <c r="AG89" s="476" t="s">
        <v>317</v>
      </c>
      <c r="AH89" s="476">
        <v>11</v>
      </c>
      <c r="AI89" s="478">
        <v>2</v>
      </c>
      <c r="AJ89" s="475">
        <v>11</v>
      </c>
      <c r="AK89" s="476">
        <v>1</v>
      </c>
      <c r="AL89" s="476">
        <v>7</v>
      </c>
      <c r="AM89" s="476" t="s">
        <v>317</v>
      </c>
      <c r="AN89" s="476" t="s">
        <v>317</v>
      </c>
      <c r="AO89" s="476" t="s">
        <v>317</v>
      </c>
      <c r="AP89" s="476">
        <v>3</v>
      </c>
      <c r="AQ89" s="476" t="s">
        <v>317</v>
      </c>
      <c r="AR89" s="476">
        <v>4</v>
      </c>
      <c r="AS89" s="476">
        <v>4</v>
      </c>
      <c r="AT89" s="476" t="s">
        <v>317</v>
      </c>
      <c r="AU89" s="476">
        <v>3</v>
      </c>
      <c r="AV89" s="476" t="s">
        <v>317</v>
      </c>
      <c r="AW89" s="476" t="s">
        <v>317</v>
      </c>
      <c r="AX89" s="476">
        <v>4</v>
      </c>
      <c r="AY89" s="477" t="s">
        <v>317</v>
      </c>
      <c r="AZ89" s="406">
        <v>6</v>
      </c>
      <c r="BA89" s="407">
        <v>2</v>
      </c>
      <c r="BB89" s="407">
        <v>5</v>
      </c>
      <c r="BC89" s="407">
        <v>1</v>
      </c>
      <c r="BD89" s="407" t="s">
        <v>317</v>
      </c>
      <c r="BE89" s="476" t="s">
        <v>317</v>
      </c>
      <c r="BF89" s="476" t="s">
        <v>317</v>
      </c>
      <c r="BG89" s="476" t="s">
        <v>317</v>
      </c>
      <c r="BH89" s="476">
        <v>2</v>
      </c>
      <c r="BI89" s="476" t="s">
        <v>317</v>
      </c>
      <c r="BJ89" s="476" t="s">
        <v>317</v>
      </c>
      <c r="BK89" s="476" t="s">
        <v>317</v>
      </c>
      <c r="BL89" s="476" t="s">
        <v>317</v>
      </c>
      <c r="BM89" s="476" t="s">
        <v>317</v>
      </c>
      <c r="BN89" s="476">
        <v>2</v>
      </c>
      <c r="BO89" s="476" t="s">
        <v>317</v>
      </c>
      <c r="BP89" s="476">
        <v>325</v>
      </c>
      <c r="BQ89" s="476">
        <v>75</v>
      </c>
      <c r="BR89" s="476">
        <v>171</v>
      </c>
      <c r="BS89" s="476">
        <v>31</v>
      </c>
      <c r="BT89" s="476" t="s">
        <v>317</v>
      </c>
      <c r="BU89" s="476" t="s">
        <v>317</v>
      </c>
      <c r="BV89" s="476">
        <v>35</v>
      </c>
      <c r="BW89" s="478">
        <v>11</v>
      </c>
    </row>
    <row r="90" spans="1:75" s="244" customFormat="1" ht="12.75" x14ac:dyDescent="0.2">
      <c r="A90" s="423" t="s">
        <v>1850</v>
      </c>
      <c r="B90" s="475">
        <v>1</v>
      </c>
      <c r="C90" s="476">
        <v>5</v>
      </c>
      <c r="D90" s="476">
        <v>28</v>
      </c>
      <c r="E90" s="476">
        <v>20</v>
      </c>
      <c r="F90" s="476">
        <v>6</v>
      </c>
      <c r="G90" s="476">
        <v>1</v>
      </c>
      <c r="H90" s="476" t="s">
        <v>317</v>
      </c>
      <c r="I90" s="476" t="s">
        <v>317</v>
      </c>
      <c r="J90" s="476" t="s">
        <v>317</v>
      </c>
      <c r="K90" s="476" t="s">
        <v>317</v>
      </c>
      <c r="L90" s="476">
        <v>22</v>
      </c>
      <c r="M90" s="476">
        <v>16</v>
      </c>
      <c r="N90" s="476">
        <v>14</v>
      </c>
      <c r="O90" s="477">
        <v>13</v>
      </c>
      <c r="P90" s="475" t="s">
        <v>317</v>
      </c>
      <c r="Q90" s="476" t="s">
        <v>317</v>
      </c>
      <c r="R90" s="476">
        <v>7</v>
      </c>
      <c r="S90" s="476">
        <v>2</v>
      </c>
      <c r="T90" s="476">
        <v>143</v>
      </c>
      <c r="U90" s="476">
        <v>15</v>
      </c>
      <c r="V90" s="476">
        <v>89</v>
      </c>
      <c r="W90" s="476">
        <v>5</v>
      </c>
      <c r="X90" s="476" t="s">
        <v>317</v>
      </c>
      <c r="Y90" s="476" t="s">
        <v>317</v>
      </c>
      <c r="Z90" s="476">
        <v>8</v>
      </c>
      <c r="AA90" s="476">
        <v>7</v>
      </c>
      <c r="AB90" s="476">
        <v>27</v>
      </c>
      <c r="AC90" s="476">
        <v>10</v>
      </c>
      <c r="AD90" s="476">
        <v>15</v>
      </c>
      <c r="AE90" s="476">
        <v>6</v>
      </c>
      <c r="AF90" s="476" t="s">
        <v>317</v>
      </c>
      <c r="AG90" s="476" t="s">
        <v>317</v>
      </c>
      <c r="AH90" s="476">
        <v>11</v>
      </c>
      <c r="AI90" s="478">
        <v>2</v>
      </c>
      <c r="AJ90" s="475">
        <v>10</v>
      </c>
      <c r="AK90" s="476">
        <v>1</v>
      </c>
      <c r="AL90" s="476">
        <v>6</v>
      </c>
      <c r="AM90" s="476" t="s">
        <v>317</v>
      </c>
      <c r="AN90" s="476" t="s">
        <v>317</v>
      </c>
      <c r="AO90" s="476" t="s">
        <v>317</v>
      </c>
      <c r="AP90" s="476">
        <v>3</v>
      </c>
      <c r="AQ90" s="476" t="s">
        <v>317</v>
      </c>
      <c r="AR90" s="476">
        <v>4</v>
      </c>
      <c r="AS90" s="476">
        <v>4</v>
      </c>
      <c r="AT90" s="476" t="s">
        <v>317</v>
      </c>
      <c r="AU90" s="476">
        <v>3</v>
      </c>
      <c r="AV90" s="476" t="s">
        <v>317</v>
      </c>
      <c r="AW90" s="476" t="s">
        <v>317</v>
      </c>
      <c r="AX90" s="476">
        <v>4</v>
      </c>
      <c r="AY90" s="477" t="s">
        <v>317</v>
      </c>
      <c r="AZ90" s="475">
        <v>6</v>
      </c>
      <c r="BA90" s="476">
        <v>2</v>
      </c>
      <c r="BB90" s="476">
        <v>5</v>
      </c>
      <c r="BC90" s="476">
        <v>1</v>
      </c>
      <c r="BD90" s="476" t="s">
        <v>317</v>
      </c>
      <c r="BE90" s="476" t="s">
        <v>317</v>
      </c>
      <c r="BF90" s="476" t="s">
        <v>317</v>
      </c>
      <c r="BG90" s="476" t="s">
        <v>317</v>
      </c>
      <c r="BH90" s="476">
        <v>2</v>
      </c>
      <c r="BI90" s="476" t="s">
        <v>317</v>
      </c>
      <c r="BJ90" s="476" t="s">
        <v>317</v>
      </c>
      <c r="BK90" s="476" t="s">
        <v>317</v>
      </c>
      <c r="BL90" s="476" t="s">
        <v>317</v>
      </c>
      <c r="BM90" s="476" t="s">
        <v>317</v>
      </c>
      <c r="BN90" s="476">
        <v>2</v>
      </c>
      <c r="BO90" s="476" t="s">
        <v>317</v>
      </c>
      <c r="BP90" s="476">
        <v>243</v>
      </c>
      <c r="BQ90" s="476">
        <v>73</v>
      </c>
      <c r="BR90" s="476">
        <v>135</v>
      </c>
      <c r="BS90" s="476">
        <v>29</v>
      </c>
      <c r="BT90" s="476" t="s">
        <v>317</v>
      </c>
      <c r="BU90" s="476" t="s">
        <v>317</v>
      </c>
      <c r="BV90" s="476">
        <v>35</v>
      </c>
      <c r="BW90" s="478">
        <v>11</v>
      </c>
    </row>
    <row r="91" spans="1:75" s="244" customFormat="1" ht="12.75" x14ac:dyDescent="0.2">
      <c r="A91" s="423" t="s">
        <v>1851</v>
      </c>
      <c r="B91" s="475" t="s">
        <v>317</v>
      </c>
      <c r="C91" s="476" t="s">
        <v>317</v>
      </c>
      <c r="D91" s="476">
        <v>1</v>
      </c>
      <c r="E91" s="476">
        <v>1</v>
      </c>
      <c r="F91" s="476">
        <v>1</v>
      </c>
      <c r="G91" s="476">
        <v>1</v>
      </c>
      <c r="H91" s="476" t="s">
        <v>317</v>
      </c>
      <c r="I91" s="476" t="s">
        <v>317</v>
      </c>
      <c r="J91" s="476" t="s">
        <v>317</v>
      </c>
      <c r="K91" s="476" t="s">
        <v>317</v>
      </c>
      <c r="L91" s="476">
        <v>1</v>
      </c>
      <c r="M91" s="476" t="s">
        <v>317</v>
      </c>
      <c r="N91" s="476">
        <v>1</v>
      </c>
      <c r="O91" s="477" t="s">
        <v>317</v>
      </c>
      <c r="P91" s="475" t="s">
        <v>317</v>
      </c>
      <c r="Q91" s="476" t="s">
        <v>317</v>
      </c>
      <c r="R91" s="476" t="s">
        <v>317</v>
      </c>
      <c r="S91" s="476" t="s">
        <v>317</v>
      </c>
      <c r="T91" s="476">
        <v>78</v>
      </c>
      <c r="U91" s="476" t="s">
        <v>317</v>
      </c>
      <c r="V91" s="476">
        <v>32</v>
      </c>
      <c r="W91" s="476" t="s">
        <v>317</v>
      </c>
      <c r="X91" s="476" t="s">
        <v>317</v>
      </c>
      <c r="Y91" s="476" t="s">
        <v>317</v>
      </c>
      <c r="Z91" s="476" t="s">
        <v>317</v>
      </c>
      <c r="AA91" s="476" t="s">
        <v>317</v>
      </c>
      <c r="AB91" s="476">
        <v>1</v>
      </c>
      <c r="AC91" s="476">
        <v>1</v>
      </c>
      <c r="AD91" s="476">
        <v>1</v>
      </c>
      <c r="AE91" s="476">
        <v>1</v>
      </c>
      <c r="AF91" s="476" t="s">
        <v>317</v>
      </c>
      <c r="AG91" s="476" t="s">
        <v>317</v>
      </c>
      <c r="AH91" s="476" t="s">
        <v>317</v>
      </c>
      <c r="AI91" s="478" t="s">
        <v>317</v>
      </c>
      <c r="AJ91" s="475">
        <v>1</v>
      </c>
      <c r="AK91" s="476" t="s">
        <v>317</v>
      </c>
      <c r="AL91" s="476">
        <v>1</v>
      </c>
      <c r="AM91" s="476" t="s">
        <v>317</v>
      </c>
      <c r="AN91" s="476" t="s">
        <v>317</v>
      </c>
      <c r="AO91" s="476" t="s">
        <v>317</v>
      </c>
      <c r="AP91" s="476" t="s">
        <v>317</v>
      </c>
      <c r="AQ91" s="476" t="s">
        <v>317</v>
      </c>
      <c r="AR91" s="476" t="s">
        <v>317</v>
      </c>
      <c r="AS91" s="476" t="s">
        <v>317</v>
      </c>
      <c r="AT91" s="476" t="s">
        <v>317</v>
      </c>
      <c r="AU91" s="476" t="s">
        <v>317</v>
      </c>
      <c r="AV91" s="476" t="s">
        <v>317</v>
      </c>
      <c r="AW91" s="476" t="s">
        <v>317</v>
      </c>
      <c r="AX91" s="476" t="s">
        <v>317</v>
      </c>
      <c r="AY91" s="477" t="s">
        <v>317</v>
      </c>
      <c r="AZ91" s="475" t="s">
        <v>317</v>
      </c>
      <c r="BA91" s="476" t="s">
        <v>317</v>
      </c>
      <c r="BB91" s="476" t="s">
        <v>317</v>
      </c>
      <c r="BC91" s="476" t="s">
        <v>317</v>
      </c>
      <c r="BD91" s="476" t="s">
        <v>317</v>
      </c>
      <c r="BE91" s="476" t="s">
        <v>317</v>
      </c>
      <c r="BF91" s="476" t="s">
        <v>317</v>
      </c>
      <c r="BG91" s="476" t="s">
        <v>317</v>
      </c>
      <c r="BH91" s="476" t="s">
        <v>317</v>
      </c>
      <c r="BI91" s="476" t="s">
        <v>317</v>
      </c>
      <c r="BJ91" s="476" t="s">
        <v>317</v>
      </c>
      <c r="BK91" s="476" t="s">
        <v>317</v>
      </c>
      <c r="BL91" s="476" t="s">
        <v>317</v>
      </c>
      <c r="BM91" s="476" t="s">
        <v>317</v>
      </c>
      <c r="BN91" s="476" t="s">
        <v>317</v>
      </c>
      <c r="BO91" s="476" t="s">
        <v>317</v>
      </c>
      <c r="BP91" s="476">
        <v>82</v>
      </c>
      <c r="BQ91" s="476">
        <v>2</v>
      </c>
      <c r="BR91" s="476">
        <v>36</v>
      </c>
      <c r="BS91" s="476">
        <v>2</v>
      </c>
      <c r="BT91" s="476" t="s">
        <v>317</v>
      </c>
      <c r="BU91" s="476" t="s">
        <v>317</v>
      </c>
      <c r="BV91" s="476" t="s">
        <v>317</v>
      </c>
      <c r="BW91" s="478" t="s">
        <v>317</v>
      </c>
    </row>
    <row r="92" spans="1:75" s="244" customFormat="1" ht="12.75" x14ac:dyDescent="0.2">
      <c r="A92" s="423" t="s">
        <v>1240</v>
      </c>
      <c r="B92" s="475">
        <v>1371</v>
      </c>
      <c r="C92" s="476">
        <v>1442</v>
      </c>
      <c r="D92" s="476">
        <v>10232</v>
      </c>
      <c r="E92" s="476">
        <v>10275</v>
      </c>
      <c r="F92" s="476">
        <v>232</v>
      </c>
      <c r="G92" s="476">
        <v>198</v>
      </c>
      <c r="H92" s="476">
        <v>179</v>
      </c>
      <c r="I92" s="476">
        <v>224</v>
      </c>
      <c r="J92" s="476" t="s">
        <v>317</v>
      </c>
      <c r="K92" s="476" t="s">
        <v>317</v>
      </c>
      <c r="L92" s="476">
        <v>8303</v>
      </c>
      <c r="M92" s="476">
        <v>8567</v>
      </c>
      <c r="N92" s="476">
        <v>1845</v>
      </c>
      <c r="O92" s="477">
        <v>1072</v>
      </c>
      <c r="P92" s="475">
        <v>1686</v>
      </c>
      <c r="Q92" s="476">
        <v>2830</v>
      </c>
      <c r="R92" s="476">
        <v>45</v>
      </c>
      <c r="S92" s="476">
        <v>6</v>
      </c>
      <c r="T92" s="476">
        <v>4918</v>
      </c>
      <c r="U92" s="476">
        <v>5904</v>
      </c>
      <c r="V92" s="476">
        <v>1239</v>
      </c>
      <c r="W92" s="476">
        <v>487</v>
      </c>
      <c r="X92" s="476">
        <v>1186</v>
      </c>
      <c r="Y92" s="476">
        <v>2335</v>
      </c>
      <c r="Z92" s="476">
        <v>78</v>
      </c>
      <c r="AA92" s="476">
        <v>28</v>
      </c>
      <c r="AB92" s="476">
        <v>4770</v>
      </c>
      <c r="AC92" s="476">
        <v>4702</v>
      </c>
      <c r="AD92" s="476">
        <v>941</v>
      </c>
      <c r="AE92" s="476">
        <v>248</v>
      </c>
      <c r="AF92" s="476">
        <v>1204</v>
      </c>
      <c r="AG92" s="476">
        <v>1727</v>
      </c>
      <c r="AH92" s="476">
        <v>74</v>
      </c>
      <c r="AI92" s="478">
        <v>10</v>
      </c>
      <c r="AJ92" s="475">
        <v>2895</v>
      </c>
      <c r="AK92" s="476">
        <v>3032</v>
      </c>
      <c r="AL92" s="476">
        <v>447</v>
      </c>
      <c r="AM92" s="476">
        <v>112</v>
      </c>
      <c r="AN92" s="476">
        <v>746</v>
      </c>
      <c r="AO92" s="476">
        <v>924</v>
      </c>
      <c r="AP92" s="476">
        <v>58</v>
      </c>
      <c r="AQ92" s="476">
        <v>7</v>
      </c>
      <c r="AR92" s="476">
        <v>2740</v>
      </c>
      <c r="AS92" s="476">
        <v>2744</v>
      </c>
      <c r="AT92" s="476">
        <v>223</v>
      </c>
      <c r="AU92" s="476">
        <v>50</v>
      </c>
      <c r="AV92" s="476">
        <v>540</v>
      </c>
      <c r="AW92" s="476">
        <v>560</v>
      </c>
      <c r="AX92" s="476">
        <v>49</v>
      </c>
      <c r="AY92" s="477">
        <v>5</v>
      </c>
      <c r="AZ92" s="475">
        <v>2739</v>
      </c>
      <c r="BA92" s="476">
        <v>2839</v>
      </c>
      <c r="BB92" s="476">
        <v>117</v>
      </c>
      <c r="BC92" s="476">
        <v>26</v>
      </c>
      <c r="BD92" s="476">
        <v>446</v>
      </c>
      <c r="BE92" s="476">
        <v>459</v>
      </c>
      <c r="BF92" s="476">
        <v>47</v>
      </c>
      <c r="BG92" s="476">
        <v>2</v>
      </c>
      <c r="BH92" s="476">
        <v>3</v>
      </c>
      <c r="BI92" s="476">
        <v>4</v>
      </c>
      <c r="BJ92" s="476" t="s">
        <v>317</v>
      </c>
      <c r="BK92" s="476" t="s">
        <v>317</v>
      </c>
      <c r="BL92" s="476" t="s">
        <v>317</v>
      </c>
      <c r="BM92" s="476">
        <v>1</v>
      </c>
      <c r="BN92" s="476">
        <v>1</v>
      </c>
      <c r="BO92" s="476" t="s">
        <v>317</v>
      </c>
      <c r="BP92" s="476">
        <v>37971</v>
      </c>
      <c r="BQ92" s="476">
        <v>39509</v>
      </c>
      <c r="BR92" s="476">
        <v>5044</v>
      </c>
      <c r="BS92" s="476">
        <v>2193</v>
      </c>
      <c r="BT92" s="476">
        <v>5987</v>
      </c>
      <c r="BU92" s="476">
        <v>9060</v>
      </c>
      <c r="BV92" s="476">
        <v>352</v>
      </c>
      <c r="BW92" s="478">
        <v>58</v>
      </c>
    </row>
    <row r="93" spans="1:75" s="244" customFormat="1" ht="12.75" x14ac:dyDescent="0.2">
      <c r="A93" s="423" t="s">
        <v>1221</v>
      </c>
      <c r="B93" s="475" t="s">
        <v>317</v>
      </c>
      <c r="C93" s="476" t="s">
        <v>317</v>
      </c>
      <c r="D93" s="476" t="s">
        <v>317</v>
      </c>
      <c r="E93" s="476" t="s">
        <v>317</v>
      </c>
      <c r="F93" s="476" t="s">
        <v>317</v>
      </c>
      <c r="G93" s="476" t="s">
        <v>317</v>
      </c>
      <c r="H93" s="476" t="s">
        <v>317</v>
      </c>
      <c r="I93" s="476" t="s">
        <v>317</v>
      </c>
      <c r="J93" s="476" t="s">
        <v>317</v>
      </c>
      <c r="K93" s="476" t="s">
        <v>317</v>
      </c>
      <c r="L93" s="476">
        <v>2</v>
      </c>
      <c r="M93" s="476" t="s">
        <v>317</v>
      </c>
      <c r="N93" s="476" t="s">
        <v>317</v>
      </c>
      <c r="O93" s="477" t="s">
        <v>317</v>
      </c>
      <c r="P93" s="475">
        <v>2</v>
      </c>
      <c r="Q93" s="476" t="s">
        <v>317</v>
      </c>
      <c r="R93" s="476" t="s">
        <v>317</v>
      </c>
      <c r="S93" s="476" t="s">
        <v>317</v>
      </c>
      <c r="T93" s="476">
        <v>3</v>
      </c>
      <c r="U93" s="476" t="s">
        <v>317</v>
      </c>
      <c r="V93" s="476" t="s">
        <v>317</v>
      </c>
      <c r="W93" s="476" t="s">
        <v>317</v>
      </c>
      <c r="X93" s="476">
        <v>2</v>
      </c>
      <c r="Y93" s="476" t="s">
        <v>317</v>
      </c>
      <c r="Z93" s="476" t="s">
        <v>317</v>
      </c>
      <c r="AA93" s="476" t="s">
        <v>317</v>
      </c>
      <c r="AB93" s="476">
        <v>1</v>
      </c>
      <c r="AC93" s="476" t="s">
        <v>317</v>
      </c>
      <c r="AD93" s="476" t="s">
        <v>317</v>
      </c>
      <c r="AE93" s="476" t="s">
        <v>317</v>
      </c>
      <c r="AF93" s="476">
        <v>1</v>
      </c>
      <c r="AG93" s="476" t="s">
        <v>317</v>
      </c>
      <c r="AH93" s="476" t="s">
        <v>317</v>
      </c>
      <c r="AI93" s="478" t="s">
        <v>317</v>
      </c>
      <c r="AJ93" s="475">
        <v>1</v>
      </c>
      <c r="AK93" s="476" t="s">
        <v>317</v>
      </c>
      <c r="AL93" s="476" t="s">
        <v>317</v>
      </c>
      <c r="AM93" s="476" t="s">
        <v>317</v>
      </c>
      <c r="AN93" s="476" t="s">
        <v>317</v>
      </c>
      <c r="AO93" s="476" t="s">
        <v>317</v>
      </c>
      <c r="AP93" s="476" t="s">
        <v>317</v>
      </c>
      <c r="AQ93" s="476" t="s">
        <v>317</v>
      </c>
      <c r="AR93" s="476">
        <v>2</v>
      </c>
      <c r="AS93" s="476">
        <v>1</v>
      </c>
      <c r="AT93" s="476" t="s">
        <v>317</v>
      </c>
      <c r="AU93" s="476">
        <v>1</v>
      </c>
      <c r="AV93" s="476">
        <v>1</v>
      </c>
      <c r="AW93" s="476" t="s">
        <v>317</v>
      </c>
      <c r="AX93" s="476" t="s">
        <v>317</v>
      </c>
      <c r="AY93" s="477" t="s">
        <v>317</v>
      </c>
      <c r="AZ93" s="475" t="s">
        <v>317</v>
      </c>
      <c r="BA93" s="476" t="s">
        <v>317</v>
      </c>
      <c r="BB93" s="476" t="s">
        <v>317</v>
      </c>
      <c r="BC93" s="476" t="s">
        <v>317</v>
      </c>
      <c r="BD93" s="476" t="s">
        <v>317</v>
      </c>
      <c r="BE93" s="476" t="s">
        <v>317</v>
      </c>
      <c r="BF93" s="476" t="s">
        <v>317</v>
      </c>
      <c r="BG93" s="476" t="s">
        <v>317</v>
      </c>
      <c r="BH93" s="476" t="s">
        <v>317</v>
      </c>
      <c r="BI93" s="476" t="s">
        <v>317</v>
      </c>
      <c r="BJ93" s="476" t="s">
        <v>317</v>
      </c>
      <c r="BK93" s="476" t="s">
        <v>317</v>
      </c>
      <c r="BL93" s="476" t="s">
        <v>317</v>
      </c>
      <c r="BM93" s="476" t="s">
        <v>317</v>
      </c>
      <c r="BN93" s="476" t="s">
        <v>317</v>
      </c>
      <c r="BO93" s="476" t="s">
        <v>317</v>
      </c>
      <c r="BP93" s="476">
        <v>9</v>
      </c>
      <c r="BQ93" s="476">
        <v>1</v>
      </c>
      <c r="BR93" s="476" t="s">
        <v>317</v>
      </c>
      <c r="BS93" s="476">
        <v>1</v>
      </c>
      <c r="BT93" s="476">
        <v>6</v>
      </c>
      <c r="BU93" s="476" t="s">
        <v>317</v>
      </c>
      <c r="BV93" s="476" t="s">
        <v>317</v>
      </c>
      <c r="BW93" s="478" t="s">
        <v>317</v>
      </c>
    </row>
    <row r="94" spans="1:75" s="244" customFormat="1" ht="12.75" x14ac:dyDescent="0.2">
      <c r="A94" s="423" t="s">
        <v>1226</v>
      </c>
      <c r="B94" s="475" t="s">
        <v>317</v>
      </c>
      <c r="C94" s="476" t="s">
        <v>317</v>
      </c>
      <c r="D94" s="476" t="s">
        <v>317</v>
      </c>
      <c r="E94" s="476" t="s">
        <v>317</v>
      </c>
      <c r="F94" s="476" t="s">
        <v>317</v>
      </c>
      <c r="G94" s="476" t="s">
        <v>317</v>
      </c>
      <c r="H94" s="476" t="s">
        <v>317</v>
      </c>
      <c r="I94" s="476" t="s">
        <v>317</v>
      </c>
      <c r="J94" s="476" t="s">
        <v>317</v>
      </c>
      <c r="K94" s="476" t="s">
        <v>317</v>
      </c>
      <c r="L94" s="476" t="s">
        <v>317</v>
      </c>
      <c r="M94" s="476" t="s">
        <v>317</v>
      </c>
      <c r="N94" s="476" t="s">
        <v>317</v>
      </c>
      <c r="O94" s="477" t="s">
        <v>317</v>
      </c>
      <c r="P94" s="475" t="s">
        <v>317</v>
      </c>
      <c r="Q94" s="476" t="s">
        <v>317</v>
      </c>
      <c r="R94" s="476" t="s">
        <v>317</v>
      </c>
      <c r="S94" s="476" t="s">
        <v>317</v>
      </c>
      <c r="T94" s="476" t="s">
        <v>317</v>
      </c>
      <c r="U94" s="476" t="s">
        <v>317</v>
      </c>
      <c r="V94" s="476" t="s">
        <v>317</v>
      </c>
      <c r="W94" s="476" t="s">
        <v>317</v>
      </c>
      <c r="X94" s="476" t="s">
        <v>317</v>
      </c>
      <c r="Y94" s="476" t="s">
        <v>317</v>
      </c>
      <c r="Z94" s="476" t="s">
        <v>317</v>
      </c>
      <c r="AA94" s="476" t="s">
        <v>317</v>
      </c>
      <c r="AB94" s="476">
        <v>1</v>
      </c>
      <c r="AC94" s="476">
        <v>1</v>
      </c>
      <c r="AD94" s="476">
        <v>1</v>
      </c>
      <c r="AE94" s="476" t="s">
        <v>317</v>
      </c>
      <c r="AF94" s="476" t="s">
        <v>317</v>
      </c>
      <c r="AG94" s="476">
        <v>1</v>
      </c>
      <c r="AH94" s="476" t="s">
        <v>317</v>
      </c>
      <c r="AI94" s="478" t="s">
        <v>317</v>
      </c>
      <c r="AJ94" s="406" t="s">
        <v>317</v>
      </c>
      <c r="AK94" s="407" t="s">
        <v>317</v>
      </c>
      <c r="AL94" s="407" t="s">
        <v>317</v>
      </c>
      <c r="AM94" s="407" t="s">
        <v>317</v>
      </c>
      <c r="AN94" s="407" t="s">
        <v>317</v>
      </c>
      <c r="AO94" s="407" t="s">
        <v>317</v>
      </c>
      <c r="AP94" s="407" t="s">
        <v>317</v>
      </c>
      <c r="AQ94" s="407" t="s">
        <v>317</v>
      </c>
      <c r="AR94" s="407" t="s">
        <v>317</v>
      </c>
      <c r="AS94" s="407" t="s">
        <v>317</v>
      </c>
      <c r="AT94" s="407" t="s">
        <v>317</v>
      </c>
      <c r="AU94" s="407" t="s">
        <v>317</v>
      </c>
      <c r="AV94" s="407" t="s">
        <v>317</v>
      </c>
      <c r="AW94" s="407" t="s">
        <v>317</v>
      </c>
      <c r="AX94" s="407" t="s">
        <v>317</v>
      </c>
      <c r="AY94" s="408" t="s">
        <v>317</v>
      </c>
      <c r="AZ94" s="406" t="s">
        <v>317</v>
      </c>
      <c r="BA94" s="407">
        <v>1</v>
      </c>
      <c r="BB94" s="407" t="s">
        <v>317</v>
      </c>
      <c r="BC94" s="407" t="s">
        <v>317</v>
      </c>
      <c r="BD94" s="407" t="s">
        <v>317</v>
      </c>
      <c r="BE94" s="476" t="s">
        <v>317</v>
      </c>
      <c r="BF94" s="476" t="s">
        <v>317</v>
      </c>
      <c r="BG94" s="476" t="s">
        <v>317</v>
      </c>
      <c r="BH94" s="476" t="s">
        <v>317</v>
      </c>
      <c r="BI94" s="476" t="s">
        <v>317</v>
      </c>
      <c r="BJ94" s="476" t="s">
        <v>317</v>
      </c>
      <c r="BK94" s="476" t="s">
        <v>317</v>
      </c>
      <c r="BL94" s="476" t="s">
        <v>317</v>
      </c>
      <c r="BM94" s="476" t="s">
        <v>317</v>
      </c>
      <c r="BN94" s="476" t="s">
        <v>317</v>
      </c>
      <c r="BO94" s="476" t="s">
        <v>317</v>
      </c>
      <c r="BP94" s="476">
        <v>1</v>
      </c>
      <c r="BQ94" s="476">
        <v>2</v>
      </c>
      <c r="BR94" s="476">
        <v>1</v>
      </c>
      <c r="BS94" s="476" t="s">
        <v>317</v>
      </c>
      <c r="BT94" s="476" t="s">
        <v>317</v>
      </c>
      <c r="BU94" s="476">
        <v>1</v>
      </c>
      <c r="BV94" s="476" t="s">
        <v>317</v>
      </c>
      <c r="BW94" s="478" t="s">
        <v>317</v>
      </c>
    </row>
    <row r="95" spans="1:75" s="244" customFormat="1" ht="12.75" x14ac:dyDescent="0.2">
      <c r="A95" s="245" t="s">
        <v>1483</v>
      </c>
      <c r="B95" s="475" t="s">
        <v>317</v>
      </c>
      <c r="C95" s="476" t="s">
        <v>317</v>
      </c>
      <c r="D95" s="476" t="s">
        <v>317</v>
      </c>
      <c r="E95" s="476">
        <v>1</v>
      </c>
      <c r="F95" s="476" t="s">
        <v>317</v>
      </c>
      <c r="G95" s="476" t="s">
        <v>317</v>
      </c>
      <c r="H95" s="476" t="s">
        <v>317</v>
      </c>
      <c r="I95" s="476" t="s">
        <v>317</v>
      </c>
      <c r="J95" s="476" t="s">
        <v>317</v>
      </c>
      <c r="K95" s="476" t="s">
        <v>317</v>
      </c>
      <c r="L95" s="476" t="s">
        <v>317</v>
      </c>
      <c r="M95" s="476" t="s">
        <v>317</v>
      </c>
      <c r="N95" s="476" t="s">
        <v>317</v>
      </c>
      <c r="O95" s="477" t="s">
        <v>317</v>
      </c>
      <c r="P95" s="475" t="s">
        <v>317</v>
      </c>
      <c r="Q95" s="476" t="s">
        <v>317</v>
      </c>
      <c r="R95" s="476" t="s">
        <v>317</v>
      </c>
      <c r="S95" s="476" t="s">
        <v>317</v>
      </c>
      <c r="T95" s="476" t="s">
        <v>317</v>
      </c>
      <c r="U95" s="476">
        <v>1</v>
      </c>
      <c r="V95" s="476" t="s">
        <v>317</v>
      </c>
      <c r="W95" s="476" t="s">
        <v>317</v>
      </c>
      <c r="X95" s="476" t="s">
        <v>317</v>
      </c>
      <c r="Y95" s="476">
        <v>1</v>
      </c>
      <c r="Z95" s="476" t="s">
        <v>317</v>
      </c>
      <c r="AA95" s="476" t="s">
        <v>317</v>
      </c>
      <c r="AB95" s="476" t="s">
        <v>317</v>
      </c>
      <c r="AC95" s="476" t="s">
        <v>317</v>
      </c>
      <c r="AD95" s="476" t="s">
        <v>317</v>
      </c>
      <c r="AE95" s="476" t="s">
        <v>317</v>
      </c>
      <c r="AF95" s="476" t="s">
        <v>317</v>
      </c>
      <c r="AG95" s="476" t="s">
        <v>317</v>
      </c>
      <c r="AH95" s="476" t="s">
        <v>317</v>
      </c>
      <c r="AI95" s="478" t="s">
        <v>317</v>
      </c>
      <c r="AJ95" s="406" t="s">
        <v>317</v>
      </c>
      <c r="AK95" s="407" t="s">
        <v>317</v>
      </c>
      <c r="AL95" s="407" t="s">
        <v>317</v>
      </c>
      <c r="AM95" s="407" t="s">
        <v>317</v>
      </c>
      <c r="AN95" s="407" t="s">
        <v>317</v>
      </c>
      <c r="AO95" s="407" t="s">
        <v>317</v>
      </c>
      <c r="AP95" s="407" t="s">
        <v>317</v>
      </c>
      <c r="AQ95" s="407" t="s">
        <v>317</v>
      </c>
      <c r="AR95" s="407" t="s">
        <v>317</v>
      </c>
      <c r="AS95" s="407" t="s">
        <v>317</v>
      </c>
      <c r="AT95" s="407" t="s">
        <v>317</v>
      </c>
      <c r="AU95" s="407" t="s">
        <v>317</v>
      </c>
      <c r="AV95" s="407" t="s">
        <v>317</v>
      </c>
      <c r="AW95" s="407" t="s">
        <v>317</v>
      </c>
      <c r="AX95" s="407" t="s">
        <v>317</v>
      </c>
      <c r="AY95" s="408" t="s">
        <v>317</v>
      </c>
      <c r="AZ95" s="406" t="s">
        <v>317</v>
      </c>
      <c r="BA95" s="407" t="s">
        <v>317</v>
      </c>
      <c r="BB95" s="407" t="s">
        <v>317</v>
      </c>
      <c r="BC95" s="407" t="s">
        <v>317</v>
      </c>
      <c r="BD95" s="407" t="s">
        <v>317</v>
      </c>
      <c r="BE95" s="476" t="s">
        <v>317</v>
      </c>
      <c r="BF95" s="476" t="s">
        <v>317</v>
      </c>
      <c r="BG95" s="476" t="s">
        <v>317</v>
      </c>
      <c r="BH95" s="476" t="s">
        <v>317</v>
      </c>
      <c r="BI95" s="476" t="s">
        <v>317</v>
      </c>
      <c r="BJ95" s="476" t="s">
        <v>317</v>
      </c>
      <c r="BK95" s="476" t="s">
        <v>317</v>
      </c>
      <c r="BL95" s="476" t="s">
        <v>317</v>
      </c>
      <c r="BM95" s="476">
        <v>1</v>
      </c>
      <c r="BN95" s="476" t="s">
        <v>317</v>
      </c>
      <c r="BO95" s="476" t="s">
        <v>317</v>
      </c>
      <c r="BP95" s="476" t="s">
        <v>317</v>
      </c>
      <c r="BQ95" s="479">
        <v>3</v>
      </c>
      <c r="BR95" s="476" t="s">
        <v>317</v>
      </c>
      <c r="BS95" s="476" t="s">
        <v>317</v>
      </c>
      <c r="BT95" s="476" t="s">
        <v>317</v>
      </c>
      <c r="BU95" s="476">
        <v>2</v>
      </c>
      <c r="BV95" s="476" t="s">
        <v>317</v>
      </c>
      <c r="BW95" s="478" t="s">
        <v>317</v>
      </c>
    </row>
    <row r="96" spans="1:75" s="244" customFormat="1" ht="12.75" x14ac:dyDescent="0.2">
      <c r="A96" s="245" t="s">
        <v>1396</v>
      </c>
      <c r="B96" s="475">
        <v>175</v>
      </c>
      <c r="C96" s="476">
        <v>180</v>
      </c>
      <c r="D96" s="476">
        <v>1250</v>
      </c>
      <c r="E96" s="476">
        <v>1285</v>
      </c>
      <c r="F96" s="476">
        <v>71</v>
      </c>
      <c r="G96" s="476">
        <v>49</v>
      </c>
      <c r="H96" s="476">
        <v>42</v>
      </c>
      <c r="I96" s="476">
        <v>44</v>
      </c>
      <c r="J96" s="476">
        <v>1</v>
      </c>
      <c r="K96" s="476" t="s">
        <v>317</v>
      </c>
      <c r="L96" s="476">
        <v>1031</v>
      </c>
      <c r="M96" s="476">
        <v>987</v>
      </c>
      <c r="N96" s="476">
        <v>454</v>
      </c>
      <c r="O96" s="477">
        <v>322</v>
      </c>
      <c r="P96" s="475">
        <v>192</v>
      </c>
      <c r="Q96" s="476">
        <v>327</v>
      </c>
      <c r="R96" s="476">
        <v>5</v>
      </c>
      <c r="S96" s="476">
        <v>3</v>
      </c>
      <c r="T96" s="476">
        <v>584</v>
      </c>
      <c r="U96" s="476">
        <v>695</v>
      </c>
      <c r="V96" s="476">
        <v>230</v>
      </c>
      <c r="W96" s="476">
        <v>135</v>
      </c>
      <c r="X96" s="476">
        <v>175</v>
      </c>
      <c r="Y96" s="476">
        <v>325</v>
      </c>
      <c r="Z96" s="476">
        <v>2</v>
      </c>
      <c r="AA96" s="476">
        <v>4</v>
      </c>
      <c r="AB96" s="476">
        <v>584</v>
      </c>
      <c r="AC96" s="476">
        <v>575</v>
      </c>
      <c r="AD96" s="476">
        <v>218</v>
      </c>
      <c r="AE96" s="476">
        <v>75</v>
      </c>
      <c r="AF96" s="476">
        <v>198</v>
      </c>
      <c r="AG96" s="476">
        <v>279</v>
      </c>
      <c r="AH96" s="476">
        <v>12</v>
      </c>
      <c r="AI96" s="478" t="s">
        <v>317</v>
      </c>
      <c r="AJ96" s="406">
        <v>377</v>
      </c>
      <c r="AK96" s="407">
        <v>348</v>
      </c>
      <c r="AL96" s="407">
        <v>99</v>
      </c>
      <c r="AM96" s="407">
        <v>29</v>
      </c>
      <c r="AN96" s="407">
        <v>162</v>
      </c>
      <c r="AO96" s="407">
        <v>175</v>
      </c>
      <c r="AP96" s="407">
        <v>3</v>
      </c>
      <c r="AQ96" s="407">
        <v>2</v>
      </c>
      <c r="AR96" s="407">
        <v>277</v>
      </c>
      <c r="AS96" s="407">
        <v>314</v>
      </c>
      <c r="AT96" s="407">
        <v>50</v>
      </c>
      <c r="AU96" s="407">
        <v>27</v>
      </c>
      <c r="AV96" s="407">
        <v>106</v>
      </c>
      <c r="AW96" s="407">
        <v>136</v>
      </c>
      <c r="AX96" s="407">
        <v>1</v>
      </c>
      <c r="AY96" s="408">
        <v>1</v>
      </c>
      <c r="AZ96" s="406">
        <v>285</v>
      </c>
      <c r="BA96" s="407">
        <v>354</v>
      </c>
      <c r="BB96" s="407">
        <v>33</v>
      </c>
      <c r="BC96" s="407">
        <v>18</v>
      </c>
      <c r="BD96" s="407">
        <v>140</v>
      </c>
      <c r="BE96" s="476">
        <v>168</v>
      </c>
      <c r="BF96" s="476">
        <v>5</v>
      </c>
      <c r="BG96" s="476">
        <v>1</v>
      </c>
      <c r="BH96" s="476">
        <v>1</v>
      </c>
      <c r="BI96" s="476">
        <v>2</v>
      </c>
      <c r="BJ96" s="476">
        <v>1</v>
      </c>
      <c r="BK96" s="476">
        <v>1</v>
      </c>
      <c r="BL96" s="476" t="s">
        <v>317</v>
      </c>
      <c r="BM96" s="476">
        <v>1</v>
      </c>
      <c r="BN96" s="476" t="s">
        <v>317</v>
      </c>
      <c r="BO96" s="476" t="s">
        <v>317</v>
      </c>
      <c r="BP96" s="476">
        <v>4564</v>
      </c>
      <c r="BQ96" s="476">
        <v>4740</v>
      </c>
      <c r="BR96" s="476">
        <v>1156</v>
      </c>
      <c r="BS96" s="476">
        <v>656</v>
      </c>
      <c r="BT96" s="476">
        <v>1015</v>
      </c>
      <c r="BU96" s="476">
        <v>1455</v>
      </c>
      <c r="BV96" s="476">
        <v>29</v>
      </c>
      <c r="BW96" s="478">
        <v>11</v>
      </c>
    </row>
    <row r="97" spans="1:75" s="244" customFormat="1" ht="12.75" x14ac:dyDescent="0.2">
      <c r="A97" s="245" t="s">
        <v>1239</v>
      </c>
      <c r="B97" s="475">
        <v>143</v>
      </c>
      <c r="C97" s="476">
        <v>170</v>
      </c>
      <c r="D97" s="407">
        <v>1149</v>
      </c>
      <c r="E97" s="407">
        <v>1152</v>
      </c>
      <c r="F97" s="407">
        <v>50</v>
      </c>
      <c r="G97" s="407">
        <v>76</v>
      </c>
      <c r="H97" s="407">
        <v>89</v>
      </c>
      <c r="I97" s="407">
        <v>62</v>
      </c>
      <c r="J97" s="407" t="s">
        <v>317</v>
      </c>
      <c r="K97" s="407" t="s">
        <v>317</v>
      </c>
      <c r="L97" s="407">
        <v>946</v>
      </c>
      <c r="M97" s="407">
        <v>1111</v>
      </c>
      <c r="N97" s="407">
        <v>415</v>
      </c>
      <c r="O97" s="408">
        <v>535</v>
      </c>
      <c r="P97" s="406">
        <v>168</v>
      </c>
      <c r="Q97" s="407">
        <v>209</v>
      </c>
      <c r="R97" s="407">
        <v>7</v>
      </c>
      <c r="S97" s="407" t="s">
        <v>317</v>
      </c>
      <c r="T97" s="407">
        <v>550</v>
      </c>
      <c r="U97" s="476">
        <v>686</v>
      </c>
      <c r="V97" s="476">
        <v>270</v>
      </c>
      <c r="W97" s="476">
        <v>240</v>
      </c>
      <c r="X97" s="476">
        <v>126</v>
      </c>
      <c r="Y97" s="476">
        <v>156</v>
      </c>
      <c r="Z97" s="476">
        <v>3</v>
      </c>
      <c r="AA97" s="476">
        <v>4</v>
      </c>
      <c r="AB97" s="476">
        <v>481</v>
      </c>
      <c r="AC97" s="407">
        <v>483</v>
      </c>
      <c r="AD97" s="476">
        <v>208</v>
      </c>
      <c r="AE97" s="476">
        <v>119</v>
      </c>
      <c r="AF97" s="476">
        <v>113</v>
      </c>
      <c r="AG97" s="476">
        <v>139</v>
      </c>
      <c r="AH97" s="476">
        <v>3</v>
      </c>
      <c r="AI97" s="478" t="s">
        <v>317</v>
      </c>
      <c r="AJ97" s="406">
        <v>309</v>
      </c>
      <c r="AK97" s="407">
        <v>352</v>
      </c>
      <c r="AL97" s="407">
        <v>109</v>
      </c>
      <c r="AM97" s="407">
        <v>39</v>
      </c>
      <c r="AN97" s="407">
        <v>89</v>
      </c>
      <c r="AO97" s="407">
        <v>113</v>
      </c>
      <c r="AP97" s="407">
        <v>1</v>
      </c>
      <c r="AQ97" s="407" t="s">
        <v>317</v>
      </c>
      <c r="AR97" s="407">
        <v>259</v>
      </c>
      <c r="AS97" s="407">
        <v>297</v>
      </c>
      <c r="AT97" s="407">
        <v>54</v>
      </c>
      <c r="AU97" s="407">
        <v>15</v>
      </c>
      <c r="AV97" s="407">
        <v>106</v>
      </c>
      <c r="AW97" s="407">
        <v>69</v>
      </c>
      <c r="AX97" s="407" t="s">
        <v>317</v>
      </c>
      <c r="AY97" s="408" t="s">
        <v>317</v>
      </c>
      <c r="AZ97" s="406">
        <v>308</v>
      </c>
      <c r="BA97" s="407">
        <v>314</v>
      </c>
      <c r="BB97" s="407">
        <v>32</v>
      </c>
      <c r="BC97" s="407">
        <v>8</v>
      </c>
      <c r="BD97" s="407">
        <v>115</v>
      </c>
      <c r="BE97" s="476">
        <v>62</v>
      </c>
      <c r="BF97" s="476" t="s">
        <v>317</v>
      </c>
      <c r="BG97" s="476" t="s">
        <v>317</v>
      </c>
      <c r="BH97" s="476" t="s">
        <v>317</v>
      </c>
      <c r="BI97" s="476">
        <v>1</v>
      </c>
      <c r="BJ97" s="476" t="s">
        <v>317</v>
      </c>
      <c r="BK97" s="476">
        <v>1</v>
      </c>
      <c r="BL97" s="476" t="s">
        <v>317</v>
      </c>
      <c r="BM97" s="476" t="s">
        <v>317</v>
      </c>
      <c r="BN97" s="476" t="s">
        <v>317</v>
      </c>
      <c r="BO97" s="476" t="s">
        <v>317</v>
      </c>
      <c r="BP97" s="476">
        <v>4145</v>
      </c>
      <c r="BQ97" s="476">
        <v>4566</v>
      </c>
      <c r="BR97" s="476">
        <v>1138</v>
      </c>
      <c r="BS97" s="476">
        <v>1033</v>
      </c>
      <c r="BT97" s="476">
        <v>806</v>
      </c>
      <c r="BU97" s="476">
        <v>810</v>
      </c>
      <c r="BV97" s="476">
        <v>14</v>
      </c>
      <c r="BW97" s="478">
        <v>4</v>
      </c>
    </row>
    <row r="98" spans="1:75" s="244" customFormat="1" ht="12.75" x14ac:dyDescent="0.2">
      <c r="A98" s="245" t="s">
        <v>1222</v>
      </c>
      <c r="B98" s="475" t="s">
        <v>317</v>
      </c>
      <c r="C98" s="476" t="s">
        <v>317</v>
      </c>
      <c r="D98" s="407">
        <v>1</v>
      </c>
      <c r="E98" s="407" t="s">
        <v>317</v>
      </c>
      <c r="F98" s="407" t="s">
        <v>317</v>
      </c>
      <c r="G98" s="407" t="s">
        <v>317</v>
      </c>
      <c r="H98" s="407" t="s">
        <v>317</v>
      </c>
      <c r="I98" s="407" t="s">
        <v>317</v>
      </c>
      <c r="J98" s="407" t="s">
        <v>317</v>
      </c>
      <c r="K98" s="407" t="s">
        <v>317</v>
      </c>
      <c r="L98" s="407" t="s">
        <v>317</v>
      </c>
      <c r="M98" s="407" t="s">
        <v>317</v>
      </c>
      <c r="N98" s="407" t="s">
        <v>317</v>
      </c>
      <c r="O98" s="408" t="s">
        <v>317</v>
      </c>
      <c r="P98" s="406" t="s">
        <v>317</v>
      </c>
      <c r="Q98" s="407" t="s">
        <v>317</v>
      </c>
      <c r="R98" s="407" t="s">
        <v>317</v>
      </c>
      <c r="S98" s="407" t="s">
        <v>317</v>
      </c>
      <c r="T98" s="407" t="s">
        <v>317</v>
      </c>
      <c r="U98" s="476" t="s">
        <v>317</v>
      </c>
      <c r="V98" s="476" t="s">
        <v>317</v>
      </c>
      <c r="W98" s="476" t="s">
        <v>317</v>
      </c>
      <c r="X98" s="476" t="s">
        <v>317</v>
      </c>
      <c r="Y98" s="476" t="s">
        <v>317</v>
      </c>
      <c r="Z98" s="476" t="s">
        <v>317</v>
      </c>
      <c r="AA98" s="476" t="s">
        <v>317</v>
      </c>
      <c r="AB98" s="476" t="s">
        <v>317</v>
      </c>
      <c r="AC98" s="407" t="s">
        <v>317</v>
      </c>
      <c r="AD98" s="476" t="s">
        <v>317</v>
      </c>
      <c r="AE98" s="476" t="s">
        <v>317</v>
      </c>
      <c r="AF98" s="476" t="s">
        <v>317</v>
      </c>
      <c r="AG98" s="476" t="s">
        <v>317</v>
      </c>
      <c r="AH98" s="476" t="s">
        <v>317</v>
      </c>
      <c r="AI98" s="478" t="s">
        <v>317</v>
      </c>
      <c r="AJ98" s="406" t="s">
        <v>317</v>
      </c>
      <c r="AK98" s="407" t="s">
        <v>317</v>
      </c>
      <c r="AL98" s="407" t="s">
        <v>317</v>
      </c>
      <c r="AM98" s="407" t="s">
        <v>317</v>
      </c>
      <c r="AN98" s="407" t="s">
        <v>317</v>
      </c>
      <c r="AO98" s="407" t="s">
        <v>317</v>
      </c>
      <c r="AP98" s="407" t="s">
        <v>317</v>
      </c>
      <c r="AQ98" s="407" t="s">
        <v>317</v>
      </c>
      <c r="AR98" s="407" t="s">
        <v>317</v>
      </c>
      <c r="AS98" s="407" t="s">
        <v>317</v>
      </c>
      <c r="AT98" s="407" t="s">
        <v>317</v>
      </c>
      <c r="AU98" s="407" t="s">
        <v>317</v>
      </c>
      <c r="AV98" s="407" t="s">
        <v>317</v>
      </c>
      <c r="AW98" s="407" t="s">
        <v>317</v>
      </c>
      <c r="AX98" s="407" t="s">
        <v>317</v>
      </c>
      <c r="AY98" s="408" t="s">
        <v>317</v>
      </c>
      <c r="AZ98" s="406" t="s">
        <v>317</v>
      </c>
      <c r="BA98" s="407" t="s">
        <v>317</v>
      </c>
      <c r="BB98" s="407" t="s">
        <v>317</v>
      </c>
      <c r="BC98" s="407" t="s">
        <v>317</v>
      </c>
      <c r="BD98" s="407" t="s">
        <v>317</v>
      </c>
      <c r="BE98" s="476" t="s">
        <v>317</v>
      </c>
      <c r="BF98" s="476" t="s">
        <v>317</v>
      </c>
      <c r="BG98" s="476" t="s">
        <v>317</v>
      </c>
      <c r="BH98" s="476" t="s">
        <v>317</v>
      </c>
      <c r="BI98" s="476" t="s">
        <v>317</v>
      </c>
      <c r="BJ98" s="476" t="s">
        <v>317</v>
      </c>
      <c r="BK98" s="476" t="s">
        <v>317</v>
      </c>
      <c r="BL98" s="476" t="s">
        <v>317</v>
      </c>
      <c r="BM98" s="476" t="s">
        <v>317</v>
      </c>
      <c r="BN98" s="476" t="s">
        <v>317</v>
      </c>
      <c r="BO98" s="476" t="s">
        <v>317</v>
      </c>
      <c r="BP98" s="476">
        <v>1</v>
      </c>
      <c r="BQ98" s="476" t="s">
        <v>317</v>
      </c>
      <c r="BR98" s="476" t="s">
        <v>317</v>
      </c>
      <c r="BS98" s="476" t="s">
        <v>317</v>
      </c>
      <c r="BT98" s="476" t="s">
        <v>317</v>
      </c>
      <c r="BU98" s="476" t="s">
        <v>317</v>
      </c>
      <c r="BV98" s="476" t="s">
        <v>317</v>
      </c>
      <c r="BW98" s="478" t="s">
        <v>317</v>
      </c>
    </row>
    <row r="99" spans="1:75" s="244" customFormat="1" ht="12.75" x14ac:dyDescent="0.2">
      <c r="A99" s="911" t="s">
        <v>2466</v>
      </c>
      <c r="B99" s="475" t="s">
        <v>317</v>
      </c>
      <c r="C99" s="476" t="s">
        <v>317</v>
      </c>
      <c r="D99" s="407" t="s">
        <v>317</v>
      </c>
      <c r="E99" s="407" t="s">
        <v>317</v>
      </c>
      <c r="F99" s="407" t="s">
        <v>317</v>
      </c>
      <c r="G99" s="407" t="s">
        <v>317</v>
      </c>
      <c r="H99" s="407" t="s">
        <v>317</v>
      </c>
      <c r="I99" s="407" t="s">
        <v>317</v>
      </c>
      <c r="J99" s="407" t="s">
        <v>317</v>
      </c>
      <c r="K99" s="407" t="s">
        <v>317</v>
      </c>
      <c r="L99" s="407" t="s">
        <v>317</v>
      </c>
      <c r="M99" s="407" t="s">
        <v>317</v>
      </c>
      <c r="N99" s="407" t="s">
        <v>317</v>
      </c>
      <c r="O99" s="408" t="s">
        <v>317</v>
      </c>
      <c r="P99" s="406" t="s">
        <v>317</v>
      </c>
      <c r="Q99" s="407" t="s">
        <v>317</v>
      </c>
      <c r="R99" s="407" t="s">
        <v>317</v>
      </c>
      <c r="S99" s="407" t="s">
        <v>317</v>
      </c>
      <c r="T99" s="407">
        <v>1</v>
      </c>
      <c r="U99" s="476" t="s">
        <v>317</v>
      </c>
      <c r="V99" s="476" t="s">
        <v>317</v>
      </c>
      <c r="W99" s="476" t="s">
        <v>317</v>
      </c>
      <c r="X99" s="476" t="s">
        <v>317</v>
      </c>
      <c r="Y99" s="476" t="s">
        <v>317</v>
      </c>
      <c r="Z99" s="476" t="s">
        <v>317</v>
      </c>
      <c r="AA99" s="476" t="s">
        <v>317</v>
      </c>
      <c r="AB99" s="476" t="s">
        <v>317</v>
      </c>
      <c r="AC99" s="407" t="s">
        <v>317</v>
      </c>
      <c r="AD99" s="476" t="s">
        <v>317</v>
      </c>
      <c r="AE99" s="476" t="s">
        <v>317</v>
      </c>
      <c r="AF99" s="476" t="s">
        <v>317</v>
      </c>
      <c r="AG99" s="476" t="s">
        <v>317</v>
      </c>
      <c r="AH99" s="476" t="s">
        <v>317</v>
      </c>
      <c r="AI99" s="478" t="s">
        <v>317</v>
      </c>
      <c r="AJ99" s="406" t="s">
        <v>317</v>
      </c>
      <c r="AK99" s="407" t="s">
        <v>317</v>
      </c>
      <c r="AL99" s="407" t="s">
        <v>317</v>
      </c>
      <c r="AM99" s="407" t="s">
        <v>317</v>
      </c>
      <c r="AN99" s="407" t="s">
        <v>317</v>
      </c>
      <c r="AO99" s="407" t="s">
        <v>317</v>
      </c>
      <c r="AP99" s="407" t="s">
        <v>317</v>
      </c>
      <c r="AQ99" s="407" t="s">
        <v>317</v>
      </c>
      <c r="AR99" s="407" t="s">
        <v>317</v>
      </c>
      <c r="AS99" s="407" t="s">
        <v>317</v>
      </c>
      <c r="AT99" s="407" t="s">
        <v>317</v>
      </c>
      <c r="AU99" s="407" t="s">
        <v>317</v>
      </c>
      <c r="AV99" s="407" t="s">
        <v>317</v>
      </c>
      <c r="AW99" s="407" t="s">
        <v>317</v>
      </c>
      <c r="AX99" s="407" t="s">
        <v>317</v>
      </c>
      <c r="AY99" s="408" t="s">
        <v>317</v>
      </c>
      <c r="AZ99" s="406" t="s">
        <v>317</v>
      </c>
      <c r="BA99" s="407" t="s">
        <v>317</v>
      </c>
      <c r="BB99" s="407" t="s">
        <v>317</v>
      </c>
      <c r="BC99" s="407" t="s">
        <v>317</v>
      </c>
      <c r="BD99" s="407" t="s">
        <v>317</v>
      </c>
      <c r="BE99" s="476" t="s">
        <v>317</v>
      </c>
      <c r="BF99" s="476" t="s">
        <v>317</v>
      </c>
      <c r="BG99" s="476" t="s">
        <v>317</v>
      </c>
      <c r="BH99" s="476" t="s">
        <v>317</v>
      </c>
      <c r="BI99" s="476" t="s">
        <v>317</v>
      </c>
      <c r="BJ99" s="476" t="s">
        <v>317</v>
      </c>
      <c r="BK99" s="476" t="s">
        <v>317</v>
      </c>
      <c r="BL99" s="476" t="s">
        <v>317</v>
      </c>
      <c r="BM99" s="476" t="s">
        <v>317</v>
      </c>
      <c r="BN99" s="476" t="s">
        <v>317</v>
      </c>
      <c r="BO99" s="476" t="s">
        <v>317</v>
      </c>
      <c r="BP99" s="476">
        <v>1</v>
      </c>
      <c r="BQ99" s="476" t="s">
        <v>317</v>
      </c>
      <c r="BR99" s="476" t="s">
        <v>317</v>
      </c>
      <c r="BS99" s="476" t="s">
        <v>317</v>
      </c>
      <c r="BT99" s="476" t="s">
        <v>317</v>
      </c>
      <c r="BU99" s="476" t="s">
        <v>317</v>
      </c>
      <c r="BV99" s="476" t="s">
        <v>317</v>
      </c>
      <c r="BW99" s="478" t="s">
        <v>317</v>
      </c>
    </row>
    <row r="100" spans="1:75" s="486" customFormat="1" ht="16.5" customHeight="1" x14ac:dyDescent="0.2">
      <c r="A100" s="608" t="s">
        <v>1320</v>
      </c>
      <c r="B100" s="610">
        <v>1526</v>
      </c>
      <c r="C100" s="611">
        <v>1569</v>
      </c>
      <c r="D100" s="611">
        <v>11085</v>
      </c>
      <c r="E100" s="611">
        <v>10984</v>
      </c>
      <c r="F100" s="611">
        <v>309</v>
      </c>
      <c r="G100" s="611">
        <v>240</v>
      </c>
      <c r="H100" s="611">
        <v>208</v>
      </c>
      <c r="I100" s="611">
        <v>322</v>
      </c>
      <c r="J100" s="611" t="s">
        <v>317</v>
      </c>
      <c r="K100" s="611" t="s">
        <v>317</v>
      </c>
      <c r="L100" s="611">
        <v>9058</v>
      </c>
      <c r="M100" s="611">
        <v>9391</v>
      </c>
      <c r="N100" s="611">
        <v>2007</v>
      </c>
      <c r="O100" s="612">
        <v>1353</v>
      </c>
      <c r="P100" s="610">
        <v>1951</v>
      </c>
      <c r="Q100" s="611">
        <v>2925</v>
      </c>
      <c r="R100" s="611">
        <v>11</v>
      </c>
      <c r="S100" s="611">
        <v>13</v>
      </c>
      <c r="T100" s="611">
        <v>5868</v>
      </c>
      <c r="U100" s="611">
        <v>6757</v>
      </c>
      <c r="V100" s="611">
        <v>1677</v>
      </c>
      <c r="W100" s="611">
        <v>691</v>
      </c>
      <c r="X100" s="611">
        <v>1374</v>
      </c>
      <c r="Y100" s="611">
        <v>2518</v>
      </c>
      <c r="Z100" s="611">
        <v>69</v>
      </c>
      <c r="AA100" s="611">
        <v>47</v>
      </c>
      <c r="AB100" s="611">
        <v>5024</v>
      </c>
      <c r="AC100" s="611">
        <v>5095</v>
      </c>
      <c r="AD100" s="611">
        <v>912</v>
      </c>
      <c r="AE100" s="611">
        <v>322</v>
      </c>
      <c r="AF100" s="611">
        <v>1340</v>
      </c>
      <c r="AG100" s="611">
        <v>1666</v>
      </c>
      <c r="AH100" s="611">
        <v>74</v>
      </c>
      <c r="AI100" s="614">
        <v>20</v>
      </c>
      <c r="AJ100" s="610">
        <v>3184</v>
      </c>
      <c r="AK100" s="611">
        <v>3106</v>
      </c>
      <c r="AL100" s="611">
        <v>468</v>
      </c>
      <c r="AM100" s="611">
        <v>148</v>
      </c>
      <c r="AN100" s="611">
        <v>863</v>
      </c>
      <c r="AO100" s="611">
        <v>850</v>
      </c>
      <c r="AP100" s="611">
        <v>47</v>
      </c>
      <c r="AQ100" s="611">
        <v>13</v>
      </c>
      <c r="AR100" s="611">
        <v>2713</v>
      </c>
      <c r="AS100" s="611">
        <v>2853</v>
      </c>
      <c r="AT100" s="611">
        <v>226</v>
      </c>
      <c r="AU100" s="611">
        <v>51</v>
      </c>
      <c r="AV100" s="611">
        <v>585</v>
      </c>
      <c r="AW100" s="611">
        <v>534</v>
      </c>
      <c r="AX100" s="611">
        <v>46</v>
      </c>
      <c r="AY100" s="612">
        <v>8</v>
      </c>
      <c r="AZ100" s="610">
        <v>2659</v>
      </c>
      <c r="BA100" s="611">
        <v>2966</v>
      </c>
      <c r="BB100" s="611">
        <v>134</v>
      </c>
      <c r="BC100" s="611">
        <v>46</v>
      </c>
      <c r="BD100" s="611">
        <v>452</v>
      </c>
      <c r="BE100" s="611">
        <v>463</v>
      </c>
      <c r="BF100" s="611">
        <v>29</v>
      </c>
      <c r="BG100" s="611">
        <v>5</v>
      </c>
      <c r="BH100" s="611">
        <v>3</v>
      </c>
      <c r="BI100" s="611">
        <v>14</v>
      </c>
      <c r="BJ100" s="611" t="s">
        <v>317</v>
      </c>
      <c r="BK100" s="611">
        <v>1</v>
      </c>
      <c r="BL100" s="611" t="s">
        <v>317</v>
      </c>
      <c r="BM100" s="611">
        <v>1</v>
      </c>
      <c r="BN100" s="611">
        <v>1</v>
      </c>
      <c r="BO100" s="611" t="s">
        <v>317</v>
      </c>
      <c r="BP100" s="611">
        <v>41120</v>
      </c>
      <c r="BQ100" s="611">
        <v>42735</v>
      </c>
      <c r="BR100" s="611">
        <v>5733</v>
      </c>
      <c r="BS100" s="611">
        <v>2852</v>
      </c>
      <c r="BT100" s="611">
        <v>6773</v>
      </c>
      <c r="BU100" s="611">
        <v>9279</v>
      </c>
      <c r="BV100" s="611">
        <v>277</v>
      </c>
      <c r="BW100" s="614">
        <v>106</v>
      </c>
    </row>
    <row r="101" spans="1:75" s="244" customFormat="1" ht="12.75" x14ac:dyDescent="0.2">
      <c r="A101" s="423" t="s">
        <v>816</v>
      </c>
      <c r="B101" s="475">
        <v>7</v>
      </c>
      <c r="C101" s="476">
        <v>4</v>
      </c>
      <c r="D101" s="476">
        <v>35</v>
      </c>
      <c r="E101" s="476">
        <v>27</v>
      </c>
      <c r="F101" s="476">
        <v>9</v>
      </c>
      <c r="G101" s="476">
        <v>7</v>
      </c>
      <c r="H101" s="476" t="s">
        <v>317</v>
      </c>
      <c r="I101" s="476" t="s">
        <v>317</v>
      </c>
      <c r="J101" s="476" t="s">
        <v>317</v>
      </c>
      <c r="K101" s="476" t="s">
        <v>317</v>
      </c>
      <c r="L101" s="407">
        <v>13</v>
      </c>
      <c r="M101" s="407">
        <v>24</v>
      </c>
      <c r="N101" s="407">
        <v>12</v>
      </c>
      <c r="O101" s="408">
        <v>22</v>
      </c>
      <c r="P101" s="406" t="s">
        <v>317</v>
      </c>
      <c r="Q101" s="407" t="s">
        <v>317</v>
      </c>
      <c r="R101" s="407" t="s">
        <v>317</v>
      </c>
      <c r="S101" s="407">
        <v>2</v>
      </c>
      <c r="T101" s="407">
        <v>695</v>
      </c>
      <c r="U101" s="476">
        <v>25</v>
      </c>
      <c r="V101" s="476">
        <v>455</v>
      </c>
      <c r="W101" s="476">
        <v>12</v>
      </c>
      <c r="X101" s="476" t="s">
        <v>317</v>
      </c>
      <c r="Y101" s="476" t="s">
        <v>317</v>
      </c>
      <c r="Z101" s="476">
        <v>15</v>
      </c>
      <c r="AA101" s="476">
        <v>10</v>
      </c>
      <c r="AB101" s="476">
        <v>32</v>
      </c>
      <c r="AC101" s="476">
        <v>10</v>
      </c>
      <c r="AD101" s="476">
        <v>18</v>
      </c>
      <c r="AE101" s="476">
        <v>5</v>
      </c>
      <c r="AF101" s="476" t="s">
        <v>317</v>
      </c>
      <c r="AG101" s="476" t="s">
        <v>317</v>
      </c>
      <c r="AH101" s="476">
        <v>12</v>
      </c>
      <c r="AI101" s="478">
        <v>3</v>
      </c>
      <c r="AJ101" s="475">
        <v>14</v>
      </c>
      <c r="AK101" s="476">
        <v>6</v>
      </c>
      <c r="AL101" s="476">
        <v>3</v>
      </c>
      <c r="AM101" s="476">
        <v>2</v>
      </c>
      <c r="AN101" s="476" t="s">
        <v>317</v>
      </c>
      <c r="AO101" s="476" t="s">
        <v>317</v>
      </c>
      <c r="AP101" s="476">
        <v>10</v>
      </c>
      <c r="AQ101" s="476">
        <v>2</v>
      </c>
      <c r="AR101" s="476">
        <v>7</v>
      </c>
      <c r="AS101" s="476">
        <v>3</v>
      </c>
      <c r="AT101" s="476">
        <v>4</v>
      </c>
      <c r="AU101" s="407">
        <v>2</v>
      </c>
      <c r="AV101" s="476" t="s">
        <v>317</v>
      </c>
      <c r="AW101" s="476" t="s">
        <v>317</v>
      </c>
      <c r="AX101" s="476">
        <v>3</v>
      </c>
      <c r="AY101" s="477">
        <v>1</v>
      </c>
      <c r="AZ101" s="475">
        <v>8</v>
      </c>
      <c r="BA101" s="476">
        <v>4</v>
      </c>
      <c r="BB101" s="476">
        <v>3</v>
      </c>
      <c r="BC101" s="476">
        <v>3</v>
      </c>
      <c r="BD101" s="476" t="s">
        <v>317</v>
      </c>
      <c r="BE101" s="476" t="s">
        <v>317</v>
      </c>
      <c r="BF101" s="476">
        <v>3</v>
      </c>
      <c r="BG101" s="476">
        <v>1</v>
      </c>
      <c r="BH101" s="476" t="s">
        <v>317</v>
      </c>
      <c r="BI101" s="476" t="s">
        <v>317</v>
      </c>
      <c r="BJ101" s="476" t="s">
        <v>317</v>
      </c>
      <c r="BK101" s="476" t="s">
        <v>317</v>
      </c>
      <c r="BL101" s="476" t="s">
        <v>317</v>
      </c>
      <c r="BM101" s="476" t="s">
        <v>317</v>
      </c>
      <c r="BN101" s="476" t="s">
        <v>317</v>
      </c>
      <c r="BO101" s="476" t="s">
        <v>317</v>
      </c>
      <c r="BP101" s="476">
        <v>811</v>
      </c>
      <c r="BQ101" s="476">
        <v>103</v>
      </c>
      <c r="BR101" s="476">
        <v>504</v>
      </c>
      <c r="BS101" s="476">
        <v>53</v>
      </c>
      <c r="BT101" s="476" t="s">
        <v>317</v>
      </c>
      <c r="BU101" s="476" t="s">
        <v>317</v>
      </c>
      <c r="BV101" s="476">
        <v>43</v>
      </c>
      <c r="BW101" s="478">
        <v>19</v>
      </c>
    </row>
    <row r="102" spans="1:75" s="244" customFormat="1" ht="12.75" x14ac:dyDescent="0.2">
      <c r="A102" s="423" t="s">
        <v>1850</v>
      </c>
      <c r="B102" s="475">
        <v>7</v>
      </c>
      <c r="C102" s="476">
        <v>4</v>
      </c>
      <c r="D102" s="476">
        <v>32</v>
      </c>
      <c r="E102" s="476">
        <v>27</v>
      </c>
      <c r="F102" s="476">
        <v>9</v>
      </c>
      <c r="G102" s="476">
        <v>7</v>
      </c>
      <c r="H102" s="476" t="s">
        <v>317</v>
      </c>
      <c r="I102" s="476" t="s">
        <v>317</v>
      </c>
      <c r="J102" s="476" t="s">
        <v>317</v>
      </c>
      <c r="K102" s="476" t="s">
        <v>317</v>
      </c>
      <c r="L102" s="476">
        <v>12</v>
      </c>
      <c r="M102" s="476">
        <v>24</v>
      </c>
      <c r="N102" s="476">
        <v>12</v>
      </c>
      <c r="O102" s="477">
        <v>22</v>
      </c>
      <c r="P102" s="475" t="s">
        <v>317</v>
      </c>
      <c r="Q102" s="476" t="s">
        <v>317</v>
      </c>
      <c r="R102" s="476" t="s">
        <v>317</v>
      </c>
      <c r="S102" s="476">
        <v>2</v>
      </c>
      <c r="T102" s="476">
        <v>517</v>
      </c>
      <c r="U102" s="476">
        <v>24</v>
      </c>
      <c r="V102" s="476">
        <v>341</v>
      </c>
      <c r="W102" s="476">
        <v>12</v>
      </c>
      <c r="X102" s="476" t="s">
        <v>317</v>
      </c>
      <c r="Y102" s="476" t="s">
        <v>317</v>
      </c>
      <c r="Z102" s="476">
        <v>15</v>
      </c>
      <c r="AA102" s="476">
        <v>10</v>
      </c>
      <c r="AB102" s="476">
        <v>32</v>
      </c>
      <c r="AC102" s="476">
        <v>10</v>
      </c>
      <c r="AD102" s="476">
        <v>18</v>
      </c>
      <c r="AE102" s="476">
        <v>5</v>
      </c>
      <c r="AF102" s="476" t="s">
        <v>317</v>
      </c>
      <c r="AG102" s="476" t="s">
        <v>317</v>
      </c>
      <c r="AH102" s="476">
        <v>12</v>
      </c>
      <c r="AI102" s="478">
        <v>3</v>
      </c>
      <c r="AJ102" s="475">
        <v>13</v>
      </c>
      <c r="AK102" s="476">
        <v>6</v>
      </c>
      <c r="AL102" s="476">
        <v>3</v>
      </c>
      <c r="AM102" s="476">
        <v>2</v>
      </c>
      <c r="AN102" s="476" t="s">
        <v>317</v>
      </c>
      <c r="AO102" s="476" t="s">
        <v>317</v>
      </c>
      <c r="AP102" s="476">
        <v>10</v>
      </c>
      <c r="AQ102" s="476">
        <v>2</v>
      </c>
      <c r="AR102" s="476">
        <v>7</v>
      </c>
      <c r="AS102" s="476">
        <v>3</v>
      </c>
      <c r="AT102" s="476">
        <v>4</v>
      </c>
      <c r="AU102" s="476">
        <v>2</v>
      </c>
      <c r="AV102" s="476" t="s">
        <v>317</v>
      </c>
      <c r="AW102" s="476" t="s">
        <v>317</v>
      </c>
      <c r="AX102" s="476">
        <v>3</v>
      </c>
      <c r="AY102" s="477">
        <v>1</v>
      </c>
      <c r="AZ102" s="475">
        <v>8</v>
      </c>
      <c r="BA102" s="476">
        <v>4</v>
      </c>
      <c r="BB102" s="476">
        <v>3</v>
      </c>
      <c r="BC102" s="476">
        <v>3</v>
      </c>
      <c r="BD102" s="476" t="s">
        <v>317</v>
      </c>
      <c r="BE102" s="476" t="s">
        <v>317</v>
      </c>
      <c r="BF102" s="476">
        <v>3</v>
      </c>
      <c r="BG102" s="476">
        <v>1</v>
      </c>
      <c r="BH102" s="476" t="s">
        <v>317</v>
      </c>
      <c r="BI102" s="476" t="s">
        <v>317</v>
      </c>
      <c r="BJ102" s="476" t="s">
        <v>317</v>
      </c>
      <c r="BK102" s="476" t="s">
        <v>317</v>
      </c>
      <c r="BL102" s="476" t="s">
        <v>317</v>
      </c>
      <c r="BM102" s="476" t="s">
        <v>317</v>
      </c>
      <c r="BN102" s="476" t="s">
        <v>317</v>
      </c>
      <c r="BO102" s="476" t="s">
        <v>317</v>
      </c>
      <c r="BP102" s="476">
        <v>628</v>
      </c>
      <c r="BQ102" s="476">
        <v>102</v>
      </c>
      <c r="BR102" s="476">
        <v>390</v>
      </c>
      <c r="BS102" s="476">
        <v>53</v>
      </c>
      <c r="BT102" s="476" t="s">
        <v>317</v>
      </c>
      <c r="BU102" s="476" t="s">
        <v>317</v>
      </c>
      <c r="BV102" s="476">
        <v>43</v>
      </c>
      <c r="BW102" s="478">
        <v>19</v>
      </c>
    </row>
    <row r="103" spans="1:75" s="244" customFormat="1" ht="12.75" x14ac:dyDescent="0.2">
      <c r="A103" s="423" t="s">
        <v>1851</v>
      </c>
      <c r="B103" s="475" t="s">
        <v>317</v>
      </c>
      <c r="C103" s="476" t="s">
        <v>317</v>
      </c>
      <c r="D103" s="476">
        <v>3</v>
      </c>
      <c r="E103" s="476" t="s">
        <v>317</v>
      </c>
      <c r="F103" s="476" t="s">
        <v>317</v>
      </c>
      <c r="G103" s="476" t="s">
        <v>317</v>
      </c>
      <c r="H103" s="476" t="s">
        <v>317</v>
      </c>
      <c r="I103" s="476" t="s">
        <v>317</v>
      </c>
      <c r="J103" s="476" t="s">
        <v>317</v>
      </c>
      <c r="K103" s="476" t="s">
        <v>317</v>
      </c>
      <c r="L103" s="476" t="s">
        <v>317</v>
      </c>
      <c r="M103" s="476" t="s">
        <v>317</v>
      </c>
      <c r="N103" s="476" t="s">
        <v>317</v>
      </c>
      <c r="O103" s="477" t="s">
        <v>317</v>
      </c>
      <c r="P103" s="475" t="s">
        <v>317</v>
      </c>
      <c r="Q103" s="476" t="s">
        <v>317</v>
      </c>
      <c r="R103" s="476" t="s">
        <v>317</v>
      </c>
      <c r="S103" s="476" t="s">
        <v>317</v>
      </c>
      <c r="T103" s="476">
        <v>178</v>
      </c>
      <c r="U103" s="476">
        <v>1</v>
      </c>
      <c r="V103" s="476">
        <v>114</v>
      </c>
      <c r="W103" s="476" t="s">
        <v>317</v>
      </c>
      <c r="X103" s="476" t="s">
        <v>317</v>
      </c>
      <c r="Y103" s="476" t="s">
        <v>317</v>
      </c>
      <c r="Z103" s="476" t="s">
        <v>317</v>
      </c>
      <c r="AA103" s="476" t="s">
        <v>317</v>
      </c>
      <c r="AB103" s="476" t="s">
        <v>317</v>
      </c>
      <c r="AC103" s="476" t="s">
        <v>317</v>
      </c>
      <c r="AD103" s="476" t="s">
        <v>317</v>
      </c>
      <c r="AE103" s="476" t="s">
        <v>317</v>
      </c>
      <c r="AF103" s="476" t="s">
        <v>317</v>
      </c>
      <c r="AG103" s="476" t="s">
        <v>317</v>
      </c>
      <c r="AH103" s="476" t="s">
        <v>317</v>
      </c>
      <c r="AI103" s="478" t="s">
        <v>317</v>
      </c>
      <c r="AJ103" s="475">
        <v>1</v>
      </c>
      <c r="AK103" s="476" t="s">
        <v>317</v>
      </c>
      <c r="AL103" s="476" t="s">
        <v>317</v>
      </c>
      <c r="AM103" s="476" t="s">
        <v>317</v>
      </c>
      <c r="AN103" s="476" t="s">
        <v>317</v>
      </c>
      <c r="AO103" s="476" t="s">
        <v>317</v>
      </c>
      <c r="AP103" s="476" t="s">
        <v>317</v>
      </c>
      <c r="AQ103" s="476" t="s">
        <v>317</v>
      </c>
      <c r="AR103" s="476" t="s">
        <v>317</v>
      </c>
      <c r="AS103" s="476" t="s">
        <v>317</v>
      </c>
      <c r="AT103" s="476" t="s">
        <v>317</v>
      </c>
      <c r="AU103" s="476" t="s">
        <v>317</v>
      </c>
      <c r="AV103" s="476" t="s">
        <v>317</v>
      </c>
      <c r="AW103" s="476" t="s">
        <v>317</v>
      </c>
      <c r="AX103" s="476" t="s">
        <v>317</v>
      </c>
      <c r="AY103" s="477" t="s">
        <v>317</v>
      </c>
      <c r="AZ103" s="475" t="s">
        <v>317</v>
      </c>
      <c r="BA103" s="476" t="s">
        <v>317</v>
      </c>
      <c r="BB103" s="476" t="s">
        <v>317</v>
      </c>
      <c r="BC103" s="476" t="s">
        <v>317</v>
      </c>
      <c r="BD103" s="476" t="s">
        <v>317</v>
      </c>
      <c r="BE103" s="476" t="s">
        <v>317</v>
      </c>
      <c r="BF103" s="476" t="s">
        <v>317</v>
      </c>
      <c r="BG103" s="476" t="s">
        <v>317</v>
      </c>
      <c r="BH103" s="476" t="s">
        <v>317</v>
      </c>
      <c r="BI103" s="476" t="s">
        <v>317</v>
      </c>
      <c r="BJ103" s="476" t="s">
        <v>317</v>
      </c>
      <c r="BK103" s="476" t="s">
        <v>317</v>
      </c>
      <c r="BL103" s="476" t="s">
        <v>317</v>
      </c>
      <c r="BM103" s="476" t="s">
        <v>317</v>
      </c>
      <c r="BN103" s="476" t="s">
        <v>317</v>
      </c>
      <c r="BO103" s="476" t="s">
        <v>317</v>
      </c>
      <c r="BP103" s="476">
        <v>182</v>
      </c>
      <c r="BQ103" s="882">
        <v>1</v>
      </c>
      <c r="BR103" s="476">
        <v>114</v>
      </c>
      <c r="BS103" s="476" t="s">
        <v>317</v>
      </c>
      <c r="BT103" s="476" t="s">
        <v>317</v>
      </c>
      <c r="BU103" s="476" t="s">
        <v>317</v>
      </c>
      <c r="BV103" s="476" t="s">
        <v>317</v>
      </c>
      <c r="BW103" s="478" t="s">
        <v>317</v>
      </c>
    </row>
    <row r="104" spans="1:75" s="244" customFormat="1" ht="12.75" x14ac:dyDescent="0.2">
      <c r="A104" s="423" t="s">
        <v>1852</v>
      </c>
      <c r="B104" s="475" t="s">
        <v>317</v>
      </c>
      <c r="C104" s="476" t="s">
        <v>317</v>
      </c>
      <c r="D104" s="476" t="s">
        <v>317</v>
      </c>
      <c r="E104" s="476" t="s">
        <v>317</v>
      </c>
      <c r="F104" s="476" t="s">
        <v>317</v>
      </c>
      <c r="G104" s="476" t="s">
        <v>317</v>
      </c>
      <c r="H104" s="476" t="s">
        <v>317</v>
      </c>
      <c r="I104" s="476" t="s">
        <v>317</v>
      </c>
      <c r="J104" s="476" t="s">
        <v>317</v>
      </c>
      <c r="K104" s="476" t="s">
        <v>317</v>
      </c>
      <c r="L104" s="476">
        <v>1</v>
      </c>
      <c r="M104" s="476" t="s">
        <v>317</v>
      </c>
      <c r="N104" s="476" t="s">
        <v>317</v>
      </c>
      <c r="O104" s="477" t="s">
        <v>317</v>
      </c>
      <c r="P104" s="475" t="s">
        <v>317</v>
      </c>
      <c r="Q104" s="476" t="s">
        <v>317</v>
      </c>
      <c r="R104" s="476" t="s">
        <v>317</v>
      </c>
      <c r="S104" s="476" t="s">
        <v>317</v>
      </c>
      <c r="T104" s="476" t="s">
        <v>317</v>
      </c>
      <c r="U104" s="476" t="s">
        <v>317</v>
      </c>
      <c r="V104" s="476" t="s">
        <v>317</v>
      </c>
      <c r="W104" s="476" t="s">
        <v>317</v>
      </c>
      <c r="X104" s="476" t="s">
        <v>317</v>
      </c>
      <c r="Y104" s="476" t="s">
        <v>317</v>
      </c>
      <c r="Z104" s="476" t="s">
        <v>317</v>
      </c>
      <c r="AA104" s="476" t="s">
        <v>317</v>
      </c>
      <c r="AB104" s="476" t="s">
        <v>317</v>
      </c>
      <c r="AC104" s="476" t="s">
        <v>317</v>
      </c>
      <c r="AD104" s="476" t="s">
        <v>317</v>
      </c>
      <c r="AE104" s="476" t="s">
        <v>317</v>
      </c>
      <c r="AF104" s="476" t="s">
        <v>317</v>
      </c>
      <c r="AG104" s="476" t="s">
        <v>317</v>
      </c>
      <c r="AH104" s="476" t="s">
        <v>317</v>
      </c>
      <c r="AI104" s="478" t="s">
        <v>317</v>
      </c>
      <c r="AJ104" s="475" t="s">
        <v>317</v>
      </c>
      <c r="AK104" s="476" t="s">
        <v>317</v>
      </c>
      <c r="AL104" s="476" t="s">
        <v>317</v>
      </c>
      <c r="AM104" s="476" t="s">
        <v>317</v>
      </c>
      <c r="AN104" s="476" t="s">
        <v>317</v>
      </c>
      <c r="AO104" s="476" t="s">
        <v>317</v>
      </c>
      <c r="AP104" s="476" t="s">
        <v>317</v>
      </c>
      <c r="AQ104" s="476" t="s">
        <v>317</v>
      </c>
      <c r="AR104" s="476" t="s">
        <v>317</v>
      </c>
      <c r="AS104" s="476" t="s">
        <v>317</v>
      </c>
      <c r="AT104" s="476" t="s">
        <v>317</v>
      </c>
      <c r="AU104" s="476" t="s">
        <v>317</v>
      </c>
      <c r="AV104" s="476" t="s">
        <v>317</v>
      </c>
      <c r="AW104" s="476" t="s">
        <v>317</v>
      </c>
      <c r="AX104" s="476" t="s">
        <v>317</v>
      </c>
      <c r="AY104" s="477" t="s">
        <v>317</v>
      </c>
      <c r="AZ104" s="475" t="s">
        <v>317</v>
      </c>
      <c r="BA104" s="476" t="s">
        <v>317</v>
      </c>
      <c r="BB104" s="476" t="s">
        <v>317</v>
      </c>
      <c r="BC104" s="476" t="s">
        <v>317</v>
      </c>
      <c r="BD104" s="476" t="s">
        <v>317</v>
      </c>
      <c r="BE104" s="476" t="s">
        <v>317</v>
      </c>
      <c r="BF104" s="476" t="s">
        <v>317</v>
      </c>
      <c r="BG104" s="476" t="s">
        <v>317</v>
      </c>
      <c r="BH104" s="476" t="s">
        <v>317</v>
      </c>
      <c r="BI104" s="476" t="s">
        <v>317</v>
      </c>
      <c r="BJ104" s="476" t="s">
        <v>317</v>
      </c>
      <c r="BK104" s="476" t="s">
        <v>317</v>
      </c>
      <c r="BL104" s="476" t="s">
        <v>317</v>
      </c>
      <c r="BM104" s="476" t="s">
        <v>317</v>
      </c>
      <c r="BN104" s="476" t="s">
        <v>317</v>
      </c>
      <c r="BO104" s="476" t="s">
        <v>317</v>
      </c>
      <c r="BP104" s="476">
        <v>1</v>
      </c>
      <c r="BQ104" s="476" t="s">
        <v>317</v>
      </c>
      <c r="BR104" s="476" t="s">
        <v>317</v>
      </c>
      <c r="BS104" s="476" t="s">
        <v>317</v>
      </c>
      <c r="BT104" s="476" t="s">
        <v>317</v>
      </c>
      <c r="BU104" s="476" t="s">
        <v>317</v>
      </c>
      <c r="BV104" s="476" t="s">
        <v>317</v>
      </c>
      <c r="BW104" s="478" t="s">
        <v>317</v>
      </c>
    </row>
    <row r="105" spans="1:75" s="244" customFormat="1" ht="12.75" x14ac:dyDescent="0.2">
      <c r="A105" s="423" t="s">
        <v>1240</v>
      </c>
      <c r="B105" s="475">
        <v>1317</v>
      </c>
      <c r="C105" s="476">
        <v>1325</v>
      </c>
      <c r="D105" s="476">
        <v>9376</v>
      </c>
      <c r="E105" s="476">
        <v>9242</v>
      </c>
      <c r="F105" s="476">
        <v>203</v>
      </c>
      <c r="G105" s="476">
        <v>123</v>
      </c>
      <c r="H105" s="476">
        <v>156</v>
      </c>
      <c r="I105" s="476">
        <v>274</v>
      </c>
      <c r="J105" s="476" t="s">
        <v>317</v>
      </c>
      <c r="K105" s="476" t="s">
        <v>317</v>
      </c>
      <c r="L105" s="476">
        <v>7641</v>
      </c>
      <c r="M105" s="476">
        <v>7788</v>
      </c>
      <c r="N105" s="476">
        <v>1505</v>
      </c>
      <c r="O105" s="477">
        <v>849</v>
      </c>
      <c r="P105" s="475">
        <v>1689</v>
      </c>
      <c r="Q105" s="476">
        <v>2525</v>
      </c>
      <c r="R105" s="476">
        <v>9</v>
      </c>
      <c r="S105" s="476">
        <v>9</v>
      </c>
      <c r="T105" s="476">
        <v>4324</v>
      </c>
      <c r="U105" s="476">
        <v>5707</v>
      </c>
      <c r="V105" s="476">
        <v>874</v>
      </c>
      <c r="W105" s="476">
        <v>411</v>
      </c>
      <c r="X105" s="476">
        <v>1161</v>
      </c>
      <c r="Y105" s="476">
        <v>2181</v>
      </c>
      <c r="Z105" s="476">
        <v>44</v>
      </c>
      <c r="AA105" s="476">
        <v>22</v>
      </c>
      <c r="AB105" s="476">
        <v>4221</v>
      </c>
      <c r="AC105" s="476">
        <v>4367</v>
      </c>
      <c r="AD105" s="476">
        <v>657</v>
      </c>
      <c r="AE105" s="476">
        <v>212</v>
      </c>
      <c r="AF105" s="476">
        <v>1101</v>
      </c>
      <c r="AG105" s="476">
        <v>1415</v>
      </c>
      <c r="AH105" s="476">
        <v>49</v>
      </c>
      <c r="AI105" s="478">
        <v>11</v>
      </c>
      <c r="AJ105" s="475">
        <v>2684</v>
      </c>
      <c r="AK105" s="476">
        <v>2587</v>
      </c>
      <c r="AL105" s="476">
        <v>343</v>
      </c>
      <c r="AM105" s="476">
        <v>90</v>
      </c>
      <c r="AN105" s="476">
        <v>673</v>
      </c>
      <c r="AO105" s="476">
        <v>653</v>
      </c>
      <c r="AP105" s="476">
        <v>35</v>
      </c>
      <c r="AQ105" s="476">
        <v>7</v>
      </c>
      <c r="AR105" s="476">
        <v>2249</v>
      </c>
      <c r="AS105" s="476">
        <v>2397</v>
      </c>
      <c r="AT105" s="476">
        <v>157</v>
      </c>
      <c r="AU105" s="407">
        <v>38</v>
      </c>
      <c r="AV105" s="476">
        <v>396</v>
      </c>
      <c r="AW105" s="476">
        <v>369</v>
      </c>
      <c r="AX105" s="476">
        <v>36</v>
      </c>
      <c r="AY105" s="477">
        <v>6</v>
      </c>
      <c r="AZ105" s="475">
        <v>2281</v>
      </c>
      <c r="BA105" s="476">
        <v>2508</v>
      </c>
      <c r="BB105" s="476">
        <v>82</v>
      </c>
      <c r="BC105" s="476">
        <v>35</v>
      </c>
      <c r="BD105" s="476">
        <v>311</v>
      </c>
      <c r="BE105" s="476">
        <v>344</v>
      </c>
      <c r="BF105" s="476">
        <v>26</v>
      </c>
      <c r="BG105" s="476">
        <v>4</v>
      </c>
      <c r="BH105" s="476">
        <v>1</v>
      </c>
      <c r="BI105" s="476">
        <v>14</v>
      </c>
      <c r="BJ105" s="476" t="s">
        <v>317</v>
      </c>
      <c r="BK105" s="476">
        <v>1</v>
      </c>
      <c r="BL105" s="476" t="s">
        <v>317</v>
      </c>
      <c r="BM105" s="476">
        <v>1</v>
      </c>
      <c r="BN105" s="476" t="s">
        <v>317</v>
      </c>
      <c r="BO105" s="476" t="s">
        <v>317</v>
      </c>
      <c r="BP105" s="476">
        <v>34094</v>
      </c>
      <c r="BQ105" s="476">
        <v>35935</v>
      </c>
      <c r="BR105" s="476">
        <v>3821</v>
      </c>
      <c r="BS105" s="476">
        <v>1759</v>
      </c>
      <c r="BT105" s="476">
        <v>5487</v>
      </c>
      <c r="BU105" s="476">
        <v>7762</v>
      </c>
      <c r="BV105" s="476">
        <v>199</v>
      </c>
      <c r="BW105" s="478">
        <v>59</v>
      </c>
    </row>
    <row r="106" spans="1:75" s="244" customFormat="1" ht="12.75" x14ac:dyDescent="0.2">
      <c r="A106" s="423" t="s">
        <v>1226</v>
      </c>
      <c r="B106" s="475">
        <v>1</v>
      </c>
      <c r="C106" s="476" t="s">
        <v>317</v>
      </c>
      <c r="D106" s="407" t="s">
        <v>317</v>
      </c>
      <c r="E106" s="407">
        <v>1</v>
      </c>
      <c r="F106" s="407" t="s">
        <v>317</v>
      </c>
      <c r="G106" s="407" t="s">
        <v>317</v>
      </c>
      <c r="H106" s="407" t="s">
        <v>317</v>
      </c>
      <c r="I106" s="407" t="s">
        <v>317</v>
      </c>
      <c r="J106" s="407" t="s">
        <v>317</v>
      </c>
      <c r="K106" s="407" t="s">
        <v>317</v>
      </c>
      <c r="L106" s="476" t="s">
        <v>317</v>
      </c>
      <c r="M106" s="476">
        <v>1</v>
      </c>
      <c r="N106" s="476" t="s">
        <v>317</v>
      </c>
      <c r="O106" s="477">
        <v>1</v>
      </c>
      <c r="P106" s="475" t="s">
        <v>317</v>
      </c>
      <c r="Q106" s="476" t="s">
        <v>317</v>
      </c>
      <c r="R106" s="476" t="s">
        <v>317</v>
      </c>
      <c r="S106" s="476" t="s">
        <v>317</v>
      </c>
      <c r="T106" s="407" t="s">
        <v>317</v>
      </c>
      <c r="U106" s="476" t="s">
        <v>317</v>
      </c>
      <c r="V106" s="476" t="s">
        <v>317</v>
      </c>
      <c r="W106" s="476" t="s">
        <v>317</v>
      </c>
      <c r="X106" s="476" t="s">
        <v>317</v>
      </c>
      <c r="Y106" s="476" t="s">
        <v>317</v>
      </c>
      <c r="Z106" s="476" t="s">
        <v>317</v>
      </c>
      <c r="AA106" s="476" t="s">
        <v>317</v>
      </c>
      <c r="AB106" s="476">
        <v>1</v>
      </c>
      <c r="AC106" s="476" t="s">
        <v>317</v>
      </c>
      <c r="AD106" s="476" t="s">
        <v>317</v>
      </c>
      <c r="AE106" s="476" t="s">
        <v>317</v>
      </c>
      <c r="AF106" s="476" t="s">
        <v>317</v>
      </c>
      <c r="AG106" s="476" t="s">
        <v>317</v>
      </c>
      <c r="AH106" s="476">
        <v>1</v>
      </c>
      <c r="AI106" s="478" t="s">
        <v>317</v>
      </c>
      <c r="AJ106" s="475" t="s">
        <v>317</v>
      </c>
      <c r="AK106" s="476" t="s">
        <v>317</v>
      </c>
      <c r="AL106" s="476" t="s">
        <v>317</v>
      </c>
      <c r="AM106" s="476" t="s">
        <v>317</v>
      </c>
      <c r="AN106" s="476" t="s">
        <v>317</v>
      </c>
      <c r="AO106" s="476" t="s">
        <v>317</v>
      </c>
      <c r="AP106" s="476" t="s">
        <v>317</v>
      </c>
      <c r="AQ106" s="476" t="s">
        <v>317</v>
      </c>
      <c r="AR106" s="476" t="s">
        <v>317</v>
      </c>
      <c r="AS106" s="476" t="s">
        <v>317</v>
      </c>
      <c r="AT106" s="476" t="s">
        <v>317</v>
      </c>
      <c r="AU106" s="407" t="s">
        <v>317</v>
      </c>
      <c r="AV106" s="407" t="s">
        <v>317</v>
      </c>
      <c r="AW106" s="407" t="s">
        <v>317</v>
      </c>
      <c r="AX106" s="407" t="s">
        <v>317</v>
      </c>
      <c r="AY106" s="408" t="s">
        <v>317</v>
      </c>
      <c r="AZ106" s="406" t="s">
        <v>317</v>
      </c>
      <c r="BA106" s="407" t="s">
        <v>317</v>
      </c>
      <c r="BB106" s="407" t="s">
        <v>317</v>
      </c>
      <c r="BC106" s="407" t="s">
        <v>317</v>
      </c>
      <c r="BD106" s="407" t="s">
        <v>317</v>
      </c>
      <c r="BE106" s="476" t="s">
        <v>317</v>
      </c>
      <c r="BF106" s="476" t="s">
        <v>317</v>
      </c>
      <c r="BG106" s="476" t="s">
        <v>317</v>
      </c>
      <c r="BH106" s="476" t="s">
        <v>317</v>
      </c>
      <c r="BI106" s="476" t="s">
        <v>317</v>
      </c>
      <c r="BJ106" s="476" t="s">
        <v>317</v>
      </c>
      <c r="BK106" s="476" t="s">
        <v>317</v>
      </c>
      <c r="BL106" s="476" t="s">
        <v>317</v>
      </c>
      <c r="BM106" s="476" t="s">
        <v>317</v>
      </c>
      <c r="BN106" s="476" t="s">
        <v>317</v>
      </c>
      <c r="BO106" s="476" t="s">
        <v>317</v>
      </c>
      <c r="BP106" s="476">
        <v>2</v>
      </c>
      <c r="BQ106" s="476">
        <v>2</v>
      </c>
      <c r="BR106" s="476" t="s">
        <v>317</v>
      </c>
      <c r="BS106" s="476">
        <v>1</v>
      </c>
      <c r="BT106" s="476" t="s">
        <v>317</v>
      </c>
      <c r="BU106" s="476" t="s">
        <v>317</v>
      </c>
      <c r="BV106" s="407">
        <v>1</v>
      </c>
      <c r="BW106" s="478" t="s">
        <v>317</v>
      </c>
    </row>
    <row r="107" spans="1:75" s="244" customFormat="1" ht="12.75" x14ac:dyDescent="0.2">
      <c r="A107" s="245" t="s">
        <v>1483</v>
      </c>
      <c r="B107" s="475" t="s">
        <v>317</v>
      </c>
      <c r="C107" s="476" t="s">
        <v>317</v>
      </c>
      <c r="D107" s="407" t="s">
        <v>317</v>
      </c>
      <c r="E107" s="407" t="s">
        <v>317</v>
      </c>
      <c r="F107" s="407" t="s">
        <v>317</v>
      </c>
      <c r="G107" s="407" t="s">
        <v>317</v>
      </c>
      <c r="H107" s="407" t="s">
        <v>317</v>
      </c>
      <c r="I107" s="407" t="s">
        <v>317</v>
      </c>
      <c r="J107" s="407" t="s">
        <v>317</v>
      </c>
      <c r="K107" s="407" t="s">
        <v>317</v>
      </c>
      <c r="L107" s="476" t="s">
        <v>317</v>
      </c>
      <c r="M107" s="476" t="s">
        <v>317</v>
      </c>
      <c r="N107" s="476" t="s">
        <v>317</v>
      </c>
      <c r="O107" s="477" t="s">
        <v>317</v>
      </c>
      <c r="P107" s="475" t="s">
        <v>317</v>
      </c>
      <c r="Q107" s="476" t="s">
        <v>317</v>
      </c>
      <c r="R107" s="476" t="s">
        <v>317</v>
      </c>
      <c r="S107" s="476" t="s">
        <v>317</v>
      </c>
      <c r="T107" s="407" t="s">
        <v>317</v>
      </c>
      <c r="U107" s="476">
        <v>2</v>
      </c>
      <c r="V107" s="476" t="s">
        <v>317</v>
      </c>
      <c r="W107" s="476" t="s">
        <v>317</v>
      </c>
      <c r="X107" s="476" t="s">
        <v>317</v>
      </c>
      <c r="Y107" s="476">
        <v>1</v>
      </c>
      <c r="Z107" s="476" t="s">
        <v>317</v>
      </c>
      <c r="AA107" s="476">
        <v>1</v>
      </c>
      <c r="AB107" s="476" t="s">
        <v>317</v>
      </c>
      <c r="AC107" s="476" t="s">
        <v>317</v>
      </c>
      <c r="AD107" s="407" t="s">
        <v>317</v>
      </c>
      <c r="AE107" s="407" t="s">
        <v>317</v>
      </c>
      <c r="AF107" s="407" t="s">
        <v>317</v>
      </c>
      <c r="AG107" s="407" t="s">
        <v>317</v>
      </c>
      <c r="AH107" s="407" t="s">
        <v>317</v>
      </c>
      <c r="AI107" s="409" t="s">
        <v>317</v>
      </c>
      <c r="AJ107" s="475" t="s">
        <v>317</v>
      </c>
      <c r="AK107" s="476" t="s">
        <v>317</v>
      </c>
      <c r="AL107" s="476" t="s">
        <v>317</v>
      </c>
      <c r="AM107" s="476" t="s">
        <v>317</v>
      </c>
      <c r="AN107" s="476" t="s">
        <v>317</v>
      </c>
      <c r="AO107" s="476" t="s">
        <v>317</v>
      </c>
      <c r="AP107" s="476" t="s">
        <v>317</v>
      </c>
      <c r="AQ107" s="476" t="s">
        <v>317</v>
      </c>
      <c r="AR107" s="476" t="s">
        <v>317</v>
      </c>
      <c r="AS107" s="476" t="s">
        <v>317</v>
      </c>
      <c r="AT107" s="476" t="s">
        <v>317</v>
      </c>
      <c r="AU107" s="407" t="s">
        <v>317</v>
      </c>
      <c r="AV107" s="407" t="s">
        <v>317</v>
      </c>
      <c r="AW107" s="407" t="s">
        <v>317</v>
      </c>
      <c r="AX107" s="407" t="s">
        <v>317</v>
      </c>
      <c r="AY107" s="408" t="s">
        <v>317</v>
      </c>
      <c r="AZ107" s="406" t="s">
        <v>317</v>
      </c>
      <c r="BA107" s="407" t="s">
        <v>317</v>
      </c>
      <c r="BB107" s="407" t="s">
        <v>317</v>
      </c>
      <c r="BC107" s="407" t="s">
        <v>317</v>
      </c>
      <c r="BD107" s="407" t="s">
        <v>317</v>
      </c>
      <c r="BE107" s="407" t="s">
        <v>317</v>
      </c>
      <c r="BF107" s="407" t="s">
        <v>317</v>
      </c>
      <c r="BG107" s="407" t="s">
        <v>317</v>
      </c>
      <c r="BH107" s="407" t="s">
        <v>317</v>
      </c>
      <c r="BI107" s="407" t="s">
        <v>317</v>
      </c>
      <c r="BJ107" s="407" t="s">
        <v>317</v>
      </c>
      <c r="BK107" s="407" t="s">
        <v>317</v>
      </c>
      <c r="BL107" s="407" t="s">
        <v>317</v>
      </c>
      <c r="BM107" s="407" t="s">
        <v>317</v>
      </c>
      <c r="BN107" s="407" t="s">
        <v>317</v>
      </c>
      <c r="BO107" s="407" t="s">
        <v>317</v>
      </c>
      <c r="BP107" s="476" t="s">
        <v>317</v>
      </c>
      <c r="BQ107" s="476">
        <v>2</v>
      </c>
      <c r="BR107" s="476" t="s">
        <v>317</v>
      </c>
      <c r="BS107" s="476" t="s">
        <v>317</v>
      </c>
      <c r="BT107" s="476" t="s">
        <v>317</v>
      </c>
      <c r="BU107" s="476">
        <v>1</v>
      </c>
      <c r="BV107" s="407" t="s">
        <v>317</v>
      </c>
      <c r="BW107" s="478">
        <v>1</v>
      </c>
    </row>
    <row r="108" spans="1:75" s="244" customFormat="1" ht="12.75" x14ac:dyDescent="0.2">
      <c r="A108" s="245" t="s">
        <v>1396</v>
      </c>
      <c r="B108" s="475">
        <v>136</v>
      </c>
      <c r="C108" s="476">
        <v>171</v>
      </c>
      <c r="D108" s="407">
        <v>1128</v>
      </c>
      <c r="E108" s="407">
        <v>1193</v>
      </c>
      <c r="F108" s="407">
        <v>49</v>
      </c>
      <c r="G108" s="407">
        <v>37</v>
      </c>
      <c r="H108" s="407">
        <v>24</v>
      </c>
      <c r="I108" s="407">
        <v>35</v>
      </c>
      <c r="J108" s="407" t="s">
        <v>317</v>
      </c>
      <c r="K108" s="407" t="s">
        <v>317</v>
      </c>
      <c r="L108" s="407">
        <v>926</v>
      </c>
      <c r="M108" s="407">
        <v>985</v>
      </c>
      <c r="N108" s="407">
        <v>233</v>
      </c>
      <c r="O108" s="408">
        <v>194</v>
      </c>
      <c r="P108" s="406">
        <v>201</v>
      </c>
      <c r="Q108" s="407">
        <v>304</v>
      </c>
      <c r="R108" s="407">
        <v>2</v>
      </c>
      <c r="S108" s="407">
        <v>2</v>
      </c>
      <c r="T108" s="407">
        <v>554</v>
      </c>
      <c r="U108" s="476">
        <v>663</v>
      </c>
      <c r="V108" s="476">
        <v>162</v>
      </c>
      <c r="W108" s="476">
        <v>106</v>
      </c>
      <c r="X108" s="476">
        <v>177</v>
      </c>
      <c r="Y108" s="476">
        <v>266</v>
      </c>
      <c r="Z108" s="476">
        <v>7</v>
      </c>
      <c r="AA108" s="476">
        <v>5</v>
      </c>
      <c r="AB108" s="476">
        <v>540</v>
      </c>
      <c r="AC108" s="407">
        <v>497</v>
      </c>
      <c r="AD108" s="407">
        <v>131</v>
      </c>
      <c r="AE108" s="407">
        <v>41</v>
      </c>
      <c r="AF108" s="407">
        <v>189</v>
      </c>
      <c r="AG108" s="407">
        <v>210</v>
      </c>
      <c r="AH108" s="407">
        <v>6</v>
      </c>
      <c r="AI108" s="409">
        <v>2</v>
      </c>
      <c r="AJ108" s="475">
        <v>307</v>
      </c>
      <c r="AK108" s="476">
        <v>313</v>
      </c>
      <c r="AL108" s="476">
        <v>51</v>
      </c>
      <c r="AM108" s="476">
        <v>16</v>
      </c>
      <c r="AN108" s="476">
        <v>133</v>
      </c>
      <c r="AO108" s="476">
        <v>138</v>
      </c>
      <c r="AP108" s="476" t="s">
        <v>317</v>
      </c>
      <c r="AQ108" s="476">
        <v>1</v>
      </c>
      <c r="AR108" s="476">
        <v>310</v>
      </c>
      <c r="AS108" s="476">
        <v>294</v>
      </c>
      <c r="AT108" s="476">
        <v>26</v>
      </c>
      <c r="AU108" s="407">
        <v>2</v>
      </c>
      <c r="AV108" s="407">
        <v>126</v>
      </c>
      <c r="AW108" s="407">
        <v>117</v>
      </c>
      <c r="AX108" s="407">
        <v>2</v>
      </c>
      <c r="AY108" s="408" t="s">
        <v>317</v>
      </c>
      <c r="AZ108" s="406">
        <v>226</v>
      </c>
      <c r="BA108" s="407">
        <v>283</v>
      </c>
      <c r="BB108" s="407">
        <v>15</v>
      </c>
      <c r="BC108" s="407">
        <v>5</v>
      </c>
      <c r="BD108" s="407">
        <v>94</v>
      </c>
      <c r="BE108" s="407">
        <v>86</v>
      </c>
      <c r="BF108" s="407" t="s">
        <v>317</v>
      </c>
      <c r="BG108" s="407" t="s">
        <v>317</v>
      </c>
      <c r="BH108" s="407">
        <v>1</v>
      </c>
      <c r="BI108" s="407" t="s">
        <v>317</v>
      </c>
      <c r="BJ108" s="407" t="s">
        <v>317</v>
      </c>
      <c r="BK108" s="407" t="s">
        <v>317</v>
      </c>
      <c r="BL108" s="407" t="s">
        <v>317</v>
      </c>
      <c r="BM108" s="407" t="s">
        <v>317</v>
      </c>
      <c r="BN108" s="407">
        <v>1</v>
      </c>
      <c r="BO108" s="407" t="s">
        <v>317</v>
      </c>
      <c r="BP108" s="407">
        <v>4128</v>
      </c>
      <c r="BQ108" s="407">
        <v>4399</v>
      </c>
      <c r="BR108" s="407">
        <v>667</v>
      </c>
      <c r="BS108" s="407">
        <v>401</v>
      </c>
      <c r="BT108" s="407">
        <v>944</v>
      </c>
      <c r="BU108" s="407">
        <v>1156</v>
      </c>
      <c r="BV108" s="407">
        <v>18</v>
      </c>
      <c r="BW108" s="409">
        <v>10</v>
      </c>
    </row>
    <row r="109" spans="1:75" s="244" customFormat="1" ht="12.75" x14ac:dyDescent="0.2">
      <c r="A109" s="245" t="s">
        <v>1225</v>
      </c>
      <c r="B109" s="406">
        <v>2</v>
      </c>
      <c r="C109" s="407" t="s">
        <v>317</v>
      </c>
      <c r="D109" s="407">
        <v>6</v>
      </c>
      <c r="E109" s="407">
        <v>3</v>
      </c>
      <c r="F109" s="407" t="s">
        <v>317</v>
      </c>
      <c r="G109" s="407" t="s">
        <v>317</v>
      </c>
      <c r="H109" s="407" t="s">
        <v>317</v>
      </c>
      <c r="I109" s="407" t="s">
        <v>317</v>
      </c>
      <c r="J109" s="407" t="s">
        <v>317</v>
      </c>
      <c r="K109" s="407" t="s">
        <v>317</v>
      </c>
      <c r="L109" s="407">
        <v>2</v>
      </c>
      <c r="M109" s="407">
        <v>3</v>
      </c>
      <c r="N109" s="407" t="s">
        <v>317</v>
      </c>
      <c r="O109" s="408" t="s">
        <v>317</v>
      </c>
      <c r="P109" s="406" t="s">
        <v>317</v>
      </c>
      <c r="Q109" s="407" t="s">
        <v>317</v>
      </c>
      <c r="R109" s="407" t="s">
        <v>317</v>
      </c>
      <c r="S109" s="407" t="s">
        <v>317</v>
      </c>
      <c r="T109" s="407">
        <v>1</v>
      </c>
      <c r="U109" s="476">
        <v>2</v>
      </c>
      <c r="V109" s="476" t="s">
        <v>317</v>
      </c>
      <c r="W109" s="476" t="s">
        <v>317</v>
      </c>
      <c r="X109" s="476" t="s">
        <v>317</v>
      </c>
      <c r="Y109" s="476" t="s">
        <v>317</v>
      </c>
      <c r="Z109" s="476" t="s">
        <v>317</v>
      </c>
      <c r="AA109" s="476" t="s">
        <v>317</v>
      </c>
      <c r="AB109" s="476">
        <v>3</v>
      </c>
      <c r="AC109" s="407">
        <v>2</v>
      </c>
      <c r="AD109" s="407" t="s">
        <v>317</v>
      </c>
      <c r="AE109" s="407" t="s">
        <v>317</v>
      </c>
      <c r="AF109" s="407" t="s">
        <v>317</v>
      </c>
      <c r="AG109" s="407" t="s">
        <v>317</v>
      </c>
      <c r="AH109" s="407" t="s">
        <v>317</v>
      </c>
      <c r="AI109" s="409" t="s">
        <v>317</v>
      </c>
      <c r="AJ109" s="406" t="s">
        <v>317</v>
      </c>
      <c r="AK109" s="407" t="s">
        <v>317</v>
      </c>
      <c r="AL109" s="407" t="s">
        <v>317</v>
      </c>
      <c r="AM109" s="407" t="s">
        <v>317</v>
      </c>
      <c r="AN109" s="407" t="s">
        <v>317</v>
      </c>
      <c r="AO109" s="407" t="s">
        <v>317</v>
      </c>
      <c r="AP109" s="407" t="s">
        <v>317</v>
      </c>
      <c r="AQ109" s="407" t="s">
        <v>317</v>
      </c>
      <c r="AR109" s="407">
        <v>2</v>
      </c>
      <c r="AS109" s="407">
        <v>1</v>
      </c>
      <c r="AT109" s="407" t="s">
        <v>317</v>
      </c>
      <c r="AU109" s="407" t="s">
        <v>317</v>
      </c>
      <c r="AV109" s="407" t="s">
        <v>317</v>
      </c>
      <c r="AW109" s="407" t="s">
        <v>317</v>
      </c>
      <c r="AX109" s="407" t="s">
        <v>317</v>
      </c>
      <c r="AY109" s="408" t="s">
        <v>317</v>
      </c>
      <c r="AZ109" s="406" t="s">
        <v>317</v>
      </c>
      <c r="BA109" s="407">
        <v>1</v>
      </c>
      <c r="BB109" s="407" t="s">
        <v>317</v>
      </c>
      <c r="BC109" s="407" t="s">
        <v>317</v>
      </c>
      <c r="BD109" s="407" t="s">
        <v>317</v>
      </c>
      <c r="BE109" s="407" t="s">
        <v>317</v>
      </c>
      <c r="BF109" s="407" t="s">
        <v>317</v>
      </c>
      <c r="BG109" s="407" t="s">
        <v>317</v>
      </c>
      <c r="BH109" s="407">
        <v>1</v>
      </c>
      <c r="BI109" s="407" t="s">
        <v>317</v>
      </c>
      <c r="BJ109" s="407" t="s">
        <v>317</v>
      </c>
      <c r="BK109" s="407" t="s">
        <v>317</v>
      </c>
      <c r="BL109" s="407" t="s">
        <v>317</v>
      </c>
      <c r="BM109" s="407" t="s">
        <v>317</v>
      </c>
      <c r="BN109" s="407" t="s">
        <v>317</v>
      </c>
      <c r="BO109" s="407" t="s">
        <v>317</v>
      </c>
      <c r="BP109" s="407">
        <v>17</v>
      </c>
      <c r="BQ109" s="407">
        <v>12</v>
      </c>
      <c r="BR109" s="407" t="s">
        <v>317</v>
      </c>
      <c r="BS109" s="407" t="s">
        <v>317</v>
      </c>
      <c r="BT109" s="407" t="s">
        <v>317</v>
      </c>
      <c r="BU109" s="407" t="s">
        <v>317</v>
      </c>
      <c r="BV109" s="407" t="s">
        <v>317</v>
      </c>
      <c r="BW109" s="409" t="s">
        <v>317</v>
      </c>
    </row>
    <row r="110" spans="1:75" s="244" customFormat="1" ht="12.75" x14ac:dyDescent="0.2">
      <c r="A110" s="245" t="s">
        <v>1937</v>
      </c>
      <c r="B110" s="406">
        <v>63</v>
      </c>
      <c r="C110" s="407">
        <v>69</v>
      </c>
      <c r="D110" s="407">
        <v>540</v>
      </c>
      <c r="E110" s="407">
        <v>518</v>
      </c>
      <c r="F110" s="407">
        <v>48</v>
      </c>
      <c r="G110" s="407">
        <v>73</v>
      </c>
      <c r="H110" s="407">
        <v>28</v>
      </c>
      <c r="I110" s="407">
        <v>13</v>
      </c>
      <c r="J110" s="407" t="s">
        <v>317</v>
      </c>
      <c r="K110" s="407" t="s">
        <v>317</v>
      </c>
      <c r="L110" s="407">
        <v>476</v>
      </c>
      <c r="M110" s="407">
        <v>588</v>
      </c>
      <c r="N110" s="407">
        <v>257</v>
      </c>
      <c r="O110" s="408">
        <v>286</v>
      </c>
      <c r="P110" s="406">
        <v>61</v>
      </c>
      <c r="Q110" s="407">
        <v>96</v>
      </c>
      <c r="R110" s="407" t="s">
        <v>317</v>
      </c>
      <c r="S110" s="407" t="s">
        <v>317</v>
      </c>
      <c r="T110" s="407">
        <v>285</v>
      </c>
      <c r="U110" s="476">
        <v>358</v>
      </c>
      <c r="V110" s="476">
        <v>184</v>
      </c>
      <c r="W110" s="476">
        <v>162</v>
      </c>
      <c r="X110" s="476">
        <v>36</v>
      </c>
      <c r="Y110" s="476">
        <v>70</v>
      </c>
      <c r="Z110" s="476">
        <v>3</v>
      </c>
      <c r="AA110" s="476">
        <v>9</v>
      </c>
      <c r="AB110" s="476">
        <v>227</v>
      </c>
      <c r="AC110" s="407">
        <v>219</v>
      </c>
      <c r="AD110" s="407">
        <v>106</v>
      </c>
      <c r="AE110" s="407">
        <v>64</v>
      </c>
      <c r="AF110" s="407">
        <v>50</v>
      </c>
      <c r="AG110" s="407">
        <v>41</v>
      </c>
      <c r="AH110" s="407">
        <v>6</v>
      </c>
      <c r="AI110" s="409">
        <v>4</v>
      </c>
      <c r="AJ110" s="406">
        <v>179</v>
      </c>
      <c r="AK110" s="407">
        <v>199</v>
      </c>
      <c r="AL110" s="407">
        <v>71</v>
      </c>
      <c r="AM110" s="407">
        <v>40</v>
      </c>
      <c r="AN110" s="407">
        <v>57</v>
      </c>
      <c r="AO110" s="407">
        <v>59</v>
      </c>
      <c r="AP110" s="407">
        <v>2</v>
      </c>
      <c r="AQ110" s="407">
        <v>3</v>
      </c>
      <c r="AR110" s="407">
        <v>145</v>
      </c>
      <c r="AS110" s="407">
        <v>158</v>
      </c>
      <c r="AT110" s="407">
        <v>39</v>
      </c>
      <c r="AU110" s="407">
        <v>9</v>
      </c>
      <c r="AV110" s="407">
        <v>63</v>
      </c>
      <c r="AW110" s="407">
        <v>48</v>
      </c>
      <c r="AX110" s="407">
        <v>5</v>
      </c>
      <c r="AY110" s="408">
        <v>1</v>
      </c>
      <c r="AZ110" s="406">
        <v>144</v>
      </c>
      <c r="BA110" s="407">
        <v>169</v>
      </c>
      <c r="BB110" s="407">
        <v>34</v>
      </c>
      <c r="BC110" s="407">
        <v>3</v>
      </c>
      <c r="BD110" s="407">
        <v>47</v>
      </c>
      <c r="BE110" s="407">
        <v>32</v>
      </c>
      <c r="BF110" s="407" t="s">
        <v>317</v>
      </c>
      <c r="BG110" s="407" t="s">
        <v>317</v>
      </c>
      <c r="BH110" s="407" t="s">
        <v>317</v>
      </c>
      <c r="BI110" s="407" t="s">
        <v>317</v>
      </c>
      <c r="BJ110" s="407" t="s">
        <v>317</v>
      </c>
      <c r="BK110" s="407" t="s">
        <v>317</v>
      </c>
      <c r="BL110" s="407" t="s">
        <v>317</v>
      </c>
      <c r="BM110" s="407" t="s">
        <v>317</v>
      </c>
      <c r="BN110" s="407" t="s">
        <v>317</v>
      </c>
      <c r="BO110" s="407" t="s">
        <v>317</v>
      </c>
      <c r="BP110" s="407">
        <v>2059</v>
      </c>
      <c r="BQ110" s="407">
        <v>2278</v>
      </c>
      <c r="BR110" s="407">
        <v>739</v>
      </c>
      <c r="BS110" s="407">
        <v>637</v>
      </c>
      <c r="BT110" s="407">
        <v>342</v>
      </c>
      <c r="BU110" s="407">
        <v>359</v>
      </c>
      <c r="BV110" s="407">
        <v>16</v>
      </c>
      <c r="BW110" s="409">
        <v>17</v>
      </c>
    </row>
    <row r="111" spans="1:75" s="244" customFormat="1" ht="12.75" x14ac:dyDescent="0.2">
      <c r="A111" s="245" t="s">
        <v>1433</v>
      </c>
      <c r="B111" s="406" t="s">
        <v>317</v>
      </c>
      <c r="C111" s="407" t="s">
        <v>317</v>
      </c>
      <c r="D111" s="407" t="s">
        <v>317</v>
      </c>
      <c r="E111" s="407" t="s">
        <v>317</v>
      </c>
      <c r="F111" s="407" t="s">
        <v>317</v>
      </c>
      <c r="G111" s="407" t="s">
        <v>317</v>
      </c>
      <c r="H111" s="407" t="s">
        <v>317</v>
      </c>
      <c r="I111" s="407" t="s">
        <v>317</v>
      </c>
      <c r="J111" s="407" t="s">
        <v>317</v>
      </c>
      <c r="K111" s="407" t="s">
        <v>317</v>
      </c>
      <c r="L111" s="407" t="s">
        <v>317</v>
      </c>
      <c r="M111" s="407" t="s">
        <v>317</v>
      </c>
      <c r="N111" s="407" t="s">
        <v>317</v>
      </c>
      <c r="O111" s="408" t="s">
        <v>317</v>
      </c>
      <c r="P111" s="406" t="s">
        <v>317</v>
      </c>
      <c r="Q111" s="407" t="s">
        <v>317</v>
      </c>
      <c r="R111" s="407" t="s">
        <v>317</v>
      </c>
      <c r="S111" s="407" t="s">
        <v>317</v>
      </c>
      <c r="T111" s="407" t="s">
        <v>317</v>
      </c>
      <c r="U111" s="476" t="s">
        <v>317</v>
      </c>
      <c r="V111" s="476" t="s">
        <v>317</v>
      </c>
      <c r="W111" s="476" t="s">
        <v>317</v>
      </c>
      <c r="X111" s="476" t="s">
        <v>317</v>
      </c>
      <c r="Y111" s="476" t="s">
        <v>317</v>
      </c>
      <c r="Z111" s="476" t="s">
        <v>317</v>
      </c>
      <c r="AA111" s="476" t="s">
        <v>317</v>
      </c>
      <c r="AB111" s="476" t="s">
        <v>317</v>
      </c>
      <c r="AC111" s="407" t="s">
        <v>317</v>
      </c>
      <c r="AD111" s="407" t="s">
        <v>317</v>
      </c>
      <c r="AE111" s="407" t="s">
        <v>317</v>
      </c>
      <c r="AF111" s="407" t="s">
        <v>317</v>
      </c>
      <c r="AG111" s="407" t="s">
        <v>317</v>
      </c>
      <c r="AH111" s="407" t="s">
        <v>317</v>
      </c>
      <c r="AI111" s="409" t="s">
        <v>317</v>
      </c>
      <c r="AJ111" s="406" t="s">
        <v>317</v>
      </c>
      <c r="AK111" s="407" t="s">
        <v>317</v>
      </c>
      <c r="AL111" s="407" t="s">
        <v>317</v>
      </c>
      <c r="AM111" s="407" t="s">
        <v>317</v>
      </c>
      <c r="AN111" s="407" t="s">
        <v>317</v>
      </c>
      <c r="AO111" s="407" t="s">
        <v>317</v>
      </c>
      <c r="AP111" s="407" t="s">
        <v>317</v>
      </c>
      <c r="AQ111" s="407" t="s">
        <v>317</v>
      </c>
      <c r="AR111" s="407" t="s">
        <v>317</v>
      </c>
      <c r="AS111" s="407" t="s">
        <v>317</v>
      </c>
      <c r="AT111" s="407" t="s">
        <v>317</v>
      </c>
      <c r="AU111" s="407" t="s">
        <v>317</v>
      </c>
      <c r="AV111" s="407" t="s">
        <v>317</v>
      </c>
      <c r="AW111" s="407" t="s">
        <v>317</v>
      </c>
      <c r="AX111" s="407" t="s">
        <v>317</v>
      </c>
      <c r="AY111" s="408" t="s">
        <v>317</v>
      </c>
      <c r="AZ111" s="406" t="s">
        <v>317</v>
      </c>
      <c r="BA111" s="407">
        <v>1</v>
      </c>
      <c r="BB111" s="407" t="s">
        <v>317</v>
      </c>
      <c r="BC111" s="407" t="s">
        <v>317</v>
      </c>
      <c r="BD111" s="407" t="s">
        <v>317</v>
      </c>
      <c r="BE111" s="407">
        <v>1</v>
      </c>
      <c r="BF111" s="407" t="s">
        <v>317</v>
      </c>
      <c r="BG111" s="407" t="s">
        <v>317</v>
      </c>
      <c r="BH111" s="407" t="s">
        <v>317</v>
      </c>
      <c r="BI111" s="407" t="s">
        <v>317</v>
      </c>
      <c r="BJ111" s="407" t="s">
        <v>317</v>
      </c>
      <c r="BK111" s="407" t="s">
        <v>317</v>
      </c>
      <c r="BL111" s="407" t="s">
        <v>317</v>
      </c>
      <c r="BM111" s="407" t="s">
        <v>317</v>
      </c>
      <c r="BN111" s="407" t="s">
        <v>317</v>
      </c>
      <c r="BO111" s="407" t="s">
        <v>317</v>
      </c>
      <c r="BP111" s="407" t="s">
        <v>317</v>
      </c>
      <c r="BQ111" s="407">
        <v>1</v>
      </c>
      <c r="BR111" s="407" t="s">
        <v>317</v>
      </c>
      <c r="BS111" s="407" t="s">
        <v>317</v>
      </c>
      <c r="BT111" s="407" t="s">
        <v>317</v>
      </c>
      <c r="BU111" s="407">
        <v>1</v>
      </c>
      <c r="BV111" s="407" t="s">
        <v>317</v>
      </c>
      <c r="BW111" s="409" t="s">
        <v>317</v>
      </c>
    </row>
    <row r="112" spans="1:75" s="244" customFormat="1" ht="12.75" x14ac:dyDescent="0.2">
      <c r="A112" s="245" t="s">
        <v>1222</v>
      </c>
      <c r="B112" s="406" t="s">
        <v>317</v>
      </c>
      <c r="C112" s="407" t="s">
        <v>317</v>
      </c>
      <c r="D112" s="407" t="s">
        <v>317</v>
      </c>
      <c r="E112" s="407" t="s">
        <v>317</v>
      </c>
      <c r="F112" s="407" t="s">
        <v>317</v>
      </c>
      <c r="G112" s="407" t="s">
        <v>317</v>
      </c>
      <c r="H112" s="407" t="s">
        <v>317</v>
      </c>
      <c r="I112" s="407" t="s">
        <v>317</v>
      </c>
      <c r="J112" s="407" t="s">
        <v>317</v>
      </c>
      <c r="K112" s="407" t="s">
        <v>317</v>
      </c>
      <c r="L112" s="407" t="s">
        <v>317</v>
      </c>
      <c r="M112" s="407" t="s">
        <v>317</v>
      </c>
      <c r="N112" s="407" t="s">
        <v>317</v>
      </c>
      <c r="O112" s="408" t="s">
        <v>317</v>
      </c>
      <c r="P112" s="406" t="s">
        <v>317</v>
      </c>
      <c r="Q112" s="407" t="s">
        <v>317</v>
      </c>
      <c r="R112" s="407" t="s">
        <v>317</v>
      </c>
      <c r="S112" s="407" t="s">
        <v>317</v>
      </c>
      <c r="T112" s="407">
        <v>7</v>
      </c>
      <c r="U112" s="407" t="s">
        <v>317</v>
      </c>
      <c r="V112" s="407" t="s">
        <v>317</v>
      </c>
      <c r="W112" s="407" t="s">
        <v>317</v>
      </c>
      <c r="X112" s="407" t="s">
        <v>317</v>
      </c>
      <c r="Y112" s="407" t="s">
        <v>317</v>
      </c>
      <c r="Z112" s="407" t="s">
        <v>317</v>
      </c>
      <c r="AA112" s="407" t="s">
        <v>317</v>
      </c>
      <c r="AB112" s="407" t="s">
        <v>317</v>
      </c>
      <c r="AC112" s="407" t="s">
        <v>317</v>
      </c>
      <c r="AD112" s="407" t="s">
        <v>317</v>
      </c>
      <c r="AE112" s="407" t="s">
        <v>317</v>
      </c>
      <c r="AF112" s="407" t="s">
        <v>317</v>
      </c>
      <c r="AG112" s="407" t="s">
        <v>317</v>
      </c>
      <c r="AH112" s="407" t="s">
        <v>317</v>
      </c>
      <c r="AI112" s="409" t="s">
        <v>317</v>
      </c>
      <c r="AJ112" s="406" t="s">
        <v>317</v>
      </c>
      <c r="AK112" s="407" t="s">
        <v>317</v>
      </c>
      <c r="AL112" s="407" t="s">
        <v>317</v>
      </c>
      <c r="AM112" s="407" t="s">
        <v>317</v>
      </c>
      <c r="AN112" s="407" t="s">
        <v>317</v>
      </c>
      <c r="AO112" s="407" t="s">
        <v>317</v>
      </c>
      <c r="AP112" s="407" t="s">
        <v>317</v>
      </c>
      <c r="AQ112" s="407" t="s">
        <v>317</v>
      </c>
      <c r="AR112" s="407" t="s">
        <v>317</v>
      </c>
      <c r="AS112" s="407" t="s">
        <v>317</v>
      </c>
      <c r="AT112" s="407" t="s">
        <v>317</v>
      </c>
      <c r="AU112" s="407" t="s">
        <v>317</v>
      </c>
      <c r="AV112" s="407" t="s">
        <v>317</v>
      </c>
      <c r="AW112" s="407" t="s">
        <v>317</v>
      </c>
      <c r="AX112" s="407" t="s">
        <v>317</v>
      </c>
      <c r="AY112" s="408" t="s">
        <v>317</v>
      </c>
      <c r="AZ112" s="406" t="s">
        <v>317</v>
      </c>
      <c r="BA112" s="407" t="s">
        <v>317</v>
      </c>
      <c r="BB112" s="407" t="s">
        <v>317</v>
      </c>
      <c r="BC112" s="407" t="s">
        <v>317</v>
      </c>
      <c r="BD112" s="407" t="s">
        <v>317</v>
      </c>
      <c r="BE112" s="407" t="s">
        <v>317</v>
      </c>
      <c r="BF112" s="407" t="s">
        <v>317</v>
      </c>
      <c r="BG112" s="407" t="s">
        <v>317</v>
      </c>
      <c r="BH112" s="407" t="s">
        <v>317</v>
      </c>
      <c r="BI112" s="407" t="s">
        <v>317</v>
      </c>
      <c r="BJ112" s="407" t="s">
        <v>317</v>
      </c>
      <c r="BK112" s="407" t="s">
        <v>317</v>
      </c>
      <c r="BL112" s="407" t="s">
        <v>317</v>
      </c>
      <c r="BM112" s="407" t="s">
        <v>317</v>
      </c>
      <c r="BN112" s="407" t="s">
        <v>317</v>
      </c>
      <c r="BO112" s="407" t="s">
        <v>317</v>
      </c>
      <c r="BP112" s="407">
        <v>7</v>
      </c>
      <c r="BQ112" s="407" t="s">
        <v>317</v>
      </c>
      <c r="BR112" s="407" t="s">
        <v>317</v>
      </c>
      <c r="BS112" s="407" t="s">
        <v>317</v>
      </c>
      <c r="BT112" s="407" t="s">
        <v>317</v>
      </c>
      <c r="BU112" s="407" t="s">
        <v>317</v>
      </c>
      <c r="BV112" s="407" t="s">
        <v>317</v>
      </c>
      <c r="BW112" s="409" t="s">
        <v>317</v>
      </c>
    </row>
    <row r="113" spans="1:76" s="244" customFormat="1" ht="13.5" thickBot="1" x14ac:dyDescent="0.25">
      <c r="A113" s="911" t="s">
        <v>1405</v>
      </c>
      <c r="B113" s="410" t="s">
        <v>317</v>
      </c>
      <c r="C113" s="411" t="s">
        <v>317</v>
      </c>
      <c r="D113" s="411" t="s">
        <v>317</v>
      </c>
      <c r="E113" s="411" t="s">
        <v>317</v>
      </c>
      <c r="F113" s="411" t="s">
        <v>317</v>
      </c>
      <c r="G113" s="411" t="s">
        <v>317</v>
      </c>
      <c r="H113" s="411" t="s">
        <v>317</v>
      </c>
      <c r="I113" s="411" t="s">
        <v>317</v>
      </c>
      <c r="J113" s="411" t="s">
        <v>317</v>
      </c>
      <c r="K113" s="411" t="s">
        <v>317</v>
      </c>
      <c r="L113" s="411" t="s">
        <v>317</v>
      </c>
      <c r="M113" s="411">
        <v>2</v>
      </c>
      <c r="N113" s="411" t="s">
        <v>317</v>
      </c>
      <c r="O113" s="412">
        <v>1</v>
      </c>
      <c r="P113" s="410" t="s">
        <v>317</v>
      </c>
      <c r="Q113" s="411" t="s">
        <v>317</v>
      </c>
      <c r="R113" s="411" t="s">
        <v>317</v>
      </c>
      <c r="S113" s="411" t="s">
        <v>317</v>
      </c>
      <c r="T113" s="411">
        <v>2</v>
      </c>
      <c r="U113" s="411" t="s">
        <v>317</v>
      </c>
      <c r="V113" s="411">
        <v>2</v>
      </c>
      <c r="W113" s="411" t="s">
        <v>317</v>
      </c>
      <c r="X113" s="411" t="s">
        <v>317</v>
      </c>
      <c r="Y113" s="411" t="s">
        <v>317</v>
      </c>
      <c r="Z113" s="411" t="s">
        <v>317</v>
      </c>
      <c r="AA113" s="411" t="s">
        <v>317</v>
      </c>
      <c r="AB113" s="411" t="s">
        <v>317</v>
      </c>
      <c r="AC113" s="411" t="s">
        <v>317</v>
      </c>
      <c r="AD113" s="411" t="s">
        <v>317</v>
      </c>
      <c r="AE113" s="411" t="s">
        <v>317</v>
      </c>
      <c r="AF113" s="411" t="s">
        <v>317</v>
      </c>
      <c r="AG113" s="411" t="s">
        <v>317</v>
      </c>
      <c r="AH113" s="411" t="s">
        <v>317</v>
      </c>
      <c r="AI113" s="413" t="s">
        <v>317</v>
      </c>
      <c r="AJ113" s="410" t="s">
        <v>317</v>
      </c>
      <c r="AK113" s="411">
        <v>1</v>
      </c>
      <c r="AL113" s="411" t="s">
        <v>317</v>
      </c>
      <c r="AM113" s="411" t="s">
        <v>317</v>
      </c>
      <c r="AN113" s="411" t="s">
        <v>317</v>
      </c>
      <c r="AO113" s="411" t="s">
        <v>317</v>
      </c>
      <c r="AP113" s="411" t="s">
        <v>317</v>
      </c>
      <c r="AQ113" s="411" t="s">
        <v>317</v>
      </c>
      <c r="AR113" s="411" t="s">
        <v>317</v>
      </c>
      <c r="AS113" s="411" t="s">
        <v>317</v>
      </c>
      <c r="AT113" s="411" t="s">
        <v>317</v>
      </c>
      <c r="AU113" s="411" t="s">
        <v>317</v>
      </c>
      <c r="AV113" s="411" t="s">
        <v>317</v>
      </c>
      <c r="AW113" s="411" t="s">
        <v>317</v>
      </c>
      <c r="AX113" s="411" t="s">
        <v>317</v>
      </c>
      <c r="AY113" s="412" t="s">
        <v>317</v>
      </c>
      <c r="AZ113" s="410" t="s">
        <v>317</v>
      </c>
      <c r="BA113" s="411" t="s">
        <v>317</v>
      </c>
      <c r="BB113" s="411" t="s">
        <v>317</v>
      </c>
      <c r="BC113" s="411" t="s">
        <v>317</v>
      </c>
      <c r="BD113" s="411" t="s">
        <v>317</v>
      </c>
      <c r="BE113" s="411" t="s">
        <v>317</v>
      </c>
      <c r="BF113" s="411" t="s">
        <v>317</v>
      </c>
      <c r="BG113" s="411" t="s">
        <v>317</v>
      </c>
      <c r="BH113" s="411" t="s">
        <v>317</v>
      </c>
      <c r="BI113" s="411" t="s">
        <v>317</v>
      </c>
      <c r="BJ113" s="411" t="s">
        <v>317</v>
      </c>
      <c r="BK113" s="411" t="s">
        <v>317</v>
      </c>
      <c r="BL113" s="411" t="s">
        <v>317</v>
      </c>
      <c r="BM113" s="411" t="s">
        <v>317</v>
      </c>
      <c r="BN113" s="411" t="s">
        <v>317</v>
      </c>
      <c r="BO113" s="411" t="s">
        <v>317</v>
      </c>
      <c r="BP113" s="411">
        <v>2</v>
      </c>
      <c r="BQ113" s="411">
        <v>3</v>
      </c>
      <c r="BR113" s="411">
        <v>2</v>
      </c>
      <c r="BS113" s="411">
        <v>1</v>
      </c>
      <c r="BT113" s="411" t="s">
        <v>317</v>
      </c>
      <c r="BU113" s="411" t="s">
        <v>317</v>
      </c>
      <c r="BV113" s="411" t="s">
        <v>317</v>
      </c>
      <c r="BW113" s="413" t="s">
        <v>317</v>
      </c>
      <c r="BX113" s="244">
        <v>111</v>
      </c>
    </row>
    <row r="114" spans="1:76" s="421" customFormat="1" ht="15.75" thickTop="1" x14ac:dyDescent="0.25">
      <c r="A114" s="416" t="s">
        <v>1214</v>
      </c>
      <c r="B114" s="417">
        <v>1856</v>
      </c>
      <c r="C114" s="418">
        <v>1851</v>
      </c>
      <c r="D114" s="418">
        <v>12998</v>
      </c>
      <c r="E114" s="418">
        <v>12846</v>
      </c>
      <c r="F114" s="418">
        <v>472</v>
      </c>
      <c r="G114" s="418">
        <v>398</v>
      </c>
      <c r="H114" s="418">
        <v>156</v>
      </c>
      <c r="I114" s="418">
        <v>166</v>
      </c>
      <c r="J114" s="418" t="s">
        <v>317</v>
      </c>
      <c r="K114" s="418" t="s">
        <v>317</v>
      </c>
      <c r="L114" s="418">
        <v>10799</v>
      </c>
      <c r="M114" s="418">
        <v>10818</v>
      </c>
      <c r="N114" s="418">
        <v>3022</v>
      </c>
      <c r="O114" s="419">
        <v>2179</v>
      </c>
      <c r="P114" s="417">
        <v>1146</v>
      </c>
      <c r="Q114" s="418">
        <v>1812</v>
      </c>
      <c r="R114" s="418">
        <v>94</v>
      </c>
      <c r="S114" s="418">
        <v>33</v>
      </c>
      <c r="T114" s="418">
        <v>7118</v>
      </c>
      <c r="U114" s="418">
        <v>7657</v>
      </c>
      <c r="V114" s="418">
        <v>2276</v>
      </c>
      <c r="W114" s="418">
        <v>988</v>
      </c>
      <c r="X114" s="418">
        <v>1091</v>
      </c>
      <c r="Y114" s="418">
        <v>1815</v>
      </c>
      <c r="Z114" s="418">
        <v>132</v>
      </c>
      <c r="AA114" s="418">
        <v>50</v>
      </c>
      <c r="AB114" s="418">
        <v>6434</v>
      </c>
      <c r="AC114" s="418">
        <v>6352</v>
      </c>
      <c r="AD114" s="418">
        <v>1558</v>
      </c>
      <c r="AE114" s="418">
        <v>537</v>
      </c>
      <c r="AF114" s="418">
        <v>1273</v>
      </c>
      <c r="AG114" s="418">
        <v>1436</v>
      </c>
      <c r="AH114" s="418">
        <v>135</v>
      </c>
      <c r="AI114" s="420">
        <v>35</v>
      </c>
      <c r="AJ114" s="417">
        <v>3804</v>
      </c>
      <c r="AK114" s="418">
        <v>3825</v>
      </c>
      <c r="AL114" s="418">
        <v>660</v>
      </c>
      <c r="AM114" s="418">
        <v>176</v>
      </c>
      <c r="AN114" s="418">
        <v>792</v>
      </c>
      <c r="AO114" s="418">
        <v>691</v>
      </c>
      <c r="AP114" s="418">
        <v>108</v>
      </c>
      <c r="AQ114" s="418">
        <v>21</v>
      </c>
      <c r="AR114" s="418">
        <v>3564</v>
      </c>
      <c r="AS114" s="418">
        <v>3566</v>
      </c>
      <c r="AT114" s="418">
        <v>333</v>
      </c>
      <c r="AU114" s="418">
        <v>116</v>
      </c>
      <c r="AV114" s="418">
        <v>615</v>
      </c>
      <c r="AW114" s="418">
        <v>512</v>
      </c>
      <c r="AX114" s="418">
        <v>63</v>
      </c>
      <c r="AY114" s="419">
        <v>10</v>
      </c>
      <c r="AZ114" s="417">
        <v>3644</v>
      </c>
      <c r="BA114" s="418">
        <v>3845</v>
      </c>
      <c r="BB114" s="418">
        <v>207</v>
      </c>
      <c r="BC114" s="418">
        <v>76</v>
      </c>
      <c r="BD114" s="418">
        <v>512</v>
      </c>
      <c r="BE114" s="418">
        <v>427</v>
      </c>
      <c r="BF114" s="418">
        <v>58</v>
      </c>
      <c r="BG114" s="418">
        <v>10</v>
      </c>
      <c r="BH114" s="418">
        <v>6</v>
      </c>
      <c r="BI114" s="418">
        <v>9</v>
      </c>
      <c r="BJ114" s="418" t="s">
        <v>317</v>
      </c>
      <c r="BK114" s="418" t="s">
        <v>317</v>
      </c>
      <c r="BL114" s="418">
        <v>1</v>
      </c>
      <c r="BM114" s="418">
        <v>2</v>
      </c>
      <c r="BN114" s="418">
        <v>1</v>
      </c>
      <c r="BO114" s="418" t="s">
        <v>317</v>
      </c>
      <c r="BP114" s="418">
        <v>50223</v>
      </c>
      <c r="BQ114" s="418">
        <v>50769</v>
      </c>
      <c r="BR114" s="418">
        <v>8528</v>
      </c>
      <c r="BS114" s="418">
        <v>4470</v>
      </c>
      <c r="BT114" s="418">
        <v>5586</v>
      </c>
      <c r="BU114" s="418">
        <v>6861</v>
      </c>
      <c r="BV114" s="418">
        <v>591</v>
      </c>
      <c r="BW114" s="420">
        <v>159</v>
      </c>
    </row>
    <row r="115" spans="1:76" s="244" customFormat="1" ht="12.75" x14ac:dyDescent="0.2">
      <c r="A115" s="423" t="s">
        <v>816</v>
      </c>
      <c r="B115" s="406">
        <v>5</v>
      </c>
      <c r="C115" s="407">
        <v>8</v>
      </c>
      <c r="D115" s="407">
        <v>41</v>
      </c>
      <c r="E115" s="407">
        <v>31</v>
      </c>
      <c r="F115" s="476">
        <v>5</v>
      </c>
      <c r="G115" s="476">
        <v>6</v>
      </c>
      <c r="H115" s="476" t="s">
        <v>317</v>
      </c>
      <c r="I115" s="476" t="s">
        <v>317</v>
      </c>
      <c r="J115" s="476" t="s">
        <v>317</v>
      </c>
      <c r="K115" s="476" t="s">
        <v>317</v>
      </c>
      <c r="L115" s="407">
        <v>34</v>
      </c>
      <c r="M115" s="476">
        <v>25</v>
      </c>
      <c r="N115" s="407">
        <v>21</v>
      </c>
      <c r="O115" s="408">
        <v>21</v>
      </c>
      <c r="P115" s="406" t="s">
        <v>317</v>
      </c>
      <c r="Q115" s="407" t="s">
        <v>317</v>
      </c>
      <c r="R115" s="407">
        <v>11</v>
      </c>
      <c r="S115" s="407">
        <v>1</v>
      </c>
      <c r="T115" s="407">
        <v>389</v>
      </c>
      <c r="U115" s="407">
        <v>30</v>
      </c>
      <c r="V115" s="407">
        <v>362</v>
      </c>
      <c r="W115" s="407">
        <v>14</v>
      </c>
      <c r="X115" s="407" t="s">
        <v>317</v>
      </c>
      <c r="Y115" s="407" t="s">
        <v>317</v>
      </c>
      <c r="Z115" s="407">
        <v>14</v>
      </c>
      <c r="AA115" s="476">
        <v>9</v>
      </c>
      <c r="AB115" s="407">
        <v>40</v>
      </c>
      <c r="AC115" s="407">
        <v>11</v>
      </c>
      <c r="AD115" s="407">
        <v>29</v>
      </c>
      <c r="AE115" s="407">
        <v>5</v>
      </c>
      <c r="AF115" s="407" t="s">
        <v>317</v>
      </c>
      <c r="AG115" s="407" t="s">
        <v>317</v>
      </c>
      <c r="AH115" s="407">
        <v>10</v>
      </c>
      <c r="AI115" s="409">
        <v>4</v>
      </c>
      <c r="AJ115" s="406">
        <v>18</v>
      </c>
      <c r="AK115" s="407">
        <v>12</v>
      </c>
      <c r="AL115" s="407">
        <v>5</v>
      </c>
      <c r="AM115" s="407">
        <v>7</v>
      </c>
      <c r="AN115" s="407" t="s">
        <v>317</v>
      </c>
      <c r="AO115" s="407" t="s">
        <v>317</v>
      </c>
      <c r="AP115" s="407">
        <v>11</v>
      </c>
      <c r="AQ115" s="407">
        <v>2</v>
      </c>
      <c r="AR115" s="407">
        <v>13</v>
      </c>
      <c r="AS115" s="407">
        <v>7</v>
      </c>
      <c r="AT115" s="476">
        <v>8</v>
      </c>
      <c r="AU115" s="476">
        <v>3</v>
      </c>
      <c r="AV115" s="476" t="s">
        <v>317</v>
      </c>
      <c r="AW115" s="476" t="s">
        <v>317</v>
      </c>
      <c r="AX115" s="476">
        <v>5</v>
      </c>
      <c r="AY115" s="408">
        <v>1</v>
      </c>
      <c r="AZ115" s="406">
        <v>13</v>
      </c>
      <c r="BA115" s="407">
        <v>2</v>
      </c>
      <c r="BB115" s="407">
        <v>12</v>
      </c>
      <c r="BC115" s="407" t="s">
        <v>317</v>
      </c>
      <c r="BD115" s="407" t="s">
        <v>317</v>
      </c>
      <c r="BE115" s="407" t="s">
        <v>317</v>
      </c>
      <c r="BF115" s="407" t="s">
        <v>317</v>
      </c>
      <c r="BG115" s="407" t="s">
        <v>317</v>
      </c>
      <c r="BH115" s="407" t="s">
        <v>317</v>
      </c>
      <c r="BI115" s="407" t="s">
        <v>317</v>
      </c>
      <c r="BJ115" s="407" t="s">
        <v>317</v>
      </c>
      <c r="BK115" s="407" t="s">
        <v>317</v>
      </c>
      <c r="BL115" s="407" t="s">
        <v>317</v>
      </c>
      <c r="BM115" s="407" t="s">
        <v>317</v>
      </c>
      <c r="BN115" s="407" t="s">
        <v>317</v>
      </c>
      <c r="BO115" s="407" t="s">
        <v>317</v>
      </c>
      <c r="BP115" s="407">
        <v>553</v>
      </c>
      <c r="BQ115" s="407">
        <v>126</v>
      </c>
      <c r="BR115" s="407">
        <v>442</v>
      </c>
      <c r="BS115" s="407">
        <v>56</v>
      </c>
      <c r="BT115" s="407" t="s">
        <v>317</v>
      </c>
      <c r="BU115" s="407" t="s">
        <v>317</v>
      </c>
      <c r="BV115" s="407">
        <v>51</v>
      </c>
      <c r="BW115" s="409">
        <v>17</v>
      </c>
    </row>
    <row r="116" spans="1:76" s="244" customFormat="1" ht="12.75" x14ac:dyDescent="0.2">
      <c r="A116" s="423" t="s">
        <v>1850</v>
      </c>
      <c r="B116" s="475">
        <v>5</v>
      </c>
      <c r="C116" s="476">
        <v>8</v>
      </c>
      <c r="D116" s="476">
        <v>41</v>
      </c>
      <c r="E116" s="476">
        <v>31</v>
      </c>
      <c r="F116" s="476">
        <v>5</v>
      </c>
      <c r="G116" s="476">
        <v>6</v>
      </c>
      <c r="H116" s="476" t="s">
        <v>317</v>
      </c>
      <c r="I116" s="476" t="s">
        <v>317</v>
      </c>
      <c r="J116" s="476" t="s">
        <v>317</v>
      </c>
      <c r="K116" s="476" t="s">
        <v>317</v>
      </c>
      <c r="L116" s="476">
        <v>33</v>
      </c>
      <c r="M116" s="476">
        <v>25</v>
      </c>
      <c r="N116" s="476">
        <v>20</v>
      </c>
      <c r="O116" s="477">
        <v>21</v>
      </c>
      <c r="P116" s="475" t="s">
        <v>317</v>
      </c>
      <c r="Q116" s="476" t="s">
        <v>317</v>
      </c>
      <c r="R116" s="476">
        <v>11</v>
      </c>
      <c r="S116" s="476">
        <v>1</v>
      </c>
      <c r="T116" s="476">
        <v>344</v>
      </c>
      <c r="U116" s="476">
        <v>30</v>
      </c>
      <c r="V116" s="476">
        <v>318</v>
      </c>
      <c r="W116" s="476">
        <v>14</v>
      </c>
      <c r="X116" s="476" t="s">
        <v>317</v>
      </c>
      <c r="Y116" s="476" t="s">
        <v>317</v>
      </c>
      <c r="Z116" s="476">
        <v>13</v>
      </c>
      <c r="AA116" s="476">
        <v>9</v>
      </c>
      <c r="AB116" s="476">
        <v>39</v>
      </c>
      <c r="AC116" s="476">
        <v>9</v>
      </c>
      <c r="AD116" s="476">
        <v>29</v>
      </c>
      <c r="AE116" s="476">
        <v>5</v>
      </c>
      <c r="AF116" s="476" t="s">
        <v>317</v>
      </c>
      <c r="AG116" s="476" t="s">
        <v>317</v>
      </c>
      <c r="AH116" s="476">
        <v>9</v>
      </c>
      <c r="AI116" s="478">
        <v>4</v>
      </c>
      <c r="AJ116" s="475">
        <v>18</v>
      </c>
      <c r="AK116" s="476">
        <v>12</v>
      </c>
      <c r="AL116" s="476">
        <v>5</v>
      </c>
      <c r="AM116" s="476">
        <v>7</v>
      </c>
      <c r="AN116" s="476" t="s">
        <v>317</v>
      </c>
      <c r="AO116" s="476" t="s">
        <v>317</v>
      </c>
      <c r="AP116" s="476">
        <v>11</v>
      </c>
      <c r="AQ116" s="476">
        <v>2</v>
      </c>
      <c r="AR116" s="476">
        <v>12</v>
      </c>
      <c r="AS116" s="476">
        <v>6</v>
      </c>
      <c r="AT116" s="476">
        <v>7</v>
      </c>
      <c r="AU116" s="476">
        <v>3</v>
      </c>
      <c r="AV116" s="476" t="s">
        <v>317</v>
      </c>
      <c r="AW116" s="476" t="s">
        <v>317</v>
      </c>
      <c r="AX116" s="476">
        <v>5</v>
      </c>
      <c r="AY116" s="477">
        <v>1</v>
      </c>
      <c r="AZ116" s="475">
        <v>11</v>
      </c>
      <c r="BA116" s="476">
        <v>2</v>
      </c>
      <c r="BB116" s="476">
        <v>10</v>
      </c>
      <c r="BC116" s="476" t="s">
        <v>317</v>
      </c>
      <c r="BD116" s="476" t="s">
        <v>317</v>
      </c>
      <c r="BE116" s="476" t="s">
        <v>317</v>
      </c>
      <c r="BF116" s="476" t="s">
        <v>317</v>
      </c>
      <c r="BG116" s="476" t="s">
        <v>317</v>
      </c>
      <c r="BH116" s="476" t="s">
        <v>317</v>
      </c>
      <c r="BI116" s="476" t="s">
        <v>317</v>
      </c>
      <c r="BJ116" s="476" t="s">
        <v>317</v>
      </c>
      <c r="BK116" s="476" t="s">
        <v>317</v>
      </c>
      <c r="BL116" s="476" t="s">
        <v>317</v>
      </c>
      <c r="BM116" s="476" t="s">
        <v>317</v>
      </c>
      <c r="BN116" s="476" t="s">
        <v>317</v>
      </c>
      <c r="BO116" s="476" t="s">
        <v>317</v>
      </c>
      <c r="BP116" s="476">
        <v>503</v>
      </c>
      <c r="BQ116" s="476">
        <v>123</v>
      </c>
      <c r="BR116" s="476">
        <v>394</v>
      </c>
      <c r="BS116" s="476">
        <v>56</v>
      </c>
      <c r="BT116" s="476" t="s">
        <v>317</v>
      </c>
      <c r="BU116" s="476" t="s">
        <v>317</v>
      </c>
      <c r="BV116" s="476">
        <v>49</v>
      </c>
      <c r="BW116" s="478">
        <v>17</v>
      </c>
    </row>
    <row r="117" spans="1:76" s="244" customFormat="1" ht="12.75" x14ac:dyDescent="0.2">
      <c r="A117" s="423" t="s">
        <v>1851</v>
      </c>
      <c r="B117" s="475" t="s">
        <v>317</v>
      </c>
      <c r="C117" s="476" t="s">
        <v>317</v>
      </c>
      <c r="D117" s="476" t="s">
        <v>317</v>
      </c>
      <c r="E117" s="476" t="s">
        <v>317</v>
      </c>
      <c r="F117" s="476" t="s">
        <v>317</v>
      </c>
      <c r="G117" s="476" t="s">
        <v>317</v>
      </c>
      <c r="H117" s="476" t="s">
        <v>317</v>
      </c>
      <c r="I117" s="476" t="s">
        <v>317</v>
      </c>
      <c r="J117" s="476" t="s">
        <v>317</v>
      </c>
      <c r="K117" s="476" t="s">
        <v>317</v>
      </c>
      <c r="L117" s="476">
        <v>1</v>
      </c>
      <c r="M117" s="476" t="s">
        <v>317</v>
      </c>
      <c r="N117" s="476">
        <v>1</v>
      </c>
      <c r="O117" s="477" t="s">
        <v>317</v>
      </c>
      <c r="P117" s="475" t="s">
        <v>317</v>
      </c>
      <c r="Q117" s="476" t="s">
        <v>317</v>
      </c>
      <c r="R117" s="476" t="s">
        <v>317</v>
      </c>
      <c r="S117" s="476" t="s">
        <v>317</v>
      </c>
      <c r="T117" s="476">
        <v>40</v>
      </c>
      <c r="U117" s="476" t="s">
        <v>317</v>
      </c>
      <c r="V117" s="476">
        <v>39</v>
      </c>
      <c r="W117" s="476" t="s">
        <v>317</v>
      </c>
      <c r="X117" s="476" t="s">
        <v>317</v>
      </c>
      <c r="Y117" s="476" t="s">
        <v>317</v>
      </c>
      <c r="Z117" s="476">
        <v>1</v>
      </c>
      <c r="AA117" s="476" t="s">
        <v>317</v>
      </c>
      <c r="AB117" s="476">
        <v>1</v>
      </c>
      <c r="AC117" s="476">
        <v>2</v>
      </c>
      <c r="AD117" s="476" t="s">
        <v>317</v>
      </c>
      <c r="AE117" s="476" t="s">
        <v>317</v>
      </c>
      <c r="AF117" s="476" t="s">
        <v>317</v>
      </c>
      <c r="AG117" s="476" t="s">
        <v>317</v>
      </c>
      <c r="AH117" s="476">
        <v>1</v>
      </c>
      <c r="AI117" s="478" t="s">
        <v>317</v>
      </c>
      <c r="AJ117" s="475" t="s">
        <v>317</v>
      </c>
      <c r="AK117" s="476" t="s">
        <v>317</v>
      </c>
      <c r="AL117" s="476" t="s">
        <v>317</v>
      </c>
      <c r="AM117" s="476" t="s">
        <v>317</v>
      </c>
      <c r="AN117" s="476" t="s">
        <v>317</v>
      </c>
      <c r="AO117" s="476" t="s">
        <v>317</v>
      </c>
      <c r="AP117" s="476" t="s">
        <v>317</v>
      </c>
      <c r="AQ117" s="476" t="s">
        <v>317</v>
      </c>
      <c r="AR117" s="476">
        <v>1</v>
      </c>
      <c r="AS117" s="476">
        <v>1</v>
      </c>
      <c r="AT117" s="476">
        <v>1</v>
      </c>
      <c r="AU117" s="476" t="s">
        <v>317</v>
      </c>
      <c r="AV117" s="476" t="s">
        <v>317</v>
      </c>
      <c r="AW117" s="476" t="s">
        <v>317</v>
      </c>
      <c r="AX117" s="476" t="s">
        <v>317</v>
      </c>
      <c r="AY117" s="477" t="s">
        <v>317</v>
      </c>
      <c r="AZ117" s="475">
        <v>1</v>
      </c>
      <c r="BA117" s="476" t="s">
        <v>317</v>
      </c>
      <c r="BB117" s="476">
        <v>1</v>
      </c>
      <c r="BC117" s="476" t="s">
        <v>317</v>
      </c>
      <c r="BD117" s="476" t="s">
        <v>317</v>
      </c>
      <c r="BE117" s="476" t="s">
        <v>317</v>
      </c>
      <c r="BF117" s="476" t="s">
        <v>317</v>
      </c>
      <c r="BG117" s="476" t="s">
        <v>317</v>
      </c>
      <c r="BH117" s="476" t="s">
        <v>317</v>
      </c>
      <c r="BI117" s="476" t="s">
        <v>317</v>
      </c>
      <c r="BJ117" s="476" t="s">
        <v>317</v>
      </c>
      <c r="BK117" s="476" t="s">
        <v>317</v>
      </c>
      <c r="BL117" s="476" t="s">
        <v>317</v>
      </c>
      <c r="BM117" s="476" t="s">
        <v>317</v>
      </c>
      <c r="BN117" s="476" t="s">
        <v>317</v>
      </c>
      <c r="BO117" s="476" t="s">
        <v>317</v>
      </c>
      <c r="BP117" s="476">
        <v>44</v>
      </c>
      <c r="BQ117" s="476">
        <v>3</v>
      </c>
      <c r="BR117" s="476">
        <v>42</v>
      </c>
      <c r="BS117" s="476" t="s">
        <v>317</v>
      </c>
      <c r="BT117" s="476" t="s">
        <v>317</v>
      </c>
      <c r="BU117" s="476" t="s">
        <v>317</v>
      </c>
      <c r="BV117" s="476">
        <v>2</v>
      </c>
      <c r="BW117" s="478" t="s">
        <v>317</v>
      </c>
    </row>
    <row r="118" spans="1:76" s="244" customFormat="1" ht="12.75" x14ac:dyDescent="0.2">
      <c r="A118" s="423" t="s">
        <v>1852</v>
      </c>
      <c r="B118" s="475" t="s">
        <v>317</v>
      </c>
      <c r="C118" s="476" t="s">
        <v>317</v>
      </c>
      <c r="D118" s="476" t="s">
        <v>317</v>
      </c>
      <c r="E118" s="476" t="s">
        <v>317</v>
      </c>
      <c r="F118" s="476" t="s">
        <v>317</v>
      </c>
      <c r="G118" s="476" t="s">
        <v>317</v>
      </c>
      <c r="H118" s="476" t="s">
        <v>317</v>
      </c>
      <c r="I118" s="476" t="s">
        <v>317</v>
      </c>
      <c r="J118" s="476" t="s">
        <v>317</v>
      </c>
      <c r="K118" s="476" t="s">
        <v>317</v>
      </c>
      <c r="L118" s="476" t="s">
        <v>317</v>
      </c>
      <c r="M118" s="476" t="s">
        <v>317</v>
      </c>
      <c r="N118" s="476" t="s">
        <v>317</v>
      </c>
      <c r="O118" s="477" t="s">
        <v>317</v>
      </c>
      <c r="P118" s="475" t="s">
        <v>317</v>
      </c>
      <c r="Q118" s="476" t="s">
        <v>317</v>
      </c>
      <c r="R118" s="476" t="s">
        <v>317</v>
      </c>
      <c r="S118" s="476" t="s">
        <v>317</v>
      </c>
      <c r="T118" s="476">
        <v>5</v>
      </c>
      <c r="U118" s="476" t="s">
        <v>317</v>
      </c>
      <c r="V118" s="476">
        <v>5</v>
      </c>
      <c r="W118" s="476" t="s">
        <v>317</v>
      </c>
      <c r="X118" s="476" t="s">
        <v>317</v>
      </c>
      <c r="Y118" s="476" t="s">
        <v>317</v>
      </c>
      <c r="Z118" s="476" t="s">
        <v>317</v>
      </c>
      <c r="AA118" s="476" t="s">
        <v>317</v>
      </c>
      <c r="AB118" s="476" t="s">
        <v>317</v>
      </c>
      <c r="AC118" s="476" t="s">
        <v>317</v>
      </c>
      <c r="AD118" s="476" t="s">
        <v>317</v>
      </c>
      <c r="AE118" s="476" t="s">
        <v>317</v>
      </c>
      <c r="AF118" s="476" t="s">
        <v>317</v>
      </c>
      <c r="AG118" s="476" t="s">
        <v>317</v>
      </c>
      <c r="AH118" s="476" t="s">
        <v>317</v>
      </c>
      <c r="AI118" s="478" t="s">
        <v>317</v>
      </c>
      <c r="AJ118" s="475" t="s">
        <v>317</v>
      </c>
      <c r="AK118" s="476" t="s">
        <v>317</v>
      </c>
      <c r="AL118" s="476" t="s">
        <v>317</v>
      </c>
      <c r="AM118" s="476" t="s">
        <v>317</v>
      </c>
      <c r="AN118" s="476" t="s">
        <v>317</v>
      </c>
      <c r="AO118" s="476" t="s">
        <v>317</v>
      </c>
      <c r="AP118" s="476" t="s">
        <v>317</v>
      </c>
      <c r="AQ118" s="476" t="s">
        <v>317</v>
      </c>
      <c r="AR118" s="476" t="s">
        <v>317</v>
      </c>
      <c r="AS118" s="476" t="s">
        <v>317</v>
      </c>
      <c r="AT118" s="476" t="s">
        <v>317</v>
      </c>
      <c r="AU118" s="476" t="s">
        <v>317</v>
      </c>
      <c r="AV118" s="476" t="s">
        <v>317</v>
      </c>
      <c r="AW118" s="476" t="s">
        <v>317</v>
      </c>
      <c r="AX118" s="476" t="s">
        <v>317</v>
      </c>
      <c r="AY118" s="477" t="s">
        <v>317</v>
      </c>
      <c r="AZ118" s="475">
        <v>1</v>
      </c>
      <c r="BA118" s="476" t="s">
        <v>317</v>
      </c>
      <c r="BB118" s="476">
        <v>1</v>
      </c>
      <c r="BC118" s="476" t="s">
        <v>317</v>
      </c>
      <c r="BD118" s="476" t="s">
        <v>317</v>
      </c>
      <c r="BE118" s="476" t="s">
        <v>317</v>
      </c>
      <c r="BF118" s="476" t="s">
        <v>317</v>
      </c>
      <c r="BG118" s="476" t="s">
        <v>317</v>
      </c>
      <c r="BH118" s="476" t="s">
        <v>317</v>
      </c>
      <c r="BI118" s="476" t="s">
        <v>317</v>
      </c>
      <c r="BJ118" s="476" t="s">
        <v>317</v>
      </c>
      <c r="BK118" s="476" t="s">
        <v>317</v>
      </c>
      <c r="BL118" s="476" t="s">
        <v>317</v>
      </c>
      <c r="BM118" s="476" t="s">
        <v>317</v>
      </c>
      <c r="BN118" s="476" t="s">
        <v>317</v>
      </c>
      <c r="BO118" s="476" t="s">
        <v>317</v>
      </c>
      <c r="BP118" s="476">
        <v>6</v>
      </c>
      <c r="BQ118" s="476" t="s">
        <v>317</v>
      </c>
      <c r="BR118" s="476">
        <v>6</v>
      </c>
      <c r="BS118" s="476" t="s">
        <v>317</v>
      </c>
      <c r="BT118" s="476" t="s">
        <v>317</v>
      </c>
      <c r="BU118" s="476" t="s">
        <v>317</v>
      </c>
      <c r="BV118" s="476" t="s">
        <v>317</v>
      </c>
      <c r="BW118" s="478" t="s">
        <v>317</v>
      </c>
    </row>
    <row r="119" spans="1:76" s="244" customFormat="1" ht="12.75" x14ac:dyDescent="0.2">
      <c r="A119" s="245" t="s">
        <v>1240</v>
      </c>
      <c r="B119" s="475">
        <v>1473</v>
      </c>
      <c r="C119" s="476">
        <v>1470</v>
      </c>
      <c r="D119" s="476">
        <v>10421</v>
      </c>
      <c r="E119" s="476">
        <v>10340</v>
      </c>
      <c r="F119" s="476">
        <v>359</v>
      </c>
      <c r="G119" s="476">
        <v>262</v>
      </c>
      <c r="H119" s="476">
        <v>76</v>
      </c>
      <c r="I119" s="476">
        <v>116</v>
      </c>
      <c r="J119" s="476" t="s">
        <v>317</v>
      </c>
      <c r="K119" s="476" t="s">
        <v>317</v>
      </c>
      <c r="L119" s="476">
        <v>8630</v>
      </c>
      <c r="M119" s="476">
        <v>8513</v>
      </c>
      <c r="N119" s="476">
        <v>2174</v>
      </c>
      <c r="O119" s="477">
        <v>1434</v>
      </c>
      <c r="P119" s="475">
        <v>859</v>
      </c>
      <c r="Q119" s="476">
        <v>1447</v>
      </c>
      <c r="R119" s="476">
        <v>80</v>
      </c>
      <c r="S119" s="476">
        <v>23</v>
      </c>
      <c r="T119" s="476">
        <v>5309</v>
      </c>
      <c r="U119" s="476">
        <v>6131</v>
      </c>
      <c r="V119" s="476">
        <v>1254</v>
      </c>
      <c r="W119" s="476">
        <v>621</v>
      </c>
      <c r="X119" s="476">
        <v>803</v>
      </c>
      <c r="Y119" s="476">
        <v>1457</v>
      </c>
      <c r="Z119" s="476">
        <v>104</v>
      </c>
      <c r="AA119" s="476">
        <v>27</v>
      </c>
      <c r="AB119" s="476">
        <v>5229</v>
      </c>
      <c r="AC119" s="476">
        <v>5219</v>
      </c>
      <c r="AD119" s="476">
        <v>1130</v>
      </c>
      <c r="AE119" s="476">
        <v>374</v>
      </c>
      <c r="AF119" s="476">
        <v>989</v>
      </c>
      <c r="AG119" s="476">
        <v>1132</v>
      </c>
      <c r="AH119" s="476">
        <v>113</v>
      </c>
      <c r="AI119" s="478">
        <v>28</v>
      </c>
      <c r="AJ119" s="475">
        <v>3080</v>
      </c>
      <c r="AK119" s="476">
        <v>3105</v>
      </c>
      <c r="AL119" s="476">
        <v>468</v>
      </c>
      <c r="AM119" s="476">
        <v>127</v>
      </c>
      <c r="AN119" s="476">
        <v>565</v>
      </c>
      <c r="AO119" s="476">
        <v>506</v>
      </c>
      <c r="AP119" s="476">
        <v>87</v>
      </c>
      <c r="AQ119" s="476">
        <v>17</v>
      </c>
      <c r="AR119" s="476">
        <v>2955</v>
      </c>
      <c r="AS119" s="476">
        <v>2906</v>
      </c>
      <c r="AT119" s="476">
        <v>246</v>
      </c>
      <c r="AU119" s="476">
        <v>76</v>
      </c>
      <c r="AV119" s="476">
        <v>397</v>
      </c>
      <c r="AW119" s="476">
        <v>339</v>
      </c>
      <c r="AX119" s="476">
        <v>56</v>
      </c>
      <c r="AY119" s="477">
        <v>9</v>
      </c>
      <c r="AZ119" s="475">
        <v>3023</v>
      </c>
      <c r="BA119" s="476">
        <v>3190</v>
      </c>
      <c r="BB119" s="476">
        <v>134</v>
      </c>
      <c r="BC119" s="476">
        <v>60</v>
      </c>
      <c r="BD119" s="476">
        <v>298</v>
      </c>
      <c r="BE119" s="476">
        <v>274</v>
      </c>
      <c r="BF119" s="476">
        <v>54</v>
      </c>
      <c r="BG119" s="476">
        <v>10</v>
      </c>
      <c r="BH119" s="476">
        <v>6</v>
      </c>
      <c r="BI119" s="476">
        <v>8</v>
      </c>
      <c r="BJ119" s="476" t="s">
        <v>317</v>
      </c>
      <c r="BK119" s="476" t="s">
        <v>317</v>
      </c>
      <c r="BL119" s="476">
        <v>1</v>
      </c>
      <c r="BM119" s="476">
        <v>1</v>
      </c>
      <c r="BN119" s="476">
        <v>1</v>
      </c>
      <c r="BO119" s="476" t="s">
        <v>317</v>
      </c>
      <c r="BP119" s="407">
        <v>40126</v>
      </c>
      <c r="BQ119" s="407">
        <v>40882</v>
      </c>
      <c r="BR119" s="407">
        <v>5765</v>
      </c>
      <c r="BS119" s="476">
        <v>2954</v>
      </c>
      <c r="BT119" s="476">
        <v>3988</v>
      </c>
      <c r="BU119" s="476">
        <v>5272</v>
      </c>
      <c r="BV119" s="407">
        <v>495</v>
      </c>
      <c r="BW119" s="409">
        <v>114</v>
      </c>
    </row>
    <row r="120" spans="1:76" s="244" customFormat="1" ht="12.75" x14ac:dyDescent="0.2">
      <c r="A120" s="245" t="s">
        <v>1221</v>
      </c>
      <c r="B120" s="475" t="s">
        <v>317</v>
      </c>
      <c r="C120" s="476" t="s">
        <v>317</v>
      </c>
      <c r="D120" s="476">
        <v>1</v>
      </c>
      <c r="E120" s="476" t="s">
        <v>317</v>
      </c>
      <c r="F120" s="476" t="s">
        <v>317</v>
      </c>
      <c r="G120" s="476" t="s">
        <v>317</v>
      </c>
      <c r="H120" s="476" t="s">
        <v>317</v>
      </c>
      <c r="I120" s="476" t="s">
        <v>317</v>
      </c>
      <c r="J120" s="476" t="s">
        <v>317</v>
      </c>
      <c r="K120" s="476" t="s">
        <v>317</v>
      </c>
      <c r="L120" s="476">
        <v>1</v>
      </c>
      <c r="M120" s="476">
        <v>3</v>
      </c>
      <c r="N120" s="476" t="s">
        <v>317</v>
      </c>
      <c r="O120" s="477" t="s">
        <v>317</v>
      </c>
      <c r="P120" s="475" t="s">
        <v>317</v>
      </c>
      <c r="Q120" s="476">
        <v>2</v>
      </c>
      <c r="R120" s="476" t="s">
        <v>317</v>
      </c>
      <c r="S120" s="476" t="s">
        <v>317</v>
      </c>
      <c r="T120" s="476" t="s">
        <v>317</v>
      </c>
      <c r="U120" s="476" t="s">
        <v>317</v>
      </c>
      <c r="V120" s="476" t="s">
        <v>317</v>
      </c>
      <c r="W120" s="476" t="s">
        <v>317</v>
      </c>
      <c r="X120" s="476" t="s">
        <v>317</v>
      </c>
      <c r="Y120" s="476" t="s">
        <v>317</v>
      </c>
      <c r="Z120" s="476" t="s">
        <v>317</v>
      </c>
      <c r="AA120" s="476" t="s">
        <v>317</v>
      </c>
      <c r="AB120" s="476">
        <v>3</v>
      </c>
      <c r="AC120" s="476" t="s">
        <v>317</v>
      </c>
      <c r="AD120" s="476" t="s">
        <v>317</v>
      </c>
      <c r="AE120" s="476" t="s">
        <v>317</v>
      </c>
      <c r="AF120" s="476">
        <v>2</v>
      </c>
      <c r="AG120" s="476" t="s">
        <v>317</v>
      </c>
      <c r="AH120" s="476" t="s">
        <v>317</v>
      </c>
      <c r="AI120" s="478" t="s">
        <v>317</v>
      </c>
      <c r="AJ120" s="475">
        <v>1</v>
      </c>
      <c r="AK120" s="476">
        <v>2</v>
      </c>
      <c r="AL120" s="476" t="s">
        <v>317</v>
      </c>
      <c r="AM120" s="476" t="s">
        <v>317</v>
      </c>
      <c r="AN120" s="476" t="s">
        <v>317</v>
      </c>
      <c r="AO120" s="476">
        <v>1</v>
      </c>
      <c r="AP120" s="476" t="s">
        <v>317</v>
      </c>
      <c r="AQ120" s="476" t="s">
        <v>317</v>
      </c>
      <c r="AR120" s="476" t="s">
        <v>317</v>
      </c>
      <c r="AS120" s="476" t="s">
        <v>317</v>
      </c>
      <c r="AT120" s="476" t="s">
        <v>317</v>
      </c>
      <c r="AU120" s="476" t="s">
        <v>317</v>
      </c>
      <c r="AV120" s="476" t="s">
        <v>317</v>
      </c>
      <c r="AW120" s="476" t="s">
        <v>317</v>
      </c>
      <c r="AX120" s="476" t="s">
        <v>317</v>
      </c>
      <c r="AY120" s="477" t="s">
        <v>317</v>
      </c>
      <c r="AZ120" s="406" t="s">
        <v>317</v>
      </c>
      <c r="BA120" s="407" t="s">
        <v>317</v>
      </c>
      <c r="BB120" s="407" t="s">
        <v>317</v>
      </c>
      <c r="BC120" s="407" t="s">
        <v>317</v>
      </c>
      <c r="BD120" s="407" t="s">
        <v>317</v>
      </c>
      <c r="BE120" s="407" t="s">
        <v>317</v>
      </c>
      <c r="BF120" s="407" t="s">
        <v>317</v>
      </c>
      <c r="BG120" s="407" t="s">
        <v>317</v>
      </c>
      <c r="BH120" s="476" t="s">
        <v>317</v>
      </c>
      <c r="BI120" s="476" t="s">
        <v>317</v>
      </c>
      <c r="BJ120" s="476" t="s">
        <v>317</v>
      </c>
      <c r="BK120" s="476" t="s">
        <v>317</v>
      </c>
      <c r="BL120" s="476" t="s">
        <v>317</v>
      </c>
      <c r="BM120" s="476" t="s">
        <v>317</v>
      </c>
      <c r="BN120" s="476" t="s">
        <v>317</v>
      </c>
      <c r="BO120" s="476" t="s">
        <v>317</v>
      </c>
      <c r="BP120" s="407">
        <v>6</v>
      </c>
      <c r="BQ120" s="407">
        <v>5</v>
      </c>
      <c r="BR120" s="407" t="s">
        <v>317</v>
      </c>
      <c r="BS120" s="476" t="s">
        <v>317</v>
      </c>
      <c r="BT120" s="476">
        <v>2</v>
      </c>
      <c r="BU120" s="476">
        <v>3</v>
      </c>
      <c r="BV120" s="407" t="s">
        <v>317</v>
      </c>
      <c r="BW120" s="409" t="s">
        <v>317</v>
      </c>
    </row>
    <row r="121" spans="1:76" s="244" customFormat="1" ht="12.75" x14ac:dyDescent="0.2">
      <c r="A121" s="245" t="s">
        <v>1226</v>
      </c>
      <c r="B121" s="475" t="s">
        <v>317</v>
      </c>
      <c r="C121" s="476" t="s">
        <v>317</v>
      </c>
      <c r="D121" s="476" t="s">
        <v>317</v>
      </c>
      <c r="E121" s="476">
        <v>1</v>
      </c>
      <c r="F121" s="476" t="s">
        <v>317</v>
      </c>
      <c r="G121" s="476" t="s">
        <v>317</v>
      </c>
      <c r="H121" s="476" t="s">
        <v>317</v>
      </c>
      <c r="I121" s="476" t="s">
        <v>317</v>
      </c>
      <c r="J121" s="476" t="s">
        <v>317</v>
      </c>
      <c r="K121" s="476" t="s">
        <v>317</v>
      </c>
      <c r="L121" s="476" t="s">
        <v>317</v>
      </c>
      <c r="M121" s="476">
        <v>1</v>
      </c>
      <c r="N121" s="476" t="s">
        <v>317</v>
      </c>
      <c r="O121" s="477" t="s">
        <v>317</v>
      </c>
      <c r="P121" s="475" t="s">
        <v>317</v>
      </c>
      <c r="Q121" s="476">
        <v>1</v>
      </c>
      <c r="R121" s="476" t="s">
        <v>317</v>
      </c>
      <c r="S121" s="476" t="s">
        <v>317</v>
      </c>
      <c r="T121" s="476">
        <v>32</v>
      </c>
      <c r="U121" s="476" t="s">
        <v>317</v>
      </c>
      <c r="V121" s="476">
        <v>30</v>
      </c>
      <c r="W121" s="476" t="s">
        <v>317</v>
      </c>
      <c r="X121" s="476">
        <v>1</v>
      </c>
      <c r="Y121" s="476" t="s">
        <v>317</v>
      </c>
      <c r="Z121" s="476">
        <v>1</v>
      </c>
      <c r="AA121" s="476" t="s">
        <v>317</v>
      </c>
      <c r="AB121" s="476">
        <v>1</v>
      </c>
      <c r="AC121" s="476" t="s">
        <v>317</v>
      </c>
      <c r="AD121" s="476">
        <v>1</v>
      </c>
      <c r="AE121" s="476" t="s">
        <v>317</v>
      </c>
      <c r="AF121" s="476" t="s">
        <v>317</v>
      </c>
      <c r="AG121" s="476" t="s">
        <v>317</v>
      </c>
      <c r="AH121" s="476" t="s">
        <v>317</v>
      </c>
      <c r="AI121" s="478" t="s">
        <v>317</v>
      </c>
      <c r="AJ121" s="475" t="s">
        <v>317</v>
      </c>
      <c r="AK121" s="476" t="s">
        <v>317</v>
      </c>
      <c r="AL121" s="476" t="s">
        <v>317</v>
      </c>
      <c r="AM121" s="476" t="s">
        <v>317</v>
      </c>
      <c r="AN121" s="476" t="s">
        <v>317</v>
      </c>
      <c r="AO121" s="476" t="s">
        <v>317</v>
      </c>
      <c r="AP121" s="476" t="s">
        <v>317</v>
      </c>
      <c r="AQ121" s="476" t="s">
        <v>317</v>
      </c>
      <c r="AR121" s="476" t="s">
        <v>317</v>
      </c>
      <c r="AS121" s="476" t="s">
        <v>317</v>
      </c>
      <c r="AT121" s="476" t="s">
        <v>317</v>
      </c>
      <c r="AU121" s="476" t="s">
        <v>317</v>
      </c>
      <c r="AV121" s="476" t="s">
        <v>317</v>
      </c>
      <c r="AW121" s="476" t="s">
        <v>317</v>
      </c>
      <c r="AX121" s="476" t="s">
        <v>317</v>
      </c>
      <c r="AY121" s="477" t="s">
        <v>317</v>
      </c>
      <c r="AZ121" s="406" t="s">
        <v>317</v>
      </c>
      <c r="BA121" s="407" t="s">
        <v>317</v>
      </c>
      <c r="BB121" s="407" t="s">
        <v>317</v>
      </c>
      <c r="BC121" s="407" t="s">
        <v>317</v>
      </c>
      <c r="BD121" s="407" t="s">
        <v>317</v>
      </c>
      <c r="BE121" s="407" t="s">
        <v>317</v>
      </c>
      <c r="BF121" s="407" t="s">
        <v>317</v>
      </c>
      <c r="BG121" s="407" t="s">
        <v>317</v>
      </c>
      <c r="BH121" s="476" t="s">
        <v>317</v>
      </c>
      <c r="BI121" s="476" t="s">
        <v>317</v>
      </c>
      <c r="BJ121" s="476" t="s">
        <v>317</v>
      </c>
      <c r="BK121" s="476" t="s">
        <v>317</v>
      </c>
      <c r="BL121" s="476" t="s">
        <v>317</v>
      </c>
      <c r="BM121" s="476" t="s">
        <v>317</v>
      </c>
      <c r="BN121" s="476" t="s">
        <v>317</v>
      </c>
      <c r="BO121" s="476" t="s">
        <v>317</v>
      </c>
      <c r="BP121" s="407">
        <v>33</v>
      </c>
      <c r="BQ121" s="407">
        <v>2</v>
      </c>
      <c r="BR121" s="407">
        <v>31</v>
      </c>
      <c r="BS121" s="476" t="s">
        <v>317</v>
      </c>
      <c r="BT121" s="476">
        <v>1</v>
      </c>
      <c r="BU121" s="476">
        <v>1</v>
      </c>
      <c r="BV121" s="407">
        <v>1</v>
      </c>
      <c r="BW121" s="409" t="s">
        <v>317</v>
      </c>
    </row>
    <row r="122" spans="1:76" s="244" customFormat="1" ht="12.75" x14ac:dyDescent="0.2">
      <c r="A122" s="245" t="s">
        <v>1483</v>
      </c>
      <c r="B122" s="475" t="s">
        <v>317</v>
      </c>
      <c r="C122" s="476" t="s">
        <v>317</v>
      </c>
      <c r="D122" s="476" t="s">
        <v>317</v>
      </c>
      <c r="E122" s="476" t="s">
        <v>317</v>
      </c>
      <c r="F122" s="476" t="s">
        <v>317</v>
      </c>
      <c r="G122" s="476" t="s">
        <v>317</v>
      </c>
      <c r="H122" s="476" t="s">
        <v>317</v>
      </c>
      <c r="I122" s="476" t="s">
        <v>317</v>
      </c>
      <c r="J122" s="476" t="s">
        <v>317</v>
      </c>
      <c r="K122" s="476" t="s">
        <v>317</v>
      </c>
      <c r="L122" s="476" t="s">
        <v>317</v>
      </c>
      <c r="M122" s="476">
        <v>1</v>
      </c>
      <c r="N122" s="476" t="s">
        <v>317</v>
      </c>
      <c r="O122" s="477" t="s">
        <v>317</v>
      </c>
      <c r="P122" s="475" t="s">
        <v>317</v>
      </c>
      <c r="Q122" s="476" t="s">
        <v>317</v>
      </c>
      <c r="R122" s="476" t="s">
        <v>317</v>
      </c>
      <c r="S122" s="476">
        <v>1</v>
      </c>
      <c r="T122" s="476">
        <v>1</v>
      </c>
      <c r="U122" s="476">
        <v>3</v>
      </c>
      <c r="V122" s="476">
        <v>1</v>
      </c>
      <c r="W122" s="476" t="s">
        <v>317</v>
      </c>
      <c r="X122" s="476" t="s">
        <v>317</v>
      </c>
      <c r="Y122" s="476" t="s">
        <v>317</v>
      </c>
      <c r="Z122" s="476" t="s">
        <v>317</v>
      </c>
      <c r="AA122" s="476">
        <v>3</v>
      </c>
      <c r="AB122" s="476" t="s">
        <v>317</v>
      </c>
      <c r="AC122" s="476" t="s">
        <v>317</v>
      </c>
      <c r="AD122" s="476" t="s">
        <v>317</v>
      </c>
      <c r="AE122" s="476" t="s">
        <v>317</v>
      </c>
      <c r="AF122" s="476" t="s">
        <v>317</v>
      </c>
      <c r="AG122" s="476" t="s">
        <v>317</v>
      </c>
      <c r="AH122" s="476" t="s">
        <v>317</v>
      </c>
      <c r="AI122" s="478" t="s">
        <v>317</v>
      </c>
      <c r="AJ122" s="475" t="s">
        <v>317</v>
      </c>
      <c r="AK122" s="476" t="s">
        <v>317</v>
      </c>
      <c r="AL122" s="476" t="s">
        <v>317</v>
      </c>
      <c r="AM122" s="476" t="s">
        <v>317</v>
      </c>
      <c r="AN122" s="476" t="s">
        <v>317</v>
      </c>
      <c r="AO122" s="476" t="s">
        <v>317</v>
      </c>
      <c r="AP122" s="476" t="s">
        <v>317</v>
      </c>
      <c r="AQ122" s="476" t="s">
        <v>317</v>
      </c>
      <c r="AR122" s="476" t="s">
        <v>317</v>
      </c>
      <c r="AS122" s="476" t="s">
        <v>317</v>
      </c>
      <c r="AT122" s="476" t="s">
        <v>317</v>
      </c>
      <c r="AU122" s="476" t="s">
        <v>317</v>
      </c>
      <c r="AV122" s="476" t="s">
        <v>317</v>
      </c>
      <c r="AW122" s="476" t="s">
        <v>317</v>
      </c>
      <c r="AX122" s="476" t="s">
        <v>317</v>
      </c>
      <c r="AY122" s="477" t="s">
        <v>317</v>
      </c>
      <c r="AZ122" s="406" t="s">
        <v>317</v>
      </c>
      <c r="BA122" s="407" t="s">
        <v>317</v>
      </c>
      <c r="BB122" s="407" t="s">
        <v>317</v>
      </c>
      <c r="BC122" s="407" t="s">
        <v>317</v>
      </c>
      <c r="BD122" s="407" t="s">
        <v>317</v>
      </c>
      <c r="BE122" s="407" t="s">
        <v>317</v>
      </c>
      <c r="BF122" s="407" t="s">
        <v>317</v>
      </c>
      <c r="BG122" s="407" t="s">
        <v>317</v>
      </c>
      <c r="BH122" s="476" t="s">
        <v>317</v>
      </c>
      <c r="BI122" s="476" t="s">
        <v>317</v>
      </c>
      <c r="BJ122" s="476" t="s">
        <v>317</v>
      </c>
      <c r="BK122" s="476" t="s">
        <v>317</v>
      </c>
      <c r="BL122" s="476" t="s">
        <v>317</v>
      </c>
      <c r="BM122" s="476" t="s">
        <v>317</v>
      </c>
      <c r="BN122" s="476" t="s">
        <v>317</v>
      </c>
      <c r="BO122" s="476" t="s">
        <v>317</v>
      </c>
      <c r="BP122" s="407">
        <v>1</v>
      </c>
      <c r="BQ122" s="407">
        <v>4</v>
      </c>
      <c r="BR122" s="407">
        <v>1</v>
      </c>
      <c r="BS122" s="476" t="s">
        <v>317</v>
      </c>
      <c r="BT122" s="476" t="s">
        <v>317</v>
      </c>
      <c r="BU122" s="476" t="s">
        <v>317</v>
      </c>
      <c r="BV122" s="407" t="s">
        <v>317</v>
      </c>
      <c r="BW122" s="409">
        <v>4</v>
      </c>
    </row>
    <row r="123" spans="1:76" s="244" customFormat="1" ht="12.75" x14ac:dyDescent="0.2">
      <c r="A123" s="245" t="s">
        <v>1396</v>
      </c>
      <c r="B123" s="475">
        <v>134</v>
      </c>
      <c r="C123" s="476">
        <v>105</v>
      </c>
      <c r="D123" s="476">
        <v>819</v>
      </c>
      <c r="E123" s="476">
        <v>820</v>
      </c>
      <c r="F123" s="476">
        <v>52</v>
      </c>
      <c r="G123" s="476">
        <v>63</v>
      </c>
      <c r="H123" s="476">
        <v>12</v>
      </c>
      <c r="I123" s="476">
        <v>19</v>
      </c>
      <c r="J123" s="476" t="s">
        <v>317</v>
      </c>
      <c r="K123" s="476" t="s">
        <v>317</v>
      </c>
      <c r="L123" s="476">
        <v>645</v>
      </c>
      <c r="M123" s="476">
        <v>692</v>
      </c>
      <c r="N123" s="476">
        <v>319</v>
      </c>
      <c r="O123" s="477">
        <v>272</v>
      </c>
      <c r="P123" s="475">
        <v>88</v>
      </c>
      <c r="Q123" s="476">
        <v>165</v>
      </c>
      <c r="R123" s="476">
        <v>2</v>
      </c>
      <c r="S123" s="476">
        <v>4</v>
      </c>
      <c r="T123" s="476">
        <v>402</v>
      </c>
      <c r="U123" s="476">
        <v>449</v>
      </c>
      <c r="V123" s="476">
        <v>181</v>
      </c>
      <c r="W123" s="476">
        <v>109</v>
      </c>
      <c r="X123" s="476">
        <v>106</v>
      </c>
      <c r="Y123" s="476">
        <v>173</v>
      </c>
      <c r="Z123" s="476">
        <v>4</v>
      </c>
      <c r="AA123" s="476">
        <v>2</v>
      </c>
      <c r="AB123" s="476">
        <v>417</v>
      </c>
      <c r="AC123" s="476">
        <v>387</v>
      </c>
      <c r="AD123" s="476">
        <v>130</v>
      </c>
      <c r="AE123" s="476">
        <v>57</v>
      </c>
      <c r="AF123" s="476">
        <v>124</v>
      </c>
      <c r="AG123" s="476">
        <v>158</v>
      </c>
      <c r="AH123" s="476">
        <v>9</v>
      </c>
      <c r="AI123" s="478" t="s">
        <v>317</v>
      </c>
      <c r="AJ123" s="475">
        <v>253</v>
      </c>
      <c r="AK123" s="476">
        <v>224</v>
      </c>
      <c r="AL123" s="476">
        <v>64</v>
      </c>
      <c r="AM123" s="476">
        <v>17</v>
      </c>
      <c r="AN123" s="476">
        <v>95</v>
      </c>
      <c r="AO123" s="476">
        <v>98</v>
      </c>
      <c r="AP123" s="476">
        <v>9</v>
      </c>
      <c r="AQ123" s="476">
        <v>2</v>
      </c>
      <c r="AR123" s="476">
        <v>228</v>
      </c>
      <c r="AS123" s="476">
        <v>222</v>
      </c>
      <c r="AT123" s="476">
        <v>27</v>
      </c>
      <c r="AU123" s="476">
        <v>21</v>
      </c>
      <c r="AV123" s="476">
        <v>111</v>
      </c>
      <c r="AW123" s="476">
        <v>91</v>
      </c>
      <c r="AX123" s="476">
        <v>2</v>
      </c>
      <c r="AY123" s="477" t="s">
        <v>317</v>
      </c>
      <c r="AZ123" s="406">
        <v>210</v>
      </c>
      <c r="BA123" s="407">
        <v>263</v>
      </c>
      <c r="BB123" s="407">
        <v>23</v>
      </c>
      <c r="BC123" s="407">
        <v>8</v>
      </c>
      <c r="BD123" s="407">
        <v>102</v>
      </c>
      <c r="BE123" s="407">
        <v>110</v>
      </c>
      <c r="BF123" s="407">
        <v>3</v>
      </c>
      <c r="BG123" s="407" t="s">
        <v>317</v>
      </c>
      <c r="BH123" s="476" t="s">
        <v>317</v>
      </c>
      <c r="BI123" s="476" t="s">
        <v>317</v>
      </c>
      <c r="BJ123" s="476" t="s">
        <v>317</v>
      </c>
      <c r="BK123" s="476" t="s">
        <v>317</v>
      </c>
      <c r="BL123" s="476" t="s">
        <v>317</v>
      </c>
      <c r="BM123" s="476" t="s">
        <v>317</v>
      </c>
      <c r="BN123" s="476" t="s">
        <v>317</v>
      </c>
      <c r="BO123" s="476" t="s">
        <v>317</v>
      </c>
      <c r="BP123" s="407">
        <v>3108</v>
      </c>
      <c r="BQ123" s="407">
        <v>3162</v>
      </c>
      <c r="BR123" s="407">
        <v>796</v>
      </c>
      <c r="BS123" s="476">
        <v>547</v>
      </c>
      <c r="BT123" s="476">
        <v>638</v>
      </c>
      <c r="BU123" s="476">
        <v>814</v>
      </c>
      <c r="BV123" s="407">
        <v>29</v>
      </c>
      <c r="BW123" s="409">
        <v>8</v>
      </c>
    </row>
    <row r="124" spans="1:76" s="244" customFormat="1" ht="12.75" x14ac:dyDescent="0.2">
      <c r="A124" s="245" t="s">
        <v>1398</v>
      </c>
      <c r="B124" s="475" t="s">
        <v>317</v>
      </c>
      <c r="C124" s="476" t="s">
        <v>317</v>
      </c>
      <c r="D124" s="476" t="s">
        <v>317</v>
      </c>
      <c r="E124" s="476" t="s">
        <v>317</v>
      </c>
      <c r="F124" s="407" t="s">
        <v>317</v>
      </c>
      <c r="G124" s="407" t="s">
        <v>317</v>
      </c>
      <c r="H124" s="407" t="s">
        <v>317</v>
      </c>
      <c r="I124" s="407" t="s">
        <v>317</v>
      </c>
      <c r="J124" s="407" t="s">
        <v>317</v>
      </c>
      <c r="K124" s="407" t="s">
        <v>317</v>
      </c>
      <c r="L124" s="407" t="s">
        <v>317</v>
      </c>
      <c r="M124" s="407" t="s">
        <v>317</v>
      </c>
      <c r="N124" s="407" t="s">
        <v>317</v>
      </c>
      <c r="O124" s="408" t="s">
        <v>317</v>
      </c>
      <c r="P124" s="406" t="s">
        <v>317</v>
      </c>
      <c r="Q124" s="407" t="s">
        <v>317</v>
      </c>
      <c r="R124" s="407" t="s">
        <v>317</v>
      </c>
      <c r="S124" s="407" t="s">
        <v>317</v>
      </c>
      <c r="T124" s="407" t="s">
        <v>317</v>
      </c>
      <c r="U124" s="407" t="s">
        <v>317</v>
      </c>
      <c r="V124" s="407" t="s">
        <v>317</v>
      </c>
      <c r="W124" s="407" t="s">
        <v>317</v>
      </c>
      <c r="X124" s="407" t="s">
        <v>317</v>
      </c>
      <c r="Y124" s="407" t="s">
        <v>317</v>
      </c>
      <c r="Z124" s="407" t="s">
        <v>317</v>
      </c>
      <c r="AA124" s="407" t="s">
        <v>317</v>
      </c>
      <c r="AB124" s="407" t="s">
        <v>317</v>
      </c>
      <c r="AC124" s="476" t="s">
        <v>317</v>
      </c>
      <c r="AD124" s="476" t="s">
        <v>317</v>
      </c>
      <c r="AE124" s="476" t="s">
        <v>317</v>
      </c>
      <c r="AF124" s="476" t="s">
        <v>317</v>
      </c>
      <c r="AG124" s="476" t="s">
        <v>317</v>
      </c>
      <c r="AH124" s="476" t="s">
        <v>317</v>
      </c>
      <c r="AI124" s="478" t="s">
        <v>317</v>
      </c>
      <c r="AJ124" s="475" t="s">
        <v>317</v>
      </c>
      <c r="AK124" s="476" t="s">
        <v>317</v>
      </c>
      <c r="AL124" s="476" t="s">
        <v>317</v>
      </c>
      <c r="AM124" s="476" t="s">
        <v>317</v>
      </c>
      <c r="AN124" s="476" t="s">
        <v>317</v>
      </c>
      <c r="AO124" s="476" t="s">
        <v>317</v>
      </c>
      <c r="AP124" s="476" t="s">
        <v>317</v>
      </c>
      <c r="AQ124" s="476" t="s">
        <v>317</v>
      </c>
      <c r="AR124" s="476">
        <v>1</v>
      </c>
      <c r="AS124" s="476" t="s">
        <v>317</v>
      </c>
      <c r="AT124" s="476" t="s">
        <v>317</v>
      </c>
      <c r="AU124" s="476" t="s">
        <v>317</v>
      </c>
      <c r="AV124" s="476">
        <v>1</v>
      </c>
      <c r="AW124" s="476" t="s">
        <v>317</v>
      </c>
      <c r="AX124" s="476" t="s">
        <v>317</v>
      </c>
      <c r="AY124" s="477" t="s">
        <v>317</v>
      </c>
      <c r="AZ124" s="406" t="s">
        <v>317</v>
      </c>
      <c r="BA124" s="407" t="s">
        <v>317</v>
      </c>
      <c r="BB124" s="407" t="s">
        <v>317</v>
      </c>
      <c r="BC124" s="407" t="s">
        <v>317</v>
      </c>
      <c r="BD124" s="407" t="s">
        <v>317</v>
      </c>
      <c r="BE124" s="407" t="s">
        <v>317</v>
      </c>
      <c r="BF124" s="407" t="s">
        <v>317</v>
      </c>
      <c r="BG124" s="407" t="s">
        <v>317</v>
      </c>
      <c r="BH124" s="476" t="s">
        <v>317</v>
      </c>
      <c r="BI124" s="476" t="s">
        <v>317</v>
      </c>
      <c r="BJ124" s="476" t="s">
        <v>317</v>
      </c>
      <c r="BK124" s="476" t="s">
        <v>317</v>
      </c>
      <c r="BL124" s="476" t="s">
        <v>317</v>
      </c>
      <c r="BM124" s="476" t="s">
        <v>317</v>
      </c>
      <c r="BN124" s="476" t="s">
        <v>317</v>
      </c>
      <c r="BO124" s="476" t="s">
        <v>317</v>
      </c>
      <c r="BP124" s="407">
        <v>1</v>
      </c>
      <c r="BQ124" s="407" t="s">
        <v>317</v>
      </c>
      <c r="BR124" s="407" t="s">
        <v>317</v>
      </c>
      <c r="BS124" s="476" t="s">
        <v>317</v>
      </c>
      <c r="BT124" s="476">
        <v>1</v>
      </c>
      <c r="BU124" s="476" t="s">
        <v>317</v>
      </c>
      <c r="BV124" s="407" t="s">
        <v>317</v>
      </c>
      <c r="BW124" s="409" t="s">
        <v>317</v>
      </c>
    </row>
    <row r="125" spans="1:76" s="244" customFormat="1" ht="12.75" x14ac:dyDescent="0.2">
      <c r="A125" s="245" t="s">
        <v>1225</v>
      </c>
      <c r="B125" s="475" t="s">
        <v>317</v>
      </c>
      <c r="C125" s="476" t="s">
        <v>317</v>
      </c>
      <c r="D125" s="476" t="s">
        <v>317</v>
      </c>
      <c r="E125" s="476" t="s">
        <v>317</v>
      </c>
      <c r="F125" s="407" t="s">
        <v>317</v>
      </c>
      <c r="G125" s="407" t="s">
        <v>317</v>
      </c>
      <c r="H125" s="407" t="s">
        <v>317</v>
      </c>
      <c r="I125" s="407" t="s">
        <v>317</v>
      </c>
      <c r="J125" s="407" t="s">
        <v>317</v>
      </c>
      <c r="K125" s="407" t="s">
        <v>317</v>
      </c>
      <c r="L125" s="407" t="s">
        <v>317</v>
      </c>
      <c r="M125" s="407" t="s">
        <v>317</v>
      </c>
      <c r="N125" s="407" t="s">
        <v>317</v>
      </c>
      <c r="O125" s="408" t="s">
        <v>317</v>
      </c>
      <c r="P125" s="406" t="s">
        <v>317</v>
      </c>
      <c r="Q125" s="407" t="s">
        <v>317</v>
      </c>
      <c r="R125" s="407" t="s">
        <v>317</v>
      </c>
      <c r="S125" s="407" t="s">
        <v>317</v>
      </c>
      <c r="T125" s="407">
        <v>1</v>
      </c>
      <c r="U125" s="407" t="s">
        <v>317</v>
      </c>
      <c r="V125" s="407" t="s">
        <v>317</v>
      </c>
      <c r="W125" s="407" t="s">
        <v>317</v>
      </c>
      <c r="X125" s="407" t="s">
        <v>317</v>
      </c>
      <c r="Y125" s="407" t="s">
        <v>317</v>
      </c>
      <c r="Z125" s="407">
        <v>1</v>
      </c>
      <c r="AA125" s="407" t="s">
        <v>317</v>
      </c>
      <c r="AB125" s="407" t="s">
        <v>317</v>
      </c>
      <c r="AC125" s="476" t="s">
        <v>317</v>
      </c>
      <c r="AD125" s="476" t="s">
        <v>317</v>
      </c>
      <c r="AE125" s="476" t="s">
        <v>317</v>
      </c>
      <c r="AF125" s="476" t="s">
        <v>317</v>
      </c>
      <c r="AG125" s="476" t="s">
        <v>317</v>
      </c>
      <c r="AH125" s="476" t="s">
        <v>317</v>
      </c>
      <c r="AI125" s="478" t="s">
        <v>317</v>
      </c>
      <c r="AJ125" s="475" t="s">
        <v>317</v>
      </c>
      <c r="AK125" s="476" t="s">
        <v>317</v>
      </c>
      <c r="AL125" s="476" t="s">
        <v>317</v>
      </c>
      <c r="AM125" s="476" t="s">
        <v>317</v>
      </c>
      <c r="AN125" s="476" t="s">
        <v>317</v>
      </c>
      <c r="AO125" s="476" t="s">
        <v>317</v>
      </c>
      <c r="AP125" s="476" t="s">
        <v>317</v>
      </c>
      <c r="AQ125" s="476" t="s">
        <v>317</v>
      </c>
      <c r="AR125" s="476" t="s">
        <v>317</v>
      </c>
      <c r="AS125" s="476" t="s">
        <v>317</v>
      </c>
      <c r="AT125" s="476" t="s">
        <v>317</v>
      </c>
      <c r="AU125" s="476" t="s">
        <v>317</v>
      </c>
      <c r="AV125" s="476" t="s">
        <v>317</v>
      </c>
      <c r="AW125" s="476" t="s">
        <v>317</v>
      </c>
      <c r="AX125" s="476" t="s">
        <v>317</v>
      </c>
      <c r="AY125" s="477" t="s">
        <v>317</v>
      </c>
      <c r="AZ125" s="406" t="s">
        <v>317</v>
      </c>
      <c r="BA125" s="407" t="s">
        <v>317</v>
      </c>
      <c r="BB125" s="407" t="s">
        <v>317</v>
      </c>
      <c r="BC125" s="407" t="s">
        <v>317</v>
      </c>
      <c r="BD125" s="407" t="s">
        <v>317</v>
      </c>
      <c r="BE125" s="407" t="s">
        <v>317</v>
      </c>
      <c r="BF125" s="407" t="s">
        <v>317</v>
      </c>
      <c r="BG125" s="407" t="s">
        <v>317</v>
      </c>
      <c r="BH125" s="476" t="s">
        <v>317</v>
      </c>
      <c r="BI125" s="476" t="s">
        <v>317</v>
      </c>
      <c r="BJ125" s="476" t="s">
        <v>317</v>
      </c>
      <c r="BK125" s="476" t="s">
        <v>317</v>
      </c>
      <c r="BL125" s="476" t="s">
        <v>317</v>
      </c>
      <c r="BM125" s="476" t="s">
        <v>317</v>
      </c>
      <c r="BN125" s="476" t="s">
        <v>317</v>
      </c>
      <c r="BO125" s="476" t="s">
        <v>317</v>
      </c>
      <c r="BP125" s="407">
        <v>1</v>
      </c>
      <c r="BQ125" s="407" t="s">
        <v>317</v>
      </c>
      <c r="BR125" s="407" t="s">
        <v>317</v>
      </c>
      <c r="BS125" s="476" t="s">
        <v>317</v>
      </c>
      <c r="BT125" s="476" t="s">
        <v>317</v>
      </c>
      <c r="BU125" s="476" t="s">
        <v>317</v>
      </c>
      <c r="BV125" s="407">
        <v>1</v>
      </c>
      <c r="BW125" s="409" t="s">
        <v>317</v>
      </c>
    </row>
    <row r="126" spans="1:76" s="244" customFormat="1" ht="12.75" x14ac:dyDescent="0.2">
      <c r="A126" s="245" t="s">
        <v>1239</v>
      </c>
      <c r="B126" s="475">
        <v>244</v>
      </c>
      <c r="C126" s="476">
        <v>268</v>
      </c>
      <c r="D126" s="476">
        <v>1715</v>
      </c>
      <c r="E126" s="476">
        <v>1654</v>
      </c>
      <c r="F126" s="407">
        <v>56</v>
      </c>
      <c r="G126" s="407">
        <v>67</v>
      </c>
      <c r="H126" s="407">
        <v>68</v>
      </c>
      <c r="I126" s="407">
        <v>31</v>
      </c>
      <c r="J126" s="407" t="s">
        <v>317</v>
      </c>
      <c r="K126" s="407" t="s">
        <v>317</v>
      </c>
      <c r="L126" s="407">
        <v>1489</v>
      </c>
      <c r="M126" s="407">
        <v>1583</v>
      </c>
      <c r="N126" s="407">
        <v>508</v>
      </c>
      <c r="O126" s="408">
        <v>452</v>
      </c>
      <c r="P126" s="406">
        <v>199</v>
      </c>
      <c r="Q126" s="407">
        <v>197</v>
      </c>
      <c r="R126" s="407">
        <v>1</v>
      </c>
      <c r="S126" s="407">
        <v>4</v>
      </c>
      <c r="T126" s="407">
        <v>968</v>
      </c>
      <c r="U126" s="407">
        <v>1044</v>
      </c>
      <c r="V126" s="407">
        <v>433</v>
      </c>
      <c r="W126" s="407">
        <v>244</v>
      </c>
      <c r="X126" s="407">
        <v>181</v>
      </c>
      <c r="Y126" s="407">
        <v>185</v>
      </c>
      <c r="Z126" s="407">
        <v>8</v>
      </c>
      <c r="AA126" s="407">
        <v>9</v>
      </c>
      <c r="AB126" s="407">
        <v>744</v>
      </c>
      <c r="AC126" s="476">
        <v>734</v>
      </c>
      <c r="AD126" s="476">
        <v>268</v>
      </c>
      <c r="AE126" s="476">
        <v>101</v>
      </c>
      <c r="AF126" s="476">
        <v>158</v>
      </c>
      <c r="AG126" s="476">
        <v>145</v>
      </c>
      <c r="AH126" s="476">
        <v>3</v>
      </c>
      <c r="AI126" s="478">
        <v>3</v>
      </c>
      <c r="AJ126" s="475">
        <v>452</v>
      </c>
      <c r="AK126" s="476">
        <v>482</v>
      </c>
      <c r="AL126" s="476">
        <v>123</v>
      </c>
      <c r="AM126" s="476">
        <v>25</v>
      </c>
      <c r="AN126" s="476">
        <v>132</v>
      </c>
      <c r="AO126" s="476">
        <v>86</v>
      </c>
      <c r="AP126" s="476">
        <v>1</v>
      </c>
      <c r="AQ126" s="476" t="s">
        <v>317</v>
      </c>
      <c r="AR126" s="476">
        <v>367</v>
      </c>
      <c r="AS126" s="476">
        <v>431</v>
      </c>
      <c r="AT126" s="476">
        <v>52</v>
      </c>
      <c r="AU126" s="476">
        <v>16</v>
      </c>
      <c r="AV126" s="476">
        <v>106</v>
      </c>
      <c r="AW126" s="476">
        <v>82</v>
      </c>
      <c r="AX126" s="476" t="s">
        <v>317</v>
      </c>
      <c r="AY126" s="477" t="s">
        <v>317</v>
      </c>
      <c r="AZ126" s="406">
        <v>397</v>
      </c>
      <c r="BA126" s="407">
        <v>389</v>
      </c>
      <c r="BB126" s="407">
        <v>38</v>
      </c>
      <c r="BC126" s="407">
        <v>8</v>
      </c>
      <c r="BD126" s="407">
        <v>112</v>
      </c>
      <c r="BE126" s="407">
        <v>42</v>
      </c>
      <c r="BF126" s="407">
        <v>1</v>
      </c>
      <c r="BG126" s="407" t="s">
        <v>317</v>
      </c>
      <c r="BH126" s="476" t="s">
        <v>317</v>
      </c>
      <c r="BI126" s="476">
        <v>1</v>
      </c>
      <c r="BJ126" s="476" t="s">
        <v>317</v>
      </c>
      <c r="BK126" s="476" t="s">
        <v>317</v>
      </c>
      <c r="BL126" s="476" t="s">
        <v>317</v>
      </c>
      <c r="BM126" s="476">
        <v>1</v>
      </c>
      <c r="BN126" s="476" t="s">
        <v>317</v>
      </c>
      <c r="BO126" s="476" t="s">
        <v>317</v>
      </c>
      <c r="BP126" s="407">
        <v>6376</v>
      </c>
      <c r="BQ126" s="407">
        <v>6586</v>
      </c>
      <c r="BR126" s="407">
        <v>1478</v>
      </c>
      <c r="BS126" s="476">
        <v>913</v>
      </c>
      <c r="BT126" s="476">
        <v>956</v>
      </c>
      <c r="BU126" s="476">
        <v>769</v>
      </c>
      <c r="BV126" s="407">
        <v>14</v>
      </c>
      <c r="BW126" s="409">
        <v>16</v>
      </c>
    </row>
    <row r="127" spans="1:76" s="244" customFormat="1" ht="12.75" x14ac:dyDescent="0.2">
      <c r="A127" s="245" t="s">
        <v>1433</v>
      </c>
      <c r="B127" s="475" t="s">
        <v>317</v>
      </c>
      <c r="C127" s="476" t="s">
        <v>317</v>
      </c>
      <c r="D127" s="476" t="s">
        <v>317</v>
      </c>
      <c r="E127" s="476" t="s">
        <v>317</v>
      </c>
      <c r="F127" s="407" t="s">
        <v>317</v>
      </c>
      <c r="G127" s="407" t="s">
        <v>317</v>
      </c>
      <c r="H127" s="407" t="s">
        <v>317</v>
      </c>
      <c r="I127" s="407" t="s">
        <v>317</v>
      </c>
      <c r="J127" s="407" t="s">
        <v>317</v>
      </c>
      <c r="K127" s="407" t="s">
        <v>317</v>
      </c>
      <c r="L127" s="407" t="s">
        <v>317</v>
      </c>
      <c r="M127" s="407" t="s">
        <v>317</v>
      </c>
      <c r="N127" s="407" t="s">
        <v>317</v>
      </c>
      <c r="O127" s="408" t="s">
        <v>317</v>
      </c>
      <c r="P127" s="406" t="s">
        <v>317</v>
      </c>
      <c r="Q127" s="407" t="s">
        <v>317</v>
      </c>
      <c r="R127" s="407" t="s">
        <v>317</v>
      </c>
      <c r="S127" s="407" t="s">
        <v>317</v>
      </c>
      <c r="T127" s="407">
        <v>3</v>
      </c>
      <c r="U127" s="407" t="s">
        <v>317</v>
      </c>
      <c r="V127" s="407">
        <v>3</v>
      </c>
      <c r="W127" s="407" t="s">
        <v>317</v>
      </c>
      <c r="X127" s="407" t="s">
        <v>317</v>
      </c>
      <c r="Y127" s="407" t="s">
        <v>317</v>
      </c>
      <c r="Z127" s="407" t="s">
        <v>317</v>
      </c>
      <c r="AA127" s="407" t="s">
        <v>317</v>
      </c>
      <c r="AB127" s="407" t="s">
        <v>317</v>
      </c>
      <c r="AC127" s="476">
        <v>1</v>
      </c>
      <c r="AD127" s="476" t="s">
        <v>317</v>
      </c>
      <c r="AE127" s="476" t="s">
        <v>317</v>
      </c>
      <c r="AF127" s="476" t="s">
        <v>317</v>
      </c>
      <c r="AG127" s="476">
        <v>1</v>
      </c>
      <c r="AH127" s="476" t="s">
        <v>317</v>
      </c>
      <c r="AI127" s="478" t="s">
        <v>317</v>
      </c>
      <c r="AJ127" s="475" t="s">
        <v>317</v>
      </c>
      <c r="AK127" s="476" t="s">
        <v>317</v>
      </c>
      <c r="AL127" s="476" t="s">
        <v>317</v>
      </c>
      <c r="AM127" s="476" t="s">
        <v>317</v>
      </c>
      <c r="AN127" s="476" t="s">
        <v>317</v>
      </c>
      <c r="AO127" s="476" t="s">
        <v>317</v>
      </c>
      <c r="AP127" s="476" t="s">
        <v>317</v>
      </c>
      <c r="AQ127" s="476" t="s">
        <v>317</v>
      </c>
      <c r="AR127" s="476" t="s">
        <v>317</v>
      </c>
      <c r="AS127" s="476" t="s">
        <v>317</v>
      </c>
      <c r="AT127" s="476" t="s">
        <v>317</v>
      </c>
      <c r="AU127" s="476" t="s">
        <v>317</v>
      </c>
      <c r="AV127" s="476" t="s">
        <v>317</v>
      </c>
      <c r="AW127" s="476" t="s">
        <v>317</v>
      </c>
      <c r="AX127" s="476" t="s">
        <v>317</v>
      </c>
      <c r="AY127" s="477" t="s">
        <v>317</v>
      </c>
      <c r="AZ127" s="406" t="s">
        <v>317</v>
      </c>
      <c r="BA127" s="407">
        <v>1</v>
      </c>
      <c r="BB127" s="407" t="s">
        <v>317</v>
      </c>
      <c r="BC127" s="407" t="s">
        <v>317</v>
      </c>
      <c r="BD127" s="407" t="s">
        <v>317</v>
      </c>
      <c r="BE127" s="407">
        <v>1</v>
      </c>
      <c r="BF127" s="407" t="s">
        <v>317</v>
      </c>
      <c r="BG127" s="407" t="s">
        <v>317</v>
      </c>
      <c r="BH127" s="476" t="s">
        <v>317</v>
      </c>
      <c r="BI127" s="476" t="s">
        <v>317</v>
      </c>
      <c r="BJ127" s="476" t="s">
        <v>317</v>
      </c>
      <c r="BK127" s="476" t="s">
        <v>317</v>
      </c>
      <c r="BL127" s="476" t="s">
        <v>317</v>
      </c>
      <c r="BM127" s="476" t="s">
        <v>317</v>
      </c>
      <c r="BN127" s="476" t="s">
        <v>317</v>
      </c>
      <c r="BO127" s="476" t="s">
        <v>317</v>
      </c>
      <c r="BP127" s="407">
        <v>3</v>
      </c>
      <c r="BQ127" s="407">
        <v>2</v>
      </c>
      <c r="BR127" s="407">
        <v>3</v>
      </c>
      <c r="BS127" s="476" t="s">
        <v>317</v>
      </c>
      <c r="BT127" s="476" t="s">
        <v>317</v>
      </c>
      <c r="BU127" s="476">
        <v>2</v>
      </c>
      <c r="BV127" s="407" t="s">
        <v>317</v>
      </c>
      <c r="BW127" s="409" t="s">
        <v>317</v>
      </c>
    </row>
    <row r="128" spans="1:76" s="244" customFormat="1" ht="12.75" x14ac:dyDescent="0.2">
      <c r="A128" s="245" t="s">
        <v>1222</v>
      </c>
      <c r="B128" s="475" t="s">
        <v>317</v>
      </c>
      <c r="C128" s="476" t="s">
        <v>317</v>
      </c>
      <c r="D128" s="476" t="s">
        <v>317</v>
      </c>
      <c r="E128" s="476" t="s">
        <v>317</v>
      </c>
      <c r="F128" s="407" t="s">
        <v>317</v>
      </c>
      <c r="G128" s="407" t="s">
        <v>317</v>
      </c>
      <c r="H128" s="407" t="s">
        <v>317</v>
      </c>
      <c r="I128" s="407" t="s">
        <v>317</v>
      </c>
      <c r="J128" s="407" t="s">
        <v>317</v>
      </c>
      <c r="K128" s="407" t="s">
        <v>317</v>
      </c>
      <c r="L128" s="407" t="s">
        <v>317</v>
      </c>
      <c r="M128" s="407" t="s">
        <v>317</v>
      </c>
      <c r="N128" s="407" t="s">
        <v>317</v>
      </c>
      <c r="O128" s="408" t="s">
        <v>317</v>
      </c>
      <c r="P128" s="406" t="s">
        <v>317</v>
      </c>
      <c r="Q128" s="407" t="s">
        <v>317</v>
      </c>
      <c r="R128" s="407" t="s">
        <v>317</v>
      </c>
      <c r="S128" s="407" t="s">
        <v>317</v>
      </c>
      <c r="T128" s="407">
        <v>12</v>
      </c>
      <c r="U128" s="407" t="s">
        <v>317</v>
      </c>
      <c r="V128" s="407">
        <v>12</v>
      </c>
      <c r="W128" s="407" t="s">
        <v>317</v>
      </c>
      <c r="X128" s="407" t="s">
        <v>317</v>
      </c>
      <c r="Y128" s="407" t="s">
        <v>317</v>
      </c>
      <c r="Z128" s="407" t="s">
        <v>317</v>
      </c>
      <c r="AA128" s="407" t="s">
        <v>317</v>
      </c>
      <c r="AB128" s="407" t="s">
        <v>317</v>
      </c>
      <c r="AC128" s="476" t="s">
        <v>317</v>
      </c>
      <c r="AD128" s="476" t="s">
        <v>317</v>
      </c>
      <c r="AE128" s="476" t="s">
        <v>317</v>
      </c>
      <c r="AF128" s="476" t="s">
        <v>317</v>
      </c>
      <c r="AG128" s="476" t="s">
        <v>317</v>
      </c>
      <c r="AH128" s="476" t="s">
        <v>317</v>
      </c>
      <c r="AI128" s="478" t="s">
        <v>317</v>
      </c>
      <c r="AJ128" s="475" t="s">
        <v>317</v>
      </c>
      <c r="AK128" s="476" t="s">
        <v>317</v>
      </c>
      <c r="AL128" s="476" t="s">
        <v>317</v>
      </c>
      <c r="AM128" s="476" t="s">
        <v>317</v>
      </c>
      <c r="AN128" s="476" t="s">
        <v>317</v>
      </c>
      <c r="AO128" s="476" t="s">
        <v>317</v>
      </c>
      <c r="AP128" s="476" t="s">
        <v>317</v>
      </c>
      <c r="AQ128" s="476" t="s">
        <v>317</v>
      </c>
      <c r="AR128" s="476" t="s">
        <v>317</v>
      </c>
      <c r="AS128" s="476" t="s">
        <v>317</v>
      </c>
      <c r="AT128" s="476" t="s">
        <v>317</v>
      </c>
      <c r="AU128" s="476" t="s">
        <v>317</v>
      </c>
      <c r="AV128" s="476" t="s">
        <v>317</v>
      </c>
      <c r="AW128" s="476" t="s">
        <v>317</v>
      </c>
      <c r="AX128" s="476" t="s">
        <v>317</v>
      </c>
      <c r="AY128" s="477" t="s">
        <v>317</v>
      </c>
      <c r="AZ128" s="406" t="s">
        <v>317</v>
      </c>
      <c r="BA128" s="407" t="s">
        <v>317</v>
      </c>
      <c r="BB128" s="407" t="s">
        <v>317</v>
      </c>
      <c r="BC128" s="407" t="s">
        <v>317</v>
      </c>
      <c r="BD128" s="407" t="s">
        <v>317</v>
      </c>
      <c r="BE128" s="407" t="s">
        <v>317</v>
      </c>
      <c r="BF128" s="407" t="s">
        <v>317</v>
      </c>
      <c r="BG128" s="407" t="s">
        <v>317</v>
      </c>
      <c r="BH128" s="476" t="s">
        <v>317</v>
      </c>
      <c r="BI128" s="476" t="s">
        <v>317</v>
      </c>
      <c r="BJ128" s="476" t="s">
        <v>317</v>
      </c>
      <c r="BK128" s="476" t="s">
        <v>317</v>
      </c>
      <c r="BL128" s="476" t="s">
        <v>317</v>
      </c>
      <c r="BM128" s="476" t="s">
        <v>317</v>
      </c>
      <c r="BN128" s="476" t="s">
        <v>317</v>
      </c>
      <c r="BO128" s="476" t="s">
        <v>317</v>
      </c>
      <c r="BP128" s="407">
        <v>12</v>
      </c>
      <c r="BQ128" s="407" t="s">
        <v>317</v>
      </c>
      <c r="BR128" s="407">
        <v>12</v>
      </c>
      <c r="BS128" s="476" t="s">
        <v>317</v>
      </c>
      <c r="BT128" s="476" t="s">
        <v>317</v>
      </c>
      <c r="BU128" s="476" t="s">
        <v>317</v>
      </c>
      <c r="BV128" s="407" t="s">
        <v>317</v>
      </c>
      <c r="BW128" s="409" t="s">
        <v>317</v>
      </c>
    </row>
    <row r="129" spans="1:75" s="244" customFormat="1" ht="12.75" x14ac:dyDescent="0.2">
      <c r="A129" s="245" t="s">
        <v>1404</v>
      </c>
      <c r="B129" s="475" t="s">
        <v>317</v>
      </c>
      <c r="C129" s="476" t="s">
        <v>317</v>
      </c>
      <c r="D129" s="476" t="s">
        <v>317</v>
      </c>
      <c r="E129" s="476" t="s">
        <v>317</v>
      </c>
      <c r="F129" s="407" t="s">
        <v>317</v>
      </c>
      <c r="G129" s="407" t="s">
        <v>317</v>
      </c>
      <c r="H129" s="407" t="s">
        <v>317</v>
      </c>
      <c r="I129" s="407" t="s">
        <v>317</v>
      </c>
      <c r="J129" s="407" t="s">
        <v>317</v>
      </c>
      <c r="K129" s="407" t="s">
        <v>317</v>
      </c>
      <c r="L129" s="407" t="s">
        <v>317</v>
      </c>
      <c r="M129" s="407" t="s">
        <v>317</v>
      </c>
      <c r="N129" s="407" t="s">
        <v>317</v>
      </c>
      <c r="O129" s="408" t="s">
        <v>317</v>
      </c>
      <c r="P129" s="406" t="s">
        <v>317</v>
      </c>
      <c r="Q129" s="407" t="s">
        <v>317</v>
      </c>
      <c r="R129" s="407" t="s">
        <v>317</v>
      </c>
      <c r="S129" s="407" t="s">
        <v>317</v>
      </c>
      <c r="T129" s="407">
        <v>1</v>
      </c>
      <c r="U129" s="407" t="s">
        <v>317</v>
      </c>
      <c r="V129" s="407" t="s">
        <v>317</v>
      </c>
      <c r="W129" s="407" t="s">
        <v>317</v>
      </c>
      <c r="X129" s="407" t="s">
        <v>317</v>
      </c>
      <c r="Y129" s="407" t="s">
        <v>317</v>
      </c>
      <c r="Z129" s="407" t="s">
        <v>317</v>
      </c>
      <c r="AA129" s="407" t="s">
        <v>317</v>
      </c>
      <c r="AB129" s="407" t="s">
        <v>317</v>
      </c>
      <c r="AC129" s="476" t="s">
        <v>317</v>
      </c>
      <c r="AD129" s="476" t="s">
        <v>317</v>
      </c>
      <c r="AE129" s="476" t="s">
        <v>317</v>
      </c>
      <c r="AF129" s="476" t="s">
        <v>317</v>
      </c>
      <c r="AG129" s="476" t="s">
        <v>317</v>
      </c>
      <c r="AH129" s="476" t="s">
        <v>317</v>
      </c>
      <c r="AI129" s="478" t="s">
        <v>317</v>
      </c>
      <c r="AJ129" s="475" t="s">
        <v>317</v>
      </c>
      <c r="AK129" s="476" t="s">
        <v>317</v>
      </c>
      <c r="AL129" s="476" t="s">
        <v>317</v>
      </c>
      <c r="AM129" s="476" t="s">
        <v>317</v>
      </c>
      <c r="AN129" s="476" t="s">
        <v>317</v>
      </c>
      <c r="AO129" s="476" t="s">
        <v>317</v>
      </c>
      <c r="AP129" s="476" t="s">
        <v>317</v>
      </c>
      <c r="AQ129" s="476" t="s">
        <v>317</v>
      </c>
      <c r="AR129" s="476" t="s">
        <v>317</v>
      </c>
      <c r="AS129" s="476" t="s">
        <v>317</v>
      </c>
      <c r="AT129" s="476" t="s">
        <v>317</v>
      </c>
      <c r="AU129" s="476" t="s">
        <v>317</v>
      </c>
      <c r="AV129" s="476" t="s">
        <v>317</v>
      </c>
      <c r="AW129" s="476" t="s">
        <v>317</v>
      </c>
      <c r="AX129" s="476" t="s">
        <v>317</v>
      </c>
      <c r="AY129" s="477" t="s">
        <v>317</v>
      </c>
      <c r="AZ129" s="406" t="s">
        <v>317</v>
      </c>
      <c r="BA129" s="407" t="s">
        <v>317</v>
      </c>
      <c r="BB129" s="407" t="s">
        <v>317</v>
      </c>
      <c r="BC129" s="407" t="s">
        <v>317</v>
      </c>
      <c r="BD129" s="407" t="s">
        <v>317</v>
      </c>
      <c r="BE129" s="407" t="s">
        <v>317</v>
      </c>
      <c r="BF129" s="407" t="s">
        <v>317</v>
      </c>
      <c r="BG129" s="407" t="s">
        <v>317</v>
      </c>
      <c r="BH129" s="476" t="s">
        <v>317</v>
      </c>
      <c r="BI129" s="476" t="s">
        <v>317</v>
      </c>
      <c r="BJ129" s="476" t="s">
        <v>317</v>
      </c>
      <c r="BK129" s="476" t="s">
        <v>317</v>
      </c>
      <c r="BL129" s="476" t="s">
        <v>317</v>
      </c>
      <c r="BM129" s="476" t="s">
        <v>317</v>
      </c>
      <c r="BN129" s="476" t="s">
        <v>317</v>
      </c>
      <c r="BO129" s="476" t="s">
        <v>317</v>
      </c>
      <c r="BP129" s="407">
        <v>1</v>
      </c>
      <c r="BQ129" s="407" t="s">
        <v>317</v>
      </c>
      <c r="BR129" s="407" t="s">
        <v>317</v>
      </c>
      <c r="BS129" s="476" t="s">
        <v>317</v>
      </c>
      <c r="BT129" s="476" t="s">
        <v>317</v>
      </c>
      <c r="BU129" s="476" t="s">
        <v>317</v>
      </c>
      <c r="BV129" s="407" t="s">
        <v>317</v>
      </c>
      <c r="BW129" s="409" t="s">
        <v>317</v>
      </c>
    </row>
    <row r="130" spans="1:75" s="244" customFormat="1" ht="12.75" x14ac:dyDescent="0.2">
      <c r="A130" s="245" t="s">
        <v>1405</v>
      </c>
      <c r="B130" s="475" t="s">
        <v>317</v>
      </c>
      <c r="C130" s="476" t="s">
        <v>317</v>
      </c>
      <c r="D130" s="476">
        <v>1</v>
      </c>
      <c r="E130" s="476" t="s">
        <v>317</v>
      </c>
      <c r="F130" s="407" t="s">
        <v>317</v>
      </c>
      <c r="G130" s="407" t="s">
        <v>317</v>
      </c>
      <c r="H130" s="407" t="s">
        <v>317</v>
      </c>
      <c r="I130" s="407" t="s">
        <v>317</v>
      </c>
      <c r="J130" s="407" t="s">
        <v>317</v>
      </c>
      <c r="K130" s="407" t="s">
        <v>317</v>
      </c>
      <c r="L130" s="407" t="s">
        <v>317</v>
      </c>
      <c r="M130" s="407" t="s">
        <v>317</v>
      </c>
      <c r="N130" s="407" t="s">
        <v>317</v>
      </c>
      <c r="O130" s="408" t="s">
        <v>317</v>
      </c>
      <c r="P130" s="406" t="s">
        <v>317</v>
      </c>
      <c r="Q130" s="407" t="s">
        <v>317</v>
      </c>
      <c r="R130" s="407" t="s">
        <v>317</v>
      </c>
      <c r="S130" s="407" t="s">
        <v>317</v>
      </c>
      <c r="T130" s="407" t="s">
        <v>317</v>
      </c>
      <c r="U130" s="407" t="s">
        <v>317</v>
      </c>
      <c r="V130" s="407" t="s">
        <v>317</v>
      </c>
      <c r="W130" s="407" t="s">
        <v>317</v>
      </c>
      <c r="X130" s="407" t="s">
        <v>317</v>
      </c>
      <c r="Y130" s="407" t="s">
        <v>317</v>
      </c>
      <c r="Z130" s="407" t="s">
        <v>317</v>
      </c>
      <c r="AA130" s="407" t="s">
        <v>317</v>
      </c>
      <c r="AB130" s="407" t="s">
        <v>317</v>
      </c>
      <c r="AC130" s="476" t="s">
        <v>317</v>
      </c>
      <c r="AD130" s="476" t="s">
        <v>317</v>
      </c>
      <c r="AE130" s="476" t="s">
        <v>317</v>
      </c>
      <c r="AF130" s="476" t="s">
        <v>317</v>
      </c>
      <c r="AG130" s="476" t="s">
        <v>317</v>
      </c>
      <c r="AH130" s="476" t="s">
        <v>317</v>
      </c>
      <c r="AI130" s="478" t="s">
        <v>317</v>
      </c>
      <c r="AJ130" s="475" t="s">
        <v>317</v>
      </c>
      <c r="AK130" s="476" t="s">
        <v>317</v>
      </c>
      <c r="AL130" s="476" t="s">
        <v>317</v>
      </c>
      <c r="AM130" s="476" t="s">
        <v>317</v>
      </c>
      <c r="AN130" s="476" t="s">
        <v>317</v>
      </c>
      <c r="AO130" s="476" t="s">
        <v>317</v>
      </c>
      <c r="AP130" s="476" t="s">
        <v>317</v>
      </c>
      <c r="AQ130" s="476" t="s">
        <v>317</v>
      </c>
      <c r="AR130" s="476" t="s">
        <v>317</v>
      </c>
      <c r="AS130" s="476" t="s">
        <v>317</v>
      </c>
      <c r="AT130" s="476" t="s">
        <v>317</v>
      </c>
      <c r="AU130" s="476" t="s">
        <v>317</v>
      </c>
      <c r="AV130" s="476" t="s">
        <v>317</v>
      </c>
      <c r="AW130" s="476" t="s">
        <v>317</v>
      </c>
      <c r="AX130" s="476" t="s">
        <v>317</v>
      </c>
      <c r="AY130" s="477" t="s">
        <v>317</v>
      </c>
      <c r="AZ130" s="406">
        <v>1</v>
      </c>
      <c r="BA130" s="407" t="s">
        <v>317</v>
      </c>
      <c r="BB130" s="407" t="s">
        <v>317</v>
      </c>
      <c r="BC130" s="407" t="s">
        <v>317</v>
      </c>
      <c r="BD130" s="407" t="s">
        <v>317</v>
      </c>
      <c r="BE130" s="407" t="s">
        <v>317</v>
      </c>
      <c r="BF130" s="407" t="s">
        <v>317</v>
      </c>
      <c r="BG130" s="407" t="s">
        <v>317</v>
      </c>
      <c r="BH130" s="476" t="s">
        <v>317</v>
      </c>
      <c r="BI130" s="476" t="s">
        <v>317</v>
      </c>
      <c r="BJ130" s="476" t="s">
        <v>317</v>
      </c>
      <c r="BK130" s="476" t="s">
        <v>317</v>
      </c>
      <c r="BL130" s="476" t="s">
        <v>317</v>
      </c>
      <c r="BM130" s="476" t="s">
        <v>317</v>
      </c>
      <c r="BN130" s="476" t="s">
        <v>317</v>
      </c>
      <c r="BO130" s="476" t="s">
        <v>317</v>
      </c>
      <c r="BP130" s="407">
        <v>2</v>
      </c>
      <c r="BQ130" s="407" t="s">
        <v>317</v>
      </c>
      <c r="BR130" s="407" t="s">
        <v>317</v>
      </c>
      <c r="BS130" s="476" t="s">
        <v>317</v>
      </c>
      <c r="BT130" s="476" t="s">
        <v>317</v>
      </c>
      <c r="BU130" s="476" t="s">
        <v>317</v>
      </c>
      <c r="BV130" s="407" t="s">
        <v>317</v>
      </c>
      <c r="BW130" s="409" t="s">
        <v>317</v>
      </c>
    </row>
    <row r="131" spans="1:75" s="486" customFormat="1" ht="12.75" x14ac:dyDescent="0.2">
      <c r="A131" s="481" t="s">
        <v>1160</v>
      </c>
      <c r="B131" s="610">
        <v>1431</v>
      </c>
      <c r="C131" s="611">
        <v>1411</v>
      </c>
      <c r="D131" s="611">
        <v>10963</v>
      </c>
      <c r="E131" s="611">
        <v>10674</v>
      </c>
      <c r="F131" s="611">
        <v>215</v>
      </c>
      <c r="G131" s="611">
        <v>175</v>
      </c>
      <c r="H131" s="611">
        <v>309</v>
      </c>
      <c r="I131" s="611">
        <v>301</v>
      </c>
      <c r="J131" s="611">
        <v>1</v>
      </c>
      <c r="K131" s="611" t="s">
        <v>317</v>
      </c>
      <c r="L131" s="611">
        <v>9424</v>
      </c>
      <c r="M131" s="611">
        <v>9651</v>
      </c>
      <c r="N131" s="611">
        <v>1521</v>
      </c>
      <c r="O131" s="612">
        <v>1018</v>
      </c>
      <c r="P131" s="610">
        <v>2449</v>
      </c>
      <c r="Q131" s="611">
        <v>3562</v>
      </c>
      <c r="R131" s="611">
        <v>17</v>
      </c>
      <c r="S131" s="611">
        <v>13</v>
      </c>
      <c r="T131" s="611">
        <v>5417</v>
      </c>
      <c r="U131" s="611">
        <v>6386</v>
      </c>
      <c r="V131" s="611">
        <v>1222</v>
      </c>
      <c r="W131" s="611">
        <v>432</v>
      </c>
      <c r="X131" s="611">
        <v>1442</v>
      </c>
      <c r="Y131" s="611">
        <v>2751</v>
      </c>
      <c r="Z131" s="611">
        <v>65</v>
      </c>
      <c r="AA131" s="611">
        <v>41</v>
      </c>
      <c r="AB131" s="611">
        <v>4712</v>
      </c>
      <c r="AC131" s="611">
        <v>5227</v>
      </c>
      <c r="AD131" s="611">
        <v>697</v>
      </c>
      <c r="AE131" s="611">
        <v>272</v>
      </c>
      <c r="AF131" s="611">
        <v>1486</v>
      </c>
      <c r="AG131" s="611">
        <v>2074</v>
      </c>
      <c r="AH131" s="611">
        <v>78</v>
      </c>
      <c r="AI131" s="614">
        <v>29</v>
      </c>
      <c r="AJ131" s="610">
        <v>3028</v>
      </c>
      <c r="AK131" s="611">
        <v>3243</v>
      </c>
      <c r="AL131" s="611">
        <v>407</v>
      </c>
      <c r="AM131" s="611">
        <v>119</v>
      </c>
      <c r="AN131" s="611">
        <v>966</v>
      </c>
      <c r="AO131" s="611">
        <v>1124</v>
      </c>
      <c r="AP131" s="611">
        <v>58</v>
      </c>
      <c r="AQ131" s="611">
        <v>11</v>
      </c>
      <c r="AR131" s="611">
        <v>2765</v>
      </c>
      <c r="AS131" s="611">
        <v>2867</v>
      </c>
      <c r="AT131" s="611">
        <v>203</v>
      </c>
      <c r="AU131" s="611">
        <v>63</v>
      </c>
      <c r="AV131" s="611">
        <v>778</v>
      </c>
      <c r="AW131" s="611">
        <v>804</v>
      </c>
      <c r="AX131" s="611">
        <v>46</v>
      </c>
      <c r="AY131" s="612">
        <v>6</v>
      </c>
      <c r="AZ131" s="610">
        <v>2575</v>
      </c>
      <c r="BA131" s="611">
        <v>2935</v>
      </c>
      <c r="BB131" s="611">
        <v>131</v>
      </c>
      <c r="BC131" s="611">
        <v>53</v>
      </c>
      <c r="BD131" s="611">
        <v>641</v>
      </c>
      <c r="BE131" s="611">
        <v>680</v>
      </c>
      <c r="BF131" s="611">
        <v>36</v>
      </c>
      <c r="BG131" s="611">
        <v>5</v>
      </c>
      <c r="BH131" s="611">
        <v>3</v>
      </c>
      <c r="BI131" s="611">
        <v>9</v>
      </c>
      <c r="BJ131" s="611" t="s">
        <v>317</v>
      </c>
      <c r="BK131" s="611" t="s">
        <v>317</v>
      </c>
      <c r="BL131" s="611" t="s">
        <v>317</v>
      </c>
      <c r="BM131" s="611">
        <v>1</v>
      </c>
      <c r="BN131" s="611" t="s">
        <v>317</v>
      </c>
      <c r="BO131" s="611" t="s">
        <v>317</v>
      </c>
      <c r="BP131" s="611">
        <v>40318</v>
      </c>
      <c r="BQ131" s="611">
        <v>42403</v>
      </c>
      <c r="BR131" s="611">
        <v>4396</v>
      </c>
      <c r="BS131" s="611">
        <v>2132</v>
      </c>
      <c r="BT131" s="611">
        <v>8071</v>
      </c>
      <c r="BU131" s="611">
        <v>11297</v>
      </c>
      <c r="BV131" s="611">
        <v>301</v>
      </c>
      <c r="BW131" s="614">
        <v>105</v>
      </c>
    </row>
    <row r="132" spans="1:75" s="244" customFormat="1" ht="12.75" x14ac:dyDescent="0.2">
      <c r="A132" s="423" t="s">
        <v>816</v>
      </c>
      <c r="B132" s="475">
        <v>9</v>
      </c>
      <c r="C132" s="476">
        <v>6</v>
      </c>
      <c r="D132" s="476">
        <v>56</v>
      </c>
      <c r="E132" s="476">
        <v>48</v>
      </c>
      <c r="F132" s="407">
        <v>11</v>
      </c>
      <c r="G132" s="407">
        <v>10</v>
      </c>
      <c r="H132" s="476" t="s">
        <v>317</v>
      </c>
      <c r="I132" s="476" t="s">
        <v>317</v>
      </c>
      <c r="J132" s="476" t="s">
        <v>317</v>
      </c>
      <c r="K132" s="476" t="s">
        <v>317</v>
      </c>
      <c r="L132" s="407">
        <v>15</v>
      </c>
      <c r="M132" s="407">
        <v>29</v>
      </c>
      <c r="N132" s="407">
        <v>11</v>
      </c>
      <c r="O132" s="477">
        <v>20</v>
      </c>
      <c r="P132" s="475" t="s">
        <v>317</v>
      </c>
      <c r="Q132" s="476" t="s">
        <v>317</v>
      </c>
      <c r="R132" s="476" t="s">
        <v>317</v>
      </c>
      <c r="S132" s="407">
        <v>2</v>
      </c>
      <c r="T132" s="407">
        <v>719</v>
      </c>
      <c r="U132" s="407">
        <v>24</v>
      </c>
      <c r="V132" s="407">
        <v>441</v>
      </c>
      <c r="W132" s="407">
        <v>11</v>
      </c>
      <c r="X132" s="407" t="s">
        <v>317</v>
      </c>
      <c r="Y132" s="407" t="s">
        <v>317</v>
      </c>
      <c r="Z132" s="407">
        <v>11</v>
      </c>
      <c r="AA132" s="407">
        <v>6</v>
      </c>
      <c r="AB132" s="407">
        <v>42</v>
      </c>
      <c r="AC132" s="476">
        <v>13</v>
      </c>
      <c r="AD132" s="476">
        <v>29</v>
      </c>
      <c r="AE132" s="476">
        <v>3</v>
      </c>
      <c r="AF132" s="476" t="s">
        <v>317</v>
      </c>
      <c r="AG132" s="476" t="s">
        <v>317</v>
      </c>
      <c r="AH132" s="476">
        <v>13</v>
      </c>
      <c r="AI132" s="478">
        <v>7</v>
      </c>
      <c r="AJ132" s="475">
        <v>13</v>
      </c>
      <c r="AK132" s="476">
        <v>10</v>
      </c>
      <c r="AL132" s="476">
        <v>6</v>
      </c>
      <c r="AM132" s="476">
        <v>4</v>
      </c>
      <c r="AN132" s="476" t="s">
        <v>317</v>
      </c>
      <c r="AO132" s="476" t="s">
        <v>317</v>
      </c>
      <c r="AP132" s="476">
        <v>6</v>
      </c>
      <c r="AQ132" s="476">
        <v>4</v>
      </c>
      <c r="AR132" s="476">
        <v>12</v>
      </c>
      <c r="AS132" s="476">
        <v>1</v>
      </c>
      <c r="AT132" s="476">
        <v>8</v>
      </c>
      <c r="AU132" s="476">
        <v>1</v>
      </c>
      <c r="AV132" s="476" t="s">
        <v>317</v>
      </c>
      <c r="AW132" s="476" t="s">
        <v>317</v>
      </c>
      <c r="AX132" s="476">
        <v>4</v>
      </c>
      <c r="AY132" s="477" t="s">
        <v>317</v>
      </c>
      <c r="AZ132" s="406">
        <v>8</v>
      </c>
      <c r="BA132" s="407">
        <v>2</v>
      </c>
      <c r="BB132" s="407">
        <v>2</v>
      </c>
      <c r="BC132" s="407">
        <v>1</v>
      </c>
      <c r="BD132" s="407" t="s">
        <v>317</v>
      </c>
      <c r="BE132" s="407" t="s">
        <v>317</v>
      </c>
      <c r="BF132" s="407">
        <v>6</v>
      </c>
      <c r="BG132" s="407">
        <v>1</v>
      </c>
      <c r="BH132" s="476" t="s">
        <v>317</v>
      </c>
      <c r="BI132" s="476" t="s">
        <v>317</v>
      </c>
      <c r="BJ132" s="476" t="s">
        <v>317</v>
      </c>
      <c r="BK132" s="476" t="s">
        <v>317</v>
      </c>
      <c r="BL132" s="476" t="s">
        <v>317</v>
      </c>
      <c r="BM132" s="476" t="s">
        <v>317</v>
      </c>
      <c r="BN132" s="476" t="s">
        <v>317</v>
      </c>
      <c r="BO132" s="476" t="s">
        <v>317</v>
      </c>
      <c r="BP132" s="407">
        <v>874</v>
      </c>
      <c r="BQ132" s="407">
        <v>133</v>
      </c>
      <c r="BR132" s="407">
        <v>508</v>
      </c>
      <c r="BS132" s="476">
        <v>50</v>
      </c>
      <c r="BT132" s="476" t="s">
        <v>317</v>
      </c>
      <c r="BU132" s="476" t="s">
        <v>317</v>
      </c>
      <c r="BV132" s="476">
        <v>40</v>
      </c>
      <c r="BW132" s="409">
        <v>20</v>
      </c>
    </row>
    <row r="133" spans="1:75" s="244" customFormat="1" ht="12.75" x14ac:dyDescent="0.2">
      <c r="A133" s="423" t="s">
        <v>1850</v>
      </c>
      <c r="B133" s="475">
        <v>8</v>
      </c>
      <c r="C133" s="476">
        <v>6</v>
      </c>
      <c r="D133" s="476">
        <v>53</v>
      </c>
      <c r="E133" s="476">
        <v>46</v>
      </c>
      <c r="F133" s="476">
        <v>11</v>
      </c>
      <c r="G133" s="476">
        <v>8</v>
      </c>
      <c r="H133" s="476" t="s">
        <v>317</v>
      </c>
      <c r="I133" s="476" t="s">
        <v>317</v>
      </c>
      <c r="J133" s="476" t="s">
        <v>317</v>
      </c>
      <c r="K133" s="476" t="s">
        <v>317</v>
      </c>
      <c r="L133" s="476">
        <v>15</v>
      </c>
      <c r="M133" s="476">
        <v>29</v>
      </c>
      <c r="N133" s="476">
        <v>11</v>
      </c>
      <c r="O133" s="477">
        <v>20</v>
      </c>
      <c r="P133" s="475" t="s">
        <v>317</v>
      </c>
      <c r="Q133" s="476">
        <v>111</v>
      </c>
      <c r="R133" s="476" t="s">
        <v>317</v>
      </c>
      <c r="S133" s="476">
        <v>2</v>
      </c>
      <c r="T133" s="476">
        <v>575</v>
      </c>
      <c r="U133" s="476">
        <v>21</v>
      </c>
      <c r="V133" s="476">
        <v>350</v>
      </c>
      <c r="W133" s="476">
        <v>8</v>
      </c>
      <c r="X133" s="476" t="s">
        <v>317</v>
      </c>
      <c r="Y133" s="476" t="s">
        <v>317</v>
      </c>
      <c r="Z133" s="476">
        <v>11</v>
      </c>
      <c r="AA133" s="476">
        <v>6</v>
      </c>
      <c r="AB133" s="476">
        <v>38</v>
      </c>
      <c r="AC133" s="476">
        <v>11</v>
      </c>
      <c r="AD133" s="476">
        <v>25</v>
      </c>
      <c r="AE133" s="476">
        <v>3</v>
      </c>
      <c r="AF133" s="476" t="s">
        <v>317</v>
      </c>
      <c r="AG133" s="476" t="s">
        <v>317</v>
      </c>
      <c r="AH133" s="476">
        <v>13</v>
      </c>
      <c r="AI133" s="478">
        <v>6</v>
      </c>
      <c r="AJ133" s="475">
        <v>12</v>
      </c>
      <c r="AK133" s="476">
        <v>10</v>
      </c>
      <c r="AL133" s="476">
        <v>6</v>
      </c>
      <c r="AM133" s="476">
        <v>4</v>
      </c>
      <c r="AN133" s="476" t="s">
        <v>317</v>
      </c>
      <c r="AO133" s="476" t="s">
        <v>317</v>
      </c>
      <c r="AP133" s="476">
        <v>5</v>
      </c>
      <c r="AQ133" s="476">
        <v>4</v>
      </c>
      <c r="AR133" s="476">
        <v>12</v>
      </c>
      <c r="AS133" s="476">
        <v>1</v>
      </c>
      <c r="AT133" s="476">
        <v>8</v>
      </c>
      <c r="AU133" s="476">
        <v>1</v>
      </c>
      <c r="AV133" s="476" t="s">
        <v>317</v>
      </c>
      <c r="AW133" s="476" t="s">
        <v>317</v>
      </c>
      <c r="AX133" s="476">
        <v>4</v>
      </c>
      <c r="AY133" s="477" t="s">
        <v>317</v>
      </c>
      <c r="AZ133" s="475">
        <v>7</v>
      </c>
      <c r="BA133" s="476">
        <v>1</v>
      </c>
      <c r="BB133" s="476">
        <v>2</v>
      </c>
      <c r="BC133" s="476">
        <v>1</v>
      </c>
      <c r="BD133" s="476" t="s">
        <v>317</v>
      </c>
      <c r="BE133" s="476" t="s">
        <v>317</v>
      </c>
      <c r="BF133" s="476">
        <v>5</v>
      </c>
      <c r="BG133" s="476" t="s">
        <v>317</v>
      </c>
      <c r="BH133" s="476" t="s">
        <v>317</v>
      </c>
      <c r="BI133" s="476" t="s">
        <v>317</v>
      </c>
      <c r="BJ133" s="476" t="s">
        <v>317</v>
      </c>
      <c r="BK133" s="476" t="s">
        <v>317</v>
      </c>
      <c r="BL133" s="476" t="s">
        <v>317</v>
      </c>
      <c r="BM133" s="476" t="s">
        <v>317</v>
      </c>
      <c r="BN133" s="476" t="s">
        <v>317</v>
      </c>
      <c r="BO133" s="476" t="s">
        <v>317</v>
      </c>
      <c r="BP133" s="476">
        <v>720</v>
      </c>
      <c r="BQ133" s="476">
        <v>125</v>
      </c>
      <c r="BR133" s="476">
        <v>413</v>
      </c>
      <c r="BS133" s="476">
        <v>45</v>
      </c>
      <c r="BT133" s="476" t="s">
        <v>317</v>
      </c>
      <c r="BU133" s="476" t="s">
        <v>317</v>
      </c>
      <c r="BV133" s="476">
        <v>38</v>
      </c>
      <c r="BW133" s="478">
        <v>18</v>
      </c>
    </row>
    <row r="134" spans="1:75" s="244" customFormat="1" ht="12.75" x14ac:dyDescent="0.2">
      <c r="A134" s="423" t="s">
        <v>1851</v>
      </c>
      <c r="B134" s="475">
        <v>1</v>
      </c>
      <c r="C134" s="476" t="s">
        <v>317</v>
      </c>
      <c r="D134" s="476">
        <v>3</v>
      </c>
      <c r="E134" s="476">
        <v>2</v>
      </c>
      <c r="F134" s="476" t="s">
        <v>317</v>
      </c>
      <c r="G134" s="476">
        <v>2</v>
      </c>
      <c r="H134" s="476" t="s">
        <v>317</v>
      </c>
      <c r="I134" s="476" t="s">
        <v>317</v>
      </c>
      <c r="J134" s="476" t="s">
        <v>317</v>
      </c>
      <c r="K134" s="476" t="s">
        <v>317</v>
      </c>
      <c r="L134" s="476" t="s">
        <v>317</v>
      </c>
      <c r="M134" s="476" t="s">
        <v>317</v>
      </c>
      <c r="N134" s="476" t="s">
        <v>317</v>
      </c>
      <c r="O134" s="477" t="s">
        <v>317</v>
      </c>
      <c r="P134" s="475" t="s">
        <v>317</v>
      </c>
      <c r="Q134" s="476" t="s">
        <v>317</v>
      </c>
      <c r="R134" s="476" t="s">
        <v>317</v>
      </c>
      <c r="S134" s="476" t="s">
        <v>317</v>
      </c>
      <c r="T134" s="476">
        <v>143</v>
      </c>
      <c r="U134" s="476">
        <v>3</v>
      </c>
      <c r="V134" s="476">
        <v>90</v>
      </c>
      <c r="W134" s="476">
        <v>3</v>
      </c>
      <c r="X134" s="476" t="s">
        <v>317</v>
      </c>
      <c r="Y134" s="476" t="s">
        <v>317</v>
      </c>
      <c r="Z134" s="476" t="s">
        <v>317</v>
      </c>
      <c r="AA134" s="476" t="s">
        <v>317</v>
      </c>
      <c r="AB134" s="476">
        <v>4</v>
      </c>
      <c r="AC134" s="476">
        <v>2</v>
      </c>
      <c r="AD134" s="476">
        <v>4</v>
      </c>
      <c r="AE134" s="476" t="s">
        <v>317</v>
      </c>
      <c r="AF134" s="476" t="s">
        <v>317</v>
      </c>
      <c r="AG134" s="476" t="s">
        <v>317</v>
      </c>
      <c r="AH134" s="476" t="s">
        <v>317</v>
      </c>
      <c r="AI134" s="478">
        <v>1</v>
      </c>
      <c r="AJ134" s="475">
        <v>1</v>
      </c>
      <c r="AK134" s="476" t="s">
        <v>317</v>
      </c>
      <c r="AL134" s="476" t="s">
        <v>317</v>
      </c>
      <c r="AM134" s="476" t="s">
        <v>317</v>
      </c>
      <c r="AN134" s="476" t="s">
        <v>317</v>
      </c>
      <c r="AO134" s="476" t="s">
        <v>317</v>
      </c>
      <c r="AP134" s="476">
        <v>1</v>
      </c>
      <c r="AQ134" s="476" t="s">
        <v>317</v>
      </c>
      <c r="AR134" s="476" t="s">
        <v>317</v>
      </c>
      <c r="AS134" s="476" t="s">
        <v>317</v>
      </c>
      <c r="AT134" s="476" t="s">
        <v>317</v>
      </c>
      <c r="AU134" s="476" t="s">
        <v>317</v>
      </c>
      <c r="AV134" s="476" t="s">
        <v>317</v>
      </c>
      <c r="AW134" s="476" t="s">
        <v>317</v>
      </c>
      <c r="AX134" s="476" t="s">
        <v>317</v>
      </c>
      <c r="AY134" s="477" t="s">
        <v>317</v>
      </c>
      <c r="AZ134" s="475">
        <v>1</v>
      </c>
      <c r="BA134" s="476">
        <v>1</v>
      </c>
      <c r="BB134" s="476" t="s">
        <v>317</v>
      </c>
      <c r="BC134" s="476" t="s">
        <v>317</v>
      </c>
      <c r="BD134" s="476" t="s">
        <v>317</v>
      </c>
      <c r="BE134" s="476" t="s">
        <v>317</v>
      </c>
      <c r="BF134" s="476">
        <v>1</v>
      </c>
      <c r="BG134" s="476">
        <v>1</v>
      </c>
      <c r="BH134" s="476" t="s">
        <v>317</v>
      </c>
      <c r="BI134" s="476" t="s">
        <v>317</v>
      </c>
      <c r="BJ134" s="476" t="s">
        <v>317</v>
      </c>
      <c r="BK134" s="476" t="s">
        <v>317</v>
      </c>
      <c r="BL134" s="476" t="s">
        <v>317</v>
      </c>
      <c r="BM134" s="476" t="s">
        <v>317</v>
      </c>
      <c r="BN134" s="476" t="s">
        <v>317</v>
      </c>
      <c r="BO134" s="476" t="s">
        <v>317</v>
      </c>
      <c r="BP134" s="476">
        <v>153</v>
      </c>
      <c r="BQ134" s="476">
        <v>8</v>
      </c>
      <c r="BR134" s="476">
        <v>94</v>
      </c>
      <c r="BS134" s="476">
        <v>5</v>
      </c>
      <c r="BT134" s="476" t="s">
        <v>317</v>
      </c>
      <c r="BU134" s="476" t="s">
        <v>317</v>
      </c>
      <c r="BV134" s="476">
        <v>2</v>
      </c>
      <c r="BW134" s="478">
        <v>2</v>
      </c>
    </row>
    <row r="135" spans="1:75" s="244" customFormat="1" ht="12.75" x14ac:dyDescent="0.2">
      <c r="A135" s="423" t="s">
        <v>1852</v>
      </c>
      <c r="B135" s="475" t="s">
        <v>317</v>
      </c>
      <c r="C135" s="476" t="s">
        <v>317</v>
      </c>
      <c r="D135" s="476" t="s">
        <v>317</v>
      </c>
      <c r="E135" s="476" t="s">
        <v>317</v>
      </c>
      <c r="F135" s="476" t="s">
        <v>317</v>
      </c>
      <c r="G135" s="476" t="s">
        <v>317</v>
      </c>
      <c r="H135" s="476" t="s">
        <v>317</v>
      </c>
      <c r="I135" s="476" t="s">
        <v>317</v>
      </c>
      <c r="J135" s="476" t="s">
        <v>317</v>
      </c>
      <c r="K135" s="476" t="s">
        <v>317</v>
      </c>
      <c r="L135" s="476" t="s">
        <v>317</v>
      </c>
      <c r="M135" s="476" t="s">
        <v>317</v>
      </c>
      <c r="N135" s="476" t="s">
        <v>317</v>
      </c>
      <c r="O135" s="477" t="s">
        <v>317</v>
      </c>
      <c r="P135" s="475" t="s">
        <v>317</v>
      </c>
      <c r="Q135" s="476" t="s">
        <v>317</v>
      </c>
      <c r="R135" s="476" t="s">
        <v>317</v>
      </c>
      <c r="S135" s="476" t="s">
        <v>317</v>
      </c>
      <c r="T135" s="476">
        <v>1</v>
      </c>
      <c r="U135" s="476" t="s">
        <v>317</v>
      </c>
      <c r="V135" s="476">
        <v>1</v>
      </c>
      <c r="W135" s="476" t="s">
        <v>317</v>
      </c>
      <c r="X135" s="476" t="s">
        <v>317</v>
      </c>
      <c r="Y135" s="476" t="s">
        <v>317</v>
      </c>
      <c r="Z135" s="476" t="s">
        <v>317</v>
      </c>
      <c r="AA135" s="476" t="s">
        <v>317</v>
      </c>
      <c r="AB135" s="476" t="s">
        <v>317</v>
      </c>
      <c r="AC135" s="476" t="s">
        <v>317</v>
      </c>
      <c r="AD135" s="476" t="s">
        <v>317</v>
      </c>
      <c r="AE135" s="476" t="s">
        <v>317</v>
      </c>
      <c r="AF135" s="476" t="s">
        <v>317</v>
      </c>
      <c r="AG135" s="476" t="s">
        <v>317</v>
      </c>
      <c r="AH135" s="476" t="s">
        <v>317</v>
      </c>
      <c r="AI135" s="478" t="s">
        <v>317</v>
      </c>
      <c r="AJ135" s="475" t="s">
        <v>317</v>
      </c>
      <c r="AK135" s="476" t="s">
        <v>317</v>
      </c>
      <c r="AL135" s="476" t="s">
        <v>317</v>
      </c>
      <c r="AM135" s="476" t="s">
        <v>317</v>
      </c>
      <c r="AN135" s="476" t="s">
        <v>317</v>
      </c>
      <c r="AO135" s="476" t="s">
        <v>317</v>
      </c>
      <c r="AP135" s="476" t="s">
        <v>317</v>
      </c>
      <c r="AQ135" s="476" t="s">
        <v>317</v>
      </c>
      <c r="AR135" s="476" t="s">
        <v>317</v>
      </c>
      <c r="AS135" s="476" t="s">
        <v>317</v>
      </c>
      <c r="AT135" s="476" t="s">
        <v>317</v>
      </c>
      <c r="AU135" s="476" t="s">
        <v>317</v>
      </c>
      <c r="AV135" s="476" t="s">
        <v>317</v>
      </c>
      <c r="AW135" s="476" t="s">
        <v>317</v>
      </c>
      <c r="AX135" s="476" t="s">
        <v>317</v>
      </c>
      <c r="AY135" s="477" t="s">
        <v>317</v>
      </c>
      <c r="AZ135" s="475" t="s">
        <v>317</v>
      </c>
      <c r="BA135" s="476" t="s">
        <v>317</v>
      </c>
      <c r="BB135" s="476" t="s">
        <v>317</v>
      </c>
      <c r="BC135" s="476" t="s">
        <v>317</v>
      </c>
      <c r="BD135" s="476" t="s">
        <v>317</v>
      </c>
      <c r="BE135" s="476" t="s">
        <v>317</v>
      </c>
      <c r="BF135" s="476" t="s">
        <v>317</v>
      </c>
      <c r="BG135" s="476" t="s">
        <v>317</v>
      </c>
      <c r="BH135" s="476" t="s">
        <v>317</v>
      </c>
      <c r="BI135" s="476" t="s">
        <v>317</v>
      </c>
      <c r="BJ135" s="476" t="s">
        <v>317</v>
      </c>
      <c r="BK135" s="476" t="s">
        <v>317</v>
      </c>
      <c r="BL135" s="476" t="s">
        <v>317</v>
      </c>
      <c r="BM135" s="476" t="s">
        <v>317</v>
      </c>
      <c r="BN135" s="476" t="s">
        <v>317</v>
      </c>
      <c r="BO135" s="476" t="s">
        <v>317</v>
      </c>
      <c r="BP135" s="476">
        <v>1</v>
      </c>
      <c r="BQ135" s="476" t="s">
        <v>317</v>
      </c>
      <c r="BR135" s="476">
        <v>1</v>
      </c>
      <c r="BS135" s="476" t="s">
        <v>317</v>
      </c>
      <c r="BT135" s="476" t="s">
        <v>317</v>
      </c>
      <c r="BU135" s="476" t="s">
        <v>317</v>
      </c>
      <c r="BV135" s="476" t="s">
        <v>317</v>
      </c>
      <c r="BW135" s="478" t="s">
        <v>317</v>
      </c>
    </row>
    <row r="136" spans="1:75" s="244" customFormat="1" ht="12.75" x14ac:dyDescent="0.2">
      <c r="A136" s="245" t="s">
        <v>1240</v>
      </c>
      <c r="B136" s="475">
        <v>1168</v>
      </c>
      <c r="C136" s="476">
        <v>1141</v>
      </c>
      <c r="D136" s="476">
        <v>8858</v>
      </c>
      <c r="E136" s="476">
        <v>8696</v>
      </c>
      <c r="F136" s="476">
        <v>162</v>
      </c>
      <c r="G136" s="476">
        <v>127</v>
      </c>
      <c r="H136" s="476">
        <v>209</v>
      </c>
      <c r="I136" s="476">
        <v>243</v>
      </c>
      <c r="J136" s="476">
        <v>1</v>
      </c>
      <c r="K136" s="476" t="s">
        <v>317</v>
      </c>
      <c r="L136" s="476">
        <v>7718</v>
      </c>
      <c r="M136" s="476">
        <v>7902</v>
      </c>
      <c r="N136" s="476">
        <v>1176</v>
      </c>
      <c r="O136" s="477">
        <v>695</v>
      </c>
      <c r="P136" s="475">
        <v>1921</v>
      </c>
      <c r="Q136" s="476">
        <v>2924</v>
      </c>
      <c r="R136" s="476">
        <v>15</v>
      </c>
      <c r="S136" s="476">
        <v>7</v>
      </c>
      <c r="T136" s="476">
        <v>3770</v>
      </c>
      <c r="U136" s="476">
        <v>5326</v>
      </c>
      <c r="V136" s="476">
        <v>577</v>
      </c>
      <c r="W136" s="476">
        <v>329</v>
      </c>
      <c r="X136" s="476">
        <v>1090</v>
      </c>
      <c r="Y136" s="476">
        <v>2224</v>
      </c>
      <c r="Z136" s="476">
        <v>50</v>
      </c>
      <c r="AA136" s="476">
        <v>30</v>
      </c>
      <c r="AB136" s="476">
        <v>3815</v>
      </c>
      <c r="AC136" s="476">
        <v>4310</v>
      </c>
      <c r="AD136" s="476">
        <v>517</v>
      </c>
      <c r="AE136" s="476">
        <v>197</v>
      </c>
      <c r="AF136" s="476">
        <v>1136</v>
      </c>
      <c r="AG136" s="476">
        <v>1627</v>
      </c>
      <c r="AH136" s="476">
        <v>58</v>
      </c>
      <c r="AI136" s="478">
        <v>18</v>
      </c>
      <c r="AJ136" s="475">
        <v>2443</v>
      </c>
      <c r="AK136" s="476">
        <v>2642</v>
      </c>
      <c r="AL136" s="476">
        <v>320</v>
      </c>
      <c r="AM136" s="476">
        <v>88</v>
      </c>
      <c r="AN136" s="476">
        <v>698</v>
      </c>
      <c r="AO136" s="476">
        <v>851</v>
      </c>
      <c r="AP136" s="476">
        <v>46</v>
      </c>
      <c r="AQ136" s="476">
        <v>6</v>
      </c>
      <c r="AR136" s="476">
        <v>2307</v>
      </c>
      <c r="AS136" s="476">
        <v>2391</v>
      </c>
      <c r="AT136" s="476">
        <v>157</v>
      </c>
      <c r="AU136" s="476">
        <v>46</v>
      </c>
      <c r="AV136" s="476">
        <v>582</v>
      </c>
      <c r="AW136" s="476">
        <v>594</v>
      </c>
      <c r="AX136" s="476">
        <v>40</v>
      </c>
      <c r="AY136" s="477">
        <v>6</v>
      </c>
      <c r="AZ136" s="475">
        <v>2160</v>
      </c>
      <c r="BA136" s="476">
        <v>2476</v>
      </c>
      <c r="BB136" s="476">
        <v>105</v>
      </c>
      <c r="BC136" s="476">
        <v>48</v>
      </c>
      <c r="BD136" s="476">
        <v>473</v>
      </c>
      <c r="BE136" s="476">
        <v>503</v>
      </c>
      <c r="BF136" s="476">
        <v>27</v>
      </c>
      <c r="BG136" s="476">
        <v>4</v>
      </c>
      <c r="BH136" s="476">
        <v>2</v>
      </c>
      <c r="BI136" s="476">
        <v>5</v>
      </c>
      <c r="BJ136" s="476" t="s">
        <v>317</v>
      </c>
      <c r="BK136" s="476" t="s">
        <v>317</v>
      </c>
      <c r="BL136" s="476" t="s">
        <v>317</v>
      </c>
      <c r="BM136" s="476">
        <v>1</v>
      </c>
      <c r="BN136" s="476" t="s">
        <v>317</v>
      </c>
      <c r="BO136" s="476" t="s">
        <v>317</v>
      </c>
      <c r="BP136" s="476">
        <v>32241</v>
      </c>
      <c r="BQ136" s="476">
        <v>34889</v>
      </c>
      <c r="BR136" s="476">
        <v>3014</v>
      </c>
      <c r="BS136" s="476">
        <v>1530</v>
      </c>
      <c r="BT136" s="476">
        <v>6109</v>
      </c>
      <c r="BU136" s="476">
        <v>8967</v>
      </c>
      <c r="BV136" s="476">
        <v>237</v>
      </c>
      <c r="BW136" s="409">
        <v>71</v>
      </c>
    </row>
    <row r="137" spans="1:75" s="244" customFormat="1" ht="12.75" x14ac:dyDescent="0.2">
      <c r="A137" s="245" t="s">
        <v>1221</v>
      </c>
      <c r="B137" s="475" t="s">
        <v>317</v>
      </c>
      <c r="C137" s="476" t="s">
        <v>317</v>
      </c>
      <c r="D137" s="476" t="s">
        <v>317</v>
      </c>
      <c r="E137" s="476" t="s">
        <v>317</v>
      </c>
      <c r="F137" s="476" t="s">
        <v>317</v>
      </c>
      <c r="G137" s="476" t="s">
        <v>317</v>
      </c>
      <c r="H137" s="476" t="s">
        <v>317</v>
      </c>
      <c r="I137" s="476" t="s">
        <v>317</v>
      </c>
      <c r="J137" s="476" t="s">
        <v>317</v>
      </c>
      <c r="K137" s="476" t="s">
        <v>317</v>
      </c>
      <c r="L137" s="476" t="s">
        <v>317</v>
      </c>
      <c r="M137" s="476" t="s">
        <v>317</v>
      </c>
      <c r="N137" s="476" t="s">
        <v>317</v>
      </c>
      <c r="O137" s="477" t="s">
        <v>317</v>
      </c>
      <c r="P137" s="475" t="s">
        <v>317</v>
      </c>
      <c r="Q137" s="476" t="s">
        <v>317</v>
      </c>
      <c r="R137" s="476" t="s">
        <v>317</v>
      </c>
      <c r="S137" s="476" t="s">
        <v>317</v>
      </c>
      <c r="T137" s="476">
        <v>2</v>
      </c>
      <c r="U137" s="476" t="s">
        <v>317</v>
      </c>
      <c r="V137" s="476">
        <v>1</v>
      </c>
      <c r="W137" s="476" t="s">
        <v>317</v>
      </c>
      <c r="X137" s="476" t="s">
        <v>317</v>
      </c>
      <c r="Y137" s="476" t="s">
        <v>317</v>
      </c>
      <c r="Z137" s="476" t="s">
        <v>317</v>
      </c>
      <c r="AA137" s="476" t="s">
        <v>317</v>
      </c>
      <c r="AB137" s="476" t="s">
        <v>317</v>
      </c>
      <c r="AC137" s="476" t="s">
        <v>317</v>
      </c>
      <c r="AD137" s="476" t="s">
        <v>317</v>
      </c>
      <c r="AE137" s="476" t="s">
        <v>317</v>
      </c>
      <c r="AF137" s="476" t="s">
        <v>317</v>
      </c>
      <c r="AG137" s="476" t="s">
        <v>317</v>
      </c>
      <c r="AH137" s="476" t="s">
        <v>317</v>
      </c>
      <c r="AI137" s="478" t="s">
        <v>317</v>
      </c>
      <c r="AJ137" s="475" t="s">
        <v>317</v>
      </c>
      <c r="AK137" s="476" t="s">
        <v>317</v>
      </c>
      <c r="AL137" s="476" t="s">
        <v>317</v>
      </c>
      <c r="AM137" s="476" t="s">
        <v>317</v>
      </c>
      <c r="AN137" s="476" t="s">
        <v>317</v>
      </c>
      <c r="AO137" s="476" t="s">
        <v>317</v>
      </c>
      <c r="AP137" s="476" t="s">
        <v>317</v>
      </c>
      <c r="AQ137" s="476" t="s">
        <v>317</v>
      </c>
      <c r="AR137" s="476" t="s">
        <v>317</v>
      </c>
      <c r="AS137" s="476" t="s">
        <v>317</v>
      </c>
      <c r="AT137" s="476" t="s">
        <v>317</v>
      </c>
      <c r="AU137" s="476" t="s">
        <v>317</v>
      </c>
      <c r="AV137" s="476" t="s">
        <v>317</v>
      </c>
      <c r="AW137" s="476" t="s">
        <v>317</v>
      </c>
      <c r="AX137" s="476" t="s">
        <v>317</v>
      </c>
      <c r="AY137" s="477" t="s">
        <v>317</v>
      </c>
      <c r="AZ137" s="475" t="s">
        <v>317</v>
      </c>
      <c r="BA137" s="476" t="s">
        <v>317</v>
      </c>
      <c r="BB137" s="476" t="s">
        <v>317</v>
      </c>
      <c r="BC137" s="476" t="s">
        <v>317</v>
      </c>
      <c r="BD137" s="476" t="s">
        <v>317</v>
      </c>
      <c r="BE137" s="476" t="s">
        <v>317</v>
      </c>
      <c r="BF137" s="476" t="s">
        <v>317</v>
      </c>
      <c r="BG137" s="476" t="s">
        <v>317</v>
      </c>
      <c r="BH137" s="476" t="s">
        <v>317</v>
      </c>
      <c r="BI137" s="476" t="s">
        <v>317</v>
      </c>
      <c r="BJ137" s="476" t="s">
        <v>317</v>
      </c>
      <c r="BK137" s="476" t="s">
        <v>317</v>
      </c>
      <c r="BL137" s="476" t="s">
        <v>317</v>
      </c>
      <c r="BM137" s="476" t="s">
        <v>317</v>
      </c>
      <c r="BN137" s="476" t="s">
        <v>317</v>
      </c>
      <c r="BO137" s="476" t="s">
        <v>317</v>
      </c>
      <c r="BP137" s="407">
        <v>2</v>
      </c>
      <c r="BQ137" s="407" t="s">
        <v>317</v>
      </c>
      <c r="BR137" s="407">
        <v>1</v>
      </c>
      <c r="BS137" s="476" t="s">
        <v>317</v>
      </c>
      <c r="BT137" s="476" t="s">
        <v>317</v>
      </c>
      <c r="BU137" s="476" t="s">
        <v>317</v>
      </c>
      <c r="BV137" s="476" t="s">
        <v>317</v>
      </c>
      <c r="BW137" s="409" t="s">
        <v>317</v>
      </c>
    </row>
    <row r="138" spans="1:75" s="244" customFormat="1" ht="12.75" x14ac:dyDescent="0.2">
      <c r="A138" s="245" t="s">
        <v>1226</v>
      </c>
      <c r="B138" s="475" t="s">
        <v>317</v>
      </c>
      <c r="C138" s="476" t="s">
        <v>317</v>
      </c>
      <c r="D138" s="476" t="s">
        <v>317</v>
      </c>
      <c r="E138" s="476" t="s">
        <v>317</v>
      </c>
      <c r="F138" s="476" t="s">
        <v>317</v>
      </c>
      <c r="G138" s="476" t="s">
        <v>317</v>
      </c>
      <c r="H138" s="476" t="s">
        <v>317</v>
      </c>
      <c r="I138" s="476" t="s">
        <v>317</v>
      </c>
      <c r="J138" s="476" t="s">
        <v>317</v>
      </c>
      <c r="K138" s="476" t="s">
        <v>317</v>
      </c>
      <c r="L138" s="407" t="s">
        <v>317</v>
      </c>
      <c r="M138" s="476">
        <v>1</v>
      </c>
      <c r="N138" s="476" t="s">
        <v>317</v>
      </c>
      <c r="O138" s="477" t="s">
        <v>317</v>
      </c>
      <c r="P138" s="475" t="s">
        <v>317</v>
      </c>
      <c r="Q138" s="476">
        <v>1</v>
      </c>
      <c r="R138" s="476" t="s">
        <v>317</v>
      </c>
      <c r="S138" s="407" t="s">
        <v>317</v>
      </c>
      <c r="T138" s="407">
        <v>7</v>
      </c>
      <c r="U138" s="407" t="s">
        <v>317</v>
      </c>
      <c r="V138" s="407">
        <v>1</v>
      </c>
      <c r="W138" s="476" t="s">
        <v>317</v>
      </c>
      <c r="X138" s="476">
        <v>3</v>
      </c>
      <c r="Y138" s="476" t="s">
        <v>317</v>
      </c>
      <c r="Z138" s="407" t="s">
        <v>317</v>
      </c>
      <c r="AA138" s="407" t="s">
        <v>317</v>
      </c>
      <c r="AB138" s="407">
        <v>1</v>
      </c>
      <c r="AC138" s="476">
        <v>2</v>
      </c>
      <c r="AD138" s="476" t="s">
        <v>317</v>
      </c>
      <c r="AE138" s="476" t="s">
        <v>317</v>
      </c>
      <c r="AF138" s="476" t="s">
        <v>317</v>
      </c>
      <c r="AG138" s="476">
        <v>2</v>
      </c>
      <c r="AH138" s="476">
        <v>1</v>
      </c>
      <c r="AI138" s="478" t="s">
        <v>317</v>
      </c>
      <c r="AJ138" s="475" t="s">
        <v>317</v>
      </c>
      <c r="AK138" s="476" t="s">
        <v>317</v>
      </c>
      <c r="AL138" s="476" t="s">
        <v>317</v>
      </c>
      <c r="AM138" s="476" t="s">
        <v>317</v>
      </c>
      <c r="AN138" s="476" t="s">
        <v>317</v>
      </c>
      <c r="AO138" s="476" t="s">
        <v>317</v>
      </c>
      <c r="AP138" s="476" t="s">
        <v>317</v>
      </c>
      <c r="AQ138" s="476" t="s">
        <v>317</v>
      </c>
      <c r="AR138" s="476" t="s">
        <v>317</v>
      </c>
      <c r="AS138" s="476" t="s">
        <v>317</v>
      </c>
      <c r="AT138" s="476" t="s">
        <v>317</v>
      </c>
      <c r="AU138" s="476" t="s">
        <v>317</v>
      </c>
      <c r="AV138" s="476" t="s">
        <v>317</v>
      </c>
      <c r="AW138" s="476" t="s">
        <v>317</v>
      </c>
      <c r="AX138" s="476" t="s">
        <v>317</v>
      </c>
      <c r="AY138" s="477" t="s">
        <v>317</v>
      </c>
      <c r="AZ138" s="475">
        <v>1</v>
      </c>
      <c r="BA138" s="476" t="s">
        <v>317</v>
      </c>
      <c r="BB138" s="476" t="s">
        <v>317</v>
      </c>
      <c r="BC138" s="476" t="s">
        <v>317</v>
      </c>
      <c r="BD138" s="476" t="s">
        <v>317</v>
      </c>
      <c r="BE138" s="476" t="s">
        <v>317</v>
      </c>
      <c r="BF138" s="476" t="s">
        <v>317</v>
      </c>
      <c r="BG138" s="476" t="s">
        <v>317</v>
      </c>
      <c r="BH138" s="476" t="s">
        <v>317</v>
      </c>
      <c r="BI138" s="476" t="s">
        <v>317</v>
      </c>
      <c r="BJ138" s="476" t="s">
        <v>317</v>
      </c>
      <c r="BK138" s="476" t="s">
        <v>317</v>
      </c>
      <c r="BL138" s="476" t="s">
        <v>317</v>
      </c>
      <c r="BM138" s="476" t="s">
        <v>317</v>
      </c>
      <c r="BN138" s="476" t="s">
        <v>317</v>
      </c>
      <c r="BO138" s="476" t="s">
        <v>317</v>
      </c>
      <c r="BP138" s="407">
        <v>9</v>
      </c>
      <c r="BQ138" s="407">
        <v>3</v>
      </c>
      <c r="BR138" s="407">
        <v>1</v>
      </c>
      <c r="BS138" s="476" t="s">
        <v>317</v>
      </c>
      <c r="BT138" s="476">
        <v>3</v>
      </c>
      <c r="BU138" s="476">
        <v>3</v>
      </c>
      <c r="BV138" s="407">
        <v>1</v>
      </c>
      <c r="BW138" s="409" t="s">
        <v>317</v>
      </c>
    </row>
    <row r="139" spans="1:75" s="244" customFormat="1" ht="12.75" x14ac:dyDescent="0.2">
      <c r="A139" s="245" t="s">
        <v>1483</v>
      </c>
      <c r="B139" s="475" t="s">
        <v>317</v>
      </c>
      <c r="C139" s="476" t="s">
        <v>317</v>
      </c>
      <c r="D139" s="476" t="s">
        <v>317</v>
      </c>
      <c r="E139" s="476" t="s">
        <v>317</v>
      </c>
      <c r="F139" s="476" t="s">
        <v>317</v>
      </c>
      <c r="G139" s="476" t="s">
        <v>317</v>
      </c>
      <c r="H139" s="476" t="s">
        <v>317</v>
      </c>
      <c r="I139" s="476" t="s">
        <v>317</v>
      </c>
      <c r="J139" s="476" t="s">
        <v>317</v>
      </c>
      <c r="K139" s="476" t="s">
        <v>317</v>
      </c>
      <c r="L139" s="407" t="s">
        <v>317</v>
      </c>
      <c r="M139" s="476" t="s">
        <v>317</v>
      </c>
      <c r="N139" s="476" t="s">
        <v>317</v>
      </c>
      <c r="O139" s="477" t="s">
        <v>317</v>
      </c>
      <c r="P139" s="475" t="s">
        <v>317</v>
      </c>
      <c r="Q139" s="476" t="s">
        <v>317</v>
      </c>
      <c r="R139" s="476" t="s">
        <v>317</v>
      </c>
      <c r="S139" s="407" t="s">
        <v>317</v>
      </c>
      <c r="T139" s="407" t="s">
        <v>317</v>
      </c>
      <c r="U139" s="407">
        <v>1</v>
      </c>
      <c r="V139" s="407" t="s">
        <v>317</v>
      </c>
      <c r="W139" s="476" t="s">
        <v>317</v>
      </c>
      <c r="X139" s="476" t="s">
        <v>317</v>
      </c>
      <c r="Y139" s="476">
        <v>1</v>
      </c>
      <c r="Z139" s="407" t="s">
        <v>317</v>
      </c>
      <c r="AA139" s="407" t="s">
        <v>317</v>
      </c>
      <c r="AB139" s="407" t="s">
        <v>317</v>
      </c>
      <c r="AC139" s="476" t="s">
        <v>317</v>
      </c>
      <c r="AD139" s="476" t="s">
        <v>317</v>
      </c>
      <c r="AE139" s="476" t="s">
        <v>317</v>
      </c>
      <c r="AF139" s="476" t="s">
        <v>317</v>
      </c>
      <c r="AG139" s="476" t="s">
        <v>317</v>
      </c>
      <c r="AH139" s="476" t="s">
        <v>317</v>
      </c>
      <c r="AI139" s="478" t="s">
        <v>317</v>
      </c>
      <c r="AJ139" s="475" t="s">
        <v>317</v>
      </c>
      <c r="AK139" s="476">
        <v>2</v>
      </c>
      <c r="AL139" s="476" t="s">
        <v>317</v>
      </c>
      <c r="AM139" s="476" t="s">
        <v>317</v>
      </c>
      <c r="AN139" s="476" t="s">
        <v>317</v>
      </c>
      <c r="AO139" s="476">
        <v>2</v>
      </c>
      <c r="AP139" s="476" t="s">
        <v>317</v>
      </c>
      <c r="AQ139" s="476" t="s">
        <v>317</v>
      </c>
      <c r="AR139" s="476" t="s">
        <v>317</v>
      </c>
      <c r="AS139" s="476" t="s">
        <v>317</v>
      </c>
      <c r="AT139" s="476" t="s">
        <v>317</v>
      </c>
      <c r="AU139" s="476" t="s">
        <v>317</v>
      </c>
      <c r="AV139" s="476" t="s">
        <v>317</v>
      </c>
      <c r="AW139" s="476" t="s">
        <v>317</v>
      </c>
      <c r="AX139" s="476" t="s">
        <v>317</v>
      </c>
      <c r="AY139" s="477" t="s">
        <v>317</v>
      </c>
      <c r="AZ139" s="475" t="s">
        <v>317</v>
      </c>
      <c r="BA139" s="476" t="s">
        <v>317</v>
      </c>
      <c r="BB139" s="476" t="s">
        <v>317</v>
      </c>
      <c r="BC139" s="476" t="s">
        <v>317</v>
      </c>
      <c r="BD139" s="476" t="s">
        <v>317</v>
      </c>
      <c r="BE139" s="476" t="s">
        <v>317</v>
      </c>
      <c r="BF139" s="476" t="s">
        <v>317</v>
      </c>
      <c r="BG139" s="476" t="s">
        <v>317</v>
      </c>
      <c r="BH139" s="476" t="s">
        <v>317</v>
      </c>
      <c r="BI139" s="476" t="s">
        <v>317</v>
      </c>
      <c r="BJ139" s="476" t="s">
        <v>317</v>
      </c>
      <c r="BK139" s="476" t="s">
        <v>317</v>
      </c>
      <c r="BL139" s="476" t="s">
        <v>317</v>
      </c>
      <c r="BM139" s="476" t="s">
        <v>317</v>
      </c>
      <c r="BN139" s="476" t="s">
        <v>317</v>
      </c>
      <c r="BO139" s="476" t="s">
        <v>317</v>
      </c>
      <c r="BP139" s="407" t="s">
        <v>317</v>
      </c>
      <c r="BQ139" s="407">
        <v>3</v>
      </c>
      <c r="BR139" s="407" t="s">
        <v>317</v>
      </c>
      <c r="BS139" s="476" t="s">
        <v>317</v>
      </c>
      <c r="BT139" s="476" t="s">
        <v>317</v>
      </c>
      <c r="BU139" s="476">
        <v>3</v>
      </c>
      <c r="BV139" s="407" t="s">
        <v>317</v>
      </c>
      <c r="BW139" s="409" t="s">
        <v>317</v>
      </c>
    </row>
    <row r="140" spans="1:75" s="244" customFormat="1" ht="12.75" x14ac:dyDescent="0.2">
      <c r="A140" s="245" t="s">
        <v>1396</v>
      </c>
      <c r="B140" s="475">
        <v>213</v>
      </c>
      <c r="C140" s="476">
        <v>219</v>
      </c>
      <c r="D140" s="476">
        <v>1661</v>
      </c>
      <c r="E140" s="476">
        <v>1496</v>
      </c>
      <c r="F140" s="476">
        <v>24</v>
      </c>
      <c r="G140" s="476">
        <v>9</v>
      </c>
      <c r="H140" s="476">
        <v>75</v>
      </c>
      <c r="I140" s="476">
        <v>40</v>
      </c>
      <c r="J140" s="476" t="s">
        <v>317</v>
      </c>
      <c r="K140" s="476" t="s">
        <v>317</v>
      </c>
      <c r="L140" s="407">
        <v>1347</v>
      </c>
      <c r="M140" s="476">
        <v>1289</v>
      </c>
      <c r="N140" s="476">
        <v>172</v>
      </c>
      <c r="O140" s="477">
        <v>85</v>
      </c>
      <c r="P140" s="475">
        <v>477</v>
      </c>
      <c r="Q140" s="476">
        <v>555</v>
      </c>
      <c r="R140" s="476" t="s">
        <v>317</v>
      </c>
      <c r="S140" s="407" t="s">
        <v>317</v>
      </c>
      <c r="T140" s="407">
        <v>734</v>
      </c>
      <c r="U140" s="407">
        <v>829</v>
      </c>
      <c r="V140" s="407">
        <v>102</v>
      </c>
      <c r="W140" s="476">
        <v>21</v>
      </c>
      <c r="X140" s="476">
        <v>322</v>
      </c>
      <c r="Y140" s="476">
        <v>473</v>
      </c>
      <c r="Z140" s="407">
        <v>1</v>
      </c>
      <c r="AA140" s="407">
        <v>2</v>
      </c>
      <c r="AB140" s="407">
        <v>709</v>
      </c>
      <c r="AC140" s="476">
        <v>723</v>
      </c>
      <c r="AD140" s="476">
        <v>89</v>
      </c>
      <c r="AE140" s="476">
        <v>23</v>
      </c>
      <c r="AF140" s="476">
        <v>320</v>
      </c>
      <c r="AG140" s="476">
        <v>379</v>
      </c>
      <c r="AH140" s="476">
        <v>3</v>
      </c>
      <c r="AI140" s="478">
        <v>2</v>
      </c>
      <c r="AJ140" s="475">
        <v>467</v>
      </c>
      <c r="AK140" s="476">
        <v>442</v>
      </c>
      <c r="AL140" s="476">
        <v>41</v>
      </c>
      <c r="AM140" s="476">
        <v>4</v>
      </c>
      <c r="AN140" s="476">
        <v>235</v>
      </c>
      <c r="AO140" s="476">
        <v>224</v>
      </c>
      <c r="AP140" s="476">
        <v>5</v>
      </c>
      <c r="AQ140" s="476">
        <v>1</v>
      </c>
      <c r="AR140" s="476">
        <v>359</v>
      </c>
      <c r="AS140" s="476">
        <v>371</v>
      </c>
      <c r="AT140" s="476">
        <v>14</v>
      </c>
      <c r="AU140" s="476">
        <v>8</v>
      </c>
      <c r="AV140" s="476">
        <v>169</v>
      </c>
      <c r="AW140" s="476">
        <v>178</v>
      </c>
      <c r="AX140" s="476">
        <v>2</v>
      </c>
      <c r="AY140" s="477" t="s">
        <v>317</v>
      </c>
      <c r="AZ140" s="475">
        <v>323</v>
      </c>
      <c r="BA140" s="476">
        <v>342</v>
      </c>
      <c r="BB140" s="476">
        <v>12</v>
      </c>
      <c r="BC140" s="476">
        <v>1</v>
      </c>
      <c r="BD140" s="476">
        <v>139</v>
      </c>
      <c r="BE140" s="476">
        <v>152</v>
      </c>
      <c r="BF140" s="476">
        <v>3</v>
      </c>
      <c r="BG140" s="476" t="s">
        <v>317</v>
      </c>
      <c r="BH140" s="476">
        <v>1</v>
      </c>
      <c r="BI140" s="476">
        <v>4</v>
      </c>
      <c r="BJ140" s="476" t="s">
        <v>317</v>
      </c>
      <c r="BK140" s="476" t="s">
        <v>317</v>
      </c>
      <c r="BL140" s="476" t="s">
        <v>317</v>
      </c>
      <c r="BM140" s="476" t="s">
        <v>317</v>
      </c>
      <c r="BN140" s="476" t="s">
        <v>317</v>
      </c>
      <c r="BO140" s="476" t="s">
        <v>317</v>
      </c>
      <c r="BP140" s="407">
        <v>5814</v>
      </c>
      <c r="BQ140" s="407">
        <v>5715</v>
      </c>
      <c r="BR140" s="407">
        <v>454</v>
      </c>
      <c r="BS140" s="476">
        <v>151</v>
      </c>
      <c r="BT140" s="476">
        <v>1737</v>
      </c>
      <c r="BU140" s="476">
        <v>2001</v>
      </c>
      <c r="BV140" s="407">
        <v>14</v>
      </c>
      <c r="BW140" s="409">
        <v>5</v>
      </c>
    </row>
    <row r="141" spans="1:75" s="244" customFormat="1" ht="12.75" x14ac:dyDescent="0.2">
      <c r="A141" s="245" t="s">
        <v>1937</v>
      </c>
      <c r="B141" s="475">
        <v>41</v>
      </c>
      <c r="C141" s="476">
        <v>45</v>
      </c>
      <c r="D141" s="476">
        <v>388</v>
      </c>
      <c r="E141" s="476">
        <v>432</v>
      </c>
      <c r="F141" s="476">
        <v>18</v>
      </c>
      <c r="G141" s="476">
        <v>29</v>
      </c>
      <c r="H141" s="476">
        <v>25</v>
      </c>
      <c r="I141" s="476">
        <v>18</v>
      </c>
      <c r="J141" s="476" t="s">
        <v>317</v>
      </c>
      <c r="K141" s="476" t="s">
        <v>317</v>
      </c>
      <c r="L141" s="407">
        <v>344</v>
      </c>
      <c r="M141" s="476">
        <v>430</v>
      </c>
      <c r="N141" s="476">
        <v>162</v>
      </c>
      <c r="O141" s="477">
        <v>218</v>
      </c>
      <c r="P141" s="475">
        <v>51</v>
      </c>
      <c r="Q141" s="476">
        <v>82</v>
      </c>
      <c r="R141" s="476">
        <v>2</v>
      </c>
      <c r="S141" s="407">
        <v>4</v>
      </c>
      <c r="T141" s="407">
        <v>143</v>
      </c>
      <c r="U141" s="407">
        <v>205</v>
      </c>
      <c r="V141" s="407">
        <v>87</v>
      </c>
      <c r="W141" s="476">
        <v>71</v>
      </c>
      <c r="X141" s="476">
        <v>24</v>
      </c>
      <c r="Y141" s="476">
        <v>53</v>
      </c>
      <c r="Z141" s="407">
        <v>3</v>
      </c>
      <c r="AA141" s="407">
        <v>3</v>
      </c>
      <c r="AB141" s="407">
        <v>144</v>
      </c>
      <c r="AC141" s="476">
        <v>179</v>
      </c>
      <c r="AD141" s="476">
        <v>62</v>
      </c>
      <c r="AE141" s="476">
        <v>49</v>
      </c>
      <c r="AF141" s="476">
        <v>30</v>
      </c>
      <c r="AG141" s="476">
        <v>66</v>
      </c>
      <c r="AH141" s="476">
        <v>3</v>
      </c>
      <c r="AI141" s="478">
        <v>2</v>
      </c>
      <c r="AJ141" s="475">
        <v>105</v>
      </c>
      <c r="AK141" s="476">
        <v>147</v>
      </c>
      <c r="AL141" s="476">
        <v>40</v>
      </c>
      <c r="AM141" s="476">
        <v>23</v>
      </c>
      <c r="AN141" s="476">
        <v>33</v>
      </c>
      <c r="AO141" s="476">
        <v>47</v>
      </c>
      <c r="AP141" s="476">
        <v>1</v>
      </c>
      <c r="AQ141" s="476" t="s">
        <v>317</v>
      </c>
      <c r="AR141" s="476">
        <v>86</v>
      </c>
      <c r="AS141" s="476">
        <v>104</v>
      </c>
      <c r="AT141" s="476">
        <v>24</v>
      </c>
      <c r="AU141" s="476">
        <v>8</v>
      </c>
      <c r="AV141" s="476">
        <v>27</v>
      </c>
      <c r="AW141" s="476">
        <v>32</v>
      </c>
      <c r="AX141" s="476" t="s">
        <v>317</v>
      </c>
      <c r="AY141" s="477" t="s">
        <v>317</v>
      </c>
      <c r="AZ141" s="475">
        <v>83</v>
      </c>
      <c r="BA141" s="476">
        <v>115</v>
      </c>
      <c r="BB141" s="476">
        <v>12</v>
      </c>
      <c r="BC141" s="476">
        <v>3</v>
      </c>
      <c r="BD141" s="476">
        <v>29</v>
      </c>
      <c r="BE141" s="476">
        <v>25</v>
      </c>
      <c r="BF141" s="476" t="s">
        <v>317</v>
      </c>
      <c r="BG141" s="476" t="s">
        <v>317</v>
      </c>
      <c r="BH141" s="476" t="s">
        <v>317</v>
      </c>
      <c r="BI141" s="476" t="s">
        <v>317</v>
      </c>
      <c r="BJ141" s="476" t="s">
        <v>317</v>
      </c>
      <c r="BK141" s="476" t="s">
        <v>317</v>
      </c>
      <c r="BL141" s="476" t="s">
        <v>317</v>
      </c>
      <c r="BM141" s="476" t="s">
        <v>317</v>
      </c>
      <c r="BN141" s="476" t="s">
        <v>317</v>
      </c>
      <c r="BO141" s="476" t="s">
        <v>317</v>
      </c>
      <c r="BP141" s="407">
        <v>1334</v>
      </c>
      <c r="BQ141" s="407">
        <v>1657</v>
      </c>
      <c r="BR141" s="407">
        <v>405</v>
      </c>
      <c r="BS141" s="476">
        <v>401</v>
      </c>
      <c r="BT141" s="476">
        <v>219</v>
      </c>
      <c r="BU141" s="476">
        <v>323</v>
      </c>
      <c r="BV141" s="407">
        <v>9</v>
      </c>
      <c r="BW141" s="409">
        <v>9</v>
      </c>
    </row>
    <row r="142" spans="1:75" s="244" customFormat="1" ht="12.75" x14ac:dyDescent="0.2">
      <c r="A142" s="245" t="s">
        <v>1433</v>
      </c>
      <c r="B142" s="475" t="s">
        <v>317</v>
      </c>
      <c r="C142" s="476" t="s">
        <v>317</v>
      </c>
      <c r="D142" s="476" t="s">
        <v>317</v>
      </c>
      <c r="E142" s="476" t="s">
        <v>317</v>
      </c>
      <c r="F142" s="476" t="s">
        <v>317</v>
      </c>
      <c r="G142" s="476" t="s">
        <v>317</v>
      </c>
      <c r="H142" s="476" t="s">
        <v>317</v>
      </c>
      <c r="I142" s="476" t="s">
        <v>317</v>
      </c>
      <c r="J142" s="476" t="s">
        <v>317</v>
      </c>
      <c r="K142" s="476" t="s">
        <v>317</v>
      </c>
      <c r="L142" s="407" t="s">
        <v>317</v>
      </c>
      <c r="M142" s="476" t="s">
        <v>317</v>
      </c>
      <c r="N142" s="476" t="s">
        <v>317</v>
      </c>
      <c r="O142" s="477" t="s">
        <v>317</v>
      </c>
      <c r="P142" s="475" t="s">
        <v>317</v>
      </c>
      <c r="Q142" s="476" t="s">
        <v>317</v>
      </c>
      <c r="R142" s="476" t="s">
        <v>317</v>
      </c>
      <c r="S142" s="407" t="s">
        <v>317</v>
      </c>
      <c r="T142" s="407">
        <v>13</v>
      </c>
      <c r="U142" s="407" t="s">
        <v>317</v>
      </c>
      <c r="V142" s="407">
        <v>8</v>
      </c>
      <c r="W142" s="476" t="s">
        <v>317</v>
      </c>
      <c r="X142" s="476" t="s">
        <v>317</v>
      </c>
      <c r="Y142" s="476" t="s">
        <v>317</v>
      </c>
      <c r="Z142" s="407" t="s">
        <v>317</v>
      </c>
      <c r="AA142" s="407" t="s">
        <v>317</v>
      </c>
      <c r="AB142" s="407" t="s">
        <v>317</v>
      </c>
      <c r="AC142" s="407" t="s">
        <v>317</v>
      </c>
      <c r="AD142" s="407" t="s">
        <v>317</v>
      </c>
      <c r="AE142" s="407" t="s">
        <v>317</v>
      </c>
      <c r="AF142" s="407" t="s">
        <v>317</v>
      </c>
      <c r="AG142" s="407" t="s">
        <v>317</v>
      </c>
      <c r="AH142" s="407" t="s">
        <v>317</v>
      </c>
      <c r="AI142" s="409" t="s">
        <v>317</v>
      </c>
      <c r="AJ142" s="475" t="s">
        <v>317</v>
      </c>
      <c r="AK142" s="476" t="s">
        <v>317</v>
      </c>
      <c r="AL142" s="476" t="s">
        <v>317</v>
      </c>
      <c r="AM142" s="476" t="s">
        <v>317</v>
      </c>
      <c r="AN142" s="476" t="s">
        <v>317</v>
      </c>
      <c r="AO142" s="476" t="s">
        <v>317</v>
      </c>
      <c r="AP142" s="476" t="s">
        <v>317</v>
      </c>
      <c r="AQ142" s="476" t="s">
        <v>317</v>
      </c>
      <c r="AR142" s="476" t="s">
        <v>317</v>
      </c>
      <c r="AS142" s="476" t="s">
        <v>317</v>
      </c>
      <c r="AT142" s="476" t="s">
        <v>317</v>
      </c>
      <c r="AU142" s="476" t="s">
        <v>317</v>
      </c>
      <c r="AV142" s="476" t="s">
        <v>317</v>
      </c>
      <c r="AW142" s="476" t="s">
        <v>317</v>
      </c>
      <c r="AX142" s="476" t="s">
        <v>317</v>
      </c>
      <c r="AY142" s="477" t="s">
        <v>317</v>
      </c>
      <c r="AZ142" s="475" t="s">
        <v>317</v>
      </c>
      <c r="BA142" s="476" t="s">
        <v>317</v>
      </c>
      <c r="BB142" s="476" t="s">
        <v>317</v>
      </c>
      <c r="BC142" s="476" t="s">
        <v>317</v>
      </c>
      <c r="BD142" s="476" t="s">
        <v>317</v>
      </c>
      <c r="BE142" s="476" t="s">
        <v>317</v>
      </c>
      <c r="BF142" s="476" t="s">
        <v>317</v>
      </c>
      <c r="BG142" s="476" t="s">
        <v>317</v>
      </c>
      <c r="BH142" s="476" t="s">
        <v>317</v>
      </c>
      <c r="BI142" s="476" t="s">
        <v>317</v>
      </c>
      <c r="BJ142" s="476" t="s">
        <v>317</v>
      </c>
      <c r="BK142" s="476" t="s">
        <v>317</v>
      </c>
      <c r="BL142" s="476" t="s">
        <v>317</v>
      </c>
      <c r="BM142" s="476" t="s">
        <v>317</v>
      </c>
      <c r="BN142" s="476" t="s">
        <v>317</v>
      </c>
      <c r="BO142" s="476" t="s">
        <v>317</v>
      </c>
      <c r="BP142" s="407">
        <v>13</v>
      </c>
      <c r="BQ142" s="407" t="s">
        <v>317</v>
      </c>
      <c r="BR142" s="407">
        <v>8</v>
      </c>
      <c r="BS142" s="476" t="s">
        <v>317</v>
      </c>
      <c r="BT142" s="476" t="s">
        <v>317</v>
      </c>
      <c r="BU142" s="476" t="s">
        <v>317</v>
      </c>
      <c r="BV142" s="407" t="s">
        <v>317</v>
      </c>
      <c r="BW142" s="409" t="s">
        <v>317</v>
      </c>
    </row>
    <row r="143" spans="1:75" s="244" customFormat="1" ht="12.75" x14ac:dyDescent="0.2">
      <c r="A143" s="245" t="s">
        <v>1222</v>
      </c>
      <c r="B143" s="475" t="s">
        <v>317</v>
      </c>
      <c r="C143" s="476" t="s">
        <v>317</v>
      </c>
      <c r="D143" s="476" t="s">
        <v>317</v>
      </c>
      <c r="E143" s="476" t="s">
        <v>317</v>
      </c>
      <c r="F143" s="476" t="s">
        <v>317</v>
      </c>
      <c r="G143" s="476" t="s">
        <v>317</v>
      </c>
      <c r="H143" s="476" t="s">
        <v>317</v>
      </c>
      <c r="I143" s="476" t="s">
        <v>317</v>
      </c>
      <c r="J143" s="476" t="s">
        <v>317</v>
      </c>
      <c r="K143" s="476" t="s">
        <v>317</v>
      </c>
      <c r="L143" s="407" t="s">
        <v>317</v>
      </c>
      <c r="M143" s="476" t="s">
        <v>317</v>
      </c>
      <c r="N143" s="476" t="s">
        <v>317</v>
      </c>
      <c r="O143" s="477" t="s">
        <v>317</v>
      </c>
      <c r="P143" s="475" t="s">
        <v>317</v>
      </c>
      <c r="Q143" s="476" t="s">
        <v>317</v>
      </c>
      <c r="R143" s="476" t="s">
        <v>317</v>
      </c>
      <c r="S143" s="407" t="s">
        <v>317</v>
      </c>
      <c r="T143" s="407">
        <v>27</v>
      </c>
      <c r="U143" s="407" t="s">
        <v>317</v>
      </c>
      <c r="V143" s="407">
        <v>5</v>
      </c>
      <c r="W143" s="476" t="s">
        <v>317</v>
      </c>
      <c r="X143" s="476">
        <v>3</v>
      </c>
      <c r="Y143" s="476" t="s">
        <v>317</v>
      </c>
      <c r="Z143" s="407" t="s">
        <v>317</v>
      </c>
      <c r="AA143" s="407" t="s">
        <v>317</v>
      </c>
      <c r="AB143" s="407" t="s">
        <v>317</v>
      </c>
      <c r="AC143" s="407" t="s">
        <v>317</v>
      </c>
      <c r="AD143" s="407" t="s">
        <v>317</v>
      </c>
      <c r="AE143" s="407" t="s">
        <v>317</v>
      </c>
      <c r="AF143" s="407" t="s">
        <v>317</v>
      </c>
      <c r="AG143" s="407" t="s">
        <v>317</v>
      </c>
      <c r="AH143" s="407" t="s">
        <v>317</v>
      </c>
      <c r="AI143" s="409" t="s">
        <v>317</v>
      </c>
      <c r="AJ143" s="475" t="s">
        <v>317</v>
      </c>
      <c r="AK143" s="476" t="s">
        <v>317</v>
      </c>
      <c r="AL143" s="476" t="s">
        <v>317</v>
      </c>
      <c r="AM143" s="476" t="s">
        <v>317</v>
      </c>
      <c r="AN143" s="476" t="s">
        <v>317</v>
      </c>
      <c r="AO143" s="476" t="s">
        <v>317</v>
      </c>
      <c r="AP143" s="476" t="s">
        <v>317</v>
      </c>
      <c r="AQ143" s="476" t="s">
        <v>317</v>
      </c>
      <c r="AR143" s="476">
        <v>1</v>
      </c>
      <c r="AS143" s="476" t="s">
        <v>317</v>
      </c>
      <c r="AT143" s="476" t="s">
        <v>317</v>
      </c>
      <c r="AU143" s="476" t="s">
        <v>317</v>
      </c>
      <c r="AV143" s="476" t="s">
        <v>317</v>
      </c>
      <c r="AW143" s="476" t="s">
        <v>317</v>
      </c>
      <c r="AX143" s="476" t="s">
        <v>317</v>
      </c>
      <c r="AY143" s="477" t="s">
        <v>317</v>
      </c>
      <c r="AZ143" s="475" t="s">
        <v>317</v>
      </c>
      <c r="BA143" s="476" t="s">
        <v>317</v>
      </c>
      <c r="BB143" s="476" t="s">
        <v>317</v>
      </c>
      <c r="BC143" s="476" t="s">
        <v>317</v>
      </c>
      <c r="BD143" s="476" t="s">
        <v>317</v>
      </c>
      <c r="BE143" s="476" t="s">
        <v>317</v>
      </c>
      <c r="BF143" s="476" t="s">
        <v>317</v>
      </c>
      <c r="BG143" s="476" t="s">
        <v>317</v>
      </c>
      <c r="BH143" s="476" t="s">
        <v>317</v>
      </c>
      <c r="BI143" s="476" t="s">
        <v>317</v>
      </c>
      <c r="BJ143" s="476" t="s">
        <v>317</v>
      </c>
      <c r="BK143" s="476" t="s">
        <v>317</v>
      </c>
      <c r="BL143" s="476" t="s">
        <v>317</v>
      </c>
      <c r="BM143" s="476" t="s">
        <v>317</v>
      </c>
      <c r="BN143" s="476" t="s">
        <v>317</v>
      </c>
      <c r="BO143" s="476" t="s">
        <v>317</v>
      </c>
      <c r="BP143" s="407">
        <v>28</v>
      </c>
      <c r="BQ143" s="407" t="s">
        <v>317</v>
      </c>
      <c r="BR143" s="407">
        <v>5</v>
      </c>
      <c r="BS143" s="476" t="s">
        <v>317</v>
      </c>
      <c r="BT143" s="476">
        <v>3</v>
      </c>
      <c r="BU143" s="476" t="s">
        <v>317</v>
      </c>
      <c r="BV143" s="407" t="s">
        <v>317</v>
      </c>
      <c r="BW143" s="409" t="s">
        <v>317</v>
      </c>
    </row>
    <row r="144" spans="1:75" s="244" customFormat="1" ht="12.75" x14ac:dyDescent="0.2">
      <c r="A144" s="245" t="s">
        <v>1405</v>
      </c>
      <c r="B144" s="475" t="s">
        <v>317</v>
      </c>
      <c r="C144" s="476" t="s">
        <v>317</v>
      </c>
      <c r="D144" s="476" t="s">
        <v>317</v>
      </c>
      <c r="E144" s="476">
        <v>2</v>
      </c>
      <c r="F144" s="476" t="s">
        <v>317</v>
      </c>
      <c r="G144" s="476" t="s">
        <v>317</v>
      </c>
      <c r="H144" s="476" t="s">
        <v>317</v>
      </c>
      <c r="I144" s="476" t="s">
        <v>317</v>
      </c>
      <c r="J144" s="476" t="s">
        <v>317</v>
      </c>
      <c r="K144" s="476" t="s">
        <v>317</v>
      </c>
      <c r="L144" s="407" t="s">
        <v>317</v>
      </c>
      <c r="M144" s="476" t="s">
        <v>317</v>
      </c>
      <c r="N144" s="476" t="s">
        <v>317</v>
      </c>
      <c r="O144" s="477" t="s">
        <v>317</v>
      </c>
      <c r="P144" s="475" t="s">
        <v>317</v>
      </c>
      <c r="Q144" s="476" t="s">
        <v>317</v>
      </c>
      <c r="R144" s="476" t="s">
        <v>317</v>
      </c>
      <c r="S144" s="407" t="s">
        <v>317</v>
      </c>
      <c r="T144" s="407">
        <v>2</v>
      </c>
      <c r="U144" s="407">
        <v>1</v>
      </c>
      <c r="V144" s="407" t="s">
        <v>317</v>
      </c>
      <c r="W144" s="476" t="s">
        <v>317</v>
      </c>
      <c r="X144" s="476" t="s">
        <v>317</v>
      </c>
      <c r="Y144" s="476" t="s">
        <v>317</v>
      </c>
      <c r="Z144" s="407" t="s">
        <v>317</v>
      </c>
      <c r="AA144" s="407" t="s">
        <v>317</v>
      </c>
      <c r="AB144" s="407">
        <v>1</v>
      </c>
      <c r="AC144" s="407" t="s">
        <v>317</v>
      </c>
      <c r="AD144" s="407" t="s">
        <v>317</v>
      </c>
      <c r="AE144" s="407" t="s">
        <v>317</v>
      </c>
      <c r="AF144" s="407" t="s">
        <v>317</v>
      </c>
      <c r="AG144" s="407" t="s">
        <v>317</v>
      </c>
      <c r="AH144" s="407" t="s">
        <v>317</v>
      </c>
      <c r="AI144" s="409" t="s">
        <v>317</v>
      </c>
      <c r="AJ144" s="475" t="s">
        <v>317</v>
      </c>
      <c r="AK144" s="476" t="s">
        <v>317</v>
      </c>
      <c r="AL144" s="476" t="s">
        <v>317</v>
      </c>
      <c r="AM144" s="476" t="s">
        <v>317</v>
      </c>
      <c r="AN144" s="476" t="s">
        <v>317</v>
      </c>
      <c r="AO144" s="476" t="s">
        <v>317</v>
      </c>
      <c r="AP144" s="476" t="s">
        <v>317</v>
      </c>
      <c r="AQ144" s="476" t="s">
        <v>317</v>
      </c>
      <c r="AR144" s="476" t="s">
        <v>317</v>
      </c>
      <c r="AS144" s="476" t="s">
        <v>317</v>
      </c>
      <c r="AT144" s="476" t="s">
        <v>317</v>
      </c>
      <c r="AU144" s="476" t="s">
        <v>317</v>
      </c>
      <c r="AV144" s="476" t="s">
        <v>317</v>
      </c>
      <c r="AW144" s="476" t="s">
        <v>317</v>
      </c>
      <c r="AX144" s="476" t="s">
        <v>317</v>
      </c>
      <c r="AY144" s="477" t="s">
        <v>317</v>
      </c>
      <c r="AZ144" s="475" t="s">
        <v>317</v>
      </c>
      <c r="BA144" s="476" t="s">
        <v>317</v>
      </c>
      <c r="BB144" s="476" t="s">
        <v>317</v>
      </c>
      <c r="BC144" s="476" t="s">
        <v>317</v>
      </c>
      <c r="BD144" s="476" t="s">
        <v>317</v>
      </c>
      <c r="BE144" s="476" t="s">
        <v>317</v>
      </c>
      <c r="BF144" s="476" t="s">
        <v>317</v>
      </c>
      <c r="BG144" s="476" t="s">
        <v>317</v>
      </c>
      <c r="BH144" s="476" t="s">
        <v>317</v>
      </c>
      <c r="BI144" s="476" t="s">
        <v>317</v>
      </c>
      <c r="BJ144" s="476" t="s">
        <v>317</v>
      </c>
      <c r="BK144" s="476" t="s">
        <v>317</v>
      </c>
      <c r="BL144" s="476" t="s">
        <v>317</v>
      </c>
      <c r="BM144" s="476" t="s">
        <v>317</v>
      </c>
      <c r="BN144" s="476" t="s">
        <v>317</v>
      </c>
      <c r="BO144" s="476" t="s">
        <v>317</v>
      </c>
      <c r="BP144" s="407">
        <v>3</v>
      </c>
      <c r="BQ144" s="407">
        <v>3</v>
      </c>
      <c r="BR144" s="407" t="s">
        <v>317</v>
      </c>
      <c r="BS144" s="476" t="s">
        <v>317</v>
      </c>
      <c r="BT144" s="476" t="s">
        <v>317</v>
      </c>
      <c r="BU144" s="476" t="s">
        <v>317</v>
      </c>
      <c r="BV144" s="407" t="s">
        <v>317</v>
      </c>
      <c r="BW144" s="409" t="s">
        <v>317</v>
      </c>
    </row>
    <row r="145" spans="1:75" s="486" customFormat="1" ht="12.75" x14ac:dyDescent="0.2">
      <c r="A145" s="481" t="s">
        <v>1147</v>
      </c>
      <c r="B145" s="610">
        <v>2161</v>
      </c>
      <c r="C145" s="611">
        <v>2179</v>
      </c>
      <c r="D145" s="611">
        <v>16303</v>
      </c>
      <c r="E145" s="611">
        <v>16160</v>
      </c>
      <c r="F145" s="611">
        <v>282</v>
      </c>
      <c r="G145" s="611">
        <v>187</v>
      </c>
      <c r="H145" s="611">
        <v>195</v>
      </c>
      <c r="I145" s="611">
        <v>267</v>
      </c>
      <c r="J145" s="611">
        <v>1</v>
      </c>
      <c r="K145" s="611" t="s">
        <v>317</v>
      </c>
      <c r="L145" s="611">
        <v>13645</v>
      </c>
      <c r="M145" s="611">
        <v>13503</v>
      </c>
      <c r="N145" s="611">
        <v>2235</v>
      </c>
      <c r="O145" s="612">
        <v>1449</v>
      </c>
      <c r="P145" s="610">
        <v>1949</v>
      </c>
      <c r="Q145" s="611">
        <v>2706</v>
      </c>
      <c r="R145" s="611">
        <v>24</v>
      </c>
      <c r="S145" s="611">
        <v>13</v>
      </c>
      <c r="T145" s="611">
        <v>8542</v>
      </c>
      <c r="U145" s="611">
        <v>9593</v>
      </c>
      <c r="V145" s="611">
        <v>1704</v>
      </c>
      <c r="W145" s="611">
        <v>706</v>
      </c>
      <c r="X145" s="611">
        <v>1574</v>
      </c>
      <c r="Y145" s="611">
        <v>2489</v>
      </c>
      <c r="Z145" s="611">
        <v>93</v>
      </c>
      <c r="AA145" s="611">
        <v>57</v>
      </c>
      <c r="AB145" s="611">
        <v>7770</v>
      </c>
      <c r="AC145" s="611">
        <v>7773</v>
      </c>
      <c r="AD145" s="611">
        <v>1260</v>
      </c>
      <c r="AE145" s="611">
        <v>378</v>
      </c>
      <c r="AF145" s="611">
        <v>1589</v>
      </c>
      <c r="AG145" s="611">
        <v>1756</v>
      </c>
      <c r="AH145" s="611">
        <v>109</v>
      </c>
      <c r="AI145" s="614">
        <v>29</v>
      </c>
      <c r="AJ145" s="610">
        <v>4605</v>
      </c>
      <c r="AK145" s="611">
        <v>4651</v>
      </c>
      <c r="AL145" s="611">
        <v>535</v>
      </c>
      <c r="AM145" s="611">
        <v>123</v>
      </c>
      <c r="AN145" s="611">
        <v>906</v>
      </c>
      <c r="AO145" s="611">
        <v>786</v>
      </c>
      <c r="AP145" s="611">
        <v>88</v>
      </c>
      <c r="AQ145" s="611">
        <v>18</v>
      </c>
      <c r="AR145" s="611">
        <v>4168</v>
      </c>
      <c r="AS145" s="611">
        <v>4277</v>
      </c>
      <c r="AT145" s="611">
        <v>254</v>
      </c>
      <c r="AU145" s="611">
        <v>71</v>
      </c>
      <c r="AV145" s="611">
        <v>625</v>
      </c>
      <c r="AW145" s="611">
        <v>500</v>
      </c>
      <c r="AX145" s="611">
        <v>49</v>
      </c>
      <c r="AY145" s="612">
        <v>12</v>
      </c>
      <c r="AZ145" s="610">
        <v>4152</v>
      </c>
      <c r="BA145" s="611">
        <v>4223</v>
      </c>
      <c r="BB145" s="611">
        <v>169</v>
      </c>
      <c r="BC145" s="611">
        <v>43</v>
      </c>
      <c r="BD145" s="611">
        <v>631</v>
      </c>
      <c r="BE145" s="611">
        <v>490</v>
      </c>
      <c r="BF145" s="611">
        <v>53</v>
      </c>
      <c r="BG145" s="611">
        <v>4</v>
      </c>
      <c r="BH145" s="611">
        <v>7</v>
      </c>
      <c r="BI145" s="611">
        <v>9</v>
      </c>
      <c r="BJ145" s="611">
        <v>2</v>
      </c>
      <c r="BK145" s="611" t="s">
        <v>317</v>
      </c>
      <c r="BL145" s="611">
        <v>1</v>
      </c>
      <c r="BM145" s="611">
        <v>1</v>
      </c>
      <c r="BN145" s="611" t="s">
        <v>317</v>
      </c>
      <c r="BO145" s="611" t="s">
        <v>317</v>
      </c>
      <c r="BP145" s="611">
        <v>61353</v>
      </c>
      <c r="BQ145" s="611">
        <v>62368</v>
      </c>
      <c r="BR145" s="611">
        <v>6441</v>
      </c>
      <c r="BS145" s="611">
        <v>2957</v>
      </c>
      <c r="BT145" s="611">
        <v>7470</v>
      </c>
      <c r="BU145" s="611">
        <v>8995</v>
      </c>
      <c r="BV145" s="611">
        <v>417</v>
      </c>
      <c r="BW145" s="614">
        <v>133</v>
      </c>
    </row>
    <row r="146" spans="1:75" s="244" customFormat="1" ht="12.75" x14ac:dyDescent="0.2">
      <c r="A146" s="423" t="s">
        <v>816</v>
      </c>
      <c r="B146" s="475">
        <v>3</v>
      </c>
      <c r="C146" s="476">
        <v>6</v>
      </c>
      <c r="D146" s="476">
        <v>33</v>
      </c>
      <c r="E146" s="476">
        <v>46</v>
      </c>
      <c r="F146" s="476">
        <v>14</v>
      </c>
      <c r="G146" s="476">
        <v>6</v>
      </c>
      <c r="H146" s="476" t="s">
        <v>317</v>
      </c>
      <c r="I146" s="476" t="s">
        <v>317</v>
      </c>
      <c r="J146" s="476" t="s">
        <v>317</v>
      </c>
      <c r="K146" s="476" t="s">
        <v>317</v>
      </c>
      <c r="L146" s="407">
        <v>20</v>
      </c>
      <c r="M146" s="476">
        <v>16</v>
      </c>
      <c r="N146" s="476">
        <v>16</v>
      </c>
      <c r="O146" s="477">
        <v>13</v>
      </c>
      <c r="P146" s="475" t="s">
        <v>317</v>
      </c>
      <c r="Q146" s="476" t="s">
        <v>317</v>
      </c>
      <c r="R146" s="476">
        <v>1</v>
      </c>
      <c r="S146" s="407">
        <v>1</v>
      </c>
      <c r="T146" s="407">
        <v>315</v>
      </c>
      <c r="U146" s="407">
        <v>25</v>
      </c>
      <c r="V146" s="476">
        <v>205</v>
      </c>
      <c r="W146" s="476">
        <v>14</v>
      </c>
      <c r="X146" s="476" t="s">
        <v>317</v>
      </c>
      <c r="Y146" s="476" t="s">
        <v>317</v>
      </c>
      <c r="Z146" s="407">
        <v>14</v>
      </c>
      <c r="AA146" s="407">
        <v>10</v>
      </c>
      <c r="AB146" s="476">
        <v>40</v>
      </c>
      <c r="AC146" s="407">
        <v>14</v>
      </c>
      <c r="AD146" s="407">
        <v>23</v>
      </c>
      <c r="AE146" s="407">
        <v>6</v>
      </c>
      <c r="AF146" s="476" t="s">
        <v>317</v>
      </c>
      <c r="AG146" s="476" t="s">
        <v>317</v>
      </c>
      <c r="AH146" s="476">
        <v>14</v>
      </c>
      <c r="AI146" s="478">
        <v>6</v>
      </c>
      <c r="AJ146" s="475">
        <v>11</v>
      </c>
      <c r="AK146" s="476">
        <v>5</v>
      </c>
      <c r="AL146" s="476">
        <v>4</v>
      </c>
      <c r="AM146" s="476">
        <v>2</v>
      </c>
      <c r="AN146" s="476" t="s">
        <v>317</v>
      </c>
      <c r="AO146" s="476" t="s">
        <v>317</v>
      </c>
      <c r="AP146" s="476">
        <v>6</v>
      </c>
      <c r="AQ146" s="476">
        <v>2</v>
      </c>
      <c r="AR146" s="476">
        <v>17</v>
      </c>
      <c r="AS146" s="476">
        <v>4</v>
      </c>
      <c r="AT146" s="476">
        <v>13</v>
      </c>
      <c r="AU146" s="476">
        <v>2</v>
      </c>
      <c r="AV146" s="476" t="s">
        <v>317</v>
      </c>
      <c r="AW146" s="476" t="s">
        <v>317</v>
      </c>
      <c r="AX146" s="476">
        <v>4</v>
      </c>
      <c r="AY146" s="477" t="s">
        <v>317</v>
      </c>
      <c r="AZ146" s="475">
        <v>7</v>
      </c>
      <c r="BA146" s="476">
        <v>3</v>
      </c>
      <c r="BB146" s="476">
        <v>5</v>
      </c>
      <c r="BC146" s="476">
        <v>2</v>
      </c>
      <c r="BD146" s="476" t="s">
        <v>317</v>
      </c>
      <c r="BE146" s="476" t="s">
        <v>317</v>
      </c>
      <c r="BF146" s="476" t="s">
        <v>317</v>
      </c>
      <c r="BG146" s="476" t="s">
        <v>317</v>
      </c>
      <c r="BH146" s="476">
        <v>2</v>
      </c>
      <c r="BI146" s="476" t="s">
        <v>317</v>
      </c>
      <c r="BJ146" s="476">
        <v>1</v>
      </c>
      <c r="BK146" s="476" t="s">
        <v>317</v>
      </c>
      <c r="BL146" s="476" t="s">
        <v>317</v>
      </c>
      <c r="BM146" s="476" t="s">
        <v>317</v>
      </c>
      <c r="BN146" s="476" t="s">
        <v>317</v>
      </c>
      <c r="BO146" s="476" t="s">
        <v>317</v>
      </c>
      <c r="BP146" s="407">
        <v>448</v>
      </c>
      <c r="BQ146" s="407">
        <v>119</v>
      </c>
      <c r="BR146" s="407">
        <v>281</v>
      </c>
      <c r="BS146" s="476">
        <v>45</v>
      </c>
      <c r="BT146" s="476" t="s">
        <v>317</v>
      </c>
      <c r="BU146" s="476" t="s">
        <v>317</v>
      </c>
      <c r="BV146" s="407">
        <v>39</v>
      </c>
      <c r="BW146" s="409">
        <v>19</v>
      </c>
    </row>
    <row r="147" spans="1:75" s="244" customFormat="1" ht="12.75" x14ac:dyDescent="0.2">
      <c r="A147" s="423" t="s">
        <v>1850</v>
      </c>
      <c r="B147" s="475">
        <v>3</v>
      </c>
      <c r="C147" s="476">
        <v>6</v>
      </c>
      <c r="D147" s="476">
        <v>33</v>
      </c>
      <c r="E147" s="476">
        <v>46</v>
      </c>
      <c r="F147" s="476">
        <v>14</v>
      </c>
      <c r="G147" s="476">
        <v>6</v>
      </c>
      <c r="H147" s="476" t="s">
        <v>317</v>
      </c>
      <c r="I147" s="476" t="s">
        <v>317</v>
      </c>
      <c r="J147" s="476" t="s">
        <v>317</v>
      </c>
      <c r="K147" s="476" t="s">
        <v>317</v>
      </c>
      <c r="L147" s="476">
        <v>18</v>
      </c>
      <c r="M147" s="476">
        <v>16</v>
      </c>
      <c r="N147" s="476">
        <v>16</v>
      </c>
      <c r="O147" s="477">
        <v>13</v>
      </c>
      <c r="P147" s="475" t="s">
        <v>317</v>
      </c>
      <c r="Q147" s="476" t="s">
        <v>317</v>
      </c>
      <c r="R147" s="476">
        <v>1</v>
      </c>
      <c r="S147" s="476">
        <v>1</v>
      </c>
      <c r="T147" s="476">
        <v>314</v>
      </c>
      <c r="U147" s="476">
        <v>24</v>
      </c>
      <c r="V147" s="476">
        <v>204</v>
      </c>
      <c r="W147" s="476">
        <v>14</v>
      </c>
      <c r="X147" s="476" t="s">
        <v>317</v>
      </c>
      <c r="Y147" s="476" t="s">
        <v>317</v>
      </c>
      <c r="Z147" s="476">
        <v>14</v>
      </c>
      <c r="AA147" s="476">
        <v>9</v>
      </c>
      <c r="AB147" s="476">
        <v>38</v>
      </c>
      <c r="AC147" s="476">
        <v>13</v>
      </c>
      <c r="AD147" s="476">
        <v>21</v>
      </c>
      <c r="AE147" s="476">
        <v>5</v>
      </c>
      <c r="AF147" s="476" t="s">
        <v>317</v>
      </c>
      <c r="AG147" s="476" t="s">
        <v>317</v>
      </c>
      <c r="AH147" s="476">
        <v>14</v>
      </c>
      <c r="AI147" s="478">
        <v>6</v>
      </c>
      <c r="AJ147" s="475">
        <v>10</v>
      </c>
      <c r="AK147" s="476">
        <v>4</v>
      </c>
      <c r="AL147" s="476">
        <v>4</v>
      </c>
      <c r="AM147" s="476">
        <v>2</v>
      </c>
      <c r="AN147" s="476" t="s">
        <v>317</v>
      </c>
      <c r="AO147" s="476" t="s">
        <v>317</v>
      </c>
      <c r="AP147" s="476">
        <v>5</v>
      </c>
      <c r="AQ147" s="476">
        <v>2</v>
      </c>
      <c r="AR147" s="476">
        <v>16</v>
      </c>
      <c r="AS147" s="476">
        <v>4</v>
      </c>
      <c r="AT147" s="476">
        <v>12</v>
      </c>
      <c r="AU147" s="476">
        <v>2</v>
      </c>
      <c r="AV147" s="476" t="s">
        <v>317</v>
      </c>
      <c r="AW147" s="476" t="s">
        <v>317</v>
      </c>
      <c r="AX147" s="476">
        <v>4</v>
      </c>
      <c r="AY147" s="477" t="s">
        <v>317</v>
      </c>
      <c r="AZ147" s="475">
        <v>7</v>
      </c>
      <c r="BA147" s="476">
        <v>3</v>
      </c>
      <c r="BB147" s="476">
        <v>5</v>
      </c>
      <c r="BC147" s="476">
        <v>2</v>
      </c>
      <c r="BD147" s="476" t="s">
        <v>317</v>
      </c>
      <c r="BE147" s="476" t="s">
        <v>317</v>
      </c>
      <c r="BF147" s="476" t="s">
        <v>317</v>
      </c>
      <c r="BG147" s="476" t="s">
        <v>317</v>
      </c>
      <c r="BH147" s="476">
        <v>2</v>
      </c>
      <c r="BI147" s="476" t="s">
        <v>317</v>
      </c>
      <c r="BJ147" s="476">
        <v>1</v>
      </c>
      <c r="BK147" s="476" t="s">
        <v>317</v>
      </c>
      <c r="BL147" s="476" t="s">
        <v>317</v>
      </c>
      <c r="BM147" s="476" t="s">
        <v>317</v>
      </c>
      <c r="BN147" s="476" t="s">
        <v>317</v>
      </c>
      <c r="BO147" s="476" t="s">
        <v>317</v>
      </c>
      <c r="BP147" s="476">
        <v>441</v>
      </c>
      <c r="BQ147" s="476">
        <v>116</v>
      </c>
      <c r="BR147" s="476">
        <v>277</v>
      </c>
      <c r="BS147" s="476">
        <v>44</v>
      </c>
      <c r="BT147" s="476" t="s">
        <v>317</v>
      </c>
      <c r="BU147" s="476" t="s">
        <v>317</v>
      </c>
      <c r="BV147" s="476">
        <v>38</v>
      </c>
      <c r="BW147" s="478">
        <v>18</v>
      </c>
    </row>
    <row r="148" spans="1:75" s="244" customFormat="1" ht="12.75" x14ac:dyDescent="0.2">
      <c r="A148" s="423" t="s">
        <v>1851</v>
      </c>
      <c r="B148" s="475" t="s">
        <v>317</v>
      </c>
      <c r="C148" s="476" t="s">
        <v>317</v>
      </c>
      <c r="D148" s="476" t="s">
        <v>317</v>
      </c>
      <c r="E148" s="476" t="s">
        <v>317</v>
      </c>
      <c r="F148" s="476" t="s">
        <v>317</v>
      </c>
      <c r="G148" s="476" t="s">
        <v>317</v>
      </c>
      <c r="H148" s="476" t="s">
        <v>317</v>
      </c>
      <c r="I148" s="476" t="s">
        <v>317</v>
      </c>
      <c r="J148" s="476" t="s">
        <v>317</v>
      </c>
      <c r="K148" s="476" t="s">
        <v>317</v>
      </c>
      <c r="L148" s="476">
        <v>1</v>
      </c>
      <c r="M148" s="476" t="s">
        <v>317</v>
      </c>
      <c r="N148" s="476" t="s">
        <v>317</v>
      </c>
      <c r="O148" s="477" t="s">
        <v>317</v>
      </c>
      <c r="P148" s="475" t="s">
        <v>317</v>
      </c>
      <c r="Q148" s="476" t="s">
        <v>317</v>
      </c>
      <c r="R148" s="476" t="s">
        <v>317</v>
      </c>
      <c r="S148" s="476" t="s">
        <v>317</v>
      </c>
      <c r="T148" s="476">
        <v>1</v>
      </c>
      <c r="U148" s="476">
        <v>1</v>
      </c>
      <c r="V148" s="476">
        <v>1</v>
      </c>
      <c r="W148" s="476" t="s">
        <v>317</v>
      </c>
      <c r="X148" s="476" t="s">
        <v>317</v>
      </c>
      <c r="Y148" s="476" t="s">
        <v>317</v>
      </c>
      <c r="Z148" s="476" t="s">
        <v>317</v>
      </c>
      <c r="AA148" s="476">
        <v>1</v>
      </c>
      <c r="AB148" s="476">
        <v>2</v>
      </c>
      <c r="AC148" s="476" t="s">
        <v>317</v>
      </c>
      <c r="AD148" s="476">
        <v>2</v>
      </c>
      <c r="AE148" s="476" t="s">
        <v>317</v>
      </c>
      <c r="AF148" s="476" t="s">
        <v>317</v>
      </c>
      <c r="AG148" s="476" t="s">
        <v>317</v>
      </c>
      <c r="AH148" s="476" t="s">
        <v>317</v>
      </c>
      <c r="AI148" s="478" t="s">
        <v>317</v>
      </c>
      <c r="AJ148" s="475" t="s">
        <v>317</v>
      </c>
      <c r="AK148" s="476">
        <v>1</v>
      </c>
      <c r="AL148" s="476" t="s">
        <v>317</v>
      </c>
      <c r="AM148" s="476" t="s">
        <v>317</v>
      </c>
      <c r="AN148" s="476" t="s">
        <v>317</v>
      </c>
      <c r="AO148" s="476" t="s">
        <v>317</v>
      </c>
      <c r="AP148" s="476" t="s">
        <v>317</v>
      </c>
      <c r="AQ148" s="476" t="s">
        <v>317</v>
      </c>
      <c r="AR148" s="476">
        <v>1</v>
      </c>
      <c r="AS148" s="476" t="s">
        <v>317</v>
      </c>
      <c r="AT148" s="476">
        <v>1</v>
      </c>
      <c r="AU148" s="476" t="s">
        <v>317</v>
      </c>
      <c r="AV148" s="476" t="s">
        <v>317</v>
      </c>
      <c r="AW148" s="476" t="s">
        <v>317</v>
      </c>
      <c r="AX148" s="476" t="s">
        <v>317</v>
      </c>
      <c r="AY148" s="477" t="s">
        <v>317</v>
      </c>
      <c r="AZ148" s="475" t="s">
        <v>317</v>
      </c>
      <c r="BA148" s="476" t="s">
        <v>317</v>
      </c>
      <c r="BB148" s="476" t="s">
        <v>317</v>
      </c>
      <c r="BC148" s="476" t="s">
        <v>317</v>
      </c>
      <c r="BD148" s="476" t="s">
        <v>317</v>
      </c>
      <c r="BE148" s="476" t="s">
        <v>317</v>
      </c>
      <c r="BF148" s="476" t="s">
        <v>317</v>
      </c>
      <c r="BG148" s="476" t="s">
        <v>317</v>
      </c>
      <c r="BH148" s="476" t="s">
        <v>317</v>
      </c>
      <c r="BI148" s="476" t="s">
        <v>317</v>
      </c>
      <c r="BJ148" s="476" t="s">
        <v>317</v>
      </c>
      <c r="BK148" s="476" t="s">
        <v>317</v>
      </c>
      <c r="BL148" s="476" t="s">
        <v>317</v>
      </c>
      <c r="BM148" s="476" t="s">
        <v>317</v>
      </c>
      <c r="BN148" s="476" t="s">
        <v>317</v>
      </c>
      <c r="BO148" s="476" t="s">
        <v>317</v>
      </c>
      <c r="BP148" s="476">
        <v>5</v>
      </c>
      <c r="BQ148" s="476">
        <v>2</v>
      </c>
      <c r="BR148" s="476">
        <v>4</v>
      </c>
      <c r="BS148" s="476" t="s">
        <v>317</v>
      </c>
      <c r="BT148" s="476" t="s">
        <v>317</v>
      </c>
      <c r="BU148" s="476" t="s">
        <v>317</v>
      </c>
      <c r="BV148" s="476" t="s">
        <v>317</v>
      </c>
      <c r="BW148" s="478">
        <v>1</v>
      </c>
    </row>
    <row r="149" spans="1:75" s="244" customFormat="1" ht="12.75" x14ac:dyDescent="0.2">
      <c r="A149" s="423" t="s">
        <v>1852</v>
      </c>
      <c r="B149" s="475" t="s">
        <v>317</v>
      </c>
      <c r="C149" s="476" t="s">
        <v>317</v>
      </c>
      <c r="D149" s="476" t="s">
        <v>317</v>
      </c>
      <c r="E149" s="476" t="s">
        <v>317</v>
      </c>
      <c r="F149" s="476" t="s">
        <v>317</v>
      </c>
      <c r="G149" s="476" t="s">
        <v>317</v>
      </c>
      <c r="H149" s="476" t="s">
        <v>317</v>
      </c>
      <c r="I149" s="476" t="s">
        <v>317</v>
      </c>
      <c r="J149" s="476" t="s">
        <v>317</v>
      </c>
      <c r="K149" s="476" t="s">
        <v>317</v>
      </c>
      <c r="L149" s="476">
        <v>1</v>
      </c>
      <c r="M149" s="476" t="s">
        <v>317</v>
      </c>
      <c r="N149" s="476" t="s">
        <v>317</v>
      </c>
      <c r="O149" s="477" t="s">
        <v>317</v>
      </c>
      <c r="P149" s="475" t="s">
        <v>317</v>
      </c>
      <c r="Q149" s="476" t="s">
        <v>317</v>
      </c>
      <c r="R149" s="476" t="s">
        <v>317</v>
      </c>
      <c r="S149" s="476" t="s">
        <v>317</v>
      </c>
      <c r="T149" s="476" t="s">
        <v>317</v>
      </c>
      <c r="U149" s="476" t="s">
        <v>317</v>
      </c>
      <c r="V149" s="476" t="s">
        <v>317</v>
      </c>
      <c r="W149" s="476" t="s">
        <v>317</v>
      </c>
      <c r="X149" s="476" t="s">
        <v>317</v>
      </c>
      <c r="Y149" s="476" t="s">
        <v>317</v>
      </c>
      <c r="Z149" s="476" t="s">
        <v>317</v>
      </c>
      <c r="AA149" s="476" t="s">
        <v>317</v>
      </c>
      <c r="AB149" s="476" t="s">
        <v>317</v>
      </c>
      <c r="AC149" s="476">
        <v>1</v>
      </c>
      <c r="AD149" s="476" t="s">
        <v>317</v>
      </c>
      <c r="AE149" s="476">
        <v>1</v>
      </c>
      <c r="AF149" s="476" t="s">
        <v>317</v>
      </c>
      <c r="AG149" s="476" t="s">
        <v>317</v>
      </c>
      <c r="AH149" s="476" t="s">
        <v>317</v>
      </c>
      <c r="AI149" s="478" t="s">
        <v>317</v>
      </c>
      <c r="AJ149" s="475">
        <v>1</v>
      </c>
      <c r="AK149" s="476" t="s">
        <v>317</v>
      </c>
      <c r="AL149" s="476" t="s">
        <v>317</v>
      </c>
      <c r="AM149" s="476" t="s">
        <v>317</v>
      </c>
      <c r="AN149" s="476" t="s">
        <v>317</v>
      </c>
      <c r="AO149" s="476" t="s">
        <v>317</v>
      </c>
      <c r="AP149" s="476">
        <v>1</v>
      </c>
      <c r="AQ149" s="476" t="s">
        <v>317</v>
      </c>
      <c r="AR149" s="476" t="s">
        <v>317</v>
      </c>
      <c r="AS149" s="476" t="s">
        <v>317</v>
      </c>
      <c r="AT149" s="476" t="s">
        <v>317</v>
      </c>
      <c r="AU149" s="476" t="s">
        <v>317</v>
      </c>
      <c r="AV149" s="476" t="s">
        <v>317</v>
      </c>
      <c r="AW149" s="476" t="s">
        <v>317</v>
      </c>
      <c r="AX149" s="476" t="s">
        <v>317</v>
      </c>
      <c r="AY149" s="477" t="s">
        <v>317</v>
      </c>
      <c r="AZ149" s="475" t="s">
        <v>317</v>
      </c>
      <c r="BA149" s="476" t="s">
        <v>317</v>
      </c>
      <c r="BB149" s="476" t="s">
        <v>317</v>
      </c>
      <c r="BC149" s="476" t="s">
        <v>317</v>
      </c>
      <c r="BD149" s="476" t="s">
        <v>317</v>
      </c>
      <c r="BE149" s="476" t="s">
        <v>317</v>
      </c>
      <c r="BF149" s="476" t="s">
        <v>317</v>
      </c>
      <c r="BG149" s="476" t="s">
        <v>317</v>
      </c>
      <c r="BH149" s="476" t="s">
        <v>317</v>
      </c>
      <c r="BI149" s="476" t="s">
        <v>317</v>
      </c>
      <c r="BJ149" s="476" t="s">
        <v>317</v>
      </c>
      <c r="BK149" s="476" t="s">
        <v>317</v>
      </c>
      <c r="BL149" s="476" t="s">
        <v>317</v>
      </c>
      <c r="BM149" s="476" t="s">
        <v>317</v>
      </c>
      <c r="BN149" s="476" t="s">
        <v>317</v>
      </c>
      <c r="BO149" s="476" t="s">
        <v>317</v>
      </c>
      <c r="BP149" s="476">
        <v>2</v>
      </c>
      <c r="BQ149" s="476">
        <v>1</v>
      </c>
      <c r="BR149" s="476" t="s">
        <v>317</v>
      </c>
      <c r="BS149" s="476">
        <v>1</v>
      </c>
      <c r="BT149" s="476" t="s">
        <v>317</v>
      </c>
      <c r="BU149" s="476" t="s">
        <v>317</v>
      </c>
      <c r="BV149" s="476">
        <v>1</v>
      </c>
      <c r="BW149" s="478" t="s">
        <v>317</v>
      </c>
    </row>
    <row r="150" spans="1:75" s="244" customFormat="1" ht="12.75" x14ac:dyDescent="0.2">
      <c r="A150" s="245" t="s">
        <v>1240</v>
      </c>
      <c r="B150" s="475">
        <v>1716</v>
      </c>
      <c r="C150" s="476">
        <v>1679</v>
      </c>
      <c r="D150" s="476">
        <v>12998</v>
      </c>
      <c r="E150" s="476">
        <v>12899</v>
      </c>
      <c r="F150" s="476">
        <v>196</v>
      </c>
      <c r="G150" s="476">
        <v>111</v>
      </c>
      <c r="H150" s="476">
        <v>134</v>
      </c>
      <c r="I150" s="476">
        <v>201</v>
      </c>
      <c r="J150" s="476">
        <v>1</v>
      </c>
      <c r="K150" s="476" t="s">
        <v>317</v>
      </c>
      <c r="L150" s="476">
        <v>10932</v>
      </c>
      <c r="M150" s="476">
        <v>10527</v>
      </c>
      <c r="N150" s="476">
        <v>1671</v>
      </c>
      <c r="O150" s="477">
        <v>919</v>
      </c>
      <c r="P150" s="475">
        <v>1621</v>
      </c>
      <c r="Q150" s="476">
        <v>2317</v>
      </c>
      <c r="R150" s="476">
        <v>22</v>
      </c>
      <c r="S150" s="476">
        <v>10</v>
      </c>
      <c r="T150" s="476">
        <v>6579</v>
      </c>
      <c r="U150" s="476">
        <v>7694</v>
      </c>
      <c r="V150" s="476">
        <v>1094</v>
      </c>
      <c r="W150" s="476">
        <v>456</v>
      </c>
      <c r="X150" s="476">
        <v>1275</v>
      </c>
      <c r="Y150" s="476">
        <v>2136</v>
      </c>
      <c r="Z150" s="476">
        <v>72</v>
      </c>
      <c r="AA150" s="476">
        <v>41</v>
      </c>
      <c r="AB150" s="476">
        <v>6369</v>
      </c>
      <c r="AC150" s="476">
        <v>6410</v>
      </c>
      <c r="AD150" s="476">
        <v>946</v>
      </c>
      <c r="AE150" s="476">
        <v>264</v>
      </c>
      <c r="AF150" s="476">
        <v>1272</v>
      </c>
      <c r="AG150" s="476">
        <v>1493</v>
      </c>
      <c r="AH150" s="476">
        <v>87</v>
      </c>
      <c r="AI150" s="478">
        <v>19</v>
      </c>
      <c r="AJ150" s="475">
        <v>3771</v>
      </c>
      <c r="AK150" s="476">
        <v>3781</v>
      </c>
      <c r="AL150" s="476">
        <v>390</v>
      </c>
      <c r="AM150" s="476">
        <v>92</v>
      </c>
      <c r="AN150" s="476">
        <v>694</v>
      </c>
      <c r="AO150" s="476">
        <v>615</v>
      </c>
      <c r="AP150" s="476">
        <v>81</v>
      </c>
      <c r="AQ150" s="476">
        <v>12</v>
      </c>
      <c r="AR150" s="476">
        <v>3495</v>
      </c>
      <c r="AS150" s="476">
        <v>3591</v>
      </c>
      <c r="AT150" s="476">
        <v>175</v>
      </c>
      <c r="AU150" s="476">
        <v>56</v>
      </c>
      <c r="AV150" s="476">
        <v>465</v>
      </c>
      <c r="AW150" s="476">
        <v>397</v>
      </c>
      <c r="AX150" s="476">
        <v>43</v>
      </c>
      <c r="AY150" s="477">
        <v>10</v>
      </c>
      <c r="AZ150" s="475">
        <v>3447</v>
      </c>
      <c r="BA150" s="476">
        <v>3519</v>
      </c>
      <c r="BB150" s="476">
        <v>109</v>
      </c>
      <c r="BC150" s="476">
        <v>36</v>
      </c>
      <c r="BD150" s="476">
        <v>434</v>
      </c>
      <c r="BE150" s="476">
        <v>373</v>
      </c>
      <c r="BF150" s="476">
        <v>49</v>
      </c>
      <c r="BG150" s="476">
        <v>4</v>
      </c>
      <c r="BH150" s="476">
        <v>5</v>
      </c>
      <c r="BI150" s="476">
        <v>8</v>
      </c>
      <c r="BJ150" s="476">
        <v>1</v>
      </c>
      <c r="BK150" s="476" t="s">
        <v>317</v>
      </c>
      <c r="BL150" s="476">
        <v>1</v>
      </c>
      <c r="BM150" s="476">
        <v>1</v>
      </c>
      <c r="BN150" s="476" t="s">
        <v>317</v>
      </c>
      <c r="BO150" s="476" t="s">
        <v>317</v>
      </c>
      <c r="BP150" s="476">
        <v>49312</v>
      </c>
      <c r="BQ150" s="476">
        <v>50108</v>
      </c>
      <c r="BR150" s="476">
        <v>4582</v>
      </c>
      <c r="BS150" s="476">
        <v>1934</v>
      </c>
      <c r="BT150" s="476">
        <v>5896</v>
      </c>
      <c r="BU150" s="476">
        <v>7533</v>
      </c>
      <c r="BV150" s="476">
        <v>355</v>
      </c>
      <c r="BW150" s="478">
        <v>96</v>
      </c>
    </row>
    <row r="151" spans="1:75" s="244" customFormat="1" ht="12.75" x14ac:dyDescent="0.2">
      <c r="A151" s="245" t="s">
        <v>1221</v>
      </c>
      <c r="B151" s="475" t="s">
        <v>317</v>
      </c>
      <c r="C151" s="476" t="s">
        <v>317</v>
      </c>
      <c r="D151" s="476" t="s">
        <v>317</v>
      </c>
      <c r="E151" s="476" t="s">
        <v>317</v>
      </c>
      <c r="F151" s="476" t="s">
        <v>317</v>
      </c>
      <c r="G151" s="476" t="s">
        <v>317</v>
      </c>
      <c r="H151" s="476" t="s">
        <v>317</v>
      </c>
      <c r="I151" s="476" t="s">
        <v>317</v>
      </c>
      <c r="J151" s="476" t="s">
        <v>317</v>
      </c>
      <c r="K151" s="476" t="s">
        <v>317</v>
      </c>
      <c r="L151" s="476">
        <v>1</v>
      </c>
      <c r="M151" s="476" t="s">
        <v>317</v>
      </c>
      <c r="N151" s="476">
        <v>1</v>
      </c>
      <c r="O151" s="477" t="s">
        <v>317</v>
      </c>
      <c r="P151" s="475" t="s">
        <v>317</v>
      </c>
      <c r="Q151" s="476" t="s">
        <v>317</v>
      </c>
      <c r="R151" s="476" t="s">
        <v>317</v>
      </c>
      <c r="S151" s="476" t="s">
        <v>317</v>
      </c>
      <c r="T151" s="476" t="s">
        <v>317</v>
      </c>
      <c r="U151" s="476" t="s">
        <v>317</v>
      </c>
      <c r="V151" s="476" t="s">
        <v>317</v>
      </c>
      <c r="W151" s="476" t="s">
        <v>317</v>
      </c>
      <c r="X151" s="476" t="s">
        <v>317</v>
      </c>
      <c r="Y151" s="476" t="s">
        <v>317</v>
      </c>
      <c r="Z151" s="476" t="s">
        <v>317</v>
      </c>
      <c r="AA151" s="476" t="s">
        <v>317</v>
      </c>
      <c r="AB151" s="476" t="s">
        <v>317</v>
      </c>
      <c r="AC151" s="476" t="s">
        <v>317</v>
      </c>
      <c r="AD151" s="476" t="s">
        <v>317</v>
      </c>
      <c r="AE151" s="476" t="s">
        <v>317</v>
      </c>
      <c r="AF151" s="476" t="s">
        <v>317</v>
      </c>
      <c r="AG151" s="476" t="s">
        <v>317</v>
      </c>
      <c r="AH151" s="476" t="s">
        <v>317</v>
      </c>
      <c r="AI151" s="478" t="s">
        <v>317</v>
      </c>
      <c r="AJ151" s="475">
        <v>1</v>
      </c>
      <c r="AK151" s="476" t="s">
        <v>317</v>
      </c>
      <c r="AL151" s="476" t="s">
        <v>317</v>
      </c>
      <c r="AM151" s="476" t="s">
        <v>317</v>
      </c>
      <c r="AN151" s="476" t="s">
        <v>317</v>
      </c>
      <c r="AO151" s="476" t="s">
        <v>317</v>
      </c>
      <c r="AP151" s="476" t="s">
        <v>317</v>
      </c>
      <c r="AQ151" s="407" t="s">
        <v>317</v>
      </c>
      <c r="AR151" s="407" t="s">
        <v>317</v>
      </c>
      <c r="AS151" s="407">
        <v>1</v>
      </c>
      <c r="AT151" s="407" t="s">
        <v>317</v>
      </c>
      <c r="AU151" s="407" t="s">
        <v>317</v>
      </c>
      <c r="AV151" s="407" t="s">
        <v>317</v>
      </c>
      <c r="AW151" s="407">
        <v>1</v>
      </c>
      <c r="AX151" s="407" t="s">
        <v>317</v>
      </c>
      <c r="AY151" s="408" t="s">
        <v>317</v>
      </c>
      <c r="AZ151" s="475" t="s">
        <v>317</v>
      </c>
      <c r="BA151" s="476" t="s">
        <v>317</v>
      </c>
      <c r="BB151" s="476" t="s">
        <v>317</v>
      </c>
      <c r="BC151" s="476" t="s">
        <v>317</v>
      </c>
      <c r="BD151" s="476" t="s">
        <v>317</v>
      </c>
      <c r="BE151" s="476" t="s">
        <v>317</v>
      </c>
      <c r="BF151" s="476" t="s">
        <v>317</v>
      </c>
      <c r="BG151" s="476" t="s">
        <v>317</v>
      </c>
      <c r="BH151" s="476" t="s">
        <v>317</v>
      </c>
      <c r="BI151" s="476" t="s">
        <v>317</v>
      </c>
      <c r="BJ151" s="476" t="s">
        <v>317</v>
      </c>
      <c r="BK151" s="476" t="s">
        <v>317</v>
      </c>
      <c r="BL151" s="476" t="s">
        <v>317</v>
      </c>
      <c r="BM151" s="476" t="s">
        <v>317</v>
      </c>
      <c r="BN151" s="476" t="s">
        <v>317</v>
      </c>
      <c r="BO151" s="476" t="s">
        <v>317</v>
      </c>
      <c r="BP151" s="407">
        <v>2</v>
      </c>
      <c r="BQ151" s="407">
        <v>1</v>
      </c>
      <c r="BR151" s="407">
        <v>1</v>
      </c>
      <c r="BS151" s="476" t="s">
        <v>317</v>
      </c>
      <c r="BT151" s="476" t="s">
        <v>317</v>
      </c>
      <c r="BU151" s="476">
        <v>1</v>
      </c>
      <c r="BV151" s="407" t="s">
        <v>317</v>
      </c>
      <c r="BW151" s="409" t="s">
        <v>317</v>
      </c>
    </row>
    <row r="152" spans="1:75" s="244" customFormat="1" ht="12.75" x14ac:dyDescent="0.2">
      <c r="A152" s="245" t="s">
        <v>1226</v>
      </c>
      <c r="B152" s="475" t="s">
        <v>317</v>
      </c>
      <c r="C152" s="476" t="s">
        <v>317</v>
      </c>
      <c r="D152" s="476" t="s">
        <v>317</v>
      </c>
      <c r="E152" s="476" t="s">
        <v>317</v>
      </c>
      <c r="F152" s="476" t="s">
        <v>317</v>
      </c>
      <c r="G152" s="476" t="s">
        <v>317</v>
      </c>
      <c r="H152" s="476" t="s">
        <v>317</v>
      </c>
      <c r="I152" s="476" t="s">
        <v>317</v>
      </c>
      <c r="J152" s="476" t="s">
        <v>317</v>
      </c>
      <c r="K152" s="476" t="s">
        <v>317</v>
      </c>
      <c r="L152" s="407" t="s">
        <v>317</v>
      </c>
      <c r="M152" s="476">
        <v>1</v>
      </c>
      <c r="N152" s="476" t="s">
        <v>317</v>
      </c>
      <c r="O152" s="477" t="s">
        <v>317</v>
      </c>
      <c r="P152" s="475" t="s">
        <v>317</v>
      </c>
      <c r="Q152" s="476" t="s">
        <v>317</v>
      </c>
      <c r="R152" s="476" t="s">
        <v>317</v>
      </c>
      <c r="S152" s="407" t="s">
        <v>317</v>
      </c>
      <c r="T152" s="407" t="s">
        <v>317</v>
      </c>
      <c r="U152" s="407" t="s">
        <v>317</v>
      </c>
      <c r="V152" s="407" t="s">
        <v>317</v>
      </c>
      <c r="W152" s="476" t="s">
        <v>317</v>
      </c>
      <c r="X152" s="476" t="s">
        <v>317</v>
      </c>
      <c r="Y152" s="476" t="s">
        <v>317</v>
      </c>
      <c r="Z152" s="407" t="s">
        <v>317</v>
      </c>
      <c r="AA152" s="407" t="s">
        <v>317</v>
      </c>
      <c r="AB152" s="407">
        <v>1</v>
      </c>
      <c r="AC152" s="407" t="s">
        <v>317</v>
      </c>
      <c r="AD152" s="407" t="s">
        <v>317</v>
      </c>
      <c r="AE152" s="407" t="s">
        <v>317</v>
      </c>
      <c r="AF152" s="476" t="s">
        <v>317</v>
      </c>
      <c r="AG152" s="476" t="s">
        <v>317</v>
      </c>
      <c r="AH152" s="476">
        <v>1</v>
      </c>
      <c r="AI152" s="478" t="s">
        <v>317</v>
      </c>
      <c r="AJ152" s="475">
        <v>1</v>
      </c>
      <c r="AK152" s="476" t="s">
        <v>317</v>
      </c>
      <c r="AL152" s="476" t="s">
        <v>317</v>
      </c>
      <c r="AM152" s="476" t="s">
        <v>317</v>
      </c>
      <c r="AN152" s="476" t="s">
        <v>317</v>
      </c>
      <c r="AO152" s="476" t="s">
        <v>317</v>
      </c>
      <c r="AP152" s="476" t="s">
        <v>317</v>
      </c>
      <c r="AQ152" s="407" t="s">
        <v>317</v>
      </c>
      <c r="AR152" s="407" t="s">
        <v>317</v>
      </c>
      <c r="AS152" s="407" t="s">
        <v>317</v>
      </c>
      <c r="AT152" s="407" t="s">
        <v>317</v>
      </c>
      <c r="AU152" s="407" t="s">
        <v>317</v>
      </c>
      <c r="AV152" s="407" t="s">
        <v>317</v>
      </c>
      <c r="AW152" s="407" t="s">
        <v>317</v>
      </c>
      <c r="AX152" s="407" t="s">
        <v>317</v>
      </c>
      <c r="AY152" s="408" t="s">
        <v>317</v>
      </c>
      <c r="AZ152" s="406">
        <v>2</v>
      </c>
      <c r="BA152" s="407" t="s">
        <v>317</v>
      </c>
      <c r="BB152" s="407" t="s">
        <v>317</v>
      </c>
      <c r="BC152" s="407" t="s">
        <v>317</v>
      </c>
      <c r="BD152" s="407" t="s">
        <v>317</v>
      </c>
      <c r="BE152" s="407" t="s">
        <v>317</v>
      </c>
      <c r="BF152" s="407">
        <v>1</v>
      </c>
      <c r="BG152" s="407" t="s">
        <v>317</v>
      </c>
      <c r="BH152" s="476" t="s">
        <v>317</v>
      </c>
      <c r="BI152" s="476" t="s">
        <v>317</v>
      </c>
      <c r="BJ152" s="476" t="s">
        <v>317</v>
      </c>
      <c r="BK152" s="476" t="s">
        <v>317</v>
      </c>
      <c r="BL152" s="476" t="s">
        <v>317</v>
      </c>
      <c r="BM152" s="476" t="s">
        <v>317</v>
      </c>
      <c r="BN152" s="476" t="s">
        <v>317</v>
      </c>
      <c r="BO152" s="476" t="s">
        <v>317</v>
      </c>
      <c r="BP152" s="407">
        <v>4</v>
      </c>
      <c r="BQ152" s="407">
        <v>1</v>
      </c>
      <c r="BR152" s="407" t="s">
        <v>317</v>
      </c>
      <c r="BS152" s="476" t="s">
        <v>317</v>
      </c>
      <c r="BT152" s="476" t="s">
        <v>317</v>
      </c>
      <c r="BU152" s="476" t="s">
        <v>317</v>
      </c>
      <c r="BV152" s="407">
        <v>2</v>
      </c>
      <c r="BW152" s="409" t="s">
        <v>317</v>
      </c>
    </row>
    <row r="153" spans="1:75" s="244" customFormat="1" ht="12.75" x14ac:dyDescent="0.2">
      <c r="A153" s="245" t="s">
        <v>1483</v>
      </c>
      <c r="B153" s="475" t="s">
        <v>317</v>
      </c>
      <c r="C153" s="476" t="s">
        <v>317</v>
      </c>
      <c r="D153" s="476" t="s">
        <v>317</v>
      </c>
      <c r="E153" s="476" t="s">
        <v>317</v>
      </c>
      <c r="F153" s="476" t="s">
        <v>317</v>
      </c>
      <c r="G153" s="407" t="s">
        <v>317</v>
      </c>
      <c r="H153" s="476" t="s">
        <v>317</v>
      </c>
      <c r="I153" s="476" t="s">
        <v>317</v>
      </c>
      <c r="J153" s="476" t="s">
        <v>317</v>
      </c>
      <c r="K153" s="476" t="s">
        <v>317</v>
      </c>
      <c r="L153" s="407" t="s">
        <v>317</v>
      </c>
      <c r="M153" s="476" t="s">
        <v>317</v>
      </c>
      <c r="N153" s="476" t="s">
        <v>317</v>
      </c>
      <c r="O153" s="477" t="s">
        <v>317</v>
      </c>
      <c r="P153" s="475" t="s">
        <v>317</v>
      </c>
      <c r="Q153" s="476" t="s">
        <v>317</v>
      </c>
      <c r="R153" s="476" t="s">
        <v>317</v>
      </c>
      <c r="S153" s="407" t="s">
        <v>317</v>
      </c>
      <c r="T153" s="407" t="s">
        <v>317</v>
      </c>
      <c r="U153" s="407">
        <v>2</v>
      </c>
      <c r="V153" s="407" t="s">
        <v>317</v>
      </c>
      <c r="W153" s="476">
        <v>1</v>
      </c>
      <c r="X153" s="476" t="s">
        <v>317</v>
      </c>
      <c r="Y153" s="476">
        <v>1</v>
      </c>
      <c r="Z153" s="407" t="s">
        <v>317</v>
      </c>
      <c r="AA153" s="407" t="s">
        <v>317</v>
      </c>
      <c r="AB153" s="407" t="s">
        <v>317</v>
      </c>
      <c r="AC153" s="407" t="s">
        <v>317</v>
      </c>
      <c r="AD153" s="407" t="s">
        <v>317</v>
      </c>
      <c r="AE153" s="407" t="s">
        <v>317</v>
      </c>
      <c r="AF153" s="476" t="s">
        <v>317</v>
      </c>
      <c r="AG153" s="476" t="s">
        <v>317</v>
      </c>
      <c r="AH153" s="476" t="s">
        <v>317</v>
      </c>
      <c r="AI153" s="478" t="s">
        <v>317</v>
      </c>
      <c r="AJ153" s="475" t="s">
        <v>317</v>
      </c>
      <c r="AK153" s="476" t="s">
        <v>317</v>
      </c>
      <c r="AL153" s="476" t="s">
        <v>317</v>
      </c>
      <c r="AM153" s="476" t="s">
        <v>317</v>
      </c>
      <c r="AN153" s="476" t="s">
        <v>317</v>
      </c>
      <c r="AO153" s="476" t="s">
        <v>317</v>
      </c>
      <c r="AP153" s="476" t="s">
        <v>317</v>
      </c>
      <c r="AQ153" s="407" t="s">
        <v>317</v>
      </c>
      <c r="AR153" s="407" t="s">
        <v>317</v>
      </c>
      <c r="AS153" s="407" t="s">
        <v>317</v>
      </c>
      <c r="AT153" s="407" t="s">
        <v>317</v>
      </c>
      <c r="AU153" s="407" t="s">
        <v>317</v>
      </c>
      <c r="AV153" s="407" t="s">
        <v>317</v>
      </c>
      <c r="AW153" s="407" t="s">
        <v>317</v>
      </c>
      <c r="AX153" s="407" t="s">
        <v>317</v>
      </c>
      <c r="AY153" s="408" t="s">
        <v>317</v>
      </c>
      <c r="AZ153" s="406" t="s">
        <v>317</v>
      </c>
      <c r="BA153" s="407" t="s">
        <v>317</v>
      </c>
      <c r="BB153" s="407" t="s">
        <v>317</v>
      </c>
      <c r="BC153" s="407" t="s">
        <v>317</v>
      </c>
      <c r="BD153" s="407" t="s">
        <v>317</v>
      </c>
      <c r="BE153" s="407" t="s">
        <v>317</v>
      </c>
      <c r="BF153" s="407" t="s">
        <v>317</v>
      </c>
      <c r="BG153" s="407" t="s">
        <v>317</v>
      </c>
      <c r="BH153" s="476" t="s">
        <v>317</v>
      </c>
      <c r="BI153" s="476" t="s">
        <v>317</v>
      </c>
      <c r="BJ153" s="476" t="s">
        <v>317</v>
      </c>
      <c r="BK153" s="476" t="s">
        <v>317</v>
      </c>
      <c r="BL153" s="476" t="s">
        <v>317</v>
      </c>
      <c r="BM153" s="476" t="s">
        <v>317</v>
      </c>
      <c r="BN153" s="476" t="s">
        <v>317</v>
      </c>
      <c r="BO153" s="476" t="s">
        <v>317</v>
      </c>
      <c r="BP153" s="407" t="s">
        <v>317</v>
      </c>
      <c r="BQ153" s="407">
        <v>2</v>
      </c>
      <c r="BR153" s="407" t="s">
        <v>317</v>
      </c>
      <c r="BS153" s="476">
        <v>1</v>
      </c>
      <c r="BT153" s="476" t="s">
        <v>317</v>
      </c>
      <c r="BU153" s="476">
        <v>1</v>
      </c>
      <c r="BV153" s="407" t="s">
        <v>317</v>
      </c>
      <c r="BW153" s="409" t="s">
        <v>317</v>
      </c>
    </row>
    <row r="154" spans="1:75" s="244" customFormat="1" ht="12.75" x14ac:dyDescent="0.2">
      <c r="A154" s="245" t="s">
        <v>1396</v>
      </c>
      <c r="B154" s="475">
        <v>189</v>
      </c>
      <c r="C154" s="476">
        <v>225</v>
      </c>
      <c r="D154" s="476">
        <v>1352</v>
      </c>
      <c r="E154" s="476">
        <v>1377</v>
      </c>
      <c r="F154" s="476">
        <v>57</v>
      </c>
      <c r="G154" s="407">
        <v>38</v>
      </c>
      <c r="H154" s="476">
        <v>28</v>
      </c>
      <c r="I154" s="476">
        <v>34</v>
      </c>
      <c r="J154" s="476" t="s">
        <v>317</v>
      </c>
      <c r="K154" s="476" t="s">
        <v>317</v>
      </c>
      <c r="L154" s="407">
        <v>1002</v>
      </c>
      <c r="M154" s="476">
        <v>1068</v>
      </c>
      <c r="N154" s="476">
        <v>237</v>
      </c>
      <c r="O154" s="477">
        <v>211</v>
      </c>
      <c r="P154" s="475">
        <v>128</v>
      </c>
      <c r="Q154" s="476">
        <v>192</v>
      </c>
      <c r="R154" s="476">
        <v>1</v>
      </c>
      <c r="S154" s="407" t="s">
        <v>317</v>
      </c>
      <c r="T154" s="407">
        <v>677</v>
      </c>
      <c r="U154" s="407">
        <v>725</v>
      </c>
      <c r="V154" s="407">
        <v>146</v>
      </c>
      <c r="W154" s="476">
        <v>78</v>
      </c>
      <c r="X154" s="476">
        <v>130</v>
      </c>
      <c r="Y154" s="476">
        <v>182</v>
      </c>
      <c r="Z154" s="407">
        <v>3</v>
      </c>
      <c r="AA154" s="407">
        <v>1</v>
      </c>
      <c r="AB154" s="407">
        <v>648</v>
      </c>
      <c r="AC154" s="407">
        <v>584</v>
      </c>
      <c r="AD154" s="407">
        <v>122</v>
      </c>
      <c r="AE154" s="407">
        <v>39</v>
      </c>
      <c r="AF154" s="476">
        <v>159</v>
      </c>
      <c r="AG154" s="476">
        <v>155</v>
      </c>
      <c r="AH154" s="476">
        <v>4</v>
      </c>
      <c r="AI154" s="478" t="s">
        <v>317</v>
      </c>
      <c r="AJ154" s="475">
        <v>318</v>
      </c>
      <c r="AK154" s="476">
        <v>336</v>
      </c>
      <c r="AL154" s="476">
        <v>66</v>
      </c>
      <c r="AM154" s="476">
        <v>16</v>
      </c>
      <c r="AN154" s="476">
        <v>90</v>
      </c>
      <c r="AO154" s="476">
        <v>98</v>
      </c>
      <c r="AP154" s="476" t="s">
        <v>317</v>
      </c>
      <c r="AQ154" s="407">
        <v>3</v>
      </c>
      <c r="AR154" s="407">
        <v>285</v>
      </c>
      <c r="AS154" s="407">
        <v>271</v>
      </c>
      <c r="AT154" s="407">
        <v>29</v>
      </c>
      <c r="AU154" s="407">
        <v>10</v>
      </c>
      <c r="AV154" s="407">
        <v>83</v>
      </c>
      <c r="AW154" s="407">
        <v>61</v>
      </c>
      <c r="AX154" s="407">
        <v>1</v>
      </c>
      <c r="AY154" s="408" t="s">
        <v>317</v>
      </c>
      <c r="AZ154" s="406">
        <v>294</v>
      </c>
      <c r="BA154" s="407">
        <v>303</v>
      </c>
      <c r="BB154" s="407">
        <v>16</v>
      </c>
      <c r="BC154" s="407">
        <v>4</v>
      </c>
      <c r="BD154" s="407">
        <v>108</v>
      </c>
      <c r="BE154" s="407">
        <v>85</v>
      </c>
      <c r="BF154" s="407">
        <v>1</v>
      </c>
      <c r="BG154" s="407" t="s">
        <v>317</v>
      </c>
      <c r="BH154" s="476" t="s">
        <v>317</v>
      </c>
      <c r="BI154" s="476" t="s">
        <v>317</v>
      </c>
      <c r="BJ154" s="476" t="s">
        <v>317</v>
      </c>
      <c r="BK154" s="476" t="s">
        <v>317</v>
      </c>
      <c r="BL154" s="476" t="s">
        <v>317</v>
      </c>
      <c r="BM154" s="476" t="s">
        <v>317</v>
      </c>
      <c r="BN154" s="476" t="s">
        <v>317</v>
      </c>
      <c r="BO154" s="476" t="s">
        <v>317</v>
      </c>
      <c r="BP154" s="407">
        <v>4765</v>
      </c>
      <c r="BQ154" s="407">
        <v>4889</v>
      </c>
      <c r="BR154" s="407">
        <v>673</v>
      </c>
      <c r="BS154" s="476">
        <v>396</v>
      </c>
      <c r="BT154" s="476">
        <v>726</v>
      </c>
      <c r="BU154" s="476">
        <v>807</v>
      </c>
      <c r="BV154" s="407">
        <v>10</v>
      </c>
      <c r="BW154" s="409">
        <v>4</v>
      </c>
    </row>
    <row r="155" spans="1:75" s="244" customFormat="1" ht="12.75" x14ac:dyDescent="0.2">
      <c r="A155" s="245" t="s">
        <v>1540</v>
      </c>
      <c r="B155" s="475">
        <v>253</v>
      </c>
      <c r="C155" s="476">
        <v>269</v>
      </c>
      <c r="D155" s="476">
        <v>1904</v>
      </c>
      <c r="E155" s="476">
        <v>1838</v>
      </c>
      <c r="F155" s="476">
        <v>15</v>
      </c>
      <c r="G155" s="407">
        <v>32</v>
      </c>
      <c r="H155" s="476">
        <v>33</v>
      </c>
      <c r="I155" s="476">
        <v>32</v>
      </c>
      <c r="J155" s="476" t="s">
        <v>317</v>
      </c>
      <c r="K155" s="476" t="s">
        <v>317</v>
      </c>
      <c r="L155" s="407">
        <v>1690</v>
      </c>
      <c r="M155" s="407">
        <v>1891</v>
      </c>
      <c r="N155" s="407">
        <v>310</v>
      </c>
      <c r="O155" s="408">
        <v>306</v>
      </c>
      <c r="P155" s="406">
        <v>200</v>
      </c>
      <c r="Q155" s="407">
        <v>197</v>
      </c>
      <c r="R155" s="407" t="s">
        <v>317</v>
      </c>
      <c r="S155" s="407">
        <v>2</v>
      </c>
      <c r="T155" s="407">
        <v>967</v>
      </c>
      <c r="U155" s="407">
        <v>1147</v>
      </c>
      <c r="V155" s="407">
        <v>257</v>
      </c>
      <c r="W155" s="476">
        <v>157</v>
      </c>
      <c r="X155" s="476">
        <v>167</v>
      </c>
      <c r="Y155" s="476">
        <v>170</v>
      </c>
      <c r="Z155" s="407">
        <v>4</v>
      </c>
      <c r="AA155" s="407">
        <v>5</v>
      </c>
      <c r="AB155" s="407">
        <v>712</v>
      </c>
      <c r="AC155" s="407">
        <v>765</v>
      </c>
      <c r="AD155" s="407">
        <v>169</v>
      </c>
      <c r="AE155" s="407">
        <v>69</v>
      </c>
      <c r="AF155" s="476">
        <v>158</v>
      </c>
      <c r="AG155" s="476">
        <v>108</v>
      </c>
      <c r="AH155" s="476">
        <v>3</v>
      </c>
      <c r="AI155" s="478">
        <v>4</v>
      </c>
      <c r="AJ155" s="475">
        <v>503</v>
      </c>
      <c r="AK155" s="476">
        <v>529</v>
      </c>
      <c r="AL155" s="476">
        <v>75</v>
      </c>
      <c r="AM155" s="476">
        <v>13</v>
      </c>
      <c r="AN155" s="476">
        <v>122</v>
      </c>
      <c r="AO155" s="476">
        <v>73</v>
      </c>
      <c r="AP155" s="476">
        <v>1</v>
      </c>
      <c r="AQ155" s="407">
        <v>1</v>
      </c>
      <c r="AR155" s="407">
        <v>371</v>
      </c>
      <c r="AS155" s="407">
        <v>410</v>
      </c>
      <c r="AT155" s="407">
        <v>37</v>
      </c>
      <c r="AU155" s="407">
        <v>3</v>
      </c>
      <c r="AV155" s="407">
        <v>77</v>
      </c>
      <c r="AW155" s="407">
        <v>41</v>
      </c>
      <c r="AX155" s="407">
        <v>1</v>
      </c>
      <c r="AY155" s="408">
        <v>2</v>
      </c>
      <c r="AZ155" s="406">
        <v>402</v>
      </c>
      <c r="BA155" s="407">
        <v>398</v>
      </c>
      <c r="BB155" s="407">
        <v>39</v>
      </c>
      <c r="BC155" s="407">
        <v>1</v>
      </c>
      <c r="BD155" s="407">
        <v>89</v>
      </c>
      <c r="BE155" s="407">
        <v>32</v>
      </c>
      <c r="BF155" s="407">
        <v>2</v>
      </c>
      <c r="BG155" s="407" t="s">
        <v>317</v>
      </c>
      <c r="BH155" s="476" t="s">
        <v>317</v>
      </c>
      <c r="BI155" s="476">
        <v>1</v>
      </c>
      <c r="BJ155" s="476" t="s">
        <v>317</v>
      </c>
      <c r="BK155" s="476" t="s">
        <v>317</v>
      </c>
      <c r="BL155" s="476" t="s">
        <v>317</v>
      </c>
      <c r="BM155" s="476" t="s">
        <v>317</v>
      </c>
      <c r="BN155" s="476" t="s">
        <v>317</v>
      </c>
      <c r="BO155" s="476" t="s">
        <v>317</v>
      </c>
      <c r="BP155" s="407">
        <v>6802</v>
      </c>
      <c r="BQ155" s="407">
        <v>7248</v>
      </c>
      <c r="BR155" s="407">
        <v>902</v>
      </c>
      <c r="BS155" s="476">
        <v>581</v>
      </c>
      <c r="BT155" s="476">
        <v>846</v>
      </c>
      <c r="BU155" s="476">
        <v>653</v>
      </c>
      <c r="BV155" s="407">
        <v>11</v>
      </c>
      <c r="BW155" s="409">
        <v>14</v>
      </c>
    </row>
    <row r="156" spans="1:75" s="244" customFormat="1" ht="12.75" x14ac:dyDescent="0.2">
      <c r="A156" s="245" t="s">
        <v>1404</v>
      </c>
      <c r="B156" s="475" t="s">
        <v>317</v>
      </c>
      <c r="C156" s="476" t="s">
        <v>317</v>
      </c>
      <c r="D156" s="476">
        <v>16</v>
      </c>
      <c r="E156" s="476" t="s">
        <v>317</v>
      </c>
      <c r="F156" s="476" t="s">
        <v>317</v>
      </c>
      <c r="G156" s="407" t="s">
        <v>317</v>
      </c>
      <c r="H156" s="476" t="s">
        <v>317</v>
      </c>
      <c r="I156" s="476" t="s">
        <v>317</v>
      </c>
      <c r="J156" s="476" t="s">
        <v>317</v>
      </c>
      <c r="K156" s="476" t="s">
        <v>317</v>
      </c>
      <c r="L156" s="407" t="s">
        <v>317</v>
      </c>
      <c r="M156" s="407" t="s">
        <v>317</v>
      </c>
      <c r="N156" s="407" t="s">
        <v>317</v>
      </c>
      <c r="O156" s="408" t="s">
        <v>317</v>
      </c>
      <c r="P156" s="406" t="s">
        <v>317</v>
      </c>
      <c r="Q156" s="407" t="s">
        <v>317</v>
      </c>
      <c r="R156" s="407" t="s">
        <v>317</v>
      </c>
      <c r="S156" s="407" t="s">
        <v>317</v>
      </c>
      <c r="T156" s="407">
        <v>4</v>
      </c>
      <c r="U156" s="407" t="s">
        <v>317</v>
      </c>
      <c r="V156" s="407">
        <v>2</v>
      </c>
      <c r="W156" s="476" t="s">
        <v>317</v>
      </c>
      <c r="X156" s="476">
        <v>2</v>
      </c>
      <c r="Y156" s="476" t="s">
        <v>317</v>
      </c>
      <c r="Z156" s="407" t="s">
        <v>317</v>
      </c>
      <c r="AA156" s="407" t="s">
        <v>317</v>
      </c>
      <c r="AB156" s="407" t="s">
        <v>317</v>
      </c>
      <c r="AC156" s="407" t="s">
        <v>317</v>
      </c>
      <c r="AD156" s="407" t="s">
        <v>317</v>
      </c>
      <c r="AE156" s="407" t="s">
        <v>317</v>
      </c>
      <c r="AF156" s="476" t="s">
        <v>317</v>
      </c>
      <c r="AG156" s="476" t="s">
        <v>317</v>
      </c>
      <c r="AH156" s="476" t="s">
        <v>317</v>
      </c>
      <c r="AI156" s="478" t="s">
        <v>317</v>
      </c>
      <c r="AJ156" s="475" t="s">
        <v>317</v>
      </c>
      <c r="AK156" s="476" t="s">
        <v>317</v>
      </c>
      <c r="AL156" s="476" t="s">
        <v>317</v>
      </c>
      <c r="AM156" s="476" t="s">
        <v>317</v>
      </c>
      <c r="AN156" s="476" t="s">
        <v>317</v>
      </c>
      <c r="AO156" s="476" t="s">
        <v>317</v>
      </c>
      <c r="AP156" s="476" t="s">
        <v>317</v>
      </c>
      <c r="AQ156" s="407" t="s">
        <v>317</v>
      </c>
      <c r="AR156" s="407" t="s">
        <v>317</v>
      </c>
      <c r="AS156" s="407" t="s">
        <v>317</v>
      </c>
      <c r="AT156" s="407" t="s">
        <v>317</v>
      </c>
      <c r="AU156" s="407" t="s">
        <v>317</v>
      </c>
      <c r="AV156" s="407" t="s">
        <v>317</v>
      </c>
      <c r="AW156" s="407" t="s">
        <v>317</v>
      </c>
      <c r="AX156" s="407" t="s">
        <v>317</v>
      </c>
      <c r="AY156" s="408" t="s">
        <v>317</v>
      </c>
      <c r="AZ156" s="406" t="s">
        <v>317</v>
      </c>
      <c r="BA156" s="407" t="s">
        <v>317</v>
      </c>
      <c r="BB156" s="407" t="s">
        <v>317</v>
      </c>
      <c r="BC156" s="407" t="s">
        <v>317</v>
      </c>
      <c r="BD156" s="407" t="s">
        <v>317</v>
      </c>
      <c r="BE156" s="407" t="s">
        <v>317</v>
      </c>
      <c r="BF156" s="407" t="s">
        <v>317</v>
      </c>
      <c r="BG156" s="407" t="s">
        <v>317</v>
      </c>
      <c r="BH156" s="476" t="s">
        <v>317</v>
      </c>
      <c r="BI156" s="476" t="s">
        <v>317</v>
      </c>
      <c r="BJ156" s="476" t="s">
        <v>317</v>
      </c>
      <c r="BK156" s="476" t="s">
        <v>317</v>
      </c>
      <c r="BL156" s="476" t="s">
        <v>317</v>
      </c>
      <c r="BM156" s="476" t="s">
        <v>317</v>
      </c>
      <c r="BN156" s="476" t="s">
        <v>317</v>
      </c>
      <c r="BO156" s="476" t="s">
        <v>317</v>
      </c>
      <c r="BP156" s="407">
        <v>20</v>
      </c>
      <c r="BQ156" s="407" t="s">
        <v>317</v>
      </c>
      <c r="BR156" s="407">
        <v>2</v>
      </c>
      <c r="BS156" s="476" t="s">
        <v>317</v>
      </c>
      <c r="BT156" s="476">
        <v>2</v>
      </c>
      <c r="BU156" s="476" t="s">
        <v>317</v>
      </c>
      <c r="BV156" s="407" t="s">
        <v>317</v>
      </c>
      <c r="BW156" s="409" t="s">
        <v>317</v>
      </c>
    </row>
    <row r="157" spans="1:75" s="486" customFormat="1" ht="12.75" x14ac:dyDescent="0.2">
      <c r="A157" s="481" t="s">
        <v>1459</v>
      </c>
      <c r="B157" s="610">
        <v>1553</v>
      </c>
      <c r="C157" s="611">
        <v>1492</v>
      </c>
      <c r="D157" s="611">
        <v>11610</v>
      </c>
      <c r="E157" s="611">
        <v>11567</v>
      </c>
      <c r="F157" s="613">
        <v>174</v>
      </c>
      <c r="G157" s="611">
        <v>130</v>
      </c>
      <c r="H157" s="611">
        <v>183</v>
      </c>
      <c r="I157" s="611">
        <v>192</v>
      </c>
      <c r="J157" s="611" t="s">
        <v>317</v>
      </c>
      <c r="K157" s="613">
        <v>1</v>
      </c>
      <c r="L157" s="611">
        <v>9275</v>
      </c>
      <c r="M157" s="611">
        <v>9475</v>
      </c>
      <c r="N157" s="611">
        <v>1605</v>
      </c>
      <c r="O157" s="612">
        <v>981</v>
      </c>
      <c r="P157" s="610">
        <v>1666</v>
      </c>
      <c r="Q157" s="611">
        <v>2584</v>
      </c>
      <c r="R157" s="611">
        <v>13</v>
      </c>
      <c r="S157" s="611">
        <v>15</v>
      </c>
      <c r="T157" s="611">
        <v>5472</v>
      </c>
      <c r="U157" s="611">
        <v>6465</v>
      </c>
      <c r="V157" s="611">
        <v>1112</v>
      </c>
      <c r="W157" s="611">
        <v>479</v>
      </c>
      <c r="X157" s="611">
        <v>1273</v>
      </c>
      <c r="Y157" s="611">
        <v>2154</v>
      </c>
      <c r="Z157" s="611">
        <v>73</v>
      </c>
      <c r="AA157" s="611">
        <v>38</v>
      </c>
      <c r="AB157" s="611">
        <v>5374</v>
      </c>
      <c r="AC157" s="611">
        <v>5319</v>
      </c>
      <c r="AD157" s="611">
        <v>912</v>
      </c>
      <c r="AE157" s="611">
        <v>239</v>
      </c>
      <c r="AF157" s="611">
        <v>1293</v>
      </c>
      <c r="AG157" s="611">
        <v>1557</v>
      </c>
      <c r="AH157" s="611">
        <v>76</v>
      </c>
      <c r="AI157" s="614">
        <v>36</v>
      </c>
      <c r="AJ157" s="610">
        <v>3378</v>
      </c>
      <c r="AK157" s="611">
        <v>3279</v>
      </c>
      <c r="AL157" s="611">
        <v>436</v>
      </c>
      <c r="AM157" s="611">
        <v>80</v>
      </c>
      <c r="AN157" s="611">
        <v>757</v>
      </c>
      <c r="AO157" s="611">
        <v>716</v>
      </c>
      <c r="AP157" s="611">
        <v>52</v>
      </c>
      <c r="AQ157" s="611">
        <v>15</v>
      </c>
      <c r="AR157" s="611">
        <v>3080</v>
      </c>
      <c r="AS157" s="611">
        <v>3052</v>
      </c>
      <c r="AT157" s="611">
        <v>211</v>
      </c>
      <c r="AU157" s="611">
        <v>37</v>
      </c>
      <c r="AV157" s="611">
        <v>498</v>
      </c>
      <c r="AW157" s="611">
        <v>406</v>
      </c>
      <c r="AX157" s="611">
        <v>32</v>
      </c>
      <c r="AY157" s="612">
        <v>12</v>
      </c>
      <c r="AZ157" s="610">
        <v>3177</v>
      </c>
      <c r="BA157" s="611">
        <v>3215</v>
      </c>
      <c r="BB157" s="611">
        <v>130</v>
      </c>
      <c r="BC157" s="611">
        <v>22</v>
      </c>
      <c r="BD157" s="611">
        <v>416</v>
      </c>
      <c r="BE157" s="611">
        <v>338</v>
      </c>
      <c r="BF157" s="611">
        <v>27</v>
      </c>
      <c r="BG157" s="611">
        <v>8</v>
      </c>
      <c r="BH157" s="611">
        <v>5</v>
      </c>
      <c r="BI157" s="611">
        <v>9</v>
      </c>
      <c r="BJ157" s="611">
        <v>1</v>
      </c>
      <c r="BK157" s="611" t="s">
        <v>317</v>
      </c>
      <c r="BL157" s="611" t="s">
        <v>317</v>
      </c>
      <c r="BM157" s="611" t="s">
        <v>317</v>
      </c>
      <c r="BN157" s="611" t="s">
        <v>317</v>
      </c>
      <c r="BO157" s="611" t="s">
        <v>317</v>
      </c>
      <c r="BP157" s="611">
        <v>42924</v>
      </c>
      <c r="BQ157" s="611">
        <v>43873</v>
      </c>
      <c r="BR157" s="611">
        <v>4581</v>
      </c>
      <c r="BS157" s="611">
        <v>1968</v>
      </c>
      <c r="BT157" s="611">
        <v>6086</v>
      </c>
      <c r="BU157" s="611">
        <v>7947</v>
      </c>
      <c r="BV157" s="611">
        <v>273</v>
      </c>
      <c r="BW157" s="614">
        <v>125</v>
      </c>
    </row>
    <row r="158" spans="1:75" s="244" customFormat="1" ht="12.75" x14ac:dyDescent="0.2">
      <c r="A158" s="423" t="s">
        <v>816</v>
      </c>
      <c r="B158" s="475">
        <v>1</v>
      </c>
      <c r="C158" s="476">
        <v>1</v>
      </c>
      <c r="D158" s="476">
        <v>11</v>
      </c>
      <c r="E158" s="476">
        <v>13</v>
      </c>
      <c r="F158" s="479">
        <v>3</v>
      </c>
      <c r="G158" s="476">
        <v>1</v>
      </c>
      <c r="H158" s="476" t="s">
        <v>317</v>
      </c>
      <c r="I158" s="476" t="s">
        <v>317</v>
      </c>
      <c r="J158" s="476" t="s">
        <v>317</v>
      </c>
      <c r="K158" s="479" t="s">
        <v>317</v>
      </c>
      <c r="L158" s="476">
        <v>6</v>
      </c>
      <c r="M158" s="476">
        <v>17</v>
      </c>
      <c r="N158" s="476">
        <v>4</v>
      </c>
      <c r="O158" s="477">
        <v>14</v>
      </c>
      <c r="P158" s="475" t="s">
        <v>317</v>
      </c>
      <c r="Q158" s="476" t="s">
        <v>317</v>
      </c>
      <c r="R158" s="476">
        <v>1</v>
      </c>
      <c r="S158" s="476">
        <v>2</v>
      </c>
      <c r="T158" s="476">
        <v>12</v>
      </c>
      <c r="U158" s="476">
        <v>11</v>
      </c>
      <c r="V158" s="476">
        <v>7</v>
      </c>
      <c r="W158" s="476">
        <v>5</v>
      </c>
      <c r="X158" s="476" t="s">
        <v>317</v>
      </c>
      <c r="Y158" s="476" t="s">
        <v>317</v>
      </c>
      <c r="Z158" s="476">
        <v>4</v>
      </c>
      <c r="AA158" s="476">
        <v>5</v>
      </c>
      <c r="AB158" s="476">
        <v>15</v>
      </c>
      <c r="AC158" s="476">
        <v>4</v>
      </c>
      <c r="AD158" s="476">
        <v>14</v>
      </c>
      <c r="AE158" s="407">
        <v>1</v>
      </c>
      <c r="AF158" s="476" t="s">
        <v>317</v>
      </c>
      <c r="AG158" s="476" t="s">
        <v>317</v>
      </c>
      <c r="AH158" s="476">
        <v>1</v>
      </c>
      <c r="AI158" s="478">
        <v>2</v>
      </c>
      <c r="AJ158" s="406">
        <v>5</v>
      </c>
      <c r="AK158" s="407">
        <v>5</v>
      </c>
      <c r="AL158" s="407">
        <v>4</v>
      </c>
      <c r="AM158" s="407">
        <v>3</v>
      </c>
      <c r="AN158" s="407" t="s">
        <v>317</v>
      </c>
      <c r="AO158" s="407" t="s">
        <v>317</v>
      </c>
      <c r="AP158" s="407">
        <v>1</v>
      </c>
      <c r="AQ158" s="407">
        <v>1</v>
      </c>
      <c r="AR158" s="407">
        <v>7</v>
      </c>
      <c r="AS158" s="407">
        <v>2</v>
      </c>
      <c r="AT158" s="407">
        <v>4</v>
      </c>
      <c r="AU158" s="407">
        <v>1</v>
      </c>
      <c r="AV158" s="407" t="s">
        <v>317</v>
      </c>
      <c r="AW158" s="407" t="s">
        <v>317</v>
      </c>
      <c r="AX158" s="407">
        <v>3</v>
      </c>
      <c r="AY158" s="408" t="s">
        <v>317</v>
      </c>
      <c r="AZ158" s="406">
        <v>4</v>
      </c>
      <c r="BA158" s="407">
        <v>1</v>
      </c>
      <c r="BB158" s="407">
        <v>3</v>
      </c>
      <c r="BC158" s="407">
        <v>1</v>
      </c>
      <c r="BD158" s="407" t="s">
        <v>317</v>
      </c>
      <c r="BE158" s="407" t="s">
        <v>317</v>
      </c>
      <c r="BF158" s="407">
        <v>1</v>
      </c>
      <c r="BG158" s="407" t="s">
        <v>317</v>
      </c>
      <c r="BH158" s="476" t="s">
        <v>317</v>
      </c>
      <c r="BI158" s="476" t="s">
        <v>317</v>
      </c>
      <c r="BJ158" s="476" t="s">
        <v>317</v>
      </c>
      <c r="BK158" s="476" t="s">
        <v>317</v>
      </c>
      <c r="BL158" s="476" t="s">
        <v>317</v>
      </c>
      <c r="BM158" s="476" t="s">
        <v>317</v>
      </c>
      <c r="BN158" s="476" t="s">
        <v>317</v>
      </c>
      <c r="BO158" s="476" t="s">
        <v>317</v>
      </c>
      <c r="BP158" s="407">
        <v>61</v>
      </c>
      <c r="BQ158" s="407">
        <v>54</v>
      </c>
      <c r="BR158" s="438">
        <v>38</v>
      </c>
      <c r="BS158" s="476">
        <v>26</v>
      </c>
      <c r="BT158" s="476" t="s">
        <v>317</v>
      </c>
      <c r="BU158" s="476" t="s">
        <v>317</v>
      </c>
      <c r="BV158" s="407">
        <v>11</v>
      </c>
      <c r="BW158" s="409">
        <v>10</v>
      </c>
    </row>
    <row r="159" spans="1:75" s="244" customFormat="1" ht="12.75" x14ac:dyDescent="0.2">
      <c r="A159" s="423" t="s">
        <v>1850</v>
      </c>
      <c r="B159" s="475">
        <v>1</v>
      </c>
      <c r="C159" s="476">
        <v>1</v>
      </c>
      <c r="D159" s="476">
        <v>11</v>
      </c>
      <c r="E159" s="476">
        <v>12</v>
      </c>
      <c r="F159" s="476">
        <v>2</v>
      </c>
      <c r="G159" s="476">
        <v>1</v>
      </c>
      <c r="H159" s="476" t="s">
        <v>317</v>
      </c>
      <c r="I159" s="476" t="s">
        <v>317</v>
      </c>
      <c r="J159" s="476" t="s">
        <v>317</v>
      </c>
      <c r="K159" s="476" t="s">
        <v>317</v>
      </c>
      <c r="L159" s="476">
        <v>6</v>
      </c>
      <c r="M159" s="476">
        <v>17</v>
      </c>
      <c r="N159" s="476">
        <v>4</v>
      </c>
      <c r="O159" s="477">
        <v>14</v>
      </c>
      <c r="P159" s="475" t="s">
        <v>317</v>
      </c>
      <c r="Q159" s="476" t="s">
        <v>317</v>
      </c>
      <c r="R159" s="476">
        <v>1</v>
      </c>
      <c r="S159" s="476">
        <v>2</v>
      </c>
      <c r="T159" s="476">
        <v>12</v>
      </c>
      <c r="U159" s="476">
        <v>10</v>
      </c>
      <c r="V159" s="476">
        <v>7</v>
      </c>
      <c r="W159" s="476">
        <v>4</v>
      </c>
      <c r="X159" s="476" t="s">
        <v>317</v>
      </c>
      <c r="Y159" s="476" t="s">
        <v>317</v>
      </c>
      <c r="Z159" s="476">
        <v>4</v>
      </c>
      <c r="AA159" s="476">
        <v>5</v>
      </c>
      <c r="AB159" s="476">
        <v>15</v>
      </c>
      <c r="AC159" s="476">
        <v>4</v>
      </c>
      <c r="AD159" s="476">
        <v>14</v>
      </c>
      <c r="AE159" s="476">
        <v>1</v>
      </c>
      <c r="AF159" s="476" t="s">
        <v>317</v>
      </c>
      <c r="AG159" s="476" t="s">
        <v>317</v>
      </c>
      <c r="AH159" s="476">
        <v>1</v>
      </c>
      <c r="AI159" s="478">
        <v>2</v>
      </c>
      <c r="AJ159" s="475">
        <v>5</v>
      </c>
      <c r="AK159" s="476">
        <v>5</v>
      </c>
      <c r="AL159" s="476">
        <v>4</v>
      </c>
      <c r="AM159" s="476">
        <v>3</v>
      </c>
      <c r="AN159" s="476" t="s">
        <v>317</v>
      </c>
      <c r="AO159" s="476" t="s">
        <v>317</v>
      </c>
      <c r="AP159" s="476">
        <v>1</v>
      </c>
      <c r="AQ159" s="476">
        <v>1</v>
      </c>
      <c r="AR159" s="476">
        <v>6</v>
      </c>
      <c r="AS159" s="476">
        <v>1</v>
      </c>
      <c r="AT159" s="476">
        <v>3</v>
      </c>
      <c r="AU159" s="476">
        <v>1</v>
      </c>
      <c r="AV159" s="476" t="s">
        <v>317</v>
      </c>
      <c r="AW159" s="476" t="s">
        <v>317</v>
      </c>
      <c r="AX159" s="476">
        <v>3</v>
      </c>
      <c r="AY159" s="477" t="s">
        <v>317</v>
      </c>
      <c r="AZ159" s="475">
        <v>4</v>
      </c>
      <c r="BA159" s="476">
        <v>1</v>
      </c>
      <c r="BB159" s="476">
        <v>3</v>
      </c>
      <c r="BC159" s="476">
        <v>1</v>
      </c>
      <c r="BD159" s="476" t="s">
        <v>317</v>
      </c>
      <c r="BE159" s="476" t="s">
        <v>317</v>
      </c>
      <c r="BF159" s="476">
        <v>1</v>
      </c>
      <c r="BG159" s="476" t="s">
        <v>317</v>
      </c>
      <c r="BH159" s="476" t="s">
        <v>317</v>
      </c>
      <c r="BI159" s="476" t="s">
        <v>317</v>
      </c>
      <c r="BJ159" s="476" t="s">
        <v>317</v>
      </c>
      <c r="BK159" s="476" t="s">
        <v>317</v>
      </c>
      <c r="BL159" s="476" t="s">
        <v>317</v>
      </c>
      <c r="BM159" s="476" t="s">
        <v>317</v>
      </c>
      <c r="BN159" s="476" t="s">
        <v>317</v>
      </c>
      <c r="BO159" s="476" t="s">
        <v>317</v>
      </c>
      <c r="BP159" s="476">
        <v>60</v>
      </c>
      <c r="BQ159" s="476">
        <v>51</v>
      </c>
      <c r="BR159" s="476">
        <v>37</v>
      </c>
      <c r="BS159" s="476">
        <v>25</v>
      </c>
      <c r="BT159" s="476" t="s">
        <v>317</v>
      </c>
      <c r="BU159" s="476" t="s">
        <v>317</v>
      </c>
      <c r="BV159" s="476">
        <v>11</v>
      </c>
      <c r="BW159" s="478">
        <v>10</v>
      </c>
    </row>
    <row r="160" spans="1:75" s="244" customFormat="1" ht="12.75" x14ac:dyDescent="0.2">
      <c r="A160" s="423" t="s">
        <v>1851</v>
      </c>
      <c r="B160" s="475" t="s">
        <v>317</v>
      </c>
      <c r="C160" s="476" t="s">
        <v>317</v>
      </c>
      <c r="D160" s="476" t="s">
        <v>317</v>
      </c>
      <c r="E160" s="476">
        <v>1</v>
      </c>
      <c r="F160" s="476" t="s">
        <v>317</v>
      </c>
      <c r="G160" s="476" t="s">
        <v>317</v>
      </c>
      <c r="H160" s="476" t="s">
        <v>317</v>
      </c>
      <c r="I160" s="476" t="s">
        <v>317</v>
      </c>
      <c r="J160" s="476" t="s">
        <v>317</v>
      </c>
      <c r="K160" s="476" t="s">
        <v>317</v>
      </c>
      <c r="L160" s="476" t="s">
        <v>317</v>
      </c>
      <c r="M160" s="476" t="s">
        <v>317</v>
      </c>
      <c r="N160" s="476" t="s">
        <v>317</v>
      </c>
      <c r="O160" s="477" t="s">
        <v>317</v>
      </c>
      <c r="P160" s="475" t="s">
        <v>317</v>
      </c>
      <c r="Q160" s="476" t="s">
        <v>317</v>
      </c>
      <c r="R160" s="476" t="s">
        <v>317</v>
      </c>
      <c r="S160" s="476" t="s">
        <v>317</v>
      </c>
      <c r="T160" s="476" t="s">
        <v>317</v>
      </c>
      <c r="U160" s="476" t="s">
        <v>317</v>
      </c>
      <c r="V160" s="476" t="s">
        <v>317</v>
      </c>
      <c r="W160" s="476" t="s">
        <v>317</v>
      </c>
      <c r="X160" s="476" t="s">
        <v>317</v>
      </c>
      <c r="Y160" s="476" t="s">
        <v>317</v>
      </c>
      <c r="Z160" s="476" t="s">
        <v>317</v>
      </c>
      <c r="AA160" s="476" t="s">
        <v>317</v>
      </c>
      <c r="AB160" s="476" t="s">
        <v>317</v>
      </c>
      <c r="AC160" s="476" t="s">
        <v>317</v>
      </c>
      <c r="AD160" s="476" t="s">
        <v>317</v>
      </c>
      <c r="AE160" s="476" t="s">
        <v>317</v>
      </c>
      <c r="AF160" s="476" t="s">
        <v>317</v>
      </c>
      <c r="AG160" s="476" t="s">
        <v>317</v>
      </c>
      <c r="AH160" s="476" t="s">
        <v>317</v>
      </c>
      <c r="AI160" s="478" t="s">
        <v>317</v>
      </c>
      <c r="AJ160" s="475" t="s">
        <v>317</v>
      </c>
      <c r="AK160" s="476" t="s">
        <v>317</v>
      </c>
      <c r="AL160" s="476" t="s">
        <v>317</v>
      </c>
      <c r="AM160" s="476" t="s">
        <v>317</v>
      </c>
      <c r="AN160" s="476" t="s">
        <v>317</v>
      </c>
      <c r="AO160" s="476" t="s">
        <v>317</v>
      </c>
      <c r="AP160" s="476" t="s">
        <v>317</v>
      </c>
      <c r="AQ160" s="476" t="s">
        <v>317</v>
      </c>
      <c r="AR160" s="476" t="s">
        <v>317</v>
      </c>
      <c r="AS160" s="476" t="s">
        <v>317</v>
      </c>
      <c r="AT160" s="476" t="s">
        <v>317</v>
      </c>
      <c r="AU160" s="476" t="s">
        <v>317</v>
      </c>
      <c r="AV160" s="476" t="s">
        <v>317</v>
      </c>
      <c r="AW160" s="476" t="s">
        <v>317</v>
      </c>
      <c r="AX160" s="476" t="s">
        <v>317</v>
      </c>
      <c r="AY160" s="477" t="s">
        <v>317</v>
      </c>
      <c r="AZ160" s="475" t="s">
        <v>317</v>
      </c>
      <c r="BA160" s="476" t="s">
        <v>317</v>
      </c>
      <c r="BB160" s="476" t="s">
        <v>317</v>
      </c>
      <c r="BC160" s="476" t="s">
        <v>317</v>
      </c>
      <c r="BD160" s="476" t="s">
        <v>317</v>
      </c>
      <c r="BE160" s="476" t="s">
        <v>317</v>
      </c>
      <c r="BF160" s="476" t="s">
        <v>317</v>
      </c>
      <c r="BG160" s="476" t="s">
        <v>317</v>
      </c>
      <c r="BH160" s="476" t="s">
        <v>317</v>
      </c>
      <c r="BI160" s="476" t="s">
        <v>317</v>
      </c>
      <c r="BJ160" s="476" t="s">
        <v>317</v>
      </c>
      <c r="BK160" s="476" t="s">
        <v>317</v>
      </c>
      <c r="BL160" s="476" t="s">
        <v>317</v>
      </c>
      <c r="BM160" s="476" t="s">
        <v>317</v>
      </c>
      <c r="BN160" s="476" t="s">
        <v>317</v>
      </c>
      <c r="BO160" s="476" t="s">
        <v>317</v>
      </c>
      <c r="BP160" s="476" t="s">
        <v>317</v>
      </c>
      <c r="BQ160" s="476">
        <v>1</v>
      </c>
      <c r="BR160" s="476" t="s">
        <v>317</v>
      </c>
      <c r="BS160" s="476" t="s">
        <v>317</v>
      </c>
      <c r="BT160" s="476" t="s">
        <v>317</v>
      </c>
      <c r="BU160" s="476" t="s">
        <v>317</v>
      </c>
      <c r="BV160" s="476" t="s">
        <v>317</v>
      </c>
      <c r="BW160" s="478" t="s">
        <v>317</v>
      </c>
    </row>
    <row r="161" spans="1:76" s="244" customFormat="1" ht="12.75" x14ac:dyDescent="0.2">
      <c r="A161" s="423" t="s">
        <v>1852</v>
      </c>
      <c r="B161" s="475" t="s">
        <v>317</v>
      </c>
      <c r="C161" s="476" t="s">
        <v>317</v>
      </c>
      <c r="D161" s="476" t="s">
        <v>317</v>
      </c>
      <c r="E161" s="476" t="s">
        <v>317</v>
      </c>
      <c r="F161" s="476" t="s">
        <v>317</v>
      </c>
      <c r="G161" s="476" t="s">
        <v>317</v>
      </c>
      <c r="H161" s="476" t="s">
        <v>317</v>
      </c>
      <c r="I161" s="476" t="s">
        <v>317</v>
      </c>
      <c r="J161" s="476" t="s">
        <v>317</v>
      </c>
      <c r="K161" s="476">
        <v>1</v>
      </c>
      <c r="L161" s="476" t="s">
        <v>317</v>
      </c>
      <c r="M161" s="476" t="s">
        <v>317</v>
      </c>
      <c r="N161" s="476" t="s">
        <v>317</v>
      </c>
      <c r="O161" s="477" t="s">
        <v>317</v>
      </c>
      <c r="P161" s="475" t="s">
        <v>317</v>
      </c>
      <c r="Q161" s="476" t="s">
        <v>317</v>
      </c>
      <c r="R161" s="476" t="s">
        <v>317</v>
      </c>
      <c r="S161" s="476" t="s">
        <v>317</v>
      </c>
      <c r="T161" s="476" t="s">
        <v>317</v>
      </c>
      <c r="U161" s="476">
        <v>1</v>
      </c>
      <c r="V161" s="476" t="s">
        <v>317</v>
      </c>
      <c r="W161" s="476">
        <v>1</v>
      </c>
      <c r="X161" s="476" t="s">
        <v>317</v>
      </c>
      <c r="Y161" s="476" t="s">
        <v>317</v>
      </c>
      <c r="Z161" s="476" t="s">
        <v>317</v>
      </c>
      <c r="AA161" s="476" t="s">
        <v>317</v>
      </c>
      <c r="AB161" s="476" t="s">
        <v>317</v>
      </c>
      <c r="AC161" s="476" t="s">
        <v>317</v>
      </c>
      <c r="AD161" s="476" t="s">
        <v>317</v>
      </c>
      <c r="AE161" s="476" t="s">
        <v>317</v>
      </c>
      <c r="AF161" s="476" t="s">
        <v>317</v>
      </c>
      <c r="AG161" s="476" t="s">
        <v>317</v>
      </c>
      <c r="AH161" s="476" t="s">
        <v>317</v>
      </c>
      <c r="AI161" s="478" t="s">
        <v>317</v>
      </c>
      <c r="AJ161" s="475" t="s">
        <v>317</v>
      </c>
      <c r="AK161" s="476" t="s">
        <v>317</v>
      </c>
      <c r="AL161" s="476" t="s">
        <v>317</v>
      </c>
      <c r="AM161" s="476" t="s">
        <v>317</v>
      </c>
      <c r="AN161" s="476" t="s">
        <v>317</v>
      </c>
      <c r="AO161" s="476" t="s">
        <v>317</v>
      </c>
      <c r="AP161" s="476" t="s">
        <v>317</v>
      </c>
      <c r="AQ161" s="476" t="s">
        <v>317</v>
      </c>
      <c r="AR161" s="476">
        <v>1</v>
      </c>
      <c r="AS161" s="476">
        <v>1</v>
      </c>
      <c r="AT161" s="476">
        <v>1</v>
      </c>
      <c r="AU161" s="476" t="s">
        <v>317</v>
      </c>
      <c r="AV161" s="476" t="s">
        <v>317</v>
      </c>
      <c r="AW161" s="476" t="s">
        <v>317</v>
      </c>
      <c r="AX161" s="476" t="s">
        <v>317</v>
      </c>
      <c r="AY161" s="477" t="s">
        <v>317</v>
      </c>
      <c r="AZ161" s="475" t="s">
        <v>317</v>
      </c>
      <c r="BA161" s="476" t="s">
        <v>317</v>
      </c>
      <c r="BB161" s="476" t="s">
        <v>317</v>
      </c>
      <c r="BC161" s="476" t="s">
        <v>317</v>
      </c>
      <c r="BD161" s="476" t="s">
        <v>317</v>
      </c>
      <c r="BE161" s="476" t="s">
        <v>317</v>
      </c>
      <c r="BF161" s="476" t="s">
        <v>317</v>
      </c>
      <c r="BG161" s="476" t="s">
        <v>317</v>
      </c>
      <c r="BH161" s="476" t="s">
        <v>317</v>
      </c>
      <c r="BI161" s="476" t="s">
        <v>317</v>
      </c>
      <c r="BJ161" s="476" t="s">
        <v>317</v>
      </c>
      <c r="BK161" s="476" t="s">
        <v>317</v>
      </c>
      <c r="BL161" s="476" t="s">
        <v>317</v>
      </c>
      <c r="BM161" s="476" t="s">
        <v>317</v>
      </c>
      <c r="BN161" s="476" t="s">
        <v>317</v>
      </c>
      <c r="BO161" s="476" t="s">
        <v>317</v>
      </c>
      <c r="BP161" s="476">
        <v>1</v>
      </c>
      <c r="BQ161" s="476">
        <v>2</v>
      </c>
      <c r="BR161" s="476">
        <v>1</v>
      </c>
      <c r="BS161" s="476">
        <v>1</v>
      </c>
      <c r="BT161" s="476" t="s">
        <v>317</v>
      </c>
      <c r="BU161" s="476" t="s">
        <v>317</v>
      </c>
      <c r="BV161" s="476" t="s">
        <v>317</v>
      </c>
      <c r="BW161" s="478" t="s">
        <v>317</v>
      </c>
    </row>
    <row r="162" spans="1:76" s="244" customFormat="1" ht="12.75" x14ac:dyDescent="0.2">
      <c r="A162" s="245" t="s">
        <v>1240</v>
      </c>
      <c r="B162" s="475">
        <v>1358</v>
      </c>
      <c r="C162" s="476">
        <v>1290</v>
      </c>
      <c r="D162" s="407">
        <v>10267</v>
      </c>
      <c r="E162" s="476">
        <v>10194</v>
      </c>
      <c r="F162" s="476">
        <v>133</v>
      </c>
      <c r="G162" s="476">
        <v>97</v>
      </c>
      <c r="H162" s="476">
        <v>150</v>
      </c>
      <c r="I162" s="476">
        <v>153</v>
      </c>
      <c r="J162" s="476" t="s">
        <v>317</v>
      </c>
      <c r="K162" s="476" t="s">
        <v>317</v>
      </c>
      <c r="L162" s="476">
        <v>8187</v>
      </c>
      <c r="M162" s="476">
        <v>8293</v>
      </c>
      <c r="N162" s="476">
        <v>1276</v>
      </c>
      <c r="O162" s="477">
        <v>702</v>
      </c>
      <c r="P162" s="475">
        <v>1501</v>
      </c>
      <c r="Q162" s="476">
        <v>2372</v>
      </c>
      <c r="R162" s="476">
        <v>11</v>
      </c>
      <c r="S162" s="476">
        <v>12</v>
      </c>
      <c r="T162" s="476">
        <v>4802</v>
      </c>
      <c r="U162" s="476">
        <v>5682</v>
      </c>
      <c r="V162" s="476">
        <v>863</v>
      </c>
      <c r="W162" s="476">
        <v>325</v>
      </c>
      <c r="X162" s="476">
        <v>1126</v>
      </c>
      <c r="Y162" s="476">
        <v>1953</v>
      </c>
      <c r="Z162" s="476">
        <v>66</v>
      </c>
      <c r="AA162" s="476">
        <v>30</v>
      </c>
      <c r="AB162" s="476">
        <v>4712</v>
      </c>
      <c r="AC162" s="476">
        <v>4732</v>
      </c>
      <c r="AD162" s="476">
        <v>725</v>
      </c>
      <c r="AE162" s="476">
        <v>166</v>
      </c>
      <c r="AF162" s="476">
        <v>1121</v>
      </c>
      <c r="AG162" s="476">
        <v>1407</v>
      </c>
      <c r="AH162" s="476">
        <v>67</v>
      </c>
      <c r="AI162" s="478">
        <v>32</v>
      </c>
      <c r="AJ162" s="406">
        <v>2966</v>
      </c>
      <c r="AK162" s="407">
        <v>2870</v>
      </c>
      <c r="AL162" s="476">
        <v>346</v>
      </c>
      <c r="AM162" s="476">
        <v>52</v>
      </c>
      <c r="AN162" s="476">
        <v>643</v>
      </c>
      <c r="AO162" s="476">
        <v>598</v>
      </c>
      <c r="AP162" s="476">
        <v>49</v>
      </c>
      <c r="AQ162" s="476">
        <v>13</v>
      </c>
      <c r="AR162" s="476">
        <v>2738</v>
      </c>
      <c r="AS162" s="476">
        <v>2695</v>
      </c>
      <c r="AT162" s="476">
        <v>172</v>
      </c>
      <c r="AU162" s="476">
        <v>27</v>
      </c>
      <c r="AV162" s="476">
        <v>384</v>
      </c>
      <c r="AW162" s="476">
        <v>314</v>
      </c>
      <c r="AX162" s="476">
        <v>29</v>
      </c>
      <c r="AY162" s="477">
        <v>12</v>
      </c>
      <c r="AZ162" s="475">
        <v>2834</v>
      </c>
      <c r="BA162" s="476">
        <v>2857</v>
      </c>
      <c r="BB162" s="476">
        <v>98</v>
      </c>
      <c r="BC162" s="476">
        <v>14</v>
      </c>
      <c r="BD162" s="476">
        <v>296</v>
      </c>
      <c r="BE162" s="476">
        <v>249</v>
      </c>
      <c r="BF162" s="476">
        <v>25</v>
      </c>
      <c r="BG162" s="476">
        <v>8</v>
      </c>
      <c r="BH162" s="476">
        <v>5</v>
      </c>
      <c r="BI162" s="476">
        <v>7</v>
      </c>
      <c r="BJ162" s="476">
        <v>1</v>
      </c>
      <c r="BK162" s="476" t="s">
        <v>317</v>
      </c>
      <c r="BL162" s="476" t="s">
        <v>317</v>
      </c>
      <c r="BM162" s="476" t="s">
        <v>317</v>
      </c>
      <c r="BN162" s="476" t="s">
        <v>317</v>
      </c>
      <c r="BO162" s="476" t="s">
        <v>317</v>
      </c>
      <c r="BP162" s="476">
        <v>37869</v>
      </c>
      <c r="BQ162" s="476">
        <v>38620</v>
      </c>
      <c r="BR162" s="476">
        <v>3614</v>
      </c>
      <c r="BS162" s="476">
        <v>1383</v>
      </c>
      <c r="BT162" s="476">
        <v>5221</v>
      </c>
      <c r="BU162" s="476">
        <v>7046</v>
      </c>
      <c r="BV162" s="476">
        <v>247</v>
      </c>
      <c r="BW162" s="480">
        <v>108</v>
      </c>
    </row>
    <row r="163" spans="1:76" s="244" customFormat="1" ht="12.75" x14ac:dyDescent="0.2">
      <c r="A163" s="245" t="s">
        <v>1226</v>
      </c>
      <c r="B163" s="475" t="s">
        <v>317</v>
      </c>
      <c r="C163" s="476" t="s">
        <v>317</v>
      </c>
      <c r="D163" s="407" t="s">
        <v>317</v>
      </c>
      <c r="E163" s="476" t="s">
        <v>317</v>
      </c>
      <c r="F163" s="476" t="s">
        <v>317</v>
      </c>
      <c r="G163" s="476" t="s">
        <v>317</v>
      </c>
      <c r="H163" s="476" t="s">
        <v>317</v>
      </c>
      <c r="I163" s="476" t="s">
        <v>317</v>
      </c>
      <c r="J163" s="476" t="s">
        <v>317</v>
      </c>
      <c r="K163" s="476" t="s">
        <v>317</v>
      </c>
      <c r="L163" s="476" t="s">
        <v>317</v>
      </c>
      <c r="M163" s="476" t="s">
        <v>317</v>
      </c>
      <c r="N163" s="476" t="s">
        <v>317</v>
      </c>
      <c r="O163" s="477" t="s">
        <v>317</v>
      </c>
      <c r="P163" s="475" t="s">
        <v>317</v>
      </c>
      <c r="Q163" s="476" t="s">
        <v>317</v>
      </c>
      <c r="R163" s="476" t="s">
        <v>317</v>
      </c>
      <c r="S163" s="476" t="s">
        <v>317</v>
      </c>
      <c r="T163" s="476" t="s">
        <v>317</v>
      </c>
      <c r="U163" s="476" t="s">
        <v>317</v>
      </c>
      <c r="V163" s="476" t="s">
        <v>317</v>
      </c>
      <c r="W163" s="476" t="s">
        <v>317</v>
      </c>
      <c r="X163" s="476" t="s">
        <v>317</v>
      </c>
      <c r="Y163" s="476" t="s">
        <v>317</v>
      </c>
      <c r="Z163" s="476" t="s">
        <v>317</v>
      </c>
      <c r="AA163" s="476" t="s">
        <v>317</v>
      </c>
      <c r="AB163" s="476" t="s">
        <v>317</v>
      </c>
      <c r="AC163" s="476" t="s">
        <v>317</v>
      </c>
      <c r="AD163" s="476" t="s">
        <v>317</v>
      </c>
      <c r="AE163" s="407" t="s">
        <v>317</v>
      </c>
      <c r="AF163" s="476" t="s">
        <v>317</v>
      </c>
      <c r="AG163" s="476" t="s">
        <v>317</v>
      </c>
      <c r="AH163" s="476" t="s">
        <v>317</v>
      </c>
      <c r="AI163" s="478" t="s">
        <v>317</v>
      </c>
      <c r="AJ163" s="406">
        <v>1</v>
      </c>
      <c r="AK163" s="407">
        <v>1</v>
      </c>
      <c r="AL163" s="407" t="s">
        <v>317</v>
      </c>
      <c r="AM163" s="407" t="s">
        <v>317</v>
      </c>
      <c r="AN163" s="407" t="s">
        <v>317</v>
      </c>
      <c r="AO163" s="407">
        <v>1</v>
      </c>
      <c r="AP163" s="407" t="s">
        <v>317</v>
      </c>
      <c r="AQ163" s="407" t="s">
        <v>317</v>
      </c>
      <c r="AR163" s="407" t="s">
        <v>317</v>
      </c>
      <c r="AS163" s="407" t="s">
        <v>317</v>
      </c>
      <c r="AT163" s="407" t="s">
        <v>317</v>
      </c>
      <c r="AU163" s="407" t="s">
        <v>317</v>
      </c>
      <c r="AV163" s="407" t="s">
        <v>317</v>
      </c>
      <c r="AW163" s="407" t="s">
        <v>317</v>
      </c>
      <c r="AX163" s="407" t="s">
        <v>317</v>
      </c>
      <c r="AY163" s="408" t="s">
        <v>317</v>
      </c>
      <c r="AZ163" s="406" t="s">
        <v>317</v>
      </c>
      <c r="BA163" s="407" t="s">
        <v>317</v>
      </c>
      <c r="BB163" s="407" t="s">
        <v>317</v>
      </c>
      <c r="BC163" s="407" t="s">
        <v>317</v>
      </c>
      <c r="BD163" s="407" t="s">
        <v>317</v>
      </c>
      <c r="BE163" s="407" t="s">
        <v>317</v>
      </c>
      <c r="BF163" s="407" t="s">
        <v>317</v>
      </c>
      <c r="BG163" s="407" t="s">
        <v>317</v>
      </c>
      <c r="BH163" s="476" t="s">
        <v>317</v>
      </c>
      <c r="BI163" s="476" t="s">
        <v>317</v>
      </c>
      <c r="BJ163" s="476" t="s">
        <v>317</v>
      </c>
      <c r="BK163" s="476" t="s">
        <v>317</v>
      </c>
      <c r="BL163" s="476" t="s">
        <v>317</v>
      </c>
      <c r="BM163" s="476" t="s">
        <v>317</v>
      </c>
      <c r="BN163" s="476" t="s">
        <v>317</v>
      </c>
      <c r="BO163" s="476" t="s">
        <v>317</v>
      </c>
      <c r="BP163" s="407">
        <v>1</v>
      </c>
      <c r="BQ163" s="407">
        <v>1</v>
      </c>
      <c r="BR163" s="407" t="s">
        <v>317</v>
      </c>
      <c r="BS163" s="407" t="s">
        <v>317</v>
      </c>
      <c r="BT163" s="407" t="s">
        <v>317</v>
      </c>
      <c r="BU163" s="407">
        <v>1</v>
      </c>
      <c r="BV163" s="407" t="s">
        <v>317</v>
      </c>
      <c r="BW163" s="409" t="s">
        <v>317</v>
      </c>
    </row>
    <row r="164" spans="1:76" s="244" customFormat="1" ht="12.75" x14ac:dyDescent="0.2">
      <c r="A164" s="245" t="s">
        <v>1483</v>
      </c>
      <c r="B164" s="475" t="s">
        <v>317</v>
      </c>
      <c r="C164" s="476" t="s">
        <v>317</v>
      </c>
      <c r="D164" s="407" t="s">
        <v>317</v>
      </c>
      <c r="E164" s="407" t="s">
        <v>317</v>
      </c>
      <c r="F164" s="407" t="s">
        <v>317</v>
      </c>
      <c r="G164" s="407" t="s">
        <v>317</v>
      </c>
      <c r="H164" s="407" t="s">
        <v>317</v>
      </c>
      <c r="I164" s="407" t="s">
        <v>317</v>
      </c>
      <c r="J164" s="407" t="s">
        <v>317</v>
      </c>
      <c r="K164" s="407" t="s">
        <v>317</v>
      </c>
      <c r="L164" s="407" t="s">
        <v>317</v>
      </c>
      <c r="M164" s="407">
        <v>1</v>
      </c>
      <c r="N164" s="407" t="s">
        <v>317</v>
      </c>
      <c r="O164" s="408" t="s">
        <v>317</v>
      </c>
      <c r="P164" s="406" t="s">
        <v>317</v>
      </c>
      <c r="Q164" s="407">
        <v>1</v>
      </c>
      <c r="R164" s="407" t="s">
        <v>317</v>
      </c>
      <c r="S164" s="407" t="s">
        <v>317</v>
      </c>
      <c r="T164" s="407" t="s">
        <v>317</v>
      </c>
      <c r="U164" s="407" t="s">
        <v>317</v>
      </c>
      <c r="V164" s="407" t="s">
        <v>317</v>
      </c>
      <c r="W164" s="407" t="s">
        <v>317</v>
      </c>
      <c r="X164" s="407" t="s">
        <v>317</v>
      </c>
      <c r="Y164" s="407" t="s">
        <v>317</v>
      </c>
      <c r="Z164" s="407" t="s">
        <v>317</v>
      </c>
      <c r="AA164" s="407" t="s">
        <v>317</v>
      </c>
      <c r="AB164" s="407" t="s">
        <v>317</v>
      </c>
      <c r="AC164" s="407" t="s">
        <v>317</v>
      </c>
      <c r="AD164" s="407" t="s">
        <v>317</v>
      </c>
      <c r="AE164" s="407" t="s">
        <v>317</v>
      </c>
      <c r="AF164" s="407" t="s">
        <v>317</v>
      </c>
      <c r="AG164" s="407" t="s">
        <v>317</v>
      </c>
      <c r="AH164" s="407" t="s">
        <v>317</v>
      </c>
      <c r="AI164" s="409" t="s">
        <v>317</v>
      </c>
      <c r="AJ164" s="406" t="s">
        <v>317</v>
      </c>
      <c r="AK164" s="407" t="s">
        <v>317</v>
      </c>
      <c r="AL164" s="407" t="s">
        <v>317</v>
      </c>
      <c r="AM164" s="407" t="s">
        <v>317</v>
      </c>
      <c r="AN164" s="407" t="s">
        <v>317</v>
      </c>
      <c r="AO164" s="407" t="s">
        <v>317</v>
      </c>
      <c r="AP164" s="407" t="s">
        <v>317</v>
      </c>
      <c r="AQ164" s="407" t="s">
        <v>317</v>
      </c>
      <c r="AR164" s="407">
        <v>1</v>
      </c>
      <c r="AS164" s="407" t="s">
        <v>317</v>
      </c>
      <c r="AT164" s="407" t="s">
        <v>317</v>
      </c>
      <c r="AU164" s="407" t="s">
        <v>317</v>
      </c>
      <c r="AV164" s="407">
        <v>1</v>
      </c>
      <c r="AW164" s="407" t="s">
        <v>317</v>
      </c>
      <c r="AX164" s="407" t="s">
        <v>317</v>
      </c>
      <c r="AY164" s="408" t="s">
        <v>317</v>
      </c>
      <c r="AZ164" s="406" t="s">
        <v>317</v>
      </c>
      <c r="BA164" s="407" t="s">
        <v>317</v>
      </c>
      <c r="BB164" s="407" t="s">
        <v>317</v>
      </c>
      <c r="BC164" s="407" t="s">
        <v>317</v>
      </c>
      <c r="BD164" s="407" t="s">
        <v>317</v>
      </c>
      <c r="BE164" s="407" t="s">
        <v>317</v>
      </c>
      <c r="BF164" s="407" t="s">
        <v>317</v>
      </c>
      <c r="BG164" s="407" t="s">
        <v>317</v>
      </c>
      <c r="BH164" s="407" t="s">
        <v>317</v>
      </c>
      <c r="BI164" s="407" t="s">
        <v>317</v>
      </c>
      <c r="BJ164" s="407" t="s">
        <v>317</v>
      </c>
      <c r="BK164" s="407" t="s">
        <v>317</v>
      </c>
      <c r="BL164" s="407" t="s">
        <v>317</v>
      </c>
      <c r="BM164" s="407" t="s">
        <v>317</v>
      </c>
      <c r="BN164" s="407" t="s">
        <v>317</v>
      </c>
      <c r="BO164" s="407" t="s">
        <v>317</v>
      </c>
      <c r="BP164" s="407">
        <v>1</v>
      </c>
      <c r="BQ164" s="407">
        <v>1</v>
      </c>
      <c r="BR164" s="407" t="s">
        <v>317</v>
      </c>
      <c r="BS164" s="407" t="s">
        <v>317</v>
      </c>
      <c r="BT164" s="407">
        <v>1</v>
      </c>
      <c r="BU164" s="407">
        <v>1</v>
      </c>
      <c r="BV164" s="407" t="s">
        <v>317</v>
      </c>
      <c r="BW164" s="409" t="s">
        <v>317</v>
      </c>
    </row>
    <row r="165" spans="1:76" s="244" customFormat="1" ht="12.75" x14ac:dyDescent="0.2">
      <c r="A165" s="245" t="s">
        <v>1396</v>
      </c>
      <c r="B165" s="406">
        <v>105</v>
      </c>
      <c r="C165" s="407">
        <v>105</v>
      </c>
      <c r="D165" s="407">
        <v>685</v>
      </c>
      <c r="E165" s="407">
        <v>750</v>
      </c>
      <c r="F165" s="407">
        <v>21</v>
      </c>
      <c r="G165" s="407">
        <v>11</v>
      </c>
      <c r="H165" s="407">
        <v>17</v>
      </c>
      <c r="I165" s="407">
        <v>22</v>
      </c>
      <c r="J165" s="407" t="s">
        <v>317</v>
      </c>
      <c r="K165" s="407" t="s">
        <v>317</v>
      </c>
      <c r="L165" s="407">
        <v>561</v>
      </c>
      <c r="M165" s="407">
        <v>519</v>
      </c>
      <c r="N165" s="407">
        <v>158</v>
      </c>
      <c r="O165" s="408">
        <v>62</v>
      </c>
      <c r="P165" s="406">
        <v>101</v>
      </c>
      <c r="Q165" s="407">
        <v>129</v>
      </c>
      <c r="R165" s="407">
        <v>1</v>
      </c>
      <c r="S165" s="407">
        <v>1</v>
      </c>
      <c r="T165" s="407">
        <v>352</v>
      </c>
      <c r="U165" s="407">
        <v>398</v>
      </c>
      <c r="V165" s="407">
        <v>96</v>
      </c>
      <c r="W165" s="407">
        <v>37</v>
      </c>
      <c r="X165" s="407">
        <v>97</v>
      </c>
      <c r="Y165" s="407">
        <v>137</v>
      </c>
      <c r="Z165" s="407">
        <v>2</v>
      </c>
      <c r="AA165" s="407">
        <v>1</v>
      </c>
      <c r="AB165" s="407">
        <v>381</v>
      </c>
      <c r="AC165" s="407">
        <v>303</v>
      </c>
      <c r="AD165" s="407">
        <v>85</v>
      </c>
      <c r="AE165" s="407">
        <v>17</v>
      </c>
      <c r="AF165" s="407">
        <v>108</v>
      </c>
      <c r="AG165" s="407">
        <v>98</v>
      </c>
      <c r="AH165" s="407">
        <v>6</v>
      </c>
      <c r="AI165" s="409" t="s">
        <v>317</v>
      </c>
      <c r="AJ165" s="406">
        <v>216</v>
      </c>
      <c r="AK165" s="407">
        <v>206</v>
      </c>
      <c r="AL165" s="407">
        <v>41</v>
      </c>
      <c r="AM165" s="407">
        <v>13</v>
      </c>
      <c r="AN165" s="407">
        <v>63</v>
      </c>
      <c r="AO165" s="407">
        <v>80</v>
      </c>
      <c r="AP165" s="407">
        <v>1</v>
      </c>
      <c r="AQ165" s="407">
        <v>1</v>
      </c>
      <c r="AR165" s="407">
        <v>193</v>
      </c>
      <c r="AS165" s="407">
        <v>190</v>
      </c>
      <c r="AT165" s="407">
        <v>15</v>
      </c>
      <c r="AU165" s="407">
        <v>6</v>
      </c>
      <c r="AV165" s="407">
        <v>69</v>
      </c>
      <c r="AW165" s="407">
        <v>67</v>
      </c>
      <c r="AX165" s="407" t="s">
        <v>317</v>
      </c>
      <c r="AY165" s="408" t="s">
        <v>317</v>
      </c>
      <c r="AZ165" s="406">
        <v>188</v>
      </c>
      <c r="BA165" s="407">
        <v>205</v>
      </c>
      <c r="BB165" s="407">
        <v>13</v>
      </c>
      <c r="BC165" s="407">
        <v>3</v>
      </c>
      <c r="BD165" s="407">
        <v>78</v>
      </c>
      <c r="BE165" s="407">
        <v>76</v>
      </c>
      <c r="BF165" s="407" t="s">
        <v>317</v>
      </c>
      <c r="BG165" s="407" t="s">
        <v>317</v>
      </c>
      <c r="BH165" s="407" t="s">
        <v>317</v>
      </c>
      <c r="BI165" s="407">
        <v>1</v>
      </c>
      <c r="BJ165" s="407" t="s">
        <v>317</v>
      </c>
      <c r="BK165" s="407" t="s">
        <v>317</v>
      </c>
      <c r="BL165" s="407" t="s">
        <v>317</v>
      </c>
      <c r="BM165" s="407" t="s">
        <v>317</v>
      </c>
      <c r="BN165" s="407" t="s">
        <v>317</v>
      </c>
      <c r="BO165" s="407" t="s">
        <v>317</v>
      </c>
      <c r="BP165" s="407">
        <v>2681</v>
      </c>
      <c r="BQ165" s="407">
        <v>2677</v>
      </c>
      <c r="BR165" s="407">
        <v>429</v>
      </c>
      <c r="BS165" s="407">
        <v>149</v>
      </c>
      <c r="BT165" s="407">
        <v>533</v>
      </c>
      <c r="BU165" s="407">
        <v>609</v>
      </c>
      <c r="BV165" s="407">
        <v>10</v>
      </c>
      <c r="BW165" s="409">
        <v>3</v>
      </c>
    </row>
    <row r="166" spans="1:76" s="244" customFormat="1" ht="12.75" x14ac:dyDescent="0.2">
      <c r="A166" s="245" t="s">
        <v>1239</v>
      </c>
      <c r="B166" s="406">
        <v>89</v>
      </c>
      <c r="C166" s="407">
        <v>96</v>
      </c>
      <c r="D166" s="407">
        <v>647</v>
      </c>
      <c r="E166" s="407">
        <v>610</v>
      </c>
      <c r="F166" s="407">
        <v>18</v>
      </c>
      <c r="G166" s="407">
        <v>21</v>
      </c>
      <c r="H166" s="407">
        <v>16</v>
      </c>
      <c r="I166" s="407">
        <v>17</v>
      </c>
      <c r="J166" s="407" t="s">
        <v>317</v>
      </c>
      <c r="K166" s="407" t="s">
        <v>317</v>
      </c>
      <c r="L166" s="407">
        <v>521</v>
      </c>
      <c r="M166" s="407">
        <v>645</v>
      </c>
      <c r="N166" s="407">
        <v>167</v>
      </c>
      <c r="O166" s="408">
        <v>203</v>
      </c>
      <c r="P166" s="406">
        <v>64</v>
      </c>
      <c r="Q166" s="407">
        <v>82</v>
      </c>
      <c r="R166" s="407" t="s">
        <v>317</v>
      </c>
      <c r="S166" s="407" t="s">
        <v>317</v>
      </c>
      <c r="T166" s="407">
        <v>306</v>
      </c>
      <c r="U166" s="407">
        <v>373</v>
      </c>
      <c r="V166" s="407">
        <v>146</v>
      </c>
      <c r="W166" s="407">
        <v>112</v>
      </c>
      <c r="X166" s="407">
        <v>50</v>
      </c>
      <c r="Y166" s="407">
        <v>64</v>
      </c>
      <c r="Z166" s="407">
        <v>1</v>
      </c>
      <c r="AA166" s="407">
        <v>2</v>
      </c>
      <c r="AB166" s="407">
        <v>266</v>
      </c>
      <c r="AC166" s="407">
        <v>280</v>
      </c>
      <c r="AD166" s="407">
        <v>88</v>
      </c>
      <c r="AE166" s="407">
        <v>55</v>
      </c>
      <c r="AF166" s="407">
        <v>64</v>
      </c>
      <c r="AG166" s="407">
        <v>52</v>
      </c>
      <c r="AH166" s="407">
        <v>2</v>
      </c>
      <c r="AI166" s="409">
        <v>2</v>
      </c>
      <c r="AJ166" s="406">
        <v>189</v>
      </c>
      <c r="AK166" s="407">
        <v>197</v>
      </c>
      <c r="AL166" s="407">
        <v>45</v>
      </c>
      <c r="AM166" s="407">
        <v>12</v>
      </c>
      <c r="AN166" s="407">
        <v>51</v>
      </c>
      <c r="AO166" s="407">
        <v>37</v>
      </c>
      <c r="AP166" s="407">
        <v>1</v>
      </c>
      <c r="AQ166" s="407" t="s">
        <v>317</v>
      </c>
      <c r="AR166" s="407">
        <v>140</v>
      </c>
      <c r="AS166" s="407">
        <v>165</v>
      </c>
      <c r="AT166" s="407">
        <v>20</v>
      </c>
      <c r="AU166" s="407">
        <v>3</v>
      </c>
      <c r="AV166" s="407">
        <v>44</v>
      </c>
      <c r="AW166" s="407">
        <v>25</v>
      </c>
      <c r="AX166" s="407" t="s">
        <v>317</v>
      </c>
      <c r="AY166" s="408" t="s">
        <v>317</v>
      </c>
      <c r="AZ166" s="406">
        <v>151</v>
      </c>
      <c r="BA166" s="407">
        <v>152</v>
      </c>
      <c r="BB166" s="407">
        <v>16</v>
      </c>
      <c r="BC166" s="407">
        <v>4</v>
      </c>
      <c r="BD166" s="407">
        <v>42</v>
      </c>
      <c r="BE166" s="407">
        <v>13</v>
      </c>
      <c r="BF166" s="407">
        <v>1</v>
      </c>
      <c r="BG166" s="407" t="s">
        <v>317</v>
      </c>
      <c r="BH166" s="407" t="s">
        <v>317</v>
      </c>
      <c r="BI166" s="407" t="s">
        <v>317</v>
      </c>
      <c r="BJ166" s="407" t="s">
        <v>317</v>
      </c>
      <c r="BK166" s="407" t="s">
        <v>317</v>
      </c>
      <c r="BL166" s="407" t="s">
        <v>317</v>
      </c>
      <c r="BM166" s="407" t="s">
        <v>317</v>
      </c>
      <c r="BN166" s="407" t="s">
        <v>317</v>
      </c>
      <c r="BO166" s="407" t="s">
        <v>317</v>
      </c>
      <c r="BP166" s="407">
        <v>2309</v>
      </c>
      <c r="BQ166" s="407">
        <v>2518</v>
      </c>
      <c r="BR166" s="407">
        <v>500</v>
      </c>
      <c r="BS166" s="407">
        <v>410</v>
      </c>
      <c r="BT166" s="407">
        <v>331</v>
      </c>
      <c r="BU166" s="407">
        <v>290</v>
      </c>
      <c r="BV166" s="407">
        <v>5</v>
      </c>
      <c r="BW166" s="409">
        <v>4</v>
      </c>
    </row>
    <row r="167" spans="1:76" s="244" customFormat="1" ht="12.75" x14ac:dyDescent="0.2">
      <c r="A167" s="245" t="s">
        <v>1433</v>
      </c>
      <c r="B167" s="406" t="s">
        <v>317</v>
      </c>
      <c r="C167" s="407" t="s">
        <v>317</v>
      </c>
      <c r="D167" s="407" t="s">
        <v>317</v>
      </c>
      <c r="E167" s="407" t="s">
        <v>317</v>
      </c>
      <c r="F167" s="407" t="s">
        <v>317</v>
      </c>
      <c r="G167" s="407" t="s">
        <v>317</v>
      </c>
      <c r="H167" s="407" t="s">
        <v>317</v>
      </c>
      <c r="I167" s="407" t="s">
        <v>317</v>
      </c>
      <c r="J167" s="407" t="s">
        <v>317</v>
      </c>
      <c r="K167" s="407" t="s">
        <v>317</v>
      </c>
      <c r="L167" s="407" t="s">
        <v>317</v>
      </c>
      <c r="M167" s="407" t="s">
        <v>317</v>
      </c>
      <c r="N167" s="407" t="s">
        <v>317</v>
      </c>
      <c r="O167" s="408" t="s">
        <v>317</v>
      </c>
      <c r="P167" s="406" t="s">
        <v>317</v>
      </c>
      <c r="Q167" s="407" t="s">
        <v>317</v>
      </c>
      <c r="R167" s="407" t="s">
        <v>317</v>
      </c>
      <c r="S167" s="407" t="s">
        <v>317</v>
      </c>
      <c r="T167" s="407" t="s">
        <v>317</v>
      </c>
      <c r="U167" s="407" t="s">
        <v>317</v>
      </c>
      <c r="V167" s="407" t="s">
        <v>317</v>
      </c>
      <c r="W167" s="407" t="s">
        <v>317</v>
      </c>
      <c r="X167" s="407" t="s">
        <v>317</v>
      </c>
      <c r="Y167" s="407" t="s">
        <v>317</v>
      </c>
      <c r="Z167" s="407" t="s">
        <v>317</v>
      </c>
      <c r="AA167" s="407" t="s">
        <v>317</v>
      </c>
      <c r="AB167" s="407" t="s">
        <v>317</v>
      </c>
      <c r="AC167" s="407" t="s">
        <v>317</v>
      </c>
      <c r="AD167" s="407" t="s">
        <v>317</v>
      </c>
      <c r="AE167" s="407" t="s">
        <v>317</v>
      </c>
      <c r="AF167" s="407" t="s">
        <v>317</v>
      </c>
      <c r="AG167" s="407" t="s">
        <v>317</v>
      </c>
      <c r="AH167" s="407" t="s">
        <v>317</v>
      </c>
      <c r="AI167" s="409" t="s">
        <v>317</v>
      </c>
      <c r="AJ167" s="406">
        <v>1</v>
      </c>
      <c r="AK167" s="407" t="s">
        <v>317</v>
      </c>
      <c r="AL167" s="407" t="s">
        <v>317</v>
      </c>
      <c r="AM167" s="407" t="s">
        <v>317</v>
      </c>
      <c r="AN167" s="407" t="s">
        <v>317</v>
      </c>
      <c r="AO167" s="407" t="s">
        <v>317</v>
      </c>
      <c r="AP167" s="407" t="s">
        <v>317</v>
      </c>
      <c r="AQ167" s="407" t="s">
        <v>317</v>
      </c>
      <c r="AR167" s="407">
        <v>1</v>
      </c>
      <c r="AS167" s="407" t="s">
        <v>317</v>
      </c>
      <c r="AT167" s="407" t="s">
        <v>317</v>
      </c>
      <c r="AU167" s="407" t="s">
        <v>317</v>
      </c>
      <c r="AV167" s="407" t="s">
        <v>317</v>
      </c>
      <c r="AW167" s="407" t="s">
        <v>317</v>
      </c>
      <c r="AX167" s="407" t="s">
        <v>317</v>
      </c>
      <c r="AY167" s="408" t="s">
        <v>317</v>
      </c>
      <c r="AZ167" s="406" t="s">
        <v>317</v>
      </c>
      <c r="BA167" s="407" t="s">
        <v>317</v>
      </c>
      <c r="BB167" s="407" t="s">
        <v>317</v>
      </c>
      <c r="BC167" s="407" t="s">
        <v>317</v>
      </c>
      <c r="BD167" s="407" t="s">
        <v>317</v>
      </c>
      <c r="BE167" s="407" t="s">
        <v>317</v>
      </c>
      <c r="BF167" s="407" t="s">
        <v>317</v>
      </c>
      <c r="BG167" s="407" t="s">
        <v>317</v>
      </c>
      <c r="BH167" s="407" t="s">
        <v>317</v>
      </c>
      <c r="BI167" s="407" t="s">
        <v>317</v>
      </c>
      <c r="BJ167" s="407" t="s">
        <v>317</v>
      </c>
      <c r="BK167" s="407" t="s">
        <v>317</v>
      </c>
      <c r="BL167" s="407" t="s">
        <v>317</v>
      </c>
      <c r="BM167" s="407" t="s">
        <v>317</v>
      </c>
      <c r="BN167" s="407" t="s">
        <v>317</v>
      </c>
      <c r="BO167" s="407" t="s">
        <v>317</v>
      </c>
      <c r="BP167" s="407">
        <v>2</v>
      </c>
      <c r="BQ167" s="407" t="s">
        <v>317</v>
      </c>
      <c r="BR167" s="407" t="s">
        <v>317</v>
      </c>
      <c r="BS167" s="407" t="s">
        <v>317</v>
      </c>
      <c r="BT167" s="407" t="s">
        <v>317</v>
      </c>
      <c r="BU167" s="407" t="s">
        <v>317</v>
      </c>
      <c r="BV167" s="407" t="s">
        <v>317</v>
      </c>
      <c r="BW167" s="409" t="s">
        <v>317</v>
      </c>
    </row>
    <row r="168" spans="1:76" s="244" customFormat="1" ht="13.5" thickBot="1" x14ac:dyDescent="0.25">
      <c r="A168" s="245" t="s">
        <v>1405</v>
      </c>
      <c r="B168" s="410" t="s">
        <v>317</v>
      </c>
      <c r="C168" s="411" t="s">
        <v>317</v>
      </c>
      <c r="D168" s="411" t="s">
        <v>317</v>
      </c>
      <c r="E168" s="411" t="s">
        <v>317</v>
      </c>
      <c r="F168" s="411" t="s">
        <v>317</v>
      </c>
      <c r="G168" s="411" t="s">
        <v>317</v>
      </c>
      <c r="H168" s="411" t="s">
        <v>317</v>
      </c>
      <c r="I168" s="411" t="s">
        <v>317</v>
      </c>
      <c r="J168" s="411" t="s">
        <v>317</v>
      </c>
      <c r="K168" s="411" t="s">
        <v>317</v>
      </c>
      <c r="L168" s="411" t="s">
        <v>317</v>
      </c>
      <c r="M168" s="411" t="s">
        <v>317</v>
      </c>
      <c r="N168" s="411" t="s">
        <v>317</v>
      </c>
      <c r="O168" s="412" t="s">
        <v>317</v>
      </c>
      <c r="P168" s="410" t="s">
        <v>317</v>
      </c>
      <c r="Q168" s="411" t="s">
        <v>317</v>
      </c>
      <c r="R168" s="411" t="s">
        <v>317</v>
      </c>
      <c r="S168" s="411" t="s">
        <v>317</v>
      </c>
      <c r="T168" s="411" t="s">
        <v>317</v>
      </c>
      <c r="U168" s="411">
        <v>1</v>
      </c>
      <c r="V168" s="411" t="s">
        <v>317</v>
      </c>
      <c r="W168" s="411" t="s">
        <v>317</v>
      </c>
      <c r="X168" s="411" t="s">
        <v>317</v>
      </c>
      <c r="Y168" s="411" t="s">
        <v>317</v>
      </c>
      <c r="Z168" s="411" t="s">
        <v>317</v>
      </c>
      <c r="AA168" s="411" t="s">
        <v>317</v>
      </c>
      <c r="AB168" s="411" t="s">
        <v>317</v>
      </c>
      <c r="AC168" s="411" t="s">
        <v>317</v>
      </c>
      <c r="AD168" s="411" t="s">
        <v>317</v>
      </c>
      <c r="AE168" s="411" t="s">
        <v>317</v>
      </c>
      <c r="AF168" s="411" t="s">
        <v>317</v>
      </c>
      <c r="AG168" s="411" t="s">
        <v>317</v>
      </c>
      <c r="AH168" s="411" t="s">
        <v>317</v>
      </c>
      <c r="AI168" s="413" t="s">
        <v>317</v>
      </c>
      <c r="AJ168" s="410" t="s">
        <v>317</v>
      </c>
      <c r="AK168" s="411" t="s">
        <v>317</v>
      </c>
      <c r="AL168" s="411" t="s">
        <v>317</v>
      </c>
      <c r="AM168" s="411" t="s">
        <v>317</v>
      </c>
      <c r="AN168" s="411" t="s">
        <v>317</v>
      </c>
      <c r="AO168" s="411" t="s">
        <v>317</v>
      </c>
      <c r="AP168" s="411" t="s">
        <v>317</v>
      </c>
      <c r="AQ168" s="411" t="s">
        <v>317</v>
      </c>
      <c r="AR168" s="411" t="s">
        <v>317</v>
      </c>
      <c r="AS168" s="411" t="s">
        <v>317</v>
      </c>
      <c r="AT168" s="411" t="s">
        <v>317</v>
      </c>
      <c r="AU168" s="411" t="s">
        <v>317</v>
      </c>
      <c r="AV168" s="411" t="s">
        <v>317</v>
      </c>
      <c r="AW168" s="411" t="s">
        <v>317</v>
      </c>
      <c r="AX168" s="411" t="s">
        <v>317</v>
      </c>
      <c r="AY168" s="412" t="s">
        <v>317</v>
      </c>
      <c r="AZ168" s="410" t="s">
        <v>317</v>
      </c>
      <c r="BA168" s="411" t="s">
        <v>317</v>
      </c>
      <c r="BB168" s="411" t="s">
        <v>317</v>
      </c>
      <c r="BC168" s="411" t="s">
        <v>317</v>
      </c>
      <c r="BD168" s="411" t="s">
        <v>317</v>
      </c>
      <c r="BE168" s="411" t="s">
        <v>317</v>
      </c>
      <c r="BF168" s="411" t="s">
        <v>317</v>
      </c>
      <c r="BG168" s="411" t="s">
        <v>317</v>
      </c>
      <c r="BH168" s="411" t="s">
        <v>317</v>
      </c>
      <c r="BI168" s="411">
        <v>1</v>
      </c>
      <c r="BJ168" s="411" t="s">
        <v>317</v>
      </c>
      <c r="BK168" s="411" t="s">
        <v>317</v>
      </c>
      <c r="BL168" s="411" t="s">
        <v>317</v>
      </c>
      <c r="BM168" s="411" t="s">
        <v>317</v>
      </c>
      <c r="BN168" s="411" t="s">
        <v>317</v>
      </c>
      <c r="BO168" s="411" t="s">
        <v>317</v>
      </c>
      <c r="BP168" s="411" t="s">
        <v>317</v>
      </c>
      <c r="BQ168" s="411">
        <v>2</v>
      </c>
      <c r="BR168" s="411" t="s">
        <v>317</v>
      </c>
      <c r="BS168" s="411" t="s">
        <v>317</v>
      </c>
      <c r="BT168" s="411" t="s">
        <v>317</v>
      </c>
      <c r="BU168" s="411" t="s">
        <v>317</v>
      </c>
      <c r="BV168" s="411" t="s">
        <v>317</v>
      </c>
      <c r="BW168" s="413" t="s">
        <v>317</v>
      </c>
      <c r="BX168" s="244">
        <v>115</v>
      </c>
    </row>
    <row r="169" spans="1:76" s="421" customFormat="1" ht="15.75" thickTop="1" x14ac:dyDescent="0.25">
      <c r="A169" s="616" t="s">
        <v>1453</v>
      </c>
      <c r="B169" s="417">
        <v>337</v>
      </c>
      <c r="C169" s="418">
        <v>332</v>
      </c>
      <c r="D169" s="418">
        <v>2399</v>
      </c>
      <c r="E169" s="418">
        <v>2447</v>
      </c>
      <c r="F169" s="418">
        <v>298</v>
      </c>
      <c r="G169" s="418">
        <v>250</v>
      </c>
      <c r="H169" s="418">
        <v>103</v>
      </c>
      <c r="I169" s="418">
        <v>104</v>
      </c>
      <c r="J169" s="418">
        <v>20</v>
      </c>
      <c r="K169" s="418">
        <v>26</v>
      </c>
      <c r="L169" s="418">
        <v>2671</v>
      </c>
      <c r="M169" s="418">
        <v>2759</v>
      </c>
      <c r="N169" s="418">
        <v>1157</v>
      </c>
      <c r="O169" s="419">
        <v>1105</v>
      </c>
      <c r="P169" s="417">
        <v>264</v>
      </c>
      <c r="Q169" s="418">
        <v>568</v>
      </c>
      <c r="R169" s="418">
        <v>590</v>
      </c>
      <c r="S169" s="418">
        <v>286</v>
      </c>
      <c r="T169" s="418">
        <v>2357</v>
      </c>
      <c r="U169" s="418">
        <v>2385</v>
      </c>
      <c r="V169" s="418">
        <v>1096</v>
      </c>
      <c r="W169" s="418">
        <v>634</v>
      </c>
      <c r="X169" s="418">
        <v>275</v>
      </c>
      <c r="Y169" s="418">
        <v>679</v>
      </c>
      <c r="Z169" s="418">
        <v>282</v>
      </c>
      <c r="AA169" s="418">
        <v>208</v>
      </c>
      <c r="AB169" s="418">
        <v>1449</v>
      </c>
      <c r="AC169" s="418">
        <v>1725</v>
      </c>
      <c r="AD169" s="418">
        <v>524</v>
      </c>
      <c r="AE169" s="418">
        <v>355</v>
      </c>
      <c r="AF169" s="418">
        <v>274</v>
      </c>
      <c r="AG169" s="418">
        <v>498</v>
      </c>
      <c r="AH169" s="418">
        <v>191</v>
      </c>
      <c r="AI169" s="420">
        <v>99</v>
      </c>
      <c r="AJ169" s="601">
        <v>941</v>
      </c>
      <c r="AK169" s="599">
        <v>1147</v>
      </c>
      <c r="AL169" s="599">
        <v>291</v>
      </c>
      <c r="AM169" s="599">
        <v>206</v>
      </c>
      <c r="AN169" s="599">
        <v>222</v>
      </c>
      <c r="AO169" s="599">
        <v>371</v>
      </c>
      <c r="AP169" s="599">
        <v>156</v>
      </c>
      <c r="AQ169" s="599">
        <v>51</v>
      </c>
      <c r="AR169" s="599">
        <v>726</v>
      </c>
      <c r="AS169" s="599">
        <v>1012</v>
      </c>
      <c r="AT169" s="599">
        <v>151</v>
      </c>
      <c r="AU169" s="599">
        <v>138</v>
      </c>
      <c r="AV169" s="599">
        <v>180</v>
      </c>
      <c r="AW169" s="599">
        <v>328</v>
      </c>
      <c r="AX169" s="599">
        <v>128</v>
      </c>
      <c r="AY169" s="602">
        <v>12</v>
      </c>
      <c r="AZ169" s="601">
        <v>673</v>
      </c>
      <c r="BA169" s="599">
        <v>1054</v>
      </c>
      <c r="BB169" s="599">
        <v>113</v>
      </c>
      <c r="BC169" s="599">
        <v>90</v>
      </c>
      <c r="BD169" s="599">
        <v>194</v>
      </c>
      <c r="BE169" s="599">
        <v>362</v>
      </c>
      <c r="BF169" s="599">
        <v>96</v>
      </c>
      <c r="BG169" s="599">
        <v>10</v>
      </c>
      <c r="BH169" s="599">
        <v>3</v>
      </c>
      <c r="BI169" s="599">
        <v>1</v>
      </c>
      <c r="BJ169" s="599">
        <v>1</v>
      </c>
      <c r="BK169" s="599" t="s">
        <v>317</v>
      </c>
      <c r="BL169" s="599" t="s">
        <v>317</v>
      </c>
      <c r="BM169" s="599">
        <v>1</v>
      </c>
      <c r="BN169" s="599">
        <v>1</v>
      </c>
      <c r="BO169" s="599" t="s">
        <v>317</v>
      </c>
      <c r="BP169" s="599">
        <v>11556</v>
      </c>
      <c r="BQ169" s="599">
        <v>12862</v>
      </c>
      <c r="BR169" s="599">
        <v>3631</v>
      </c>
      <c r="BS169" s="599">
        <v>2778</v>
      </c>
      <c r="BT169" s="599">
        <v>1512</v>
      </c>
      <c r="BU169" s="599">
        <v>2911</v>
      </c>
      <c r="BV169" s="599">
        <v>1464</v>
      </c>
      <c r="BW169" s="600">
        <v>692</v>
      </c>
    </row>
    <row r="170" spans="1:76" s="244" customFormat="1" ht="12.75" x14ac:dyDescent="0.2">
      <c r="A170" s="423" t="s">
        <v>816</v>
      </c>
      <c r="B170" s="475">
        <v>11</v>
      </c>
      <c r="C170" s="407">
        <v>19</v>
      </c>
      <c r="D170" s="407">
        <v>109</v>
      </c>
      <c r="E170" s="407">
        <v>118</v>
      </c>
      <c r="F170" s="407">
        <v>35</v>
      </c>
      <c r="G170" s="407">
        <v>34</v>
      </c>
      <c r="H170" s="407" t="s">
        <v>317</v>
      </c>
      <c r="I170" s="407" t="s">
        <v>317</v>
      </c>
      <c r="J170" s="407">
        <v>5</v>
      </c>
      <c r="K170" s="407">
        <v>5</v>
      </c>
      <c r="L170" s="407">
        <v>119</v>
      </c>
      <c r="M170" s="407">
        <v>125</v>
      </c>
      <c r="N170" s="476">
        <v>46</v>
      </c>
      <c r="O170" s="477">
        <v>36</v>
      </c>
      <c r="P170" s="406" t="s">
        <v>317</v>
      </c>
      <c r="Q170" s="407" t="s">
        <v>317</v>
      </c>
      <c r="R170" s="407">
        <v>71</v>
      </c>
      <c r="S170" s="407">
        <v>86</v>
      </c>
      <c r="T170" s="407">
        <v>640</v>
      </c>
      <c r="U170" s="407">
        <v>102</v>
      </c>
      <c r="V170" s="407">
        <v>400</v>
      </c>
      <c r="W170" s="407">
        <v>40</v>
      </c>
      <c r="X170" s="407" t="s">
        <v>317</v>
      </c>
      <c r="Y170" s="407" t="s">
        <v>317</v>
      </c>
      <c r="Z170" s="407">
        <v>60</v>
      </c>
      <c r="AA170" s="407">
        <v>53</v>
      </c>
      <c r="AB170" s="407">
        <v>94</v>
      </c>
      <c r="AC170" s="407">
        <v>57</v>
      </c>
      <c r="AD170" s="407">
        <v>42</v>
      </c>
      <c r="AE170" s="407">
        <v>15</v>
      </c>
      <c r="AF170" s="407" t="s">
        <v>317</v>
      </c>
      <c r="AG170" s="407" t="s">
        <v>317</v>
      </c>
      <c r="AH170" s="407">
        <v>50</v>
      </c>
      <c r="AI170" s="409">
        <v>33</v>
      </c>
      <c r="AJ170" s="406">
        <v>46</v>
      </c>
      <c r="AK170" s="407">
        <v>29</v>
      </c>
      <c r="AL170" s="407">
        <v>17</v>
      </c>
      <c r="AM170" s="407">
        <v>15</v>
      </c>
      <c r="AN170" s="407" t="s">
        <v>317</v>
      </c>
      <c r="AO170" s="407" t="s">
        <v>317</v>
      </c>
      <c r="AP170" s="407">
        <v>27</v>
      </c>
      <c r="AQ170" s="407">
        <v>12</v>
      </c>
      <c r="AR170" s="407">
        <v>42</v>
      </c>
      <c r="AS170" s="407">
        <v>11</v>
      </c>
      <c r="AT170" s="407">
        <v>11</v>
      </c>
      <c r="AU170" s="407">
        <v>7</v>
      </c>
      <c r="AV170" s="407" t="s">
        <v>317</v>
      </c>
      <c r="AW170" s="407" t="s">
        <v>317</v>
      </c>
      <c r="AX170" s="407">
        <v>31</v>
      </c>
      <c r="AY170" s="408">
        <v>2</v>
      </c>
      <c r="AZ170" s="406">
        <v>23</v>
      </c>
      <c r="BA170" s="407">
        <v>17</v>
      </c>
      <c r="BB170" s="407">
        <v>12</v>
      </c>
      <c r="BC170" s="407">
        <v>9</v>
      </c>
      <c r="BD170" s="407" t="s">
        <v>317</v>
      </c>
      <c r="BE170" s="407" t="s">
        <v>317</v>
      </c>
      <c r="BF170" s="407">
        <v>5</v>
      </c>
      <c r="BG170" s="407">
        <v>4</v>
      </c>
      <c r="BH170" s="407" t="s">
        <v>317</v>
      </c>
      <c r="BI170" s="407" t="s">
        <v>317</v>
      </c>
      <c r="BJ170" s="407" t="s">
        <v>317</v>
      </c>
      <c r="BK170" s="407" t="s">
        <v>317</v>
      </c>
      <c r="BL170" s="407" t="s">
        <v>317</v>
      </c>
      <c r="BM170" s="407" t="s">
        <v>317</v>
      </c>
      <c r="BN170" s="407" t="s">
        <v>317</v>
      </c>
      <c r="BO170" s="407" t="s">
        <v>317</v>
      </c>
      <c r="BP170" s="407">
        <v>1084</v>
      </c>
      <c r="BQ170" s="407">
        <v>478</v>
      </c>
      <c r="BR170" s="407">
        <v>563</v>
      </c>
      <c r="BS170" s="407">
        <v>156</v>
      </c>
      <c r="BT170" s="407" t="s">
        <v>317</v>
      </c>
      <c r="BU170" s="407" t="s">
        <v>317</v>
      </c>
      <c r="BV170" s="407">
        <v>249</v>
      </c>
      <c r="BW170" s="409">
        <v>195</v>
      </c>
    </row>
    <row r="171" spans="1:76" s="244" customFormat="1" ht="12.75" x14ac:dyDescent="0.2">
      <c r="A171" s="423" t="s">
        <v>1850</v>
      </c>
      <c r="B171" s="475">
        <v>11</v>
      </c>
      <c r="C171" s="476">
        <v>19</v>
      </c>
      <c r="D171" s="476">
        <v>108</v>
      </c>
      <c r="E171" s="476">
        <v>114</v>
      </c>
      <c r="F171" s="476">
        <v>35</v>
      </c>
      <c r="G171" s="476">
        <v>34</v>
      </c>
      <c r="H171" s="476" t="s">
        <v>317</v>
      </c>
      <c r="I171" s="476" t="s">
        <v>317</v>
      </c>
      <c r="J171" s="476">
        <v>5</v>
      </c>
      <c r="K171" s="476">
        <v>5</v>
      </c>
      <c r="L171" s="476">
        <v>118</v>
      </c>
      <c r="M171" s="476">
        <v>123</v>
      </c>
      <c r="N171" s="476">
        <v>46</v>
      </c>
      <c r="O171" s="477">
        <v>35</v>
      </c>
      <c r="P171" s="475" t="s">
        <v>317</v>
      </c>
      <c r="Q171" s="476" t="s">
        <v>317</v>
      </c>
      <c r="R171" s="476">
        <v>71</v>
      </c>
      <c r="S171" s="476">
        <v>85</v>
      </c>
      <c r="T171" s="476">
        <v>527</v>
      </c>
      <c r="U171" s="476">
        <v>97</v>
      </c>
      <c r="V171" s="476">
        <v>358</v>
      </c>
      <c r="W171" s="476">
        <v>39</v>
      </c>
      <c r="X171" s="476" t="s">
        <v>317</v>
      </c>
      <c r="Y171" s="476" t="s">
        <v>317</v>
      </c>
      <c r="Z171" s="476">
        <v>58</v>
      </c>
      <c r="AA171" s="476">
        <v>51</v>
      </c>
      <c r="AB171" s="476">
        <v>88</v>
      </c>
      <c r="AC171" s="476">
        <v>57</v>
      </c>
      <c r="AD171" s="476">
        <v>39</v>
      </c>
      <c r="AE171" s="476">
        <v>15</v>
      </c>
      <c r="AF171" s="476" t="s">
        <v>317</v>
      </c>
      <c r="AG171" s="476" t="s">
        <v>317</v>
      </c>
      <c r="AH171" s="476">
        <v>47</v>
      </c>
      <c r="AI171" s="478">
        <v>33</v>
      </c>
      <c r="AJ171" s="406">
        <v>46</v>
      </c>
      <c r="AK171" s="407">
        <v>28</v>
      </c>
      <c r="AL171" s="407">
        <v>17</v>
      </c>
      <c r="AM171" s="407">
        <v>14</v>
      </c>
      <c r="AN171" s="407" t="s">
        <v>317</v>
      </c>
      <c r="AO171" s="407" t="s">
        <v>317</v>
      </c>
      <c r="AP171" s="407">
        <v>27</v>
      </c>
      <c r="AQ171" s="407">
        <v>12</v>
      </c>
      <c r="AR171" s="407">
        <v>40</v>
      </c>
      <c r="AS171" s="407">
        <v>11</v>
      </c>
      <c r="AT171" s="407">
        <v>10</v>
      </c>
      <c r="AU171" s="407">
        <v>7</v>
      </c>
      <c r="AV171" s="407" t="s">
        <v>317</v>
      </c>
      <c r="AW171" s="407" t="s">
        <v>317</v>
      </c>
      <c r="AX171" s="407">
        <v>30</v>
      </c>
      <c r="AY171" s="408">
        <v>2</v>
      </c>
      <c r="AZ171" s="406">
        <v>23</v>
      </c>
      <c r="BA171" s="407">
        <v>16</v>
      </c>
      <c r="BB171" s="407">
        <v>12</v>
      </c>
      <c r="BC171" s="407">
        <v>9</v>
      </c>
      <c r="BD171" s="407" t="s">
        <v>317</v>
      </c>
      <c r="BE171" s="407" t="s">
        <v>317</v>
      </c>
      <c r="BF171" s="407">
        <v>5</v>
      </c>
      <c r="BG171" s="407">
        <v>4</v>
      </c>
      <c r="BH171" s="407" t="s">
        <v>317</v>
      </c>
      <c r="BI171" s="407" t="s">
        <v>317</v>
      </c>
      <c r="BJ171" s="407" t="s">
        <v>317</v>
      </c>
      <c r="BK171" s="407" t="s">
        <v>317</v>
      </c>
      <c r="BL171" s="407" t="s">
        <v>317</v>
      </c>
      <c r="BM171" s="407" t="s">
        <v>317</v>
      </c>
      <c r="BN171" s="407" t="s">
        <v>317</v>
      </c>
      <c r="BO171" s="407" t="s">
        <v>317</v>
      </c>
      <c r="BP171" s="407">
        <v>961</v>
      </c>
      <c r="BQ171" s="407">
        <v>465</v>
      </c>
      <c r="BR171" s="407">
        <v>517</v>
      </c>
      <c r="BS171" s="407">
        <v>153</v>
      </c>
      <c r="BT171" s="407" t="s">
        <v>317</v>
      </c>
      <c r="BU171" s="407" t="s">
        <v>317</v>
      </c>
      <c r="BV171" s="407">
        <v>243</v>
      </c>
      <c r="BW171" s="409">
        <v>192</v>
      </c>
    </row>
    <row r="172" spans="1:76" s="244" customFormat="1" ht="12.75" x14ac:dyDescent="0.2">
      <c r="A172" s="423" t="s">
        <v>1851</v>
      </c>
      <c r="B172" s="475" t="s">
        <v>317</v>
      </c>
      <c r="C172" s="476" t="s">
        <v>317</v>
      </c>
      <c r="D172" s="476" t="s">
        <v>317</v>
      </c>
      <c r="E172" s="476">
        <v>2</v>
      </c>
      <c r="F172" s="476" t="s">
        <v>317</v>
      </c>
      <c r="G172" s="476" t="s">
        <v>317</v>
      </c>
      <c r="H172" s="476" t="s">
        <v>317</v>
      </c>
      <c r="I172" s="476" t="s">
        <v>317</v>
      </c>
      <c r="J172" s="476" t="s">
        <v>317</v>
      </c>
      <c r="K172" s="476" t="s">
        <v>317</v>
      </c>
      <c r="L172" s="476">
        <v>1</v>
      </c>
      <c r="M172" s="476">
        <v>1</v>
      </c>
      <c r="N172" s="476" t="s">
        <v>317</v>
      </c>
      <c r="O172" s="477">
        <v>1</v>
      </c>
      <c r="P172" s="475" t="s">
        <v>317</v>
      </c>
      <c r="Q172" s="476" t="s">
        <v>317</v>
      </c>
      <c r="R172" s="476" t="s">
        <v>317</v>
      </c>
      <c r="S172" s="476" t="s">
        <v>317</v>
      </c>
      <c r="T172" s="476">
        <v>113</v>
      </c>
      <c r="U172" s="476">
        <v>2</v>
      </c>
      <c r="V172" s="476">
        <v>42</v>
      </c>
      <c r="W172" s="476">
        <v>1</v>
      </c>
      <c r="X172" s="476" t="s">
        <v>317</v>
      </c>
      <c r="Y172" s="476" t="s">
        <v>317</v>
      </c>
      <c r="Z172" s="476">
        <v>2</v>
      </c>
      <c r="AA172" s="476" t="s">
        <v>317</v>
      </c>
      <c r="AB172" s="476">
        <v>3</v>
      </c>
      <c r="AC172" s="476" t="s">
        <v>317</v>
      </c>
      <c r="AD172" s="476">
        <v>2</v>
      </c>
      <c r="AE172" s="476" t="s">
        <v>317</v>
      </c>
      <c r="AF172" s="476" t="s">
        <v>317</v>
      </c>
      <c r="AG172" s="476" t="s">
        <v>317</v>
      </c>
      <c r="AH172" s="476">
        <v>1</v>
      </c>
      <c r="AI172" s="478" t="s">
        <v>317</v>
      </c>
      <c r="AJ172" s="406" t="s">
        <v>317</v>
      </c>
      <c r="AK172" s="407">
        <v>1</v>
      </c>
      <c r="AL172" s="407" t="s">
        <v>317</v>
      </c>
      <c r="AM172" s="407">
        <v>1</v>
      </c>
      <c r="AN172" s="407" t="s">
        <v>317</v>
      </c>
      <c r="AO172" s="407" t="s">
        <v>317</v>
      </c>
      <c r="AP172" s="407" t="s">
        <v>317</v>
      </c>
      <c r="AQ172" s="407" t="s">
        <v>317</v>
      </c>
      <c r="AR172" s="407" t="s">
        <v>317</v>
      </c>
      <c r="AS172" s="407" t="s">
        <v>317</v>
      </c>
      <c r="AT172" s="407" t="s">
        <v>317</v>
      </c>
      <c r="AU172" s="407" t="s">
        <v>317</v>
      </c>
      <c r="AV172" s="407" t="s">
        <v>317</v>
      </c>
      <c r="AW172" s="407" t="s">
        <v>317</v>
      </c>
      <c r="AX172" s="407" t="s">
        <v>317</v>
      </c>
      <c r="AY172" s="408" t="s">
        <v>317</v>
      </c>
      <c r="AZ172" s="406" t="s">
        <v>317</v>
      </c>
      <c r="BA172" s="407">
        <v>1</v>
      </c>
      <c r="BB172" s="407" t="s">
        <v>317</v>
      </c>
      <c r="BC172" s="407" t="s">
        <v>317</v>
      </c>
      <c r="BD172" s="407" t="s">
        <v>317</v>
      </c>
      <c r="BE172" s="407" t="s">
        <v>317</v>
      </c>
      <c r="BF172" s="407" t="s">
        <v>317</v>
      </c>
      <c r="BG172" s="407" t="s">
        <v>317</v>
      </c>
      <c r="BH172" s="407" t="s">
        <v>317</v>
      </c>
      <c r="BI172" s="407" t="s">
        <v>317</v>
      </c>
      <c r="BJ172" s="407" t="s">
        <v>317</v>
      </c>
      <c r="BK172" s="407" t="s">
        <v>317</v>
      </c>
      <c r="BL172" s="407" t="s">
        <v>317</v>
      </c>
      <c r="BM172" s="407" t="s">
        <v>317</v>
      </c>
      <c r="BN172" s="407" t="s">
        <v>317</v>
      </c>
      <c r="BO172" s="407" t="s">
        <v>317</v>
      </c>
      <c r="BP172" s="407">
        <v>117</v>
      </c>
      <c r="BQ172" s="407">
        <v>7</v>
      </c>
      <c r="BR172" s="407">
        <v>44</v>
      </c>
      <c r="BS172" s="407">
        <v>3</v>
      </c>
      <c r="BT172" s="407" t="s">
        <v>317</v>
      </c>
      <c r="BU172" s="407" t="s">
        <v>317</v>
      </c>
      <c r="BV172" s="407">
        <v>3</v>
      </c>
      <c r="BW172" s="409" t="s">
        <v>317</v>
      </c>
    </row>
    <row r="173" spans="1:76" s="244" customFormat="1" ht="12.75" x14ac:dyDescent="0.2">
      <c r="A173" s="423" t="s">
        <v>1852</v>
      </c>
      <c r="B173" s="475" t="s">
        <v>317</v>
      </c>
      <c r="C173" s="476" t="s">
        <v>317</v>
      </c>
      <c r="D173" s="476">
        <v>1</v>
      </c>
      <c r="E173" s="476">
        <v>2</v>
      </c>
      <c r="F173" s="476" t="s">
        <v>317</v>
      </c>
      <c r="G173" s="476" t="s">
        <v>317</v>
      </c>
      <c r="H173" s="476" t="s">
        <v>317</v>
      </c>
      <c r="I173" s="476" t="s">
        <v>317</v>
      </c>
      <c r="J173" s="476" t="s">
        <v>317</v>
      </c>
      <c r="K173" s="476" t="s">
        <v>317</v>
      </c>
      <c r="L173" s="476" t="s">
        <v>317</v>
      </c>
      <c r="M173" s="476">
        <v>1</v>
      </c>
      <c r="N173" s="476" t="s">
        <v>317</v>
      </c>
      <c r="O173" s="477" t="s">
        <v>317</v>
      </c>
      <c r="P173" s="475" t="s">
        <v>317</v>
      </c>
      <c r="Q173" s="476" t="s">
        <v>317</v>
      </c>
      <c r="R173" s="476" t="s">
        <v>317</v>
      </c>
      <c r="S173" s="476">
        <v>1</v>
      </c>
      <c r="T173" s="476" t="s">
        <v>317</v>
      </c>
      <c r="U173" s="476">
        <v>3</v>
      </c>
      <c r="V173" s="476" t="s">
        <v>317</v>
      </c>
      <c r="W173" s="476" t="s">
        <v>317</v>
      </c>
      <c r="X173" s="476" t="s">
        <v>317</v>
      </c>
      <c r="Y173" s="476" t="s">
        <v>317</v>
      </c>
      <c r="Z173" s="476" t="s">
        <v>317</v>
      </c>
      <c r="AA173" s="476">
        <v>2</v>
      </c>
      <c r="AB173" s="476">
        <v>3</v>
      </c>
      <c r="AC173" s="476" t="s">
        <v>317</v>
      </c>
      <c r="AD173" s="476">
        <v>1</v>
      </c>
      <c r="AE173" s="476" t="s">
        <v>317</v>
      </c>
      <c r="AF173" s="476" t="s">
        <v>317</v>
      </c>
      <c r="AG173" s="476" t="s">
        <v>317</v>
      </c>
      <c r="AH173" s="476">
        <v>2</v>
      </c>
      <c r="AI173" s="478" t="s">
        <v>317</v>
      </c>
      <c r="AJ173" s="406" t="s">
        <v>317</v>
      </c>
      <c r="AK173" s="407" t="s">
        <v>317</v>
      </c>
      <c r="AL173" s="407" t="s">
        <v>317</v>
      </c>
      <c r="AM173" s="407" t="s">
        <v>317</v>
      </c>
      <c r="AN173" s="407" t="s">
        <v>317</v>
      </c>
      <c r="AO173" s="407" t="s">
        <v>317</v>
      </c>
      <c r="AP173" s="407" t="s">
        <v>317</v>
      </c>
      <c r="AQ173" s="407" t="s">
        <v>317</v>
      </c>
      <c r="AR173" s="407">
        <v>2</v>
      </c>
      <c r="AS173" s="407" t="s">
        <v>317</v>
      </c>
      <c r="AT173" s="407">
        <v>1</v>
      </c>
      <c r="AU173" s="407" t="s">
        <v>317</v>
      </c>
      <c r="AV173" s="407" t="s">
        <v>317</v>
      </c>
      <c r="AW173" s="407" t="s">
        <v>317</v>
      </c>
      <c r="AX173" s="407">
        <v>1</v>
      </c>
      <c r="AY173" s="408" t="s">
        <v>317</v>
      </c>
      <c r="AZ173" s="406" t="s">
        <v>317</v>
      </c>
      <c r="BA173" s="407" t="s">
        <v>317</v>
      </c>
      <c r="BB173" s="407" t="s">
        <v>317</v>
      </c>
      <c r="BC173" s="407" t="s">
        <v>317</v>
      </c>
      <c r="BD173" s="407" t="s">
        <v>317</v>
      </c>
      <c r="BE173" s="407" t="s">
        <v>317</v>
      </c>
      <c r="BF173" s="407" t="s">
        <v>317</v>
      </c>
      <c r="BG173" s="407" t="s">
        <v>317</v>
      </c>
      <c r="BH173" s="407" t="s">
        <v>317</v>
      </c>
      <c r="BI173" s="407" t="s">
        <v>317</v>
      </c>
      <c r="BJ173" s="407" t="s">
        <v>317</v>
      </c>
      <c r="BK173" s="407" t="s">
        <v>317</v>
      </c>
      <c r="BL173" s="407" t="s">
        <v>317</v>
      </c>
      <c r="BM173" s="407" t="s">
        <v>317</v>
      </c>
      <c r="BN173" s="407" t="s">
        <v>317</v>
      </c>
      <c r="BO173" s="407" t="s">
        <v>317</v>
      </c>
      <c r="BP173" s="407">
        <v>6</v>
      </c>
      <c r="BQ173" s="407">
        <v>6</v>
      </c>
      <c r="BR173" s="407">
        <v>2</v>
      </c>
      <c r="BS173" s="407" t="s">
        <v>317</v>
      </c>
      <c r="BT173" s="407" t="s">
        <v>317</v>
      </c>
      <c r="BU173" s="407" t="s">
        <v>317</v>
      </c>
      <c r="BV173" s="407">
        <v>3</v>
      </c>
      <c r="BW173" s="409">
        <v>3</v>
      </c>
    </row>
    <row r="174" spans="1:76" s="244" customFormat="1" ht="12.75" x14ac:dyDescent="0.2">
      <c r="A174" s="245" t="s">
        <v>1240</v>
      </c>
      <c r="B174" s="475">
        <v>263</v>
      </c>
      <c r="C174" s="476">
        <v>248</v>
      </c>
      <c r="D174" s="476">
        <v>1852</v>
      </c>
      <c r="E174" s="476">
        <v>1887</v>
      </c>
      <c r="F174" s="476">
        <v>225</v>
      </c>
      <c r="G174" s="476">
        <v>171</v>
      </c>
      <c r="H174" s="476">
        <v>84</v>
      </c>
      <c r="I174" s="476">
        <v>88</v>
      </c>
      <c r="J174" s="476">
        <v>13</v>
      </c>
      <c r="K174" s="476">
        <v>20</v>
      </c>
      <c r="L174" s="476">
        <v>2098</v>
      </c>
      <c r="M174" s="476">
        <v>2092</v>
      </c>
      <c r="N174" s="476">
        <v>863</v>
      </c>
      <c r="O174" s="477">
        <v>810</v>
      </c>
      <c r="P174" s="475">
        <v>219</v>
      </c>
      <c r="Q174" s="476">
        <v>499</v>
      </c>
      <c r="R174" s="476">
        <v>505</v>
      </c>
      <c r="S174" s="476">
        <v>177</v>
      </c>
      <c r="T174" s="476">
        <v>1312</v>
      </c>
      <c r="U174" s="476">
        <v>1865</v>
      </c>
      <c r="V174" s="476">
        <v>480</v>
      </c>
      <c r="W174" s="476">
        <v>448</v>
      </c>
      <c r="X174" s="476">
        <v>208</v>
      </c>
      <c r="Y174" s="476">
        <v>578</v>
      </c>
      <c r="Z174" s="476">
        <v>198</v>
      </c>
      <c r="AA174" s="476">
        <v>122</v>
      </c>
      <c r="AB174" s="476">
        <v>1123</v>
      </c>
      <c r="AC174" s="476">
        <v>1430</v>
      </c>
      <c r="AD174" s="476">
        <v>377</v>
      </c>
      <c r="AE174" s="476">
        <v>268</v>
      </c>
      <c r="AF174" s="476">
        <v>220</v>
      </c>
      <c r="AG174" s="476">
        <v>441</v>
      </c>
      <c r="AH174" s="476">
        <v>125</v>
      </c>
      <c r="AI174" s="478">
        <v>55</v>
      </c>
      <c r="AJ174" s="406">
        <v>736</v>
      </c>
      <c r="AK174" s="407">
        <v>902</v>
      </c>
      <c r="AL174" s="407">
        <v>215</v>
      </c>
      <c r="AM174" s="407">
        <v>150</v>
      </c>
      <c r="AN174" s="407">
        <v>169</v>
      </c>
      <c r="AO174" s="407">
        <v>296</v>
      </c>
      <c r="AP174" s="407">
        <v>118</v>
      </c>
      <c r="AQ174" s="407">
        <v>28</v>
      </c>
      <c r="AR174" s="407">
        <v>527</v>
      </c>
      <c r="AS174" s="407">
        <v>809</v>
      </c>
      <c r="AT174" s="407">
        <v>91</v>
      </c>
      <c r="AU174" s="407">
        <v>95</v>
      </c>
      <c r="AV174" s="407">
        <v>129</v>
      </c>
      <c r="AW174" s="407">
        <v>275</v>
      </c>
      <c r="AX174" s="407">
        <v>92</v>
      </c>
      <c r="AY174" s="408">
        <v>8</v>
      </c>
      <c r="AZ174" s="406">
        <v>503</v>
      </c>
      <c r="BA174" s="407">
        <v>823</v>
      </c>
      <c r="BB174" s="407">
        <v>79</v>
      </c>
      <c r="BC174" s="407">
        <v>69</v>
      </c>
      <c r="BD174" s="407">
        <v>141</v>
      </c>
      <c r="BE174" s="407">
        <v>281</v>
      </c>
      <c r="BF174" s="407">
        <v>81</v>
      </c>
      <c r="BG174" s="407">
        <v>4</v>
      </c>
      <c r="BH174" s="407">
        <v>1</v>
      </c>
      <c r="BI174" s="407">
        <v>1</v>
      </c>
      <c r="BJ174" s="407" t="s">
        <v>317</v>
      </c>
      <c r="BK174" s="407" t="s">
        <v>317</v>
      </c>
      <c r="BL174" s="407" t="s">
        <v>317</v>
      </c>
      <c r="BM174" s="407">
        <v>1</v>
      </c>
      <c r="BN174" s="407">
        <v>1</v>
      </c>
      <c r="BO174" s="407" t="s">
        <v>317</v>
      </c>
      <c r="BP174" s="407">
        <v>8415</v>
      </c>
      <c r="BQ174" s="407">
        <v>10057</v>
      </c>
      <c r="BR174" s="407">
        <v>2330</v>
      </c>
      <c r="BS174" s="407">
        <v>2011</v>
      </c>
      <c r="BT174" s="407">
        <v>1170</v>
      </c>
      <c r="BU174" s="407">
        <v>2459</v>
      </c>
      <c r="BV174" s="407">
        <v>1133</v>
      </c>
      <c r="BW174" s="409">
        <v>414</v>
      </c>
    </row>
    <row r="175" spans="1:76" s="244" customFormat="1" ht="12.75" x14ac:dyDescent="0.2">
      <c r="A175" s="245" t="s">
        <v>1223</v>
      </c>
      <c r="B175" s="475" t="s">
        <v>317</v>
      </c>
      <c r="C175" s="407" t="s">
        <v>317</v>
      </c>
      <c r="D175" s="407" t="s">
        <v>317</v>
      </c>
      <c r="E175" s="407" t="s">
        <v>317</v>
      </c>
      <c r="F175" s="407" t="s">
        <v>317</v>
      </c>
      <c r="G175" s="407" t="s">
        <v>317</v>
      </c>
      <c r="H175" s="407" t="s">
        <v>317</v>
      </c>
      <c r="I175" s="407" t="s">
        <v>317</v>
      </c>
      <c r="J175" s="407" t="s">
        <v>317</v>
      </c>
      <c r="K175" s="407" t="s">
        <v>317</v>
      </c>
      <c r="L175" s="407" t="s">
        <v>317</v>
      </c>
      <c r="M175" s="407" t="s">
        <v>317</v>
      </c>
      <c r="N175" s="407" t="s">
        <v>317</v>
      </c>
      <c r="O175" s="408" t="s">
        <v>317</v>
      </c>
      <c r="P175" s="406" t="s">
        <v>317</v>
      </c>
      <c r="Q175" s="407" t="s">
        <v>317</v>
      </c>
      <c r="R175" s="407" t="s">
        <v>317</v>
      </c>
      <c r="S175" s="407" t="s">
        <v>317</v>
      </c>
      <c r="T175" s="407">
        <v>1</v>
      </c>
      <c r="U175" s="407" t="s">
        <v>317</v>
      </c>
      <c r="V175" s="407" t="s">
        <v>317</v>
      </c>
      <c r="W175" s="407" t="s">
        <v>317</v>
      </c>
      <c r="X175" s="407" t="s">
        <v>317</v>
      </c>
      <c r="Y175" s="407" t="s">
        <v>317</v>
      </c>
      <c r="Z175" s="407" t="s">
        <v>317</v>
      </c>
      <c r="AA175" s="407" t="s">
        <v>317</v>
      </c>
      <c r="AB175" s="407">
        <v>1</v>
      </c>
      <c r="AC175" s="407" t="s">
        <v>317</v>
      </c>
      <c r="AD175" s="407" t="s">
        <v>317</v>
      </c>
      <c r="AE175" s="407" t="s">
        <v>317</v>
      </c>
      <c r="AF175" s="407" t="s">
        <v>317</v>
      </c>
      <c r="AG175" s="407" t="s">
        <v>317</v>
      </c>
      <c r="AH175" s="407">
        <v>1</v>
      </c>
      <c r="AI175" s="409" t="s">
        <v>317</v>
      </c>
      <c r="AJ175" s="406" t="s">
        <v>317</v>
      </c>
      <c r="AK175" s="407" t="s">
        <v>317</v>
      </c>
      <c r="AL175" s="407" t="s">
        <v>317</v>
      </c>
      <c r="AM175" s="407" t="s">
        <v>317</v>
      </c>
      <c r="AN175" s="407" t="s">
        <v>317</v>
      </c>
      <c r="AO175" s="407" t="s">
        <v>317</v>
      </c>
      <c r="AP175" s="407" t="s">
        <v>317</v>
      </c>
      <c r="AQ175" s="407" t="s">
        <v>317</v>
      </c>
      <c r="AR175" s="407" t="s">
        <v>317</v>
      </c>
      <c r="AS175" s="407" t="s">
        <v>317</v>
      </c>
      <c r="AT175" s="407" t="s">
        <v>317</v>
      </c>
      <c r="AU175" s="407" t="s">
        <v>317</v>
      </c>
      <c r="AV175" s="407" t="s">
        <v>317</v>
      </c>
      <c r="AW175" s="407" t="s">
        <v>317</v>
      </c>
      <c r="AX175" s="407" t="s">
        <v>317</v>
      </c>
      <c r="AY175" s="408" t="s">
        <v>317</v>
      </c>
      <c r="AZ175" s="406" t="s">
        <v>317</v>
      </c>
      <c r="BA175" s="407" t="s">
        <v>317</v>
      </c>
      <c r="BB175" s="407" t="s">
        <v>317</v>
      </c>
      <c r="BC175" s="407" t="s">
        <v>317</v>
      </c>
      <c r="BD175" s="407" t="s">
        <v>317</v>
      </c>
      <c r="BE175" s="407" t="s">
        <v>317</v>
      </c>
      <c r="BF175" s="407" t="s">
        <v>317</v>
      </c>
      <c r="BG175" s="407" t="s">
        <v>317</v>
      </c>
      <c r="BH175" s="407" t="s">
        <v>317</v>
      </c>
      <c r="BI175" s="407" t="s">
        <v>317</v>
      </c>
      <c r="BJ175" s="407" t="s">
        <v>317</v>
      </c>
      <c r="BK175" s="407" t="s">
        <v>317</v>
      </c>
      <c r="BL175" s="407" t="s">
        <v>317</v>
      </c>
      <c r="BM175" s="407" t="s">
        <v>317</v>
      </c>
      <c r="BN175" s="407" t="s">
        <v>317</v>
      </c>
      <c r="BO175" s="407" t="s">
        <v>317</v>
      </c>
      <c r="BP175" s="407">
        <v>2</v>
      </c>
      <c r="BQ175" s="407" t="s">
        <v>317</v>
      </c>
      <c r="BR175" s="407" t="s">
        <v>317</v>
      </c>
      <c r="BS175" s="407" t="s">
        <v>317</v>
      </c>
      <c r="BT175" s="407" t="s">
        <v>317</v>
      </c>
      <c r="BU175" s="407" t="s">
        <v>317</v>
      </c>
      <c r="BV175" s="407">
        <v>1</v>
      </c>
      <c r="BW175" s="409" t="s">
        <v>317</v>
      </c>
    </row>
    <row r="176" spans="1:76" s="244" customFormat="1" ht="12.75" x14ac:dyDescent="0.2">
      <c r="A176" s="245" t="s">
        <v>1226</v>
      </c>
      <c r="B176" s="475">
        <v>1</v>
      </c>
      <c r="C176" s="407" t="s">
        <v>317</v>
      </c>
      <c r="D176" s="407">
        <v>1</v>
      </c>
      <c r="E176" s="407">
        <v>1</v>
      </c>
      <c r="F176" s="407" t="s">
        <v>317</v>
      </c>
      <c r="G176" s="407" t="s">
        <v>317</v>
      </c>
      <c r="H176" s="407" t="s">
        <v>317</v>
      </c>
      <c r="I176" s="407" t="s">
        <v>317</v>
      </c>
      <c r="J176" s="407" t="s">
        <v>317</v>
      </c>
      <c r="K176" s="407" t="s">
        <v>317</v>
      </c>
      <c r="L176" s="407" t="s">
        <v>317</v>
      </c>
      <c r="M176" s="407" t="s">
        <v>317</v>
      </c>
      <c r="N176" s="407" t="s">
        <v>317</v>
      </c>
      <c r="O176" s="408" t="s">
        <v>317</v>
      </c>
      <c r="P176" s="406" t="s">
        <v>317</v>
      </c>
      <c r="Q176" s="407" t="s">
        <v>317</v>
      </c>
      <c r="R176" s="407" t="s">
        <v>317</v>
      </c>
      <c r="S176" s="407" t="s">
        <v>317</v>
      </c>
      <c r="T176" s="407">
        <v>2</v>
      </c>
      <c r="U176" s="407">
        <v>1</v>
      </c>
      <c r="V176" s="407">
        <v>2</v>
      </c>
      <c r="W176" s="407" t="s">
        <v>317</v>
      </c>
      <c r="X176" s="407" t="s">
        <v>317</v>
      </c>
      <c r="Y176" s="407" t="s">
        <v>317</v>
      </c>
      <c r="Z176" s="407" t="s">
        <v>317</v>
      </c>
      <c r="AA176" s="407">
        <v>1</v>
      </c>
      <c r="AB176" s="407">
        <v>2</v>
      </c>
      <c r="AC176" s="407" t="s">
        <v>317</v>
      </c>
      <c r="AD176" s="407" t="s">
        <v>317</v>
      </c>
      <c r="AE176" s="407" t="s">
        <v>317</v>
      </c>
      <c r="AF176" s="407" t="s">
        <v>317</v>
      </c>
      <c r="AG176" s="407" t="s">
        <v>317</v>
      </c>
      <c r="AH176" s="407">
        <v>2</v>
      </c>
      <c r="AI176" s="409" t="s">
        <v>317</v>
      </c>
      <c r="AJ176" s="406">
        <v>1</v>
      </c>
      <c r="AK176" s="407" t="s">
        <v>317</v>
      </c>
      <c r="AL176" s="407" t="s">
        <v>317</v>
      </c>
      <c r="AM176" s="407" t="s">
        <v>317</v>
      </c>
      <c r="AN176" s="407" t="s">
        <v>317</v>
      </c>
      <c r="AO176" s="407" t="s">
        <v>317</v>
      </c>
      <c r="AP176" s="407">
        <v>1</v>
      </c>
      <c r="AQ176" s="407" t="s">
        <v>317</v>
      </c>
      <c r="AR176" s="407" t="s">
        <v>317</v>
      </c>
      <c r="AS176" s="407" t="s">
        <v>317</v>
      </c>
      <c r="AT176" s="407" t="s">
        <v>317</v>
      </c>
      <c r="AU176" s="407" t="s">
        <v>317</v>
      </c>
      <c r="AV176" s="407" t="s">
        <v>317</v>
      </c>
      <c r="AW176" s="407" t="s">
        <v>317</v>
      </c>
      <c r="AX176" s="407" t="s">
        <v>317</v>
      </c>
      <c r="AY176" s="408" t="s">
        <v>317</v>
      </c>
      <c r="AZ176" s="406">
        <v>1</v>
      </c>
      <c r="BA176" s="407" t="s">
        <v>317</v>
      </c>
      <c r="BB176" s="407" t="s">
        <v>317</v>
      </c>
      <c r="BC176" s="407" t="s">
        <v>317</v>
      </c>
      <c r="BD176" s="407" t="s">
        <v>317</v>
      </c>
      <c r="BE176" s="407" t="s">
        <v>317</v>
      </c>
      <c r="BF176" s="407">
        <v>1</v>
      </c>
      <c r="BG176" s="407" t="s">
        <v>317</v>
      </c>
      <c r="BH176" s="407" t="s">
        <v>317</v>
      </c>
      <c r="BI176" s="407" t="s">
        <v>317</v>
      </c>
      <c r="BJ176" s="407" t="s">
        <v>317</v>
      </c>
      <c r="BK176" s="407" t="s">
        <v>317</v>
      </c>
      <c r="BL176" s="407" t="s">
        <v>317</v>
      </c>
      <c r="BM176" s="407" t="s">
        <v>317</v>
      </c>
      <c r="BN176" s="407" t="s">
        <v>317</v>
      </c>
      <c r="BO176" s="407" t="s">
        <v>317</v>
      </c>
      <c r="BP176" s="407">
        <v>8</v>
      </c>
      <c r="BQ176" s="407">
        <v>2</v>
      </c>
      <c r="BR176" s="407">
        <v>2</v>
      </c>
      <c r="BS176" s="407" t="s">
        <v>317</v>
      </c>
      <c r="BT176" s="407" t="s">
        <v>317</v>
      </c>
      <c r="BU176" s="407" t="s">
        <v>317</v>
      </c>
      <c r="BV176" s="407">
        <v>4</v>
      </c>
      <c r="BW176" s="409">
        <v>1</v>
      </c>
    </row>
    <row r="177" spans="1:75" s="244" customFormat="1" ht="12.75" x14ac:dyDescent="0.2">
      <c r="A177" s="245" t="s">
        <v>1483</v>
      </c>
      <c r="B177" s="475" t="s">
        <v>317</v>
      </c>
      <c r="C177" s="407" t="s">
        <v>317</v>
      </c>
      <c r="D177" s="407" t="s">
        <v>317</v>
      </c>
      <c r="E177" s="407">
        <v>1</v>
      </c>
      <c r="F177" s="407" t="s">
        <v>317</v>
      </c>
      <c r="G177" s="407">
        <v>1</v>
      </c>
      <c r="H177" s="407" t="s">
        <v>317</v>
      </c>
      <c r="I177" s="407" t="s">
        <v>317</v>
      </c>
      <c r="J177" s="407" t="s">
        <v>317</v>
      </c>
      <c r="K177" s="407" t="s">
        <v>317</v>
      </c>
      <c r="L177" s="407" t="s">
        <v>317</v>
      </c>
      <c r="M177" s="407">
        <v>4</v>
      </c>
      <c r="N177" s="407" t="s">
        <v>317</v>
      </c>
      <c r="O177" s="408" t="s">
        <v>317</v>
      </c>
      <c r="P177" s="406" t="s">
        <v>317</v>
      </c>
      <c r="Q177" s="407">
        <v>1</v>
      </c>
      <c r="R177" s="407" t="s">
        <v>317</v>
      </c>
      <c r="S177" s="407">
        <v>3</v>
      </c>
      <c r="T177" s="407" t="s">
        <v>317</v>
      </c>
      <c r="U177" s="407">
        <v>6</v>
      </c>
      <c r="V177" s="407" t="s">
        <v>317</v>
      </c>
      <c r="W177" s="407">
        <v>1</v>
      </c>
      <c r="X177" s="407" t="s">
        <v>317</v>
      </c>
      <c r="Y177" s="407">
        <v>1</v>
      </c>
      <c r="Z177" s="407" t="s">
        <v>317</v>
      </c>
      <c r="AA177" s="407">
        <v>4</v>
      </c>
      <c r="AB177" s="407" t="s">
        <v>317</v>
      </c>
      <c r="AC177" s="407">
        <v>1</v>
      </c>
      <c r="AD177" s="407" t="s">
        <v>317</v>
      </c>
      <c r="AE177" s="407" t="s">
        <v>317</v>
      </c>
      <c r="AF177" s="407" t="s">
        <v>317</v>
      </c>
      <c r="AG177" s="407">
        <v>1</v>
      </c>
      <c r="AH177" s="407" t="s">
        <v>317</v>
      </c>
      <c r="AI177" s="409" t="s">
        <v>317</v>
      </c>
      <c r="AJ177" s="406" t="s">
        <v>317</v>
      </c>
      <c r="AK177" s="407">
        <v>3</v>
      </c>
      <c r="AL177" s="407" t="s">
        <v>317</v>
      </c>
      <c r="AM177" s="407" t="s">
        <v>317</v>
      </c>
      <c r="AN177" s="407" t="s">
        <v>317</v>
      </c>
      <c r="AO177" s="407" t="s">
        <v>317</v>
      </c>
      <c r="AP177" s="407" t="s">
        <v>317</v>
      </c>
      <c r="AQ177" s="407">
        <v>3</v>
      </c>
      <c r="AR177" s="407" t="s">
        <v>317</v>
      </c>
      <c r="AS177" s="407">
        <v>1</v>
      </c>
      <c r="AT177" s="407" t="s">
        <v>317</v>
      </c>
      <c r="AU177" s="407" t="s">
        <v>317</v>
      </c>
      <c r="AV177" s="407" t="s">
        <v>317</v>
      </c>
      <c r="AW177" s="407">
        <v>1</v>
      </c>
      <c r="AX177" s="407" t="s">
        <v>317</v>
      </c>
      <c r="AY177" s="408" t="s">
        <v>317</v>
      </c>
      <c r="AZ177" s="406" t="s">
        <v>317</v>
      </c>
      <c r="BA177" s="407">
        <v>2</v>
      </c>
      <c r="BB177" s="407" t="s">
        <v>317</v>
      </c>
      <c r="BC177" s="407" t="s">
        <v>317</v>
      </c>
      <c r="BD177" s="407" t="s">
        <v>317</v>
      </c>
      <c r="BE177" s="407">
        <v>2</v>
      </c>
      <c r="BF177" s="407" t="s">
        <v>317</v>
      </c>
      <c r="BG177" s="407" t="s">
        <v>317</v>
      </c>
      <c r="BH177" s="407" t="s">
        <v>317</v>
      </c>
      <c r="BI177" s="407" t="s">
        <v>317</v>
      </c>
      <c r="BJ177" s="407" t="s">
        <v>317</v>
      </c>
      <c r="BK177" s="407" t="s">
        <v>317</v>
      </c>
      <c r="BL177" s="407" t="s">
        <v>317</v>
      </c>
      <c r="BM177" s="407" t="s">
        <v>317</v>
      </c>
      <c r="BN177" s="407" t="s">
        <v>317</v>
      </c>
      <c r="BO177" s="407" t="s">
        <v>317</v>
      </c>
      <c r="BP177" s="407" t="s">
        <v>317</v>
      </c>
      <c r="BQ177" s="407">
        <v>18</v>
      </c>
      <c r="BR177" s="407" t="s">
        <v>317</v>
      </c>
      <c r="BS177" s="407">
        <v>2</v>
      </c>
      <c r="BT177" s="407" t="s">
        <v>317</v>
      </c>
      <c r="BU177" s="407">
        <v>6</v>
      </c>
      <c r="BV177" s="407" t="s">
        <v>317</v>
      </c>
      <c r="BW177" s="409">
        <v>10</v>
      </c>
    </row>
    <row r="178" spans="1:75" s="244" customFormat="1" ht="12.75" x14ac:dyDescent="0.2">
      <c r="A178" s="245" t="s">
        <v>1396</v>
      </c>
      <c r="B178" s="475">
        <v>6</v>
      </c>
      <c r="C178" s="407">
        <v>9</v>
      </c>
      <c r="D178" s="407">
        <v>76</v>
      </c>
      <c r="E178" s="407">
        <v>81</v>
      </c>
      <c r="F178" s="407">
        <v>17</v>
      </c>
      <c r="G178" s="407">
        <v>18</v>
      </c>
      <c r="H178" s="407">
        <v>3</v>
      </c>
      <c r="I178" s="407">
        <v>7</v>
      </c>
      <c r="J178" s="407">
        <v>2</v>
      </c>
      <c r="K178" s="407">
        <v>1</v>
      </c>
      <c r="L178" s="407">
        <v>79</v>
      </c>
      <c r="M178" s="407">
        <v>100</v>
      </c>
      <c r="N178" s="407">
        <v>54</v>
      </c>
      <c r="O178" s="408">
        <v>63</v>
      </c>
      <c r="P178" s="406">
        <v>8</v>
      </c>
      <c r="Q178" s="407">
        <v>20</v>
      </c>
      <c r="R178" s="407">
        <v>12</v>
      </c>
      <c r="S178" s="407">
        <v>10</v>
      </c>
      <c r="T178" s="407">
        <v>134</v>
      </c>
      <c r="U178" s="407">
        <v>135</v>
      </c>
      <c r="V178" s="407">
        <v>75</v>
      </c>
      <c r="W178" s="407">
        <v>38</v>
      </c>
      <c r="X178" s="407">
        <v>21</v>
      </c>
      <c r="Y178" s="407">
        <v>54</v>
      </c>
      <c r="Z178" s="407">
        <v>21</v>
      </c>
      <c r="AA178" s="407">
        <v>20</v>
      </c>
      <c r="AB178" s="407">
        <v>72</v>
      </c>
      <c r="AC178" s="407">
        <v>79</v>
      </c>
      <c r="AD178" s="407">
        <v>38</v>
      </c>
      <c r="AE178" s="407">
        <v>36</v>
      </c>
      <c r="AF178" s="407">
        <v>17</v>
      </c>
      <c r="AG178" s="407">
        <v>24</v>
      </c>
      <c r="AH178" s="407">
        <v>9</v>
      </c>
      <c r="AI178" s="409">
        <v>5</v>
      </c>
      <c r="AJ178" s="406">
        <v>51</v>
      </c>
      <c r="AK178" s="407">
        <v>79</v>
      </c>
      <c r="AL178" s="407">
        <v>17</v>
      </c>
      <c r="AM178" s="407">
        <v>20</v>
      </c>
      <c r="AN178" s="407">
        <v>20</v>
      </c>
      <c r="AO178" s="407">
        <v>41</v>
      </c>
      <c r="AP178" s="407">
        <v>8</v>
      </c>
      <c r="AQ178" s="407">
        <v>6</v>
      </c>
      <c r="AR178" s="407">
        <v>48</v>
      </c>
      <c r="AS178" s="407">
        <v>70</v>
      </c>
      <c r="AT178" s="407">
        <v>20</v>
      </c>
      <c r="AU178" s="407">
        <v>22</v>
      </c>
      <c r="AV178" s="407">
        <v>20</v>
      </c>
      <c r="AW178" s="407">
        <v>28</v>
      </c>
      <c r="AX178" s="407">
        <v>5</v>
      </c>
      <c r="AY178" s="408">
        <v>2</v>
      </c>
      <c r="AZ178" s="406">
        <v>45</v>
      </c>
      <c r="BA178" s="407">
        <v>88</v>
      </c>
      <c r="BB178" s="407">
        <v>8</v>
      </c>
      <c r="BC178" s="407">
        <v>6</v>
      </c>
      <c r="BD178" s="407">
        <v>24</v>
      </c>
      <c r="BE178" s="407">
        <v>55</v>
      </c>
      <c r="BF178" s="407">
        <v>8</v>
      </c>
      <c r="BG178" s="407">
        <v>2</v>
      </c>
      <c r="BH178" s="407" t="s">
        <v>317</v>
      </c>
      <c r="BI178" s="407" t="s">
        <v>317</v>
      </c>
      <c r="BJ178" s="407" t="s">
        <v>317</v>
      </c>
      <c r="BK178" s="407" t="s">
        <v>317</v>
      </c>
      <c r="BL178" s="407" t="s">
        <v>317</v>
      </c>
      <c r="BM178" s="407" t="s">
        <v>317</v>
      </c>
      <c r="BN178" s="407" t="s">
        <v>317</v>
      </c>
      <c r="BO178" s="407" t="s">
        <v>317</v>
      </c>
      <c r="BP178" s="407">
        <v>511</v>
      </c>
      <c r="BQ178" s="407">
        <v>641</v>
      </c>
      <c r="BR178" s="407">
        <v>229</v>
      </c>
      <c r="BS178" s="407">
        <v>203</v>
      </c>
      <c r="BT178" s="407">
        <v>113</v>
      </c>
      <c r="BU178" s="407">
        <v>229</v>
      </c>
      <c r="BV178" s="407">
        <v>65</v>
      </c>
      <c r="BW178" s="409">
        <v>46</v>
      </c>
    </row>
    <row r="179" spans="1:75" s="244" customFormat="1" ht="12.75" x14ac:dyDescent="0.2">
      <c r="A179" s="245" t="s">
        <v>1225</v>
      </c>
      <c r="B179" s="475" t="s">
        <v>317</v>
      </c>
      <c r="C179" s="407" t="s">
        <v>317</v>
      </c>
      <c r="D179" s="407" t="s">
        <v>317</v>
      </c>
      <c r="E179" s="407" t="s">
        <v>317</v>
      </c>
      <c r="F179" s="407" t="s">
        <v>317</v>
      </c>
      <c r="G179" s="407" t="s">
        <v>317</v>
      </c>
      <c r="H179" s="407" t="s">
        <v>317</v>
      </c>
      <c r="I179" s="407" t="s">
        <v>317</v>
      </c>
      <c r="J179" s="407" t="s">
        <v>317</v>
      </c>
      <c r="K179" s="407" t="s">
        <v>317</v>
      </c>
      <c r="L179" s="407" t="s">
        <v>317</v>
      </c>
      <c r="M179" s="407" t="s">
        <v>317</v>
      </c>
      <c r="N179" s="407" t="s">
        <v>317</v>
      </c>
      <c r="O179" s="408" t="s">
        <v>317</v>
      </c>
      <c r="P179" s="406" t="s">
        <v>317</v>
      </c>
      <c r="Q179" s="407" t="s">
        <v>317</v>
      </c>
      <c r="R179" s="407" t="s">
        <v>317</v>
      </c>
      <c r="S179" s="407" t="s">
        <v>317</v>
      </c>
      <c r="T179" s="407">
        <v>1</v>
      </c>
      <c r="U179" s="407">
        <v>1</v>
      </c>
      <c r="V179" s="407" t="s">
        <v>317</v>
      </c>
      <c r="W179" s="407">
        <v>1</v>
      </c>
      <c r="X179" s="407" t="s">
        <v>317</v>
      </c>
      <c r="Y179" s="407" t="s">
        <v>317</v>
      </c>
      <c r="Z179" s="407">
        <v>1</v>
      </c>
      <c r="AA179" s="407" t="s">
        <v>317</v>
      </c>
      <c r="AB179" s="407">
        <v>2</v>
      </c>
      <c r="AC179" s="407" t="s">
        <v>317</v>
      </c>
      <c r="AD179" s="407" t="s">
        <v>317</v>
      </c>
      <c r="AE179" s="407" t="s">
        <v>317</v>
      </c>
      <c r="AF179" s="407" t="s">
        <v>317</v>
      </c>
      <c r="AG179" s="407" t="s">
        <v>317</v>
      </c>
      <c r="AH179" s="407">
        <v>1</v>
      </c>
      <c r="AI179" s="409" t="s">
        <v>317</v>
      </c>
      <c r="AJ179" s="406" t="s">
        <v>317</v>
      </c>
      <c r="AK179" s="407" t="s">
        <v>317</v>
      </c>
      <c r="AL179" s="407" t="s">
        <v>317</v>
      </c>
      <c r="AM179" s="407" t="s">
        <v>317</v>
      </c>
      <c r="AN179" s="407" t="s">
        <v>317</v>
      </c>
      <c r="AO179" s="407" t="s">
        <v>317</v>
      </c>
      <c r="AP179" s="407" t="s">
        <v>317</v>
      </c>
      <c r="AQ179" s="407" t="s">
        <v>317</v>
      </c>
      <c r="AR179" s="407" t="s">
        <v>317</v>
      </c>
      <c r="AS179" s="407" t="s">
        <v>317</v>
      </c>
      <c r="AT179" s="407" t="s">
        <v>317</v>
      </c>
      <c r="AU179" s="407" t="s">
        <v>317</v>
      </c>
      <c r="AV179" s="407" t="s">
        <v>317</v>
      </c>
      <c r="AW179" s="407" t="s">
        <v>317</v>
      </c>
      <c r="AX179" s="407" t="s">
        <v>317</v>
      </c>
      <c r="AY179" s="408" t="s">
        <v>317</v>
      </c>
      <c r="AZ179" s="406" t="s">
        <v>317</v>
      </c>
      <c r="BA179" s="407" t="s">
        <v>317</v>
      </c>
      <c r="BB179" s="407" t="s">
        <v>317</v>
      </c>
      <c r="BC179" s="407" t="s">
        <v>317</v>
      </c>
      <c r="BD179" s="407" t="s">
        <v>317</v>
      </c>
      <c r="BE179" s="407" t="s">
        <v>317</v>
      </c>
      <c r="BF179" s="407" t="s">
        <v>317</v>
      </c>
      <c r="BG179" s="407" t="s">
        <v>317</v>
      </c>
      <c r="BH179" s="407" t="s">
        <v>317</v>
      </c>
      <c r="BI179" s="407" t="s">
        <v>317</v>
      </c>
      <c r="BJ179" s="407" t="s">
        <v>317</v>
      </c>
      <c r="BK179" s="407" t="s">
        <v>317</v>
      </c>
      <c r="BL179" s="407" t="s">
        <v>317</v>
      </c>
      <c r="BM179" s="407" t="s">
        <v>317</v>
      </c>
      <c r="BN179" s="407" t="s">
        <v>317</v>
      </c>
      <c r="BO179" s="407" t="s">
        <v>317</v>
      </c>
      <c r="BP179" s="407">
        <v>3</v>
      </c>
      <c r="BQ179" s="407">
        <v>1</v>
      </c>
      <c r="BR179" s="407" t="s">
        <v>317</v>
      </c>
      <c r="BS179" s="407">
        <v>1</v>
      </c>
      <c r="BT179" s="407" t="s">
        <v>317</v>
      </c>
      <c r="BU179" s="407" t="s">
        <v>317</v>
      </c>
      <c r="BV179" s="407">
        <v>2</v>
      </c>
      <c r="BW179" s="409" t="s">
        <v>317</v>
      </c>
    </row>
    <row r="180" spans="1:75" s="244" customFormat="1" ht="12.75" x14ac:dyDescent="0.2">
      <c r="A180" s="617" t="s">
        <v>1540</v>
      </c>
      <c r="B180" s="475">
        <v>56</v>
      </c>
      <c r="C180" s="407">
        <v>56</v>
      </c>
      <c r="D180" s="407">
        <v>361</v>
      </c>
      <c r="E180" s="407">
        <v>359</v>
      </c>
      <c r="F180" s="407">
        <v>21</v>
      </c>
      <c r="G180" s="407">
        <v>26</v>
      </c>
      <c r="H180" s="407">
        <v>16</v>
      </c>
      <c r="I180" s="407">
        <v>9</v>
      </c>
      <c r="J180" s="407" t="s">
        <v>317</v>
      </c>
      <c r="K180" s="407" t="s">
        <v>317</v>
      </c>
      <c r="L180" s="407">
        <v>375</v>
      </c>
      <c r="M180" s="407">
        <v>438</v>
      </c>
      <c r="N180" s="407">
        <v>194</v>
      </c>
      <c r="O180" s="408">
        <v>196</v>
      </c>
      <c r="P180" s="406">
        <v>37</v>
      </c>
      <c r="Q180" s="407">
        <v>48</v>
      </c>
      <c r="R180" s="407">
        <v>2</v>
      </c>
      <c r="S180" s="407">
        <v>10</v>
      </c>
      <c r="T180" s="407">
        <v>249</v>
      </c>
      <c r="U180" s="407">
        <v>274</v>
      </c>
      <c r="V180" s="407">
        <v>135</v>
      </c>
      <c r="W180" s="407">
        <v>106</v>
      </c>
      <c r="X180" s="407">
        <v>44</v>
      </c>
      <c r="Y180" s="407">
        <v>46</v>
      </c>
      <c r="Z180" s="407">
        <v>2</v>
      </c>
      <c r="AA180" s="407">
        <v>8</v>
      </c>
      <c r="AB180" s="407">
        <v>155</v>
      </c>
      <c r="AC180" s="407">
        <v>158</v>
      </c>
      <c r="AD180" s="407">
        <v>67</v>
      </c>
      <c r="AE180" s="407">
        <v>36</v>
      </c>
      <c r="AF180" s="407">
        <v>37</v>
      </c>
      <c r="AG180" s="407">
        <v>32</v>
      </c>
      <c r="AH180" s="407">
        <v>3</v>
      </c>
      <c r="AI180" s="409">
        <v>6</v>
      </c>
      <c r="AJ180" s="406">
        <v>107</v>
      </c>
      <c r="AK180" s="407">
        <v>134</v>
      </c>
      <c r="AL180" s="407">
        <v>42</v>
      </c>
      <c r="AM180" s="407">
        <v>21</v>
      </c>
      <c r="AN180" s="407">
        <v>33</v>
      </c>
      <c r="AO180" s="407">
        <v>34</v>
      </c>
      <c r="AP180" s="407">
        <v>2</v>
      </c>
      <c r="AQ180" s="407">
        <v>2</v>
      </c>
      <c r="AR180" s="407">
        <v>109</v>
      </c>
      <c r="AS180" s="407">
        <v>121</v>
      </c>
      <c r="AT180" s="407">
        <v>29</v>
      </c>
      <c r="AU180" s="407">
        <v>14</v>
      </c>
      <c r="AV180" s="407">
        <v>31</v>
      </c>
      <c r="AW180" s="407">
        <v>24</v>
      </c>
      <c r="AX180" s="407" t="s">
        <v>317</v>
      </c>
      <c r="AY180" s="408" t="s">
        <v>317</v>
      </c>
      <c r="AZ180" s="406">
        <v>101</v>
      </c>
      <c r="BA180" s="407">
        <v>124</v>
      </c>
      <c r="BB180" s="407">
        <v>14</v>
      </c>
      <c r="BC180" s="407">
        <v>6</v>
      </c>
      <c r="BD180" s="407">
        <v>29</v>
      </c>
      <c r="BE180" s="407">
        <v>24</v>
      </c>
      <c r="BF180" s="407">
        <v>1</v>
      </c>
      <c r="BG180" s="407" t="s">
        <v>317</v>
      </c>
      <c r="BH180" s="407">
        <v>2</v>
      </c>
      <c r="BI180" s="407" t="s">
        <v>317</v>
      </c>
      <c r="BJ180" s="407">
        <v>1</v>
      </c>
      <c r="BK180" s="407" t="s">
        <v>317</v>
      </c>
      <c r="BL180" s="407" t="s">
        <v>317</v>
      </c>
      <c r="BM180" s="407" t="s">
        <v>317</v>
      </c>
      <c r="BN180" s="407" t="s">
        <v>317</v>
      </c>
      <c r="BO180" s="407" t="s">
        <v>317</v>
      </c>
      <c r="BP180" s="407">
        <v>1515</v>
      </c>
      <c r="BQ180" s="407">
        <v>1664</v>
      </c>
      <c r="BR180" s="407">
        <v>503</v>
      </c>
      <c r="BS180" s="407">
        <v>405</v>
      </c>
      <c r="BT180" s="407">
        <v>227</v>
      </c>
      <c r="BU180" s="407">
        <v>217</v>
      </c>
      <c r="BV180" s="407">
        <v>10</v>
      </c>
      <c r="BW180" s="409">
        <v>26</v>
      </c>
    </row>
    <row r="181" spans="1:75" s="244" customFormat="1" ht="12.75" x14ac:dyDescent="0.2">
      <c r="A181" s="931" t="s">
        <v>2467</v>
      </c>
      <c r="B181" s="475" t="s">
        <v>317</v>
      </c>
      <c r="C181" s="407" t="s">
        <v>317</v>
      </c>
      <c r="D181" s="407" t="s">
        <v>317</v>
      </c>
      <c r="E181" s="407" t="s">
        <v>317</v>
      </c>
      <c r="F181" s="407" t="s">
        <v>317</v>
      </c>
      <c r="G181" s="407" t="s">
        <v>317</v>
      </c>
      <c r="H181" s="407" t="s">
        <v>317</v>
      </c>
      <c r="I181" s="407" t="s">
        <v>317</v>
      </c>
      <c r="J181" s="407" t="s">
        <v>317</v>
      </c>
      <c r="K181" s="407" t="s">
        <v>317</v>
      </c>
      <c r="L181" s="407" t="s">
        <v>317</v>
      </c>
      <c r="M181" s="407" t="s">
        <v>317</v>
      </c>
      <c r="N181" s="407" t="s">
        <v>317</v>
      </c>
      <c r="O181" s="408" t="s">
        <v>317</v>
      </c>
      <c r="P181" s="406" t="s">
        <v>317</v>
      </c>
      <c r="Q181" s="407" t="s">
        <v>317</v>
      </c>
      <c r="R181" s="407" t="s">
        <v>317</v>
      </c>
      <c r="S181" s="407" t="s">
        <v>317</v>
      </c>
      <c r="T181" s="407" t="s">
        <v>317</v>
      </c>
      <c r="U181" s="407" t="s">
        <v>317</v>
      </c>
      <c r="V181" s="407">
        <v>2</v>
      </c>
      <c r="W181" s="407" t="s">
        <v>317</v>
      </c>
      <c r="X181" s="407" t="s">
        <v>317</v>
      </c>
      <c r="Y181" s="407" t="s">
        <v>317</v>
      </c>
      <c r="Z181" s="407" t="s">
        <v>317</v>
      </c>
      <c r="AA181" s="407" t="s">
        <v>317</v>
      </c>
      <c r="AB181" s="407" t="s">
        <v>317</v>
      </c>
      <c r="AC181" s="407" t="s">
        <v>317</v>
      </c>
      <c r="AD181" s="407" t="s">
        <v>317</v>
      </c>
      <c r="AE181" s="407" t="s">
        <v>317</v>
      </c>
      <c r="AF181" s="407" t="s">
        <v>317</v>
      </c>
      <c r="AG181" s="407" t="s">
        <v>317</v>
      </c>
      <c r="AH181" s="407" t="s">
        <v>317</v>
      </c>
      <c r="AI181" s="409" t="s">
        <v>317</v>
      </c>
      <c r="AJ181" s="406" t="s">
        <v>317</v>
      </c>
      <c r="AK181" s="407" t="s">
        <v>317</v>
      </c>
      <c r="AL181" s="407" t="s">
        <v>317</v>
      </c>
      <c r="AM181" s="407" t="s">
        <v>317</v>
      </c>
      <c r="AN181" s="407" t="s">
        <v>317</v>
      </c>
      <c r="AO181" s="407" t="s">
        <v>317</v>
      </c>
      <c r="AP181" s="407" t="s">
        <v>317</v>
      </c>
      <c r="AQ181" s="407" t="s">
        <v>317</v>
      </c>
      <c r="AR181" s="407" t="s">
        <v>317</v>
      </c>
      <c r="AS181" s="407" t="s">
        <v>317</v>
      </c>
      <c r="AT181" s="407" t="s">
        <v>317</v>
      </c>
      <c r="AU181" s="407" t="s">
        <v>317</v>
      </c>
      <c r="AV181" s="407" t="s">
        <v>317</v>
      </c>
      <c r="AW181" s="407" t="s">
        <v>317</v>
      </c>
      <c r="AX181" s="407" t="s">
        <v>317</v>
      </c>
      <c r="AY181" s="408" t="s">
        <v>317</v>
      </c>
      <c r="AZ181" s="406" t="s">
        <v>317</v>
      </c>
      <c r="BA181" s="407" t="s">
        <v>317</v>
      </c>
      <c r="BB181" s="407" t="s">
        <v>317</v>
      </c>
      <c r="BC181" s="407" t="s">
        <v>317</v>
      </c>
      <c r="BD181" s="407" t="s">
        <v>317</v>
      </c>
      <c r="BE181" s="407" t="s">
        <v>317</v>
      </c>
      <c r="BF181" s="407" t="s">
        <v>317</v>
      </c>
      <c r="BG181" s="407" t="s">
        <v>317</v>
      </c>
      <c r="BH181" s="407" t="s">
        <v>317</v>
      </c>
      <c r="BI181" s="407" t="s">
        <v>317</v>
      </c>
      <c r="BJ181" s="407" t="s">
        <v>317</v>
      </c>
      <c r="BK181" s="407" t="s">
        <v>317</v>
      </c>
      <c r="BL181" s="407" t="s">
        <v>317</v>
      </c>
      <c r="BM181" s="407" t="s">
        <v>317</v>
      </c>
      <c r="BN181" s="407" t="s">
        <v>317</v>
      </c>
      <c r="BO181" s="407" t="s">
        <v>317</v>
      </c>
      <c r="BP181" s="438">
        <v>3</v>
      </c>
      <c r="BQ181" s="407" t="s">
        <v>317</v>
      </c>
      <c r="BR181" s="407">
        <v>2</v>
      </c>
      <c r="BS181" s="407" t="s">
        <v>317</v>
      </c>
      <c r="BT181" s="407" t="s">
        <v>317</v>
      </c>
      <c r="BU181" s="407" t="s">
        <v>317</v>
      </c>
      <c r="BV181" s="407" t="s">
        <v>317</v>
      </c>
      <c r="BW181" s="409" t="s">
        <v>317</v>
      </c>
    </row>
    <row r="182" spans="1:75" s="244" customFormat="1" ht="12.75" x14ac:dyDescent="0.2">
      <c r="A182" s="911" t="s">
        <v>2468</v>
      </c>
      <c r="B182" s="475" t="s">
        <v>317</v>
      </c>
      <c r="C182" s="407" t="s">
        <v>317</v>
      </c>
      <c r="D182" s="407" t="s">
        <v>317</v>
      </c>
      <c r="E182" s="407" t="s">
        <v>317</v>
      </c>
      <c r="F182" s="407" t="s">
        <v>317</v>
      </c>
      <c r="G182" s="407" t="s">
        <v>317</v>
      </c>
      <c r="H182" s="407" t="s">
        <v>317</v>
      </c>
      <c r="I182" s="407" t="s">
        <v>317</v>
      </c>
      <c r="J182" s="407" t="s">
        <v>317</v>
      </c>
      <c r="K182" s="407" t="s">
        <v>317</v>
      </c>
      <c r="L182" s="407" t="s">
        <v>317</v>
      </c>
      <c r="M182" s="407" t="s">
        <v>317</v>
      </c>
      <c r="N182" s="407" t="s">
        <v>317</v>
      </c>
      <c r="O182" s="408" t="s">
        <v>317</v>
      </c>
      <c r="P182" s="406" t="s">
        <v>317</v>
      </c>
      <c r="Q182" s="407" t="s">
        <v>317</v>
      </c>
      <c r="R182" s="407" t="s">
        <v>317</v>
      </c>
      <c r="S182" s="407" t="s">
        <v>317</v>
      </c>
      <c r="T182" s="407">
        <v>3</v>
      </c>
      <c r="U182" s="407" t="s">
        <v>317</v>
      </c>
      <c r="V182" s="407">
        <v>2</v>
      </c>
      <c r="W182" s="407" t="s">
        <v>317</v>
      </c>
      <c r="X182" s="407">
        <v>2</v>
      </c>
      <c r="Y182" s="407" t="s">
        <v>317</v>
      </c>
      <c r="Z182" s="407" t="s">
        <v>317</v>
      </c>
      <c r="AA182" s="407" t="s">
        <v>317</v>
      </c>
      <c r="AB182" s="407" t="s">
        <v>317</v>
      </c>
      <c r="AC182" s="407" t="s">
        <v>317</v>
      </c>
      <c r="AD182" s="407" t="s">
        <v>317</v>
      </c>
      <c r="AE182" s="407" t="s">
        <v>317</v>
      </c>
      <c r="AF182" s="407" t="s">
        <v>317</v>
      </c>
      <c r="AG182" s="407" t="s">
        <v>317</v>
      </c>
      <c r="AH182" s="407" t="s">
        <v>317</v>
      </c>
      <c r="AI182" s="409" t="s">
        <v>317</v>
      </c>
      <c r="AJ182" s="406" t="s">
        <v>317</v>
      </c>
      <c r="AK182" s="407" t="s">
        <v>317</v>
      </c>
      <c r="AL182" s="407" t="s">
        <v>317</v>
      </c>
      <c r="AM182" s="407" t="s">
        <v>317</v>
      </c>
      <c r="AN182" s="407" t="s">
        <v>317</v>
      </c>
      <c r="AO182" s="407" t="s">
        <v>317</v>
      </c>
      <c r="AP182" s="407" t="s">
        <v>317</v>
      </c>
      <c r="AQ182" s="407" t="s">
        <v>317</v>
      </c>
      <c r="AR182" s="407" t="s">
        <v>317</v>
      </c>
      <c r="AS182" s="407" t="s">
        <v>317</v>
      </c>
      <c r="AT182" s="407" t="s">
        <v>317</v>
      </c>
      <c r="AU182" s="407" t="s">
        <v>317</v>
      </c>
      <c r="AV182" s="407" t="s">
        <v>317</v>
      </c>
      <c r="AW182" s="407" t="s">
        <v>317</v>
      </c>
      <c r="AX182" s="407" t="s">
        <v>317</v>
      </c>
      <c r="AY182" s="408" t="s">
        <v>317</v>
      </c>
      <c r="AZ182" s="406" t="s">
        <v>317</v>
      </c>
      <c r="BA182" s="407" t="s">
        <v>317</v>
      </c>
      <c r="BB182" s="407" t="s">
        <v>317</v>
      </c>
      <c r="BC182" s="407" t="s">
        <v>317</v>
      </c>
      <c r="BD182" s="407" t="s">
        <v>317</v>
      </c>
      <c r="BE182" s="407" t="s">
        <v>317</v>
      </c>
      <c r="BF182" s="407" t="s">
        <v>317</v>
      </c>
      <c r="BG182" s="407" t="s">
        <v>317</v>
      </c>
      <c r="BH182" s="407" t="s">
        <v>317</v>
      </c>
      <c r="BI182" s="407" t="s">
        <v>317</v>
      </c>
      <c r="BJ182" s="407" t="s">
        <v>317</v>
      </c>
      <c r="BK182" s="407" t="s">
        <v>317</v>
      </c>
      <c r="BL182" s="407" t="s">
        <v>317</v>
      </c>
      <c r="BM182" s="407" t="s">
        <v>317</v>
      </c>
      <c r="BN182" s="407" t="s">
        <v>317</v>
      </c>
      <c r="BO182" s="407" t="s">
        <v>317</v>
      </c>
      <c r="BP182" s="438">
        <v>15</v>
      </c>
      <c r="BQ182" s="407" t="s">
        <v>317</v>
      </c>
      <c r="BR182" s="407">
        <v>2</v>
      </c>
      <c r="BS182" s="407" t="s">
        <v>317</v>
      </c>
      <c r="BT182" s="407">
        <v>2</v>
      </c>
      <c r="BU182" s="407" t="s">
        <v>317</v>
      </c>
      <c r="BV182" s="407" t="s">
        <v>317</v>
      </c>
      <c r="BW182" s="409" t="s">
        <v>317</v>
      </c>
    </row>
    <row r="183" spans="1:75" s="244" customFormat="1" ht="12.75" x14ac:dyDescent="0.2">
      <c r="A183" s="245" t="s">
        <v>1405</v>
      </c>
      <c r="B183" s="475" t="s">
        <v>317</v>
      </c>
      <c r="C183" s="407" t="s">
        <v>317</v>
      </c>
      <c r="D183" s="407" t="s">
        <v>317</v>
      </c>
      <c r="E183" s="407" t="s">
        <v>317</v>
      </c>
      <c r="F183" s="407" t="s">
        <v>317</v>
      </c>
      <c r="G183" s="407" t="s">
        <v>317</v>
      </c>
      <c r="H183" s="407" t="s">
        <v>317</v>
      </c>
      <c r="I183" s="407" t="s">
        <v>317</v>
      </c>
      <c r="J183" s="407" t="s">
        <v>317</v>
      </c>
      <c r="K183" s="407" t="s">
        <v>317</v>
      </c>
      <c r="L183" s="407" t="s">
        <v>317</v>
      </c>
      <c r="M183" s="407" t="s">
        <v>317</v>
      </c>
      <c r="N183" s="407" t="s">
        <v>317</v>
      </c>
      <c r="O183" s="408" t="s">
        <v>317</v>
      </c>
      <c r="P183" s="406" t="s">
        <v>317</v>
      </c>
      <c r="Q183" s="407" t="s">
        <v>317</v>
      </c>
      <c r="R183" s="407" t="s">
        <v>317</v>
      </c>
      <c r="S183" s="407" t="s">
        <v>317</v>
      </c>
      <c r="T183" s="407">
        <v>15</v>
      </c>
      <c r="U183" s="407">
        <v>1</v>
      </c>
      <c r="V183" s="407" t="s">
        <v>317</v>
      </c>
      <c r="W183" s="407" t="s">
        <v>317</v>
      </c>
      <c r="X183" s="407" t="s">
        <v>317</v>
      </c>
      <c r="Y183" s="407" t="s">
        <v>317</v>
      </c>
      <c r="Z183" s="407" t="s">
        <v>317</v>
      </c>
      <c r="AA183" s="407" t="s">
        <v>317</v>
      </c>
      <c r="AB183" s="407" t="s">
        <v>317</v>
      </c>
      <c r="AC183" s="407" t="s">
        <v>317</v>
      </c>
      <c r="AD183" s="407" t="s">
        <v>317</v>
      </c>
      <c r="AE183" s="407" t="s">
        <v>317</v>
      </c>
      <c r="AF183" s="407" t="s">
        <v>317</v>
      </c>
      <c r="AG183" s="407" t="s">
        <v>317</v>
      </c>
      <c r="AH183" s="407" t="s">
        <v>317</v>
      </c>
      <c r="AI183" s="409" t="s">
        <v>317</v>
      </c>
      <c r="AJ183" s="406" t="s">
        <v>317</v>
      </c>
      <c r="AK183" s="407" t="s">
        <v>317</v>
      </c>
      <c r="AL183" s="407" t="s">
        <v>317</v>
      </c>
      <c r="AM183" s="407" t="s">
        <v>317</v>
      </c>
      <c r="AN183" s="407" t="s">
        <v>317</v>
      </c>
      <c r="AO183" s="407" t="s">
        <v>317</v>
      </c>
      <c r="AP183" s="407" t="s">
        <v>317</v>
      </c>
      <c r="AQ183" s="407" t="s">
        <v>317</v>
      </c>
      <c r="AR183" s="407" t="s">
        <v>317</v>
      </c>
      <c r="AS183" s="407" t="s">
        <v>317</v>
      </c>
      <c r="AT183" s="407" t="s">
        <v>317</v>
      </c>
      <c r="AU183" s="407" t="s">
        <v>317</v>
      </c>
      <c r="AV183" s="407" t="s">
        <v>317</v>
      </c>
      <c r="AW183" s="407" t="s">
        <v>317</v>
      </c>
      <c r="AX183" s="407" t="s">
        <v>317</v>
      </c>
      <c r="AY183" s="408" t="s">
        <v>317</v>
      </c>
      <c r="AZ183" s="406" t="s">
        <v>317</v>
      </c>
      <c r="BA183" s="407" t="s">
        <v>317</v>
      </c>
      <c r="BB183" s="407" t="s">
        <v>317</v>
      </c>
      <c r="BC183" s="407" t="s">
        <v>317</v>
      </c>
      <c r="BD183" s="407" t="s">
        <v>317</v>
      </c>
      <c r="BE183" s="407" t="s">
        <v>317</v>
      </c>
      <c r="BF183" s="407" t="s">
        <v>317</v>
      </c>
      <c r="BG183" s="407" t="s">
        <v>317</v>
      </c>
      <c r="BH183" s="407" t="s">
        <v>317</v>
      </c>
      <c r="BI183" s="407" t="s">
        <v>317</v>
      </c>
      <c r="BJ183" s="407" t="s">
        <v>317</v>
      </c>
      <c r="BK183" s="407" t="s">
        <v>317</v>
      </c>
      <c r="BL183" s="407" t="s">
        <v>317</v>
      </c>
      <c r="BM183" s="407" t="s">
        <v>317</v>
      </c>
      <c r="BN183" s="407" t="s">
        <v>317</v>
      </c>
      <c r="BO183" s="407" t="s">
        <v>317</v>
      </c>
      <c r="BP183" s="438" t="s">
        <v>317</v>
      </c>
      <c r="BQ183" s="407">
        <v>1</v>
      </c>
      <c r="BR183" s="407" t="s">
        <v>317</v>
      </c>
      <c r="BS183" s="407" t="s">
        <v>317</v>
      </c>
      <c r="BT183" s="407" t="s">
        <v>317</v>
      </c>
      <c r="BU183" s="407" t="s">
        <v>317</v>
      </c>
      <c r="BV183" s="407" t="s">
        <v>317</v>
      </c>
      <c r="BW183" s="409" t="s">
        <v>317</v>
      </c>
    </row>
    <row r="184" spans="1:75" s="486" customFormat="1" ht="12.75" x14ac:dyDescent="0.2">
      <c r="A184" s="481" t="s">
        <v>1584</v>
      </c>
      <c r="B184" s="610">
        <v>146</v>
      </c>
      <c r="C184" s="611">
        <v>143</v>
      </c>
      <c r="D184" s="611">
        <v>1063</v>
      </c>
      <c r="E184" s="611">
        <v>1096</v>
      </c>
      <c r="F184" s="611">
        <v>70</v>
      </c>
      <c r="G184" s="611">
        <v>85</v>
      </c>
      <c r="H184" s="611">
        <v>79</v>
      </c>
      <c r="I184" s="611">
        <v>70</v>
      </c>
      <c r="J184" s="611" t="s">
        <v>317</v>
      </c>
      <c r="K184" s="611" t="s">
        <v>317</v>
      </c>
      <c r="L184" s="611">
        <v>980</v>
      </c>
      <c r="M184" s="611">
        <v>1074</v>
      </c>
      <c r="N184" s="611">
        <v>439</v>
      </c>
      <c r="O184" s="612">
        <v>423</v>
      </c>
      <c r="P184" s="610">
        <v>215</v>
      </c>
      <c r="Q184" s="611">
        <v>333</v>
      </c>
      <c r="R184" s="611">
        <v>38</v>
      </c>
      <c r="S184" s="611" t="s">
        <v>317</v>
      </c>
      <c r="T184" s="611">
        <v>842</v>
      </c>
      <c r="U184" s="611">
        <v>798</v>
      </c>
      <c r="V184" s="611">
        <v>351</v>
      </c>
      <c r="W184" s="611">
        <v>192</v>
      </c>
      <c r="X184" s="611">
        <v>162</v>
      </c>
      <c r="Y184" s="611">
        <v>278</v>
      </c>
      <c r="Z184" s="611">
        <v>32</v>
      </c>
      <c r="AA184" s="611">
        <v>19</v>
      </c>
      <c r="AB184" s="611">
        <v>572</v>
      </c>
      <c r="AC184" s="611">
        <v>602</v>
      </c>
      <c r="AD184" s="611">
        <v>204</v>
      </c>
      <c r="AE184" s="611">
        <v>117</v>
      </c>
      <c r="AF184" s="611">
        <v>126</v>
      </c>
      <c r="AG184" s="611">
        <v>220</v>
      </c>
      <c r="AH184" s="611">
        <v>31</v>
      </c>
      <c r="AI184" s="614">
        <v>5</v>
      </c>
      <c r="AJ184" s="601">
        <v>355</v>
      </c>
      <c r="AK184" s="599">
        <v>403</v>
      </c>
      <c r="AL184" s="599">
        <v>98</v>
      </c>
      <c r="AM184" s="599">
        <v>29</v>
      </c>
      <c r="AN184" s="599">
        <v>102</v>
      </c>
      <c r="AO184" s="599">
        <v>153</v>
      </c>
      <c r="AP184" s="599">
        <v>22</v>
      </c>
      <c r="AQ184" s="599">
        <v>2</v>
      </c>
      <c r="AR184" s="599">
        <v>310</v>
      </c>
      <c r="AS184" s="599">
        <v>316</v>
      </c>
      <c r="AT184" s="599">
        <v>46</v>
      </c>
      <c r="AU184" s="599">
        <v>19</v>
      </c>
      <c r="AV184" s="599">
        <v>111</v>
      </c>
      <c r="AW184" s="599">
        <v>100</v>
      </c>
      <c r="AX184" s="599">
        <v>18</v>
      </c>
      <c r="AY184" s="602">
        <v>1</v>
      </c>
      <c r="AZ184" s="601">
        <v>310</v>
      </c>
      <c r="BA184" s="599">
        <v>347</v>
      </c>
      <c r="BB184" s="599">
        <v>33</v>
      </c>
      <c r="BC184" s="599">
        <v>12</v>
      </c>
      <c r="BD184" s="599">
        <v>118</v>
      </c>
      <c r="BE184" s="599">
        <v>104</v>
      </c>
      <c r="BF184" s="599">
        <v>15</v>
      </c>
      <c r="BG184" s="599" t="s">
        <v>317</v>
      </c>
      <c r="BH184" s="599">
        <v>2</v>
      </c>
      <c r="BI184" s="599" t="s">
        <v>317</v>
      </c>
      <c r="BJ184" s="599" t="s">
        <v>317</v>
      </c>
      <c r="BK184" s="599" t="s">
        <v>317</v>
      </c>
      <c r="BL184" s="599" t="s">
        <v>317</v>
      </c>
      <c r="BM184" s="599" t="s">
        <v>317</v>
      </c>
      <c r="BN184" s="599">
        <v>2</v>
      </c>
      <c r="BO184" s="599" t="s">
        <v>317</v>
      </c>
      <c r="BP184" s="599">
        <v>4580</v>
      </c>
      <c r="BQ184" s="599">
        <v>4779</v>
      </c>
      <c r="BR184" s="599">
        <v>1241</v>
      </c>
      <c r="BS184" s="599">
        <v>877</v>
      </c>
      <c r="BT184" s="599">
        <v>913</v>
      </c>
      <c r="BU184" s="599">
        <v>1258</v>
      </c>
      <c r="BV184" s="599">
        <v>158</v>
      </c>
      <c r="BW184" s="600">
        <v>27</v>
      </c>
    </row>
    <row r="185" spans="1:75" s="244" customFormat="1" ht="12.75" x14ac:dyDescent="0.2">
      <c r="A185" s="423" t="s">
        <v>816</v>
      </c>
      <c r="B185" s="475" t="s">
        <v>317</v>
      </c>
      <c r="C185" s="407">
        <v>2</v>
      </c>
      <c r="D185" s="407">
        <v>15</v>
      </c>
      <c r="E185" s="407">
        <v>9</v>
      </c>
      <c r="F185" s="407">
        <v>4</v>
      </c>
      <c r="G185" s="407">
        <v>1</v>
      </c>
      <c r="H185" s="407" t="s">
        <v>317</v>
      </c>
      <c r="I185" s="407" t="s">
        <v>317</v>
      </c>
      <c r="J185" s="407" t="s">
        <v>317</v>
      </c>
      <c r="K185" s="407" t="s">
        <v>317</v>
      </c>
      <c r="L185" s="407">
        <v>15</v>
      </c>
      <c r="M185" s="407">
        <v>8</v>
      </c>
      <c r="N185" s="407">
        <v>9</v>
      </c>
      <c r="O185" s="408">
        <v>8</v>
      </c>
      <c r="P185" s="406" t="s">
        <v>317</v>
      </c>
      <c r="Q185" s="407" t="s">
        <v>317</v>
      </c>
      <c r="R185" s="407">
        <v>6</v>
      </c>
      <c r="S185" s="407" t="s">
        <v>317</v>
      </c>
      <c r="T185" s="407">
        <v>213</v>
      </c>
      <c r="U185" s="407">
        <v>12</v>
      </c>
      <c r="V185" s="407">
        <v>118</v>
      </c>
      <c r="W185" s="407">
        <v>4</v>
      </c>
      <c r="X185" s="407" t="s">
        <v>317</v>
      </c>
      <c r="Y185" s="407" t="s">
        <v>317</v>
      </c>
      <c r="Z185" s="407">
        <v>5</v>
      </c>
      <c r="AA185" s="407">
        <v>6</v>
      </c>
      <c r="AB185" s="407">
        <v>16</v>
      </c>
      <c r="AC185" s="407">
        <v>6</v>
      </c>
      <c r="AD185" s="407">
        <v>8</v>
      </c>
      <c r="AE185" s="407">
        <v>3</v>
      </c>
      <c r="AF185" s="407" t="s">
        <v>317</v>
      </c>
      <c r="AG185" s="407" t="s">
        <v>317</v>
      </c>
      <c r="AH185" s="407">
        <v>7</v>
      </c>
      <c r="AI185" s="409">
        <v>1</v>
      </c>
      <c r="AJ185" s="406">
        <v>7</v>
      </c>
      <c r="AK185" s="407" t="s">
        <v>317</v>
      </c>
      <c r="AL185" s="407">
        <v>4</v>
      </c>
      <c r="AM185" s="407" t="s">
        <v>317</v>
      </c>
      <c r="AN185" s="407" t="s">
        <v>317</v>
      </c>
      <c r="AO185" s="407" t="s">
        <v>317</v>
      </c>
      <c r="AP185" s="407">
        <v>3</v>
      </c>
      <c r="AQ185" s="407" t="s">
        <v>317</v>
      </c>
      <c r="AR185" s="407">
        <v>1</v>
      </c>
      <c r="AS185" s="407">
        <v>2</v>
      </c>
      <c r="AT185" s="407" t="s">
        <v>317</v>
      </c>
      <c r="AU185" s="407">
        <v>2</v>
      </c>
      <c r="AV185" s="407" t="s">
        <v>317</v>
      </c>
      <c r="AW185" s="407" t="s">
        <v>317</v>
      </c>
      <c r="AX185" s="407">
        <v>1</v>
      </c>
      <c r="AY185" s="408" t="s">
        <v>317</v>
      </c>
      <c r="AZ185" s="406">
        <v>4</v>
      </c>
      <c r="BA185" s="407">
        <v>1</v>
      </c>
      <c r="BB185" s="407">
        <v>3</v>
      </c>
      <c r="BC185" s="407" t="s">
        <v>317</v>
      </c>
      <c r="BD185" s="407" t="s">
        <v>317</v>
      </c>
      <c r="BE185" s="407" t="s">
        <v>317</v>
      </c>
      <c r="BF185" s="407" t="s">
        <v>317</v>
      </c>
      <c r="BG185" s="407" t="s">
        <v>317</v>
      </c>
      <c r="BH185" s="407">
        <v>2</v>
      </c>
      <c r="BI185" s="407" t="s">
        <v>317</v>
      </c>
      <c r="BJ185" s="407" t="s">
        <v>317</v>
      </c>
      <c r="BK185" s="407" t="s">
        <v>317</v>
      </c>
      <c r="BL185" s="407" t="s">
        <v>317</v>
      </c>
      <c r="BM185" s="407" t="s">
        <v>317</v>
      </c>
      <c r="BN185" s="407">
        <v>2</v>
      </c>
      <c r="BO185" s="407" t="s">
        <v>317</v>
      </c>
      <c r="BP185" s="407">
        <v>273</v>
      </c>
      <c r="BQ185" s="407">
        <v>40</v>
      </c>
      <c r="BR185" s="407">
        <v>146</v>
      </c>
      <c r="BS185" s="407">
        <v>18</v>
      </c>
      <c r="BT185" s="407" t="s">
        <v>317</v>
      </c>
      <c r="BU185" s="407" t="s">
        <v>317</v>
      </c>
      <c r="BV185" s="407">
        <v>24</v>
      </c>
      <c r="BW185" s="409">
        <v>7</v>
      </c>
    </row>
    <row r="186" spans="1:75" s="244" customFormat="1" ht="12.75" x14ac:dyDescent="0.2">
      <c r="A186" s="423" t="s">
        <v>1850</v>
      </c>
      <c r="B186" s="475" t="s">
        <v>317</v>
      </c>
      <c r="C186" s="476">
        <v>2</v>
      </c>
      <c r="D186" s="476">
        <v>14</v>
      </c>
      <c r="E186" s="476">
        <v>9</v>
      </c>
      <c r="F186" s="476">
        <v>3</v>
      </c>
      <c r="G186" s="476">
        <v>1</v>
      </c>
      <c r="H186" s="476" t="s">
        <v>317</v>
      </c>
      <c r="I186" s="476" t="s">
        <v>317</v>
      </c>
      <c r="J186" s="476" t="s">
        <v>317</v>
      </c>
      <c r="K186" s="476" t="s">
        <v>317</v>
      </c>
      <c r="L186" s="476">
        <v>15</v>
      </c>
      <c r="M186" s="476">
        <v>8</v>
      </c>
      <c r="N186" s="476">
        <v>9</v>
      </c>
      <c r="O186" s="477">
        <v>8</v>
      </c>
      <c r="P186" s="475" t="s">
        <v>317</v>
      </c>
      <c r="Q186" s="476" t="s">
        <v>317</v>
      </c>
      <c r="R186" s="476">
        <v>6</v>
      </c>
      <c r="S186" s="476" t="s">
        <v>317</v>
      </c>
      <c r="T186" s="476">
        <v>136</v>
      </c>
      <c r="U186" s="476">
        <v>12</v>
      </c>
      <c r="V186" s="476">
        <v>87</v>
      </c>
      <c r="W186" s="476">
        <v>4</v>
      </c>
      <c r="X186" s="476" t="s">
        <v>317</v>
      </c>
      <c r="Y186" s="476" t="s">
        <v>317</v>
      </c>
      <c r="Z186" s="476">
        <v>5</v>
      </c>
      <c r="AA186" s="476">
        <v>6</v>
      </c>
      <c r="AB186" s="476">
        <v>16</v>
      </c>
      <c r="AC186" s="476">
        <v>6</v>
      </c>
      <c r="AD186" s="476">
        <v>8</v>
      </c>
      <c r="AE186" s="476">
        <v>3</v>
      </c>
      <c r="AF186" s="476" t="s">
        <v>317</v>
      </c>
      <c r="AG186" s="476" t="s">
        <v>317</v>
      </c>
      <c r="AH186" s="476">
        <v>7</v>
      </c>
      <c r="AI186" s="478">
        <v>1</v>
      </c>
      <c r="AJ186" s="406">
        <v>7</v>
      </c>
      <c r="AK186" s="407" t="s">
        <v>317</v>
      </c>
      <c r="AL186" s="407">
        <v>4</v>
      </c>
      <c r="AM186" s="407" t="s">
        <v>317</v>
      </c>
      <c r="AN186" s="407" t="s">
        <v>317</v>
      </c>
      <c r="AO186" s="407" t="s">
        <v>317</v>
      </c>
      <c r="AP186" s="407">
        <v>3</v>
      </c>
      <c r="AQ186" s="407" t="s">
        <v>317</v>
      </c>
      <c r="AR186" s="407">
        <v>1</v>
      </c>
      <c r="AS186" s="407">
        <v>2</v>
      </c>
      <c r="AT186" s="407" t="s">
        <v>317</v>
      </c>
      <c r="AU186" s="407">
        <v>2</v>
      </c>
      <c r="AV186" s="407" t="s">
        <v>317</v>
      </c>
      <c r="AW186" s="407" t="s">
        <v>317</v>
      </c>
      <c r="AX186" s="407">
        <v>1</v>
      </c>
      <c r="AY186" s="408" t="s">
        <v>317</v>
      </c>
      <c r="AZ186" s="406">
        <v>4</v>
      </c>
      <c r="BA186" s="407">
        <v>1</v>
      </c>
      <c r="BB186" s="407">
        <v>3</v>
      </c>
      <c r="BC186" s="407" t="s">
        <v>317</v>
      </c>
      <c r="BD186" s="407" t="s">
        <v>317</v>
      </c>
      <c r="BE186" s="407" t="s">
        <v>317</v>
      </c>
      <c r="BF186" s="407" t="s">
        <v>317</v>
      </c>
      <c r="BG186" s="407" t="s">
        <v>317</v>
      </c>
      <c r="BH186" s="407">
        <v>2</v>
      </c>
      <c r="BI186" s="407" t="s">
        <v>317</v>
      </c>
      <c r="BJ186" s="407" t="s">
        <v>317</v>
      </c>
      <c r="BK186" s="407" t="s">
        <v>317</v>
      </c>
      <c r="BL186" s="407" t="s">
        <v>317</v>
      </c>
      <c r="BM186" s="407" t="s">
        <v>317</v>
      </c>
      <c r="BN186" s="407">
        <v>2</v>
      </c>
      <c r="BO186" s="407" t="s">
        <v>317</v>
      </c>
      <c r="BP186" s="407">
        <v>195</v>
      </c>
      <c r="BQ186" s="407">
        <v>40</v>
      </c>
      <c r="BR186" s="407">
        <v>114</v>
      </c>
      <c r="BS186" s="407">
        <v>18</v>
      </c>
      <c r="BT186" s="407" t="s">
        <v>317</v>
      </c>
      <c r="BU186" s="407" t="s">
        <v>317</v>
      </c>
      <c r="BV186" s="407">
        <v>24</v>
      </c>
      <c r="BW186" s="409">
        <v>7</v>
      </c>
    </row>
    <row r="187" spans="1:75" s="244" customFormat="1" ht="12.75" x14ac:dyDescent="0.2">
      <c r="A187" s="423" t="s">
        <v>1851</v>
      </c>
      <c r="B187" s="475" t="s">
        <v>317</v>
      </c>
      <c r="C187" s="476" t="s">
        <v>317</v>
      </c>
      <c r="D187" s="476">
        <v>1</v>
      </c>
      <c r="E187" s="476" t="s">
        <v>317</v>
      </c>
      <c r="F187" s="476">
        <v>1</v>
      </c>
      <c r="G187" s="476" t="s">
        <v>317</v>
      </c>
      <c r="H187" s="476" t="s">
        <v>317</v>
      </c>
      <c r="I187" s="476" t="s">
        <v>317</v>
      </c>
      <c r="J187" s="476" t="s">
        <v>317</v>
      </c>
      <c r="K187" s="476" t="s">
        <v>317</v>
      </c>
      <c r="L187" s="476" t="s">
        <v>317</v>
      </c>
      <c r="M187" s="476" t="s">
        <v>317</v>
      </c>
      <c r="N187" s="476" t="s">
        <v>317</v>
      </c>
      <c r="O187" s="477" t="s">
        <v>317</v>
      </c>
      <c r="P187" s="475" t="s">
        <v>317</v>
      </c>
      <c r="Q187" s="476" t="s">
        <v>317</v>
      </c>
      <c r="R187" s="476" t="s">
        <v>317</v>
      </c>
      <c r="S187" s="476" t="s">
        <v>317</v>
      </c>
      <c r="T187" s="476">
        <v>77</v>
      </c>
      <c r="U187" s="476" t="s">
        <v>317</v>
      </c>
      <c r="V187" s="476">
        <v>31</v>
      </c>
      <c r="W187" s="476" t="s">
        <v>317</v>
      </c>
      <c r="X187" s="476" t="s">
        <v>317</v>
      </c>
      <c r="Y187" s="476" t="s">
        <v>317</v>
      </c>
      <c r="Z187" s="476" t="s">
        <v>317</v>
      </c>
      <c r="AA187" s="476" t="s">
        <v>317</v>
      </c>
      <c r="AB187" s="476" t="s">
        <v>317</v>
      </c>
      <c r="AC187" s="476" t="s">
        <v>317</v>
      </c>
      <c r="AD187" s="476" t="s">
        <v>317</v>
      </c>
      <c r="AE187" s="476" t="s">
        <v>317</v>
      </c>
      <c r="AF187" s="476" t="s">
        <v>317</v>
      </c>
      <c r="AG187" s="476" t="s">
        <v>317</v>
      </c>
      <c r="AH187" s="476" t="s">
        <v>317</v>
      </c>
      <c r="AI187" s="478" t="s">
        <v>317</v>
      </c>
      <c r="AJ187" s="406" t="s">
        <v>317</v>
      </c>
      <c r="AK187" s="407" t="s">
        <v>317</v>
      </c>
      <c r="AL187" s="407" t="s">
        <v>317</v>
      </c>
      <c r="AM187" s="407" t="s">
        <v>317</v>
      </c>
      <c r="AN187" s="407" t="s">
        <v>317</v>
      </c>
      <c r="AO187" s="407" t="s">
        <v>317</v>
      </c>
      <c r="AP187" s="407" t="s">
        <v>317</v>
      </c>
      <c r="AQ187" s="407" t="s">
        <v>317</v>
      </c>
      <c r="AR187" s="407" t="s">
        <v>317</v>
      </c>
      <c r="AS187" s="407" t="s">
        <v>317</v>
      </c>
      <c r="AT187" s="407" t="s">
        <v>317</v>
      </c>
      <c r="AU187" s="407" t="s">
        <v>317</v>
      </c>
      <c r="AV187" s="407" t="s">
        <v>317</v>
      </c>
      <c r="AW187" s="407" t="s">
        <v>317</v>
      </c>
      <c r="AX187" s="407" t="s">
        <v>317</v>
      </c>
      <c r="AY187" s="408" t="s">
        <v>317</v>
      </c>
      <c r="AZ187" s="406" t="s">
        <v>317</v>
      </c>
      <c r="BA187" s="407" t="s">
        <v>317</v>
      </c>
      <c r="BB187" s="407" t="s">
        <v>317</v>
      </c>
      <c r="BC187" s="407" t="s">
        <v>317</v>
      </c>
      <c r="BD187" s="407" t="s">
        <v>317</v>
      </c>
      <c r="BE187" s="407" t="s">
        <v>317</v>
      </c>
      <c r="BF187" s="407" t="s">
        <v>317</v>
      </c>
      <c r="BG187" s="407" t="s">
        <v>317</v>
      </c>
      <c r="BH187" s="407" t="s">
        <v>317</v>
      </c>
      <c r="BI187" s="407" t="s">
        <v>317</v>
      </c>
      <c r="BJ187" s="407" t="s">
        <v>317</v>
      </c>
      <c r="BK187" s="407" t="s">
        <v>317</v>
      </c>
      <c r="BL187" s="407" t="s">
        <v>317</v>
      </c>
      <c r="BM187" s="407" t="s">
        <v>317</v>
      </c>
      <c r="BN187" s="407" t="s">
        <v>317</v>
      </c>
      <c r="BO187" s="407" t="s">
        <v>317</v>
      </c>
      <c r="BP187" s="407">
        <v>78</v>
      </c>
      <c r="BQ187" s="407" t="s">
        <v>317</v>
      </c>
      <c r="BR187" s="407">
        <v>32</v>
      </c>
      <c r="BS187" s="407" t="s">
        <v>317</v>
      </c>
      <c r="BT187" s="407" t="s">
        <v>317</v>
      </c>
      <c r="BU187" s="407" t="s">
        <v>317</v>
      </c>
      <c r="BV187" s="407" t="s">
        <v>317</v>
      </c>
      <c r="BW187" s="409" t="s">
        <v>317</v>
      </c>
    </row>
    <row r="188" spans="1:75" s="244" customFormat="1" ht="12.75" x14ac:dyDescent="0.2">
      <c r="A188" s="245" t="s">
        <v>1240</v>
      </c>
      <c r="B188" s="475">
        <v>79</v>
      </c>
      <c r="C188" s="476">
        <v>76</v>
      </c>
      <c r="D188" s="407">
        <v>496</v>
      </c>
      <c r="E188" s="407">
        <v>552</v>
      </c>
      <c r="F188" s="407">
        <v>32</v>
      </c>
      <c r="G188" s="407">
        <v>37</v>
      </c>
      <c r="H188" s="407">
        <v>18</v>
      </c>
      <c r="I188" s="407">
        <v>25</v>
      </c>
      <c r="J188" s="407" t="s">
        <v>317</v>
      </c>
      <c r="K188" s="407" t="s">
        <v>317</v>
      </c>
      <c r="L188" s="407">
        <v>499</v>
      </c>
      <c r="M188" s="407">
        <v>485</v>
      </c>
      <c r="N188" s="407">
        <v>222</v>
      </c>
      <c r="O188" s="408">
        <v>125</v>
      </c>
      <c r="P188" s="406">
        <v>100</v>
      </c>
      <c r="Q188" s="407">
        <v>193</v>
      </c>
      <c r="R188" s="407">
        <v>25</v>
      </c>
      <c r="S188" s="407" t="s">
        <v>317</v>
      </c>
      <c r="T188" s="407">
        <v>341</v>
      </c>
      <c r="U188" s="407">
        <v>410</v>
      </c>
      <c r="V188" s="407">
        <v>106</v>
      </c>
      <c r="W188" s="407">
        <v>62</v>
      </c>
      <c r="X188" s="407">
        <v>76</v>
      </c>
      <c r="Y188" s="407">
        <v>175</v>
      </c>
      <c r="Z188" s="407">
        <v>24</v>
      </c>
      <c r="AA188" s="407">
        <v>9</v>
      </c>
      <c r="AB188" s="407">
        <v>293</v>
      </c>
      <c r="AC188" s="407">
        <v>346</v>
      </c>
      <c r="AD188" s="407">
        <v>73</v>
      </c>
      <c r="AE188" s="407">
        <v>34</v>
      </c>
      <c r="AF188" s="407">
        <v>60</v>
      </c>
      <c r="AG188" s="407">
        <v>137</v>
      </c>
      <c r="AH188" s="407">
        <v>17</v>
      </c>
      <c r="AI188" s="409">
        <v>4</v>
      </c>
      <c r="AJ188" s="406">
        <v>202</v>
      </c>
      <c r="AK188" s="407">
        <v>222</v>
      </c>
      <c r="AL188" s="407">
        <v>46</v>
      </c>
      <c r="AM188" s="407">
        <v>10</v>
      </c>
      <c r="AN188" s="407">
        <v>46</v>
      </c>
      <c r="AO188" s="407">
        <v>77</v>
      </c>
      <c r="AP188" s="407">
        <v>17</v>
      </c>
      <c r="AQ188" s="407">
        <v>2</v>
      </c>
      <c r="AR188" s="407">
        <v>169</v>
      </c>
      <c r="AS188" s="407">
        <v>170</v>
      </c>
      <c r="AT188" s="407">
        <v>15</v>
      </c>
      <c r="AU188" s="407">
        <v>8</v>
      </c>
      <c r="AV188" s="407">
        <v>43</v>
      </c>
      <c r="AW188" s="407">
        <v>50</v>
      </c>
      <c r="AX188" s="407">
        <v>17</v>
      </c>
      <c r="AY188" s="408">
        <v>1</v>
      </c>
      <c r="AZ188" s="406">
        <v>161</v>
      </c>
      <c r="BA188" s="407">
        <v>177</v>
      </c>
      <c r="BB188" s="407">
        <v>14</v>
      </c>
      <c r="BC188" s="407">
        <v>5</v>
      </c>
      <c r="BD188" s="407">
        <v>48</v>
      </c>
      <c r="BE188" s="407">
        <v>52</v>
      </c>
      <c r="BF188" s="407">
        <v>15</v>
      </c>
      <c r="BG188" s="407" t="s">
        <v>317</v>
      </c>
      <c r="BH188" s="407" t="s">
        <v>317</v>
      </c>
      <c r="BI188" s="407" t="s">
        <v>317</v>
      </c>
      <c r="BJ188" s="407" t="s">
        <v>317</v>
      </c>
      <c r="BK188" s="407" t="s">
        <v>317</v>
      </c>
      <c r="BL188" s="407" t="s">
        <v>317</v>
      </c>
      <c r="BM188" s="407" t="s">
        <v>317</v>
      </c>
      <c r="BN188" s="407" t="s">
        <v>317</v>
      </c>
      <c r="BO188" s="407" t="s">
        <v>317</v>
      </c>
      <c r="BP188" s="407">
        <v>2240</v>
      </c>
      <c r="BQ188" s="407">
        <v>2438</v>
      </c>
      <c r="BR188" s="407">
        <v>508</v>
      </c>
      <c r="BS188" s="407">
        <v>281</v>
      </c>
      <c r="BT188" s="407">
        <v>391</v>
      </c>
      <c r="BU188" s="407">
        <v>709</v>
      </c>
      <c r="BV188" s="407">
        <v>115</v>
      </c>
      <c r="BW188" s="409">
        <v>16</v>
      </c>
    </row>
    <row r="189" spans="1:75" s="244" customFormat="1" ht="12.75" x14ac:dyDescent="0.2">
      <c r="A189" s="245" t="s">
        <v>1221</v>
      </c>
      <c r="B189" s="475" t="s">
        <v>317</v>
      </c>
      <c r="C189" s="407" t="s">
        <v>317</v>
      </c>
      <c r="D189" s="407" t="s">
        <v>317</v>
      </c>
      <c r="E189" s="407" t="s">
        <v>317</v>
      </c>
      <c r="F189" s="407" t="s">
        <v>317</v>
      </c>
      <c r="G189" s="407" t="s">
        <v>317</v>
      </c>
      <c r="H189" s="407" t="s">
        <v>317</v>
      </c>
      <c r="I189" s="407" t="s">
        <v>317</v>
      </c>
      <c r="J189" s="407" t="s">
        <v>317</v>
      </c>
      <c r="K189" s="407" t="s">
        <v>317</v>
      </c>
      <c r="L189" s="407">
        <v>2</v>
      </c>
      <c r="M189" s="407" t="s">
        <v>317</v>
      </c>
      <c r="N189" s="407" t="s">
        <v>317</v>
      </c>
      <c r="O189" s="408" t="s">
        <v>317</v>
      </c>
      <c r="P189" s="406">
        <v>2</v>
      </c>
      <c r="Q189" s="407" t="s">
        <v>317</v>
      </c>
      <c r="R189" s="407" t="s">
        <v>317</v>
      </c>
      <c r="S189" s="407" t="s">
        <v>317</v>
      </c>
      <c r="T189" s="407">
        <v>1</v>
      </c>
      <c r="U189" s="407" t="s">
        <v>317</v>
      </c>
      <c r="V189" s="407" t="s">
        <v>317</v>
      </c>
      <c r="W189" s="407" t="s">
        <v>317</v>
      </c>
      <c r="X189" s="407">
        <v>1</v>
      </c>
      <c r="Y189" s="407" t="s">
        <v>317</v>
      </c>
      <c r="Z189" s="407" t="s">
        <v>317</v>
      </c>
      <c r="AA189" s="407" t="s">
        <v>317</v>
      </c>
      <c r="AB189" s="407" t="s">
        <v>317</v>
      </c>
      <c r="AC189" s="407" t="s">
        <v>317</v>
      </c>
      <c r="AD189" s="407" t="s">
        <v>317</v>
      </c>
      <c r="AE189" s="407" t="s">
        <v>317</v>
      </c>
      <c r="AF189" s="407" t="s">
        <v>317</v>
      </c>
      <c r="AG189" s="407" t="s">
        <v>317</v>
      </c>
      <c r="AH189" s="407" t="s">
        <v>317</v>
      </c>
      <c r="AI189" s="409" t="s">
        <v>317</v>
      </c>
      <c r="AJ189" s="406" t="s">
        <v>317</v>
      </c>
      <c r="AK189" s="407" t="s">
        <v>317</v>
      </c>
      <c r="AL189" s="407" t="s">
        <v>317</v>
      </c>
      <c r="AM189" s="407" t="s">
        <v>317</v>
      </c>
      <c r="AN189" s="407" t="s">
        <v>317</v>
      </c>
      <c r="AO189" s="407" t="s">
        <v>317</v>
      </c>
      <c r="AP189" s="407" t="s">
        <v>317</v>
      </c>
      <c r="AQ189" s="407" t="s">
        <v>317</v>
      </c>
      <c r="AR189" s="407" t="s">
        <v>317</v>
      </c>
      <c r="AS189" s="407" t="s">
        <v>317</v>
      </c>
      <c r="AT189" s="407" t="s">
        <v>317</v>
      </c>
      <c r="AU189" s="407" t="s">
        <v>317</v>
      </c>
      <c r="AV189" s="407" t="s">
        <v>317</v>
      </c>
      <c r="AW189" s="407" t="s">
        <v>317</v>
      </c>
      <c r="AX189" s="407" t="s">
        <v>317</v>
      </c>
      <c r="AY189" s="408" t="s">
        <v>317</v>
      </c>
      <c r="AZ189" s="406" t="s">
        <v>317</v>
      </c>
      <c r="BA189" s="407" t="s">
        <v>317</v>
      </c>
      <c r="BB189" s="407" t="s">
        <v>317</v>
      </c>
      <c r="BC189" s="407" t="s">
        <v>317</v>
      </c>
      <c r="BD189" s="407" t="s">
        <v>317</v>
      </c>
      <c r="BE189" s="407" t="s">
        <v>317</v>
      </c>
      <c r="BF189" s="407" t="s">
        <v>317</v>
      </c>
      <c r="BG189" s="407" t="s">
        <v>317</v>
      </c>
      <c r="BH189" s="407" t="s">
        <v>317</v>
      </c>
      <c r="BI189" s="407" t="s">
        <v>317</v>
      </c>
      <c r="BJ189" s="407" t="s">
        <v>317</v>
      </c>
      <c r="BK189" s="407" t="s">
        <v>317</v>
      </c>
      <c r="BL189" s="407" t="s">
        <v>317</v>
      </c>
      <c r="BM189" s="407" t="s">
        <v>317</v>
      </c>
      <c r="BN189" s="407" t="s">
        <v>317</v>
      </c>
      <c r="BO189" s="407" t="s">
        <v>317</v>
      </c>
      <c r="BP189" s="407">
        <v>3</v>
      </c>
      <c r="BQ189" s="407" t="s">
        <v>317</v>
      </c>
      <c r="BR189" s="407" t="s">
        <v>317</v>
      </c>
      <c r="BS189" s="407" t="s">
        <v>317</v>
      </c>
      <c r="BT189" s="407">
        <v>3</v>
      </c>
      <c r="BU189" s="407" t="s">
        <v>317</v>
      </c>
      <c r="BV189" s="407" t="s">
        <v>317</v>
      </c>
      <c r="BW189" s="409" t="s">
        <v>317</v>
      </c>
    </row>
    <row r="190" spans="1:75" s="244" customFormat="1" ht="12.75" x14ac:dyDescent="0.2">
      <c r="A190" s="245" t="s">
        <v>1226</v>
      </c>
      <c r="B190" s="475" t="s">
        <v>317</v>
      </c>
      <c r="C190" s="407" t="s">
        <v>317</v>
      </c>
      <c r="D190" s="407" t="s">
        <v>317</v>
      </c>
      <c r="E190" s="407" t="s">
        <v>317</v>
      </c>
      <c r="F190" s="407" t="s">
        <v>317</v>
      </c>
      <c r="G190" s="407" t="s">
        <v>317</v>
      </c>
      <c r="H190" s="407" t="s">
        <v>317</v>
      </c>
      <c r="I190" s="407" t="s">
        <v>317</v>
      </c>
      <c r="J190" s="407" t="s">
        <v>317</v>
      </c>
      <c r="K190" s="407" t="s">
        <v>317</v>
      </c>
      <c r="L190" s="407" t="s">
        <v>317</v>
      </c>
      <c r="M190" s="407" t="s">
        <v>317</v>
      </c>
      <c r="N190" s="407" t="s">
        <v>317</v>
      </c>
      <c r="O190" s="408" t="s">
        <v>317</v>
      </c>
      <c r="P190" s="406" t="s">
        <v>317</v>
      </c>
      <c r="Q190" s="407" t="s">
        <v>317</v>
      </c>
      <c r="R190" s="407" t="s">
        <v>317</v>
      </c>
      <c r="S190" s="407" t="s">
        <v>317</v>
      </c>
      <c r="T190" s="407" t="s">
        <v>317</v>
      </c>
      <c r="U190" s="407" t="s">
        <v>317</v>
      </c>
      <c r="V190" s="407" t="s">
        <v>317</v>
      </c>
      <c r="W190" s="407" t="s">
        <v>317</v>
      </c>
      <c r="X190" s="407" t="s">
        <v>317</v>
      </c>
      <c r="Y190" s="407" t="s">
        <v>317</v>
      </c>
      <c r="Z190" s="407" t="s">
        <v>317</v>
      </c>
      <c r="AA190" s="407" t="s">
        <v>317</v>
      </c>
      <c r="AB190" s="407" t="s">
        <v>317</v>
      </c>
      <c r="AC190" s="407" t="s">
        <v>317</v>
      </c>
      <c r="AD190" s="407" t="s">
        <v>317</v>
      </c>
      <c r="AE190" s="407" t="s">
        <v>317</v>
      </c>
      <c r="AF190" s="407" t="s">
        <v>317</v>
      </c>
      <c r="AG190" s="407" t="s">
        <v>317</v>
      </c>
      <c r="AH190" s="407" t="s">
        <v>317</v>
      </c>
      <c r="AI190" s="409" t="s">
        <v>317</v>
      </c>
      <c r="AJ190" s="406" t="s">
        <v>317</v>
      </c>
      <c r="AK190" s="407" t="s">
        <v>317</v>
      </c>
      <c r="AL190" s="407" t="s">
        <v>317</v>
      </c>
      <c r="AM190" s="407" t="s">
        <v>317</v>
      </c>
      <c r="AN190" s="407" t="s">
        <v>317</v>
      </c>
      <c r="AO190" s="407" t="s">
        <v>317</v>
      </c>
      <c r="AP190" s="407" t="s">
        <v>317</v>
      </c>
      <c r="AQ190" s="407" t="s">
        <v>317</v>
      </c>
      <c r="AR190" s="407" t="s">
        <v>317</v>
      </c>
      <c r="AS190" s="407" t="s">
        <v>317</v>
      </c>
      <c r="AT190" s="407" t="s">
        <v>317</v>
      </c>
      <c r="AU190" s="407" t="s">
        <v>317</v>
      </c>
      <c r="AV190" s="407" t="s">
        <v>317</v>
      </c>
      <c r="AW190" s="407" t="s">
        <v>317</v>
      </c>
      <c r="AX190" s="407" t="s">
        <v>317</v>
      </c>
      <c r="AY190" s="408" t="s">
        <v>317</v>
      </c>
      <c r="AZ190" s="406" t="s">
        <v>317</v>
      </c>
      <c r="BA190" s="407">
        <v>1</v>
      </c>
      <c r="BB190" s="407" t="s">
        <v>317</v>
      </c>
      <c r="BC190" s="407" t="s">
        <v>317</v>
      </c>
      <c r="BD190" s="407" t="s">
        <v>317</v>
      </c>
      <c r="BE190" s="407" t="s">
        <v>317</v>
      </c>
      <c r="BF190" s="407" t="s">
        <v>317</v>
      </c>
      <c r="BG190" s="407" t="s">
        <v>317</v>
      </c>
      <c r="BH190" s="407" t="s">
        <v>317</v>
      </c>
      <c r="BI190" s="407" t="s">
        <v>317</v>
      </c>
      <c r="BJ190" s="407" t="s">
        <v>317</v>
      </c>
      <c r="BK190" s="407" t="s">
        <v>317</v>
      </c>
      <c r="BL190" s="407" t="s">
        <v>317</v>
      </c>
      <c r="BM190" s="407" t="s">
        <v>317</v>
      </c>
      <c r="BN190" s="407" t="s">
        <v>317</v>
      </c>
      <c r="BO190" s="407" t="s">
        <v>317</v>
      </c>
      <c r="BP190" s="407" t="s">
        <v>317</v>
      </c>
      <c r="BQ190" s="407">
        <v>1</v>
      </c>
      <c r="BR190" s="407" t="s">
        <v>317</v>
      </c>
      <c r="BS190" s="407" t="s">
        <v>317</v>
      </c>
      <c r="BT190" s="407" t="s">
        <v>317</v>
      </c>
      <c r="BU190" s="407" t="s">
        <v>317</v>
      </c>
      <c r="BV190" s="407" t="s">
        <v>317</v>
      </c>
      <c r="BW190" s="409" t="s">
        <v>317</v>
      </c>
    </row>
    <row r="191" spans="1:75" s="244" customFormat="1" ht="12.75" x14ac:dyDescent="0.2">
      <c r="A191" s="245" t="s">
        <v>1396</v>
      </c>
      <c r="B191" s="475">
        <v>4</v>
      </c>
      <c r="C191" s="407">
        <v>4</v>
      </c>
      <c r="D191" s="407">
        <v>35</v>
      </c>
      <c r="E191" s="407">
        <v>51</v>
      </c>
      <c r="F191" s="407">
        <v>4</v>
      </c>
      <c r="G191" s="407">
        <v>1</v>
      </c>
      <c r="H191" s="407">
        <v>1</v>
      </c>
      <c r="I191" s="407">
        <v>6</v>
      </c>
      <c r="J191" s="407" t="s">
        <v>317</v>
      </c>
      <c r="K191" s="407" t="s">
        <v>317</v>
      </c>
      <c r="L191" s="407">
        <v>35</v>
      </c>
      <c r="M191" s="407">
        <v>49</v>
      </c>
      <c r="N191" s="407">
        <v>23</v>
      </c>
      <c r="O191" s="408">
        <v>28</v>
      </c>
      <c r="P191" s="406">
        <v>1</v>
      </c>
      <c r="Q191" s="407">
        <v>14</v>
      </c>
      <c r="R191" s="407" t="s">
        <v>317</v>
      </c>
      <c r="S191" s="407" t="s">
        <v>317</v>
      </c>
      <c r="T191" s="407">
        <v>18</v>
      </c>
      <c r="U191" s="407">
        <v>30</v>
      </c>
      <c r="V191" s="407">
        <v>10</v>
      </c>
      <c r="W191" s="407">
        <v>7</v>
      </c>
      <c r="X191" s="407">
        <v>5</v>
      </c>
      <c r="Y191" s="407">
        <v>9</v>
      </c>
      <c r="Z191" s="407" t="s">
        <v>317</v>
      </c>
      <c r="AA191" s="407">
        <v>1</v>
      </c>
      <c r="AB191" s="407">
        <v>33</v>
      </c>
      <c r="AC191" s="407">
        <v>34</v>
      </c>
      <c r="AD191" s="407">
        <v>19</v>
      </c>
      <c r="AE191" s="407">
        <v>10</v>
      </c>
      <c r="AF191" s="407">
        <v>5</v>
      </c>
      <c r="AG191" s="407">
        <v>11</v>
      </c>
      <c r="AH191" s="407">
        <v>5</v>
      </c>
      <c r="AI191" s="409" t="s">
        <v>317</v>
      </c>
      <c r="AJ191" s="406">
        <v>14</v>
      </c>
      <c r="AK191" s="407">
        <v>20</v>
      </c>
      <c r="AL191" s="407">
        <v>5</v>
      </c>
      <c r="AM191" s="407">
        <v>3</v>
      </c>
      <c r="AN191" s="407">
        <v>3</v>
      </c>
      <c r="AO191" s="407">
        <v>12</v>
      </c>
      <c r="AP191" s="407">
        <v>1</v>
      </c>
      <c r="AQ191" s="407" t="s">
        <v>317</v>
      </c>
      <c r="AR191" s="407">
        <v>11</v>
      </c>
      <c r="AS191" s="407">
        <v>18</v>
      </c>
      <c r="AT191" s="407">
        <v>4</v>
      </c>
      <c r="AU191" s="407">
        <v>1</v>
      </c>
      <c r="AV191" s="407">
        <v>5</v>
      </c>
      <c r="AW191" s="407">
        <v>10</v>
      </c>
      <c r="AX191" s="407" t="s">
        <v>317</v>
      </c>
      <c r="AY191" s="408" t="s">
        <v>317</v>
      </c>
      <c r="AZ191" s="406">
        <v>10</v>
      </c>
      <c r="BA191" s="407">
        <v>27</v>
      </c>
      <c r="BB191" s="407">
        <v>2</v>
      </c>
      <c r="BC191" s="407">
        <v>2</v>
      </c>
      <c r="BD191" s="407">
        <v>6</v>
      </c>
      <c r="BE191" s="407">
        <v>16</v>
      </c>
      <c r="BF191" s="407" t="s">
        <v>317</v>
      </c>
      <c r="BG191" s="407" t="s">
        <v>317</v>
      </c>
      <c r="BH191" s="407" t="s">
        <v>317</v>
      </c>
      <c r="BI191" s="407" t="s">
        <v>317</v>
      </c>
      <c r="BJ191" s="407" t="s">
        <v>317</v>
      </c>
      <c r="BK191" s="407" t="s">
        <v>317</v>
      </c>
      <c r="BL191" s="407" t="s">
        <v>317</v>
      </c>
      <c r="BM191" s="407" t="s">
        <v>317</v>
      </c>
      <c r="BN191" s="407" t="s">
        <v>317</v>
      </c>
      <c r="BO191" s="407" t="s">
        <v>317</v>
      </c>
      <c r="BP191" s="407">
        <v>160</v>
      </c>
      <c r="BQ191" s="407">
        <v>233</v>
      </c>
      <c r="BR191" s="407">
        <v>67</v>
      </c>
      <c r="BS191" s="407">
        <v>52</v>
      </c>
      <c r="BT191" s="407">
        <v>26</v>
      </c>
      <c r="BU191" s="407">
        <v>78</v>
      </c>
      <c r="BV191" s="407">
        <v>6</v>
      </c>
      <c r="BW191" s="409">
        <v>1</v>
      </c>
    </row>
    <row r="192" spans="1:75" s="244" customFormat="1" ht="12.75" x14ac:dyDescent="0.2">
      <c r="A192" s="245" t="s">
        <v>1239</v>
      </c>
      <c r="B192" s="475">
        <v>63</v>
      </c>
      <c r="C192" s="407">
        <v>61</v>
      </c>
      <c r="D192" s="407">
        <v>516</v>
      </c>
      <c r="E192" s="407">
        <v>484</v>
      </c>
      <c r="F192" s="407">
        <v>30</v>
      </c>
      <c r="G192" s="407">
        <v>46</v>
      </c>
      <c r="H192" s="407">
        <v>60</v>
      </c>
      <c r="I192" s="407">
        <v>39</v>
      </c>
      <c r="J192" s="407" t="s">
        <v>317</v>
      </c>
      <c r="K192" s="407" t="s">
        <v>317</v>
      </c>
      <c r="L192" s="407">
        <v>429</v>
      </c>
      <c r="M192" s="407">
        <v>532</v>
      </c>
      <c r="N192" s="407">
        <v>185</v>
      </c>
      <c r="O192" s="408">
        <v>262</v>
      </c>
      <c r="P192" s="406">
        <v>112</v>
      </c>
      <c r="Q192" s="407">
        <v>126</v>
      </c>
      <c r="R192" s="407">
        <v>7</v>
      </c>
      <c r="S192" s="407" t="s">
        <v>317</v>
      </c>
      <c r="T192" s="407">
        <v>269</v>
      </c>
      <c r="U192" s="407">
        <v>346</v>
      </c>
      <c r="V192" s="407">
        <v>117</v>
      </c>
      <c r="W192" s="407">
        <v>119</v>
      </c>
      <c r="X192" s="407">
        <v>80</v>
      </c>
      <c r="Y192" s="407">
        <v>94</v>
      </c>
      <c r="Z192" s="407">
        <v>3</v>
      </c>
      <c r="AA192" s="407">
        <v>3</v>
      </c>
      <c r="AB192" s="407">
        <v>230</v>
      </c>
      <c r="AC192" s="407">
        <v>216</v>
      </c>
      <c r="AD192" s="407">
        <v>104</v>
      </c>
      <c r="AE192" s="407">
        <v>70</v>
      </c>
      <c r="AF192" s="407">
        <v>61</v>
      </c>
      <c r="AG192" s="407">
        <v>72</v>
      </c>
      <c r="AH192" s="407">
        <v>2</v>
      </c>
      <c r="AI192" s="409" t="s">
        <v>317</v>
      </c>
      <c r="AJ192" s="406">
        <v>132</v>
      </c>
      <c r="AK192" s="407">
        <v>161</v>
      </c>
      <c r="AL192" s="407">
        <v>43</v>
      </c>
      <c r="AM192" s="407">
        <v>16</v>
      </c>
      <c r="AN192" s="407">
        <v>53</v>
      </c>
      <c r="AO192" s="407">
        <v>64</v>
      </c>
      <c r="AP192" s="407">
        <v>1</v>
      </c>
      <c r="AQ192" s="407" t="s">
        <v>317</v>
      </c>
      <c r="AR192" s="407">
        <v>129</v>
      </c>
      <c r="AS192" s="407">
        <v>126</v>
      </c>
      <c r="AT192" s="407">
        <v>27</v>
      </c>
      <c r="AU192" s="407">
        <v>8</v>
      </c>
      <c r="AV192" s="407">
        <v>63</v>
      </c>
      <c r="AW192" s="407">
        <v>40</v>
      </c>
      <c r="AX192" s="407" t="s">
        <v>317</v>
      </c>
      <c r="AY192" s="408" t="s">
        <v>317</v>
      </c>
      <c r="AZ192" s="406">
        <v>135</v>
      </c>
      <c r="BA192" s="407">
        <v>141</v>
      </c>
      <c r="BB192" s="407">
        <v>14</v>
      </c>
      <c r="BC192" s="407">
        <v>5</v>
      </c>
      <c r="BD192" s="407">
        <v>64</v>
      </c>
      <c r="BE192" s="407">
        <v>36</v>
      </c>
      <c r="BF192" s="407" t="s">
        <v>317</v>
      </c>
      <c r="BG192" s="407" t="s">
        <v>317</v>
      </c>
      <c r="BH192" s="407" t="s">
        <v>317</v>
      </c>
      <c r="BI192" s="407" t="s">
        <v>317</v>
      </c>
      <c r="BJ192" s="407" t="s">
        <v>317</v>
      </c>
      <c r="BK192" s="407" t="s">
        <v>317</v>
      </c>
      <c r="BL192" s="407" t="s">
        <v>317</v>
      </c>
      <c r="BM192" s="407" t="s">
        <v>317</v>
      </c>
      <c r="BN192" s="407" t="s">
        <v>317</v>
      </c>
      <c r="BO192" s="407" t="s">
        <v>317</v>
      </c>
      <c r="BP192" s="407">
        <v>1903</v>
      </c>
      <c r="BQ192" s="407">
        <v>2067</v>
      </c>
      <c r="BR192" s="407">
        <v>520</v>
      </c>
      <c r="BS192" s="407">
        <v>526</v>
      </c>
      <c r="BT192" s="407">
        <v>493</v>
      </c>
      <c r="BU192" s="407">
        <v>471</v>
      </c>
      <c r="BV192" s="407">
        <v>13</v>
      </c>
      <c r="BW192" s="409">
        <v>3</v>
      </c>
    </row>
    <row r="193" spans="1:75" s="244" customFormat="1" ht="12.75" x14ac:dyDescent="0.2">
      <c r="A193" s="245" t="s">
        <v>1222</v>
      </c>
      <c r="B193" s="475" t="s">
        <v>317</v>
      </c>
      <c r="C193" s="407" t="s">
        <v>317</v>
      </c>
      <c r="D193" s="407">
        <v>1</v>
      </c>
      <c r="E193" s="407" t="s">
        <v>317</v>
      </c>
      <c r="F193" s="407" t="s">
        <v>317</v>
      </c>
      <c r="G193" s="407" t="s">
        <v>317</v>
      </c>
      <c r="H193" s="407" t="s">
        <v>317</v>
      </c>
      <c r="I193" s="407" t="s">
        <v>317</v>
      </c>
      <c r="J193" s="407" t="s">
        <v>317</v>
      </c>
      <c r="K193" s="407" t="s">
        <v>317</v>
      </c>
      <c r="L193" s="407" t="s">
        <v>317</v>
      </c>
      <c r="M193" s="407" t="s">
        <v>317</v>
      </c>
      <c r="N193" s="407" t="s">
        <v>317</v>
      </c>
      <c r="O193" s="408" t="s">
        <v>317</v>
      </c>
      <c r="P193" s="406" t="s">
        <v>317</v>
      </c>
      <c r="Q193" s="407" t="s">
        <v>317</v>
      </c>
      <c r="R193" s="407" t="s">
        <v>317</v>
      </c>
      <c r="S193" s="407" t="s">
        <v>317</v>
      </c>
      <c r="T193" s="407" t="s">
        <v>317</v>
      </c>
      <c r="U193" s="407" t="s">
        <v>317</v>
      </c>
      <c r="V193" s="407" t="s">
        <v>317</v>
      </c>
      <c r="W193" s="407" t="s">
        <v>317</v>
      </c>
      <c r="X193" s="407" t="s">
        <v>317</v>
      </c>
      <c r="Y193" s="407" t="s">
        <v>317</v>
      </c>
      <c r="Z193" s="407" t="s">
        <v>317</v>
      </c>
      <c r="AA193" s="407" t="s">
        <v>317</v>
      </c>
      <c r="AB193" s="407" t="s">
        <v>317</v>
      </c>
      <c r="AC193" s="407" t="s">
        <v>317</v>
      </c>
      <c r="AD193" s="407" t="s">
        <v>317</v>
      </c>
      <c r="AE193" s="407" t="s">
        <v>317</v>
      </c>
      <c r="AF193" s="407" t="s">
        <v>317</v>
      </c>
      <c r="AG193" s="407" t="s">
        <v>317</v>
      </c>
      <c r="AH193" s="407" t="s">
        <v>317</v>
      </c>
      <c r="AI193" s="409" t="s">
        <v>317</v>
      </c>
      <c r="AJ193" s="406" t="s">
        <v>317</v>
      </c>
      <c r="AK193" s="407" t="s">
        <v>317</v>
      </c>
      <c r="AL193" s="407" t="s">
        <v>317</v>
      </c>
      <c r="AM193" s="407" t="s">
        <v>317</v>
      </c>
      <c r="AN193" s="407" t="s">
        <v>317</v>
      </c>
      <c r="AO193" s="407" t="s">
        <v>317</v>
      </c>
      <c r="AP193" s="407" t="s">
        <v>317</v>
      </c>
      <c r="AQ193" s="407" t="s">
        <v>317</v>
      </c>
      <c r="AR193" s="407" t="s">
        <v>317</v>
      </c>
      <c r="AS193" s="407" t="s">
        <v>317</v>
      </c>
      <c r="AT193" s="407" t="s">
        <v>317</v>
      </c>
      <c r="AU193" s="407" t="s">
        <v>317</v>
      </c>
      <c r="AV193" s="407" t="s">
        <v>317</v>
      </c>
      <c r="AW193" s="407" t="s">
        <v>317</v>
      </c>
      <c r="AX193" s="407" t="s">
        <v>317</v>
      </c>
      <c r="AY193" s="408" t="s">
        <v>317</v>
      </c>
      <c r="AZ193" s="406" t="s">
        <v>317</v>
      </c>
      <c r="BA193" s="407" t="s">
        <v>317</v>
      </c>
      <c r="BB193" s="407" t="s">
        <v>317</v>
      </c>
      <c r="BC193" s="407" t="s">
        <v>317</v>
      </c>
      <c r="BD193" s="407" t="s">
        <v>317</v>
      </c>
      <c r="BE193" s="407" t="s">
        <v>317</v>
      </c>
      <c r="BF193" s="407" t="s">
        <v>317</v>
      </c>
      <c r="BG193" s="407" t="s">
        <v>317</v>
      </c>
      <c r="BH193" s="407" t="s">
        <v>317</v>
      </c>
      <c r="BI193" s="407" t="s">
        <v>317</v>
      </c>
      <c r="BJ193" s="407" t="s">
        <v>317</v>
      </c>
      <c r="BK193" s="407" t="s">
        <v>317</v>
      </c>
      <c r="BL193" s="407" t="s">
        <v>317</v>
      </c>
      <c r="BM193" s="407" t="s">
        <v>317</v>
      </c>
      <c r="BN193" s="407" t="s">
        <v>317</v>
      </c>
      <c r="BO193" s="407" t="s">
        <v>317</v>
      </c>
      <c r="BP193" s="407">
        <v>1</v>
      </c>
      <c r="BQ193" s="407" t="s">
        <v>317</v>
      </c>
      <c r="BR193" s="407" t="s">
        <v>317</v>
      </c>
      <c r="BS193" s="407" t="s">
        <v>317</v>
      </c>
      <c r="BT193" s="407" t="s">
        <v>317</v>
      </c>
      <c r="BU193" s="407" t="s">
        <v>317</v>
      </c>
      <c r="BV193" s="407" t="s">
        <v>317</v>
      </c>
      <c r="BW193" s="409" t="s">
        <v>317</v>
      </c>
    </row>
    <row r="194" spans="1:75" s="486" customFormat="1" ht="12.75" x14ac:dyDescent="0.2">
      <c r="A194" s="481" t="s">
        <v>1183</v>
      </c>
      <c r="B194" s="610">
        <v>225</v>
      </c>
      <c r="C194" s="611">
        <v>217</v>
      </c>
      <c r="D194" s="611">
        <v>1458</v>
      </c>
      <c r="E194" s="611">
        <v>1447</v>
      </c>
      <c r="F194" s="611">
        <v>66</v>
      </c>
      <c r="G194" s="611">
        <v>86</v>
      </c>
      <c r="H194" s="611">
        <v>49</v>
      </c>
      <c r="I194" s="611">
        <v>35</v>
      </c>
      <c r="J194" s="611" t="s">
        <v>317</v>
      </c>
      <c r="K194" s="611" t="s">
        <v>317</v>
      </c>
      <c r="L194" s="611">
        <v>1231</v>
      </c>
      <c r="M194" s="611">
        <v>1333</v>
      </c>
      <c r="N194" s="611">
        <v>501</v>
      </c>
      <c r="O194" s="612">
        <v>403</v>
      </c>
      <c r="P194" s="610">
        <v>174</v>
      </c>
      <c r="Q194" s="611">
        <v>222</v>
      </c>
      <c r="R194" s="611">
        <v>4</v>
      </c>
      <c r="S194" s="611">
        <v>2</v>
      </c>
      <c r="T194" s="611">
        <v>855</v>
      </c>
      <c r="U194" s="611">
        <v>925</v>
      </c>
      <c r="V194" s="611">
        <v>332</v>
      </c>
      <c r="W194" s="611">
        <v>179</v>
      </c>
      <c r="X194" s="611">
        <v>181</v>
      </c>
      <c r="Y194" s="611">
        <v>240</v>
      </c>
      <c r="Z194" s="611">
        <v>17</v>
      </c>
      <c r="AA194" s="611">
        <v>7</v>
      </c>
      <c r="AB194" s="611">
        <v>705</v>
      </c>
      <c r="AC194" s="611">
        <v>752</v>
      </c>
      <c r="AD194" s="611">
        <v>249</v>
      </c>
      <c r="AE194" s="611">
        <v>95</v>
      </c>
      <c r="AF194" s="611">
        <v>186</v>
      </c>
      <c r="AG194" s="611">
        <v>185</v>
      </c>
      <c r="AH194" s="611">
        <v>15</v>
      </c>
      <c r="AI194" s="614">
        <v>4</v>
      </c>
      <c r="AJ194" s="601">
        <v>426</v>
      </c>
      <c r="AK194" s="599">
        <v>451</v>
      </c>
      <c r="AL194" s="599">
        <v>106</v>
      </c>
      <c r="AM194" s="599">
        <v>31</v>
      </c>
      <c r="AN194" s="599">
        <v>122</v>
      </c>
      <c r="AO194" s="599">
        <v>113</v>
      </c>
      <c r="AP194" s="599">
        <v>16</v>
      </c>
      <c r="AQ194" s="599">
        <v>3</v>
      </c>
      <c r="AR194" s="599">
        <v>347</v>
      </c>
      <c r="AS194" s="599">
        <v>406</v>
      </c>
      <c r="AT194" s="599">
        <v>50</v>
      </c>
      <c r="AU194" s="599">
        <v>21</v>
      </c>
      <c r="AV194" s="599">
        <v>105</v>
      </c>
      <c r="AW194" s="599">
        <v>108</v>
      </c>
      <c r="AX194" s="599">
        <v>2</v>
      </c>
      <c r="AY194" s="602">
        <v>1</v>
      </c>
      <c r="AZ194" s="601">
        <v>370</v>
      </c>
      <c r="BA194" s="599">
        <v>385</v>
      </c>
      <c r="BB194" s="599">
        <v>39</v>
      </c>
      <c r="BC194" s="599">
        <v>8</v>
      </c>
      <c r="BD194" s="599">
        <v>126</v>
      </c>
      <c r="BE194" s="599">
        <v>84</v>
      </c>
      <c r="BF194" s="599">
        <v>2</v>
      </c>
      <c r="BG194" s="599">
        <v>1</v>
      </c>
      <c r="BH194" s="599" t="s">
        <v>317</v>
      </c>
      <c r="BI194" s="599" t="s">
        <v>317</v>
      </c>
      <c r="BJ194" s="599" t="s">
        <v>317</v>
      </c>
      <c r="BK194" s="599" t="s">
        <v>317</v>
      </c>
      <c r="BL194" s="599" t="s">
        <v>317</v>
      </c>
      <c r="BM194" s="599" t="s">
        <v>317</v>
      </c>
      <c r="BN194" s="599" t="s">
        <v>317</v>
      </c>
      <c r="BO194" s="599" t="s">
        <v>317</v>
      </c>
      <c r="BP194" s="599">
        <v>5617</v>
      </c>
      <c r="BQ194" s="599">
        <v>5916</v>
      </c>
      <c r="BR194" s="599">
        <v>1343</v>
      </c>
      <c r="BS194" s="599">
        <v>823</v>
      </c>
      <c r="BT194" s="599">
        <v>943</v>
      </c>
      <c r="BU194" s="599">
        <v>987</v>
      </c>
      <c r="BV194" s="599">
        <v>56</v>
      </c>
      <c r="BW194" s="600">
        <v>18</v>
      </c>
    </row>
    <row r="195" spans="1:75" s="244" customFormat="1" ht="12.75" x14ac:dyDescent="0.2">
      <c r="A195" s="423" t="s">
        <v>816</v>
      </c>
      <c r="B195" s="475" t="s">
        <v>317</v>
      </c>
      <c r="C195" s="407">
        <v>2</v>
      </c>
      <c r="D195" s="407">
        <v>6</v>
      </c>
      <c r="E195" s="407">
        <v>6</v>
      </c>
      <c r="F195" s="407" t="s">
        <v>317</v>
      </c>
      <c r="G195" s="407">
        <v>2</v>
      </c>
      <c r="H195" s="407" t="s">
        <v>317</v>
      </c>
      <c r="I195" s="407" t="s">
        <v>317</v>
      </c>
      <c r="J195" s="407" t="s">
        <v>317</v>
      </c>
      <c r="K195" s="407" t="s">
        <v>317</v>
      </c>
      <c r="L195" s="407">
        <v>3</v>
      </c>
      <c r="M195" s="407">
        <v>5</v>
      </c>
      <c r="N195" s="407">
        <v>3</v>
      </c>
      <c r="O195" s="408">
        <v>3</v>
      </c>
      <c r="P195" s="406" t="s">
        <v>317</v>
      </c>
      <c r="Q195" s="407" t="s">
        <v>317</v>
      </c>
      <c r="R195" s="407" t="s">
        <v>317</v>
      </c>
      <c r="S195" s="407" t="s">
        <v>317</v>
      </c>
      <c r="T195" s="407">
        <v>8</v>
      </c>
      <c r="U195" s="407">
        <v>7</v>
      </c>
      <c r="V195" s="407">
        <v>6</v>
      </c>
      <c r="W195" s="407">
        <v>4</v>
      </c>
      <c r="X195" s="407" t="s">
        <v>317</v>
      </c>
      <c r="Y195" s="407" t="s">
        <v>317</v>
      </c>
      <c r="Z195" s="407">
        <v>2</v>
      </c>
      <c r="AA195" s="407">
        <v>2</v>
      </c>
      <c r="AB195" s="407">
        <v>9</v>
      </c>
      <c r="AC195" s="407">
        <v>1</v>
      </c>
      <c r="AD195" s="407">
        <v>7</v>
      </c>
      <c r="AE195" s="407" t="s">
        <v>317</v>
      </c>
      <c r="AF195" s="407" t="s">
        <v>317</v>
      </c>
      <c r="AG195" s="407" t="s">
        <v>317</v>
      </c>
      <c r="AH195" s="407">
        <v>2</v>
      </c>
      <c r="AI195" s="409" t="s">
        <v>317</v>
      </c>
      <c r="AJ195" s="406">
        <v>2</v>
      </c>
      <c r="AK195" s="407">
        <v>1</v>
      </c>
      <c r="AL195" s="407">
        <v>1</v>
      </c>
      <c r="AM195" s="407">
        <v>1</v>
      </c>
      <c r="AN195" s="407" t="s">
        <v>317</v>
      </c>
      <c r="AO195" s="407" t="s">
        <v>317</v>
      </c>
      <c r="AP195" s="407" t="s">
        <v>317</v>
      </c>
      <c r="AQ195" s="407" t="s">
        <v>317</v>
      </c>
      <c r="AR195" s="407">
        <v>1</v>
      </c>
      <c r="AS195" s="407">
        <v>1</v>
      </c>
      <c r="AT195" s="407">
        <v>1</v>
      </c>
      <c r="AU195" s="407" t="s">
        <v>317</v>
      </c>
      <c r="AV195" s="407" t="s">
        <v>317</v>
      </c>
      <c r="AW195" s="407" t="s">
        <v>317</v>
      </c>
      <c r="AX195" s="407" t="s">
        <v>317</v>
      </c>
      <c r="AY195" s="408" t="s">
        <v>317</v>
      </c>
      <c r="AZ195" s="406">
        <v>3</v>
      </c>
      <c r="BA195" s="407" t="s">
        <v>317</v>
      </c>
      <c r="BB195" s="407">
        <v>2</v>
      </c>
      <c r="BC195" s="407" t="s">
        <v>317</v>
      </c>
      <c r="BD195" s="407" t="s">
        <v>317</v>
      </c>
      <c r="BE195" s="407" t="s">
        <v>317</v>
      </c>
      <c r="BF195" s="407" t="s">
        <v>317</v>
      </c>
      <c r="BG195" s="407" t="s">
        <v>317</v>
      </c>
      <c r="BH195" s="407" t="s">
        <v>317</v>
      </c>
      <c r="BI195" s="407" t="s">
        <v>317</v>
      </c>
      <c r="BJ195" s="407" t="s">
        <v>317</v>
      </c>
      <c r="BK195" s="407" t="s">
        <v>317</v>
      </c>
      <c r="BL195" s="407" t="s">
        <v>317</v>
      </c>
      <c r="BM195" s="407" t="s">
        <v>317</v>
      </c>
      <c r="BN195" s="407" t="s">
        <v>317</v>
      </c>
      <c r="BO195" s="407" t="s">
        <v>317</v>
      </c>
      <c r="BP195" s="407">
        <v>32</v>
      </c>
      <c r="BQ195" s="407">
        <v>23</v>
      </c>
      <c r="BR195" s="407">
        <v>20</v>
      </c>
      <c r="BS195" s="407">
        <v>10</v>
      </c>
      <c r="BT195" s="407" t="s">
        <v>317</v>
      </c>
      <c r="BU195" s="407" t="s">
        <v>317</v>
      </c>
      <c r="BV195" s="407">
        <v>4</v>
      </c>
      <c r="BW195" s="409">
        <v>2</v>
      </c>
    </row>
    <row r="196" spans="1:75" s="244" customFormat="1" ht="12.75" x14ac:dyDescent="0.2">
      <c r="A196" s="423" t="s">
        <v>1850</v>
      </c>
      <c r="B196" s="475" t="s">
        <v>317</v>
      </c>
      <c r="C196" s="476">
        <v>2</v>
      </c>
      <c r="D196" s="476">
        <v>6</v>
      </c>
      <c r="E196" s="476">
        <v>6</v>
      </c>
      <c r="F196" s="476" t="s">
        <v>317</v>
      </c>
      <c r="G196" s="476">
        <v>2</v>
      </c>
      <c r="H196" s="476" t="s">
        <v>317</v>
      </c>
      <c r="I196" s="476" t="s">
        <v>317</v>
      </c>
      <c r="J196" s="476" t="s">
        <v>317</v>
      </c>
      <c r="K196" s="476" t="s">
        <v>317</v>
      </c>
      <c r="L196" s="476">
        <v>3</v>
      </c>
      <c r="M196" s="476">
        <v>5</v>
      </c>
      <c r="N196" s="476">
        <v>3</v>
      </c>
      <c r="O196" s="477">
        <v>3</v>
      </c>
      <c r="P196" s="475" t="s">
        <v>317</v>
      </c>
      <c r="Q196" s="476" t="s">
        <v>317</v>
      </c>
      <c r="R196" s="476" t="s">
        <v>317</v>
      </c>
      <c r="S196" s="476" t="s">
        <v>317</v>
      </c>
      <c r="T196" s="476">
        <v>8</v>
      </c>
      <c r="U196" s="476">
        <v>7</v>
      </c>
      <c r="V196" s="476">
        <v>6</v>
      </c>
      <c r="W196" s="476">
        <v>4</v>
      </c>
      <c r="X196" s="476" t="s">
        <v>317</v>
      </c>
      <c r="Y196" s="476" t="s">
        <v>317</v>
      </c>
      <c r="Z196" s="476">
        <v>2</v>
      </c>
      <c r="AA196" s="476">
        <v>2</v>
      </c>
      <c r="AB196" s="476">
        <v>9</v>
      </c>
      <c r="AC196" s="476" t="s">
        <v>317</v>
      </c>
      <c r="AD196" s="476">
        <v>7</v>
      </c>
      <c r="AE196" s="476" t="s">
        <v>317</v>
      </c>
      <c r="AF196" s="476" t="s">
        <v>317</v>
      </c>
      <c r="AG196" s="476" t="s">
        <v>317</v>
      </c>
      <c r="AH196" s="476">
        <v>2</v>
      </c>
      <c r="AI196" s="478" t="s">
        <v>317</v>
      </c>
      <c r="AJ196" s="406">
        <v>2</v>
      </c>
      <c r="AK196" s="407">
        <v>1</v>
      </c>
      <c r="AL196" s="407">
        <v>1</v>
      </c>
      <c r="AM196" s="407">
        <v>1</v>
      </c>
      <c r="AN196" s="407" t="s">
        <v>317</v>
      </c>
      <c r="AO196" s="407" t="s">
        <v>317</v>
      </c>
      <c r="AP196" s="407" t="s">
        <v>317</v>
      </c>
      <c r="AQ196" s="407" t="s">
        <v>317</v>
      </c>
      <c r="AR196" s="407">
        <v>1</v>
      </c>
      <c r="AS196" s="407">
        <v>1</v>
      </c>
      <c r="AT196" s="407">
        <v>1</v>
      </c>
      <c r="AU196" s="407" t="s">
        <v>317</v>
      </c>
      <c r="AV196" s="407" t="s">
        <v>317</v>
      </c>
      <c r="AW196" s="407" t="s">
        <v>317</v>
      </c>
      <c r="AX196" s="407" t="s">
        <v>317</v>
      </c>
      <c r="AY196" s="408" t="s">
        <v>317</v>
      </c>
      <c r="AZ196" s="406">
        <v>2</v>
      </c>
      <c r="BA196" s="407" t="s">
        <v>317</v>
      </c>
      <c r="BB196" s="407">
        <v>1</v>
      </c>
      <c r="BC196" s="407" t="s">
        <v>317</v>
      </c>
      <c r="BD196" s="407" t="s">
        <v>317</v>
      </c>
      <c r="BE196" s="407" t="s">
        <v>317</v>
      </c>
      <c r="BF196" s="407" t="s">
        <v>317</v>
      </c>
      <c r="BG196" s="407" t="s">
        <v>317</v>
      </c>
      <c r="BH196" s="407" t="s">
        <v>317</v>
      </c>
      <c r="BI196" s="407" t="s">
        <v>317</v>
      </c>
      <c r="BJ196" s="407" t="s">
        <v>317</v>
      </c>
      <c r="BK196" s="407" t="s">
        <v>317</v>
      </c>
      <c r="BL196" s="407" t="s">
        <v>317</v>
      </c>
      <c r="BM196" s="407" t="s">
        <v>317</v>
      </c>
      <c r="BN196" s="407" t="s">
        <v>317</v>
      </c>
      <c r="BO196" s="407" t="s">
        <v>317</v>
      </c>
      <c r="BP196" s="407">
        <v>31</v>
      </c>
      <c r="BQ196" s="407">
        <v>22</v>
      </c>
      <c r="BR196" s="407">
        <v>19</v>
      </c>
      <c r="BS196" s="407">
        <v>10</v>
      </c>
      <c r="BT196" s="407" t="s">
        <v>317</v>
      </c>
      <c r="BU196" s="407" t="s">
        <v>317</v>
      </c>
      <c r="BV196" s="407">
        <v>4</v>
      </c>
      <c r="BW196" s="409">
        <v>2</v>
      </c>
    </row>
    <row r="197" spans="1:75" s="244" customFormat="1" ht="12.75" x14ac:dyDescent="0.2">
      <c r="A197" s="423" t="s">
        <v>1851</v>
      </c>
      <c r="B197" s="475" t="s">
        <v>317</v>
      </c>
      <c r="C197" s="476" t="s">
        <v>317</v>
      </c>
      <c r="D197" s="476" t="s">
        <v>317</v>
      </c>
      <c r="E197" s="476" t="s">
        <v>317</v>
      </c>
      <c r="F197" s="476" t="s">
        <v>317</v>
      </c>
      <c r="G197" s="476" t="s">
        <v>317</v>
      </c>
      <c r="H197" s="476" t="s">
        <v>317</v>
      </c>
      <c r="I197" s="476" t="s">
        <v>317</v>
      </c>
      <c r="J197" s="476" t="s">
        <v>317</v>
      </c>
      <c r="K197" s="476" t="s">
        <v>317</v>
      </c>
      <c r="L197" s="476" t="s">
        <v>317</v>
      </c>
      <c r="M197" s="476" t="s">
        <v>317</v>
      </c>
      <c r="N197" s="476" t="s">
        <v>317</v>
      </c>
      <c r="O197" s="477" t="s">
        <v>317</v>
      </c>
      <c r="P197" s="475" t="s">
        <v>317</v>
      </c>
      <c r="Q197" s="476" t="s">
        <v>317</v>
      </c>
      <c r="R197" s="476" t="s">
        <v>317</v>
      </c>
      <c r="S197" s="476" t="s">
        <v>317</v>
      </c>
      <c r="T197" s="476" t="s">
        <v>317</v>
      </c>
      <c r="U197" s="476" t="s">
        <v>317</v>
      </c>
      <c r="V197" s="476" t="s">
        <v>317</v>
      </c>
      <c r="W197" s="476" t="s">
        <v>317</v>
      </c>
      <c r="X197" s="476" t="s">
        <v>317</v>
      </c>
      <c r="Y197" s="476" t="s">
        <v>317</v>
      </c>
      <c r="Z197" s="476" t="s">
        <v>317</v>
      </c>
      <c r="AA197" s="476" t="s">
        <v>317</v>
      </c>
      <c r="AB197" s="476" t="s">
        <v>317</v>
      </c>
      <c r="AC197" s="476">
        <v>1</v>
      </c>
      <c r="AD197" s="476" t="s">
        <v>317</v>
      </c>
      <c r="AE197" s="476" t="s">
        <v>317</v>
      </c>
      <c r="AF197" s="476" t="s">
        <v>317</v>
      </c>
      <c r="AG197" s="476" t="s">
        <v>317</v>
      </c>
      <c r="AH197" s="476" t="s">
        <v>317</v>
      </c>
      <c r="AI197" s="478" t="s">
        <v>317</v>
      </c>
      <c r="AJ197" s="406" t="s">
        <v>317</v>
      </c>
      <c r="AK197" s="407" t="s">
        <v>317</v>
      </c>
      <c r="AL197" s="407" t="s">
        <v>317</v>
      </c>
      <c r="AM197" s="407" t="s">
        <v>317</v>
      </c>
      <c r="AN197" s="407" t="s">
        <v>317</v>
      </c>
      <c r="AO197" s="407" t="s">
        <v>317</v>
      </c>
      <c r="AP197" s="407" t="s">
        <v>317</v>
      </c>
      <c r="AQ197" s="407" t="s">
        <v>317</v>
      </c>
      <c r="AR197" s="407" t="s">
        <v>317</v>
      </c>
      <c r="AS197" s="407" t="s">
        <v>317</v>
      </c>
      <c r="AT197" s="407" t="s">
        <v>317</v>
      </c>
      <c r="AU197" s="407" t="s">
        <v>317</v>
      </c>
      <c r="AV197" s="407" t="s">
        <v>317</v>
      </c>
      <c r="AW197" s="407" t="s">
        <v>317</v>
      </c>
      <c r="AX197" s="407" t="s">
        <v>317</v>
      </c>
      <c r="AY197" s="408" t="s">
        <v>317</v>
      </c>
      <c r="AZ197" s="406">
        <v>1</v>
      </c>
      <c r="BA197" s="407" t="s">
        <v>317</v>
      </c>
      <c r="BB197" s="407">
        <v>1</v>
      </c>
      <c r="BC197" s="407" t="s">
        <v>317</v>
      </c>
      <c r="BD197" s="407" t="s">
        <v>317</v>
      </c>
      <c r="BE197" s="407" t="s">
        <v>317</v>
      </c>
      <c r="BF197" s="407" t="s">
        <v>317</v>
      </c>
      <c r="BG197" s="407" t="s">
        <v>317</v>
      </c>
      <c r="BH197" s="407" t="s">
        <v>317</v>
      </c>
      <c r="BI197" s="407" t="s">
        <v>317</v>
      </c>
      <c r="BJ197" s="407" t="s">
        <v>317</v>
      </c>
      <c r="BK197" s="407" t="s">
        <v>317</v>
      </c>
      <c r="BL197" s="407" t="s">
        <v>317</v>
      </c>
      <c r="BM197" s="407" t="s">
        <v>317</v>
      </c>
      <c r="BN197" s="407" t="s">
        <v>317</v>
      </c>
      <c r="BO197" s="407" t="s">
        <v>317</v>
      </c>
      <c r="BP197" s="407">
        <v>1</v>
      </c>
      <c r="BQ197" s="407">
        <v>1</v>
      </c>
      <c r="BR197" s="407">
        <v>1</v>
      </c>
      <c r="BS197" s="407" t="s">
        <v>317</v>
      </c>
      <c r="BT197" s="407" t="s">
        <v>317</v>
      </c>
      <c r="BU197" s="407" t="s">
        <v>317</v>
      </c>
      <c r="BV197" s="407" t="s">
        <v>317</v>
      </c>
      <c r="BW197" s="409" t="s">
        <v>317</v>
      </c>
    </row>
    <row r="198" spans="1:75" s="244" customFormat="1" ht="12.75" x14ac:dyDescent="0.2">
      <c r="A198" s="245" t="s">
        <v>1240</v>
      </c>
      <c r="B198" s="475">
        <v>65</v>
      </c>
      <c r="C198" s="407">
        <v>69</v>
      </c>
      <c r="D198" s="407">
        <v>459</v>
      </c>
      <c r="E198" s="407">
        <v>467</v>
      </c>
      <c r="F198" s="407">
        <v>31</v>
      </c>
      <c r="G198" s="407">
        <v>34</v>
      </c>
      <c r="H198" s="407">
        <v>6</v>
      </c>
      <c r="I198" s="407">
        <v>16</v>
      </c>
      <c r="J198" s="407" t="s">
        <v>317</v>
      </c>
      <c r="K198" s="407" t="s">
        <v>317</v>
      </c>
      <c r="L198" s="407">
        <v>385</v>
      </c>
      <c r="M198" s="407">
        <v>392</v>
      </c>
      <c r="N198" s="407">
        <v>186</v>
      </c>
      <c r="O198" s="408">
        <v>130</v>
      </c>
      <c r="P198" s="406">
        <v>50</v>
      </c>
      <c r="Q198" s="407">
        <v>88</v>
      </c>
      <c r="R198" s="407">
        <v>3</v>
      </c>
      <c r="S198" s="407">
        <v>1</v>
      </c>
      <c r="T198" s="407">
        <v>280</v>
      </c>
      <c r="U198" s="407">
        <v>317</v>
      </c>
      <c r="V198" s="407">
        <v>88</v>
      </c>
      <c r="W198" s="407">
        <v>53</v>
      </c>
      <c r="X198" s="407">
        <v>51</v>
      </c>
      <c r="Y198" s="407">
        <v>90</v>
      </c>
      <c r="Z198" s="476">
        <v>12</v>
      </c>
      <c r="AA198" s="476" t="s">
        <v>317</v>
      </c>
      <c r="AB198" s="476">
        <v>241</v>
      </c>
      <c r="AC198" s="476">
        <v>296</v>
      </c>
      <c r="AD198" s="407">
        <v>77</v>
      </c>
      <c r="AE198" s="407">
        <v>27</v>
      </c>
      <c r="AF198" s="407">
        <v>61</v>
      </c>
      <c r="AG198" s="407">
        <v>84</v>
      </c>
      <c r="AH198" s="407">
        <v>7</v>
      </c>
      <c r="AI198" s="409">
        <v>3</v>
      </c>
      <c r="AJ198" s="406">
        <v>154</v>
      </c>
      <c r="AK198" s="407">
        <v>175</v>
      </c>
      <c r="AL198" s="407">
        <v>33</v>
      </c>
      <c r="AM198" s="407">
        <v>11</v>
      </c>
      <c r="AN198" s="407">
        <v>38</v>
      </c>
      <c r="AO198" s="407">
        <v>40</v>
      </c>
      <c r="AP198" s="407">
        <v>12</v>
      </c>
      <c r="AQ198" s="407">
        <v>2</v>
      </c>
      <c r="AR198" s="407">
        <v>130</v>
      </c>
      <c r="AS198" s="407">
        <v>154</v>
      </c>
      <c r="AT198" s="407">
        <v>16</v>
      </c>
      <c r="AU198" s="407">
        <v>7</v>
      </c>
      <c r="AV198" s="407">
        <v>32</v>
      </c>
      <c r="AW198" s="407">
        <v>41</v>
      </c>
      <c r="AX198" s="407">
        <v>1</v>
      </c>
      <c r="AY198" s="408">
        <v>1</v>
      </c>
      <c r="AZ198" s="406">
        <v>146</v>
      </c>
      <c r="BA198" s="407">
        <v>161</v>
      </c>
      <c r="BB198" s="407">
        <v>12</v>
      </c>
      <c r="BC198" s="407">
        <v>2</v>
      </c>
      <c r="BD198" s="407">
        <v>37</v>
      </c>
      <c r="BE198" s="407">
        <v>30</v>
      </c>
      <c r="BF198" s="407">
        <v>2</v>
      </c>
      <c r="BG198" s="407">
        <v>1</v>
      </c>
      <c r="BH198" s="407" t="s">
        <v>317</v>
      </c>
      <c r="BI198" s="407" t="s">
        <v>317</v>
      </c>
      <c r="BJ198" s="407" t="s">
        <v>317</v>
      </c>
      <c r="BK198" s="407" t="s">
        <v>317</v>
      </c>
      <c r="BL198" s="407" t="s">
        <v>317</v>
      </c>
      <c r="BM198" s="407" t="s">
        <v>317</v>
      </c>
      <c r="BN198" s="407" t="s">
        <v>317</v>
      </c>
      <c r="BO198" s="407" t="s">
        <v>317</v>
      </c>
      <c r="BP198" s="407">
        <v>1860</v>
      </c>
      <c r="BQ198" s="407">
        <v>2031</v>
      </c>
      <c r="BR198" s="407">
        <v>443</v>
      </c>
      <c r="BS198" s="407">
        <v>264</v>
      </c>
      <c r="BT198" s="407">
        <v>275</v>
      </c>
      <c r="BU198" s="407">
        <v>389</v>
      </c>
      <c r="BV198" s="407">
        <v>37</v>
      </c>
      <c r="BW198" s="409">
        <v>8</v>
      </c>
    </row>
    <row r="199" spans="1:75" s="244" customFormat="1" ht="12.75" x14ac:dyDescent="0.2">
      <c r="A199" s="245" t="s">
        <v>1221</v>
      </c>
      <c r="B199" s="475" t="s">
        <v>317</v>
      </c>
      <c r="C199" s="407" t="s">
        <v>317</v>
      </c>
      <c r="D199" s="407">
        <v>1</v>
      </c>
      <c r="E199" s="407" t="s">
        <v>317</v>
      </c>
      <c r="F199" s="407" t="s">
        <v>317</v>
      </c>
      <c r="G199" s="407" t="s">
        <v>317</v>
      </c>
      <c r="H199" s="407" t="s">
        <v>317</v>
      </c>
      <c r="I199" s="407" t="s">
        <v>317</v>
      </c>
      <c r="J199" s="407" t="s">
        <v>317</v>
      </c>
      <c r="K199" s="407" t="s">
        <v>317</v>
      </c>
      <c r="L199" s="407" t="s">
        <v>317</v>
      </c>
      <c r="M199" s="407">
        <v>3</v>
      </c>
      <c r="N199" s="407" t="s">
        <v>317</v>
      </c>
      <c r="O199" s="408" t="s">
        <v>317</v>
      </c>
      <c r="P199" s="406" t="s">
        <v>317</v>
      </c>
      <c r="Q199" s="407">
        <v>2</v>
      </c>
      <c r="R199" s="407" t="s">
        <v>317</v>
      </c>
      <c r="S199" s="407" t="s">
        <v>317</v>
      </c>
      <c r="T199" s="407" t="s">
        <v>317</v>
      </c>
      <c r="U199" s="407" t="s">
        <v>317</v>
      </c>
      <c r="V199" s="407" t="s">
        <v>317</v>
      </c>
      <c r="W199" s="407" t="s">
        <v>317</v>
      </c>
      <c r="X199" s="407" t="s">
        <v>317</v>
      </c>
      <c r="Y199" s="407" t="s">
        <v>317</v>
      </c>
      <c r="Z199" s="476" t="s">
        <v>317</v>
      </c>
      <c r="AA199" s="476" t="s">
        <v>317</v>
      </c>
      <c r="AB199" s="476">
        <v>1</v>
      </c>
      <c r="AC199" s="476" t="s">
        <v>317</v>
      </c>
      <c r="AD199" s="407" t="s">
        <v>317</v>
      </c>
      <c r="AE199" s="407" t="s">
        <v>317</v>
      </c>
      <c r="AF199" s="407" t="s">
        <v>317</v>
      </c>
      <c r="AG199" s="407" t="s">
        <v>317</v>
      </c>
      <c r="AH199" s="407" t="s">
        <v>317</v>
      </c>
      <c r="AI199" s="409" t="s">
        <v>317</v>
      </c>
      <c r="AJ199" s="406" t="s">
        <v>317</v>
      </c>
      <c r="AK199" s="407">
        <v>1</v>
      </c>
      <c r="AL199" s="407" t="s">
        <v>317</v>
      </c>
      <c r="AM199" s="407" t="s">
        <v>317</v>
      </c>
      <c r="AN199" s="407" t="s">
        <v>317</v>
      </c>
      <c r="AO199" s="407">
        <v>1</v>
      </c>
      <c r="AP199" s="407" t="s">
        <v>317</v>
      </c>
      <c r="AQ199" s="407" t="s">
        <v>317</v>
      </c>
      <c r="AR199" s="407" t="s">
        <v>317</v>
      </c>
      <c r="AS199" s="407" t="s">
        <v>317</v>
      </c>
      <c r="AT199" s="407" t="s">
        <v>317</v>
      </c>
      <c r="AU199" s="407" t="s">
        <v>317</v>
      </c>
      <c r="AV199" s="407" t="s">
        <v>317</v>
      </c>
      <c r="AW199" s="407" t="s">
        <v>317</v>
      </c>
      <c r="AX199" s="407" t="s">
        <v>317</v>
      </c>
      <c r="AY199" s="408" t="s">
        <v>317</v>
      </c>
      <c r="AZ199" s="406" t="s">
        <v>317</v>
      </c>
      <c r="BA199" s="407" t="s">
        <v>317</v>
      </c>
      <c r="BB199" s="407" t="s">
        <v>317</v>
      </c>
      <c r="BC199" s="407" t="s">
        <v>317</v>
      </c>
      <c r="BD199" s="407" t="s">
        <v>317</v>
      </c>
      <c r="BE199" s="407" t="s">
        <v>317</v>
      </c>
      <c r="BF199" s="407" t="s">
        <v>317</v>
      </c>
      <c r="BG199" s="407" t="s">
        <v>317</v>
      </c>
      <c r="BH199" s="407" t="s">
        <v>317</v>
      </c>
      <c r="BI199" s="407" t="s">
        <v>317</v>
      </c>
      <c r="BJ199" s="407" t="s">
        <v>317</v>
      </c>
      <c r="BK199" s="407" t="s">
        <v>317</v>
      </c>
      <c r="BL199" s="407" t="s">
        <v>317</v>
      </c>
      <c r="BM199" s="407" t="s">
        <v>317</v>
      </c>
      <c r="BN199" s="407" t="s">
        <v>317</v>
      </c>
      <c r="BO199" s="407" t="s">
        <v>317</v>
      </c>
      <c r="BP199" s="407">
        <v>2</v>
      </c>
      <c r="BQ199" s="407">
        <v>4</v>
      </c>
      <c r="BR199" s="407" t="s">
        <v>317</v>
      </c>
      <c r="BS199" s="407" t="s">
        <v>317</v>
      </c>
      <c r="BT199" s="407" t="s">
        <v>317</v>
      </c>
      <c r="BU199" s="407">
        <v>3</v>
      </c>
      <c r="BV199" s="407" t="s">
        <v>317</v>
      </c>
      <c r="BW199" s="409" t="s">
        <v>317</v>
      </c>
    </row>
    <row r="200" spans="1:75" s="244" customFormat="1" ht="12.75" x14ac:dyDescent="0.2">
      <c r="A200" s="245" t="s">
        <v>1226</v>
      </c>
      <c r="B200" s="475" t="s">
        <v>317</v>
      </c>
      <c r="C200" s="407" t="s">
        <v>317</v>
      </c>
      <c r="D200" s="407" t="s">
        <v>317</v>
      </c>
      <c r="E200" s="407">
        <v>1</v>
      </c>
      <c r="F200" s="407" t="s">
        <v>317</v>
      </c>
      <c r="G200" s="407" t="s">
        <v>317</v>
      </c>
      <c r="H200" s="407" t="s">
        <v>317</v>
      </c>
      <c r="I200" s="407" t="s">
        <v>317</v>
      </c>
      <c r="J200" s="407" t="s">
        <v>317</v>
      </c>
      <c r="K200" s="407" t="s">
        <v>317</v>
      </c>
      <c r="L200" s="407" t="s">
        <v>317</v>
      </c>
      <c r="M200" s="407">
        <v>1</v>
      </c>
      <c r="N200" s="407" t="s">
        <v>317</v>
      </c>
      <c r="O200" s="408" t="s">
        <v>317</v>
      </c>
      <c r="P200" s="406" t="s">
        <v>317</v>
      </c>
      <c r="Q200" s="407">
        <v>1</v>
      </c>
      <c r="R200" s="407" t="s">
        <v>317</v>
      </c>
      <c r="S200" s="407" t="s">
        <v>317</v>
      </c>
      <c r="T200" s="407">
        <v>1</v>
      </c>
      <c r="U200" s="407" t="s">
        <v>317</v>
      </c>
      <c r="V200" s="407" t="s">
        <v>317</v>
      </c>
      <c r="W200" s="407" t="s">
        <v>317</v>
      </c>
      <c r="X200" s="407" t="s">
        <v>317</v>
      </c>
      <c r="Y200" s="407" t="s">
        <v>317</v>
      </c>
      <c r="Z200" s="407">
        <v>1</v>
      </c>
      <c r="AA200" s="407" t="s">
        <v>317</v>
      </c>
      <c r="AB200" s="407" t="s">
        <v>317</v>
      </c>
      <c r="AC200" s="407" t="s">
        <v>317</v>
      </c>
      <c r="AD200" s="407" t="s">
        <v>317</v>
      </c>
      <c r="AE200" s="407" t="s">
        <v>317</v>
      </c>
      <c r="AF200" s="407" t="s">
        <v>317</v>
      </c>
      <c r="AG200" s="407" t="s">
        <v>317</v>
      </c>
      <c r="AH200" s="407" t="s">
        <v>317</v>
      </c>
      <c r="AI200" s="409" t="s">
        <v>317</v>
      </c>
      <c r="AJ200" s="406" t="s">
        <v>317</v>
      </c>
      <c r="AK200" s="407" t="s">
        <v>317</v>
      </c>
      <c r="AL200" s="407" t="s">
        <v>317</v>
      </c>
      <c r="AM200" s="407" t="s">
        <v>317</v>
      </c>
      <c r="AN200" s="407" t="s">
        <v>317</v>
      </c>
      <c r="AO200" s="407" t="s">
        <v>317</v>
      </c>
      <c r="AP200" s="407" t="s">
        <v>317</v>
      </c>
      <c r="AQ200" s="407" t="s">
        <v>317</v>
      </c>
      <c r="AR200" s="407" t="s">
        <v>317</v>
      </c>
      <c r="AS200" s="407" t="s">
        <v>317</v>
      </c>
      <c r="AT200" s="407" t="s">
        <v>317</v>
      </c>
      <c r="AU200" s="407" t="s">
        <v>317</v>
      </c>
      <c r="AV200" s="407" t="s">
        <v>317</v>
      </c>
      <c r="AW200" s="407" t="s">
        <v>317</v>
      </c>
      <c r="AX200" s="407" t="s">
        <v>317</v>
      </c>
      <c r="AY200" s="408" t="s">
        <v>317</v>
      </c>
      <c r="AZ200" s="406" t="s">
        <v>317</v>
      </c>
      <c r="BA200" s="407" t="s">
        <v>317</v>
      </c>
      <c r="BB200" s="407" t="s">
        <v>317</v>
      </c>
      <c r="BC200" s="407" t="s">
        <v>317</v>
      </c>
      <c r="BD200" s="407" t="s">
        <v>317</v>
      </c>
      <c r="BE200" s="407" t="s">
        <v>317</v>
      </c>
      <c r="BF200" s="407" t="s">
        <v>317</v>
      </c>
      <c r="BG200" s="407" t="s">
        <v>317</v>
      </c>
      <c r="BH200" s="407" t="s">
        <v>317</v>
      </c>
      <c r="BI200" s="407" t="s">
        <v>317</v>
      </c>
      <c r="BJ200" s="407" t="s">
        <v>317</v>
      </c>
      <c r="BK200" s="407" t="s">
        <v>317</v>
      </c>
      <c r="BL200" s="407" t="s">
        <v>317</v>
      </c>
      <c r="BM200" s="407" t="s">
        <v>317</v>
      </c>
      <c r="BN200" s="407" t="s">
        <v>317</v>
      </c>
      <c r="BO200" s="407" t="s">
        <v>317</v>
      </c>
      <c r="BP200" s="407">
        <v>1</v>
      </c>
      <c r="BQ200" s="407">
        <v>2</v>
      </c>
      <c r="BR200" s="407" t="s">
        <v>317</v>
      </c>
      <c r="BS200" s="407" t="s">
        <v>317</v>
      </c>
      <c r="BT200" s="407" t="s">
        <v>317</v>
      </c>
      <c r="BU200" s="407">
        <v>1</v>
      </c>
      <c r="BV200" s="407">
        <v>1</v>
      </c>
      <c r="BW200" s="409" t="s">
        <v>317</v>
      </c>
    </row>
    <row r="201" spans="1:75" s="244" customFormat="1" ht="12.75" x14ac:dyDescent="0.2">
      <c r="A201" s="245" t="s">
        <v>1396</v>
      </c>
      <c r="B201" s="475">
        <v>42</v>
      </c>
      <c r="C201" s="407">
        <v>26</v>
      </c>
      <c r="D201" s="407">
        <v>217</v>
      </c>
      <c r="E201" s="407">
        <v>212</v>
      </c>
      <c r="F201" s="407">
        <v>17</v>
      </c>
      <c r="G201" s="407">
        <v>28</v>
      </c>
      <c r="H201" s="407">
        <v>2</v>
      </c>
      <c r="I201" s="407">
        <v>3</v>
      </c>
      <c r="J201" s="407" t="s">
        <v>317</v>
      </c>
      <c r="K201" s="407" t="s">
        <v>317</v>
      </c>
      <c r="L201" s="407">
        <v>153</v>
      </c>
      <c r="M201" s="407">
        <v>181</v>
      </c>
      <c r="N201" s="407">
        <v>90</v>
      </c>
      <c r="O201" s="408">
        <v>98</v>
      </c>
      <c r="P201" s="406">
        <v>19</v>
      </c>
      <c r="Q201" s="407">
        <v>28</v>
      </c>
      <c r="R201" s="407">
        <v>1</v>
      </c>
      <c r="S201" s="407">
        <v>1</v>
      </c>
      <c r="T201" s="407">
        <v>99</v>
      </c>
      <c r="U201" s="407">
        <v>125</v>
      </c>
      <c r="V201" s="407">
        <v>44</v>
      </c>
      <c r="W201" s="407">
        <v>29</v>
      </c>
      <c r="X201" s="407">
        <v>28</v>
      </c>
      <c r="Y201" s="407">
        <v>51</v>
      </c>
      <c r="Z201" s="407">
        <v>1</v>
      </c>
      <c r="AA201" s="407">
        <v>1</v>
      </c>
      <c r="AB201" s="407">
        <v>124</v>
      </c>
      <c r="AC201" s="407">
        <v>132</v>
      </c>
      <c r="AD201" s="407">
        <v>29</v>
      </c>
      <c r="AE201" s="407">
        <v>23</v>
      </c>
      <c r="AF201" s="407">
        <v>44</v>
      </c>
      <c r="AG201" s="407">
        <v>45</v>
      </c>
      <c r="AH201" s="407">
        <v>4</v>
      </c>
      <c r="AI201" s="409" t="s">
        <v>317</v>
      </c>
      <c r="AJ201" s="406">
        <v>78</v>
      </c>
      <c r="AK201" s="407">
        <v>80</v>
      </c>
      <c r="AL201" s="407">
        <v>21</v>
      </c>
      <c r="AM201" s="407">
        <v>6</v>
      </c>
      <c r="AN201" s="407">
        <v>24</v>
      </c>
      <c r="AO201" s="407">
        <v>32</v>
      </c>
      <c r="AP201" s="407">
        <v>3</v>
      </c>
      <c r="AQ201" s="407">
        <v>1</v>
      </c>
      <c r="AR201" s="407">
        <v>63</v>
      </c>
      <c r="AS201" s="407">
        <v>69</v>
      </c>
      <c r="AT201" s="407">
        <v>9</v>
      </c>
      <c r="AU201" s="407">
        <v>7</v>
      </c>
      <c r="AV201" s="407">
        <v>31</v>
      </c>
      <c r="AW201" s="407">
        <v>29</v>
      </c>
      <c r="AX201" s="407">
        <v>1</v>
      </c>
      <c r="AY201" s="408" t="s">
        <v>317</v>
      </c>
      <c r="AZ201" s="406">
        <v>74</v>
      </c>
      <c r="BA201" s="407">
        <v>96</v>
      </c>
      <c r="BB201" s="407">
        <v>11</v>
      </c>
      <c r="BC201" s="407">
        <v>3</v>
      </c>
      <c r="BD201" s="407">
        <v>38</v>
      </c>
      <c r="BE201" s="407">
        <v>36</v>
      </c>
      <c r="BF201" s="407" t="s">
        <v>317</v>
      </c>
      <c r="BG201" s="407" t="s">
        <v>317</v>
      </c>
      <c r="BH201" s="407" t="s">
        <v>317</v>
      </c>
      <c r="BI201" s="407" t="s">
        <v>317</v>
      </c>
      <c r="BJ201" s="407" t="s">
        <v>317</v>
      </c>
      <c r="BK201" s="407" t="s">
        <v>317</v>
      </c>
      <c r="BL201" s="407" t="s">
        <v>317</v>
      </c>
      <c r="BM201" s="407" t="s">
        <v>317</v>
      </c>
      <c r="BN201" s="407" t="s">
        <v>317</v>
      </c>
      <c r="BO201" s="407" t="s">
        <v>317</v>
      </c>
      <c r="BP201" s="407">
        <v>850</v>
      </c>
      <c r="BQ201" s="407">
        <v>921</v>
      </c>
      <c r="BR201" s="407">
        <v>221</v>
      </c>
      <c r="BS201" s="407">
        <v>194</v>
      </c>
      <c r="BT201" s="407">
        <v>186</v>
      </c>
      <c r="BU201" s="407">
        <v>224</v>
      </c>
      <c r="BV201" s="407">
        <v>10</v>
      </c>
      <c r="BW201" s="409">
        <v>3</v>
      </c>
    </row>
    <row r="202" spans="1:75" s="244" customFormat="1" ht="12.75" x14ac:dyDescent="0.2">
      <c r="A202" s="245" t="s">
        <v>1541</v>
      </c>
      <c r="B202" s="475">
        <v>118</v>
      </c>
      <c r="C202" s="407">
        <v>120</v>
      </c>
      <c r="D202" s="407">
        <v>774</v>
      </c>
      <c r="E202" s="407">
        <v>761</v>
      </c>
      <c r="F202" s="407">
        <v>18</v>
      </c>
      <c r="G202" s="407">
        <v>22</v>
      </c>
      <c r="H202" s="407">
        <v>41</v>
      </c>
      <c r="I202" s="407">
        <v>16</v>
      </c>
      <c r="J202" s="407" t="s">
        <v>317</v>
      </c>
      <c r="K202" s="407" t="s">
        <v>317</v>
      </c>
      <c r="L202" s="407">
        <v>690</v>
      </c>
      <c r="M202" s="407">
        <v>751</v>
      </c>
      <c r="N202" s="407">
        <v>222</v>
      </c>
      <c r="O202" s="408">
        <v>172</v>
      </c>
      <c r="P202" s="406">
        <v>105</v>
      </c>
      <c r="Q202" s="407">
        <v>103</v>
      </c>
      <c r="R202" s="407" t="s">
        <v>317</v>
      </c>
      <c r="S202" s="407" t="s">
        <v>317</v>
      </c>
      <c r="T202" s="407">
        <v>467</v>
      </c>
      <c r="U202" s="407">
        <v>476</v>
      </c>
      <c r="V202" s="407">
        <v>194</v>
      </c>
      <c r="W202" s="407">
        <v>93</v>
      </c>
      <c r="X202" s="407">
        <v>102</v>
      </c>
      <c r="Y202" s="407">
        <v>99</v>
      </c>
      <c r="Z202" s="407">
        <v>1</v>
      </c>
      <c r="AA202" s="407">
        <v>4</v>
      </c>
      <c r="AB202" s="407">
        <v>330</v>
      </c>
      <c r="AC202" s="407">
        <v>323</v>
      </c>
      <c r="AD202" s="407">
        <v>136</v>
      </c>
      <c r="AE202" s="407">
        <v>45</v>
      </c>
      <c r="AF202" s="407">
        <v>81</v>
      </c>
      <c r="AG202" s="407">
        <v>56</v>
      </c>
      <c r="AH202" s="407">
        <v>2</v>
      </c>
      <c r="AI202" s="409">
        <v>1</v>
      </c>
      <c r="AJ202" s="406">
        <v>192</v>
      </c>
      <c r="AK202" s="407">
        <v>194</v>
      </c>
      <c r="AL202" s="407">
        <v>51</v>
      </c>
      <c r="AM202" s="407">
        <v>13</v>
      </c>
      <c r="AN202" s="407">
        <v>60</v>
      </c>
      <c r="AO202" s="407">
        <v>40</v>
      </c>
      <c r="AP202" s="407">
        <v>1</v>
      </c>
      <c r="AQ202" s="407" t="s">
        <v>317</v>
      </c>
      <c r="AR202" s="407">
        <v>153</v>
      </c>
      <c r="AS202" s="407">
        <v>182</v>
      </c>
      <c r="AT202" s="407">
        <v>24</v>
      </c>
      <c r="AU202" s="407">
        <v>7</v>
      </c>
      <c r="AV202" s="407">
        <v>42</v>
      </c>
      <c r="AW202" s="407">
        <v>38</v>
      </c>
      <c r="AX202" s="407" t="s">
        <v>317</v>
      </c>
      <c r="AY202" s="408" t="s">
        <v>317</v>
      </c>
      <c r="AZ202" s="406">
        <v>146</v>
      </c>
      <c r="BA202" s="407">
        <v>128</v>
      </c>
      <c r="BB202" s="407">
        <v>14</v>
      </c>
      <c r="BC202" s="407">
        <v>3</v>
      </c>
      <c r="BD202" s="407">
        <v>51</v>
      </c>
      <c r="BE202" s="407">
        <v>18</v>
      </c>
      <c r="BF202" s="407" t="s">
        <v>317</v>
      </c>
      <c r="BG202" s="407" t="s">
        <v>317</v>
      </c>
      <c r="BH202" s="407" t="s">
        <v>317</v>
      </c>
      <c r="BI202" s="407" t="s">
        <v>317</v>
      </c>
      <c r="BJ202" s="407" t="s">
        <v>317</v>
      </c>
      <c r="BK202" s="407" t="s">
        <v>317</v>
      </c>
      <c r="BL202" s="407" t="s">
        <v>317</v>
      </c>
      <c r="BM202" s="407" t="s">
        <v>317</v>
      </c>
      <c r="BN202" s="407" t="s">
        <v>317</v>
      </c>
      <c r="BO202" s="407" t="s">
        <v>317</v>
      </c>
      <c r="BP202" s="407">
        <v>2870</v>
      </c>
      <c r="BQ202" s="407">
        <v>2935</v>
      </c>
      <c r="BR202" s="407">
        <v>659</v>
      </c>
      <c r="BS202" s="407">
        <v>355</v>
      </c>
      <c r="BT202" s="407">
        <v>482</v>
      </c>
      <c r="BU202" s="407">
        <v>370</v>
      </c>
      <c r="BV202" s="407">
        <v>4</v>
      </c>
      <c r="BW202" s="409">
        <v>5</v>
      </c>
    </row>
    <row r="203" spans="1:75" s="244" customFormat="1" ht="12.75" x14ac:dyDescent="0.2">
      <c r="A203" s="245" t="s">
        <v>1405</v>
      </c>
      <c r="B203" s="475" t="s">
        <v>317</v>
      </c>
      <c r="C203" s="407" t="s">
        <v>317</v>
      </c>
      <c r="D203" s="407">
        <v>1</v>
      </c>
      <c r="E203" s="407" t="s">
        <v>317</v>
      </c>
      <c r="F203" s="407" t="s">
        <v>317</v>
      </c>
      <c r="G203" s="407" t="s">
        <v>317</v>
      </c>
      <c r="H203" s="407" t="s">
        <v>317</v>
      </c>
      <c r="I203" s="407" t="s">
        <v>317</v>
      </c>
      <c r="J203" s="407" t="s">
        <v>317</v>
      </c>
      <c r="K203" s="407" t="s">
        <v>317</v>
      </c>
      <c r="L203" s="407" t="s">
        <v>317</v>
      </c>
      <c r="M203" s="407" t="s">
        <v>317</v>
      </c>
      <c r="N203" s="407" t="s">
        <v>317</v>
      </c>
      <c r="O203" s="408" t="s">
        <v>317</v>
      </c>
      <c r="P203" s="406" t="s">
        <v>317</v>
      </c>
      <c r="Q203" s="407" t="s">
        <v>317</v>
      </c>
      <c r="R203" s="407" t="s">
        <v>317</v>
      </c>
      <c r="S203" s="407" t="s">
        <v>317</v>
      </c>
      <c r="T203" s="407" t="s">
        <v>317</v>
      </c>
      <c r="U203" s="407" t="s">
        <v>317</v>
      </c>
      <c r="V203" s="407" t="s">
        <v>317</v>
      </c>
      <c r="W203" s="407" t="s">
        <v>317</v>
      </c>
      <c r="X203" s="407" t="s">
        <v>317</v>
      </c>
      <c r="Y203" s="407" t="s">
        <v>317</v>
      </c>
      <c r="Z203" s="407" t="s">
        <v>317</v>
      </c>
      <c r="AA203" s="407" t="s">
        <v>317</v>
      </c>
      <c r="AB203" s="407" t="s">
        <v>317</v>
      </c>
      <c r="AC203" s="407" t="s">
        <v>317</v>
      </c>
      <c r="AD203" s="407" t="s">
        <v>317</v>
      </c>
      <c r="AE203" s="407" t="s">
        <v>317</v>
      </c>
      <c r="AF203" s="407" t="s">
        <v>317</v>
      </c>
      <c r="AG203" s="407" t="s">
        <v>317</v>
      </c>
      <c r="AH203" s="407" t="s">
        <v>317</v>
      </c>
      <c r="AI203" s="409" t="s">
        <v>317</v>
      </c>
      <c r="AJ203" s="406" t="s">
        <v>317</v>
      </c>
      <c r="AK203" s="407" t="s">
        <v>317</v>
      </c>
      <c r="AL203" s="407" t="s">
        <v>317</v>
      </c>
      <c r="AM203" s="407" t="s">
        <v>317</v>
      </c>
      <c r="AN203" s="407" t="s">
        <v>317</v>
      </c>
      <c r="AO203" s="407" t="s">
        <v>317</v>
      </c>
      <c r="AP203" s="407" t="s">
        <v>317</v>
      </c>
      <c r="AQ203" s="407" t="s">
        <v>317</v>
      </c>
      <c r="AR203" s="407" t="s">
        <v>317</v>
      </c>
      <c r="AS203" s="407" t="s">
        <v>317</v>
      </c>
      <c r="AT203" s="407" t="s">
        <v>317</v>
      </c>
      <c r="AU203" s="407" t="s">
        <v>317</v>
      </c>
      <c r="AV203" s="407" t="s">
        <v>317</v>
      </c>
      <c r="AW203" s="407" t="s">
        <v>317</v>
      </c>
      <c r="AX203" s="407" t="s">
        <v>317</v>
      </c>
      <c r="AY203" s="408" t="s">
        <v>317</v>
      </c>
      <c r="AZ203" s="406">
        <v>1</v>
      </c>
      <c r="BA203" s="407" t="s">
        <v>317</v>
      </c>
      <c r="BB203" s="407" t="s">
        <v>317</v>
      </c>
      <c r="BC203" s="407" t="s">
        <v>317</v>
      </c>
      <c r="BD203" s="407" t="s">
        <v>317</v>
      </c>
      <c r="BE203" s="407" t="s">
        <v>317</v>
      </c>
      <c r="BF203" s="407" t="s">
        <v>317</v>
      </c>
      <c r="BG203" s="407" t="s">
        <v>317</v>
      </c>
      <c r="BH203" s="407" t="s">
        <v>317</v>
      </c>
      <c r="BI203" s="407" t="s">
        <v>317</v>
      </c>
      <c r="BJ203" s="407" t="s">
        <v>317</v>
      </c>
      <c r="BK203" s="407" t="s">
        <v>317</v>
      </c>
      <c r="BL203" s="407" t="s">
        <v>317</v>
      </c>
      <c r="BM203" s="407" t="s">
        <v>317</v>
      </c>
      <c r="BN203" s="407" t="s">
        <v>317</v>
      </c>
      <c r="BO203" s="407" t="s">
        <v>317</v>
      </c>
      <c r="BP203" s="407">
        <v>2</v>
      </c>
      <c r="BQ203" s="407" t="s">
        <v>317</v>
      </c>
      <c r="BR203" s="407" t="s">
        <v>317</v>
      </c>
      <c r="BS203" s="407" t="s">
        <v>317</v>
      </c>
      <c r="BT203" s="407" t="s">
        <v>317</v>
      </c>
      <c r="BU203" s="407" t="s">
        <v>317</v>
      </c>
      <c r="BV203" s="407" t="s">
        <v>317</v>
      </c>
      <c r="BW203" s="409" t="s">
        <v>317</v>
      </c>
    </row>
    <row r="204" spans="1:75" s="486" customFormat="1" ht="12.75" x14ac:dyDescent="0.2">
      <c r="A204" s="481" t="s">
        <v>1180</v>
      </c>
      <c r="B204" s="610">
        <v>289</v>
      </c>
      <c r="C204" s="611">
        <v>296</v>
      </c>
      <c r="D204" s="611">
        <v>1973</v>
      </c>
      <c r="E204" s="611">
        <v>2001</v>
      </c>
      <c r="F204" s="611">
        <v>49</v>
      </c>
      <c r="G204" s="611">
        <v>44</v>
      </c>
      <c r="H204" s="611">
        <v>15</v>
      </c>
      <c r="I204" s="611">
        <v>38</v>
      </c>
      <c r="J204" s="611" t="s">
        <v>317</v>
      </c>
      <c r="K204" s="611" t="s">
        <v>317</v>
      </c>
      <c r="L204" s="611">
        <v>2081</v>
      </c>
      <c r="M204" s="611">
        <v>1901</v>
      </c>
      <c r="N204" s="611">
        <v>346</v>
      </c>
      <c r="O204" s="612">
        <v>277</v>
      </c>
      <c r="P204" s="610">
        <v>210</v>
      </c>
      <c r="Q204" s="611">
        <v>185</v>
      </c>
      <c r="R204" s="611">
        <v>6</v>
      </c>
      <c r="S204" s="611">
        <v>1</v>
      </c>
      <c r="T204" s="611">
        <v>1588</v>
      </c>
      <c r="U204" s="611">
        <v>1370</v>
      </c>
      <c r="V204" s="611">
        <v>414</v>
      </c>
      <c r="W204" s="611">
        <v>162</v>
      </c>
      <c r="X204" s="611">
        <v>219</v>
      </c>
      <c r="Y204" s="611">
        <v>178</v>
      </c>
      <c r="Z204" s="611">
        <v>20</v>
      </c>
      <c r="AA204" s="611">
        <v>12</v>
      </c>
      <c r="AB204" s="611">
        <v>950</v>
      </c>
      <c r="AC204" s="611">
        <v>897</v>
      </c>
      <c r="AD204" s="611">
        <v>204</v>
      </c>
      <c r="AE204" s="611">
        <v>74</v>
      </c>
      <c r="AF204" s="611">
        <v>164</v>
      </c>
      <c r="AG204" s="611">
        <v>116</v>
      </c>
      <c r="AH204" s="611">
        <v>17</v>
      </c>
      <c r="AI204" s="614">
        <v>3</v>
      </c>
      <c r="AJ204" s="601">
        <v>516</v>
      </c>
      <c r="AK204" s="599">
        <v>529</v>
      </c>
      <c r="AL204" s="599">
        <v>79</v>
      </c>
      <c r="AM204" s="599">
        <v>22</v>
      </c>
      <c r="AN204" s="599">
        <v>91</v>
      </c>
      <c r="AO204" s="599">
        <v>65</v>
      </c>
      <c r="AP204" s="599">
        <v>9</v>
      </c>
      <c r="AQ204" s="599">
        <v>2</v>
      </c>
      <c r="AR204" s="599">
        <v>353</v>
      </c>
      <c r="AS204" s="599">
        <v>419</v>
      </c>
      <c r="AT204" s="599">
        <v>38</v>
      </c>
      <c r="AU204" s="599">
        <v>13</v>
      </c>
      <c r="AV204" s="599">
        <v>59</v>
      </c>
      <c r="AW204" s="599">
        <v>42</v>
      </c>
      <c r="AX204" s="599">
        <v>3</v>
      </c>
      <c r="AY204" s="883" t="s">
        <v>2293</v>
      </c>
      <c r="AZ204" s="601">
        <v>335</v>
      </c>
      <c r="BA204" s="599">
        <v>411</v>
      </c>
      <c r="BB204" s="599">
        <v>23</v>
      </c>
      <c r="BC204" s="599">
        <v>3</v>
      </c>
      <c r="BD204" s="599">
        <v>70</v>
      </c>
      <c r="BE204" s="599">
        <v>55</v>
      </c>
      <c r="BF204" s="599">
        <v>5</v>
      </c>
      <c r="BG204" s="599" t="s">
        <v>317</v>
      </c>
      <c r="BH204" s="599">
        <v>1</v>
      </c>
      <c r="BI204" s="599" t="s">
        <v>317</v>
      </c>
      <c r="BJ204" s="599">
        <v>1</v>
      </c>
      <c r="BK204" s="599" t="s">
        <v>317</v>
      </c>
      <c r="BL204" s="599" t="s">
        <v>317</v>
      </c>
      <c r="BM204" s="599" t="s">
        <v>317</v>
      </c>
      <c r="BN204" s="599" t="s">
        <v>317</v>
      </c>
      <c r="BO204" s="599" t="s">
        <v>317</v>
      </c>
      <c r="BP204" s="599">
        <v>8086</v>
      </c>
      <c r="BQ204" s="599">
        <v>7824</v>
      </c>
      <c r="BR204" s="599">
        <v>1154</v>
      </c>
      <c r="BS204" s="599">
        <v>595</v>
      </c>
      <c r="BT204" s="599">
        <v>828</v>
      </c>
      <c r="BU204" s="599">
        <v>679</v>
      </c>
      <c r="BV204" s="599">
        <v>60</v>
      </c>
      <c r="BW204" s="600">
        <v>19</v>
      </c>
    </row>
    <row r="205" spans="1:75" s="244" customFormat="1" ht="12.75" x14ac:dyDescent="0.2">
      <c r="A205" s="423" t="s">
        <v>816</v>
      </c>
      <c r="B205" s="475">
        <v>1</v>
      </c>
      <c r="C205" s="407">
        <v>1</v>
      </c>
      <c r="D205" s="407">
        <v>8</v>
      </c>
      <c r="E205" s="407">
        <v>12</v>
      </c>
      <c r="F205" s="407">
        <v>5</v>
      </c>
      <c r="G205" s="407" t="s">
        <v>317</v>
      </c>
      <c r="H205" s="407" t="s">
        <v>317</v>
      </c>
      <c r="I205" s="407" t="s">
        <v>317</v>
      </c>
      <c r="J205" s="407" t="s">
        <v>317</v>
      </c>
      <c r="K205" s="407" t="s">
        <v>317</v>
      </c>
      <c r="L205" s="407">
        <v>3</v>
      </c>
      <c r="M205" s="407">
        <v>4</v>
      </c>
      <c r="N205" s="407">
        <v>2</v>
      </c>
      <c r="O205" s="408">
        <v>3</v>
      </c>
      <c r="P205" s="406" t="s">
        <v>317</v>
      </c>
      <c r="Q205" s="407" t="s">
        <v>317</v>
      </c>
      <c r="R205" s="407" t="s">
        <v>317</v>
      </c>
      <c r="S205" s="407" t="s">
        <v>317</v>
      </c>
      <c r="T205" s="407">
        <v>133</v>
      </c>
      <c r="U205" s="407">
        <v>7</v>
      </c>
      <c r="V205" s="407">
        <v>94</v>
      </c>
      <c r="W205" s="407">
        <v>5</v>
      </c>
      <c r="X205" s="407" t="s">
        <v>317</v>
      </c>
      <c r="Y205" s="407" t="s">
        <v>317</v>
      </c>
      <c r="Z205" s="407">
        <v>5</v>
      </c>
      <c r="AA205" s="407">
        <v>2</v>
      </c>
      <c r="AB205" s="407">
        <v>7</v>
      </c>
      <c r="AC205" s="407">
        <v>2</v>
      </c>
      <c r="AD205" s="407">
        <v>5</v>
      </c>
      <c r="AE205" s="407">
        <v>2</v>
      </c>
      <c r="AF205" s="407" t="s">
        <v>317</v>
      </c>
      <c r="AG205" s="407" t="s">
        <v>317</v>
      </c>
      <c r="AH205" s="407">
        <v>2</v>
      </c>
      <c r="AI205" s="409" t="s">
        <v>317</v>
      </c>
      <c r="AJ205" s="406">
        <v>4</v>
      </c>
      <c r="AK205" s="407" t="s">
        <v>317</v>
      </c>
      <c r="AL205" s="407">
        <v>1</v>
      </c>
      <c r="AM205" s="407" t="s">
        <v>317</v>
      </c>
      <c r="AN205" s="407" t="s">
        <v>317</v>
      </c>
      <c r="AO205" s="407" t="s">
        <v>317</v>
      </c>
      <c r="AP205" s="407">
        <v>2</v>
      </c>
      <c r="AQ205" s="407" t="s">
        <v>317</v>
      </c>
      <c r="AR205" s="407">
        <v>3</v>
      </c>
      <c r="AS205" s="407">
        <v>1</v>
      </c>
      <c r="AT205" s="407">
        <v>3</v>
      </c>
      <c r="AU205" s="407" t="s">
        <v>317</v>
      </c>
      <c r="AV205" s="407" t="s">
        <v>317</v>
      </c>
      <c r="AW205" s="407" t="s">
        <v>317</v>
      </c>
      <c r="AX205" s="407" t="s">
        <v>317</v>
      </c>
      <c r="AY205" s="408" t="s">
        <v>317</v>
      </c>
      <c r="AZ205" s="406">
        <v>1</v>
      </c>
      <c r="BA205" s="407" t="s">
        <v>317</v>
      </c>
      <c r="BB205" s="407">
        <v>1</v>
      </c>
      <c r="BC205" s="407" t="s">
        <v>317</v>
      </c>
      <c r="BD205" s="407" t="s">
        <v>317</v>
      </c>
      <c r="BE205" s="407" t="s">
        <v>317</v>
      </c>
      <c r="BF205" s="407" t="s">
        <v>317</v>
      </c>
      <c r="BG205" s="407" t="s">
        <v>317</v>
      </c>
      <c r="BH205" s="407">
        <v>1</v>
      </c>
      <c r="BI205" s="407" t="s">
        <v>317</v>
      </c>
      <c r="BJ205" s="407">
        <v>1</v>
      </c>
      <c r="BK205" s="407" t="s">
        <v>317</v>
      </c>
      <c r="BL205" s="407" t="s">
        <v>317</v>
      </c>
      <c r="BM205" s="407" t="s">
        <v>317</v>
      </c>
      <c r="BN205" s="407" t="s">
        <v>317</v>
      </c>
      <c r="BO205" s="407" t="s">
        <v>317</v>
      </c>
      <c r="BP205" s="407">
        <v>161</v>
      </c>
      <c r="BQ205" s="407">
        <v>27</v>
      </c>
      <c r="BR205" s="407">
        <v>112</v>
      </c>
      <c r="BS205" s="407">
        <v>10</v>
      </c>
      <c r="BT205" s="407" t="s">
        <v>317</v>
      </c>
      <c r="BU205" s="407" t="s">
        <v>317</v>
      </c>
      <c r="BV205" s="407">
        <v>9</v>
      </c>
      <c r="BW205" s="409">
        <v>2</v>
      </c>
    </row>
    <row r="206" spans="1:75" s="244" customFormat="1" ht="12.75" x14ac:dyDescent="0.2">
      <c r="A206" s="423" t="s">
        <v>1850</v>
      </c>
      <c r="B206" s="475">
        <v>1</v>
      </c>
      <c r="C206" s="476">
        <v>1</v>
      </c>
      <c r="D206" s="476">
        <v>8</v>
      </c>
      <c r="E206" s="476">
        <v>12</v>
      </c>
      <c r="F206" s="476">
        <v>5</v>
      </c>
      <c r="G206" s="476" t="s">
        <v>317</v>
      </c>
      <c r="H206" s="476" t="s">
        <v>317</v>
      </c>
      <c r="I206" s="476" t="s">
        <v>317</v>
      </c>
      <c r="J206" s="476" t="s">
        <v>317</v>
      </c>
      <c r="K206" s="476" t="s">
        <v>317</v>
      </c>
      <c r="L206" s="476">
        <v>3</v>
      </c>
      <c r="M206" s="476">
        <v>4</v>
      </c>
      <c r="N206" s="476">
        <v>2</v>
      </c>
      <c r="O206" s="477">
        <v>3</v>
      </c>
      <c r="P206" s="475" t="s">
        <v>317</v>
      </c>
      <c r="Q206" s="476" t="s">
        <v>317</v>
      </c>
      <c r="R206" s="476" t="s">
        <v>317</v>
      </c>
      <c r="S206" s="476" t="s">
        <v>317</v>
      </c>
      <c r="T206" s="476">
        <v>133</v>
      </c>
      <c r="U206" s="476">
        <v>7</v>
      </c>
      <c r="V206" s="476">
        <v>94</v>
      </c>
      <c r="W206" s="476">
        <v>5</v>
      </c>
      <c r="X206" s="476" t="s">
        <v>317</v>
      </c>
      <c r="Y206" s="476" t="s">
        <v>317</v>
      </c>
      <c r="Z206" s="476">
        <v>5</v>
      </c>
      <c r="AA206" s="476">
        <v>2</v>
      </c>
      <c r="AB206" s="476">
        <v>7</v>
      </c>
      <c r="AC206" s="476">
        <v>2</v>
      </c>
      <c r="AD206" s="476">
        <v>5</v>
      </c>
      <c r="AE206" s="476">
        <v>2</v>
      </c>
      <c r="AF206" s="476" t="s">
        <v>317</v>
      </c>
      <c r="AG206" s="476" t="s">
        <v>317</v>
      </c>
      <c r="AH206" s="476">
        <v>2</v>
      </c>
      <c r="AI206" s="478" t="s">
        <v>317</v>
      </c>
      <c r="AJ206" s="406">
        <v>4</v>
      </c>
      <c r="AK206" s="407" t="s">
        <v>317</v>
      </c>
      <c r="AL206" s="407">
        <v>1</v>
      </c>
      <c r="AM206" s="407" t="s">
        <v>317</v>
      </c>
      <c r="AN206" s="407" t="s">
        <v>317</v>
      </c>
      <c r="AO206" s="407" t="s">
        <v>317</v>
      </c>
      <c r="AP206" s="407">
        <v>2</v>
      </c>
      <c r="AQ206" s="407" t="s">
        <v>317</v>
      </c>
      <c r="AR206" s="407">
        <v>3</v>
      </c>
      <c r="AS206" s="407">
        <v>1</v>
      </c>
      <c r="AT206" s="407">
        <v>3</v>
      </c>
      <c r="AU206" s="407" t="s">
        <v>317</v>
      </c>
      <c r="AV206" s="407" t="s">
        <v>317</v>
      </c>
      <c r="AW206" s="407" t="s">
        <v>317</v>
      </c>
      <c r="AX206" s="407" t="s">
        <v>317</v>
      </c>
      <c r="AY206" s="408" t="s">
        <v>317</v>
      </c>
      <c r="AZ206" s="406">
        <v>1</v>
      </c>
      <c r="BA206" s="407" t="s">
        <v>317</v>
      </c>
      <c r="BB206" s="407">
        <v>1</v>
      </c>
      <c r="BC206" s="407" t="s">
        <v>317</v>
      </c>
      <c r="BD206" s="407" t="s">
        <v>317</v>
      </c>
      <c r="BE206" s="407" t="s">
        <v>317</v>
      </c>
      <c r="BF206" s="407" t="s">
        <v>317</v>
      </c>
      <c r="BG206" s="407" t="s">
        <v>317</v>
      </c>
      <c r="BH206" s="407">
        <v>1</v>
      </c>
      <c r="BI206" s="407" t="s">
        <v>317</v>
      </c>
      <c r="BJ206" s="407">
        <v>1</v>
      </c>
      <c r="BK206" s="407" t="s">
        <v>317</v>
      </c>
      <c r="BL206" s="407" t="s">
        <v>317</v>
      </c>
      <c r="BM206" s="407" t="s">
        <v>317</v>
      </c>
      <c r="BN206" s="407" t="s">
        <v>317</v>
      </c>
      <c r="BO206" s="407" t="s">
        <v>317</v>
      </c>
      <c r="BP206" s="407">
        <v>161</v>
      </c>
      <c r="BQ206" s="407">
        <v>27</v>
      </c>
      <c r="BR206" s="407">
        <v>112</v>
      </c>
      <c r="BS206" s="407">
        <v>10</v>
      </c>
      <c r="BT206" s="407" t="s">
        <v>317</v>
      </c>
      <c r="BU206" s="407" t="s">
        <v>317</v>
      </c>
      <c r="BV206" s="407">
        <v>9</v>
      </c>
      <c r="BW206" s="409">
        <v>2</v>
      </c>
    </row>
    <row r="207" spans="1:75" s="244" customFormat="1" ht="12.75" x14ac:dyDescent="0.2">
      <c r="A207" s="245" t="s">
        <v>1240</v>
      </c>
      <c r="B207" s="475">
        <v>93</v>
      </c>
      <c r="C207" s="407">
        <v>101</v>
      </c>
      <c r="D207" s="407">
        <v>586</v>
      </c>
      <c r="E207" s="407">
        <v>592</v>
      </c>
      <c r="F207" s="407">
        <v>18</v>
      </c>
      <c r="G207" s="407">
        <v>14</v>
      </c>
      <c r="H207" s="407">
        <v>8</v>
      </c>
      <c r="I207" s="407">
        <v>17</v>
      </c>
      <c r="J207" s="407" t="s">
        <v>317</v>
      </c>
      <c r="K207" s="407" t="s">
        <v>317</v>
      </c>
      <c r="L207" s="407">
        <v>897</v>
      </c>
      <c r="M207" s="407">
        <v>508</v>
      </c>
      <c r="N207" s="407">
        <v>157</v>
      </c>
      <c r="O207" s="408">
        <v>80</v>
      </c>
      <c r="P207" s="406">
        <v>131</v>
      </c>
      <c r="Q207" s="407">
        <v>79</v>
      </c>
      <c r="R207" s="407">
        <v>6</v>
      </c>
      <c r="S207" s="407" t="s">
        <v>317</v>
      </c>
      <c r="T207" s="407">
        <v>622</v>
      </c>
      <c r="U207" s="407">
        <v>463</v>
      </c>
      <c r="V207" s="407">
        <v>125</v>
      </c>
      <c r="W207" s="407">
        <v>59</v>
      </c>
      <c r="X207" s="407">
        <v>106</v>
      </c>
      <c r="Y207" s="407">
        <v>64</v>
      </c>
      <c r="Z207" s="407">
        <v>11</v>
      </c>
      <c r="AA207" s="407">
        <v>7</v>
      </c>
      <c r="AB207" s="407">
        <v>369</v>
      </c>
      <c r="AC207" s="476">
        <v>330</v>
      </c>
      <c r="AD207" s="476">
        <v>79</v>
      </c>
      <c r="AE207" s="476">
        <v>22</v>
      </c>
      <c r="AF207" s="476">
        <v>68</v>
      </c>
      <c r="AG207" s="476">
        <v>54</v>
      </c>
      <c r="AH207" s="476">
        <v>10</v>
      </c>
      <c r="AI207" s="409">
        <v>2</v>
      </c>
      <c r="AJ207" s="406">
        <v>169</v>
      </c>
      <c r="AK207" s="407">
        <v>185</v>
      </c>
      <c r="AL207" s="407">
        <v>29</v>
      </c>
      <c r="AM207" s="407">
        <v>11</v>
      </c>
      <c r="AN207" s="407">
        <v>33</v>
      </c>
      <c r="AO207" s="407">
        <v>25</v>
      </c>
      <c r="AP207" s="407">
        <v>6</v>
      </c>
      <c r="AQ207" s="407">
        <v>1</v>
      </c>
      <c r="AR207" s="407">
        <v>117</v>
      </c>
      <c r="AS207" s="407">
        <v>144</v>
      </c>
      <c r="AT207" s="407">
        <v>8</v>
      </c>
      <c r="AU207" s="407">
        <v>8</v>
      </c>
      <c r="AV207" s="407">
        <v>24</v>
      </c>
      <c r="AW207" s="407">
        <v>23</v>
      </c>
      <c r="AX207" s="407">
        <v>3</v>
      </c>
      <c r="AY207" s="408" t="s">
        <v>317</v>
      </c>
      <c r="AZ207" s="406">
        <v>115</v>
      </c>
      <c r="BA207" s="407">
        <v>141</v>
      </c>
      <c r="BB207" s="407">
        <v>8</v>
      </c>
      <c r="BC207" s="407">
        <v>3</v>
      </c>
      <c r="BD207" s="407">
        <v>30</v>
      </c>
      <c r="BE207" s="407">
        <v>27</v>
      </c>
      <c r="BF207" s="407">
        <v>3</v>
      </c>
      <c r="BG207" s="407" t="s">
        <v>317</v>
      </c>
      <c r="BH207" s="407" t="s">
        <v>317</v>
      </c>
      <c r="BI207" s="407" t="s">
        <v>317</v>
      </c>
      <c r="BJ207" s="407" t="s">
        <v>317</v>
      </c>
      <c r="BK207" s="407" t="s">
        <v>317</v>
      </c>
      <c r="BL207" s="407" t="s">
        <v>317</v>
      </c>
      <c r="BM207" s="407" t="s">
        <v>317</v>
      </c>
      <c r="BN207" s="407" t="s">
        <v>317</v>
      </c>
      <c r="BO207" s="407" t="s">
        <v>317</v>
      </c>
      <c r="BP207" s="407">
        <v>2968</v>
      </c>
      <c r="BQ207" s="407">
        <v>2464</v>
      </c>
      <c r="BR207" s="407">
        <v>424</v>
      </c>
      <c r="BS207" s="407">
        <v>197</v>
      </c>
      <c r="BT207" s="407">
        <v>400</v>
      </c>
      <c r="BU207" s="407">
        <v>289</v>
      </c>
      <c r="BV207" s="407">
        <v>39</v>
      </c>
      <c r="BW207" s="409">
        <v>10</v>
      </c>
    </row>
    <row r="208" spans="1:75" s="244" customFormat="1" ht="12.75" x14ac:dyDescent="0.2">
      <c r="A208" s="245" t="s">
        <v>1221</v>
      </c>
      <c r="B208" s="475" t="s">
        <v>317</v>
      </c>
      <c r="C208" s="407" t="s">
        <v>317</v>
      </c>
      <c r="D208" s="407" t="s">
        <v>317</v>
      </c>
      <c r="E208" s="407" t="s">
        <v>317</v>
      </c>
      <c r="F208" s="407" t="s">
        <v>317</v>
      </c>
      <c r="G208" s="407" t="s">
        <v>317</v>
      </c>
      <c r="H208" s="407" t="s">
        <v>317</v>
      </c>
      <c r="I208" s="407" t="s">
        <v>317</v>
      </c>
      <c r="J208" s="407" t="s">
        <v>317</v>
      </c>
      <c r="K208" s="407" t="s">
        <v>317</v>
      </c>
      <c r="L208" s="407" t="s">
        <v>317</v>
      </c>
      <c r="M208" s="407" t="s">
        <v>317</v>
      </c>
      <c r="N208" s="407" t="s">
        <v>317</v>
      </c>
      <c r="O208" s="408" t="s">
        <v>317</v>
      </c>
      <c r="P208" s="406" t="s">
        <v>317</v>
      </c>
      <c r="Q208" s="407" t="s">
        <v>317</v>
      </c>
      <c r="R208" s="407" t="s">
        <v>317</v>
      </c>
      <c r="S208" s="407" t="s">
        <v>317</v>
      </c>
      <c r="T208" s="407" t="s">
        <v>317</v>
      </c>
      <c r="U208" s="407" t="s">
        <v>317</v>
      </c>
      <c r="V208" s="407" t="s">
        <v>317</v>
      </c>
      <c r="W208" s="407" t="s">
        <v>317</v>
      </c>
      <c r="X208" s="407" t="s">
        <v>317</v>
      </c>
      <c r="Y208" s="407" t="s">
        <v>317</v>
      </c>
      <c r="Z208" s="407" t="s">
        <v>317</v>
      </c>
      <c r="AA208" s="407" t="s">
        <v>317</v>
      </c>
      <c r="AB208" s="407" t="s">
        <v>317</v>
      </c>
      <c r="AC208" s="476" t="s">
        <v>317</v>
      </c>
      <c r="AD208" s="476" t="s">
        <v>317</v>
      </c>
      <c r="AE208" s="476" t="s">
        <v>317</v>
      </c>
      <c r="AF208" s="476" t="s">
        <v>317</v>
      </c>
      <c r="AG208" s="476" t="s">
        <v>317</v>
      </c>
      <c r="AH208" s="476" t="s">
        <v>317</v>
      </c>
      <c r="AI208" s="409" t="s">
        <v>317</v>
      </c>
      <c r="AJ208" s="406">
        <v>1</v>
      </c>
      <c r="AK208" s="407" t="s">
        <v>317</v>
      </c>
      <c r="AL208" s="407" t="s">
        <v>317</v>
      </c>
      <c r="AM208" s="407" t="s">
        <v>317</v>
      </c>
      <c r="AN208" s="407" t="s">
        <v>317</v>
      </c>
      <c r="AO208" s="407" t="s">
        <v>317</v>
      </c>
      <c r="AP208" s="407" t="s">
        <v>317</v>
      </c>
      <c r="AQ208" s="407" t="s">
        <v>317</v>
      </c>
      <c r="AR208" s="407" t="s">
        <v>317</v>
      </c>
      <c r="AS208" s="407">
        <v>1</v>
      </c>
      <c r="AT208" s="407" t="s">
        <v>317</v>
      </c>
      <c r="AU208" s="407" t="s">
        <v>317</v>
      </c>
      <c r="AV208" s="407" t="s">
        <v>317</v>
      </c>
      <c r="AW208" s="407">
        <v>1</v>
      </c>
      <c r="AX208" s="407" t="s">
        <v>317</v>
      </c>
      <c r="AY208" s="408" t="s">
        <v>317</v>
      </c>
      <c r="AZ208" s="406" t="s">
        <v>317</v>
      </c>
      <c r="BA208" s="407" t="s">
        <v>317</v>
      </c>
      <c r="BB208" s="407" t="s">
        <v>317</v>
      </c>
      <c r="BC208" s="407" t="s">
        <v>317</v>
      </c>
      <c r="BD208" s="407" t="s">
        <v>317</v>
      </c>
      <c r="BE208" s="407" t="s">
        <v>317</v>
      </c>
      <c r="BF208" s="407" t="s">
        <v>317</v>
      </c>
      <c r="BG208" s="407" t="s">
        <v>317</v>
      </c>
      <c r="BH208" s="407" t="s">
        <v>317</v>
      </c>
      <c r="BI208" s="407" t="s">
        <v>317</v>
      </c>
      <c r="BJ208" s="407" t="s">
        <v>317</v>
      </c>
      <c r="BK208" s="407" t="s">
        <v>317</v>
      </c>
      <c r="BL208" s="407" t="s">
        <v>317</v>
      </c>
      <c r="BM208" s="407" t="s">
        <v>317</v>
      </c>
      <c r="BN208" s="407" t="s">
        <v>317</v>
      </c>
      <c r="BO208" s="407" t="s">
        <v>317</v>
      </c>
      <c r="BP208" s="407">
        <v>1</v>
      </c>
      <c r="BQ208" s="407">
        <v>1</v>
      </c>
      <c r="BR208" s="407" t="s">
        <v>317</v>
      </c>
      <c r="BS208" s="407" t="s">
        <v>317</v>
      </c>
      <c r="BT208" s="407" t="s">
        <v>317</v>
      </c>
      <c r="BU208" s="407">
        <v>1</v>
      </c>
      <c r="BV208" s="407" t="s">
        <v>317</v>
      </c>
      <c r="BW208" s="409" t="s">
        <v>317</v>
      </c>
    </row>
    <row r="209" spans="1:76" s="244" customFormat="1" ht="12.75" x14ac:dyDescent="0.2">
      <c r="A209" s="245" t="s">
        <v>1226</v>
      </c>
      <c r="B209" s="406" t="s">
        <v>317</v>
      </c>
      <c r="C209" s="407" t="s">
        <v>317</v>
      </c>
      <c r="D209" s="407" t="s">
        <v>317</v>
      </c>
      <c r="E209" s="407" t="s">
        <v>317</v>
      </c>
      <c r="F209" s="407" t="s">
        <v>317</v>
      </c>
      <c r="G209" s="407" t="s">
        <v>317</v>
      </c>
      <c r="H209" s="407" t="s">
        <v>317</v>
      </c>
      <c r="I209" s="407" t="s">
        <v>317</v>
      </c>
      <c r="J209" s="407" t="s">
        <v>317</v>
      </c>
      <c r="K209" s="407" t="s">
        <v>317</v>
      </c>
      <c r="L209" s="407" t="s">
        <v>317</v>
      </c>
      <c r="M209" s="407">
        <v>1</v>
      </c>
      <c r="N209" s="407" t="s">
        <v>317</v>
      </c>
      <c r="O209" s="408" t="s">
        <v>317</v>
      </c>
      <c r="P209" s="406" t="s">
        <v>317</v>
      </c>
      <c r="Q209" s="407" t="s">
        <v>317</v>
      </c>
      <c r="R209" s="407" t="s">
        <v>317</v>
      </c>
      <c r="S209" s="407" t="s">
        <v>317</v>
      </c>
      <c r="T209" s="407" t="s">
        <v>317</v>
      </c>
      <c r="U209" s="407" t="s">
        <v>317</v>
      </c>
      <c r="V209" s="407" t="s">
        <v>317</v>
      </c>
      <c r="W209" s="407" t="s">
        <v>317</v>
      </c>
      <c r="X209" s="407" t="s">
        <v>317</v>
      </c>
      <c r="Y209" s="407" t="s">
        <v>317</v>
      </c>
      <c r="Z209" s="407" t="s">
        <v>317</v>
      </c>
      <c r="AA209" s="407" t="s">
        <v>317</v>
      </c>
      <c r="AB209" s="407" t="s">
        <v>317</v>
      </c>
      <c r="AC209" s="407" t="s">
        <v>317</v>
      </c>
      <c r="AD209" s="407" t="s">
        <v>317</v>
      </c>
      <c r="AE209" s="407" t="s">
        <v>317</v>
      </c>
      <c r="AF209" s="407" t="s">
        <v>317</v>
      </c>
      <c r="AG209" s="407" t="s">
        <v>317</v>
      </c>
      <c r="AH209" s="407" t="s">
        <v>317</v>
      </c>
      <c r="AI209" s="409" t="s">
        <v>317</v>
      </c>
      <c r="AJ209" s="406" t="s">
        <v>317</v>
      </c>
      <c r="AK209" s="407" t="s">
        <v>317</v>
      </c>
      <c r="AL209" s="407" t="s">
        <v>317</v>
      </c>
      <c r="AM209" s="407" t="s">
        <v>317</v>
      </c>
      <c r="AN209" s="407" t="s">
        <v>317</v>
      </c>
      <c r="AO209" s="407" t="s">
        <v>317</v>
      </c>
      <c r="AP209" s="407" t="s">
        <v>317</v>
      </c>
      <c r="AQ209" s="407" t="s">
        <v>317</v>
      </c>
      <c r="AR209" s="407" t="s">
        <v>317</v>
      </c>
      <c r="AS209" s="407" t="s">
        <v>317</v>
      </c>
      <c r="AT209" s="407" t="s">
        <v>317</v>
      </c>
      <c r="AU209" s="407" t="s">
        <v>317</v>
      </c>
      <c r="AV209" s="407" t="s">
        <v>317</v>
      </c>
      <c r="AW209" s="407" t="s">
        <v>317</v>
      </c>
      <c r="AX209" s="407" t="s">
        <v>317</v>
      </c>
      <c r="AY209" s="408" t="s">
        <v>317</v>
      </c>
      <c r="AZ209" s="406" t="s">
        <v>317</v>
      </c>
      <c r="BA209" s="407" t="s">
        <v>317</v>
      </c>
      <c r="BB209" s="407" t="s">
        <v>317</v>
      </c>
      <c r="BC209" s="407" t="s">
        <v>317</v>
      </c>
      <c r="BD209" s="407" t="s">
        <v>317</v>
      </c>
      <c r="BE209" s="407" t="s">
        <v>317</v>
      </c>
      <c r="BF209" s="407" t="s">
        <v>317</v>
      </c>
      <c r="BG209" s="407" t="s">
        <v>317</v>
      </c>
      <c r="BH209" s="407" t="s">
        <v>317</v>
      </c>
      <c r="BI209" s="407" t="s">
        <v>317</v>
      </c>
      <c r="BJ209" s="407" t="s">
        <v>317</v>
      </c>
      <c r="BK209" s="407" t="s">
        <v>317</v>
      </c>
      <c r="BL209" s="407" t="s">
        <v>317</v>
      </c>
      <c r="BM209" s="407" t="s">
        <v>317</v>
      </c>
      <c r="BN209" s="407" t="s">
        <v>317</v>
      </c>
      <c r="BO209" s="407" t="s">
        <v>317</v>
      </c>
      <c r="BP209" s="407" t="s">
        <v>317</v>
      </c>
      <c r="BQ209" s="407">
        <v>1</v>
      </c>
      <c r="BR209" s="407" t="s">
        <v>317</v>
      </c>
      <c r="BS209" s="407" t="s">
        <v>317</v>
      </c>
      <c r="BT209" s="407" t="s">
        <v>317</v>
      </c>
      <c r="BU209" s="407" t="s">
        <v>317</v>
      </c>
      <c r="BV209" s="407" t="s">
        <v>317</v>
      </c>
      <c r="BW209" s="409" t="s">
        <v>317</v>
      </c>
    </row>
    <row r="210" spans="1:76" s="244" customFormat="1" ht="12.75" x14ac:dyDescent="0.2">
      <c r="A210" s="245" t="s">
        <v>1483</v>
      </c>
      <c r="B210" s="406" t="s">
        <v>317</v>
      </c>
      <c r="C210" s="407" t="s">
        <v>317</v>
      </c>
      <c r="D210" s="407" t="s">
        <v>317</v>
      </c>
      <c r="E210" s="407" t="s">
        <v>317</v>
      </c>
      <c r="F210" s="407" t="s">
        <v>317</v>
      </c>
      <c r="G210" s="407" t="s">
        <v>317</v>
      </c>
      <c r="H210" s="407" t="s">
        <v>317</v>
      </c>
      <c r="I210" s="407" t="s">
        <v>317</v>
      </c>
      <c r="J210" s="407" t="s">
        <v>317</v>
      </c>
      <c r="K210" s="407" t="s">
        <v>317</v>
      </c>
      <c r="L210" s="407" t="s">
        <v>317</v>
      </c>
      <c r="M210" s="407" t="s">
        <v>317</v>
      </c>
      <c r="N210" s="407" t="s">
        <v>317</v>
      </c>
      <c r="O210" s="408" t="s">
        <v>317</v>
      </c>
      <c r="P210" s="406" t="s">
        <v>317</v>
      </c>
      <c r="Q210" s="407" t="s">
        <v>317</v>
      </c>
      <c r="R210" s="407" t="s">
        <v>317</v>
      </c>
      <c r="S210" s="407" t="s">
        <v>317</v>
      </c>
      <c r="T210" s="407" t="s">
        <v>317</v>
      </c>
      <c r="U210" s="407">
        <v>1</v>
      </c>
      <c r="V210" s="407" t="s">
        <v>317</v>
      </c>
      <c r="W210" s="407">
        <v>1</v>
      </c>
      <c r="X210" s="407" t="s">
        <v>317</v>
      </c>
      <c r="Y210" s="407" t="s">
        <v>317</v>
      </c>
      <c r="Z210" s="407" t="s">
        <v>317</v>
      </c>
      <c r="AA210" s="407" t="s">
        <v>317</v>
      </c>
      <c r="AB210" s="407" t="s">
        <v>317</v>
      </c>
      <c r="AC210" s="407" t="s">
        <v>317</v>
      </c>
      <c r="AD210" s="407" t="s">
        <v>317</v>
      </c>
      <c r="AE210" s="407" t="s">
        <v>317</v>
      </c>
      <c r="AF210" s="407" t="s">
        <v>317</v>
      </c>
      <c r="AG210" s="407" t="s">
        <v>317</v>
      </c>
      <c r="AH210" s="407" t="s">
        <v>317</v>
      </c>
      <c r="AI210" s="409" t="s">
        <v>317</v>
      </c>
      <c r="AJ210" s="406" t="s">
        <v>317</v>
      </c>
      <c r="AK210" s="407" t="s">
        <v>317</v>
      </c>
      <c r="AL210" s="407" t="s">
        <v>317</v>
      </c>
      <c r="AM210" s="407" t="s">
        <v>317</v>
      </c>
      <c r="AN210" s="407" t="s">
        <v>317</v>
      </c>
      <c r="AO210" s="407" t="s">
        <v>317</v>
      </c>
      <c r="AP210" s="407" t="s">
        <v>317</v>
      </c>
      <c r="AQ210" s="407" t="s">
        <v>317</v>
      </c>
      <c r="AR210" s="407" t="s">
        <v>317</v>
      </c>
      <c r="AS210" s="407" t="s">
        <v>317</v>
      </c>
      <c r="AT210" s="407" t="s">
        <v>317</v>
      </c>
      <c r="AU210" s="407" t="s">
        <v>317</v>
      </c>
      <c r="AV210" s="407" t="s">
        <v>317</v>
      </c>
      <c r="AW210" s="407" t="s">
        <v>317</v>
      </c>
      <c r="AX210" s="407" t="s">
        <v>317</v>
      </c>
      <c r="AY210" s="408" t="s">
        <v>317</v>
      </c>
      <c r="AZ210" s="406" t="s">
        <v>317</v>
      </c>
      <c r="BA210" s="407" t="s">
        <v>317</v>
      </c>
      <c r="BB210" s="407" t="s">
        <v>317</v>
      </c>
      <c r="BC210" s="407" t="s">
        <v>317</v>
      </c>
      <c r="BD210" s="407" t="s">
        <v>317</v>
      </c>
      <c r="BE210" s="407" t="s">
        <v>317</v>
      </c>
      <c r="BF210" s="407" t="s">
        <v>317</v>
      </c>
      <c r="BG210" s="407" t="s">
        <v>317</v>
      </c>
      <c r="BH210" s="407" t="s">
        <v>317</v>
      </c>
      <c r="BI210" s="407" t="s">
        <v>317</v>
      </c>
      <c r="BJ210" s="407" t="s">
        <v>317</v>
      </c>
      <c r="BK210" s="407" t="s">
        <v>317</v>
      </c>
      <c r="BL210" s="407" t="s">
        <v>317</v>
      </c>
      <c r="BM210" s="407" t="s">
        <v>317</v>
      </c>
      <c r="BN210" s="407" t="s">
        <v>317</v>
      </c>
      <c r="BO210" s="407" t="s">
        <v>317</v>
      </c>
      <c r="BP210" s="407" t="s">
        <v>317</v>
      </c>
      <c r="BQ210" s="407">
        <v>1</v>
      </c>
      <c r="BR210" s="407" t="s">
        <v>317</v>
      </c>
      <c r="BS210" s="407">
        <v>1</v>
      </c>
      <c r="BT210" s="407" t="s">
        <v>317</v>
      </c>
      <c r="BU210" s="407" t="s">
        <v>317</v>
      </c>
      <c r="BV210" s="407" t="s">
        <v>317</v>
      </c>
      <c r="BW210" s="409" t="s">
        <v>317</v>
      </c>
    </row>
    <row r="211" spans="1:76" s="244" customFormat="1" ht="12.75" x14ac:dyDescent="0.2">
      <c r="A211" s="245" t="s">
        <v>1396</v>
      </c>
      <c r="B211" s="406">
        <v>67</v>
      </c>
      <c r="C211" s="407">
        <v>63</v>
      </c>
      <c r="D211" s="407">
        <v>413</v>
      </c>
      <c r="E211" s="407">
        <v>438</v>
      </c>
      <c r="F211" s="407">
        <v>20</v>
      </c>
      <c r="G211" s="407">
        <v>14</v>
      </c>
      <c r="H211" s="407">
        <v>5</v>
      </c>
      <c r="I211" s="407">
        <v>14</v>
      </c>
      <c r="J211" s="407" t="s">
        <v>317</v>
      </c>
      <c r="K211" s="407" t="s">
        <v>317</v>
      </c>
      <c r="L211" s="407">
        <v>322</v>
      </c>
      <c r="M211" s="407">
        <v>316</v>
      </c>
      <c r="N211" s="407">
        <v>79</v>
      </c>
      <c r="O211" s="408">
        <v>69</v>
      </c>
      <c r="P211" s="406">
        <v>46</v>
      </c>
      <c r="Q211" s="407">
        <v>49</v>
      </c>
      <c r="R211" s="407" t="s">
        <v>317</v>
      </c>
      <c r="S211" s="407" t="s">
        <v>317</v>
      </c>
      <c r="T211" s="407">
        <v>246</v>
      </c>
      <c r="U211" s="407">
        <v>259</v>
      </c>
      <c r="V211" s="407">
        <v>50</v>
      </c>
      <c r="W211" s="407">
        <v>28</v>
      </c>
      <c r="X211" s="407">
        <v>51</v>
      </c>
      <c r="Y211" s="407">
        <v>55</v>
      </c>
      <c r="Z211" s="407">
        <v>2</v>
      </c>
      <c r="AA211" s="407" t="s">
        <v>317</v>
      </c>
      <c r="AB211" s="407">
        <v>208</v>
      </c>
      <c r="AC211" s="407">
        <v>183</v>
      </c>
      <c r="AD211" s="407">
        <v>46</v>
      </c>
      <c r="AE211" s="407">
        <v>18</v>
      </c>
      <c r="AF211" s="407">
        <v>44</v>
      </c>
      <c r="AG211" s="407">
        <v>35</v>
      </c>
      <c r="AH211" s="407">
        <v>3</v>
      </c>
      <c r="AI211" s="409" t="s">
        <v>317</v>
      </c>
      <c r="AJ211" s="406">
        <v>98</v>
      </c>
      <c r="AK211" s="407">
        <v>99</v>
      </c>
      <c r="AL211" s="407">
        <v>17</v>
      </c>
      <c r="AM211" s="407">
        <v>9</v>
      </c>
      <c r="AN211" s="407">
        <v>28</v>
      </c>
      <c r="AO211" s="407">
        <v>22</v>
      </c>
      <c r="AP211" s="407" t="s">
        <v>317</v>
      </c>
      <c r="AQ211" s="407">
        <v>1</v>
      </c>
      <c r="AR211" s="407">
        <v>73</v>
      </c>
      <c r="AS211" s="407">
        <v>98</v>
      </c>
      <c r="AT211" s="407">
        <v>12</v>
      </c>
      <c r="AU211" s="407">
        <v>4</v>
      </c>
      <c r="AV211" s="407">
        <v>19</v>
      </c>
      <c r="AW211" s="407">
        <v>12</v>
      </c>
      <c r="AX211" s="407" t="s">
        <v>317</v>
      </c>
      <c r="AY211" s="408" t="s">
        <v>317</v>
      </c>
      <c r="AZ211" s="406">
        <v>88</v>
      </c>
      <c r="BA211" s="407">
        <v>122</v>
      </c>
      <c r="BB211" s="407">
        <v>6</v>
      </c>
      <c r="BC211" s="407" t="s">
        <v>317</v>
      </c>
      <c r="BD211" s="407">
        <v>27</v>
      </c>
      <c r="BE211" s="407">
        <v>25</v>
      </c>
      <c r="BF211" s="407">
        <v>1</v>
      </c>
      <c r="BG211" s="407" t="s">
        <v>317</v>
      </c>
      <c r="BH211" s="407" t="s">
        <v>317</v>
      </c>
      <c r="BI211" s="407" t="s">
        <v>317</v>
      </c>
      <c r="BJ211" s="407" t="s">
        <v>317</v>
      </c>
      <c r="BK211" s="407" t="s">
        <v>317</v>
      </c>
      <c r="BL211" s="407" t="s">
        <v>317</v>
      </c>
      <c r="BM211" s="407" t="s">
        <v>317</v>
      </c>
      <c r="BN211" s="407" t="s">
        <v>317</v>
      </c>
      <c r="BO211" s="407" t="s">
        <v>317</v>
      </c>
      <c r="BP211" s="407">
        <v>1515</v>
      </c>
      <c r="BQ211" s="407">
        <v>1578</v>
      </c>
      <c r="BR211" s="407">
        <v>230</v>
      </c>
      <c r="BS211" s="407">
        <v>142</v>
      </c>
      <c r="BT211" s="407">
        <v>220</v>
      </c>
      <c r="BU211" s="407">
        <v>212</v>
      </c>
      <c r="BV211" s="407">
        <v>6</v>
      </c>
      <c r="BW211" s="409">
        <v>1</v>
      </c>
    </row>
    <row r="212" spans="1:76" s="244" customFormat="1" ht="13.5" thickBot="1" x14ac:dyDescent="0.25">
      <c r="A212" s="245" t="s">
        <v>1239</v>
      </c>
      <c r="B212" s="410">
        <v>128</v>
      </c>
      <c r="C212" s="411">
        <v>131</v>
      </c>
      <c r="D212" s="411">
        <v>966</v>
      </c>
      <c r="E212" s="411">
        <v>959</v>
      </c>
      <c r="F212" s="411">
        <v>6</v>
      </c>
      <c r="G212" s="411">
        <v>16</v>
      </c>
      <c r="H212" s="411">
        <v>2</v>
      </c>
      <c r="I212" s="411">
        <v>7</v>
      </c>
      <c r="J212" s="411" t="s">
        <v>317</v>
      </c>
      <c r="K212" s="411" t="s">
        <v>317</v>
      </c>
      <c r="L212" s="411">
        <v>859</v>
      </c>
      <c r="M212" s="411">
        <v>1072</v>
      </c>
      <c r="N212" s="411">
        <v>108</v>
      </c>
      <c r="O212" s="412">
        <v>125</v>
      </c>
      <c r="P212" s="410">
        <v>33</v>
      </c>
      <c r="Q212" s="411">
        <v>57</v>
      </c>
      <c r="R212" s="411" t="s">
        <v>317</v>
      </c>
      <c r="S212" s="411">
        <v>1</v>
      </c>
      <c r="T212" s="411">
        <v>587</v>
      </c>
      <c r="U212" s="411">
        <v>640</v>
      </c>
      <c r="V212" s="411">
        <v>145</v>
      </c>
      <c r="W212" s="411">
        <v>69</v>
      </c>
      <c r="X212" s="411">
        <v>62</v>
      </c>
      <c r="Y212" s="411">
        <v>59</v>
      </c>
      <c r="Z212" s="411">
        <v>2</v>
      </c>
      <c r="AA212" s="411">
        <v>3</v>
      </c>
      <c r="AB212" s="411">
        <v>366</v>
      </c>
      <c r="AC212" s="411">
        <v>382</v>
      </c>
      <c r="AD212" s="411">
        <v>74</v>
      </c>
      <c r="AE212" s="411">
        <v>32</v>
      </c>
      <c r="AF212" s="411">
        <v>52</v>
      </c>
      <c r="AG212" s="411">
        <v>27</v>
      </c>
      <c r="AH212" s="411">
        <v>2</v>
      </c>
      <c r="AI212" s="413">
        <v>1</v>
      </c>
      <c r="AJ212" s="410">
        <v>244</v>
      </c>
      <c r="AK212" s="411">
        <v>245</v>
      </c>
      <c r="AL212" s="411">
        <v>32</v>
      </c>
      <c r="AM212" s="411">
        <v>2</v>
      </c>
      <c r="AN212" s="411">
        <v>30</v>
      </c>
      <c r="AO212" s="411">
        <v>18</v>
      </c>
      <c r="AP212" s="411">
        <v>1</v>
      </c>
      <c r="AQ212" s="411" t="s">
        <v>317</v>
      </c>
      <c r="AR212" s="411">
        <v>160</v>
      </c>
      <c r="AS212" s="411">
        <v>175</v>
      </c>
      <c r="AT212" s="411">
        <v>15</v>
      </c>
      <c r="AU212" s="411">
        <v>1</v>
      </c>
      <c r="AV212" s="411">
        <v>16</v>
      </c>
      <c r="AW212" s="411">
        <v>6</v>
      </c>
      <c r="AX212" s="411" t="s">
        <v>317</v>
      </c>
      <c r="AY212" s="412">
        <v>1</v>
      </c>
      <c r="AZ212" s="410">
        <v>131</v>
      </c>
      <c r="BA212" s="411">
        <v>148</v>
      </c>
      <c r="BB212" s="411">
        <v>8</v>
      </c>
      <c r="BC212" s="411" t="s">
        <v>317</v>
      </c>
      <c r="BD212" s="411">
        <v>13</v>
      </c>
      <c r="BE212" s="411">
        <v>3</v>
      </c>
      <c r="BF212" s="411">
        <v>1</v>
      </c>
      <c r="BG212" s="411" t="s">
        <v>317</v>
      </c>
      <c r="BH212" s="411" t="s">
        <v>317</v>
      </c>
      <c r="BI212" s="411" t="s">
        <v>317</v>
      </c>
      <c r="BJ212" s="411" t="s">
        <v>317</v>
      </c>
      <c r="BK212" s="411" t="s">
        <v>317</v>
      </c>
      <c r="BL212" s="411" t="s">
        <v>317</v>
      </c>
      <c r="BM212" s="411" t="s">
        <v>317</v>
      </c>
      <c r="BN212" s="411" t="s">
        <v>317</v>
      </c>
      <c r="BO212" s="411" t="s">
        <v>317</v>
      </c>
      <c r="BP212" s="411">
        <v>3441</v>
      </c>
      <c r="BQ212" s="411">
        <v>3752</v>
      </c>
      <c r="BR212" s="411">
        <v>388</v>
      </c>
      <c r="BS212" s="411">
        <v>245</v>
      </c>
      <c r="BT212" s="411">
        <v>208</v>
      </c>
      <c r="BU212" s="411">
        <v>177</v>
      </c>
      <c r="BV212" s="411">
        <v>6</v>
      </c>
      <c r="BW212" s="413">
        <v>6</v>
      </c>
      <c r="BX212" s="244">
        <v>119</v>
      </c>
    </row>
    <row r="213" spans="1:76" ht="15" thickTop="1" x14ac:dyDescent="0.2">
      <c r="A213" s="286"/>
      <c r="B213" s="285"/>
      <c r="C213" s="285"/>
      <c r="D213" s="285"/>
      <c r="E213" s="285"/>
      <c r="F213" s="285"/>
      <c r="G213" s="285"/>
      <c r="H213" s="285"/>
      <c r="I213" s="285"/>
      <c r="J213" s="285"/>
      <c r="K213" s="285"/>
      <c r="L213" s="285"/>
      <c r="M213" s="285"/>
      <c r="N213" s="285"/>
      <c r="O213" s="285"/>
      <c r="P213" s="285"/>
      <c r="Q213" s="285"/>
      <c r="R213" s="285"/>
      <c r="S213" s="285"/>
      <c r="T213" s="285"/>
      <c r="U213" s="285"/>
      <c r="V213" s="285"/>
      <c r="W213" s="285"/>
      <c r="X213" s="285"/>
      <c r="Y213" s="285"/>
      <c r="Z213" s="285"/>
      <c r="AA213" s="285"/>
      <c r="AB213" s="285"/>
      <c r="AC213" s="285"/>
      <c r="AD213" s="285"/>
      <c r="AE213" s="285"/>
      <c r="AF213" s="285"/>
      <c r="AG213" s="285"/>
      <c r="AH213" s="285"/>
      <c r="AI213" s="285"/>
    </row>
    <row r="214" spans="1:76" s="385" customFormat="1" x14ac:dyDescent="0.2">
      <c r="A214" s="414">
        <v>116</v>
      </c>
      <c r="B214" s="415"/>
      <c r="C214" s="415"/>
      <c r="D214" s="415"/>
      <c r="E214" s="415"/>
      <c r="F214" s="415"/>
      <c r="G214" s="415"/>
      <c r="H214" s="415"/>
      <c r="I214" s="415"/>
      <c r="J214" s="415"/>
      <c r="K214" s="415"/>
      <c r="M214" s="415"/>
      <c r="N214" s="415"/>
      <c r="O214" s="415"/>
      <c r="P214" s="415">
        <v>117</v>
      </c>
      <c r="Q214" s="415"/>
      <c r="R214" s="415"/>
      <c r="S214" s="415"/>
      <c r="T214" s="415"/>
      <c r="U214" s="415"/>
      <c r="V214" s="415"/>
      <c r="W214" s="415"/>
      <c r="X214" s="415"/>
      <c r="Y214" s="415"/>
      <c r="Z214" s="415"/>
      <c r="AA214" s="415"/>
      <c r="AB214" s="415"/>
      <c r="AC214" s="415"/>
      <c r="AD214" s="415"/>
      <c r="AE214" s="415"/>
      <c r="AF214" s="415"/>
      <c r="AG214" s="415"/>
      <c r="AH214" s="415"/>
      <c r="AI214" s="415"/>
      <c r="AJ214" s="385">
        <v>118</v>
      </c>
      <c r="AZ214" s="385">
        <v>119</v>
      </c>
    </row>
  </sheetData>
  <mergeCells count="58">
    <mergeCell ref="BV5:BW5"/>
    <mergeCell ref="BJ5:BK5"/>
    <mergeCell ref="BL5:BM5"/>
    <mergeCell ref="BN5:BO5"/>
    <mergeCell ref="BR5:BS5"/>
    <mergeCell ref="BT5:BU5"/>
    <mergeCell ref="P5:Q5"/>
    <mergeCell ref="R5:S5"/>
    <mergeCell ref="V5:W5"/>
    <mergeCell ref="X5:Y5"/>
    <mergeCell ref="AF5:AG5"/>
    <mergeCell ref="A5:A6"/>
    <mergeCell ref="F5:G5"/>
    <mergeCell ref="H5:I5"/>
    <mergeCell ref="J5:K5"/>
    <mergeCell ref="N5:O5"/>
    <mergeCell ref="BH4:BI5"/>
    <mergeCell ref="BJ4:BO4"/>
    <mergeCell ref="BP4:BQ5"/>
    <mergeCell ref="BR4:BW4"/>
    <mergeCell ref="Z5:AA5"/>
    <mergeCell ref="AD5:AE5"/>
    <mergeCell ref="AH5:AI5"/>
    <mergeCell ref="AL5:AM5"/>
    <mergeCell ref="AN5:AO5"/>
    <mergeCell ref="AP5:AQ5"/>
    <mergeCell ref="AT5:AU5"/>
    <mergeCell ref="AV5:AW5"/>
    <mergeCell ref="AX5:AY5"/>
    <mergeCell ref="BB5:BC5"/>
    <mergeCell ref="BD5:BE5"/>
    <mergeCell ref="BF5:BG5"/>
    <mergeCell ref="BP3:BW3"/>
    <mergeCell ref="B4:C5"/>
    <mergeCell ref="D4:E5"/>
    <mergeCell ref="F4:K4"/>
    <mergeCell ref="L4:M5"/>
    <mergeCell ref="N4:S4"/>
    <mergeCell ref="T4:U5"/>
    <mergeCell ref="V4:AA4"/>
    <mergeCell ref="AB4:AC5"/>
    <mergeCell ref="AD4:AI4"/>
    <mergeCell ref="AJ4:AK5"/>
    <mergeCell ref="AL4:AQ4"/>
    <mergeCell ref="AR4:AS5"/>
    <mergeCell ref="AT4:AY4"/>
    <mergeCell ref="AZ4:BA5"/>
    <mergeCell ref="BB4:BG4"/>
    <mergeCell ref="AB3:AI3"/>
    <mergeCell ref="AJ3:AQ3"/>
    <mergeCell ref="AR3:AY3"/>
    <mergeCell ref="AZ3:BG3"/>
    <mergeCell ref="BH3:BO3"/>
    <mergeCell ref="A3:A4"/>
    <mergeCell ref="B3:C3"/>
    <mergeCell ref="D3:K3"/>
    <mergeCell ref="L3:S3"/>
    <mergeCell ref="T3:AA3"/>
  </mergeCells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54936-044B-4A15-8D6B-CE6EE6992494}">
  <dimension ref="A1:BS25"/>
  <sheetViews>
    <sheetView zoomScale="55" zoomScaleNormal="55" workbookViewId="0">
      <selection activeCell="Z4" sqref="Z4:AA4"/>
    </sheetView>
  </sheetViews>
  <sheetFormatPr defaultRowHeight="15" x14ac:dyDescent="0.25"/>
  <cols>
    <col min="1" max="1" width="32.5703125" customWidth="1"/>
    <col min="2" max="71" width="9.140625" customWidth="1"/>
  </cols>
  <sheetData>
    <row r="1" spans="1:71" s="238" customFormat="1" ht="27" x14ac:dyDescent="0.2">
      <c r="A1" s="398" t="s">
        <v>2469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  <c r="Q1" s="303"/>
      <c r="R1" s="303"/>
      <c r="S1" s="303"/>
      <c r="T1" s="303"/>
    </row>
    <row r="2" spans="1:71" s="238" customFormat="1" ht="23.25" x14ac:dyDescent="0.3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  <c r="Q2" s="303"/>
      <c r="R2" s="303"/>
      <c r="S2" s="303"/>
      <c r="T2" s="303"/>
      <c r="AF2" s="1133" t="s">
        <v>1944</v>
      </c>
      <c r="AG2" s="1133"/>
      <c r="AH2" s="1133"/>
      <c r="AI2" s="1133"/>
      <c r="AJ2" s="1133"/>
      <c r="AK2" s="1133"/>
      <c r="AL2" s="1133"/>
      <c r="AM2" s="1133"/>
      <c r="AN2" s="1133"/>
      <c r="AO2" s="1133"/>
      <c r="AP2" s="1133"/>
      <c r="AQ2" s="1133"/>
      <c r="AR2" s="1133"/>
      <c r="AS2" s="1133"/>
      <c r="AT2" s="1133"/>
      <c r="AU2" s="1133"/>
      <c r="AV2" s="1133"/>
      <c r="AW2" s="1133"/>
      <c r="AX2" s="1133"/>
      <c r="AY2" s="1133"/>
      <c r="AZ2" s="1133"/>
      <c r="BA2" s="1133"/>
      <c r="BB2" s="1133"/>
      <c r="BC2" s="1133"/>
      <c r="BD2" s="1133"/>
      <c r="BE2" s="1133"/>
      <c r="BF2" s="1133"/>
      <c r="BG2" s="1133"/>
      <c r="BH2" s="1133"/>
      <c r="BI2" s="1133"/>
      <c r="BJ2" s="1133"/>
    </row>
    <row r="3" spans="1:71" s="361" customFormat="1" ht="15.75" thickBot="1" x14ac:dyDescent="0.25">
      <c r="A3" s="1049" t="s">
        <v>1940</v>
      </c>
      <c r="B3" s="1056" t="s">
        <v>1941</v>
      </c>
      <c r="C3" s="1051"/>
      <c r="D3" s="1051"/>
      <c r="E3" s="1051"/>
      <c r="F3" s="1051"/>
      <c r="G3" s="1051"/>
      <c r="H3" s="1051"/>
      <c r="I3" s="1051"/>
      <c r="J3" s="1051"/>
      <c r="K3" s="1052"/>
      <c r="L3" s="1056" t="s">
        <v>1942</v>
      </c>
      <c r="M3" s="1051"/>
      <c r="N3" s="1051"/>
      <c r="O3" s="1051"/>
      <c r="P3" s="1051"/>
      <c r="Q3" s="1051"/>
      <c r="R3" s="1051"/>
      <c r="S3" s="1051"/>
      <c r="T3" s="1051"/>
      <c r="U3" s="1052"/>
      <c r="V3" s="1056" t="s">
        <v>1943</v>
      </c>
      <c r="W3" s="1051"/>
      <c r="X3" s="1051"/>
      <c r="Y3" s="1051"/>
      <c r="Z3" s="1051"/>
      <c r="AA3" s="1051"/>
      <c r="AB3" s="1051"/>
      <c r="AC3" s="1051"/>
      <c r="AD3" s="1051"/>
      <c r="AE3" s="1051"/>
      <c r="AF3" s="1101" t="s">
        <v>2474</v>
      </c>
      <c r="AG3" s="1102"/>
      <c r="AH3" s="1102"/>
      <c r="AI3" s="1102"/>
      <c r="AJ3" s="1102"/>
      <c r="AK3" s="1102"/>
      <c r="AL3" s="1102"/>
      <c r="AM3" s="1102"/>
      <c r="AN3" s="1102"/>
      <c r="AO3" s="1103"/>
      <c r="AP3" s="1101" t="s">
        <v>2475</v>
      </c>
      <c r="AQ3" s="1134"/>
      <c r="AR3" s="1134"/>
      <c r="AS3" s="1134"/>
      <c r="AT3" s="1134"/>
      <c r="AU3" s="1134"/>
      <c r="AV3" s="1134"/>
      <c r="AW3" s="1134"/>
      <c r="AX3" s="1134"/>
      <c r="AY3" s="1135"/>
      <c r="AZ3" s="1101" t="s">
        <v>2476</v>
      </c>
      <c r="BA3" s="1134"/>
      <c r="BB3" s="1134"/>
      <c r="BC3" s="1134"/>
      <c r="BD3" s="1134"/>
      <c r="BE3" s="1134"/>
      <c r="BF3" s="1134"/>
      <c r="BG3" s="1134"/>
      <c r="BH3" s="1134"/>
      <c r="BI3" s="1134"/>
      <c r="BJ3" s="1136" t="s">
        <v>1184</v>
      </c>
      <c r="BK3" s="1137"/>
      <c r="BL3" s="1137"/>
      <c r="BM3" s="1137"/>
      <c r="BN3" s="1137"/>
      <c r="BO3" s="1137"/>
      <c r="BP3" s="1137"/>
      <c r="BQ3" s="1137"/>
      <c r="BR3" s="1137"/>
      <c r="BS3" s="1137"/>
    </row>
    <row r="4" spans="1:71" s="361" customFormat="1" ht="26.25" customHeight="1" thickBot="1" x14ac:dyDescent="0.25">
      <c r="A4" s="1049"/>
      <c r="B4" s="1057" t="s">
        <v>444</v>
      </c>
      <c r="C4" s="1058"/>
      <c r="D4" s="1057" t="s">
        <v>2470</v>
      </c>
      <c r="E4" s="1031"/>
      <c r="F4" s="1053" t="s">
        <v>2404</v>
      </c>
      <c r="G4" s="1055"/>
      <c r="H4" s="1031" t="s">
        <v>2405</v>
      </c>
      <c r="I4" s="1031"/>
      <c r="J4" s="1053" t="s">
        <v>2471</v>
      </c>
      <c r="K4" s="1055"/>
      <c r="L4" s="1057" t="s">
        <v>2407</v>
      </c>
      <c r="M4" s="1058"/>
      <c r="N4" s="1057" t="s">
        <v>2403</v>
      </c>
      <c r="O4" s="1058"/>
      <c r="P4" s="1057" t="s">
        <v>2404</v>
      </c>
      <c r="Q4" s="1058"/>
      <c r="R4" s="1057" t="s">
        <v>2405</v>
      </c>
      <c r="S4" s="1058"/>
      <c r="T4" s="1057" t="s">
        <v>2471</v>
      </c>
      <c r="U4" s="1058"/>
      <c r="V4" s="1053" t="s">
        <v>444</v>
      </c>
      <c r="W4" s="1055"/>
      <c r="X4" s="1053" t="s">
        <v>2470</v>
      </c>
      <c r="Y4" s="1055"/>
      <c r="Z4" s="1053" t="s">
        <v>445</v>
      </c>
      <c r="AA4" s="1055"/>
      <c r="AB4" s="1054" t="s">
        <v>1806</v>
      </c>
      <c r="AC4" s="1055"/>
      <c r="AD4" s="1053" t="s">
        <v>2472</v>
      </c>
      <c r="AE4" s="1054"/>
      <c r="AF4" s="1057" t="s">
        <v>2407</v>
      </c>
      <c r="AG4" s="1058"/>
      <c r="AH4" s="1057" t="s">
        <v>2403</v>
      </c>
      <c r="AI4" s="1031"/>
      <c r="AJ4" s="1053" t="s">
        <v>445</v>
      </c>
      <c r="AK4" s="1055"/>
      <c r="AL4" s="1031" t="s">
        <v>1806</v>
      </c>
      <c r="AM4" s="1031"/>
      <c r="AN4" s="1053" t="s">
        <v>2472</v>
      </c>
      <c r="AO4" s="1055"/>
      <c r="AP4" s="1057" t="s">
        <v>444</v>
      </c>
      <c r="AQ4" s="1058"/>
      <c r="AR4" s="1057" t="s">
        <v>2473</v>
      </c>
      <c r="AS4" s="1058"/>
      <c r="AT4" s="1057" t="s">
        <v>445</v>
      </c>
      <c r="AU4" s="1058"/>
      <c r="AV4" s="1057" t="s">
        <v>1806</v>
      </c>
      <c r="AW4" s="1058"/>
      <c r="AX4" s="1057" t="s">
        <v>2472</v>
      </c>
      <c r="AY4" s="1058"/>
      <c r="AZ4" s="1053" t="s">
        <v>444</v>
      </c>
      <c r="BA4" s="1055"/>
      <c r="BB4" s="1053" t="s">
        <v>2470</v>
      </c>
      <c r="BC4" s="1055"/>
      <c r="BD4" s="1065" t="s">
        <v>445</v>
      </c>
      <c r="BE4" s="1032"/>
      <c r="BF4" s="1053" t="s">
        <v>1806</v>
      </c>
      <c r="BG4" s="1055"/>
      <c r="BH4" s="1053" t="s">
        <v>2472</v>
      </c>
      <c r="BI4" s="1054"/>
      <c r="BJ4" s="1053" t="s">
        <v>444</v>
      </c>
      <c r="BK4" s="1055"/>
      <c r="BL4" s="1053" t="s">
        <v>2470</v>
      </c>
      <c r="BM4" s="1055"/>
      <c r="BN4" s="1053" t="s">
        <v>445</v>
      </c>
      <c r="BO4" s="1055"/>
      <c r="BP4" s="1054" t="s">
        <v>1806</v>
      </c>
      <c r="BQ4" s="1055"/>
      <c r="BR4" s="1053" t="s">
        <v>2472</v>
      </c>
      <c r="BS4" s="1054"/>
    </row>
    <row r="5" spans="1:71" s="361" customFormat="1" ht="12.75" thickBot="1" x14ac:dyDescent="0.25">
      <c r="A5" s="506" t="s">
        <v>1939</v>
      </c>
      <c r="B5" s="363" t="s">
        <v>433</v>
      </c>
      <c r="C5" s="621" t="s">
        <v>442</v>
      </c>
      <c r="D5" s="363" t="s">
        <v>433</v>
      </c>
      <c r="E5" s="621" t="s">
        <v>442</v>
      </c>
      <c r="F5" s="363" t="s">
        <v>433</v>
      </c>
      <c r="G5" s="621" t="s">
        <v>442</v>
      </c>
      <c r="H5" s="363" t="s">
        <v>433</v>
      </c>
      <c r="I5" s="621" t="s">
        <v>442</v>
      </c>
      <c r="J5" s="363" t="s">
        <v>433</v>
      </c>
      <c r="K5" s="621" t="s">
        <v>442</v>
      </c>
      <c r="L5" s="363" t="s">
        <v>433</v>
      </c>
      <c r="M5" s="308" t="s">
        <v>442</v>
      </c>
      <c r="N5" s="363" t="s">
        <v>433</v>
      </c>
      <c r="O5" s="308" t="s">
        <v>442</v>
      </c>
      <c r="P5" s="363" t="s">
        <v>433</v>
      </c>
      <c r="Q5" s="308" t="s">
        <v>442</v>
      </c>
      <c r="R5" s="363" t="s">
        <v>433</v>
      </c>
      <c r="S5" s="308" t="s">
        <v>442</v>
      </c>
      <c r="T5" s="363" t="s">
        <v>433</v>
      </c>
      <c r="U5" s="308" t="s">
        <v>442</v>
      </c>
      <c r="V5" s="363" t="s">
        <v>433</v>
      </c>
      <c r="W5" s="308" t="s">
        <v>442</v>
      </c>
      <c r="X5" s="363" t="s">
        <v>433</v>
      </c>
      <c r="Y5" s="308" t="s">
        <v>442</v>
      </c>
      <c r="Z5" s="363" t="s">
        <v>433</v>
      </c>
      <c r="AA5" s="308" t="s">
        <v>442</v>
      </c>
      <c r="AB5" s="363" t="s">
        <v>433</v>
      </c>
      <c r="AC5" s="308" t="s">
        <v>442</v>
      </c>
      <c r="AD5" s="363" t="s">
        <v>433</v>
      </c>
      <c r="AE5" s="363" t="s">
        <v>442</v>
      </c>
      <c r="AF5" s="363" t="s">
        <v>433</v>
      </c>
      <c r="AG5" s="308" t="s">
        <v>442</v>
      </c>
      <c r="AH5" s="363" t="s">
        <v>433</v>
      </c>
      <c r="AI5" s="308" t="s">
        <v>442</v>
      </c>
      <c r="AJ5" s="363" t="s">
        <v>433</v>
      </c>
      <c r="AK5" s="308" t="s">
        <v>442</v>
      </c>
      <c r="AL5" s="363" t="s">
        <v>433</v>
      </c>
      <c r="AM5" s="308" t="s">
        <v>442</v>
      </c>
      <c r="AN5" s="363" t="s">
        <v>433</v>
      </c>
      <c r="AO5" s="308" t="s">
        <v>442</v>
      </c>
      <c r="AP5" s="363" t="s">
        <v>433</v>
      </c>
      <c r="AQ5" s="308" t="s">
        <v>442</v>
      </c>
      <c r="AR5" s="363" t="s">
        <v>433</v>
      </c>
      <c r="AS5" s="308" t="s">
        <v>442</v>
      </c>
      <c r="AT5" s="363" t="s">
        <v>433</v>
      </c>
      <c r="AU5" s="308" t="s">
        <v>442</v>
      </c>
      <c r="AV5" s="363" t="s">
        <v>433</v>
      </c>
      <c r="AW5" s="308" t="s">
        <v>442</v>
      </c>
      <c r="AX5" s="363" t="s">
        <v>433</v>
      </c>
      <c r="AY5" s="308" t="s">
        <v>442</v>
      </c>
      <c r="AZ5" s="363" t="s">
        <v>433</v>
      </c>
      <c r="BA5" s="308" t="s">
        <v>442</v>
      </c>
      <c r="BB5" s="363" t="s">
        <v>433</v>
      </c>
      <c r="BC5" s="308" t="s">
        <v>442</v>
      </c>
      <c r="BD5" s="363" t="s">
        <v>433</v>
      </c>
      <c r="BE5" s="308" t="s">
        <v>442</v>
      </c>
      <c r="BF5" s="363" t="s">
        <v>433</v>
      </c>
      <c r="BG5" s="308" t="s">
        <v>442</v>
      </c>
      <c r="BH5" s="363" t="s">
        <v>433</v>
      </c>
      <c r="BI5" s="308" t="s">
        <v>442</v>
      </c>
      <c r="BJ5" s="363" t="s">
        <v>433</v>
      </c>
      <c r="BK5" s="308" t="s">
        <v>442</v>
      </c>
      <c r="BL5" s="363" t="s">
        <v>433</v>
      </c>
      <c r="BM5" s="308" t="s">
        <v>442</v>
      </c>
      <c r="BN5" s="363" t="s">
        <v>433</v>
      </c>
      <c r="BO5" s="308" t="s">
        <v>442</v>
      </c>
      <c r="BP5" s="363" t="s">
        <v>433</v>
      </c>
      <c r="BQ5" s="308" t="s">
        <v>442</v>
      </c>
      <c r="BR5" s="363" t="s">
        <v>433</v>
      </c>
      <c r="BS5" s="308" t="s">
        <v>442</v>
      </c>
    </row>
    <row r="6" spans="1:71" s="361" customFormat="1" thickTop="1" x14ac:dyDescent="0.2">
      <c r="A6" s="555" t="s">
        <v>1067</v>
      </c>
      <c r="B6" s="433">
        <v>2</v>
      </c>
      <c r="C6" s="434">
        <v>3</v>
      </c>
      <c r="D6" s="434">
        <v>4</v>
      </c>
      <c r="E6" s="434">
        <v>5</v>
      </c>
      <c r="F6" s="434">
        <v>6</v>
      </c>
      <c r="G6" s="434">
        <v>7</v>
      </c>
      <c r="H6" s="434">
        <v>8</v>
      </c>
      <c r="I6" s="434">
        <v>9</v>
      </c>
      <c r="J6" s="434">
        <v>10</v>
      </c>
      <c r="K6" s="622">
        <v>11</v>
      </c>
      <c r="L6" s="433">
        <v>12</v>
      </c>
      <c r="M6" s="434">
        <v>13</v>
      </c>
      <c r="N6" s="434">
        <v>14</v>
      </c>
      <c r="O6" s="434">
        <v>15</v>
      </c>
      <c r="P6" s="434">
        <v>16</v>
      </c>
      <c r="Q6" s="434">
        <v>17</v>
      </c>
      <c r="R6" s="434">
        <v>18</v>
      </c>
      <c r="S6" s="434">
        <v>19</v>
      </c>
      <c r="T6" s="434">
        <v>20</v>
      </c>
      <c r="U6" s="434">
        <v>21</v>
      </c>
      <c r="V6" s="434">
        <v>22</v>
      </c>
      <c r="W6" s="434">
        <v>23</v>
      </c>
      <c r="X6" s="434">
        <v>24</v>
      </c>
      <c r="Y6" s="434">
        <v>25</v>
      </c>
      <c r="Z6" s="434">
        <v>26</v>
      </c>
      <c r="AA6" s="434">
        <v>27</v>
      </c>
      <c r="AB6" s="434">
        <v>28</v>
      </c>
      <c r="AC6" s="434">
        <v>29</v>
      </c>
      <c r="AD6" s="434">
        <v>30</v>
      </c>
      <c r="AE6" s="435">
        <v>31</v>
      </c>
      <c r="AF6" s="426">
        <v>32</v>
      </c>
      <c r="AG6" s="427">
        <v>33</v>
      </c>
      <c r="AH6" s="427">
        <v>34</v>
      </c>
      <c r="AI6" s="427">
        <v>35</v>
      </c>
      <c r="AJ6" s="427">
        <v>36</v>
      </c>
      <c r="AK6" s="427">
        <v>37</v>
      </c>
      <c r="AL6" s="427">
        <v>38</v>
      </c>
      <c r="AM6" s="427">
        <v>39</v>
      </c>
      <c r="AN6" s="427">
        <v>40</v>
      </c>
      <c r="AO6" s="427">
        <v>41</v>
      </c>
      <c r="AP6" s="427">
        <v>42</v>
      </c>
      <c r="AQ6" s="427">
        <v>43</v>
      </c>
      <c r="AR6" s="427">
        <v>44</v>
      </c>
      <c r="AS6" s="427">
        <v>45</v>
      </c>
      <c r="AT6" s="427">
        <v>46</v>
      </c>
      <c r="AU6" s="427">
        <v>47</v>
      </c>
      <c r="AV6" s="427">
        <v>48</v>
      </c>
      <c r="AW6" s="427">
        <v>49</v>
      </c>
      <c r="AX6" s="427">
        <v>50</v>
      </c>
      <c r="AY6" s="428">
        <v>51</v>
      </c>
      <c r="AZ6" s="624">
        <v>52</v>
      </c>
      <c r="BA6" s="427">
        <v>53</v>
      </c>
      <c r="BB6" s="427">
        <v>54</v>
      </c>
      <c r="BC6" s="427">
        <v>55</v>
      </c>
      <c r="BD6" s="427">
        <v>56</v>
      </c>
      <c r="BE6" s="427">
        <v>57</v>
      </c>
      <c r="BF6" s="427">
        <v>58</v>
      </c>
      <c r="BG6" s="427">
        <v>59</v>
      </c>
      <c r="BH6" s="427">
        <v>60</v>
      </c>
      <c r="BI6" s="427">
        <v>61</v>
      </c>
      <c r="BJ6" s="427">
        <v>62</v>
      </c>
      <c r="BK6" s="427">
        <v>63</v>
      </c>
      <c r="BL6" s="427">
        <v>64</v>
      </c>
      <c r="BM6" s="427">
        <v>65</v>
      </c>
      <c r="BN6" s="427">
        <v>66</v>
      </c>
      <c r="BO6" s="427">
        <v>67</v>
      </c>
      <c r="BP6" s="427">
        <v>68</v>
      </c>
      <c r="BQ6" s="427">
        <v>69</v>
      </c>
      <c r="BR6" s="427">
        <v>70</v>
      </c>
      <c r="BS6" s="428">
        <v>71</v>
      </c>
    </row>
    <row r="7" spans="1:71" x14ac:dyDescent="0.25">
      <c r="A7" s="423" t="s">
        <v>816</v>
      </c>
      <c r="B7" s="291">
        <v>3939</v>
      </c>
      <c r="C7" s="292">
        <v>969</v>
      </c>
      <c r="D7" s="292">
        <v>3363</v>
      </c>
      <c r="E7" s="292">
        <v>470</v>
      </c>
      <c r="F7" s="292">
        <v>92</v>
      </c>
      <c r="G7" s="292">
        <v>74</v>
      </c>
      <c r="H7" s="292">
        <v>1</v>
      </c>
      <c r="I7" s="292">
        <v>1</v>
      </c>
      <c r="J7" s="292">
        <v>9</v>
      </c>
      <c r="K7" s="293">
        <v>1</v>
      </c>
      <c r="L7" s="291">
        <v>1888</v>
      </c>
      <c r="M7" s="292">
        <v>390</v>
      </c>
      <c r="N7" s="292">
        <v>1693</v>
      </c>
      <c r="O7" s="292">
        <v>165</v>
      </c>
      <c r="P7" s="292">
        <v>44</v>
      </c>
      <c r="Q7" s="292">
        <v>19</v>
      </c>
      <c r="R7" s="292" t="s">
        <v>317</v>
      </c>
      <c r="S7" s="292">
        <v>1</v>
      </c>
      <c r="T7" s="292">
        <v>9</v>
      </c>
      <c r="U7" s="292" t="s">
        <v>317</v>
      </c>
      <c r="V7" s="292">
        <v>2051</v>
      </c>
      <c r="W7" s="292">
        <v>579</v>
      </c>
      <c r="X7" s="292">
        <v>1670</v>
      </c>
      <c r="Y7" s="292">
        <v>305</v>
      </c>
      <c r="Z7" s="292">
        <v>48</v>
      </c>
      <c r="AA7" s="292">
        <v>55</v>
      </c>
      <c r="AB7" s="292">
        <v>1</v>
      </c>
      <c r="AC7" s="292" t="s">
        <v>317</v>
      </c>
      <c r="AD7" s="292" t="s">
        <v>317</v>
      </c>
      <c r="AE7" s="294">
        <v>1</v>
      </c>
      <c r="AF7" s="291">
        <v>645</v>
      </c>
      <c r="AG7" s="292">
        <v>311</v>
      </c>
      <c r="AH7" s="292">
        <v>421</v>
      </c>
      <c r="AI7" s="292">
        <v>137</v>
      </c>
      <c r="AJ7" s="292">
        <v>18</v>
      </c>
      <c r="AK7" s="292">
        <v>29</v>
      </c>
      <c r="AL7" s="292" t="s">
        <v>317</v>
      </c>
      <c r="AM7" s="292" t="s">
        <v>317</v>
      </c>
      <c r="AN7" s="292" t="s">
        <v>317</v>
      </c>
      <c r="AO7" s="292">
        <v>1</v>
      </c>
      <c r="AP7" s="292">
        <v>164</v>
      </c>
      <c r="AQ7" s="292">
        <v>22</v>
      </c>
      <c r="AR7" s="292">
        <v>107</v>
      </c>
      <c r="AS7" s="292">
        <v>16</v>
      </c>
      <c r="AT7" s="292">
        <v>2</v>
      </c>
      <c r="AU7" s="292">
        <v>2</v>
      </c>
      <c r="AV7" s="292" t="s">
        <v>317</v>
      </c>
      <c r="AW7" s="292" t="s">
        <v>317</v>
      </c>
      <c r="AX7" s="292" t="s">
        <v>317</v>
      </c>
      <c r="AY7" s="294" t="s">
        <v>317</v>
      </c>
      <c r="AZ7" s="604">
        <v>17</v>
      </c>
      <c r="BA7" s="292">
        <v>13</v>
      </c>
      <c r="BB7" s="292">
        <v>15</v>
      </c>
      <c r="BC7" s="292">
        <v>9</v>
      </c>
      <c r="BD7" s="292" t="s">
        <v>317</v>
      </c>
      <c r="BE7" s="292">
        <v>1</v>
      </c>
      <c r="BF7" s="292" t="s">
        <v>317</v>
      </c>
      <c r="BG7" s="292" t="s">
        <v>317</v>
      </c>
      <c r="BH7" s="292" t="s">
        <v>317</v>
      </c>
      <c r="BI7" s="292" t="s">
        <v>317</v>
      </c>
      <c r="BJ7" s="292">
        <v>113</v>
      </c>
      <c r="BK7" s="292">
        <v>19</v>
      </c>
      <c r="BL7" s="292">
        <v>45</v>
      </c>
      <c r="BM7" s="292">
        <v>8</v>
      </c>
      <c r="BN7" s="292">
        <v>3</v>
      </c>
      <c r="BO7" s="292" t="s">
        <v>317</v>
      </c>
      <c r="BP7" s="292" t="s">
        <v>317</v>
      </c>
      <c r="BQ7" s="292" t="s">
        <v>317</v>
      </c>
      <c r="BR7" s="292" t="s">
        <v>317</v>
      </c>
      <c r="BS7" s="294" t="s">
        <v>317</v>
      </c>
    </row>
    <row r="8" spans="1:71" x14ac:dyDescent="0.25">
      <c r="A8" s="423" t="s">
        <v>1850</v>
      </c>
      <c r="B8" s="496">
        <v>3010</v>
      </c>
      <c r="C8" s="295">
        <v>947</v>
      </c>
      <c r="D8" s="295">
        <v>2888</v>
      </c>
      <c r="E8" s="295">
        <v>447</v>
      </c>
      <c r="F8" s="295">
        <v>84</v>
      </c>
      <c r="G8" s="295">
        <v>70</v>
      </c>
      <c r="H8" s="295">
        <v>1</v>
      </c>
      <c r="I8" s="295">
        <v>1</v>
      </c>
      <c r="J8" s="295">
        <v>2</v>
      </c>
      <c r="K8" s="605">
        <v>1</v>
      </c>
      <c r="L8" s="496">
        <v>1313</v>
      </c>
      <c r="M8" s="295">
        <v>377</v>
      </c>
      <c r="N8" s="295">
        <v>1343</v>
      </c>
      <c r="O8" s="295">
        <v>149</v>
      </c>
      <c r="P8" s="295">
        <v>39</v>
      </c>
      <c r="Q8" s="295">
        <v>19</v>
      </c>
      <c r="R8" s="295" t="s">
        <v>317</v>
      </c>
      <c r="S8" s="295">
        <v>1</v>
      </c>
      <c r="T8" s="295">
        <v>2</v>
      </c>
      <c r="U8" s="295" t="s">
        <v>317</v>
      </c>
      <c r="V8" s="295">
        <v>1697</v>
      </c>
      <c r="W8" s="295">
        <v>570</v>
      </c>
      <c r="X8" s="295">
        <v>1545</v>
      </c>
      <c r="Y8" s="295">
        <v>298</v>
      </c>
      <c r="Z8" s="295">
        <v>45</v>
      </c>
      <c r="AA8" s="295">
        <v>51</v>
      </c>
      <c r="AB8" s="295">
        <v>1</v>
      </c>
      <c r="AC8" s="295" t="s">
        <v>317</v>
      </c>
      <c r="AD8" s="295" t="s">
        <v>317</v>
      </c>
      <c r="AE8" s="296">
        <v>1</v>
      </c>
      <c r="AF8" s="496">
        <v>552</v>
      </c>
      <c r="AG8" s="295">
        <v>303</v>
      </c>
      <c r="AH8" s="295">
        <v>392</v>
      </c>
      <c r="AI8" s="295">
        <v>134</v>
      </c>
      <c r="AJ8" s="295">
        <v>17</v>
      </c>
      <c r="AK8" s="295">
        <v>27</v>
      </c>
      <c r="AL8" s="295" t="s">
        <v>317</v>
      </c>
      <c r="AM8" s="295" t="s">
        <v>317</v>
      </c>
      <c r="AN8" s="295" t="s">
        <v>317</v>
      </c>
      <c r="AO8" s="295">
        <v>1</v>
      </c>
      <c r="AP8" s="295">
        <v>102</v>
      </c>
      <c r="AQ8" s="295">
        <v>22</v>
      </c>
      <c r="AR8" s="295">
        <v>91</v>
      </c>
      <c r="AS8" s="295">
        <v>16</v>
      </c>
      <c r="AT8" s="295">
        <v>2</v>
      </c>
      <c r="AU8" s="295">
        <v>2</v>
      </c>
      <c r="AV8" s="295" t="s">
        <v>317</v>
      </c>
      <c r="AW8" s="295" t="s">
        <v>317</v>
      </c>
      <c r="AX8" s="295" t="s">
        <v>317</v>
      </c>
      <c r="AY8" s="296" t="s">
        <v>317</v>
      </c>
      <c r="AZ8" s="606">
        <v>17</v>
      </c>
      <c r="BA8" s="295">
        <v>13</v>
      </c>
      <c r="BB8" s="295">
        <v>14</v>
      </c>
      <c r="BC8" s="295">
        <v>9</v>
      </c>
      <c r="BD8" s="295" t="s">
        <v>317</v>
      </c>
      <c r="BE8" s="295" t="s">
        <v>317</v>
      </c>
      <c r="BF8" s="295" t="s">
        <v>317</v>
      </c>
      <c r="BG8" s="295" t="s">
        <v>317</v>
      </c>
      <c r="BH8" s="295" t="s">
        <v>317</v>
      </c>
      <c r="BI8" s="295" t="s">
        <v>317</v>
      </c>
      <c r="BJ8" s="295">
        <v>113</v>
      </c>
      <c r="BK8" s="295">
        <v>19</v>
      </c>
      <c r="BL8" s="295">
        <v>45</v>
      </c>
      <c r="BM8" s="295">
        <v>8</v>
      </c>
      <c r="BN8" s="295">
        <v>3</v>
      </c>
      <c r="BO8" s="295" t="s">
        <v>317</v>
      </c>
      <c r="BP8" s="295" t="s">
        <v>317</v>
      </c>
      <c r="BQ8" s="295" t="s">
        <v>317</v>
      </c>
      <c r="BR8" s="295" t="s">
        <v>317</v>
      </c>
      <c r="BS8" s="296" t="s">
        <v>317</v>
      </c>
    </row>
    <row r="9" spans="1:71" x14ac:dyDescent="0.25">
      <c r="A9" s="423" t="s">
        <v>1851</v>
      </c>
      <c r="B9" s="496">
        <v>913</v>
      </c>
      <c r="C9" s="295">
        <v>16</v>
      </c>
      <c r="D9" s="295">
        <v>463</v>
      </c>
      <c r="E9" s="295">
        <v>18</v>
      </c>
      <c r="F9" s="295">
        <v>8</v>
      </c>
      <c r="G9" s="295">
        <v>4</v>
      </c>
      <c r="H9" s="295" t="s">
        <v>317</v>
      </c>
      <c r="I9" s="295" t="s">
        <v>317</v>
      </c>
      <c r="J9" s="295">
        <v>7</v>
      </c>
      <c r="K9" s="605" t="s">
        <v>317</v>
      </c>
      <c r="L9" s="496">
        <v>566</v>
      </c>
      <c r="M9" s="295">
        <v>11</v>
      </c>
      <c r="N9" s="295">
        <v>345</v>
      </c>
      <c r="O9" s="295">
        <v>14</v>
      </c>
      <c r="P9" s="295">
        <v>5</v>
      </c>
      <c r="Q9" s="295" t="s">
        <v>317</v>
      </c>
      <c r="R9" s="295" t="s">
        <v>317</v>
      </c>
      <c r="S9" s="295" t="s">
        <v>317</v>
      </c>
      <c r="T9" s="295">
        <v>7</v>
      </c>
      <c r="U9" s="295" t="s">
        <v>317</v>
      </c>
      <c r="V9" s="295">
        <v>347</v>
      </c>
      <c r="W9" s="295">
        <v>5</v>
      </c>
      <c r="X9" s="295">
        <v>118</v>
      </c>
      <c r="Y9" s="295">
        <v>4</v>
      </c>
      <c r="Z9" s="295">
        <v>3</v>
      </c>
      <c r="AA9" s="295">
        <v>4</v>
      </c>
      <c r="AB9" s="295" t="s">
        <v>317</v>
      </c>
      <c r="AC9" s="295" t="s">
        <v>317</v>
      </c>
      <c r="AD9" s="295" t="s">
        <v>317</v>
      </c>
      <c r="AE9" s="296" t="s">
        <v>317</v>
      </c>
      <c r="AF9" s="496">
        <v>92</v>
      </c>
      <c r="AG9" s="295">
        <v>4</v>
      </c>
      <c r="AH9" s="295">
        <v>24</v>
      </c>
      <c r="AI9" s="295">
        <v>1</v>
      </c>
      <c r="AJ9" s="295">
        <v>1</v>
      </c>
      <c r="AK9" s="295">
        <v>2</v>
      </c>
      <c r="AL9" s="295" t="s">
        <v>317</v>
      </c>
      <c r="AM9" s="295" t="s">
        <v>317</v>
      </c>
      <c r="AN9" s="295" t="s">
        <v>317</v>
      </c>
      <c r="AO9" s="295" t="s">
        <v>317</v>
      </c>
      <c r="AP9" s="295">
        <v>62</v>
      </c>
      <c r="AQ9" s="295" t="s">
        <v>317</v>
      </c>
      <c r="AR9" s="295">
        <v>16</v>
      </c>
      <c r="AS9" s="295" t="s">
        <v>317</v>
      </c>
      <c r="AT9" s="295" t="s">
        <v>317</v>
      </c>
      <c r="AU9" s="295" t="s">
        <v>317</v>
      </c>
      <c r="AV9" s="295" t="s">
        <v>317</v>
      </c>
      <c r="AW9" s="295" t="s">
        <v>317</v>
      </c>
      <c r="AX9" s="295" t="s">
        <v>317</v>
      </c>
      <c r="AY9" s="296" t="s">
        <v>317</v>
      </c>
      <c r="AZ9" s="606" t="s">
        <v>317</v>
      </c>
      <c r="BA9" s="295" t="s">
        <v>317</v>
      </c>
      <c r="BB9" s="295">
        <v>1</v>
      </c>
      <c r="BC9" s="295" t="s">
        <v>317</v>
      </c>
      <c r="BD9" s="295" t="s">
        <v>317</v>
      </c>
      <c r="BE9" s="295">
        <v>1</v>
      </c>
      <c r="BF9" s="295" t="s">
        <v>317</v>
      </c>
      <c r="BG9" s="295" t="s">
        <v>317</v>
      </c>
      <c r="BH9" s="295" t="s">
        <v>317</v>
      </c>
      <c r="BI9" s="295" t="s">
        <v>317</v>
      </c>
      <c r="BJ9" s="295" t="s">
        <v>317</v>
      </c>
      <c r="BK9" s="295" t="s">
        <v>317</v>
      </c>
      <c r="BL9" s="295" t="s">
        <v>317</v>
      </c>
      <c r="BM9" s="295" t="s">
        <v>317</v>
      </c>
      <c r="BN9" s="295" t="s">
        <v>317</v>
      </c>
      <c r="BO9" s="295" t="s">
        <v>317</v>
      </c>
      <c r="BP9" s="295" t="s">
        <v>317</v>
      </c>
      <c r="BQ9" s="295" t="s">
        <v>317</v>
      </c>
      <c r="BR9" s="295" t="s">
        <v>317</v>
      </c>
      <c r="BS9" s="296" t="s">
        <v>317</v>
      </c>
    </row>
    <row r="10" spans="1:71" x14ac:dyDescent="0.25">
      <c r="A10" s="423" t="s">
        <v>1852</v>
      </c>
      <c r="B10" s="496">
        <v>16</v>
      </c>
      <c r="C10" s="295">
        <v>6</v>
      </c>
      <c r="D10" s="295">
        <v>12</v>
      </c>
      <c r="E10" s="295">
        <v>5</v>
      </c>
      <c r="F10" s="295" t="s">
        <v>317</v>
      </c>
      <c r="G10" s="295" t="s">
        <v>317</v>
      </c>
      <c r="H10" s="295" t="s">
        <v>317</v>
      </c>
      <c r="I10" s="295" t="s">
        <v>317</v>
      </c>
      <c r="J10" s="295" t="s">
        <v>317</v>
      </c>
      <c r="K10" s="605" t="s">
        <v>317</v>
      </c>
      <c r="L10" s="496">
        <v>9</v>
      </c>
      <c r="M10" s="295">
        <v>2</v>
      </c>
      <c r="N10" s="295">
        <v>5</v>
      </c>
      <c r="O10" s="295">
        <v>2</v>
      </c>
      <c r="P10" s="295" t="s">
        <v>317</v>
      </c>
      <c r="Q10" s="295" t="s">
        <v>317</v>
      </c>
      <c r="R10" s="295" t="s">
        <v>317</v>
      </c>
      <c r="S10" s="295" t="s">
        <v>317</v>
      </c>
      <c r="T10" s="295" t="s">
        <v>317</v>
      </c>
      <c r="U10" s="295" t="s">
        <v>317</v>
      </c>
      <c r="V10" s="295">
        <v>7</v>
      </c>
      <c r="W10" s="295">
        <v>4</v>
      </c>
      <c r="X10" s="295">
        <v>7</v>
      </c>
      <c r="Y10" s="295">
        <v>3</v>
      </c>
      <c r="Z10" s="295" t="s">
        <v>317</v>
      </c>
      <c r="AA10" s="295" t="s">
        <v>317</v>
      </c>
      <c r="AB10" s="295" t="s">
        <v>317</v>
      </c>
      <c r="AC10" s="295" t="s">
        <v>317</v>
      </c>
      <c r="AD10" s="295" t="s">
        <v>317</v>
      </c>
      <c r="AE10" s="296" t="s">
        <v>317</v>
      </c>
      <c r="AF10" s="496">
        <v>1</v>
      </c>
      <c r="AG10" s="295">
        <v>4</v>
      </c>
      <c r="AH10" s="295">
        <v>5</v>
      </c>
      <c r="AI10" s="295">
        <v>2</v>
      </c>
      <c r="AJ10" s="295" t="s">
        <v>317</v>
      </c>
      <c r="AK10" s="295" t="s">
        <v>317</v>
      </c>
      <c r="AL10" s="295" t="s">
        <v>317</v>
      </c>
      <c r="AM10" s="295" t="s">
        <v>317</v>
      </c>
      <c r="AN10" s="295" t="s">
        <v>317</v>
      </c>
      <c r="AO10" s="295" t="s">
        <v>317</v>
      </c>
      <c r="AP10" s="295" t="s">
        <v>317</v>
      </c>
      <c r="AQ10" s="295" t="s">
        <v>317</v>
      </c>
      <c r="AR10" s="295" t="s">
        <v>317</v>
      </c>
      <c r="AS10" s="295" t="s">
        <v>317</v>
      </c>
      <c r="AT10" s="295" t="s">
        <v>317</v>
      </c>
      <c r="AU10" s="295" t="s">
        <v>317</v>
      </c>
      <c r="AV10" s="295" t="s">
        <v>317</v>
      </c>
      <c r="AW10" s="295" t="s">
        <v>317</v>
      </c>
      <c r="AX10" s="295" t="s">
        <v>317</v>
      </c>
      <c r="AY10" s="296" t="s">
        <v>317</v>
      </c>
      <c r="AZ10" s="606" t="s">
        <v>317</v>
      </c>
      <c r="BA10" s="295" t="s">
        <v>317</v>
      </c>
      <c r="BB10" s="295" t="s">
        <v>317</v>
      </c>
      <c r="BC10" s="295" t="s">
        <v>317</v>
      </c>
      <c r="BD10" s="295" t="s">
        <v>317</v>
      </c>
      <c r="BE10" s="295" t="s">
        <v>317</v>
      </c>
      <c r="BF10" s="295" t="s">
        <v>317</v>
      </c>
      <c r="BG10" s="295" t="s">
        <v>317</v>
      </c>
      <c r="BH10" s="295" t="s">
        <v>317</v>
      </c>
      <c r="BI10" s="295" t="s">
        <v>317</v>
      </c>
      <c r="BJ10" s="295" t="s">
        <v>317</v>
      </c>
      <c r="BK10" s="295" t="s">
        <v>317</v>
      </c>
      <c r="BL10" s="295" t="s">
        <v>317</v>
      </c>
      <c r="BM10" s="295" t="s">
        <v>317</v>
      </c>
      <c r="BN10" s="295" t="s">
        <v>317</v>
      </c>
      <c r="BO10" s="295" t="s">
        <v>317</v>
      </c>
      <c r="BP10" s="295" t="s">
        <v>317</v>
      </c>
      <c r="BQ10" s="295" t="s">
        <v>317</v>
      </c>
      <c r="BR10" s="295" t="s">
        <v>317</v>
      </c>
      <c r="BS10" s="296" t="s">
        <v>317</v>
      </c>
    </row>
    <row r="11" spans="1:71" x14ac:dyDescent="0.25">
      <c r="A11" s="423" t="s">
        <v>1240</v>
      </c>
      <c r="B11" s="291">
        <v>210118</v>
      </c>
      <c r="C11" s="292">
        <v>205919</v>
      </c>
      <c r="D11" s="292">
        <v>128798</v>
      </c>
      <c r="E11" s="292">
        <v>129409</v>
      </c>
      <c r="F11" s="292">
        <v>6150</v>
      </c>
      <c r="G11" s="292">
        <v>24221</v>
      </c>
      <c r="H11" s="292">
        <v>151</v>
      </c>
      <c r="I11" s="292">
        <v>272</v>
      </c>
      <c r="J11" s="292">
        <v>131</v>
      </c>
      <c r="K11" s="293">
        <v>231</v>
      </c>
      <c r="L11" s="291">
        <v>191064</v>
      </c>
      <c r="M11" s="292">
        <v>186854</v>
      </c>
      <c r="N11" s="292">
        <v>117051</v>
      </c>
      <c r="O11" s="292">
        <v>117364</v>
      </c>
      <c r="P11" s="292">
        <v>5571</v>
      </c>
      <c r="Q11" s="292">
        <v>21089</v>
      </c>
      <c r="R11" s="292">
        <v>127</v>
      </c>
      <c r="S11" s="292">
        <v>205</v>
      </c>
      <c r="T11" s="292">
        <v>113</v>
      </c>
      <c r="U11" s="292">
        <v>196</v>
      </c>
      <c r="V11" s="292">
        <v>19054</v>
      </c>
      <c r="W11" s="292">
        <v>19065</v>
      </c>
      <c r="X11" s="292">
        <v>11747</v>
      </c>
      <c r="Y11" s="292">
        <v>12045</v>
      </c>
      <c r="Z11" s="292">
        <v>579</v>
      </c>
      <c r="AA11" s="292">
        <v>3132</v>
      </c>
      <c r="AB11" s="292">
        <v>24</v>
      </c>
      <c r="AC11" s="292">
        <v>67</v>
      </c>
      <c r="AD11" s="292">
        <v>18</v>
      </c>
      <c r="AE11" s="294">
        <v>35</v>
      </c>
      <c r="AF11" s="291">
        <v>5154</v>
      </c>
      <c r="AG11" s="292">
        <v>5750</v>
      </c>
      <c r="AH11" s="292">
        <v>3085</v>
      </c>
      <c r="AI11" s="292">
        <v>3189</v>
      </c>
      <c r="AJ11" s="292">
        <v>164</v>
      </c>
      <c r="AK11" s="292">
        <v>1081</v>
      </c>
      <c r="AL11" s="292">
        <v>11</v>
      </c>
      <c r="AM11" s="292">
        <v>32</v>
      </c>
      <c r="AN11" s="292">
        <v>1</v>
      </c>
      <c r="AO11" s="292">
        <v>5</v>
      </c>
      <c r="AP11" s="292">
        <v>1329</v>
      </c>
      <c r="AQ11" s="292">
        <v>1345</v>
      </c>
      <c r="AR11" s="292">
        <v>869</v>
      </c>
      <c r="AS11" s="292">
        <v>898</v>
      </c>
      <c r="AT11" s="292">
        <v>41</v>
      </c>
      <c r="AU11" s="292">
        <v>193</v>
      </c>
      <c r="AV11" s="292" t="s">
        <v>317</v>
      </c>
      <c r="AW11" s="292">
        <v>2</v>
      </c>
      <c r="AX11" s="292">
        <v>1</v>
      </c>
      <c r="AY11" s="294" t="s">
        <v>317</v>
      </c>
      <c r="AZ11" s="604">
        <v>1073</v>
      </c>
      <c r="BA11" s="292">
        <v>1067</v>
      </c>
      <c r="BB11" s="292">
        <v>751</v>
      </c>
      <c r="BC11" s="292">
        <v>786</v>
      </c>
      <c r="BD11" s="292">
        <v>33</v>
      </c>
      <c r="BE11" s="292">
        <v>176</v>
      </c>
      <c r="BF11" s="292">
        <v>3</v>
      </c>
      <c r="BG11" s="292">
        <v>2</v>
      </c>
      <c r="BH11" s="292" t="s">
        <v>317</v>
      </c>
      <c r="BI11" s="292" t="s">
        <v>317</v>
      </c>
      <c r="BJ11" s="292">
        <v>1991</v>
      </c>
      <c r="BK11" s="292">
        <v>1366</v>
      </c>
      <c r="BL11" s="292">
        <v>938</v>
      </c>
      <c r="BM11" s="292">
        <v>933</v>
      </c>
      <c r="BN11" s="292">
        <v>32</v>
      </c>
      <c r="BO11" s="292">
        <v>156</v>
      </c>
      <c r="BP11" s="292">
        <v>2</v>
      </c>
      <c r="BQ11" s="292">
        <v>7</v>
      </c>
      <c r="BR11" s="292">
        <v>5</v>
      </c>
      <c r="BS11" s="294">
        <v>2</v>
      </c>
    </row>
    <row r="12" spans="1:71" x14ac:dyDescent="0.25">
      <c r="A12" s="423" t="s">
        <v>1221</v>
      </c>
      <c r="B12" s="291">
        <v>17</v>
      </c>
      <c r="C12" s="292">
        <v>5</v>
      </c>
      <c r="D12" s="292">
        <v>14</v>
      </c>
      <c r="E12" s="292">
        <v>4</v>
      </c>
      <c r="F12" s="292">
        <v>1</v>
      </c>
      <c r="G12" s="292">
        <v>1</v>
      </c>
      <c r="H12" s="292" t="s">
        <v>317</v>
      </c>
      <c r="I12" s="292" t="s">
        <v>317</v>
      </c>
      <c r="J12" s="292" t="s">
        <v>317</v>
      </c>
      <c r="K12" s="293" t="s">
        <v>317</v>
      </c>
      <c r="L12" s="291">
        <v>8</v>
      </c>
      <c r="M12" s="292">
        <v>2</v>
      </c>
      <c r="N12" s="292">
        <v>10</v>
      </c>
      <c r="O12" s="292">
        <v>2</v>
      </c>
      <c r="P12" s="292">
        <v>1</v>
      </c>
      <c r="Q12" s="292" t="s">
        <v>317</v>
      </c>
      <c r="R12" s="292" t="s">
        <v>317</v>
      </c>
      <c r="S12" s="292" t="s">
        <v>317</v>
      </c>
      <c r="T12" s="292" t="s">
        <v>317</v>
      </c>
      <c r="U12" s="292" t="s">
        <v>317</v>
      </c>
      <c r="V12" s="292">
        <v>9</v>
      </c>
      <c r="W12" s="292">
        <v>3</v>
      </c>
      <c r="X12" s="292">
        <v>4</v>
      </c>
      <c r="Y12" s="292">
        <v>2</v>
      </c>
      <c r="Z12" s="292" t="s">
        <v>317</v>
      </c>
      <c r="AA12" s="292">
        <v>1</v>
      </c>
      <c r="AB12" s="292" t="s">
        <v>317</v>
      </c>
      <c r="AC12" s="292" t="s">
        <v>317</v>
      </c>
      <c r="AD12" s="292" t="s">
        <v>317</v>
      </c>
      <c r="AE12" s="294" t="s">
        <v>317</v>
      </c>
      <c r="AF12" s="291">
        <v>2</v>
      </c>
      <c r="AG12" s="292" t="s">
        <v>317</v>
      </c>
      <c r="AH12" s="292" t="s">
        <v>317</v>
      </c>
      <c r="AI12" s="292" t="s">
        <v>317</v>
      </c>
      <c r="AJ12" s="292" t="s">
        <v>317</v>
      </c>
      <c r="AK12" s="292" t="s">
        <v>317</v>
      </c>
      <c r="AL12" s="292" t="s">
        <v>317</v>
      </c>
      <c r="AM12" s="292" t="s">
        <v>317</v>
      </c>
      <c r="AN12" s="292" t="s">
        <v>317</v>
      </c>
      <c r="AO12" s="292" t="s">
        <v>317</v>
      </c>
      <c r="AP12" s="292">
        <v>3</v>
      </c>
      <c r="AQ12" s="292" t="s">
        <v>317</v>
      </c>
      <c r="AR12" s="292" t="s">
        <v>317</v>
      </c>
      <c r="AS12" s="292" t="s">
        <v>317</v>
      </c>
      <c r="AT12" s="292" t="s">
        <v>317</v>
      </c>
      <c r="AU12" s="292" t="s">
        <v>317</v>
      </c>
      <c r="AV12" s="292" t="s">
        <v>317</v>
      </c>
      <c r="AW12" s="292" t="s">
        <v>317</v>
      </c>
      <c r="AX12" s="292" t="s">
        <v>317</v>
      </c>
      <c r="AY12" s="294" t="s">
        <v>317</v>
      </c>
      <c r="AZ12" s="604">
        <v>2</v>
      </c>
      <c r="BA12" s="292">
        <v>3</v>
      </c>
      <c r="BB12" s="292" t="s">
        <v>317</v>
      </c>
      <c r="BC12" s="292" t="s">
        <v>317</v>
      </c>
      <c r="BD12" s="292" t="s">
        <v>317</v>
      </c>
      <c r="BE12" s="292">
        <v>1</v>
      </c>
      <c r="BF12" s="292" t="s">
        <v>317</v>
      </c>
      <c r="BG12" s="292" t="s">
        <v>317</v>
      </c>
      <c r="BH12" s="292" t="s">
        <v>317</v>
      </c>
      <c r="BI12" s="292" t="s">
        <v>317</v>
      </c>
      <c r="BJ12" s="292" t="s">
        <v>317</v>
      </c>
      <c r="BK12" s="292" t="s">
        <v>317</v>
      </c>
      <c r="BL12" s="292">
        <v>1</v>
      </c>
      <c r="BM12" s="292" t="s">
        <v>317</v>
      </c>
      <c r="BN12" s="292" t="s">
        <v>317</v>
      </c>
      <c r="BO12" s="292">
        <v>1</v>
      </c>
      <c r="BP12" s="292" t="s">
        <v>317</v>
      </c>
      <c r="BQ12" s="292" t="s">
        <v>317</v>
      </c>
      <c r="BR12" s="292" t="s">
        <v>317</v>
      </c>
      <c r="BS12" s="294" t="s">
        <v>317</v>
      </c>
    </row>
    <row r="13" spans="1:71" x14ac:dyDescent="0.25">
      <c r="A13" s="423" t="s">
        <v>1226</v>
      </c>
      <c r="B13" s="291">
        <v>54</v>
      </c>
      <c r="C13" s="292">
        <v>11</v>
      </c>
      <c r="D13" s="292">
        <v>12</v>
      </c>
      <c r="E13" s="292">
        <v>4</v>
      </c>
      <c r="F13" s="292">
        <v>1</v>
      </c>
      <c r="G13" s="292" t="s">
        <v>317</v>
      </c>
      <c r="H13" s="292" t="s">
        <v>317</v>
      </c>
      <c r="I13" s="292" t="s">
        <v>317</v>
      </c>
      <c r="J13" s="292" t="s">
        <v>317</v>
      </c>
      <c r="K13" s="293" t="s">
        <v>317</v>
      </c>
      <c r="L13" s="291">
        <v>17</v>
      </c>
      <c r="M13" s="292">
        <v>5</v>
      </c>
      <c r="N13" s="292">
        <v>5</v>
      </c>
      <c r="O13" s="292">
        <v>1</v>
      </c>
      <c r="P13" s="292">
        <v>1</v>
      </c>
      <c r="Q13" s="292" t="s">
        <v>317</v>
      </c>
      <c r="R13" s="292" t="s">
        <v>317</v>
      </c>
      <c r="S13" s="292" t="s">
        <v>317</v>
      </c>
      <c r="T13" s="292" t="s">
        <v>317</v>
      </c>
      <c r="U13" s="292" t="s">
        <v>317</v>
      </c>
      <c r="V13" s="292">
        <v>37</v>
      </c>
      <c r="W13" s="292">
        <v>6</v>
      </c>
      <c r="X13" s="292">
        <v>7</v>
      </c>
      <c r="Y13" s="292">
        <v>3</v>
      </c>
      <c r="Z13" s="292" t="s">
        <v>317</v>
      </c>
      <c r="AA13" s="292" t="s">
        <v>317</v>
      </c>
      <c r="AB13" s="292" t="s">
        <v>317</v>
      </c>
      <c r="AC13" s="292" t="s">
        <v>317</v>
      </c>
      <c r="AD13" s="292" t="s">
        <v>317</v>
      </c>
      <c r="AE13" s="294" t="s">
        <v>317</v>
      </c>
      <c r="AF13" s="291">
        <v>6</v>
      </c>
      <c r="AG13" s="292">
        <v>1</v>
      </c>
      <c r="AH13" s="292">
        <v>2</v>
      </c>
      <c r="AI13" s="292">
        <v>1</v>
      </c>
      <c r="AJ13" s="292" t="s">
        <v>317</v>
      </c>
      <c r="AK13" s="292" t="s">
        <v>317</v>
      </c>
      <c r="AL13" s="292" t="s">
        <v>317</v>
      </c>
      <c r="AM13" s="292" t="s">
        <v>317</v>
      </c>
      <c r="AN13" s="292" t="s">
        <v>317</v>
      </c>
      <c r="AO13" s="292" t="s">
        <v>317</v>
      </c>
      <c r="AP13" s="292" t="s">
        <v>317</v>
      </c>
      <c r="AQ13" s="292" t="s">
        <v>317</v>
      </c>
      <c r="AR13" s="292" t="s">
        <v>317</v>
      </c>
      <c r="AS13" s="292">
        <v>1</v>
      </c>
      <c r="AT13" s="292" t="s">
        <v>317</v>
      </c>
      <c r="AU13" s="292" t="s">
        <v>317</v>
      </c>
      <c r="AV13" s="292" t="s">
        <v>317</v>
      </c>
      <c r="AW13" s="292" t="s">
        <v>317</v>
      </c>
      <c r="AX13" s="292" t="s">
        <v>317</v>
      </c>
      <c r="AY13" s="294" t="s">
        <v>317</v>
      </c>
      <c r="AZ13" s="604">
        <v>1</v>
      </c>
      <c r="BA13" s="292">
        <v>2</v>
      </c>
      <c r="BB13" s="292" t="s">
        <v>317</v>
      </c>
      <c r="BC13" s="292" t="s">
        <v>317</v>
      </c>
      <c r="BD13" s="292" t="s">
        <v>317</v>
      </c>
      <c r="BE13" s="292" t="s">
        <v>317</v>
      </c>
      <c r="BF13" s="292" t="s">
        <v>317</v>
      </c>
      <c r="BG13" s="292" t="s">
        <v>317</v>
      </c>
      <c r="BH13" s="292" t="s">
        <v>317</v>
      </c>
      <c r="BI13" s="292" t="s">
        <v>317</v>
      </c>
      <c r="BJ13" s="292" t="s">
        <v>317</v>
      </c>
      <c r="BK13" s="292">
        <v>1</v>
      </c>
      <c r="BL13" s="292" t="s">
        <v>317</v>
      </c>
      <c r="BM13" s="292" t="s">
        <v>317</v>
      </c>
      <c r="BN13" s="292" t="s">
        <v>317</v>
      </c>
      <c r="BO13" s="292" t="s">
        <v>317</v>
      </c>
      <c r="BP13" s="292" t="s">
        <v>317</v>
      </c>
      <c r="BQ13" s="292" t="s">
        <v>317</v>
      </c>
      <c r="BR13" s="292" t="s">
        <v>317</v>
      </c>
      <c r="BS13" s="294" t="s">
        <v>317</v>
      </c>
    </row>
    <row r="14" spans="1:71" x14ac:dyDescent="0.25">
      <c r="A14" s="245" t="s">
        <v>1483</v>
      </c>
      <c r="B14" s="291">
        <v>9</v>
      </c>
      <c r="C14" s="292">
        <v>30</v>
      </c>
      <c r="D14" s="292">
        <v>4</v>
      </c>
      <c r="E14" s="292">
        <v>5</v>
      </c>
      <c r="F14" s="292" t="s">
        <v>317</v>
      </c>
      <c r="G14" s="292">
        <v>6</v>
      </c>
      <c r="H14" s="292" t="s">
        <v>317</v>
      </c>
      <c r="I14" s="292">
        <v>1</v>
      </c>
      <c r="J14" s="292" t="s">
        <v>317</v>
      </c>
      <c r="K14" s="293" t="s">
        <v>317</v>
      </c>
      <c r="L14" s="291">
        <v>7</v>
      </c>
      <c r="M14" s="292">
        <v>14</v>
      </c>
      <c r="N14" s="292">
        <v>4</v>
      </c>
      <c r="O14" s="292">
        <v>3</v>
      </c>
      <c r="P14" s="292" t="s">
        <v>317</v>
      </c>
      <c r="Q14" s="292">
        <v>1</v>
      </c>
      <c r="R14" s="292" t="s">
        <v>317</v>
      </c>
      <c r="S14" s="292" t="s">
        <v>317</v>
      </c>
      <c r="T14" s="292" t="s">
        <v>317</v>
      </c>
      <c r="U14" s="292" t="s">
        <v>317</v>
      </c>
      <c r="V14" s="292">
        <v>2</v>
      </c>
      <c r="W14" s="292">
        <v>16</v>
      </c>
      <c r="X14" s="292" t="s">
        <v>317</v>
      </c>
      <c r="Y14" s="292">
        <v>2</v>
      </c>
      <c r="Z14" s="292" t="s">
        <v>317</v>
      </c>
      <c r="AA14" s="292">
        <v>5</v>
      </c>
      <c r="AB14" s="292" t="s">
        <v>317</v>
      </c>
      <c r="AC14" s="292">
        <v>1</v>
      </c>
      <c r="AD14" s="292" t="s">
        <v>317</v>
      </c>
      <c r="AE14" s="294" t="s">
        <v>317</v>
      </c>
      <c r="AF14" s="291" t="s">
        <v>317</v>
      </c>
      <c r="AG14" s="292">
        <v>11</v>
      </c>
      <c r="AH14" s="292" t="s">
        <v>317</v>
      </c>
      <c r="AI14" s="292">
        <v>2</v>
      </c>
      <c r="AJ14" s="292" t="s">
        <v>317</v>
      </c>
      <c r="AK14" s="292">
        <v>4</v>
      </c>
      <c r="AL14" s="292" t="s">
        <v>317</v>
      </c>
      <c r="AM14" s="292">
        <v>1</v>
      </c>
      <c r="AN14" s="292" t="s">
        <v>317</v>
      </c>
      <c r="AO14" s="292" t="s">
        <v>317</v>
      </c>
      <c r="AP14" s="292" t="s">
        <v>317</v>
      </c>
      <c r="AQ14" s="292" t="s">
        <v>317</v>
      </c>
      <c r="AR14" s="292" t="s">
        <v>317</v>
      </c>
      <c r="AS14" s="292" t="s">
        <v>317</v>
      </c>
      <c r="AT14" s="292" t="s">
        <v>317</v>
      </c>
      <c r="AU14" s="292" t="s">
        <v>317</v>
      </c>
      <c r="AV14" s="292" t="s">
        <v>317</v>
      </c>
      <c r="AW14" s="292" t="s">
        <v>317</v>
      </c>
      <c r="AX14" s="292" t="s">
        <v>317</v>
      </c>
      <c r="AY14" s="294" t="s">
        <v>317</v>
      </c>
      <c r="AZ14" s="604" t="s">
        <v>317</v>
      </c>
      <c r="BA14" s="292" t="s">
        <v>317</v>
      </c>
      <c r="BB14" s="292" t="s">
        <v>317</v>
      </c>
      <c r="BC14" s="292" t="s">
        <v>317</v>
      </c>
      <c r="BD14" s="292" t="s">
        <v>317</v>
      </c>
      <c r="BE14" s="292" t="s">
        <v>317</v>
      </c>
      <c r="BF14" s="292" t="s">
        <v>317</v>
      </c>
      <c r="BG14" s="292" t="s">
        <v>317</v>
      </c>
      <c r="BH14" s="292" t="s">
        <v>317</v>
      </c>
      <c r="BI14" s="292" t="s">
        <v>317</v>
      </c>
      <c r="BJ14" s="292" t="s">
        <v>317</v>
      </c>
      <c r="BK14" s="292">
        <v>1</v>
      </c>
      <c r="BL14" s="292" t="s">
        <v>317</v>
      </c>
      <c r="BM14" s="292" t="s">
        <v>317</v>
      </c>
      <c r="BN14" s="292" t="s">
        <v>317</v>
      </c>
      <c r="BO14" s="292" t="s">
        <v>317</v>
      </c>
      <c r="BP14" s="292" t="s">
        <v>317</v>
      </c>
      <c r="BQ14" s="292" t="s">
        <v>317</v>
      </c>
      <c r="BR14" s="292" t="s">
        <v>317</v>
      </c>
      <c r="BS14" s="294" t="s">
        <v>317</v>
      </c>
    </row>
    <row r="15" spans="1:71" x14ac:dyDescent="0.25">
      <c r="A15" s="245" t="s">
        <v>1396</v>
      </c>
      <c r="B15" s="291">
        <v>18794</v>
      </c>
      <c r="C15" s="292">
        <v>17863</v>
      </c>
      <c r="D15" s="292">
        <v>10939</v>
      </c>
      <c r="E15" s="292">
        <v>11112</v>
      </c>
      <c r="F15" s="292">
        <v>516</v>
      </c>
      <c r="G15" s="292">
        <v>2165</v>
      </c>
      <c r="H15" s="292">
        <v>24</v>
      </c>
      <c r="I15" s="292">
        <v>32</v>
      </c>
      <c r="J15" s="292">
        <v>16</v>
      </c>
      <c r="K15" s="293">
        <v>21</v>
      </c>
      <c r="L15" s="291">
        <v>16397</v>
      </c>
      <c r="M15" s="292">
        <v>15607</v>
      </c>
      <c r="N15" s="292">
        <v>9450</v>
      </c>
      <c r="O15" s="292">
        <v>9539</v>
      </c>
      <c r="P15" s="292">
        <v>426</v>
      </c>
      <c r="Q15" s="292">
        <v>1592</v>
      </c>
      <c r="R15" s="292">
        <v>19</v>
      </c>
      <c r="S15" s="292">
        <v>26</v>
      </c>
      <c r="T15" s="292">
        <v>12</v>
      </c>
      <c r="U15" s="292">
        <v>21</v>
      </c>
      <c r="V15" s="292">
        <v>2397</v>
      </c>
      <c r="W15" s="292">
        <v>2256</v>
      </c>
      <c r="X15" s="292">
        <v>1489</v>
      </c>
      <c r="Y15" s="292">
        <v>1573</v>
      </c>
      <c r="Z15" s="292">
        <v>90</v>
      </c>
      <c r="AA15" s="292">
        <v>573</v>
      </c>
      <c r="AB15" s="292">
        <v>5</v>
      </c>
      <c r="AC15" s="292">
        <v>6</v>
      </c>
      <c r="AD15" s="292">
        <v>4</v>
      </c>
      <c r="AE15" s="294" t="s">
        <v>317</v>
      </c>
      <c r="AF15" s="291">
        <v>298</v>
      </c>
      <c r="AG15" s="292">
        <v>321</v>
      </c>
      <c r="AH15" s="292">
        <v>196</v>
      </c>
      <c r="AI15" s="292">
        <v>212</v>
      </c>
      <c r="AJ15" s="292">
        <v>16</v>
      </c>
      <c r="AK15" s="292">
        <v>108</v>
      </c>
      <c r="AL15" s="292">
        <v>1</v>
      </c>
      <c r="AM15" s="292" t="s">
        <v>317</v>
      </c>
      <c r="AN15" s="292" t="s">
        <v>317</v>
      </c>
      <c r="AO15" s="292" t="s">
        <v>317</v>
      </c>
      <c r="AP15" s="292">
        <v>91</v>
      </c>
      <c r="AQ15" s="292">
        <v>129</v>
      </c>
      <c r="AR15" s="292">
        <v>67</v>
      </c>
      <c r="AS15" s="292">
        <v>72</v>
      </c>
      <c r="AT15" s="292">
        <v>2</v>
      </c>
      <c r="AU15" s="292">
        <v>32</v>
      </c>
      <c r="AV15" s="292" t="s">
        <v>317</v>
      </c>
      <c r="AW15" s="292" t="s">
        <v>317</v>
      </c>
      <c r="AX15" s="292" t="s">
        <v>317</v>
      </c>
      <c r="AY15" s="294" t="s">
        <v>317</v>
      </c>
      <c r="AZ15" s="604">
        <v>484</v>
      </c>
      <c r="BA15" s="292">
        <v>490</v>
      </c>
      <c r="BB15" s="292">
        <v>346</v>
      </c>
      <c r="BC15" s="292">
        <v>339</v>
      </c>
      <c r="BD15" s="292">
        <v>19</v>
      </c>
      <c r="BE15" s="292">
        <v>91</v>
      </c>
      <c r="BF15" s="292">
        <v>1</v>
      </c>
      <c r="BG15" s="292">
        <v>1</v>
      </c>
      <c r="BH15" s="292" t="s">
        <v>317</v>
      </c>
      <c r="BI15" s="292" t="s">
        <v>317</v>
      </c>
      <c r="BJ15" s="292">
        <v>963</v>
      </c>
      <c r="BK15" s="292">
        <v>908</v>
      </c>
      <c r="BL15" s="292">
        <v>525</v>
      </c>
      <c r="BM15" s="292">
        <v>542</v>
      </c>
      <c r="BN15" s="292">
        <v>22</v>
      </c>
      <c r="BO15" s="292">
        <v>126</v>
      </c>
      <c r="BP15" s="292">
        <v>2</v>
      </c>
      <c r="BQ15" s="292">
        <v>2</v>
      </c>
      <c r="BR15" s="292">
        <v>3</v>
      </c>
      <c r="BS15" s="294" t="s">
        <v>317</v>
      </c>
    </row>
    <row r="16" spans="1:71" x14ac:dyDescent="0.25">
      <c r="A16" s="245" t="s">
        <v>1398</v>
      </c>
      <c r="B16" s="291" t="s">
        <v>317</v>
      </c>
      <c r="C16" s="292" t="s">
        <v>317</v>
      </c>
      <c r="D16" s="292">
        <v>1</v>
      </c>
      <c r="E16" s="292" t="s">
        <v>317</v>
      </c>
      <c r="F16" s="292" t="s">
        <v>317</v>
      </c>
      <c r="G16" s="292" t="s">
        <v>317</v>
      </c>
      <c r="H16" s="292" t="s">
        <v>317</v>
      </c>
      <c r="I16" s="292" t="s">
        <v>317</v>
      </c>
      <c r="J16" s="292" t="s">
        <v>317</v>
      </c>
      <c r="K16" s="293" t="s">
        <v>317</v>
      </c>
      <c r="L16" s="291" t="s">
        <v>317</v>
      </c>
      <c r="M16" s="292" t="s">
        <v>317</v>
      </c>
      <c r="N16" s="292">
        <v>1</v>
      </c>
      <c r="O16" s="292" t="s">
        <v>317</v>
      </c>
      <c r="P16" s="292" t="s">
        <v>317</v>
      </c>
      <c r="Q16" s="292" t="s">
        <v>317</v>
      </c>
      <c r="R16" s="292" t="s">
        <v>317</v>
      </c>
      <c r="S16" s="292" t="s">
        <v>317</v>
      </c>
      <c r="T16" s="292" t="s">
        <v>317</v>
      </c>
      <c r="U16" s="292" t="s">
        <v>317</v>
      </c>
      <c r="V16" s="292" t="s">
        <v>317</v>
      </c>
      <c r="W16" s="292" t="s">
        <v>317</v>
      </c>
      <c r="X16" s="292" t="s">
        <v>317</v>
      </c>
      <c r="Y16" s="292" t="s">
        <v>317</v>
      </c>
      <c r="Z16" s="292" t="s">
        <v>317</v>
      </c>
      <c r="AA16" s="292" t="s">
        <v>317</v>
      </c>
      <c r="AB16" s="292" t="s">
        <v>317</v>
      </c>
      <c r="AC16" s="292" t="s">
        <v>317</v>
      </c>
      <c r="AD16" s="292" t="s">
        <v>317</v>
      </c>
      <c r="AE16" s="294" t="s">
        <v>317</v>
      </c>
      <c r="AF16" s="291" t="s">
        <v>317</v>
      </c>
      <c r="AG16" s="292" t="s">
        <v>317</v>
      </c>
      <c r="AH16" s="292" t="s">
        <v>317</v>
      </c>
      <c r="AI16" s="292" t="s">
        <v>317</v>
      </c>
      <c r="AJ16" s="292" t="s">
        <v>317</v>
      </c>
      <c r="AK16" s="292" t="s">
        <v>317</v>
      </c>
      <c r="AL16" s="292" t="s">
        <v>317</v>
      </c>
      <c r="AM16" s="292" t="s">
        <v>317</v>
      </c>
      <c r="AN16" s="292" t="s">
        <v>317</v>
      </c>
      <c r="AO16" s="292" t="s">
        <v>317</v>
      </c>
      <c r="AP16" s="292" t="s">
        <v>317</v>
      </c>
      <c r="AQ16" s="292" t="s">
        <v>317</v>
      </c>
      <c r="AR16" s="292" t="s">
        <v>317</v>
      </c>
      <c r="AS16" s="292" t="s">
        <v>317</v>
      </c>
      <c r="AT16" s="292" t="s">
        <v>317</v>
      </c>
      <c r="AU16" s="292" t="s">
        <v>317</v>
      </c>
      <c r="AV16" s="292" t="s">
        <v>317</v>
      </c>
      <c r="AW16" s="292" t="s">
        <v>317</v>
      </c>
      <c r="AX16" s="292" t="s">
        <v>317</v>
      </c>
      <c r="AY16" s="294" t="s">
        <v>317</v>
      </c>
      <c r="AZ16" s="604" t="s">
        <v>317</v>
      </c>
      <c r="BA16" s="292" t="s">
        <v>317</v>
      </c>
      <c r="BB16" s="292" t="s">
        <v>317</v>
      </c>
      <c r="BC16" s="292" t="s">
        <v>317</v>
      </c>
      <c r="BD16" s="292" t="s">
        <v>317</v>
      </c>
      <c r="BE16" s="292" t="s">
        <v>317</v>
      </c>
      <c r="BF16" s="292" t="s">
        <v>317</v>
      </c>
      <c r="BG16" s="292" t="s">
        <v>317</v>
      </c>
      <c r="BH16" s="292" t="s">
        <v>317</v>
      </c>
      <c r="BI16" s="292" t="s">
        <v>317</v>
      </c>
      <c r="BJ16" s="292" t="s">
        <v>317</v>
      </c>
      <c r="BK16" s="292" t="s">
        <v>317</v>
      </c>
      <c r="BL16" s="292" t="s">
        <v>317</v>
      </c>
      <c r="BM16" s="292" t="s">
        <v>317</v>
      </c>
      <c r="BN16" s="292" t="s">
        <v>317</v>
      </c>
      <c r="BO16" s="292" t="s">
        <v>317</v>
      </c>
      <c r="BP16" s="292" t="s">
        <v>317</v>
      </c>
      <c r="BQ16" s="292" t="s">
        <v>317</v>
      </c>
      <c r="BR16" s="292" t="s">
        <v>317</v>
      </c>
      <c r="BS16" s="294" t="s">
        <v>317</v>
      </c>
    </row>
    <row r="17" spans="1:71" x14ac:dyDescent="0.25">
      <c r="A17" s="245" t="s">
        <v>1856</v>
      </c>
      <c r="B17" s="291">
        <v>29</v>
      </c>
      <c r="C17" s="292">
        <v>8</v>
      </c>
      <c r="D17" s="292">
        <v>10</v>
      </c>
      <c r="E17" s="292">
        <v>7</v>
      </c>
      <c r="F17" s="292" t="s">
        <v>317</v>
      </c>
      <c r="G17" s="292" t="s">
        <v>317</v>
      </c>
      <c r="H17" s="292" t="s">
        <v>317</v>
      </c>
      <c r="I17" s="292" t="s">
        <v>317</v>
      </c>
      <c r="J17" s="292" t="s">
        <v>317</v>
      </c>
      <c r="K17" s="293" t="s">
        <v>317</v>
      </c>
      <c r="L17" s="291">
        <v>24</v>
      </c>
      <c r="M17" s="292">
        <v>8</v>
      </c>
      <c r="N17" s="292">
        <v>10</v>
      </c>
      <c r="O17" s="292">
        <v>6</v>
      </c>
      <c r="P17" s="292" t="s">
        <v>317</v>
      </c>
      <c r="Q17" s="292" t="s">
        <v>317</v>
      </c>
      <c r="R17" s="292" t="s">
        <v>317</v>
      </c>
      <c r="S17" s="292" t="s">
        <v>317</v>
      </c>
      <c r="T17" s="292" t="s">
        <v>317</v>
      </c>
      <c r="U17" s="292" t="s">
        <v>317</v>
      </c>
      <c r="V17" s="292">
        <v>5</v>
      </c>
      <c r="W17" s="292" t="s">
        <v>317</v>
      </c>
      <c r="X17" s="292" t="s">
        <v>317</v>
      </c>
      <c r="Y17" s="292">
        <v>1</v>
      </c>
      <c r="Z17" s="292" t="s">
        <v>317</v>
      </c>
      <c r="AA17" s="292" t="s">
        <v>317</v>
      </c>
      <c r="AB17" s="292" t="s">
        <v>317</v>
      </c>
      <c r="AC17" s="292" t="s">
        <v>317</v>
      </c>
      <c r="AD17" s="292" t="s">
        <v>317</v>
      </c>
      <c r="AE17" s="294" t="s">
        <v>317</v>
      </c>
      <c r="AF17" s="291">
        <v>3</v>
      </c>
      <c r="AG17" s="292" t="s">
        <v>317</v>
      </c>
      <c r="AH17" s="292" t="s">
        <v>317</v>
      </c>
      <c r="AI17" s="292">
        <v>1</v>
      </c>
      <c r="AJ17" s="292" t="s">
        <v>317</v>
      </c>
      <c r="AK17" s="292" t="s">
        <v>317</v>
      </c>
      <c r="AL17" s="292" t="s">
        <v>317</v>
      </c>
      <c r="AM17" s="292" t="s">
        <v>317</v>
      </c>
      <c r="AN17" s="292" t="s">
        <v>317</v>
      </c>
      <c r="AO17" s="292" t="s">
        <v>317</v>
      </c>
      <c r="AP17" s="292" t="s">
        <v>317</v>
      </c>
      <c r="AQ17" s="292" t="s">
        <v>317</v>
      </c>
      <c r="AR17" s="292" t="s">
        <v>317</v>
      </c>
      <c r="AS17" s="292" t="s">
        <v>317</v>
      </c>
      <c r="AT17" s="292" t="s">
        <v>317</v>
      </c>
      <c r="AU17" s="292" t="s">
        <v>317</v>
      </c>
      <c r="AV17" s="292" t="s">
        <v>317</v>
      </c>
      <c r="AW17" s="292" t="s">
        <v>317</v>
      </c>
      <c r="AX17" s="292" t="s">
        <v>317</v>
      </c>
      <c r="AY17" s="294" t="s">
        <v>317</v>
      </c>
      <c r="AZ17" s="604" t="s">
        <v>317</v>
      </c>
      <c r="BA17" s="292" t="s">
        <v>317</v>
      </c>
      <c r="BB17" s="292" t="s">
        <v>317</v>
      </c>
      <c r="BC17" s="292" t="s">
        <v>317</v>
      </c>
      <c r="BD17" s="292" t="s">
        <v>317</v>
      </c>
      <c r="BE17" s="292" t="s">
        <v>317</v>
      </c>
      <c r="BF17" s="292" t="s">
        <v>317</v>
      </c>
      <c r="BG17" s="292" t="s">
        <v>317</v>
      </c>
      <c r="BH17" s="292" t="s">
        <v>317</v>
      </c>
      <c r="BI17" s="292" t="s">
        <v>317</v>
      </c>
      <c r="BJ17" s="292" t="s">
        <v>317</v>
      </c>
      <c r="BK17" s="292" t="s">
        <v>317</v>
      </c>
      <c r="BL17" s="292" t="s">
        <v>317</v>
      </c>
      <c r="BM17" s="292" t="s">
        <v>317</v>
      </c>
      <c r="BN17" s="292" t="s">
        <v>317</v>
      </c>
      <c r="BO17" s="292" t="s">
        <v>317</v>
      </c>
      <c r="BP17" s="292" t="s">
        <v>317</v>
      </c>
      <c r="BQ17" s="292" t="s">
        <v>317</v>
      </c>
      <c r="BR17" s="292" t="s">
        <v>317</v>
      </c>
      <c r="BS17" s="294" t="s">
        <v>317</v>
      </c>
    </row>
    <row r="18" spans="1:71" x14ac:dyDescent="0.25">
      <c r="A18" s="245" t="s">
        <v>1239</v>
      </c>
      <c r="B18" s="291">
        <v>18888</v>
      </c>
      <c r="C18" s="292">
        <v>19411</v>
      </c>
      <c r="D18" s="292">
        <v>11365</v>
      </c>
      <c r="E18" s="292">
        <v>11770</v>
      </c>
      <c r="F18" s="292">
        <v>659</v>
      </c>
      <c r="G18" s="292">
        <v>1957</v>
      </c>
      <c r="H18" s="292">
        <v>21</v>
      </c>
      <c r="I18" s="292">
        <v>99</v>
      </c>
      <c r="J18" s="292">
        <v>8</v>
      </c>
      <c r="K18" s="293">
        <v>15</v>
      </c>
      <c r="L18" s="291">
        <v>7978</v>
      </c>
      <c r="M18" s="292">
        <v>8142</v>
      </c>
      <c r="N18" s="292">
        <v>4911</v>
      </c>
      <c r="O18" s="292">
        <v>5112</v>
      </c>
      <c r="P18" s="292">
        <v>293</v>
      </c>
      <c r="Q18" s="292">
        <v>808</v>
      </c>
      <c r="R18" s="292">
        <v>8</v>
      </c>
      <c r="S18" s="292">
        <v>35</v>
      </c>
      <c r="T18" s="292">
        <v>2</v>
      </c>
      <c r="U18" s="292">
        <v>7</v>
      </c>
      <c r="V18" s="292">
        <v>10910</v>
      </c>
      <c r="W18" s="292">
        <v>11269</v>
      </c>
      <c r="X18" s="292">
        <v>6454</v>
      </c>
      <c r="Y18" s="292">
        <v>6658</v>
      </c>
      <c r="Z18" s="292">
        <v>366</v>
      </c>
      <c r="AA18" s="292">
        <v>1149</v>
      </c>
      <c r="AB18" s="292">
        <v>13</v>
      </c>
      <c r="AC18" s="292">
        <v>64</v>
      </c>
      <c r="AD18" s="292">
        <v>6</v>
      </c>
      <c r="AE18" s="294">
        <v>8</v>
      </c>
      <c r="AF18" s="291">
        <v>930</v>
      </c>
      <c r="AG18" s="292">
        <v>974</v>
      </c>
      <c r="AH18" s="292">
        <v>552</v>
      </c>
      <c r="AI18" s="292">
        <v>554</v>
      </c>
      <c r="AJ18" s="292">
        <v>30</v>
      </c>
      <c r="AK18" s="292">
        <v>130</v>
      </c>
      <c r="AL18" s="292">
        <v>2</v>
      </c>
      <c r="AM18" s="292">
        <v>4</v>
      </c>
      <c r="AN18" s="292">
        <v>1</v>
      </c>
      <c r="AO18" s="292">
        <v>2</v>
      </c>
      <c r="AP18" s="292">
        <v>1145</v>
      </c>
      <c r="AQ18" s="292">
        <v>1194</v>
      </c>
      <c r="AR18" s="292">
        <v>698</v>
      </c>
      <c r="AS18" s="292">
        <v>739</v>
      </c>
      <c r="AT18" s="292">
        <v>59</v>
      </c>
      <c r="AU18" s="292">
        <v>129</v>
      </c>
      <c r="AV18" s="292">
        <v>1</v>
      </c>
      <c r="AW18" s="292">
        <v>5</v>
      </c>
      <c r="AX18" s="292" t="s">
        <v>317</v>
      </c>
      <c r="AY18" s="294" t="s">
        <v>317</v>
      </c>
      <c r="AZ18" s="604">
        <v>1823</v>
      </c>
      <c r="BA18" s="292">
        <v>1753</v>
      </c>
      <c r="BB18" s="292">
        <v>996</v>
      </c>
      <c r="BC18" s="292">
        <v>1013</v>
      </c>
      <c r="BD18" s="292">
        <v>46</v>
      </c>
      <c r="BE18" s="292">
        <v>153</v>
      </c>
      <c r="BF18" s="292">
        <v>5</v>
      </c>
      <c r="BG18" s="292">
        <v>16</v>
      </c>
      <c r="BH18" s="292" t="s">
        <v>317</v>
      </c>
      <c r="BI18" s="292" t="s">
        <v>317</v>
      </c>
      <c r="BJ18" s="292">
        <v>2127</v>
      </c>
      <c r="BK18" s="292">
        <v>2286</v>
      </c>
      <c r="BL18" s="292">
        <v>1259</v>
      </c>
      <c r="BM18" s="292">
        <v>1306</v>
      </c>
      <c r="BN18" s="292">
        <v>49</v>
      </c>
      <c r="BO18" s="292">
        <v>148</v>
      </c>
      <c r="BP18" s="292">
        <v>2</v>
      </c>
      <c r="BQ18" s="292">
        <v>10</v>
      </c>
      <c r="BR18" s="292">
        <v>4</v>
      </c>
      <c r="BS18" s="294">
        <v>2</v>
      </c>
    </row>
    <row r="19" spans="1:71" x14ac:dyDescent="0.25">
      <c r="A19" s="245" t="s">
        <v>1433</v>
      </c>
      <c r="B19" s="291">
        <v>22</v>
      </c>
      <c r="C19" s="292">
        <v>1</v>
      </c>
      <c r="D19" s="292">
        <v>49</v>
      </c>
      <c r="E19" s="292" t="s">
        <v>317</v>
      </c>
      <c r="F19" s="292">
        <v>2</v>
      </c>
      <c r="G19" s="292">
        <v>2</v>
      </c>
      <c r="H19" s="292" t="s">
        <v>317</v>
      </c>
      <c r="I19" s="292" t="s">
        <v>317</v>
      </c>
      <c r="J19" s="292" t="s">
        <v>317</v>
      </c>
      <c r="K19" s="293" t="s">
        <v>317</v>
      </c>
      <c r="L19" s="291">
        <v>20</v>
      </c>
      <c r="M19" s="292" t="s">
        <v>317</v>
      </c>
      <c r="N19" s="292">
        <v>42</v>
      </c>
      <c r="O19" s="292" t="s">
        <v>317</v>
      </c>
      <c r="P19" s="292">
        <v>2</v>
      </c>
      <c r="Q19" s="292">
        <v>1</v>
      </c>
      <c r="R19" s="292" t="s">
        <v>317</v>
      </c>
      <c r="S19" s="292" t="s">
        <v>317</v>
      </c>
      <c r="T19" s="292" t="s">
        <v>317</v>
      </c>
      <c r="U19" s="292" t="s">
        <v>317</v>
      </c>
      <c r="V19" s="292">
        <v>2</v>
      </c>
      <c r="W19" s="292">
        <v>1</v>
      </c>
      <c r="X19" s="292">
        <v>7</v>
      </c>
      <c r="Y19" s="292" t="s">
        <v>317</v>
      </c>
      <c r="Z19" s="292" t="s">
        <v>317</v>
      </c>
      <c r="AA19" s="292">
        <v>1</v>
      </c>
      <c r="AB19" s="292" t="s">
        <v>317</v>
      </c>
      <c r="AC19" s="292" t="s">
        <v>317</v>
      </c>
      <c r="AD19" s="292" t="s">
        <v>317</v>
      </c>
      <c r="AE19" s="294" t="s">
        <v>317</v>
      </c>
      <c r="AF19" s="291" t="s">
        <v>317</v>
      </c>
      <c r="AG19" s="292" t="s">
        <v>317</v>
      </c>
      <c r="AH19" s="292">
        <v>3</v>
      </c>
      <c r="AI19" s="292" t="s">
        <v>317</v>
      </c>
      <c r="AJ19" s="292" t="s">
        <v>317</v>
      </c>
      <c r="AK19" s="292" t="s">
        <v>317</v>
      </c>
      <c r="AL19" s="292" t="s">
        <v>317</v>
      </c>
      <c r="AM19" s="292" t="s">
        <v>317</v>
      </c>
      <c r="AN19" s="292" t="s">
        <v>317</v>
      </c>
      <c r="AO19" s="292" t="s">
        <v>317</v>
      </c>
      <c r="AP19" s="292" t="s">
        <v>317</v>
      </c>
      <c r="AQ19" s="292" t="s">
        <v>317</v>
      </c>
      <c r="AR19" s="292" t="s">
        <v>317</v>
      </c>
      <c r="AS19" s="292" t="s">
        <v>317</v>
      </c>
      <c r="AT19" s="292" t="s">
        <v>317</v>
      </c>
      <c r="AU19" s="292" t="s">
        <v>317</v>
      </c>
      <c r="AV19" s="292" t="s">
        <v>317</v>
      </c>
      <c r="AW19" s="292" t="s">
        <v>317</v>
      </c>
      <c r="AX19" s="292" t="s">
        <v>317</v>
      </c>
      <c r="AY19" s="294" t="s">
        <v>317</v>
      </c>
      <c r="AZ19" s="604" t="s">
        <v>317</v>
      </c>
      <c r="BA19" s="292" t="s">
        <v>317</v>
      </c>
      <c r="BB19" s="292" t="s">
        <v>317</v>
      </c>
      <c r="BC19" s="292" t="s">
        <v>317</v>
      </c>
      <c r="BD19" s="292" t="s">
        <v>317</v>
      </c>
      <c r="BE19" s="292" t="s">
        <v>317</v>
      </c>
      <c r="BF19" s="292" t="s">
        <v>317</v>
      </c>
      <c r="BG19" s="292" t="s">
        <v>317</v>
      </c>
      <c r="BH19" s="292" t="s">
        <v>317</v>
      </c>
      <c r="BI19" s="292" t="s">
        <v>317</v>
      </c>
      <c r="BJ19" s="292" t="s">
        <v>317</v>
      </c>
      <c r="BK19" s="292" t="s">
        <v>317</v>
      </c>
      <c r="BL19" s="292" t="s">
        <v>317</v>
      </c>
      <c r="BM19" s="292" t="s">
        <v>317</v>
      </c>
      <c r="BN19" s="292" t="s">
        <v>317</v>
      </c>
      <c r="BO19" s="292" t="s">
        <v>317</v>
      </c>
      <c r="BP19" s="292" t="s">
        <v>317</v>
      </c>
      <c r="BQ19" s="292" t="s">
        <v>317</v>
      </c>
      <c r="BR19" s="292" t="s">
        <v>317</v>
      </c>
      <c r="BS19" s="294" t="s">
        <v>317</v>
      </c>
    </row>
    <row r="20" spans="1:71" x14ac:dyDescent="0.25">
      <c r="A20" s="245" t="s">
        <v>1222</v>
      </c>
      <c r="B20" s="291">
        <v>169</v>
      </c>
      <c r="C20" s="292" t="s">
        <v>317</v>
      </c>
      <c r="D20" s="292">
        <v>27</v>
      </c>
      <c r="E20" s="292">
        <v>1</v>
      </c>
      <c r="F20" s="292">
        <v>2</v>
      </c>
      <c r="G20" s="292" t="s">
        <v>317</v>
      </c>
      <c r="H20" s="292" t="s">
        <v>317</v>
      </c>
      <c r="I20" s="292" t="s">
        <v>317</v>
      </c>
      <c r="J20" s="292" t="s">
        <v>317</v>
      </c>
      <c r="K20" s="293" t="s">
        <v>317</v>
      </c>
      <c r="L20" s="291">
        <v>140</v>
      </c>
      <c r="M20" s="292" t="s">
        <v>317</v>
      </c>
      <c r="N20" s="292">
        <v>21</v>
      </c>
      <c r="O20" s="292">
        <v>1</v>
      </c>
      <c r="P20" s="292">
        <v>2</v>
      </c>
      <c r="Q20" s="292" t="s">
        <v>317</v>
      </c>
      <c r="R20" s="292" t="s">
        <v>317</v>
      </c>
      <c r="S20" s="292" t="s">
        <v>317</v>
      </c>
      <c r="T20" s="292" t="s">
        <v>317</v>
      </c>
      <c r="U20" s="292" t="s">
        <v>317</v>
      </c>
      <c r="V20" s="292">
        <v>29</v>
      </c>
      <c r="W20" s="292" t="s">
        <v>317</v>
      </c>
      <c r="X20" s="292">
        <v>6</v>
      </c>
      <c r="Y20" s="292" t="s">
        <v>317</v>
      </c>
      <c r="Z20" s="292" t="s">
        <v>317</v>
      </c>
      <c r="AA20" s="292" t="s">
        <v>317</v>
      </c>
      <c r="AB20" s="292" t="s">
        <v>317</v>
      </c>
      <c r="AC20" s="292" t="s">
        <v>317</v>
      </c>
      <c r="AD20" s="292" t="s">
        <v>317</v>
      </c>
      <c r="AE20" s="294" t="s">
        <v>317</v>
      </c>
      <c r="AF20" s="291">
        <v>11</v>
      </c>
      <c r="AG20" s="292" t="s">
        <v>317</v>
      </c>
      <c r="AH20" s="292">
        <v>4</v>
      </c>
      <c r="AI20" s="292" t="s">
        <v>317</v>
      </c>
      <c r="AJ20" s="292" t="s">
        <v>317</v>
      </c>
      <c r="AK20" s="292" t="s">
        <v>317</v>
      </c>
      <c r="AL20" s="292" t="s">
        <v>317</v>
      </c>
      <c r="AM20" s="292" t="s">
        <v>317</v>
      </c>
      <c r="AN20" s="292" t="s">
        <v>317</v>
      </c>
      <c r="AO20" s="292" t="s">
        <v>317</v>
      </c>
      <c r="AP20" s="292">
        <v>1</v>
      </c>
      <c r="AQ20" s="292" t="s">
        <v>317</v>
      </c>
      <c r="AR20" s="292" t="s">
        <v>317</v>
      </c>
      <c r="AS20" s="292" t="s">
        <v>317</v>
      </c>
      <c r="AT20" s="292" t="s">
        <v>317</v>
      </c>
      <c r="AU20" s="292" t="s">
        <v>317</v>
      </c>
      <c r="AV20" s="292" t="s">
        <v>317</v>
      </c>
      <c r="AW20" s="292" t="s">
        <v>317</v>
      </c>
      <c r="AX20" s="292" t="s">
        <v>317</v>
      </c>
      <c r="AY20" s="294" t="s">
        <v>317</v>
      </c>
      <c r="AZ20" s="604" t="s">
        <v>317</v>
      </c>
      <c r="BA20" s="292" t="s">
        <v>317</v>
      </c>
      <c r="BB20" s="292" t="s">
        <v>317</v>
      </c>
      <c r="BC20" s="292" t="s">
        <v>317</v>
      </c>
      <c r="BD20" s="292" t="s">
        <v>317</v>
      </c>
      <c r="BE20" s="292" t="s">
        <v>317</v>
      </c>
      <c r="BF20" s="292" t="s">
        <v>317</v>
      </c>
      <c r="BG20" s="292" t="s">
        <v>317</v>
      </c>
      <c r="BH20" s="292" t="s">
        <v>317</v>
      </c>
      <c r="BI20" s="292" t="s">
        <v>317</v>
      </c>
      <c r="BJ20" s="292" t="s">
        <v>317</v>
      </c>
      <c r="BK20" s="292" t="s">
        <v>317</v>
      </c>
      <c r="BL20" s="292" t="s">
        <v>317</v>
      </c>
      <c r="BM20" s="292" t="s">
        <v>317</v>
      </c>
      <c r="BN20" s="292" t="s">
        <v>317</v>
      </c>
      <c r="BO20" s="292" t="s">
        <v>317</v>
      </c>
      <c r="BP20" s="292" t="s">
        <v>317</v>
      </c>
      <c r="BQ20" s="292" t="s">
        <v>317</v>
      </c>
      <c r="BR20" s="292" t="s">
        <v>317</v>
      </c>
      <c r="BS20" s="294" t="s">
        <v>317</v>
      </c>
    </row>
    <row r="21" spans="1:71" x14ac:dyDescent="0.25">
      <c r="A21" s="911" t="s">
        <v>1404</v>
      </c>
      <c r="B21" s="291">
        <v>19</v>
      </c>
      <c r="C21" s="292" t="s">
        <v>317</v>
      </c>
      <c r="D21" s="292">
        <v>49</v>
      </c>
      <c r="E21" s="292" t="s">
        <v>317</v>
      </c>
      <c r="F21" s="292">
        <v>4</v>
      </c>
      <c r="G21" s="292" t="s">
        <v>317</v>
      </c>
      <c r="H21" s="292" t="s">
        <v>317</v>
      </c>
      <c r="I21" s="292" t="s">
        <v>317</v>
      </c>
      <c r="J21" s="292" t="s">
        <v>317</v>
      </c>
      <c r="K21" s="293" t="s">
        <v>317</v>
      </c>
      <c r="L21" s="291" t="s">
        <v>317</v>
      </c>
      <c r="M21" s="292" t="s">
        <v>317</v>
      </c>
      <c r="N21" s="292" t="s">
        <v>317</v>
      </c>
      <c r="O21" s="292" t="s">
        <v>317</v>
      </c>
      <c r="P21" s="292" t="s">
        <v>317</v>
      </c>
      <c r="Q21" s="292" t="s">
        <v>317</v>
      </c>
      <c r="R21" s="292" t="s">
        <v>317</v>
      </c>
      <c r="S21" s="292" t="s">
        <v>317</v>
      </c>
      <c r="T21" s="292" t="s">
        <v>317</v>
      </c>
      <c r="U21" s="292" t="s">
        <v>317</v>
      </c>
      <c r="V21" s="292">
        <v>19</v>
      </c>
      <c r="W21" s="292" t="s">
        <v>317</v>
      </c>
      <c r="X21" s="292">
        <v>49</v>
      </c>
      <c r="Y21" s="292" t="s">
        <v>317</v>
      </c>
      <c r="Z21" s="292">
        <v>4</v>
      </c>
      <c r="AA21" s="292" t="s">
        <v>317</v>
      </c>
      <c r="AB21" s="292" t="s">
        <v>317</v>
      </c>
      <c r="AC21" s="292" t="s">
        <v>317</v>
      </c>
      <c r="AD21" s="292" t="s">
        <v>317</v>
      </c>
      <c r="AE21" s="294" t="s">
        <v>317</v>
      </c>
      <c r="AF21" s="291" t="s">
        <v>317</v>
      </c>
      <c r="AG21" s="292" t="s">
        <v>317</v>
      </c>
      <c r="AH21" s="292" t="s">
        <v>317</v>
      </c>
      <c r="AI21" s="292" t="s">
        <v>317</v>
      </c>
      <c r="AJ21" s="292" t="s">
        <v>317</v>
      </c>
      <c r="AK21" s="292" t="s">
        <v>317</v>
      </c>
      <c r="AL21" s="292" t="s">
        <v>317</v>
      </c>
      <c r="AM21" s="292" t="s">
        <v>317</v>
      </c>
      <c r="AN21" s="292" t="s">
        <v>317</v>
      </c>
      <c r="AO21" s="292" t="s">
        <v>317</v>
      </c>
      <c r="AP21" s="292" t="s">
        <v>317</v>
      </c>
      <c r="AQ21" s="292" t="s">
        <v>317</v>
      </c>
      <c r="AR21" s="292" t="s">
        <v>317</v>
      </c>
      <c r="AS21" s="292" t="s">
        <v>317</v>
      </c>
      <c r="AT21" s="292" t="s">
        <v>317</v>
      </c>
      <c r="AU21" s="292" t="s">
        <v>317</v>
      </c>
      <c r="AV21" s="292" t="s">
        <v>317</v>
      </c>
      <c r="AW21" s="292" t="s">
        <v>317</v>
      </c>
      <c r="AX21" s="292" t="s">
        <v>317</v>
      </c>
      <c r="AY21" s="294" t="s">
        <v>317</v>
      </c>
      <c r="AZ21" s="604" t="s">
        <v>317</v>
      </c>
      <c r="BA21" s="292" t="s">
        <v>317</v>
      </c>
      <c r="BB21" s="292" t="s">
        <v>317</v>
      </c>
      <c r="BC21" s="292" t="s">
        <v>317</v>
      </c>
      <c r="BD21" s="292" t="s">
        <v>317</v>
      </c>
      <c r="BE21" s="292" t="s">
        <v>317</v>
      </c>
      <c r="BF21" s="292" t="s">
        <v>317</v>
      </c>
      <c r="BG21" s="292" t="s">
        <v>317</v>
      </c>
      <c r="BH21" s="292" t="s">
        <v>317</v>
      </c>
      <c r="BI21" s="292" t="s">
        <v>317</v>
      </c>
      <c r="BJ21" s="292" t="s">
        <v>317</v>
      </c>
      <c r="BK21" s="292" t="s">
        <v>317</v>
      </c>
      <c r="BL21" s="292" t="s">
        <v>317</v>
      </c>
      <c r="BM21" s="292" t="s">
        <v>317</v>
      </c>
      <c r="BN21" s="292" t="s">
        <v>317</v>
      </c>
      <c r="BO21" s="292" t="s">
        <v>317</v>
      </c>
      <c r="BP21" s="292" t="s">
        <v>317</v>
      </c>
      <c r="BQ21" s="292" t="s">
        <v>317</v>
      </c>
      <c r="BR21" s="292" t="s">
        <v>317</v>
      </c>
      <c r="BS21" s="294" t="s">
        <v>317</v>
      </c>
    </row>
    <row r="22" spans="1:71" x14ac:dyDescent="0.25">
      <c r="A22" s="245" t="s">
        <v>1397</v>
      </c>
      <c r="B22" s="291">
        <v>8</v>
      </c>
      <c r="C22" s="292">
        <v>7</v>
      </c>
      <c r="D22" s="292">
        <v>3</v>
      </c>
      <c r="E22" s="292">
        <v>2</v>
      </c>
      <c r="F22" s="292" t="s">
        <v>317</v>
      </c>
      <c r="G22" s="292">
        <v>1</v>
      </c>
      <c r="H22" s="292" t="s">
        <v>317</v>
      </c>
      <c r="I22" s="292" t="s">
        <v>317</v>
      </c>
      <c r="J22" s="292" t="s">
        <v>317</v>
      </c>
      <c r="K22" s="293">
        <v>1</v>
      </c>
      <c r="L22" s="291">
        <v>6</v>
      </c>
      <c r="M22" s="292">
        <v>6</v>
      </c>
      <c r="N22" s="292">
        <v>3</v>
      </c>
      <c r="O22" s="292">
        <v>2</v>
      </c>
      <c r="P22" s="292" t="s">
        <v>317</v>
      </c>
      <c r="Q22" s="292">
        <v>1</v>
      </c>
      <c r="R22" s="292" t="s">
        <v>317</v>
      </c>
      <c r="S22" s="292" t="s">
        <v>317</v>
      </c>
      <c r="T22" s="292" t="s">
        <v>317</v>
      </c>
      <c r="U22" s="292" t="s">
        <v>317</v>
      </c>
      <c r="V22" s="292">
        <v>2</v>
      </c>
      <c r="W22" s="292">
        <v>1</v>
      </c>
      <c r="X22" s="292" t="s">
        <v>317</v>
      </c>
      <c r="Y22" s="292" t="s">
        <v>317</v>
      </c>
      <c r="Z22" s="292" t="s">
        <v>317</v>
      </c>
      <c r="AA22" s="292" t="s">
        <v>317</v>
      </c>
      <c r="AB22" s="292" t="s">
        <v>317</v>
      </c>
      <c r="AC22" s="292" t="s">
        <v>317</v>
      </c>
      <c r="AD22" s="292" t="s">
        <v>317</v>
      </c>
      <c r="AE22" s="294">
        <v>1</v>
      </c>
      <c r="AF22" s="291" t="s">
        <v>317</v>
      </c>
      <c r="AG22" s="292">
        <v>1</v>
      </c>
      <c r="AH22" s="292" t="s">
        <v>317</v>
      </c>
      <c r="AI22" s="292" t="s">
        <v>317</v>
      </c>
      <c r="AJ22" s="292" t="s">
        <v>317</v>
      </c>
      <c r="AK22" s="292" t="s">
        <v>317</v>
      </c>
      <c r="AL22" s="292" t="s">
        <v>317</v>
      </c>
      <c r="AM22" s="292" t="s">
        <v>317</v>
      </c>
      <c r="AN22" s="292" t="s">
        <v>317</v>
      </c>
      <c r="AO22" s="292" t="s">
        <v>317</v>
      </c>
      <c r="AP22" s="292" t="s">
        <v>317</v>
      </c>
      <c r="AQ22" s="292" t="s">
        <v>317</v>
      </c>
      <c r="AR22" s="292" t="s">
        <v>317</v>
      </c>
      <c r="AS22" s="292" t="s">
        <v>317</v>
      </c>
      <c r="AT22" s="292" t="s">
        <v>317</v>
      </c>
      <c r="AU22" s="292" t="s">
        <v>317</v>
      </c>
      <c r="AV22" s="292" t="s">
        <v>317</v>
      </c>
      <c r="AW22" s="292" t="s">
        <v>317</v>
      </c>
      <c r="AX22" s="292" t="s">
        <v>317</v>
      </c>
      <c r="AY22" s="294" t="s">
        <v>317</v>
      </c>
      <c r="AZ22" s="604">
        <v>2</v>
      </c>
      <c r="BA22" s="292" t="s">
        <v>317</v>
      </c>
      <c r="BB22" s="292" t="s">
        <v>317</v>
      </c>
      <c r="BC22" s="292" t="s">
        <v>317</v>
      </c>
      <c r="BD22" s="292" t="s">
        <v>317</v>
      </c>
      <c r="BE22" s="292" t="s">
        <v>317</v>
      </c>
      <c r="BF22" s="292" t="s">
        <v>317</v>
      </c>
      <c r="BG22" s="292" t="s">
        <v>317</v>
      </c>
      <c r="BH22" s="292" t="s">
        <v>317</v>
      </c>
      <c r="BI22" s="292" t="s">
        <v>317</v>
      </c>
      <c r="BJ22" s="292" t="s">
        <v>317</v>
      </c>
      <c r="BK22" s="292" t="s">
        <v>317</v>
      </c>
      <c r="BL22" s="292" t="s">
        <v>317</v>
      </c>
      <c r="BM22" s="292" t="s">
        <v>317</v>
      </c>
      <c r="BN22" s="292" t="s">
        <v>317</v>
      </c>
      <c r="BO22" s="292" t="s">
        <v>317</v>
      </c>
      <c r="BP22" s="292" t="s">
        <v>317</v>
      </c>
      <c r="BQ22" s="292" t="s">
        <v>317</v>
      </c>
      <c r="BR22" s="292" t="s">
        <v>317</v>
      </c>
      <c r="BS22" s="294" t="s">
        <v>317</v>
      </c>
    </row>
    <row r="23" spans="1:71" ht="15.75" thickBot="1" x14ac:dyDescent="0.3">
      <c r="A23" s="297" t="s">
        <v>1227</v>
      </c>
      <c r="B23" s="298">
        <v>252066</v>
      </c>
      <c r="C23" s="299">
        <v>244224</v>
      </c>
      <c r="D23" s="299">
        <v>154634</v>
      </c>
      <c r="E23" s="299">
        <v>152784</v>
      </c>
      <c r="F23" s="299">
        <v>7427</v>
      </c>
      <c r="G23" s="299">
        <v>28427</v>
      </c>
      <c r="H23" s="299">
        <v>197</v>
      </c>
      <c r="I23" s="299">
        <v>405</v>
      </c>
      <c r="J23" s="299">
        <v>164</v>
      </c>
      <c r="K23" s="300">
        <v>269</v>
      </c>
      <c r="L23" s="298">
        <v>217549</v>
      </c>
      <c r="M23" s="299">
        <v>211028</v>
      </c>
      <c r="N23" s="299">
        <v>133201</v>
      </c>
      <c r="O23" s="299">
        <v>132195</v>
      </c>
      <c r="P23" s="299">
        <v>6340</v>
      </c>
      <c r="Q23" s="299">
        <v>23511</v>
      </c>
      <c r="R23" s="299">
        <v>154</v>
      </c>
      <c r="S23" s="299">
        <v>267</v>
      </c>
      <c r="T23" s="299">
        <v>136</v>
      </c>
      <c r="U23" s="299">
        <v>224</v>
      </c>
      <c r="V23" s="299">
        <v>34517</v>
      </c>
      <c r="W23" s="299">
        <v>33196</v>
      </c>
      <c r="X23" s="299">
        <v>21433</v>
      </c>
      <c r="Y23" s="299">
        <v>20589</v>
      </c>
      <c r="Z23" s="299">
        <v>1087</v>
      </c>
      <c r="AA23" s="299">
        <v>4916</v>
      </c>
      <c r="AB23" s="299">
        <v>43</v>
      </c>
      <c r="AC23" s="299">
        <v>138</v>
      </c>
      <c r="AD23" s="299">
        <v>28</v>
      </c>
      <c r="AE23" s="301">
        <v>45</v>
      </c>
      <c r="AF23" s="298">
        <v>7049</v>
      </c>
      <c r="AG23" s="299">
        <v>7369</v>
      </c>
      <c r="AH23" s="299">
        <v>4263</v>
      </c>
      <c r="AI23" s="299">
        <v>4096</v>
      </c>
      <c r="AJ23" s="299">
        <v>228</v>
      </c>
      <c r="AK23" s="299">
        <v>1352</v>
      </c>
      <c r="AL23" s="299">
        <v>14</v>
      </c>
      <c r="AM23" s="299">
        <v>37</v>
      </c>
      <c r="AN23" s="299">
        <v>2</v>
      </c>
      <c r="AO23" s="299">
        <v>8</v>
      </c>
      <c r="AP23" s="299">
        <v>2733</v>
      </c>
      <c r="AQ23" s="299">
        <v>2690</v>
      </c>
      <c r="AR23" s="299">
        <v>1741</v>
      </c>
      <c r="AS23" s="299">
        <v>1726</v>
      </c>
      <c r="AT23" s="299">
        <v>104</v>
      </c>
      <c r="AU23" s="299">
        <v>356</v>
      </c>
      <c r="AV23" s="299">
        <v>1</v>
      </c>
      <c r="AW23" s="299">
        <v>7</v>
      </c>
      <c r="AX23" s="299">
        <v>1</v>
      </c>
      <c r="AY23" s="301" t="s">
        <v>317</v>
      </c>
      <c r="AZ23" s="625">
        <v>3402</v>
      </c>
      <c r="BA23" s="299">
        <v>3328</v>
      </c>
      <c r="BB23" s="299">
        <v>2108</v>
      </c>
      <c r="BC23" s="299">
        <v>2147</v>
      </c>
      <c r="BD23" s="299">
        <v>98</v>
      </c>
      <c r="BE23" s="299">
        <v>422</v>
      </c>
      <c r="BF23" s="299">
        <v>9</v>
      </c>
      <c r="BG23" s="299">
        <v>19</v>
      </c>
      <c r="BH23" s="299" t="s">
        <v>317</v>
      </c>
      <c r="BI23" s="299" t="s">
        <v>317</v>
      </c>
      <c r="BJ23" s="299">
        <v>5194</v>
      </c>
      <c r="BK23" s="299">
        <v>4581</v>
      </c>
      <c r="BL23" s="299">
        <v>2768</v>
      </c>
      <c r="BM23" s="299">
        <v>2789</v>
      </c>
      <c r="BN23" s="299">
        <v>106</v>
      </c>
      <c r="BO23" s="299">
        <v>431</v>
      </c>
      <c r="BP23" s="299">
        <v>6</v>
      </c>
      <c r="BQ23" s="299">
        <v>19</v>
      </c>
      <c r="BR23" s="299">
        <v>12</v>
      </c>
      <c r="BS23" s="301">
        <v>4</v>
      </c>
    </row>
    <row r="24" spans="1:71" ht="15.75" thickTop="1" x14ac:dyDescent="0.25">
      <c r="A24" s="297"/>
      <c r="B24" s="297"/>
      <c r="C24" s="297"/>
      <c r="D24" s="297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  <c r="Q24" s="297"/>
      <c r="R24" s="297"/>
      <c r="S24" s="297"/>
      <c r="T24" s="297"/>
      <c r="U24" s="297"/>
      <c r="V24" s="297"/>
      <c r="W24" s="297"/>
      <c r="X24" s="297"/>
      <c r="Y24" s="297"/>
      <c r="Z24" s="297"/>
      <c r="AA24" s="297"/>
      <c r="AB24" s="297"/>
      <c r="AC24" s="297"/>
      <c r="AD24" s="297"/>
      <c r="AE24" s="297"/>
    </row>
    <row r="25" spans="1:71" x14ac:dyDescent="0.25">
      <c r="A25" s="297">
        <v>120</v>
      </c>
      <c r="B25" s="302"/>
      <c r="C25" s="302"/>
      <c r="D25" s="302"/>
      <c r="E25" s="302"/>
      <c r="F25" s="302"/>
      <c r="G25" s="302"/>
      <c r="H25" s="302"/>
      <c r="I25" s="302"/>
      <c r="J25" s="302"/>
      <c r="K25" s="302"/>
      <c r="L25" s="302">
        <v>121</v>
      </c>
      <c r="M25" s="302"/>
      <c r="N25" s="302"/>
      <c r="O25" s="302"/>
      <c r="P25" s="302"/>
      <c r="Q25" s="302"/>
      <c r="R25" s="302"/>
      <c r="S25" s="302"/>
      <c r="T25" s="302"/>
      <c r="U25" s="302"/>
      <c r="V25" s="302"/>
      <c r="W25" s="302"/>
      <c r="X25" s="302"/>
      <c r="Y25" s="302"/>
      <c r="Z25" s="302"/>
      <c r="AA25" s="302"/>
      <c r="AB25" s="302"/>
      <c r="AC25" s="302"/>
      <c r="AD25" s="302"/>
      <c r="AE25" s="302"/>
      <c r="AF25">
        <v>120</v>
      </c>
      <c r="AZ25">
        <v>121</v>
      </c>
    </row>
  </sheetData>
  <mergeCells count="44">
    <mergeCell ref="BP4:BQ4"/>
    <mergeCell ref="BR4:BS4"/>
    <mergeCell ref="BB4:BC4"/>
    <mergeCell ref="BD4:BE4"/>
    <mergeCell ref="BF4:BG4"/>
    <mergeCell ref="BH4:BI4"/>
    <mergeCell ref="BJ4:BK4"/>
    <mergeCell ref="AV4:AW4"/>
    <mergeCell ref="AX4:AY4"/>
    <mergeCell ref="AZ4:BA4"/>
    <mergeCell ref="BL4:BM4"/>
    <mergeCell ref="BN4:BO4"/>
    <mergeCell ref="R4:S4"/>
    <mergeCell ref="T4:U4"/>
    <mergeCell ref="V4:W4"/>
    <mergeCell ref="Z4:AA4"/>
    <mergeCell ref="AF2:BJ2"/>
    <mergeCell ref="AF3:AO3"/>
    <mergeCell ref="AP3:AY3"/>
    <mergeCell ref="AZ3:BI3"/>
    <mergeCell ref="BJ3:BS3"/>
    <mergeCell ref="AH4:AI4"/>
    <mergeCell ref="AJ4:AK4"/>
    <mergeCell ref="AL4:AM4"/>
    <mergeCell ref="AN4:AO4"/>
    <mergeCell ref="AP4:AQ4"/>
    <mergeCell ref="AR4:AS4"/>
    <mergeCell ref="AT4:AU4"/>
    <mergeCell ref="AB4:AC4"/>
    <mergeCell ref="AD4:AE4"/>
    <mergeCell ref="X4:Y4"/>
    <mergeCell ref="AF4:AG4"/>
    <mergeCell ref="A3:A4"/>
    <mergeCell ref="B3:K3"/>
    <mergeCell ref="L3:U3"/>
    <mergeCell ref="V3:AE3"/>
    <mergeCell ref="B4:C4"/>
    <mergeCell ref="D4:E4"/>
    <mergeCell ref="F4:G4"/>
    <mergeCell ref="H4:I4"/>
    <mergeCell ref="J4:K4"/>
    <mergeCell ref="L4:M4"/>
    <mergeCell ref="N4:O4"/>
    <mergeCell ref="P4:Q4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8B7F4E-4D4A-4906-AF58-8CE7D44837DF}">
  <dimension ref="A1:AD248"/>
  <sheetViews>
    <sheetView topLeftCell="A222" zoomScale="85" zoomScaleNormal="85" workbookViewId="0">
      <selection activeCell="A234" sqref="A234"/>
    </sheetView>
  </sheetViews>
  <sheetFormatPr defaultColWidth="9.140625" defaultRowHeight="14.25" x14ac:dyDescent="0.2"/>
  <cols>
    <col min="1" max="1" width="40.28515625" style="238" customWidth="1"/>
    <col min="2" max="29" width="8.85546875" style="238" customWidth="1"/>
    <col min="30" max="16384" width="9.140625" style="238"/>
  </cols>
  <sheetData>
    <row r="1" spans="1:29" ht="27" x14ac:dyDescent="0.35">
      <c r="A1" s="384" t="s">
        <v>2477</v>
      </c>
      <c r="B1" s="626"/>
      <c r="C1" s="626"/>
      <c r="D1" s="626"/>
      <c r="E1" s="626"/>
      <c r="F1" s="626"/>
      <c r="G1" s="626"/>
      <c r="H1" s="626"/>
      <c r="I1" s="626"/>
      <c r="J1" s="626"/>
      <c r="K1" s="626"/>
      <c r="L1" s="626"/>
      <c r="M1" s="626"/>
      <c r="N1" s="626"/>
      <c r="O1" s="626"/>
      <c r="P1" s="626"/>
      <c r="Q1" s="626"/>
      <c r="R1" s="626"/>
      <c r="S1" s="626"/>
      <c r="T1" s="626"/>
      <c r="U1" s="626"/>
      <c r="V1" s="626"/>
      <c r="W1" s="626"/>
      <c r="X1" s="626"/>
      <c r="Y1" s="626"/>
      <c r="Z1" s="626"/>
      <c r="AA1" s="626"/>
      <c r="AB1" s="626"/>
      <c r="AC1" s="626"/>
    </row>
    <row r="2" spans="1:29" x14ac:dyDescent="0.2">
      <c r="A2" s="627"/>
      <c r="B2" s="626"/>
      <c r="C2" s="626"/>
      <c r="D2" s="626"/>
      <c r="E2" s="626"/>
      <c r="F2" s="626"/>
      <c r="G2" s="626"/>
      <c r="H2" s="626"/>
      <c r="I2" s="626"/>
      <c r="J2" s="626"/>
      <c r="K2" s="626"/>
      <c r="L2" s="626"/>
      <c r="M2" s="626"/>
      <c r="N2" s="626"/>
      <c r="O2" s="626"/>
      <c r="P2" s="626"/>
      <c r="Q2" s="626"/>
      <c r="R2" s="626"/>
      <c r="S2" s="626"/>
      <c r="T2" s="626"/>
      <c r="U2" s="626"/>
      <c r="V2" s="626"/>
      <c r="W2" s="626"/>
      <c r="X2" s="626"/>
      <c r="Y2" s="626"/>
      <c r="Z2" s="626"/>
      <c r="AA2" s="626"/>
      <c r="AB2" s="626"/>
      <c r="AC2" s="626"/>
    </row>
    <row r="3" spans="1:29" ht="51" customHeight="1" thickBot="1" x14ac:dyDescent="0.25">
      <c r="A3" s="307" t="s">
        <v>1945</v>
      </c>
      <c r="B3" s="1056" t="s">
        <v>1953</v>
      </c>
      <c r="C3" s="1052"/>
      <c r="D3" s="1056" t="s">
        <v>2478</v>
      </c>
      <c r="E3" s="1052"/>
      <c r="F3" s="1056" t="s">
        <v>2479</v>
      </c>
      <c r="G3" s="1052"/>
      <c r="H3" s="1056" t="s">
        <v>2478</v>
      </c>
      <c r="I3" s="1052"/>
      <c r="J3" s="1056" t="s">
        <v>1946</v>
      </c>
      <c r="K3" s="1052"/>
      <c r="L3" s="1056" t="s">
        <v>2478</v>
      </c>
      <c r="M3" s="1052"/>
      <c r="N3" s="1056" t="s">
        <v>1955</v>
      </c>
      <c r="O3" s="1052"/>
      <c r="P3" s="1056" t="s">
        <v>2478</v>
      </c>
      <c r="Q3" s="1052"/>
      <c r="R3" s="1056" t="s">
        <v>1956</v>
      </c>
      <c r="S3" s="1052"/>
      <c r="T3" s="1056" t="s">
        <v>2478</v>
      </c>
      <c r="U3" s="1052"/>
      <c r="V3" s="1056" t="s">
        <v>1957</v>
      </c>
      <c r="W3" s="1052"/>
      <c r="X3" s="1056" t="s">
        <v>2478</v>
      </c>
      <c r="Y3" s="1052"/>
      <c r="Z3" s="1037" t="s">
        <v>1947</v>
      </c>
      <c r="AA3" s="1039"/>
      <c r="AB3" s="1056" t="s">
        <v>2478</v>
      </c>
      <c r="AC3" s="1051"/>
    </row>
    <row r="4" spans="1:29" ht="30.75" customHeight="1" thickBot="1" x14ac:dyDescent="0.25">
      <c r="A4" s="379" t="s">
        <v>1791</v>
      </c>
      <c r="B4" s="325" t="s">
        <v>433</v>
      </c>
      <c r="C4" s="308" t="s">
        <v>442</v>
      </c>
      <c r="D4" s="363" t="s">
        <v>433</v>
      </c>
      <c r="E4" s="308" t="s">
        <v>442</v>
      </c>
      <c r="F4" s="363" t="s">
        <v>433</v>
      </c>
      <c r="G4" s="308" t="s">
        <v>442</v>
      </c>
      <c r="H4" s="363" t="s">
        <v>433</v>
      </c>
      <c r="I4" s="308" t="s">
        <v>442</v>
      </c>
      <c r="J4" s="363" t="s">
        <v>433</v>
      </c>
      <c r="K4" s="308" t="s">
        <v>442</v>
      </c>
      <c r="L4" s="363" t="s">
        <v>433</v>
      </c>
      <c r="M4" s="308" t="s">
        <v>442</v>
      </c>
      <c r="N4" s="363" t="s">
        <v>433</v>
      </c>
      <c r="O4" s="308" t="s">
        <v>442</v>
      </c>
      <c r="P4" s="363" t="s">
        <v>433</v>
      </c>
      <c r="Q4" s="308" t="s">
        <v>442</v>
      </c>
      <c r="R4" s="363" t="s">
        <v>433</v>
      </c>
      <c r="S4" s="308" t="s">
        <v>442</v>
      </c>
      <c r="T4" s="363" t="s">
        <v>433</v>
      </c>
      <c r="U4" s="308" t="s">
        <v>442</v>
      </c>
      <c r="V4" s="363" t="s">
        <v>433</v>
      </c>
      <c r="W4" s="308" t="s">
        <v>442</v>
      </c>
      <c r="X4" s="363" t="s">
        <v>433</v>
      </c>
      <c r="Y4" s="308" t="s">
        <v>442</v>
      </c>
      <c r="Z4" s="363" t="s">
        <v>433</v>
      </c>
      <c r="AA4" s="308" t="s">
        <v>442</v>
      </c>
      <c r="AB4" s="363" t="s">
        <v>433</v>
      </c>
      <c r="AC4" s="308" t="s">
        <v>442</v>
      </c>
    </row>
    <row r="5" spans="1:29" ht="15" thickTop="1" x14ac:dyDescent="0.2">
      <c r="A5" s="266" t="s">
        <v>1067</v>
      </c>
      <c r="B5" s="628">
        <v>2</v>
      </c>
      <c r="C5" s="629">
        <v>3</v>
      </c>
      <c r="D5" s="629">
        <v>4</v>
      </c>
      <c r="E5" s="629">
        <v>5</v>
      </c>
      <c r="F5" s="629">
        <v>6</v>
      </c>
      <c r="G5" s="629">
        <v>7</v>
      </c>
      <c r="H5" s="629">
        <v>8</v>
      </c>
      <c r="I5" s="629">
        <v>9</v>
      </c>
      <c r="J5" s="629">
        <v>10</v>
      </c>
      <c r="K5" s="629">
        <v>11</v>
      </c>
      <c r="L5" s="629">
        <v>12</v>
      </c>
      <c r="M5" s="629">
        <v>13</v>
      </c>
      <c r="N5" s="629">
        <v>14</v>
      </c>
      <c r="O5" s="629">
        <v>15</v>
      </c>
      <c r="P5" s="629">
        <v>16</v>
      </c>
      <c r="Q5" s="629">
        <v>17</v>
      </c>
      <c r="R5" s="629">
        <v>18</v>
      </c>
      <c r="S5" s="629">
        <v>19</v>
      </c>
      <c r="T5" s="629">
        <v>20</v>
      </c>
      <c r="U5" s="629">
        <v>21</v>
      </c>
      <c r="V5" s="629">
        <v>22</v>
      </c>
      <c r="W5" s="629">
        <v>23</v>
      </c>
      <c r="X5" s="629">
        <v>24</v>
      </c>
      <c r="Y5" s="629">
        <v>25</v>
      </c>
      <c r="Z5" s="629">
        <v>26</v>
      </c>
      <c r="AA5" s="629">
        <v>27</v>
      </c>
      <c r="AB5" s="629">
        <v>28</v>
      </c>
      <c r="AC5" s="630">
        <v>29</v>
      </c>
    </row>
    <row r="6" spans="1:29" s="421" customFormat="1" ht="15" x14ac:dyDescent="0.25">
      <c r="A6" s="429" t="s">
        <v>1129</v>
      </c>
      <c r="B6" s="417">
        <v>130</v>
      </c>
      <c r="C6" s="418">
        <v>172</v>
      </c>
      <c r="D6" s="418">
        <v>72</v>
      </c>
      <c r="E6" s="418">
        <v>32</v>
      </c>
      <c r="F6" s="418">
        <v>227</v>
      </c>
      <c r="G6" s="418">
        <v>249</v>
      </c>
      <c r="H6" s="418">
        <v>138</v>
      </c>
      <c r="I6" s="418">
        <v>67</v>
      </c>
      <c r="J6" s="418">
        <v>357</v>
      </c>
      <c r="K6" s="418">
        <v>421</v>
      </c>
      <c r="L6" s="418">
        <v>210</v>
      </c>
      <c r="M6" s="418">
        <v>99</v>
      </c>
      <c r="N6" s="418">
        <v>635</v>
      </c>
      <c r="O6" s="418">
        <v>518</v>
      </c>
      <c r="P6" s="418">
        <v>121</v>
      </c>
      <c r="Q6" s="418">
        <v>22</v>
      </c>
      <c r="R6" s="418">
        <v>154</v>
      </c>
      <c r="S6" s="418">
        <v>123</v>
      </c>
      <c r="T6" s="418">
        <v>31</v>
      </c>
      <c r="U6" s="418">
        <v>9</v>
      </c>
      <c r="V6" s="418">
        <v>380</v>
      </c>
      <c r="W6" s="418">
        <v>334</v>
      </c>
      <c r="X6" s="418">
        <v>62</v>
      </c>
      <c r="Y6" s="418">
        <v>46</v>
      </c>
      <c r="Z6" s="418">
        <v>1526</v>
      </c>
      <c r="AA6" s="418">
        <v>1396</v>
      </c>
      <c r="AB6" s="418">
        <v>424</v>
      </c>
      <c r="AC6" s="420">
        <v>176</v>
      </c>
    </row>
    <row r="7" spans="1:29" s="244" customFormat="1" ht="12.75" x14ac:dyDescent="0.2">
      <c r="A7" s="690" t="s">
        <v>2221</v>
      </c>
      <c r="B7" s="406" t="s">
        <v>317</v>
      </c>
      <c r="C7" s="407" t="s">
        <v>317</v>
      </c>
      <c r="D7" s="407" t="s">
        <v>317</v>
      </c>
      <c r="E7" s="407" t="s">
        <v>317</v>
      </c>
      <c r="F7" s="407" t="s">
        <v>317</v>
      </c>
      <c r="G7" s="407" t="s">
        <v>317</v>
      </c>
      <c r="H7" s="407" t="s">
        <v>317</v>
      </c>
      <c r="I7" s="407" t="s">
        <v>317</v>
      </c>
      <c r="J7" s="407" t="s">
        <v>317</v>
      </c>
      <c r="K7" s="407" t="s">
        <v>317</v>
      </c>
      <c r="L7" s="407" t="s">
        <v>317</v>
      </c>
      <c r="M7" s="407" t="s">
        <v>317</v>
      </c>
      <c r="N7" s="407" t="s">
        <v>317</v>
      </c>
      <c r="O7" s="407" t="s">
        <v>317</v>
      </c>
      <c r="P7" s="407" t="s">
        <v>317</v>
      </c>
      <c r="Q7" s="407" t="s">
        <v>317</v>
      </c>
      <c r="R7" s="407" t="s">
        <v>317</v>
      </c>
      <c r="S7" s="407" t="s">
        <v>317</v>
      </c>
      <c r="T7" s="407" t="s">
        <v>317</v>
      </c>
      <c r="U7" s="407" t="s">
        <v>317</v>
      </c>
      <c r="V7" s="407" t="s">
        <v>317</v>
      </c>
      <c r="W7" s="407" t="s">
        <v>317</v>
      </c>
      <c r="X7" s="407" t="s">
        <v>317</v>
      </c>
      <c r="Y7" s="407" t="s">
        <v>317</v>
      </c>
      <c r="Z7" s="407" t="s">
        <v>317</v>
      </c>
      <c r="AA7" s="407" t="s">
        <v>317</v>
      </c>
      <c r="AB7" s="407" t="s">
        <v>317</v>
      </c>
      <c r="AC7" s="409" t="s">
        <v>317</v>
      </c>
    </row>
    <row r="8" spans="1:29" s="244" customFormat="1" ht="12.75" x14ac:dyDescent="0.2">
      <c r="A8" s="524" t="s">
        <v>1230</v>
      </c>
      <c r="B8" s="406">
        <v>13</v>
      </c>
      <c r="C8" s="407">
        <v>4</v>
      </c>
      <c r="D8" s="407" t="s">
        <v>317</v>
      </c>
      <c r="E8" s="407" t="s">
        <v>317</v>
      </c>
      <c r="F8" s="407">
        <v>2</v>
      </c>
      <c r="G8" s="407">
        <v>5</v>
      </c>
      <c r="H8" s="407" t="s">
        <v>317</v>
      </c>
      <c r="I8" s="407" t="s">
        <v>317</v>
      </c>
      <c r="J8" s="407">
        <v>15</v>
      </c>
      <c r="K8" s="407">
        <v>9</v>
      </c>
      <c r="L8" s="407" t="s">
        <v>317</v>
      </c>
      <c r="M8" s="407" t="s">
        <v>317</v>
      </c>
      <c r="N8" s="407">
        <v>44</v>
      </c>
      <c r="O8" s="407">
        <v>32</v>
      </c>
      <c r="P8" s="407" t="s">
        <v>317</v>
      </c>
      <c r="Q8" s="407" t="s">
        <v>317</v>
      </c>
      <c r="R8" s="407">
        <v>19</v>
      </c>
      <c r="S8" s="407">
        <v>20</v>
      </c>
      <c r="T8" s="407" t="s">
        <v>317</v>
      </c>
      <c r="U8" s="407" t="s">
        <v>317</v>
      </c>
      <c r="V8" s="407">
        <v>6</v>
      </c>
      <c r="W8" s="407">
        <v>5</v>
      </c>
      <c r="X8" s="407" t="s">
        <v>317</v>
      </c>
      <c r="Y8" s="407" t="s">
        <v>317</v>
      </c>
      <c r="Z8" s="407">
        <v>84</v>
      </c>
      <c r="AA8" s="407">
        <v>66</v>
      </c>
      <c r="AB8" s="407" t="s">
        <v>317</v>
      </c>
      <c r="AC8" s="409" t="s">
        <v>317</v>
      </c>
    </row>
    <row r="9" spans="1:29" s="244" customFormat="1" ht="12.75" x14ac:dyDescent="0.2">
      <c r="A9" s="524" t="s">
        <v>1237</v>
      </c>
      <c r="B9" s="406">
        <v>16</v>
      </c>
      <c r="C9" s="407">
        <v>18</v>
      </c>
      <c r="D9" s="407" t="s">
        <v>317</v>
      </c>
      <c r="E9" s="407" t="s">
        <v>317</v>
      </c>
      <c r="F9" s="407">
        <v>14</v>
      </c>
      <c r="G9" s="407">
        <v>18</v>
      </c>
      <c r="H9" s="407" t="s">
        <v>317</v>
      </c>
      <c r="I9" s="407">
        <v>1</v>
      </c>
      <c r="J9" s="407">
        <v>30</v>
      </c>
      <c r="K9" s="407">
        <v>36</v>
      </c>
      <c r="L9" s="407" t="s">
        <v>317</v>
      </c>
      <c r="M9" s="407">
        <v>1</v>
      </c>
      <c r="N9" s="407">
        <v>144</v>
      </c>
      <c r="O9" s="407">
        <v>108</v>
      </c>
      <c r="P9" s="407" t="s">
        <v>317</v>
      </c>
      <c r="Q9" s="407" t="s">
        <v>317</v>
      </c>
      <c r="R9" s="407">
        <v>40</v>
      </c>
      <c r="S9" s="407">
        <v>29</v>
      </c>
      <c r="T9" s="407" t="s">
        <v>317</v>
      </c>
      <c r="U9" s="407" t="s">
        <v>317</v>
      </c>
      <c r="V9" s="407">
        <v>74</v>
      </c>
      <c r="W9" s="407">
        <v>32</v>
      </c>
      <c r="X9" s="407" t="s">
        <v>317</v>
      </c>
      <c r="Y9" s="407" t="s">
        <v>317</v>
      </c>
      <c r="Z9" s="407">
        <v>288</v>
      </c>
      <c r="AA9" s="407">
        <v>205</v>
      </c>
      <c r="AB9" s="407" t="s">
        <v>317</v>
      </c>
      <c r="AC9" s="409">
        <v>1</v>
      </c>
    </row>
    <row r="10" spans="1:29" s="244" customFormat="1" ht="12.75" x14ac:dyDescent="0.2">
      <c r="A10" s="524" t="s">
        <v>948</v>
      </c>
      <c r="B10" s="406">
        <v>22</v>
      </c>
      <c r="C10" s="407">
        <v>18</v>
      </c>
      <c r="D10" s="407">
        <v>11</v>
      </c>
      <c r="E10" s="407">
        <v>4</v>
      </c>
      <c r="F10" s="407">
        <v>21</v>
      </c>
      <c r="G10" s="407">
        <v>12</v>
      </c>
      <c r="H10" s="407">
        <v>3</v>
      </c>
      <c r="I10" s="407">
        <v>1</v>
      </c>
      <c r="J10" s="407">
        <v>43</v>
      </c>
      <c r="K10" s="407">
        <v>30</v>
      </c>
      <c r="L10" s="407">
        <v>14</v>
      </c>
      <c r="M10" s="407">
        <v>5</v>
      </c>
      <c r="N10" s="407">
        <v>172</v>
      </c>
      <c r="O10" s="407">
        <v>148</v>
      </c>
      <c r="P10" s="407">
        <v>16</v>
      </c>
      <c r="Q10" s="407">
        <v>8</v>
      </c>
      <c r="R10" s="407">
        <v>39</v>
      </c>
      <c r="S10" s="407">
        <v>28</v>
      </c>
      <c r="T10" s="407">
        <v>3</v>
      </c>
      <c r="U10" s="407">
        <v>2</v>
      </c>
      <c r="V10" s="407">
        <v>96</v>
      </c>
      <c r="W10" s="407">
        <v>85</v>
      </c>
      <c r="X10" s="407">
        <v>3</v>
      </c>
      <c r="Y10" s="407">
        <v>8</v>
      </c>
      <c r="Z10" s="407">
        <v>350</v>
      </c>
      <c r="AA10" s="407">
        <v>291</v>
      </c>
      <c r="AB10" s="407">
        <v>36</v>
      </c>
      <c r="AC10" s="409">
        <v>23</v>
      </c>
    </row>
    <row r="11" spans="1:29" s="244" customFormat="1" ht="12.75" x14ac:dyDescent="0.2">
      <c r="A11" s="524" t="s">
        <v>1136</v>
      </c>
      <c r="B11" s="406">
        <v>22</v>
      </c>
      <c r="C11" s="407">
        <v>16</v>
      </c>
      <c r="D11" s="407">
        <v>16</v>
      </c>
      <c r="E11" s="407">
        <v>2</v>
      </c>
      <c r="F11" s="407">
        <v>26</v>
      </c>
      <c r="G11" s="407">
        <v>22</v>
      </c>
      <c r="H11" s="407">
        <v>17</v>
      </c>
      <c r="I11" s="407">
        <v>8</v>
      </c>
      <c r="J11" s="407">
        <v>48</v>
      </c>
      <c r="K11" s="407">
        <v>38</v>
      </c>
      <c r="L11" s="407">
        <v>33</v>
      </c>
      <c r="M11" s="407">
        <v>10</v>
      </c>
      <c r="N11" s="407">
        <v>161</v>
      </c>
      <c r="O11" s="407">
        <v>134</v>
      </c>
      <c r="P11" s="407">
        <v>51</v>
      </c>
      <c r="Q11" s="407">
        <v>9</v>
      </c>
      <c r="R11" s="407">
        <v>31</v>
      </c>
      <c r="S11" s="407">
        <v>26</v>
      </c>
      <c r="T11" s="407">
        <v>11</v>
      </c>
      <c r="U11" s="407">
        <v>4</v>
      </c>
      <c r="V11" s="407">
        <v>91</v>
      </c>
      <c r="W11" s="407">
        <v>84</v>
      </c>
      <c r="X11" s="407">
        <v>17</v>
      </c>
      <c r="Y11" s="407">
        <v>9</v>
      </c>
      <c r="Z11" s="407">
        <v>331</v>
      </c>
      <c r="AA11" s="407">
        <v>282</v>
      </c>
      <c r="AB11" s="407">
        <v>112</v>
      </c>
      <c r="AC11" s="409">
        <v>32</v>
      </c>
    </row>
    <row r="12" spans="1:29" s="244" customFormat="1" ht="12.75" x14ac:dyDescent="0.2">
      <c r="A12" s="524" t="s">
        <v>1233</v>
      </c>
      <c r="B12" s="406">
        <v>16</v>
      </c>
      <c r="C12" s="407">
        <v>29</v>
      </c>
      <c r="D12" s="407">
        <v>14</v>
      </c>
      <c r="E12" s="407">
        <v>9</v>
      </c>
      <c r="F12" s="407">
        <v>40</v>
      </c>
      <c r="G12" s="407">
        <v>22</v>
      </c>
      <c r="H12" s="407">
        <v>29</v>
      </c>
      <c r="I12" s="407">
        <v>9</v>
      </c>
      <c r="J12" s="407">
        <v>56</v>
      </c>
      <c r="K12" s="407">
        <v>51</v>
      </c>
      <c r="L12" s="407">
        <v>43</v>
      </c>
      <c r="M12" s="407">
        <v>18</v>
      </c>
      <c r="N12" s="407">
        <v>57</v>
      </c>
      <c r="O12" s="407">
        <v>39</v>
      </c>
      <c r="P12" s="407">
        <v>28</v>
      </c>
      <c r="Q12" s="407">
        <v>3</v>
      </c>
      <c r="R12" s="407">
        <v>12</v>
      </c>
      <c r="S12" s="407">
        <v>11</v>
      </c>
      <c r="T12" s="407">
        <v>9</v>
      </c>
      <c r="U12" s="407">
        <v>2</v>
      </c>
      <c r="V12" s="407">
        <v>43</v>
      </c>
      <c r="W12" s="407">
        <v>54</v>
      </c>
      <c r="X12" s="407">
        <v>9</v>
      </c>
      <c r="Y12" s="407">
        <v>17</v>
      </c>
      <c r="Z12" s="407">
        <v>168</v>
      </c>
      <c r="AA12" s="407">
        <v>155</v>
      </c>
      <c r="AB12" s="407">
        <v>89</v>
      </c>
      <c r="AC12" s="409">
        <v>40</v>
      </c>
    </row>
    <row r="13" spans="1:29" s="244" customFormat="1" ht="12.75" x14ac:dyDescent="0.2">
      <c r="A13" s="524" t="s">
        <v>1232</v>
      </c>
      <c r="B13" s="406">
        <v>16</v>
      </c>
      <c r="C13" s="407">
        <v>25</v>
      </c>
      <c r="D13" s="407">
        <v>12</v>
      </c>
      <c r="E13" s="407">
        <v>6</v>
      </c>
      <c r="F13" s="407">
        <v>37</v>
      </c>
      <c r="G13" s="407">
        <v>50</v>
      </c>
      <c r="H13" s="407">
        <v>28</v>
      </c>
      <c r="I13" s="407">
        <v>21</v>
      </c>
      <c r="J13" s="407">
        <v>53</v>
      </c>
      <c r="K13" s="407">
        <v>75</v>
      </c>
      <c r="L13" s="407">
        <v>40</v>
      </c>
      <c r="M13" s="407">
        <v>27</v>
      </c>
      <c r="N13" s="407">
        <v>32</v>
      </c>
      <c r="O13" s="407">
        <v>36</v>
      </c>
      <c r="P13" s="407">
        <v>16</v>
      </c>
      <c r="Q13" s="407">
        <v>2</v>
      </c>
      <c r="R13" s="407">
        <v>7</v>
      </c>
      <c r="S13" s="407">
        <v>4</v>
      </c>
      <c r="T13" s="407">
        <v>5</v>
      </c>
      <c r="U13" s="407">
        <v>1</v>
      </c>
      <c r="V13" s="407">
        <v>44</v>
      </c>
      <c r="W13" s="407">
        <v>43</v>
      </c>
      <c r="X13" s="407">
        <v>22</v>
      </c>
      <c r="Y13" s="407">
        <v>8</v>
      </c>
      <c r="Z13" s="407">
        <v>136</v>
      </c>
      <c r="AA13" s="407">
        <v>158</v>
      </c>
      <c r="AB13" s="407">
        <v>83</v>
      </c>
      <c r="AC13" s="409">
        <v>38</v>
      </c>
    </row>
    <row r="14" spans="1:29" s="244" customFormat="1" ht="12.75" x14ac:dyDescent="0.2">
      <c r="A14" s="524" t="s">
        <v>1139</v>
      </c>
      <c r="B14" s="406">
        <v>25</v>
      </c>
      <c r="C14" s="407">
        <v>62</v>
      </c>
      <c r="D14" s="407">
        <v>19</v>
      </c>
      <c r="E14" s="407">
        <v>11</v>
      </c>
      <c r="F14" s="407">
        <v>87</v>
      </c>
      <c r="G14" s="407">
        <v>120</v>
      </c>
      <c r="H14" s="407">
        <v>61</v>
      </c>
      <c r="I14" s="407">
        <v>27</v>
      </c>
      <c r="J14" s="407">
        <v>112</v>
      </c>
      <c r="K14" s="407">
        <v>182</v>
      </c>
      <c r="L14" s="407">
        <v>80</v>
      </c>
      <c r="M14" s="407">
        <v>38</v>
      </c>
      <c r="N14" s="407">
        <v>24</v>
      </c>
      <c r="O14" s="407">
        <v>21</v>
      </c>
      <c r="P14" s="407">
        <v>10</v>
      </c>
      <c r="Q14" s="407" t="s">
        <v>317</v>
      </c>
      <c r="R14" s="407">
        <v>6</v>
      </c>
      <c r="S14" s="407">
        <v>5</v>
      </c>
      <c r="T14" s="407">
        <v>3</v>
      </c>
      <c r="U14" s="407" t="s">
        <v>317</v>
      </c>
      <c r="V14" s="407">
        <v>26</v>
      </c>
      <c r="W14" s="407">
        <v>31</v>
      </c>
      <c r="X14" s="407">
        <v>11</v>
      </c>
      <c r="Y14" s="407">
        <v>4</v>
      </c>
      <c r="Z14" s="407">
        <v>168</v>
      </c>
      <c r="AA14" s="407">
        <v>239</v>
      </c>
      <c r="AB14" s="407">
        <v>104</v>
      </c>
      <c r="AC14" s="409">
        <v>42</v>
      </c>
    </row>
    <row r="15" spans="1:29" s="244" customFormat="1" ht="12.75" x14ac:dyDescent="0.2">
      <c r="A15" s="524" t="s">
        <v>1337</v>
      </c>
      <c r="B15" s="406" t="s">
        <v>317</v>
      </c>
      <c r="C15" s="407" t="s">
        <v>317</v>
      </c>
      <c r="D15" s="407" t="s">
        <v>317</v>
      </c>
      <c r="E15" s="407" t="s">
        <v>317</v>
      </c>
      <c r="F15" s="407" t="s">
        <v>317</v>
      </c>
      <c r="G15" s="407" t="s">
        <v>317</v>
      </c>
      <c r="H15" s="407" t="s">
        <v>317</v>
      </c>
      <c r="I15" s="407" t="s">
        <v>317</v>
      </c>
      <c r="J15" s="407" t="s">
        <v>317</v>
      </c>
      <c r="K15" s="407" t="s">
        <v>317</v>
      </c>
      <c r="L15" s="407" t="s">
        <v>317</v>
      </c>
      <c r="M15" s="407" t="s">
        <v>317</v>
      </c>
      <c r="N15" s="407">
        <v>1</v>
      </c>
      <c r="O15" s="407" t="s">
        <v>317</v>
      </c>
      <c r="P15" s="407" t="s">
        <v>317</v>
      </c>
      <c r="Q15" s="407" t="s">
        <v>317</v>
      </c>
      <c r="R15" s="407" t="s">
        <v>317</v>
      </c>
      <c r="S15" s="407" t="s">
        <v>317</v>
      </c>
      <c r="T15" s="407" t="s">
        <v>317</v>
      </c>
      <c r="U15" s="407" t="s">
        <v>317</v>
      </c>
      <c r="V15" s="407" t="s">
        <v>317</v>
      </c>
      <c r="W15" s="407" t="s">
        <v>317</v>
      </c>
      <c r="X15" s="407" t="s">
        <v>317</v>
      </c>
      <c r="Y15" s="407" t="s">
        <v>317</v>
      </c>
      <c r="Z15" s="407">
        <v>1</v>
      </c>
      <c r="AA15" s="407" t="s">
        <v>317</v>
      </c>
      <c r="AB15" s="407" t="s">
        <v>317</v>
      </c>
      <c r="AC15" s="409" t="s">
        <v>317</v>
      </c>
    </row>
    <row r="16" spans="1:29" s="421" customFormat="1" ht="15" x14ac:dyDescent="0.25">
      <c r="A16" s="429" t="s">
        <v>1951</v>
      </c>
      <c r="B16" s="417">
        <v>115</v>
      </c>
      <c r="C16" s="418">
        <v>157</v>
      </c>
      <c r="D16" s="418">
        <v>62</v>
      </c>
      <c r="E16" s="418">
        <v>30</v>
      </c>
      <c r="F16" s="418">
        <v>178</v>
      </c>
      <c r="G16" s="418">
        <v>214</v>
      </c>
      <c r="H16" s="418">
        <v>106</v>
      </c>
      <c r="I16" s="418">
        <v>57</v>
      </c>
      <c r="J16" s="418">
        <v>293</v>
      </c>
      <c r="K16" s="418">
        <v>371</v>
      </c>
      <c r="L16" s="418">
        <v>168</v>
      </c>
      <c r="M16" s="418">
        <v>87</v>
      </c>
      <c r="N16" s="418">
        <v>560</v>
      </c>
      <c r="O16" s="418">
        <v>472</v>
      </c>
      <c r="P16" s="418">
        <v>109</v>
      </c>
      <c r="Q16" s="418">
        <v>19</v>
      </c>
      <c r="R16" s="418">
        <v>137</v>
      </c>
      <c r="S16" s="418">
        <v>112</v>
      </c>
      <c r="T16" s="418">
        <v>26</v>
      </c>
      <c r="U16" s="418">
        <v>8</v>
      </c>
      <c r="V16" s="418">
        <v>323</v>
      </c>
      <c r="W16" s="418">
        <v>278</v>
      </c>
      <c r="X16" s="418">
        <v>52</v>
      </c>
      <c r="Y16" s="418">
        <v>39</v>
      </c>
      <c r="Z16" s="418">
        <v>1313</v>
      </c>
      <c r="AA16" s="418">
        <v>1233</v>
      </c>
      <c r="AB16" s="418">
        <v>355</v>
      </c>
      <c r="AC16" s="420">
        <v>153</v>
      </c>
    </row>
    <row r="17" spans="1:29" s="244" customFormat="1" ht="12.75" x14ac:dyDescent="0.2">
      <c r="A17" s="690" t="s">
        <v>2145</v>
      </c>
      <c r="B17" s="406" t="s">
        <v>317</v>
      </c>
      <c r="C17" s="407" t="s">
        <v>317</v>
      </c>
      <c r="D17" s="407" t="s">
        <v>317</v>
      </c>
      <c r="E17" s="407" t="s">
        <v>317</v>
      </c>
      <c r="F17" s="407" t="s">
        <v>317</v>
      </c>
      <c r="G17" s="407" t="s">
        <v>317</v>
      </c>
      <c r="H17" s="407" t="s">
        <v>317</v>
      </c>
      <c r="I17" s="407" t="s">
        <v>317</v>
      </c>
      <c r="J17" s="407" t="s">
        <v>317</v>
      </c>
      <c r="K17" s="407" t="s">
        <v>317</v>
      </c>
      <c r="L17" s="407" t="s">
        <v>317</v>
      </c>
      <c r="M17" s="407" t="s">
        <v>317</v>
      </c>
      <c r="N17" s="407" t="s">
        <v>317</v>
      </c>
      <c r="O17" s="407" t="s">
        <v>317</v>
      </c>
      <c r="P17" s="407" t="s">
        <v>317</v>
      </c>
      <c r="Q17" s="407" t="s">
        <v>317</v>
      </c>
      <c r="R17" s="407" t="s">
        <v>317</v>
      </c>
      <c r="S17" s="407" t="s">
        <v>317</v>
      </c>
      <c r="T17" s="407" t="s">
        <v>317</v>
      </c>
      <c r="U17" s="407" t="s">
        <v>317</v>
      </c>
      <c r="V17" s="407" t="s">
        <v>317</v>
      </c>
      <c r="W17" s="407" t="s">
        <v>317</v>
      </c>
      <c r="X17" s="407" t="s">
        <v>317</v>
      </c>
      <c r="Y17" s="407" t="s">
        <v>317</v>
      </c>
      <c r="Z17" s="407" t="s">
        <v>317</v>
      </c>
      <c r="AA17" s="407" t="s">
        <v>317</v>
      </c>
      <c r="AB17" s="407" t="s">
        <v>317</v>
      </c>
      <c r="AC17" s="409" t="s">
        <v>317</v>
      </c>
    </row>
    <row r="18" spans="1:29" s="244" customFormat="1" ht="12.75" x14ac:dyDescent="0.2">
      <c r="A18" s="524" t="s">
        <v>1230</v>
      </c>
      <c r="B18" s="406">
        <v>11</v>
      </c>
      <c r="C18" s="407">
        <v>4</v>
      </c>
      <c r="D18" s="407" t="s">
        <v>317</v>
      </c>
      <c r="E18" s="407" t="s">
        <v>317</v>
      </c>
      <c r="F18" s="407">
        <v>2</v>
      </c>
      <c r="G18" s="407">
        <v>4</v>
      </c>
      <c r="H18" s="407" t="s">
        <v>317</v>
      </c>
      <c r="I18" s="407" t="s">
        <v>317</v>
      </c>
      <c r="J18" s="407">
        <v>13</v>
      </c>
      <c r="K18" s="407">
        <v>8</v>
      </c>
      <c r="L18" s="407" t="s">
        <v>317</v>
      </c>
      <c r="M18" s="407" t="s">
        <v>317</v>
      </c>
      <c r="N18" s="407">
        <v>37</v>
      </c>
      <c r="O18" s="407">
        <v>29</v>
      </c>
      <c r="P18" s="407" t="s">
        <v>317</v>
      </c>
      <c r="Q18" s="407" t="s">
        <v>317</v>
      </c>
      <c r="R18" s="407">
        <v>18</v>
      </c>
      <c r="S18" s="407">
        <v>16</v>
      </c>
      <c r="T18" s="407" t="s">
        <v>317</v>
      </c>
      <c r="U18" s="407" t="s">
        <v>317</v>
      </c>
      <c r="V18" s="407">
        <v>4</v>
      </c>
      <c r="W18" s="407">
        <v>4</v>
      </c>
      <c r="X18" s="407" t="s">
        <v>317</v>
      </c>
      <c r="Y18" s="407" t="s">
        <v>317</v>
      </c>
      <c r="Z18" s="407">
        <v>72</v>
      </c>
      <c r="AA18" s="407">
        <v>57</v>
      </c>
      <c r="AB18" s="407" t="s">
        <v>317</v>
      </c>
      <c r="AC18" s="409" t="s">
        <v>317</v>
      </c>
    </row>
    <row r="19" spans="1:29" s="244" customFormat="1" ht="12.75" x14ac:dyDescent="0.2">
      <c r="A19" s="524" t="s">
        <v>1237</v>
      </c>
      <c r="B19" s="406">
        <v>14</v>
      </c>
      <c r="C19" s="407">
        <v>16</v>
      </c>
      <c r="D19" s="407" t="s">
        <v>317</v>
      </c>
      <c r="E19" s="407" t="s">
        <v>317</v>
      </c>
      <c r="F19" s="407">
        <v>13</v>
      </c>
      <c r="G19" s="407">
        <v>16</v>
      </c>
      <c r="H19" s="407" t="s">
        <v>317</v>
      </c>
      <c r="I19" s="407">
        <v>1</v>
      </c>
      <c r="J19" s="407">
        <v>27</v>
      </c>
      <c r="K19" s="407">
        <v>32</v>
      </c>
      <c r="L19" s="407" t="s">
        <v>317</v>
      </c>
      <c r="M19" s="407">
        <v>1</v>
      </c>
      <c r="N19" s="407">
        <v>124</v>
      </c>
      <c r="O19" s="407">
        <v>94</v>
      </c>
      <c r="P19" s="407" t="s">
        <v>317</v>
      </c>
      <c r="Q19" s="407" t="s">
        <v>317</v>
      </c>
      <c r="R19" s="407">
        <v>33</v>
      </c>
      <c r="S19" s="407">
        <v>26</v>
      </c>
      <c r="T19" s="407" t="s">
        <v>317</v>
      </c>
      <c r="U19" s="407" t="s">
        <v>317</v>
      </c>
      <c r="V19" s="407">
        <v>63</v>
      </c>
      <c r="W19" s="407">
        <v>28</v>
      </c>
      <c r="X19" s="407" t="s">
        <v>317</v>
      </c>
      <c r="Y19" s="407" t="s">
        <v>317</v>
      </c>
      <c r="Z19" s="407">
        <v>247</v>
      </c>
      <c r="AA19" s="407">
        <v>180</v>
      </c>
      <c r="AB19" s="407" t="s">
        <v>317</v>
      </c>
      <c r="AC19" s="409">
        <v>1</v>
      </c>
    </row>
    <row r="20" spans="1:29" s="244" customFormat="1" ht="12.75" x14ac:dyDescent="0.2">
      <c r="A20" s="524" t="s">
        <v>948</v>
      </c>
      <c r="B20" s="406">
        <v>20</v>
      </c>
      <c r="C20" s="407">
        <v>14</v>
      </c>
      <c r="D20" s="407">
        <v>9</v>
      </c>
      <c r="E20" s="407">
        <v>4</v>
      </c>
      <c r="F20" s="407">
        <v>16</v>
      </c>
      <c r="G20" s="407">
        <v>11</v>
      </c>
      <c r="H20" s="407">
        <v>2</v>
      </c>
      <c r="I20" s="407">
        <v>1</v>
      </c>
      <c r="J20" s="407">
        <v>36</v>
      </c>
      <c r="K20" s="407">
        <v>25</v>
      </c>
      <c r="L20" s="407">
        <v>11</v>
      </c>
      <c r="M20" s="407">
        <v>5</v>
      </c>
      <c r="N20" s="407">
        <v>150</v>
      </c>
      <c r="O20" s="407">
        <v>135</v>
      </c>
      <c r="P20" s="407">
        <v>14</v>
      </c>
      <c r="Q20" s="407">
        <v>6</v>
      </c>
      <c r="R20" s="407">
        <v>38</v>
      </c>
      <c r="S20" s="407">
        <v>26</v>
      </c>
      <c r="T20" s="407">
        <v>3</v>
      </c>
      <c r="U20" s="407">
        <v>1</v>
      </c>
      <c r="V20" s="407">
        <v>83</v>
      </c>
      <c r="W20" s="407">
        <v>74</v>
      </c>
      <c r="X20" s="407">
        <v>2</v>
      </c>
      <c r="Y20" s="407">
        <v>6</v>
      </c>
      <c r="Z20" s="407">
        <v>307</v>
      </c>
      <c r="AA20" s="407">
        <v>260</v>
      </c>
      <c r="AB20" s="407">
        <v>30</v>
      </c>
      <c r="AC20" s="409">
        <v>18</v>
      </c>
    </row>
    <row r="21" spans="1:29" s="244" customFormat="1" ht="12.75" x14ac:dyDescent="0.2">
      <c r="A21" s="524" t="s">
        <v>1136</v>
      </c>
      <c r="B21" s="406">
        <v>21</v>
      </c>
      <c r="C21" s="407">
        <v>15</v>
      </c>
      <c r="D21" s="407">
        <v>15</v>
      </c>
      <c r="E21" s="407">
        <v>2</v>
      </c>
      <c r="F21" s="407">
        <v>23</v>
      </c>
      <c r="G21" s="407">
        <v>20</v>
      </c>
      <c r="H21" s="407">
        <v>15</v>
      </c>
      <c r="I21" s="407">
        <v>8</v>
      </c>
      <c r="J21" s="407">
        <v>44</v>
      </c>
      <c r="K21" s="407">
        <v>35</v>
      </c>
      <c r="L21" s="407">
        <v>30</v>
      </c>
      <c r="M21" s="407">
        <v>10</v>
      </c>
      <c r="N21" s="407">
        <v>148</v>
      </c>
      <c r="O21" s="407">
        <v>129</v>
      </c>
      <c r="P21" s="407">
        <v>47</v>
      </c>
      <c r="Q21" s="407">
        <v>9</v>
      </c>
      <c r="R21" s="407">
        <v>26</v>
      </c>
      <c r="S21" s="407">
        <v>25</v>
      </c>
      <c r="T21" s="407">
        <v>9</v>
      </c>
      <c r="U21" s="407">
        <v>4</v>
      </c>
      <c r="V21" s="407">
        <v>80</v>
      </c>
      <c r="W21" s="407">
        <v>67</v>
      </c>
      <c r="X21" s="407">
        <v>13</v>
      </c>
      <c r="Y21" s="407">
        <v>9</v>
      </c>
      <c r="Z21" s="407">
        <v>298</v>
      </c>
      <c r="AA21" s="407">
        <v>256</v>
      </c>
      <c r="AB21" s="407">
        <v>99</v>
      </c>
      <c r="AC21" s="409">
        <v>32</v>
      </c>
    </row>
    <row r="22" spans="1:29" s="244" customFormat="1" ht="12.75" x14ac:dyDescent="0.2">
      <c r="A22" s="524" t="s">
        <v>1233</v>
      </c>
      <c r="B22" s="406">
        <v>15</v>
      </c>
      <c r="C22" s="407">
        <v>29</v>
      </c>
      <c r="D22" s="407">
        <v>13</v>
      </c>
      <c r="E22" s="407">
        <v>9</v>
      </c>
      <c r="F22" s="407">
        <v>31</v>
      </c>
      <c r="G22" s="407">
        <v>20</v>
      </c>
      <c r="H22" s="407">
        <v>23</v>
      </c>
      <c r="I22" s="407">
        <v>7</v>
      </c>
      <c r="J22" s="407">
        <v>46</v>
      </c>
      <c r="K22" s="407">
        <v>49</v>
      </c>
      <c r="L22" s="407">
        <v>36</v>
      </c>
      <c r="M22" s="407">
        <v>16</v>
      </c>
      <c r="N22" s="407">
        <v>52</v>
      </c>
      <c r="O22" s="407">
        <v>34</v>
      </c>
      <c r="P22" s="407">
        <v>25</v>
      </c>
      <c r="Q22" s="407">
        <v>3</v>
      </c>
      <c r="R22" s="407">
        <v>11</v>
      </c>
      <c r="S22" s="407">
        <v>11</v>
      </c>
      <c r="T22" s="407">
        <v>9</v>
      </c>
      <c r="U22" s="407">
        <v>2</v>
      </c>
      <c r="V22" s="407">
        <v>35</v>
      </c>
      <c r="W22" s="407">
        <v>45</v>
      </c>
      <c r="X22" s="407">
        <v>7</v>
      </c>
      <c r="Y22" s="407">
        <v>15</v>
      </c>
      <c r="Z22" s="407">
        <v>144</v>
      </c>
      <c r="AA22" s="407">
        <v>139</v>
      </c>
      <c r="AB22" s="407">
        <v>77</v>
      </c>
      <c r="AC22" s="409">
        <v>36</v>
      </c>
    </row>
    <row r="23" spans="1:29" s="244" customFormat="1" ht="12.75" x14ac:dyDescent="0.2">
      <c r="A23" s="524" t="s">
        <v>1232</v>
      </c>
      <c r="B23" s="406">
        <v>14</v>
      </c>
      <c r="C23" s="407">
        <v>23</v>
      </c>
      <c r="D23" s="407">
        <v>10</v>
      </c>
      <c r="E23" s="407">
        <v>6</v>
      </c>
      <c r="F23" s="407">
        <v>26</v>
      </c>
      <c r="G23" s="407">
        <v>41</v>
      </c>
      <c r="H23" s="407">
        <v>19</v>
      </c>
      <c r="I23" s="407">
        <v>17</v>
      </c>
      <c r="J23" s="407">
        <v>40</v>
      </c>
      <c r="K23" s="407">
        <v>64</v>
      </c>
      <c r="L23" s="407">
        <v>29</v>
      </c>
      <c r="M23" s="407">
        <v>23</v>
      </c>
      <c r="N23" s="407">
        <v>29</v>
      </c>
      <c r="O23" s="407">
        <v>32</v>
      </c>
      <c r="P23" s="407">
        <v>14</v>
      </c>
      <c r="Q23" s="407">
        <v>1</v>
      </c>
      <c r="R23" s="407">
        <v>6</v>
      </c>
      <c r="S23" s="407">
        <v>3</v>
      </c>
      <c r="T23" s="407">
        <v>3</v>
      </c>
      <c r="U23" s="407">
        <v>1</v>
      </c>
      <c r="V23" s="407">
        <v>35</v>
      </c>
      <c r="W23" s="407">
        <v>37</v>
      </c>
      <c r="X23" s="407">
        <v>19</v>
      </c>
      <c r="Y23" s="407">
        <v>6</v>
      </c>
      <c r="Z23" s="407">
        <v>110</v>
      </c>
      <c r="AA23" s="407">
        <v>136</v>
      </c>
      <c r="AB23" s="407">
        <v>65</v>
      </c>
      <c r="AC23" s="409">
        <v>31</v>
      </c>
    </row>
    <row r="24" spans="1:29" s="244" customFormat="1" ht="12.75" x14ac:dyDescent="0.2">
      <c r="A24" s="524" t="s">
        <v>1139</v>
      </c>
      <c r="B24" s="406">
        <v>20</v>
      </c>
      <c r="C24" s="407">
        <v>56</v>
      </c>
      <c r="D24" s="407">
        <v>15</v>
      </c>
      <c r="E24" s="407">
        <v>9</v>
      </c>
      <c r="F24" s="407">
        <v>67</v>
      </c>
      <c r="G24" s="407">
        <v>102</v>
      </c>
      <c r="H24" s="407">
        <v>47</v>
      </c>
      <c r="I24" s="407">
        <v>23</v>
      </c>
      <c r="J24" s="407">
        <v>87</v>
      </c>
      <c r="K24" s="407">
        <v>158</v>
      </c>
      <c r="L24" s="407">
        <v>62</v>
      </c>
      <c r="M24" s="407">
        <v>32</v>
      </c>
      <c r="N24" s="407">
        <v>19</v>
      </c>
      <c r="O24" s="407">
        <v>19</v>
      </c>
      <c r="P24" s="407">
        <v>9</v>
      </c>
      <c r="Q24" s="407" t="s">
        <v>317</v>
      </c>
      <c r="R24" s="407">
        <v>5</v>
      </c>
      <c r="S24" s="407">
        <v>5</v>
      </c>
      <c r="T24" s="407">
        <v>2</v>
      </c>
      <c r="U24" s="407" t="s">
        <v>317</v>
      </c>
      <c r="V24" s="407">
        <v>23</v>
      </c>
      <c r="W24" s="407">
        <v>23</v>
      </c>
      <c r="X24" s="407">
        <v>11</v>
      </c>
      <c r="Y24" s="407">
        <v>3</v>
      </c>
      <c r="Z24" s="407">
        <v>134</v>
      </c>
      <c r="AA24" s="407">
        <v>205</v>
      </c>
      <c r="AB24" s="407">
        <v>84</v>
      </c>
      <c r="AC24" s="409">
        <v>35</v>
      </c>
    </row>
    <row r="25" spans="1:29" s="244" customFormat="1" ht="12.75" x14ac:dyDescent="0.2">
      <c r="A25" s="524" t="s">
        <v>1337</v>
      </c>
      <c r="B25" s="406" t="s">
        <v>317</v>
      </c>
      <c r="C25" s="407" t="s">
        <v>317</v>
      </c>
      <c r="D25" s="407" t="s">
        <v>317</v>
      </c>
      <c r="E25" s="407" t="s">
        <v>317</v>
      </c>
      <c r="F25" s="407" t="s">
        <v>317</v>
      </c>
      <c r="G25" s="407" t="s">
        <v>317</v>
      </c>
      <c r="H25" s="407" t="s">
        <v>317</v>
      </c>
      <c r="I25" s="407" t="s">
        <v>317</v>
      </c>
      <c r="J25" s="407" t="s">
        <v>317</v>
      </c>
      <c r="K25" s="407" t="s">
        <v>317</v>
      </c>
      <c r="L25" s="407" t="s">
        <v>317</v>
      </c>
      <c r="M25" s="407" t="s">
        <v>317</v>
      </c>
      <c r="N25" s="407">
        <v>1</v>
      </c>
      <c r="O25" s="407" t="s">
        <v>317</v>
      </c>
      <c r="P25" s="407" t="s">
        <v>317</v>
      </c>
      <c r="Q25" s="407" t="s">
        <v>317</v>
      </c>
      <c r="R25" s="407" t="s">
        <v>317</v>
      </c>
      <c r="S25" s="407" t="s">
        <v>317</v>
      </c>
      <c r="T25" s="407" t="s">
        <v>317</v>
      </c>
      <c r="U25" s="407" t="s">
        <v>317</v>
      </c>
      <c r="V25" s="407" t="s">
        <v>317</v>
      </c>
      <c r="W25" s="407" t="s">
        <v>317</v>
      </c>
      <c r="X25" s="407" t="s">
        <v>317</v>
      </c>
      <c r="Y25" s="407" t="s">
        <v>317</v>
      </c>
      <c r="Z25" s="407">
        <v>1</v>
      </c>
      <c r="AA25" s="407" t="s">
        <v>317</v>
      </c>
      <c r="AB25" s="407" t="s">
        <v>317</v>
      </c>
      <c r="AC25" s="409" t="s">
        <v>317</v>
      </c>
    </row>
    <row r="26" spans="1:29" s="421" customFormat="1" ht="15" x14ac:dyDescent="0.25">
      <c r="A26" s="429" t="s">
        <v>1140</v>
      </c>
      <c r="B26" s="417">
        <v>15</v>
      </c>
      <c r="C26" s="418">
        <v>15</v>
      </c>
      <c r="D26" s="418">
        <v>10</v>
      </c>
      <c r="E26" s="418">
        <v>2</v>
      </c>
      <c r="F26" s="418">
        <v>49</v>
      </c>
      <c r="G26" s="418">
        <v>35</v>
      </c>
      <c r="H26" s="418">
        <v>32</v>
      </c>
      <c r="I26" s="418">
        <v>10</v>
      </c>
      <c r="J26" s="418">
        <v>64</v>
      </c>
      <c r="K26" s="418">
        <v>50</v>
      </c>
      <c r="L26" s="418">
        <v>42</v>
      </c>
      <c r="M26" s="418">
        <v>12</v>
      </c>
      <c r="N26" s="418">
        <v>75</v>
      </c>
      <c r="O26" s="418">
        <v>46</v>
      </c>
      <c r="P26" s="418">
        <v>12</v>
      </c>
      <c r="Q26" s="418">
        <v>3</v>
      </c>
      <c r="R26" s="418">
        <v>17</v>
      </c>
      <c r="S26" s="418">
        <v>11</v>
      </c>
      <c r="T26" s="418">
        <v>5</v>
      </c>
      <c r="U26" s="418">
        <v>1</v>
      </c>
      <c r="V26" s="418">
        <v>57</v>
      </c>
      <c r="W26" s="418">
        <v>56</v>
      </c>
      <c r="X26" s="418">
        <v>10</v>
      </c>
      <c r="Y26" s="418">
        <v>7</v>
      </c>
      <c r="Z26" s="418">
        <v>213</v>
      </c>
      <c r="AA26" s="418">
        <v>163</v>
      </c>
      <c r="AB26" s="418">
        <v>69</v>
      </c>
      <c r="AC26" s="420">
        <v>23</v>
      </c>
    </row>
    <row r="27" spans="1:29" s="244" customFormat="1" ht="12.75" x14ac:dyDescent="0.2">
      <c r="A27" s="253" t="s">
        <v>2145</v>
      </c>
      <c r="B27" s="406" t="s">
        <v>317</v>
      </c>
      <c r="C27" s="407" t="s">
        <v>317</v>
      </c>
      <c r="D27" s="407" t="s">
        <v>317</v>
      </c>
      <c r="E27" s="407" t="s">
        <v>317</v>
      </c>
      <c r="F27" s="407" t="s">
        <v>317</v>
      </c>
      <c r="G27" s="407" t="s">
        <v>317</v>
      </c>
      <c r="H27" s="407" t="s">
        <v>317</v>
      </c>
      <c r="I27" s="407" t="s">
        <v>317</v>
      </c>
      <c r="J27" s="407" t="s">
        <v>317</v>
      </c>
      <c r="K27" s="407" t="s">
        <v>317</v>
      </c>
      <c r="L27" s="407" t="s">
        <v>317</v>
      </c>
      <c r="M27" s="407" t="s">
        <v>317</v>
      </c>
      <c r="N27" s="407" t="s">
        <v>317</v>
      </c>
      <c r="O27" s="407" t="s">
        <v>317</v>
      </c>
      <c r="P27" s="407" t="s">
        <v>317</v>
      </c>
      <c r="Q27" s="407" t="s">
        <v>317</v>
      </c>
      <c r="R27" s="407" t="s">
        <v>317</v>
      </c>
      <c r="S27" s="407" t="s">
        <v>317</v>
      </c>
      <c r="T27" s="407" t="s">
        <v>317</v>
      </c>
      <c r="U27" s="407" t="s">
        <v>317</v>
      </c>
      <c r="V27" s="407" t="s">
        <v>317</v>
      </c>
      <c r="W27" s="407" t="s">
        <v>317</v>
      </c>
      <c r="X27" s="407" t="s">
        <v>317</v>
      </c>
      <c r="Y27" s="407" t="s">
        <v>317</v>
      </c>
      <c r="Z27" s="407" t="s">
        <v>317</v>
      </c>
      <c r="AA27" s="407" t="s">
        <v>317</v>
      </c>
      <c r="AB27" s="407" t="s">
        <v>317</v>
      </c>
      <c r="AC27" s="409" t="s">
        <v>317</v>
      </c>
    </row>
    <row r="28" spans="1:29" s="244" customFormat="1" ht="12.75" x14ac:dyDescent="0.2">
      <c r="A28" s="524" t="s">
        <v>1230</v>
      </c>
      <c r="B28" s="406">
        <v>2</v>
      </c>
      <c r="C28" s="407" t="s">
        <v>317</v>
      </c>
      <c r="D28" s="407" t="s">
        <v>317</v>
      </c>
      <c r="E28" s="407" t="s">
        <v>317</v>
      </c>
      <c r="F28" s="407" t="s">
        <v>317</v>
      </c>
      <c r="G28" s="407">
        <v>1</v>
      </c>
      <c r="H28" s="407" t="s">
        <v>317</v>
      </c>
      <c r="I28" s="407" t="s">
        <v>317</v>
      </c>
      <c r="J28" s="407">
        <v>2</v>
      </c>
      <c r="K28" s="407">
        <v>1</v>
      </c>
      <c r="L28" s="407" t="s">
        <v>317</v>
      </c>
      <c r="M28" s="407" t="s">
        <v>317</v>
      </c>
      <c r="N28" s="407">
        <v>7</v>
      </c>
      <c r="O28" s="407">
        <v>3</v>
      </c>
      <c r="P28" s="407" t="s">
        <v>317</v>
      </c>
      <c r="Q28" s="407" t="s">
        <v>317</v>
      </c>
      <c r="R28" s="407">
        <v>1</v>
      </c>
      <c r="S28" s="407">
        <v>4</v>
      </c>
      <c r="T28" s="407" t="s">
        <v>317</v>
      </c>
      <c r="U28" s="407" t="s">
        <v>317</v>
      </c>
      <c r="V28" s="407">
        <v>2</v>
      </c>
      <c r="W28" s="407">
        <v>1</v>
      </c>
      <c r="X28" s="407" t="s">
        <v>317</v>
      </c>
      <c r="Y28" s="407" t="s">
        <v>317</v>
      </c>
      <c r="Z28" s="407">
        <v>12</v>
      </c>
      <c r="AA28" s="407">
        <v>9</v>
      </c>
      <c r="AB28" s="407" t="s">
        <v>317</v>
      </c>
      <c r="AC28" s="409" t="s">
        <v>317</v>
      </c>
    </row>
    <row r="29" spans="1:29" s="244" customFormat="1" ht="12.75" x14ac:dyDescent="0.2">
      <c r="A29" s="524" t="s">
        <v>1237</v>
      </c>
      <c r="B29" s="406">
        <v>2</v>
      </c>
      <c r="C29" s="407">
        <v>2</v>
      </c>
      <c r="D29" s="407" t="s">
        <v>317</v>
      </c>
      <c r="E29" s="407" t="s">
        <v>317</v>
      </c>
      <c r="F29" s="407">
        <v>1</v>
      </c>
      <c r="G29" s="407">
        <v>2</v>
      </c>
      <c r="H29" s="407" t="s">
        <v>317</v>
      </c>
      <c r="I29" s="407" t="s">
        <v>317</v>
      </c>
      <c r="J29" s="407">
        <v>3</v>
      </c>
      <c r="K29" s="407">
        <v>4</v>
      </c>
      <c r="L29" s="407" t="s">
        <v>317</v>
      </c>
      <c r="M29" s="407" t="s">
        <v>317</v>
      </c>
      <c r="N29" s="407">
        <v>20</v>
      </c>
      <c r="O29" s="407">
        <v>14</v>
      </c>
      <c r="P29" s="407" t="s">
        <v>317</v>
      </c>
      <c r="Q29" s="407" t="s">
        <v>317</v>
      </c>
      <c r="R29" s="407">
        <v>7</v>
      </c>
      <c r="S29" s="407">
        <v>3</v>
      </c>
      <c r="T29" s="407" t="s">
        <v>317</v>
      </c>
      <c r="U29" s="407" t="s">
        <v>317</v>
      </c>
      <c r="V29" s="407">
        <v>11</v>
      </c>
      <c r="W29" s="407">
        <v>4</v>
      </c>
      <c r="X29" s="407" t="s">
        <v>317</v>
      </c>
      <c r="Y29" s="407" t="s">
        <v>317</v>
      </c>
      <c r="Z29" s="407">
        <v>41</v>
      </c>
      <c r="AA29" s="407">
        <v>25</v>
      </c>
      <c r="AB29" s="407" t="s">
        <v>317</v>
      </c>
      <c r="AC29" s="409" t="s">
        <v>317</v>
      </c>
    </row>
    <row r="30" spans="1:29" s="244" customFormat="1" ht="12.75" x14ac:dyDescent="0.2">
      <c r="A30" s="524" t="s">
        <v>948</v>
      </c>
      <c r="B30" s="406">
        <v>2</v>
      </c>
      <c r="C30" s="407">
        <v>4</v>
      </c>
      <c r="D30" s="407">
        <v>2</v>
      </c>
      <c r="E30" s="407" t="s">
        <v>317</v>
      </c>
      <c r="F30" s="407">
        <v>5</v>
      </c>
      <c r="G30" s="407">
        <v>1</v>
      </c>
      <c r="H30" s="407">
        <v>1</v>
      </c>
      <c r="I30" s="407" t="s">
        <v>317</v>
      </c>
      <c r="J30" s="407">
        <v>7</v>
      </c>
      <c r="K30" s="407">
        <v>5</v>
      </c>
      <c r="L30" s="407">
        <v>3</v>
      </c>
      <c r="M30" s="407" t="s">
        <v>317</v>
      </c>
      <c r="N30" s="407">
        <v>22</v>
      </c>
      <c r="O30" s="407">
        <v>13</v>
      </c>
      <c r="P30" s="407">
        <v>2</v>
      </c>
      <c r="Q30" s="407">
        <v>2</v>
      </c>
      <c r="R30" s="407">
        <v>1</v>
      </c>
      <c r="S30" s="407">
        <v>2</v>
      </c>
      <c r="T30" s="407" t="s">
        <v>317</v>
      </c>
      <c r="U30" s="407">
        <v>1</v>
      </c>
      <c r="V30" s="407">
        <v>13</v>
      </c>
      <c r="W30" s="407">
        <v>11</v>
      </c>
      <c r="X30" s="407">
        <v>1</v>
      </c>
      <c r="Y30" s="407">
        <v>2</v>
      </c>
      <c r="Z30" s="407">
        <v>43</v>
      </c>
      <c r="AA30" s="407">
        <v>31</v>
      </c>
      <c r="AB30" s="407">
        <v>6</v>
      </c>
      <c r="AC30" s="409">
        <v>5</v>
      </c>
    </row>
    <row r="31" spans="1:29" s="244" customFormat="1" ht="12.75" x14ac:dyDescent="0.2">
      <c r="A31" s="524" t="s">
        <v>1136</v>
      </c>
      <c r="B31" s="406">
        <v>1</v>
      </c>
      <c r="C31" s="407">
        <v>1</v>
      </c>
      <c r="D31" s="407">
        <v>1</v>
      </c>
      <c r="E31" s="407" t="s">
        <v>317</v>
      </c>
      <c r="F31" s="407">
        <v>3</v>
      </c>
      <c r="G31" s="407">
        <v>2</v>
      </c>
      <c r="H31" s="407">
        <v>2</v>
      </c>
      <c r="I31" s="407" t="s">
        <v>317</v>
      </c>
      <c r="J31" s="407">
        <v>4</v>
      </c>
      <c r="K31" s="407">
        <v>3</v>
      </c>
      <c r="L31" s="407">
        <v>3</v>
      </c>
      <c r="M31" s="407" t="s">
        <v>317</v>
      </c>
      <c r="N31" s="407">
        <v>13</v>
      </c>
      <c r="O31" s="407">
        <v>5</v>
      </c>
      <c r="P31" s="407">
        <v>4</v>
      </c>
      <c r="Q31" s="407" t="s">
        <v>317</v>
      </c>
      <c r="R31" s="407">
        <v>5</v>
      </c>
      <c r="S31" s="407">
        <v>1</v>
      </c>
      <c r="T31" s="407">
        <v>2</v>
      </c>
      <c r="U31" s="407" t="s">
        <v>317</v>
      </c>
      <c r="V31" s="407">
        <v>11</v>
      </c>
      <c r="W31" s="407">
        <v>17</v>
      </c>
      <c r="X31" s="407">
        <v>4</v>
      </c>
      <c r="Y31" s="407" t="s">
        <v>317</v>
      </c>
      <c r="Z31" s="407">
        <v>33</v>
      </c>
      <c r="AA31" s="407">
        <v>26</v>
      </c>
      <c r="AB31" s="407">
        <v>13</v>
      </c>
      <c r="AC31" s="409" t="s">
        <v>317</v>
      </c>
    </row>
    <row r="32" spans="1:29" s="244" customFormat="1" ht="12.75" x14ac:dyDescent="0.2">
      <c r="A32" s="524" t="s">
        <v>1233</v>
      </c>
      <c r="B32" s="406">
        <v>1</v>
      </c>
      <c r="C32" s="407" t="s">
        <v>317</v>
      </c>
      <c r="D32" s="407">
        <v>1</v>
      </c>
      <c r="E32" s="407" t="s">
        <v>317</v>
      </c>
      <c r="F32" s="407">
        <v>9</v>
      </c>
      <c r="G32" s="407">
        <v>2</v>
      </c>
      <c r="H32" s="407">
        <v>6</v>
      </c>
      <c r="I32" s="407">
        <v>2</v>
      </c>
      <c r="J32" s="407">
        <v>10</v>
      </c>
      <c r="K32" s="407">
        <v>2</v>
      </c>
      <c r="L32" s="407">
        <v>7</v>
      </c>
      <c r="M32" s="407">
        <v>2</v>
      </c>
      <c r="N32" s="407">
        <v>5</v>
      </c>
      <c r="O32" s="407">
        <v>5</v>
      </c>
      <c r="P32" s="407">
        <v>3</v>
      </c>
      <c r="Q32" s="407" t="s">
        <v>317</v>
      </c>
      <c r="R32" s="407">
        <v>1</v>
      </c>
      <c r="S32" s="407" t="s">
        <v>317</v>
      </c>
      <c r="T32" s="407" t="s">
        <v>317</v>
      </c>
      <c r="U32" s="407" t="s">
        <v>317</v>
      </c>
      <c r="V32" s="407">
        <v>8</v>
      </c>
      <c r="W32" s="407">
        <v>9</v>
      </c>
      <c r="X32" s="407">
        <v>2</v>
      </c>
      <c r="Y32" s="407">
        <v>2</v>
      </c>
      <c r="Z32" s="407">
        <v>24</v>
      </c>
      <c r="AA32" s="407">
        <v>16</v>
      </c>
      <c r="AB32" s="407">
        <v>12</v>
      </c>
      <c r="AC32" s="409">
        <v>4</v>
      </c>
    </row>
    <row r="33" spans="1:30" s="244" customFormat="1" ht="12.75" x14ac:dyDescent="0.2">
      <c r="A33" s="524" t="s">
        <v>1232</v>
      </c>
      <c r="B33" s="406">
        <v>2</v>
      </c>
      <c r="C33" s="407">
        <v>2</v>
      </c>
      <c r="D33" s="407">
        <v>2</v>
      </c>
      <c r="E33" s="407" t="s">
        <v>317</v>
      </c>
      <c r="F33" s="407">
        <v>11</v>
      </c>
      <c r="G33" s="407">
        <v>9</v>
      </c>
      <c r="H33" s="407">
        <v>9</v>
      </c>
      <c r="I33" s="407">
        <v>4</v>
      </c>
      <c r="J33" s="407">
        <v>13</v>
      </c>
      <c r="K33" s="407">
        <v>11</v>
      </c>
      <c r="L33" s="407">
        <v>11</v>
      </c>
      <c r="M33" s="407">
        <v>4</v>
      </c>
      <c r="N33" s="407">
        <v>3</v>
      </c>
      <c r="O33" s="407">
        <v>4</v>
      </c>
      <c r="P33" s="407">
        <v>2</v>
      </c>
      <c r="Q33" s="407">
        <v>1</v>
      </c>
      <c r="R33" s="407">
        <v>1</v>
      </c>
      <c r="S33" s="407">
        <v>1</v>
      </c>
      <c r="T33" s="407">
        <v>2</v>
      </c>
      <c r="U33" s="407" t="s">
        <v>317</v>
      </c>
      <c r="V33" s="407">
        <v>9</v>
      </c>
      <c r="W33" s="407">
        <v>6</v>
      </c>
      <c r="X33" s="407">
        <v>3</v>
      </c>
      <c r="Y33" s="407">
        <v>2</v>
      </c>
      <c r="Z33" s="407">
        <v>26</v>
      </c>
      <c r="AA33" s="407">
        <v>22</v>
      </c>
      <c r="AB33" s="407">
        <v>18</v>
      </c>
      <c r="AC33" s="409">
        <v>7</v>
      </c>
    </row>
    <row r="34" spans="1:30" s="244" customFormat="1" ht="12.75" x14ac:dyDescent="0.2">
      <c r="A34" s="524" t="s">
        <v>1139</v>
      </c>
      <c r="B34" s="406">
        <v>5</v>
      </c>
      <c r="C34" s="407">
        <v>6</v>
      </c>
      <c r="D34" s="407">
        <v>4</v>
      </c>
      <c r="E34" s="407">
        <v>2</v>
      </c>
      <c r="F34" s="407">
        <v>20</v>
      </c>
      <c r="G34" s="407">
        <v>18</v>
      </c>
      <c r="H34" s="407">
        <v>14</v>
      </c>
      <c r="I34" s="407">
        <v>4</v>
      </c>
      <c r="J34" s="407">
        <v>25</v>
      </c>
      <c r="K34" s="407">
        <v>24</v>
      </c>
      <c r="L34" s="407">
        <v>18</v>
      </c>
      <c r="M34" s="407">
        <v>6</v>
      </c>
      <c r="N34" s="407">
        <v>5</v>
      </c>
      <c r="O34" s="407">
        <v>2</v>
      </c>
      <c r="P34" s="407">
        <v>1</v>
      </c>
      <c r="Q34" s="407" t="s">
        <v>317</v>
      </c>
      <c r="R34" s="407">
        <v>1</v>
      </c>
      <c r="S34" s="407" t="s">
        <v>317</v>
      </c>
      <c r="T34" s="407">
        <v>1</v>
      </c>
      <c r="U34" s="407" t="s">
        <v>317</v>
      </c>
      <c r="V34" s="407">
        <v>3</v>
      </c>
      <c r="W34" s="407">
        <v>8</v>
      </c>
      <c r="X34" s="407" t="s">
        <v>317</v>
      </c>
      <c r="Y34" s="407">
        <v>1</v>
      </c>
      <c r="Z34" s="407">
        <v>34</v>
      </c>
      <c r="AA34" s="407">
        <v>34</v>
      </c>
      <c r="AB34" s="407">
        <v>20</v>
      </c>
      <c r="AC34" s="409">
        <v>7</v>
      </c>
    </row>
    <row r="35" spans="1:30" s="244" customFormat="1" ht="12.75" x14ac:dyDescent="0.2">
      <c r="A35" s="524" t="s">
        <v>1948</v>
      </c>
      <c r="B35" s="406" t="s">
        <v>317</v>
      </c>
      <c r="C35" s="407" t="s">
        <v>317</v>
      </c>
      <c r="D35" s="407" t="s">
        <v>317</v>
      </c>
      <c r="E35" s="407" t="s">
        <v>317</v>
      </c>
      <c r="F35" s="407" t="s">
        <v>317</v>
      </c>
      <c r="G35" s="407" t="s">
        <v>317</v>
      </c>
      <c r="H35" s="407" t="s">
        <v>317</v>
      </c>
      <c r="I35" s="407" t="s">
        <v>317</v>
      </c>
      <c r="J35" s="407" t="s">
        <v>317</v>
      </c>
      <c r="K35" s="407" t="s">
        <v>317</v>
      </c>
      <c r="L35" s="407" t="s">
        <v>317</v>
      </c>
      <c r="M35" s="407" t="s">
        <v>317</v>
      </c>
      <c r="N35" s="407" t="s">
        <v>317</v>
      </c>
      <c r="O35" s="407" t="s">
        <v>317</v>
      </c>
      <c r="P35" s="407" t="s">
        <v>317</v>
      </c>
      <c r="Q35" s="407" t="s">
        <v>317</v>
      </c>
      <c r="R35" s="407" t="s">
        <v>317</v>
      </c>
      <c r="S35" s="407" t="s">
        <v>317</v>
      </c>
      <c r="T35" s="407" t="s">
        <v>317</v>
      </c>
      <c r="U35" s="407" t="s">
        <v>317</v>
      </c>
      <c r="V35" s="407" t="s">
        <v>317</v>
      </c>
      <c r="W35" s="407" t="s">
        <v>317</v>
      </c>
      <c r="X35" s="407" t="s">
        <v>317</v>
      </c>
      <c r="Y35" s="407" t="s">
        <v>317</v>
      </c>
      <c r="Z35" s="407" t="s">
        <v>317</v>
      </c>
      <c r="AA35" s="407" t="s">
        <v>317</v>
      </c>
      <c r="AB35" s="407" t="s">
        <v>317</v>
      </c>
      <c r="AC35" s="409" t="s">
        <v>317</v>
      </c>
    </row>
    <row r="36" spans="1:30" s="421" customFormat="1" ht="15" x14ac:dyDescent="0.25">
      <c r="A36" s="430" t="s">
        <v>1409</v>
      </c>
      <c r="B36" s="417">
        <v>12</v>
      </c>
      <c r="C36" s="418">
        <v>20</v>
      </c>
      <c r="D36" s="418">
        <v>7</v>
      </c>
      <c r="E36" s="418">
        <v>2</v>
      </c>
      <c r="F36" s="418">
        <v>21</v>
      </c>
      <c r="G36" s="418">
        <v>31</v>
      </c>
      <c r="H36" s="418">
        <v>11</v>
      </c>
      <c r="I36" s="418">
        <v>9</v>
      </c>
      <c r="J36" s="418">
        <v>33</v>
      </c>
      <c r="K36" s="418">
        <v>51</v>
      </c>
      <c r="L36" s="418">
        <v>18</v>
      </c>
      <c r="M36" s="418">
        <v>11</v>
      </c>
      <c r="N36" s="418">
        <v>68</v>
      </c>
      <c r="O36" s="418">
        <v>53</v>
      </c>
      <c r="P36" s="418">
        <v>20</v>
      </c>
      <c r="Q36" s="418">
        <v>1</v>
      </c>
      <c r="R36" s="418">
        <v>22</v>
      </c>
      <c r="S36" s="418">
        <v>27</v>
      </c>
      <c r="T36" s="418">
        <v>4</v>
      </c>
      <c r="U36" s="418">
        <v>1</v>
      </c>
      <c r="V36" s="418">
        <v>37</v>
      </c>
      <c r="W36" s="418">
        <v>36</v>
      </c>
      <c r="X36" s="418">
        <v>3</v>
      </c>
      <c r="Y36" s="418">
        <v>5</v>
      </c>
      <c r="Z36" s="418">
        <v>160</v>
      </c>
      <c r="AA36" s="418">
        <v>167</v>
      </c>
      <c r="AB36" s="418">
        <v>45</v>
      </c>
      <c r="AC36" s="420">
        <v>18</v>
      </c>
    </row>
    <row r="37" spans="1:30" s="244" customFormat="1" ht="12.75" x14ac:dyDescent="0.2">
      <c r="A37" s="253" t="s">
        <v>2145</v>
      </c>
      <c r="B37" s="406" t="s">
        <v>317</v>
      </c>
      <c r="C37" s="407" t="s">
        <v>317</v>
      </c>
      <c r="D37" s="407" t="s">
        <v>317</v>
      </c>
      <c r="E37" s="407" t="s">
        <v>317</v>
      </c>
      <c r="F37" s="407" t="s">
        <v>317</v>
      </c>
      <c r="G37" s="407" t="s">
        <v>317</v>
      </c>
      <c r="H37" s="407" t="s">
        <v>317</v>
      </c>
      <c r="I37" s="407" t="s">
        <v>317</v>
      </c>
      <c r="J37" s="407" t="s">
        <v>317</v>
      </c>
      <c r="K37" s="407" t="s">
        <v>317</v>
      </c>
      <c r="L37" s="407" t="s">
        <v>317</v>
      </c>
      <c r="M37" s="407" t="s">
        <v>317</v>
      </c>
      <c r="N37" s="407" t="s">
        <v>317</v>
      </c>
      <c r="O37" s="407" t="s">
        <v>317</v>
      </c>
      <c r="P37" s="407" t="s">
        <v>317</v>
      </c>
      <c r="Q37" s="407" t="s">
        <v>317</v>
      </c>
      <c r="R37" s="407" t="s">
        <v>317</v>
      </c>
      <c r="S37" s="407" t="s">
        <v>317</v>
      </c>
      <c r="T37" s="407" t="s">
        <v>317</v>
      </c>
      <c r="U37" s="407" t="s">
        <v>317</v>
      </c>
      <c r="V37" s="407" t="s">
        <v>317</v>
      </c>
      <c r="W37" s="407" t="s">
        <v>317</v>
      </c>
      <c r="X37" s="407" t="s">
        <v>317</v>
      </c>
      <c r="Y37" s="407" t="s">
        <v>317</v>
      </c>
      <c r="Z37" s="407" t="s">
        <v>317</v>
      </c>
      <c r="AA37" s="407" t="s">
        <v>317</v>
      </c>
      <c r="AB37" s="407" t="s">
        <v>317</v>
      </c>
      <c r="AC37" s="409" t="s">
        <v>317</v>
      </c>
    </row>
    <row r="38" spans="1:30" s="244" customFormat="1" ht="12.75" x14ac:dyDescent="0.2">
      <c r="A38" s="524" t="s">
        <v>1230</v>
      </c>
      <c r="B38" s="406" t="s">
        <v>317</v>
      </c>
      <c r="C38" s="407">
        <v>1</v>
      </c>
      <c r="D38" s="407" t="s">
        <v>317</v>
      </c>
      <c r="E38" s="407" t="s">
        <v>317</v>
      </c>
      <c r="F38" s="407" t="s">
        <v>317</v>
      </c>
      <c r="G38" s="407" t="s">
        <v>317</v>
      </c>
      <c r="H38" s="407" t="s">
        <v>317</v>
      </c>
      <c r="I38" s="407" t="s">
        <v>317</v>
      </c>
      <c r="J38" s="407" t="s">
        <v>317</v>
      </c>
      <c r="K38" s="407">
        <v>1</v>
      </c>
      <c r="L38" s="407" t="s">
        <v>317</v>
      </c>
      <c r="M38" s="407" t="s">
        <v>317</v>
      </c>
      <c r="N38" s="407">
        <v>6</v>
      </c>
      <c r="O38" s="407">
        <v>3</v>
      </c>
      <c r="P38" s="407" t="s">
        <v>317</v>
      </c>
      <c r="Q38" s="407" t="s">
        <v>317</v>
      </c>
      <c r="R38" s="407">
        <v>1</v>
      </c>
      <c r="S38" s="407">
        <v>4</v>
      </c>
      <c r="T38" s="407" t="s">
        <v>317</v>
      </c>
      <c r="U38" s="407" t="s">
        <v>317</v>
      </c>
      <c r="V38" s="407">
        <v>1</v>
      </c>
      <c r="W38" s="407" t="s">
        <v>317</v>
      </c>
      <c r="X38" s="407" t="s">
        <v>317</v>
      </c>
      <c r="Y38" s="407" t="s">
        <v>317</v>
      </c>
      <c r="Z38" s="407">
        <v>8</v>
      </c>
      <c r="AA38" s="407">
        <v>8</v>
      </c>
      <c r="AB38" s="407" t="s">
        <v>317</v>
      </c>
      <c r="AC38" s="409" t="s">
        <v>317</v>
      </c>
    </row>
    <row r="39" spans="1:30" s="244" customFormat="1" ht="12.75" x14ac:dyDescent="0.2">
      <c r="A39" s="524" t="s">
        <v>1237</v>
      </c>
      <c r="B39" s="406">
        <v>1</v>
      </c>
      <c r="C39" s="407">
        <v>3</v>
      </c>
      <c r="D39" s="407" t="s">
        <v>317</v>
      </c>
      <c r="E39" s="407" t="s">
        <v>317</v>
      </c>
      <c r="F39" s="407">
        <v>3</v>
      </c>
      <c r="G39" s="407">
        <v>1</v>
      </c>
      <c r="H39" s="407" t="s">
        <v>317</v>
      </c>
      <c r="I39" s="407" t="s">
        <v>317</v>
      </c>
      <c r="J39" s="407">
        <v>4</v>
      </c>
      <c r="K39" s="407">
        <v>4</v>
      </c>
      <c r="L39" s="407" t="s">
        <v>317</v>
      </c>
      <c r="M39" s="407" t="s">
        <v>317</v>
      </c>
      <c r="N39" s="407">
        <v>15</v>
      </c>
      <c r="O39" s="407">
        <v>15</v>
      </c>
      <c r="P39" s="407" t="s">
        <v>317</v>
      </c>
      <c r="Q39" s="407" t="s">
        <v>317</v>
      </c>
      <c r="R39" s="407">
        <v>4</v>
      </c>
      <c r="S39" s="407">
        <v>7</v>
      </c>
      <c r="T39" s="407" t="s">
        <v>317</v>
      </c>
      <c r="U39" s="407" t="s">
        <v>317</v>
      </c>
      <c r="V39" s="407">
        <v>7</v>
      </c>
      <c r="W39" s="407">
        <v>1</v>
      </c>
      <c r="X39" s="407" t="s">
        <v>317</v>
      </c>
      <c r="Y39" s="407" t="s">
        <v>317</v>
      </c>
      <c r="Z39" s="407">
        <v>30</v>
      </c>
      <c r="AA39" s="407">
        <v>27</v>
      </c>
      <c r="AB39" s="407" t="s">
        <v>317</v>
      </c>
      <c r="AC39" s="409" t="s">
        <v>317</v>
      </c>
    </row>
    <row r="40" spans="1:30" s="244" customFormat="1" ht="12.75" x14ac:dyDescent="0.2">
      <c r="A40" s="524" t="s">
        <v>948</v>
      </c>
      <c r="B40" s="406">
        <v>3</v>
      </c>
      <c r="C40" s="407">
        <v>1</v>
      </c>
      <c r="D40" s="407">
        <v>1</v>
      </c>
      <c r="E40" s="407" t="s">
        <v>317</v>
      </c>
      <c r="F40" s="407">
        <v>3</v>
      </c>
      <c r="G40" s="407">
        <v>3</v>
      </c>
      <c r="H40" s="407" t="s">
        <v>317</v>
      </c>
      <c r="I40" s="407">
        <v>1</v>
      </c>
      <c r="J40" s="407">
        <v>6</v>
      </c>
      <c r="K40" s="407">
        <v>4</v>
      </c>
      <c r="L40" s="407">
        <v>1</v>
      </c>
      <c r="M40" s="407">
        <v>1</v>
      </c>
      <c r="N40" s="407">
        <v>15</v>
      </c>
      <c r="O40" s="407">
        <v>14</v>
      </c>
      <c r="P40" s="407">
        <v>2</v>
      </c>
      <c r="Q40" s="407" t="s">
        <v>317</v>
      </c>
      <c r="R40" s="407">
        <v>11</v>
      </c>
      <c r="S40" s="407">
        <v>6</v>
      </c>
      <c r="T40" s="407" t="s">
        <v>317</v>
      </c>
      <c r="U40" s="407" t="s">
        <v>317</v>
      </c>
      <c r="V40" s="407">
        <v>10</v>
      </c>
      <c r="W40" s="407">
        <v>4</v>
      </c>
      <c r="X40" s="407" t="s">
        <v>317</v>
      </c>
      <c r="Y40" s="407" t="s">
        <v>317</v>
      </c>
      <c r="Z40" s="407">
        <v>42</v>
      </c>
      <c r="AA40" s="407">
        <v>28</v>
      </c>
      <c r="AB40" s="407">
        <v>3</v>
      </c>
      <c r="AC40" s="409">
        <v>1</v>
      </c>
    </row>
    <row r="41" spans="1:30" s="244" customFormat="1" ht="12.75" x14ac:dyDescent="0.2">
      <c r="A41" s="524" t="s">
        <v>1136</v>
      </c>
      <c r="B41" s="406">
        <v>3</v>
      </c>
      <c r="C41" s="407">
        <v>1</v>
      </c>
      <c r="D41" s="407">
        <v>2</v>
      </c>
      <c r="E41" s="407" t="s">
        <v>317</v>
      </c>
      <c r="F41" s="407">
        <v>2</v>
      </c>
      <c r="G41" s="407">
        <v>1</v>
      </c>
      <c r="H41" s="407">
        <v>1</v>
      </c>
      <c r="I41" s="407" t="s">
        <v>317</v>
      </c>
      <c r="J41" s="407">
        <v>5</v>
      </c>
      <c r="K41" s="407">
        <v>2</v>
      </c>
      <c r="L41" s="407">
        <v>3</v>
      </c>
      <c r="M41" s="407" t="s">
        <v>317</v>
      </c>
      <c r="N41" s="407">
        <v>14</v>
      </c>
      <c r="O41" s="407">
        <v>11</v>
      </c>
      <c r="P41" s="407">
        <v>6</v>
      </c>
      <c r="Q41" s="407" t="s">
        <v>317</v>
      </c>
      <c r="R41" s="407">
        <v>3</v>
      </c>
      <c r="S41" s="407">
        <v>7</v>
      </c>
      <c r="T41" s="407">
        <v>1</v>
      </c>
      <c r="U41" s="407">
        <v>1</v>
      </c>
      <c r="V41" s="407">
        <v>7</v>
      </c>
      <c r="W41" s="407">
        <v>13</v>
      </c>
      <c r="X41" s="407">
        <v>1</v>
      </c>
      <c r="Y41" s="407">
        <v>1</v>
      </c>
      <c r="Z41" s="407">
        <v>29</v>
      </c>
      <c r="AA41" s="407">
        <v>33</v>
      </c>
      <c r="AB41" s="407">
        <v>11</v>
      </c>
      <c r="AC41" s="409">
        <v>2</v>
      </c>
    </row>
    <row r="42" spans="1:30" s="244" customFormat="1" ht="12.75" x14ac:dyDescent="0.2">
      <c r="A42" s="524" t="s">
        <v>1233</v>
      </c>
      <c r="B42" s="406">
        <v>1</v>
      </c>
      <c r="C42" s="407">
        <v>1</v>
      </c>
      <c r="D42" s="407" t="s">
        <v>317</v>
      </c>
      <c r="E42" s="407">
        <v>1</v>
      </c>
      <c r="F42" s="407">
        <v>4</v>
      </c>
      <c r="G42" s="407">
        <v>2</v>
      </c>
      <c r="H42" s="407">
        <v>3</v>
      </c>
      <c r="I42" s="407" t="s">
        <v>317</v>
      </c>
      <c r="J42" s="407">
        <v>5</v>
      </c>
      <c r="K42" s="407">
        <v>3</v>
      </c>
      <c r="L42" s="407">
        <v>3</v>
      </c>
      <c r="M42" s="407">
        <v>1</v>
      </c>
      <c r="N42" s="407">
        <v>10</v>
      </c>
      <c r="O42" s="407">
        <v>5</v>
      </c>
      <c r="P42" s="407">
        <v>7</v>
      </c>
      <c r="Q42" s="407">
        <v>1</v>
      </c>
      <c r="R42" s="407" t="s">
        <v>317</v>
      </c>
      <c r="S42" s="407">
        <v>1</v>
      </c>
      <c r="T42" s="407" t="s">
        <v>317</v>
      </c>
      <c r="U42" s="407" t="s">
        <v>317</v>
      </c>
      <c r="V42" s="407">
        <v>3</v>
      </c>
      <c r="W42" s="407">
        <v>7</v>
      </c>
      <c r="X42" s="407" t="s">
        <v>317</v>
      </c>
      <c r="Y42" s="407">
        <v>2</v>
      </c>
      <c r="Z42" s="407">
        <v>18</v>
      </c>
      <c r="AA42" s="407">
        <v>16</v>
      </c>
      <c r="AB42" s="407">
        <v>10</v>
      </c>
      <c r="AC42" s="409">
        <v>4</v>
      </c>
    </row>
    <row r="43" spans="1:30" s="244" customFormat="1" ht="12.75" x14ac:dyDescent="0.2">
      <c r="A43" s="524" t="s">
        <v>1232</v>
      </c>
      <c r="B43" s="406" t="s">
        <v>317</v>
      </c>
      <c r="C43" s="407">
        <v>6</v>
      </c>
      <c r="D43" s="407" t="s">
        <v>317</v>
      </c>
      <c r="E43" s="407">
        <v>1</v>
      </c>
      <c r="F43" s="407">
        <v>2</v>
      </c>
      <c r="G43" s="407">
        <v>8</v>
      </c>
      <c r="H43" s="407">
        <v>2</v>
      </c>
      <c r="I43" s="407">
        <v>4</v>
      </c>
      <c r="J43" s="407">
        <v>2</v>
      </c>
      <c r="K43" s="407">
        <v>14</v>
      </c>
      <c r="L43" s="407">
        <v>2</v>
      </c>
      <c r="M43" s="407">
        <v>5</v>
      </c>
      <c r="N43" s="407">
        <v>5</v>
      </c>
      <c r="O43" s="407">
        <v>2</v>
      </c>
      <c r="P43" s="407">
        <v>3</v>
      </c>
      <c r="Q43" s="407" t="s">
        <v>317</v>
      </c>
      <c r="R43" s="407">
        <v>2</v>
      </c>
      <c r="S43" s="407" t="s">
        <v>317</v>
      </c>
      <c r="T43" s="407">
        <v>2</v>
      </c>
      <c r="U43" s="407" t="s">
        <v>317</v>
      </c>
      <c r="V43" s="407">
        <v>5</v>
      </c>
      <c r="W43" s="407">
        <v>5</v>
      </c>
      <c r="X43" s="407">
        <v>2</v>
      </c>
      <c r="Y43" s="407">
        <v>1</v>
      </c>
      <c r="Z43" s="407">
        <v>14</v>
      </c>
      <c r="AA43" s="407">
        <v>21</v>
      </c>
      <c r="AB43" s="407">
        <v>9</v>
      </c>
      <c r="AC43" s="409">
        <v>6</v>
      </c>
    </row>
    <row r="44" spans="1:30" s="244" customFormat="1" ht="12.75" x14ac:dyDescent="0.2">
      <c r="A44" s="524" t="s">
        <v>1139</v>
      </c>
      <c r="B44" s="406">
        <v>4</v>
      </c>
      <c r="C44" s="407">
        <v>7</v>
      </c>
      <c r="D44" s="407">
        <v>4</v>
      </c>
      <c r="E44" s="407" t="s">
        <v>317</v>
      </c>
      <c r="F44" s="407">
        <v>7</v>
      </c>
      <c r="G44" s="407">
        <v>16</v>
      </c>
      <c r="H44" s="407">
        <v>5</v>
      </c>
      <c r="I44" s="407">
        <v>4</v>
      </c>
      <c r="J44" s="407">
        <v>11</v>
      </c>
      <c r="K44" s="407">
        <v>23</v>
      </c>
      <c r="L44" s="407">
        <v>9</v>
      </c>
      <c r="M44" s="407">
        <v>4</v>
      </c>
      <c r="N44" s="407">
        <v>3</v>
      </c>
      <c r="O44" s="407">
        <v>3</v>
      </c>
      <c r="P44" s="407">
        <v>2</v>
      </c>
      <c r="Q44" s="407" t="s">
        <v>317</v>
      </c>
      <c r="R44" s="407">
        <v>1</v>
      </c>
      <c r="S44" s="407">
        <v>2</v>
      </c>
      <c r="T44" s="407">
        <v>1</v>
      </c>
      <c r="U44" s="407" t="s">
        <v>317</v>
      </c>
      <c r="V44" s="407">
        <v>4</v>
      </c>
      <c r="W44" s="407">
        <v>6</v>
      </c>
      <c r="X44" s="407" t="s">
        <v>317</v>
      </c>
      <c r="Y44" s="407">
        <v>1</v>
      </c>
      <c r="Z44" s="407">
        <v>19</v>
      </c>
      <c r="AA44" s="407">
        <v>34</v>
      </c>
      <c r="AB44" s="407">
        <v>12</v>
      </c>
      <c r="AC44" s="409">
        <v>5</v>
      </c>
    </row>
    <row r="45" spans="1:30" s="244" customFormat="1" ht="13.5" thickBot="1" x14ac:dyDescent="0.25">
      <c r="A45" s="524" t="s">
        <v>1337</v>
      </c>
      <c r="B45" s="410" t="s">
        <v>317</v>
      </c>
      <c r="C45" s="411" t="s">
        <v>317</v>
      </c>
      <c r="D45" s="411" t="s">
        <v>317</v>
      </c>
      <c r="E45" s="411" t="s">
        <v>317</v>
      </c>
      <c r="F45" s="411" t="s">
        <v>317</v>
      </c>
      <c r="G45" s="411" t="s">
        <v>317</v>
      </c>
      <c r="H45" s="411" t="s">
        <v>317</v>
      </c>
      <c r="I45" s="411" t="s">
        <v>317</v>
      </c>
      <c r="J45" s="411" t="s">
        <v>317</v>
      </c>
      <c r="K45" s="411" t="s">
        <v>317</v>
      </c>
      <c r="L45" s="411" t="s">
        <v>317</v>
      </c>
      <c r="M45" s="411" t="s">
        <v>317</v>
      </c>
      <c r="N45" s="411" t="s">
        <v>317</v>
      </c>
      <c r="O45" s="411" t="s">
        <v>317</v>
      </c>
      <c r="P45" s="411" t="s">
        <v>317</v>
      </c>
      <c r="Q45" s="411" t="s">
        <v>317</v>
      </c>
      <c r="R45" s="411" t="s">
        <v>317</v>
      </c>
      <c r="S45" s="411" t="s">
        <v>317</v>
      </c>
      <c r="T45" s="411" t="s">
        <v>317</v>
      </c>
      <c r="U45" s="411" t="s">
        <v>317</v>
      </c>
      <c r="V45" s="411" t="s">
        <v>317</v>
      </c>
      <c r="W45" s="411" t="s">
        <v>317</v>
      </c>
      <c r="X45" s="411" t="s">
        <v>317</v>
      </c>
      <c r="Y45" s="411" t="s">
        <v>317</v>
      </c>
      <c r="Z45" s="411" t="s">
        <v>317</v>
      </c>
      <c r="AA45" s="411" t="s">
        <v>317</v>
      </c>
      <c r="AB45" s="411" t="s">
        <v>317</v>
      </c>
      <c r="AC45" s="413" t="s">
        <v>317</v>
      </c>
      <c r="AD45" s="244">
        <v>122</v>
      </c>
    </row>
    <row r="46" spans="1:30" s="421" customFormat="1" ht="15.75" thickTop="1" x14ac:dyDescent="0.25">
      <c r="A46" s="429" t="s">
        <v>1149</v>
      </c>
      <c r="B46" s="417" t="s">
        <v>317</v>
      </c>
      <c r="C46" s="418">
        <v>2</v>
      </c>
      <c r="D46" s="418" t="s">
        <v>317</v>
      </c>
      <c r="E46" s="418" t="s">
        <v>317</v>
      </c>
      <c r="F46" s="418">
        <v>9</v>
      </c>
      <c r="G46" s="418">
        <v>9</v>
      </c>
      <c r="H46" s="418">
        <v>5</v>
      </c>
      <c r="I46" s="418">
        <v>4</v>
      </c>
      <c r="J46" s="418">
        <v>9</v>
      </c>
      <c r="K46" s="418">
        <v>11</v>
      </c>
      <c r="L46" s="418">
        <v>5</v>
      </c>
      <c r="M46" s="418">
        <v>4</v>
      </c>
      <c r="N46" s="418">
        <v>10</v>
      </c>
      <c r="O46" s="418">
        <v>14</v>
      </c>
      <c r="P46" s="418" t="s">
        <v>317</v>
      </c>
      <c r="Q46" s="418">
        <v>2</v>
      </c>
      <c r="R46" s="418">
        <v>2</v>
      </c>
      <c r="S46" s="418">
        <v>2</v>
      </c>
      <c r="T46" s="418">
        <v>1</v>
      </c>
      <c r="U46" s="418">
        <v>1</v>
      </c>
      <c r="V46" s="418">
        <v>12</v>
      </c>
      <c r="W46" s="418">
        <v>5</v>
      </c>
      <c r="X46" s="418">
        <v>4</v>
      </c>
      <c r="Y46" s="418" t="s">
        <v>317</v>
      </c>
      <c r="Z46" s="418">
        <v>33</v>
      </c>
      <c r="AA46" s="418">
        <v>32</v>
      </c>
      <c r="AB46" s="418">
        <v>10</v>
      </c>
      <c r="AC46" s="420">
        <v>7</v>
      </c>
    </row>
    <row r="47" spans="1:30" s="244" customFormat="1" ht="12.75" x14ac:dyDescent="0.2">
      <c r="A47" s="253" t="s">
        <v>2145</v>
      </c>
      <c r="B47" s="406" t="s">
        <v>317</v>
      </c>
      <c r="C47" s="407" t="s">
        <v>317</v>
      </c>
      <c r="D47" s="407" t="s">
        <v>317</v>
      </c>
      <c r="E47" s="407" t="s">
        <v>317</v>
      </c>
      <c r="F47" s="407" t="s">
        <v>317</v>
      </c>
      <c r="G47" s="407" t="s">
        <v>317</v>
      </c>
      <c r="H47" s="407" t="s">
        <v>317</v>
      </c>
      <c r="I47" s="407" t="s">
        <v>317</v>
      </c>
      <c r="J47" s="407" t="s">
        <v>317</v>
      </c>
      <c r="K47" s="407" t="s">
        <v>317</v>
      </c>
      <c r="L47" s="407" t="s">
        <v>317</v>
      </c>
      <c r="M47" s="407" t="s">
        <v>317</v>
      </c>
      <c r="N47" s="407" t="s">
        <v>317</v>
      </c>
      <c r="O47" s="407" t="s">
        <v>317</v>
      </c>
      <c r="P47" s="407" t="s">
        <v>317</v>
      </c>
      <c r="Q47" s="407" t="s">
        <v>317</v>
      </c>
      <c r="R47" s="407" t="s">
        <v>317</v>
      </c>
      <c r="S47" s="407" t="s">
        <v>317</v>
      </c>
      <c r="T47" s="407" t="s">
        <v>317</v>
      </c>
      <c r="U47" s="407" t="s">
        <v>317</v>
      </c>
      <c r="V47" s="407" t="s">
        <v>317</v>
      </c>
      <c r="W47" s="407" t="s">
        <v>317</v>
      </c>
      <c r="X47" s="407" t="s">
        <v>317</v>
      </c>
      <c r="Y47" s="407" t="s">
        <v>317</v>
      </c>
      <c r="Z47" s="407" t="s">
        <v>317</v>
      </c>
      <c r="AA47" s="407" t="s">
        <v>317</v>
      </c>
      <c r="AB47" s="407" t="s">
        <v>317</v>
      </c>
      <c r="AC47" s="409" t="s">
        <v>317</v>
      </c>
    </row>
    <row r="48" spans="1:30" s="244" customFormat="1" ht="12.75" x14ac:dyDescent="0.2">
      <c r="A48" s="524" t="s">
        <v>1230</v>
      </c>
      <c r="B48" s="406" t="s">
        <v>317</v>
      </c>
      <c r="C48" s="407" t="s">
        <v>317</v>
      </c>
      <c r="D48" s="407" t="s">
        <v>317</v>
      </c>
      <c r="E48" s="407" t="s">
        <v>317</v>
      </c>
      <c r="F48" s="407" t="s">
        <v>317</v>
      </c>
      <c r="G48" s="407" t="s">
        <v>317</v>
      </c>
      <c r="H48" s="407" t="s">
        <v>317</v>
      </c>
      <c r="I48" s="407" t="s">
        <v>317</v>
      </c>
      <c r="J48" s="407" t="s">
        <v>317</v>
      </c>
      <c r="K48" s="407" t="s">
        <v>317</v>
      </c>
      <c r="L48" s="407" t="s">
        <v>317</v>
      </c>
      <c r="M48" s="407" t="s">
        <v>317</v>
      </c>
      <c r="N48" s="407">
        <v>1</v>
      </c>
      <c r="O48" s="407">
        <v>1</v>
      </c>
      <c r="P48" s="407" t="s">
        <v>317</v>
      </c>
      <c r="Q48" s="407" t="s">
        <v>317</v>
      </c>
      <c r="R48" s="407" t="s">
        <v>317</v>
      </c>
      <c r="S48" s="407" t="s">
        <v>317</v>
      </c>
      <c r="T48" s="407" t="s">
        <v>317</v>
      </c>
      <c r="U48" s="407" t="s">
        <v>317</v>
      </c>
      <c r="V48" s="407" t="s">
        <v>317</v>
      </c>
      <c r="W48" s="407" t="s">
        <v>317</v>
      </c>
      <c r="X48" s="407" t="s">
        <v>317</v>
      </c>
      <c r="Y48" s="407" t="s">
        <v>317</v>
      </c>
      <c r="Z48" s="407">
        <v>1</v>
      </c>
      <c r="AA48" s="407">
        <v>1</v>
      </c>
      <c r="AB48" s="407" t="s">
        <v>317</v>
      </c>
      <c r="AC48" s="409" t="s">
        <v>317</v>
      </c>
    </row>
    <row r="49" spans="1:29" s="244" customFormat="1" ht="12.75" x14ac:dyDescent="0.2">
      <c r="A49" s="524" t="s">
        <v>1237</v>
      </c>
      <c r="B49" s="406" t="s">
        <v>317</v>
      </c>
      <c r="C49" s="407" t="s">
        <v>317</v>
      </c>
      <c r="D49" s="407" t="s">
        <v>317</v>
      </c>
      <c r="E49" s="407" t="s">
        <v>317</v>
      </c>
      <c r="F49" s="407" t="s">
        <v>317</v>
      </c>
      <c r="G49" s="407" t="s">
        <v>317</v>
      </c>
      <c r="H49" s="407" t="s">
        <v>317</v>
      </c>
      <c r="I49" s="407" t="s">
        <v>317</v>
      </c>
      <c r="J49" s="407" t="s">
        <v>317</v>
      </c>
      <c r="K49" s="407" t="s">
        <v>317</v>
      </c>
      <c r="L49" s="407" t="s">
        <v>317</v>
      </c>
      <c r="M49" s="407" t="s">
        <v>317</v>
      </c>
      <c r="N49" s="407">
        <v>4</v>
      </c>
      <c r="O49" s="407">
        <v>5</v>
      </c>
      <c r="P49" s="407" t="s">
        <v>317</v>
      </c>
      <c r="Q49" s="407" t="s">
        <v>317</v>
      </c>
      <c r="R49" s="407">
        <v>1</v>
      </c>
      <c r="S49" s="407" t="s">
        <v>317</v>
      </c>
      <c r="T49" s="407" t="s">
        <v>317</v>
      </c>
      <c r="U49" s="407" t="s">
        <v>317</v>
      </c>
      <c r="V49" s="407">
        <v>1</v>
      </c>
      <c r="W49" s="407" t="s">
        <v>317</v>
      </c>
      <c r="X49" s="407" t="s">
        <v>317</v>
      </c>
      <c r="Y49" s="407" t="s">
        <v>317</v>
      </c>
      <c r="Z49" s="407">
        <v>6</v>
      </c>
      <c r="AA49" s="407">
        <v>5</v>
      </c>
      <c r="AB49" s="407" t="s">
        <v>317</v>
      </c>
      <c r="AC49" s="409" t="s">
        <v>317</v>
      </c>
    </row>
    <row r="50" spans="1:29" s="244" customFormat="1" ht="12.75" x14ac:dyDescent="0.2">
      <c r="A50" s="524" t="s">
        <v>948</v>
      </c>
      <c r="B50" s="406" t="s">
        <v>317</v>
      </c>
      <c r="C50" s="407">
        <v>1</v>
      </c>
      <c r="D50" s="407" t="s">
        <v>317</v>
      </c>
      <c r="E50" s="407" t="s">
        <v>317</v>
      </c>
      <c r="F50" s="407">
        <v>1</v>
      </c>
      <c r="G50" s="407" t="s">
        <v>317</v>
      </c>
      <c r="H50" s="407" t="s">
        <v>317</v>
      </c>
      <c r="I50" s="407" t="s">
        <v>317</v>
      </c>
      <c r="J50" s="407">
        <v>1</v>
      </c>
      <c r="K50" s="407">
        <v>1</v>
      </c>
      <c r="L50" s="407" t="s">
        <v>317</v>
      </c>
      <c r="M50" s="407" t="s">
        <v>317</v>
      </c>
      <c r="N50" s="407">
        <v>4</v>
      </c>
      <c r="O50" s="407">
        <v>4</v>
      </c>
      <c r="P50" s="407" t="s">
        <v>317</v>
      </c>
      <c r="Q50" s="407">
        <v>1</v>
      </c>
      <c r="R50" s="407" t="s">
        <v>317</v>
      </c>
      <c r="S50" s="407">
        <v>1</v>
      </c>
      <c r="T50" s="407" t="s">
        <v>317</v>
      </c>
      <c r="U50" s="407">
        <v>1</v>
      </c>
      <c r="V50" s="407">
        <v>3</v>
      </c>
      <c r="W50" s="407" t="s">
        <v>317</v>
      </c>
      <c r="X50" s="407">
        <v>1</v>
      </c>
      <c r="Y50" s="407" t="s">
        <v>317</v>
      </c>
      <c r="Z50" s="407">
        <v>8</v>
      </c>
      <c r="AA50" s="407">
        <v>6</v>
      </c>
      <c r="AB50" s="407">
        <v>1</v>
      </c>
      <c r="AC50" s="409">
        <v>2</v>
      </c>
    </row>
    <row r="51" spans="1:29" s="244" customFormat="1" ht="12.75" x14ac:dyDescent="0.2">
      <c r="A51" s="524" t="s">
        <v>1136</v>
      </c>
      <c r="B51" s="406" t="s">
        <v>317</v>
      </c>
      <c r="C51" s="407" t="s">
        <v>317</v>
      </c>
      <c r="D51" s="407" t="s">
        <v>317</v>
      </c>
      <c r="E51" s="407" t="s">
        <v>317</v>
      </c>
      <c r="F51" s="407" t="s">
        <v>317</v>
      </c>
      <c r="G51" s="407" t="s">
        <v>317</v>
      </c>
      <c r="H51" s="407" t="s">
        <v>317</v>
      </c>
      <c r="I51" s="407" t="s">
        <v>317</v>
      </c>
      <c r="J51" s="407" t="s">
        <v>317</v>
      </c>
      <c r="K51" s="407" t="s">
        <v>317</v>
      </c>
      <c r="L51" s="407" t="s">
        <v>317</v>
      </c>
      <c r="M51" s="407" t="s">
        <v>317</v>
      </c>
      <c r="N51" s="407" t="s">
        <v>317</v>
      </c>
      <c r="O51" s="407">
        <v>1</v>
      </c>
      <c r="P51" s="407" t="s">
        <v>317</v>
      </c>
      <c r="Q51" s="407" t="s">
        <v>317</v>
      </c>
      <c r="R51" s="407">
        <v>1</v>
      </c>
      <c r="S51" s="407">
        <v>1</v>
      </c>
      <c r="T51" s="407">
        <v>1</v>
      </c>
      <c r="U51" s="407" t="s">
        <v>317</v>
      </c>
      <c r="V51" s="407">
        <v>2</v>
      </c>
      <c r="W51" s="407">
        <v>1</v>
      </c>
      <c r="X51" s="407">
        <v>1</v>
      </c>
      <c r="Y51" s="407" t="s">
        <v>317</v>
      </c>
      <c r="Z51" s="407">
        <v>3</v>
      </c>
      <c r="AA51" s="407">
        <v>3</v>
      </c>
      <c r="AB51" s="407">
        <v>2</v>
      </c>
      <c r="AC51" s="409" t="s">
        <v>317</v>
      </c>
    </row>
    <row r="52" spans="1:29" s="244" customFormat="1" ht="12.75" x14ac:dyDescent="0.2">
      <c r="A52" s="524" t="s">
        <v>1233</v>
      </c>
      <c r="B52" s="406" t="s">
        <v>317</v>
      </c>
      <c r="C52" s="407" t="s">
        <v>317</v>
      </c>
      <c r="D52" s="407" t="s">
        <v>317</v>
      </c>
      <c r="E52" s="407" t="s">
        <v>317</v>
      </c>
      <c r="F52" s="407">
        <v>2</v>
      </c>
      <c r="G52" s="407">
        <v>1</v>
      </c>
      <c r="H52" s="407">
        <v>1</v>
      </c>
      <c r="I52" s="407">
        <v>1</v>
      </c>
      <c r="J52" s="407">
        <v>2</v>
      </c>
      <c r="K52" s="407">
        <v>1</v>
      </c>
      <c r="L52" s="407">
        <v>1</v>
      </c>
      <c r="M52" s="407">
        <v>1</v>
      </c>
      <c r="N52" s="407" t="s">
        <v>317</v>
      </c>
      <c r="O52" s="407" t="s">
        <v>317</v>
      </c>
      <c r="P52" s="407" t="s">
        <v>317</v>
      </c>
      <c r="Q52" s="407" t="s">
        <v>317</v>
      </c>
      <c r="R52" s="407" t="s">
        <v>317</v>
      </c>
      <c r="S52" s="407" t="s">
        <v>317</v>
      </c>
      <c r="T52" s="407" t="s">
        <v>317</v>
      </c>
      <c r="U52" s="407" t="s">
        <v>317</v>
      </c>
      <c r="V52" s="407">
        <v>3</v>
      </c>
      <c r="W52" s="407">
        <v>2</v>
      </c>
      <c r="X52" s="407" t="s">
        <v>317</v>
      </c>
      <c r="Y52" s="407" t="s">
        <v>317</v>
      </c>
      <c r="Z52" s="407">
        <v>5</v>
      </c>
      <c r="AA52" s="407">
        <v>3</v>
      </c>
      <c r="AB52" s="407">
        <v>1</v>
      </c>
      <c r="AC52" s="409">
        <v>1</v>
      </c>
    </row>
    <row r="53" spans="1:29" s="244" customFormat="1" ht="12.75" x14ac:dyDescent="0.2">
      <c r="A53" s="524" t="s">
        <v>1232</v>
      </c>
      <c r="B53" s="406" t="s">
        <v>317</v>
      </c>
      <c r="C53" s="407">
        <v>1</v>
      </c>
      <c r="D53" s="407" t="s">
        <v>317</v>
      </c>
      <c r="E53" s="407" t="s">
        <v>317</v>
      </c>
      <c r="F53" s="407">
        <v>3</v>
      </c>
      <c r="G53" s="407">
        <v>2</v>
      </c>
      <c r="H53" s="407">
        <v>2</v>
      </c>
      <c r="I53" s="407">
        <v>1</v>
      </c>
      <c r="J53" s="407">
        <v>3</v>
      </c>
      <c r="K53" s="407">
        <v>3</v>
      </c>
      <c r="L53" s="407">
        <v>2</v>
      </c>
      <c r="M53" s="407">
        <v>1</v>
      </c>
      <c r="N53" s="407" t="s">
        <v>317</v>
      </c>
      <c r="O53" s="407">
        <v>2</v>
      </c>
      <c r="P53" s="407" t="s">
        <v>317</v>
      </c>
      <c r="Q53" s="407">
        <v>1</v>
      </c>
      <c r="R53" s="407" t="s">
        <v>317</v>
      </c>
      <c r="S53" s="407" t="s">
        <v>317</v>
      </c>
      <c r="T53" s="407" t="s">
        <v>317</v>
      </c>
      <c r="U53" s="407" t="s">
        <v>317</v>
      </c>
      <c r="V53" s="407">
        <v>3</v>
      </c>
      <c r="W53" s="407">
        <v>1</v>
      </c>
      <c r="X53" s="407">
        <v>2</v>
      </c>
      <c r="Y53" s="407" t="s">
        <v>317</v>
      </c>
      <c r="Z53" s="407">
        <v>6</v>
      </c>
      <c r="AA53" s="407">
        <v>6</v>
      </c>
      <c r="AB53" s="407">
        <v>4</v>
      </c>
      <c r="AC53" s="409">
        <v>2</v>
      </c>
    </row>
    <row r="54" spans="1:29" s="244" customFormat="1" ht="12.75" x14ac:dyDescent="0.2">
      <c r="A54" s="524" t="s">
        <v>1139</v>
      </c>
      <c r="B54" s="406" t="s">
        <v>317</v>
      </c>
      <c r="C54" s="407" t="s">
        <v>317</v>
      </c>
      <c r="D54" s="407" t="s">
        <v>317</v>
      </c>
      <c r="E54" s="407" t="s">
        <v>317</v>
      </c>
      <c r="F54" s="407">
        <v>3</v>
      </c>
      <c r="G54" s="407">
        <v>6</v>
      </c>
      <c r="H54" s="407">
        <v>2</v>
      </c>
      <c r="I54" s="407">
        <v>2</v>
      </c>
      <c r="J54" s="407">
        <v>3</v>
      </c>
      <c r="K54" s="407">
        <v>6</v>
      </c>
      <c r="L54" s="407">
        <v>2</v>
      </c>
      <c r="M54" s="407">
        <v>2</v>
      </c>
      <c r="N54" s="407">
        <v>1</v>
      </c>
      <c r="O54" s="407">
        <v>1</v>
      </c>
      <c r="P54" s="407" t="s">
        <v>317</v>
      </c>
      <c r="Q54" s="407" t="s">
        <v>317</v>
      </c>
      <c r="R54" s="407" t="s">
        <v>317</v>
      </c>
      <c r="S54" s="407" t="s">
        <v>317</v>
      </c>
      <c r="T54" s="407" t="s">
        <v>317</v>
      </c>
      <c r="U54" s="407" t="s">
        <v>317</v>
      </c>
      <c r="V54" s="407" t="s">
        <v>317</v>
      </c>
      <c r="W54" s="407">
        <v>1</v>
      </c>
      <c r="X54" s="407" t="s">
        <v>317</v>
      </c>
      <c r="Y54" s="407" t="s">
        <v>317</v>
      </c>
      <c r="Z54" s="407">
        <v>4</v>
      </c>
      <c r="AA54" s="407">
        <v>8</v>
      </c>
      <c r="AB54" s="407">
        <v>2</v>
      </c>
      <c r="AC54" s="409">
        <v>2</v>
      </c>
    </row>
    <row r="55" spans="1:29" s="244" customFormat="1" ht="12.75" x14ac:dyDescent="0.2">
      <c r="A55" s="524" t="s">
        <v>1337</v>
      </c>
      <c r="B55" s="406" t="s">
        <v>317</v>
      </c>
      <c r="C55" s="407" t="s">
        <v>317</v>
      </c>
      <c r="D55" s="407" t="s">
        <v>317</v>
      </c>
      <c r="E55" s="407" t="s">
        <v>317</v>
      </c>
      <c r="F55" s="407" t="s">
        <v>317</v>
      </c>
      <c r="G55" s="407" t="s">
        <v>317</v>
      </c>
      <c r="H55" s="407" t="s">
        <v>317</v>
      </c>
      <c r="I55" s="407" t="s">
        <v>317</v>
      </c>
      <c r="J55" s="407" t="s">
        <v>317</v>
      </c>
      <c r="K55" s="407" t="s">
        <v>317</v>
      </c>
      <c r="L55" s="407" t="s">
        <v>317</v>
      </c>
      <c r="M55" s="407" t="s">
        <v>317</v>
      </c>
      <c r="N55" s="407" t="s">
        <v>317</v>
      </c>
      <c r="O55" s="407" t="s">
        <v>317</v>
      </c>
      <c r="P55" s="407" t="s">
        <v>317</v>
      </c>
      <c r="Q55" s="407" t="s">
        <v>317</v>
      </c>
      <c r="R55" s="407" t="s">
        <v>317</v>
      </c>
      <c r="S55" s="407" t="s">
        <v>317</v>
      </c>
      <c r="T55" s="407" t="s">
        <v>317</v>
      </c>
      <c r="U55" s="407" t="s">
        <v>317</v>
      </c>
      <c r="V55" s="407" t="s">
        <v>317</v>
      </c>
      <c r="W55" s="407" t="s">
        <v>317</v>
      </c>
      <c r="X55" s="407" t="s">
        <v>317</v>
      </c>
      <c r="Y55" s="407" t="s">
        <v>317</v>
      </c>
      <c r="Z55" s="407" t="s">
        <v>317</v>
      </c>
      <c r="AA55" s="407" t="s">
        <v>317</v>
      </c>
      <c r="AB55" s="407" t="s">
        <v>317</v>
      </c>
      <c r="AC55" s="409" t="s">
        <v>317</v>
      </c>
    </row>
    <row r="56" spans="1:29" s="421" customFormat="1" ht="15" x14ac:dyDescent="0.25">
      <c r="A56" s="429" t="s">
        <v>2482</v>
      </c>
      <c r="B56" s="417">
        <v>1</v>
      </c>
      <c r="C56" s="418">
        <v>1</v>
      </c>
      <c r="D56" s="418">
        <v>1</v>
      </c>
      <c r="E56" s="418" t="s">
        <v>317</v>
      </c>
      <c r="F56" s="418">
        <v>2</v>
      </c>
      <c r="G56" s="418">
        <v>1</v>
      </c>
      <c r="H56" s="418">
        <v>2</v>
      </c>
      <c r="I56" s="418" t="s">
        <v>317</v>
      </c>
      <c r="J56" s="418">
        <v>3</v>
      </c>
      <c r="K56" s="418">
        <v>2</v>
      </c>
      <c r="L56" s="418">
        <v>3</v>
      </c>
      <c r="M56" s="418" t="s">
        <v>317</v>
      </c>
      <c r="N56" s="418">
        <v>6</v>
      </c>
      <c r="O56" s="418">
        <v>1</v>
      </c>
      <c r="P56" s="418">
        <v>2</v>
      </c>
      <c r="Q56" s="418" t="s">
        <v>317</v>
      </c>
      <c r="R56" s="418" t="s">
        <v>317</v>
      </c>
      <c r="S56" s="418" t="s">
        <v>317</v>
      </c>
      <c r="T56" s="418" t="s">
        <v>317</v>
      </c>
      <c r="U56" s="418" t="s">
        <v>317</v>
      </c>
      <c r="V56" s="418">
        <v>1</v>
      </c>
      <c r="W56" s="418">
        <v>1</v>
      </c>
      <c r="X56" s="418" t="s">
        <v>317</v>
      </c>
      <c r="Y56" s="418" t="s">
        <v>317</v>
      </c>
      <c r="Z56" s="418">
        <v>10</v>
      </c>
      <c r="AA56" s="418">
        <v>4</v>
      </c>
      <c r="AB56" s="418">
        <v>5</v>
      </c>
      <c r="AC56" s="420" t="s">
        <v>317</v>
      </c>
    </row>
    <row r="57" spans="1:29" s="244" customFormat="1" ht="12.75" x14ac:dyDescent="0.2">
      <c r="A57" s="253" t="s">
        <v>2145</v>
      </c>
      <c r="B57" s="406" t="s">
        <v>317</v>
      </c>
      <c r="C57" s="407" t="s">
        <v>317</v>
      </c>
      <c r="D57" s="407" t="s">
        <v>317</v>
      </c>
      <c r="E57" s="407" t="s">
        <v>317</v>
      </c>
      <c r="F57" s="407" t="s">
        <v>317</v>
      </c>
      <c r="G57" s="407" t="s">
        <v>317</v>
      </c>
      <c r="H57" s="407" t="s">
        <v>317</v>
      </c>
      <c r="I57" s="407" t="s">
        <v>317</v>
      </c>
      <c r="J57" s="407" t="s">
        <v>317</v>
      </c>
      <c r="K57" s="407" t="s">
        <v>317</v>
      </c>
      <c r="L57" s="407" t="s">
        <v>317</v>
      </c>
      <c r="M57" s="407" t="s">
        <v>317</v>
      </c>
      <c r="N57" s="407" t="s">
        <v>317</v>
      </c>
      <c r="O57" s="407" t="s">
        <v>317</v>
      </c>
      <c r="P57" s="407" t="s">
        <v>317</v>
      </c>
      <c r="Q57" s="407" t="s">
        <v>317</v>
      </c>
      <c r="R57" s="407" t="s">
        <v>317</v>
      </c>
      <c r="S57" s="407" t="s">
        <v>317</v>
      </c>
      <c r="T57" s="407" t="s">
        <v>317</v>
      </c>
      <c r="U57" s="407" t="s">
        <v>317</v>
      </c>
      <c r="V57" s="407" t="s">
        <v>317</v>
      </c>
      <c r="W57" s="407" t="s">
        <v>317</v>
      </c>
      <c r="X57" s="407" t="s">
        <v>317</v>
      </c>
      <c r="Y57" s="407" t="s">
        <v>317</v>
      </c>
      <c r="Z57" s="407" t="s">
        <v>317</v>
      </c>
      <c r="AA57" s="407" t="s">
        <v>317</v>
      </c>
      <c r="AB57" s="407" t="s">
        <v>317</v>
      </c>
      <c r="AC57" s="409" t="s">
        <v>317</v>
      </c>
    </row>
    <row r="58" spans="1:29" s="244" customFormat="1" ht="12.75" x14ac:dyDescent="0.2">
      <c r="A58" s="524" t="s">
        <v>1230</v>
      </c>
      <c r="B58" s="406" t="s">
        <v>317</v>
      </c>
      <c r="C58" s="407" t="s">
        <v>317</v>
      </c>
      <c r="D58" s="407" t="s">
        <v>317</v>
      </c>
      <c r="E58" s="407" t="s">
        <v>317</v>
      </c>
      <c r="F58" s="407" t="s">
        <v>317</v>
      </c>
      <c r="G58" s="407" t="s">
        <v>317</v>
      </c>
      <c r="H58" s="407" t="s">
        <v>317</v>
      </c>
      <c r="I58" s="407" t="s">
        <v>317</v>
      </c>
      <c r="J58" s="407" t="s">
        <v>317</v>
      </c>
      <c r="K58" s="407" t="s">
        <v>317</v>
      </c>
      <c r="L58" s="407" t="s">
        <v>317</v>
      </c>
      <c r="M58" s="407" t="s">
        <v>317</v>
      </c>
      <c r="N58" s="407" t="s">
        <v>317</v>
      </c>
      <c r="O58" s="407" t="s">
        <v>317</v>
      </c>
      <c r="P58" s="407" t="s">
        <v>317</v>
      </c>
      <c r="Q58" s="407" t="s">
        <v>317</v>
      </c>
      <c r="R58" s="407" t="s">
        <v>317</v>
      </c>
      <c r="S58" s="407" t="s">
        <v>317</v>
      </c>
      <c r="T58" s="407" t="s">
        <v>317</v>
      </c>
      <c r="U58" s="407" t="s">
        <v>317</v>
      </c>
      <c r="V58" s="407" t="s">
        <v>317</v>
      </c>
      <c r="W58" s="407" t="s">
        <v>317</v>
      </c>
      <c r="X58" s="407" t="s">
        <v>317</v>
      </c>
      <c r="Y58" s="407" t="s">
        <v>317</v>
      </c>
      <c r="Z58" s="407" t="s">
        <v>317</v>
      </c>
      <c r="AA58" s="407" t="s">
        <v>317</v>
      </c>
      <c r="AB58" s="407" t="s">
        <v>317</v>
      </c>
      <c r="AC58" s="409" t="s">
        <v>317</v>
      </c>
    </row>
    <row r="59" spans="1:29" s="244" customFormat="1" ht="12.75" x14ac:dyDescent="0.2">
      <c r="A59" s="524" t="s">
        <v>1237</v>
      </c>
      <c r="B59" s="406" t="s">
        <v>317</v>
      </c>
      <c r="C59" s="407" t="s">
        <v>317</v>
      </c>
      <c r="D59" s="407" t="s">
        <v>317</v>
      </c>
      <c r="E59" s="407" t="s">
        <v>317</v>
      </c>
      <c r="F59" s="407" t="s">
        <v>317</v>
      </c>
      <c r="G59" s="407" t="s">
        <v>317</v>
      </c>
      <c r="H59" s="407" t="s">
        <v>317</v>
      </c>
      <c r="I59" s="407" t="s">
        <v>317</v>
      </c>
      <c r="J59" s="407" t="s">
        <v>317</v>
      </c>
      <c r="K59" s="407" t="s">
        <v>317</v>
      </c>
      <c r="L59" s="407" t="s">
        <v>317</v>
      </c>
      <c r="M59" s="407" t="s">
        <v>317</v>
      </c>
      <c r="N59" s="407">
        <v>2</v>
      </c>
      <c r="O59" s="407" t="s">
        <v>317</v>
      </c>
      <c r="P59" s="407" t="s">
        <v>317</v>
      </c>
      <c r="Q59" s="407" t="s">
        <v>317</v>
      </c>
      <c r="R59" s="407" t="s">
        <v>317</v>
      </c>
      <c r="S59" s="407" t="s">
        <v>317</v>
      </c>
      <c r="T59" s="407" t="s">
        <v>317</v>
      </c>
      <c r="U59" s="407" t="s">
        <v>317</v>
      </c>
      <c r="V59" s="407" t="s">
        <v>317</v>
      </c>
      <c r="W59" s="407" t="s">
        <v>317</v>
      </c>
      <c r="X59" s="407" t="s">
        <v>317</v>
      </c>
      <c r="Y59" s="407" t="s">
        <v>317</v>
      </c>
      <c r="Z59" s="407">
        <v>2</v>
      </c>
      <c r="AA59" s="407" t="s">
        <v>317</v>
      </c>
      <c r="AB59" s="407" t="s">
        <v>317</v>
      </c>
      <c r="AC59" s="409" t="s">
        <v>317</v>
      </c>
    </row>
    <row r="60" spans="1:29" s="244" customFormat="1" ht="12.75" x14ac:dyDescent="0.2">
      <c r="A60" s="524" t="s">
        <v>948</v>
      </c>
      <c r="B60" s="406" t="s">
        <v>317</v>
      </c>
      <c r="C60" s="407" t="s">
        <v>317</v>
      </c>
      <c r="D60" s="407" t="s">
        <v>317</v>
      </c>
      <c r="E60" s="407" t="s">
        <v>317</v>
      </c>
      <c r="F60" s="407" t="s">
        <v>317</v>
      </c>
      <c r="G60" s="407" t="s">
        <v>317</v>
      </c>
      <c r="H60" s="407" t="s">
        <v>317</v>
      </c>
      <c r="I60" s="407" t="s">
        <v>317</v>
      </c>
      <c r="J60" s="407" t="s">
        <v>317</v>
      </c>
      <c r="K60" s="407" t="s">
        <v>317</v>
      </c>
      <c r="L60" s="407" t="s">
        <v>317</v>
      </c>
      <c r="M60" s="407" t="s">
        <v>317</v>
      </c>
      <c r="N60" s="407" t="s">
        <v>317</v>
      </c>
      <c r="O60" s="407">
        <v>1</v>
      </c>
      <c r="P60" s="407" t="s">
        <v>317</v>
      </c>
      <c r="Q60" s="407" t="s">
        <v>317</v>
      </c>
      <c r="R60" s="407" t="s">
        <v>317</v>
      </c>
      <c r="S60" s="407" t="s">
        <v>317</v>
      </c>
      <c r="T60" s="407" t="s">
        <v>317</v>
      </c>
      <c r="U60" s="407" t="s">
        <v>317</v>
      </c>
      <c r="V60" s="407" t="s">
        <v>317</v>
      </c>
      <c r="W60" s="407">
        <v>1</v>
      </c>
      <c r="X60" s="407" t="s">
        <v>317</v>
      </c>
      <c r="Y60" s="407" t="s">
        <v>317</v>
      </c>
      <c r="Z60" s="407" t="s">
        <v>317</v>
      </c>
      <c r="AA60" s="407">
        <v>2</v>
      </c>
      <c r="AB60" s="407" t="s">
        <v>317</v>
      </c>
      <c r="AC60" s="409" t="s">
        <v>317</v>
      </c>
    </row>
    <row r="61" spans="1:29" s="244" customFormat="1" ht="12.75" x14ac:dyDescent="0.2">
      <c r="A61" s="524" t="s">
        <v>1136</v>
      </c>
      <c r="B61" s="406" t="s">
        <v>317</v>
      </c>
      <c r="C61" s="407" t="s">
        <v>317</v>
      </c>
      <c r="D61" s="407" t="s">
        <v>317</v>
      </c>
      <c r="E61" s="407" t="s">
        <v>317</v>
      </c>
      <c r="F61" s="407" t="s">
        <v>317</v>
      </c>
      <c r="G61" s="407">
        <v>1</v>
      </c>
      <c r="H61" s="407" t="s">
        <v>317</v>
      </c>
      <c r="I61" s="407" t="s">
        <v>317</v>
      </c>
      <c r="J61" s="407" t="s">
        <v>317</v>
      </c>
      <c r="K61" s="407">
        <v>1</v>
      </c>
      <c r="L61" s="407" t="s">
        <v>317</v>
      </c>
      <c r="M61" s="407" t="s">
        <v>317</v>
      </c>
      <c r="N61" s="407">
        <v>1</v>
      </c>
      <c r="O61" s="407" t="s">
        <v>317</v>
      </c>
      <c r="P61" s="407" t="s">
        <v>317</v>
      </c>
      <c r="Q61" s="407" t="s">
        <v>317</v>
      </c>
      <c r="R61" s="407" t="s">
        <v>317</v>
      </c>
      <c r="S61" s="407" t="s">
        <v>317</v>
      </c>
      <c r="T61" s="407" t="s">
        <v>317</v>
      </c>
      <c r="U61" s="407" t="s">
        <v>317</v>
      </c>
      <c r="V61" s="407" t="s">
        <v>317</v>
      </c>
      <c r="W61" s="407" t="s">
        <v>317</v>
      </c>
      <c r="X61" s="407" t="s">
        <v>317</v>
      </c>
      <c r="Y61" s="407" t="s">
        <v>317</v>
      </c>
      <c r="Z61" s="407">
        <v>1</v>
      </c>
      <c r="AA61" s="407">
        <v>1</v>
      </c>
      <c r="AB61" s="407" t="s">
        <v>317</v>
      </c>
      <c r="AC61" s="409" t="s">
        <v>317</v>
      </c>
    </row>
    <row r="62" spans="1:29" s="244" customFormat="1" ht="12.75" x14ac:dyDescent="0.2">
      <c r="A62" s="524" t="s">
        <v>1233</v>
      </c>
      <c r="B62" s="406" t="s">
        <v>317</v>
      </c>
      <c r="C62" s="407" t="s">
        <v>317</v>
      </c>
      <c r="D62" s="407" t="s">
        <v>317</v>
      </c>
      <c r="E62" s="407" t="s">
        <v>317</v>
      </c>
      <c r="F62" s="407" t="s">
        <v>317</v>
      </c>
      <c r="G62" s="407" t="s">
        <v>317</v>
      </c>
      <c r="H62" s="407" t="s">
        <v>317</v>
      </c>
      <c r="I62" s="407" t="s">
        <v>317</v>
      </c>
      <c r="J62" s="407" t="s">
        <v>317</v>
      </c>
      <c r="K62" s="407" t="s">
        <v>317</v>
      </c>
      <c r="L62" s="407" t="s">
        <v>317</v>
      </c>
      <c r="M62" s="407" t="s">
        <v>317</v>
      </c>
      <c r="N62" s="407">
        <v>1</v>
      </c>
      <c r="O62" s="407" t="s">
        <v>317</v>
      </c>
      <c r="P62" s="407" t="s">
        <v>317</v>
      </c>
      <c r="Q62" s="407" t="s">
        <v>317</v>
      </c>
      <c r="R62" s="407" t="s">
        <v>317</v>
      </c>
      <c r="S62" s="407" t="s">
        <v>317</v>
      </c>
      <c r="T62" s="407" t="s">
        <v>317</v>
      </c>
      <c r="U62" s="407" t="s">
        <v>317</v>
      </c>
      <c r="V62" s="407">
        <v>1</v>
      </c>
      <c r="W62" s="407" t="s">
        <v>317</v>
      </c>
      <c r="X62" s="407" t="s">
        <v>317</v>
      </c>
      <c r="Y62" s="407" t="s">
        <v>317</v>
      </c>
      <c r="Z62" s="407">
        <v>2</v>
      </c>
      <c r="AA62" s="407" t="s">
        <v>317</v>
      </c>
      <c r="AB62" s="407" t="s">
        <v>317</v>
      </c>
      <c r="AC62" s="409" t="s">
        <v>317</v>
      </c>
    </row>
    <row r="63" spans="1:29" s="244" customFormat="1" ht="12.75" x14ac:dyDescent="0.2">
      <c r="A63" s="524" t="s">
        <v>1232</v>
      </c>
      <c r="B63" s="406" t="s">
        <v>317</v>
      </c>
      <c r="C63" s="407" t="s">
        <v>317</v>
      </c>
      <c r="D63" s="407" t="s">
        <v>317</v>
      </c>
      <c r="E63" s="407" t="s">
        <v>317</v>
      </c>
      <c r="F63" s="407" t="s">
        <v>317</v>
      </c>
      <c r="G63" s="407" t="s">
        <v>317</v>
      </c>
      <c r="H63" s="407" t="s">
        <v>317</v>
      </c>
      <c r="I63" s="407" t="s">
        <v>317</v>
      </c>
      <c r="J63" s="407" t="s">
        <v>317</v>
      </c>
      <c r="K63" s="407" t="s">
        <v>317</v>
      </c>
      <c r="L63" s="407" t="s">
        <v>317</v>
      </c>
      <c r="M63" s="407" t="s">
        <v>317</v>
      </c>
      <c r="N63" s="407">
        <v>1</v>
      </c>
      <c r="O63" s="407" t="s">
        <v>317</v>
      </c>
      <c r="P63" s="407">
        <v>1</v>
      </c>
      <c r="Q63" s="407" t="s">
        <v>317</v>
      </c>
      <c r="R63" s="407" t="s">
        <v>317</v>
      </c>
      <c r="S63" s="407" t="s">
        <v>317</v>
      </c>
      <c r="T63" s="407" t="s">
        <v>317</v>
      </c>
      <c r="U63" s="407" t="s">
        <v>317</v>
      </c>
      <c r="V63" s="407" t="s">
        <v>317</v>
      </c>
      <c r="W63" s="407" t="s">
        <v>317</v>
      </c>
      <c r="X63" s="407" t="s">
        <v>317</v>
      </c>
      <c r="Y63" s="407" t="s">
        <v>317</v>
      </c>
      <c r="Z63" s="407">
        <v>1</v>
      </c>
      <c r="AA63" s="407" t="s">
        <v>317</v>
      </c>
      <c r="AB63" s="407">
        <v>1</v>
      </c>
      <c r="AC63" s="409" t="s">
        <v>317</v>
      </c>
    </row>
    <row r="64" spans="1:29" s="244" customFormat="1" ht="12.75" x14ac:dyDescent="0.2">
      <c r="A64" s="524" t="s">
        <v>1139</v>
      </c>
      <c r="B64" s="406">
        <v>1</v>
      </c>
      <c r="C64" s="407">
        <v>1</v>
      </c>
      <c r="D64" s="407">
        <v>1</v>
      </c>
      <c r="E64" s="407" t="s">
        <v>317</v>
      </c>
      <c r="F64" s="407">
        <v>2</v>
      </c>
      <c r="G64" s="407" t="s">
        <v>317</v>
      </c>
      <c r="H64" s="407">
        <v>2</v>
      </c>
      <c r="I64" s="407" t="s">
        <v>317</v>
      </c>
      <c r="J64" s="407">
        <v>3</v>
      </c>
      <c r="K64" s="407">
        <v>1</v>
      </c>
      <c r="L64" s="407">
        <v>3</v>
      </c>
      <c r="M64" s="407" t="s">
        <v>317</v>
      </c>
      <c r="N64" s="407">
        <v>1</v>
      </c>
      <c r="O64" s="407" t="s">
        <v>317</v>
      </c>
      <c r="P64" s="407">
        <v>1</v>
      </c>
      <c r="Q64" s="407" t="s">
        <v>317</v>
      </c>
      <c r="R64" s="407" t="s">
        <v>317</v>
      </c>
      <c r="S64" s="407" t="s">
        <v>317</v>
      </c>
      <c r="T64" s="407" t="s">
        <v>317</v>
      </c>
      <c r="U64" s="407" t="s">
        <v>317</v>
      </c>
      <c r="V64" s="407" t="s">
        <v>317</v>
      </c>
      <c r="W64" s="407" t="s">
        <v>317</v>
      </c>
      <c r="X64" s="407" t="s">
        <v>317</v>
      </c>
      <c r="Y64" s="407" t="s">
        <v>317</v>
      </c>
      <c r="Z64" s="407">
        <v>4</v>
      </c>
      <c r="AA64" s="407">
        <v>1</v>
      </c>
      <c r="AB64" s="407">
        <v>4</v>
      </c>
      <c r="AC64" s="409" t="s">
        <v>317</v>
      </c>
    </row>
    <row r="65" spans="1:29" s="244" customFormat="1" ht="12.75" x14ac:dyDescent="0.2">
      <c r="A65" s="524" t="s">
        <v>1337</v>
      </c>
      <c r="B65" s="406" t="s">
        <v>317</v>
      </c>
      <c r="C65" s="407" t="s">
        <v>317</v>
      </c>
      <c r="D65" s="407" t="s">
        <v>317</v>
      </c>
      <c r="E65" s="407" t="s">
        <v>317</v>
      </c>
      <c r="F65" s="407" t="s">
        <v>317</v>
      </c>
      <c r="G65" s="407" t="s">
        <v>317</v>
      </c>
      <c r="H65" s="407" t="s">
        <v>317</v>
      </c>
      <c r="I65" s="407" t="s">
        <v>317</v>
      </c>
      <c r="J65" s="407" t="s">
        <v>317</v>
      </c>
      <c r="K65" s="407" t="s">
        <v>317</v>
      </c>
      <c r="L65" s="407" t="s">
        <v>317</v>
      </c>
      <c r="M65" s="407" t="s">
        <v>317</v>
      </c>
      <c r="N65" s="407" t="s">
        <v>317</v>
      </c>
      <c r="O65" s="407" t="s">
        <v>317</v>
      </c>
      <c r="P65" s="407" t="s">
        <v>317</v>
      </c>
      <c r="Q65" s="407" t="s">
        <v>317</v>
      </c>
      <c r="R65" s="407" t="s">
        <v>317</v>
      </c>
      <c r="S65" s="407" t="s">
        <v>317</v>
      </c>
      <c r="T65" s="407" t="s">
        <v>317</v>
      </c>
      <c r="U65" s="407" t="s">
        <v>317</v>
      </c>
      <c r="V65" s="407" t="s">
        <v>317</v>
      </c>
      <c r="W65" s="407" t="s">
        <v>317</v>
      </c>
      <c r="X65" s="407" t="s">
        <v>317</v>
      </c>
      <c r="Y65" s="407" t="s">
        <v>317</v>
      </c>
      <c r="Z65" s="407" t="s">
        <v>317</v>
      </c>
      <c r="AA65" s="407" t="s">
        <v>317</v>
      </c>
      <c r="AB65" s="407" t="s">
        <v>317</v>
      </c>
      <c r="AC65" s="409" t="s">
        <v>317</v>
      </c>
    </row>
    <row r="66" spans="1:29" s="532" customFormat="1" ht="15" x14ac:dyDescent="0.25">
      <c r="A66" s="430" t="s">
        <v>1664</v>
      </c>
      <c r="B66" s="417">
        <v>24</v>
      </c>
      <c r="C66" s="418">
        <v>37</v>
      </c>
      <c r="D66" s="418">
        <v>14</v>
      </c>
      <c r="E66" s="418">
        <v>9</v>
      </c>
      <c r="F66" s="418">
        <v>37</v>
      </c>
      <c r="G66" s="418">
        <v>39</v>
      </c>
      <c r="H66" s="418">
        <v>24</v>
      </c>
      <c r="I66" s="418">
        <v>14</v>
      </c>
      <c r="J66" s="418">
        <v>61</v>
      </c>
      <c r="K66" s="418">
        <v>76</v>
      </c>
      <c r="L66" s="418">
        <v>38</v>
      </c>
      <c r="M66" s="418">
        <v>23</v>
      </c>
      <c r="N66" s="418">
        <v>106</v>
      </c>
      <c r="O66" s="418">
        <v>74</v>
      </c>
      <c r="P66" s="418">
        <v>14</v>
      </c>
      <c r="Q66" s="418">
        <v>4</v>
      </c>
      <c r="R66" s="418">
        <v>20</v>
      </c>
      <c r="S66" s="418">
        <v>24</v>
      </c>
      <c r="T66" s="418">
        <v>3</v>
      </c>
      <c r="U66" s="418">
        <v>2</v>
      </c>
      <c r="V66" s="418">
        <v>55</v>
      </c>
      <c r="W66" s="418">
        <v>55</v>
      </c>
      <c r="X66" s="418">
        <v>7</v>
      </c>
      <c r="Y66" s="418">
        <v>8</v>
      </c>
      <c r="Z66" s="418">
        <v>242</v>
      </c>
      <c r="AA66" s="418">
        <v>229</v>
      </c>
      <c r="AB66" s="418">
        <v>62</v>
      </c>
      <c r="AC66" s="420">
        <v>37</v>
      </c>
    </row>
    <row r="67" spans="1:29" s="244" customFormat="1" ht="12.75" x14ac:dyDescent="0.2">
      <c r="A67" s="253" t="s">
        <v>2145</v>
      </c>
      <c r="B67" s="406" t="s">
        <v>317</v>
      </c>
      <c r="C67" s="407" t="s">
        <v>317</v>
      </c>
      <c r="D67" s="407" t="s">
        <v>317</v>
      </c>
      <c r="E67" s="407" t="s">
        <v>317</v>
      </c>
      <c r="F67" s="407" t="s">
        <v>317</v>
      </c>
      <c r="G67" s="407" t="s">
        <v>317</v>
      </c>
      <c r="H67" s="407" t="s">
        <v>317</v>
      </c>
      <c r="I67" s="407" t="s">
        <v>317</v>
      </c>
      <c r="J67" s="407" t="s">
        <v>317</v>
      </c>
      <c r="K67" s="407" t="s">
        <v>317</v>
      </c>
      <c r="L67" s="407" t="s">
        <v>317</v>
      </c>
      <c r="M67" s="407" t="s">
        <v>317</v>
      </c>
      <c r="N67" s="407" t="s">
        <v>317</v>
      </c>
      <c r="O67" s="407" t="s">
        <v>317</v>
      </c>
      <c r="P67" s="407" t="s">
        <v>317</v>
      </c>
      <c r="Q67" s="407" t="s">
        <v>317</v>
      </c>
      <c r="R67" s="407" t="s">
        <v>317</v>
      </c>
      <c r="S67" s="407" t="s">
        <v>317</v>
      </c>
      <c r="T67" s="407" t="s">
        <v>317</v>
      </c>
      <c r="U67" s="407" t="s">
        <v>317</v>
      </c>
      <c r="V67" s="407" t="s">
        <v>317</v>
      </c>
      <c r="W67" s="407" t="s">
        <v>317</v>
      </c>
      <c r="X67" s="407" t="s">
        <v>317</v>
      </c>
      <c r="Y67" s="407" t="s">
        <v>317</v>
      </c>
      <c r="Z67" s="407" t="s">
        <v>317</v>
      </c>
      <c r="AA67" s="407" t="s">
        <v>317</v>
      </c>
      <c r="AB67" s="407" t="s">
        <v>317</v>
      </c>
      <c r="AC67" s="409" t="s">
        <v>317</v>
      </c>
    </row>
    <row r="68" spans="1:29" s="244" customFormat="1" ht="12.75" x14ac:dyDescent="0.2">
      <c r="A68" s="524" t="s">
        <v>1230</v>
      </c>
      <c r="B68" s="406">
        <v>3</v>
      </c>
      <c r="C68" s="407">
        <v>1</v>
      </c>
      <c r="D68" s="407" t="s">
        <v>317</v>
      </c>
      <c r="E68" s="407" t="s">
        <v>317</v>
      </c>
      <c r="F68" s="407">
        <v>1</v>
      </c>
      <c r="G68" s="407">
        <v>1</v>
      </c>
      <c r="H68" s="407" t="s">
        <v>317</v>
      </c>
      <c r="I68" s="407" t="s">
        <v>317</v>
      </c>
      <c r="J68" s="407">
        <v>4</v>
      </c>
      <c r="K68" s="407">
        <v>2</v>
      </c>
      <c r="L68" s="407" t="s">
        <v>317</v>
      </c>
      <c r="M68" s="407" t="s">
        <v>317</v>
      </c>
      <c r="N68" s="407">
        <v>7</v>
      </c>
      <c r="O68" s="407">
        <v>8</v>
      </c>
      <c r="P68" s="407" t="s">
        <v>317</v>
      </c>
      <c r="Q68" s="407" t="s">
        <v>317</v>
      </c>
      <c r="R68" s="407">
        <v>3</v>
      </c>
      <c r="S68" s="407">
        <v>2</v>
      </c>
      <c r="T68" s="407" t="s">
        <v>317</v>
      </c>
      <c r="U68" s="407" t="s">
        <v>317</v>
      </c>
      <c r="V68" s="407">
        <v>1</v>
      </c>
      <c r="W68" s="407">
        <v>2</v>
      </c>
      <c r="X68" s="407" t="s">
        <v>317</v>
      </c>
      <c r="Y68" s="407" t="s">
        <v>317</v>
      </c>
      <c r="Z68" s="407">
        <v>15</v>
      </c>
      <c r="AA68" s="407">
        <v>14</v>
      </c>
      <c r="AB68" s="407" t="s">
        <v>317</v>
      </c>
      <c r="AC68" s="409" t="s">
        <v>317</v>
      </c>
    </row>
    <row r="69" spans="1:29" s="244" customFormat="1" ht="12.75" x14ac:dyDescent="0.2">
      <c r="A69" s="524" t="s">
        <v>1237</v>
      </c>
      <c r="B69" s="406">
        <v>2</v>
      </c>
      <c r="C69" s="407">
        <v>3</v>
      </c>
      <c r="D69" s="407" t="s">
        <v>317</v>
      </c>
      <c r="E69" s="407" t="s">
        <v>317</v>
      </c>
      <c r="F69" s="407">
        <v>2</v>
      </c>
      <c r="G69" s="407">
        <v>1</v>
      </c>
      <c r="H69" s="407" t="s">
        <v>317</v>
      </c>
      <c r="I69" s="407" t="s">
        <v>317</v>
      </c>
      <c r="J69" s="407">
        <v>4</v>
      </c>
      <c r="K69" s="407">
        <v>4</v>
      </c>
      <c r="L69" s="407" t="s">
        <v>317</v>
      </c>
      <c r="M69" s="407" t="s">
        <v>317</v>
      </c>
      <c r="N69" s="407">
        <v>30</v>
      </c>
      <c r="O69" s="407">
        <v>21</v>
      </c>
      <c r="P69" s="407" t="s">
        <v>317</v>
      </c>
      <c r="Q69" s="407" t="s">
        <v>317</v>
      </c>
      <c r="R69" s="407">
        <v>9</v>
      </c>
      <c r="S69" s="407">
        <v>7</v>
      </c>
      <c r="T69" s="407" t="s">
        <v>317</v>
      </c>
      <c r="U69" s="407" t="s">
        <v>317</v>
      </c>
      <c r="V69" s="407">
        <v>4</v>
      </c>
      <c r="W69" s="407">
        <v>3</v>
      </c>
      <c r="X69" s="407" t="s">
        <v>317</v>
      </c>
      <c r="Y69" s="407" t="s">
        <v>317</v>
      </c>
      <c r="Z69" s="407">
        <v>47</v>
      </c>
      <c r="AA69" s="407">
        <v>35</v>
      </c>
      <c r="AB69" s="407" t="s">
        <v>317</v>
      </c>
      <c r="AC69" s="409" t="s">
        <v>317</v>
      </c>
    </row>
    <row r="70" spans="1:29" s="244" customFormat="1" ht="12.75" x14ac:dyDescent="0.2">
      <c r="A70" s="524" t="s">
        <v>948</v>
      </c>
      <c r="B70" s="406">
        <v>3</v>
      </c>
      <c r="C70" s="407">
        <v>4</v>
      </c>
      <c r="D70" s="407">
        <v>2</v>
      </c>
      <c r="E70" s="407">
        <v>1</v>
      </c>
      <c r="F70" s="407">
        <v>2</v>
      </c>
      <c r="G70" s="407">
        <v>1</v>
      </c>
      <c r="H70" s="407" t="s">
        <v>317</v>
      </c>
      <c r="I70" s="407" t="s">
        <v>317</v>
      </c>
      <c r="J70" s="407">
        <v>5</v>
      </c>
      <c r="K70" s="407">
        <v>5</v>
      </c>
      <c r="L70" s="407">
        <v>2</v>
      </c>
      <c r="M70" s="407">
        <v>1</v>
      </c>
      <c r="N70" s="407">
        <v>35</v>
      </c>
      <c r="O70" s="407">
        <v>20</v>
      </c>
      <c r="P70" s="407">
        <v>5</v>
      </c>
      <c r="Q70" s="407" t="s">
        <v>317</v>
      </c>
      <c r="R70" s="407">
        <v>2</v>
      </c>
      <c r="S70" s="407">
        <v>8</v>
      </c>
      <c r="T70" s="407" t="s">
        <v>317</v>
      </c>
      <c r="U70" s="407" t="s">
        <v>317</v>
      </c>
      <c r="V70" s="407">
        <v>20</v>
      </c>
      <c r="W70" s="407">
        <v>23</v>
      </c>
      <c r="X70" s="407" t="s">
        <v>317</v>
      </c>
      <c r="Y70" s="407">
        <v>4</v>
      </c>
      <c r="Z70" s="407">
        <v>62</v>
      </c>
      <c r="AA70" s="407">
        <v>56</v>
      </c>
      <c r="AB70" s="407">
        <v>7</v>
      </c>
      <c r="AC70" s="409">
        <v>5</v>
      </c>
    </row>
    <row r="71" spans="1:29" s="244" customFormat="1" ht="12.75" x14ac:dyDescent="0.2">
      <c r="A71" s="524" t="s">
        <v>1136</v>
      </c>
      <c r="B71" s="406">
        <v>2</v>
      </c>
      <c r="C71" s="407">
        <v>3</v>
      </c>
      <c r="D71" s="407">
        <v>2</v>
      </c>
      <c r="E71" s="407">
        <v>1</v>
      </c>
      <c r="F71" s="407">
        <v>3</v>
      </c>
      <c r="G71" s="407">
        <v>5</v>
      </c>
      <c r="H71" s="407">
        <v>3</v>
      </c>
      <c r="I71" s="407">
        <v>3</v>
      </c>
      <c r="J71" s="407">
        <v>5</v>
      </c>
      <c r="K71" s="407">
        <v>8</v>
      </c>
      <c r="L71" s="407">
        <v>5</v>
      </c>
      <c r="M71" s="407">
        <v>4</v>
      </c>
      <c r="N71" s="407">
        <v>17</v>
      </c>
      <c r="O71" s="407">
        <v>13</v>
      </c>
      <c r="P71" s="407">
        <v>2</v>
      </c>
      <c r="Q71" s="407">
        <v>2</v>
      </c>
      <c r="R71" s="407">
        <v>4</v>
      </c>
      <c r="S71" s="407">
        <v>3</v>
      </c>
      <c r="T71" s="407">
        <v>2</v>
      </c>
      <c r="U71" s="407" t="s">
        <v>317</v>
      </c>
      <c r="V71" s="407">
        <v>13</v>
      </c>
      <c r="W71" s="407">
        <v>10</v>
      </c>
      <c r="X71" s="407" t="s">
        <v>317</v>
      </c>
      <c r="Y71" s="407" t="s">
        <v>317</v>
      </c>
      <c r="Z71" s="407">
        <v>39</v>
      </c>
      <c r="AA71" s="407">
        <v>34</v>
      </c>
      <c r="AB71" s="407">
        <v>9</v>
      </c>
      <c r="AC71" s="409">
        <v>6</v>
      </c>
    </row>
    <row r="72" spans="1:29" s="244" customFormat="1" ht="12.75" x14ac:dyDescent="0.2">
      <c r="A72" s="524" t="s">
        <v>1233</v>
      </c>
      <c r="B72" s="406">
        <v>5</v>
      </c>
      <c r="C72" s="407">
        <v>6</v>
      </c>
      <c r="D72" s="407">
        <v>4</v>
      </c>
      <c r="E72" s="407" t="s">
        <v>317</v>
      </c>
      <c r="F72" s="407">
        <v>10</v>
      </c>
      <c r="G72" s="407">
        <v>2</v>
      </c>
      <c r="H72" s="407">
        <v>7</v>
      </c>
      <c r="I72" s="407">
        <v>1</v>
      </c>
      <c r="J72" s="407">
        <v>15</v>
      </c>
      <c r="K72" s="407">
        <v>8</v>
      </c>
      <c r="L72" s="407">
        <v>11</v>
      </c>
      <c r="M72" s="407">
        <v>1</v>
      </c>
      <c r="N72" s="407">
        <v>7</v>
      </c>
      <c r="O72" s="407">
        <v>5</v>
      </c>
      <c r="P72" s="407">
        <v>2</v>
      </c>
      <c r="Q72" s="407">
        <v>1</v>
      </c>
      <c r="R72" s="407">
        <v>2</v>
      </c>
      <c r="S72" s="407">
        <v>2</v>
      </c>
      <c r="T72" s="407">
        <v>1</v>
      </c>
      <c r="U72" s="407">
        <v>2</v>
      </c>
      <c r="V72" s="407">
        <v>8</v>
      </c>
      <c r="W72" s="407">
        <v>5</v>
      </c>
      <c r="X72" s="407">
        <v>1</v>
      </c>
      <c r="Y72" s="407">
        <v>2</v>
      </c>
      <c r="Z72" s="407">
        <v>32</v>
      </c>
      <c r="AA72" s="407">
        <v>20</v>
      </c>
      <c r="AB72" s="407">
        <v>15</v>
      </c>
      <c r="AC72" s="409">
        <v>6</v>
      </c>
    </row>
    <row r="73" spans="1:29" s="244" customFormat="1" ht="12.75" x14ac:dyDescent="0.2">
      <c r="A73" s="524" t="s">
        <v>1232</v>
      </c>
      <c r="B73" s="406">
        <v>2</v>
      </c>
      <c r="C73" s="407">
        <v>6</v>
      </c>
      <c r="D73" s="407">
        <v>2</v>
      </c>
      <c r="E73" s="407">
        <v>3</v>
      </c>
      <c r="F73" s="407">
        <v>5</v>
      </c>
      <c r="G73" s="407">
        <v>13</v>
      </c>
      <c r="H73" s="407">
        <v>3</v>
      </c>
      <c r="I73" s="407">
        <v>5</v>
      </c>
      <c r="J73" s="407">
        <v>7</v>
      </c>
      <c r="K73" s="407">
        <v>19</v>
      </c>
      <c r="L73" s="407">
        <v>5</v>
      </c>
      <c r="M73" s="407">
        <v>8</v>
      </c>
      <c r="N73" s="407">
        <v>4</v>
      </c>
      <c r="O73" s="407">
        <v>4</v>
      </c>
      <c r="P73" s="407">
        <v>3</v>
      </c>
      <c r="Q73" s="407">
        <v>1</v>
      </c>
      <c r="R73" s="407" t="s">
        <v>317</v>
      </c>
      <c r="S73" s="407">
        <v>1</v>
      </c>
      <c r="T73" s="407" t="s">
        <v>317</v>
      </c>
      <c r="U73" s="407" t="s">
        <v>317</v>
      </c>
      <c r="V73" s="407">
        <v>8</v>
      </c>
      <c r="W73" s="407">
        <v>6</v>
      </c>
      <c r="X73" s="407">
        <v>5</v>
      </c>
      <c r="Y73" s="407" t="s">
        <v>317</v>
      </c>
      <c r="Z73" s="407">
        <v>19</v>
      </c>
      <c r="AA73" s="407">
        <v>30</v>
      </c>
      <c r="AB73" s="407">
        <v>13</v>
      </c>
      <c r="AC73" s="409">
        <v>9</v>
      </c>
    </row>
    <row r="74" spans="1:29" s="244" customFormat="1" ht="12.75" x14ac:dyDescent="0.2">
      <c r="A74" s="524" t="s">
        <v>1139</v>
      </c>
      <c r="B74" s="406">
        <v>7</v>
      </c>
      <c r="C74" s="407">
        <v>14</v>
      </c>
      <c r="D74" s="407">
        <v>4</v>
      </c>
      <c r="E74" s="407">
        <v>4</v>
      </c>
      <c r="F74" s="407">
        <v>14</v>
      </c>
      <c r="G74" s="407">
        <v>16</v>
      </c>
      <c r="H74" s="407">
        <v>11</v>
      </c>
      <c r="I74" s="407">
        <v>5</v>
      </c>
      <c r="J74" s="407">
        <v>21</v>
      </c>
      <c r="K74" s="407">
        <v>30</v>
      </c>
      <c r="L74" s="407">
        <v>15</v>
      </c>
      <c r="M74" s="407">
        <v>9</v>
      </c>
      <c r="N74" s="407">
        <v>5</v>
      </c>
      <c r="O74" s="407">
        <v>3</v>
      </c>
      <c r="P74" s="407">
        <v>2</v>
      </c>
      <c r="Q74" s="407" t="s">
        <v>317</v>
      </c>
      <c r="R74" s="407" t="s">
        <v>317</v>
      </c>
      <c r="S74" s="407">
        <v>1</v>
      </c>
      <c r="T74" s="407" t="s">
        <v>317</v>
      </c>
      <c r="U74" s="407" t="s">
        <v>317</v>
      </c>
      <c r="V74" s="407">
        <v>1</v>
      </c>
      <c r="W74" s="407">
        <v>6</v>
      </c>
      <c r="X74" s="407">
        <v>1</v>
      </c>
      <c r="Y74" s="407">
        <v>2</v>
      </c>
      <c r="Z74" s="407">
        <v>27</v>
      </c>
      <c r="AA74" s="407">
        <v>40</v>
      </c>
      <c r="AB74" s="407">
        <v>18</v>
      </c>
      <c r="AC74" s="409">
        <v>11</v>
      </c>
    </row>
    <row r="75" spans="1:29" s="244" customFormat="1" ht="12.75" x14ac:dyDescent="0.2">
      <c r="A75" s="524" t="s">
        <v>1337</v>
      </c>
      <c r="B75" s="406" t="s">
        <v>317</v>
      </c>
      <c r="C75" s="407" t="s">
        <v>317</v>
      </c>
      <c r="D75" s="407" t="s">
        <v>317</v>
      </c>
      <c r="E75" s="407" t="s">
        <v>317</v>
      </c>
      <c r="F75" s="407" t="s">
        <v>317</v>
      </c>
      <c r="G75" s="407" t="s">
        <v>317</v>
      </c>
      <c r="H75" s="407" t="s">
        <v>317</v>
      </c>
      <c r="I75" s="407" t="s">
        <v>317</v>
      </c>
      <c r="J75" s="407" t="s">
        <v>317</v>
      </c>
      <c r="K75" s="407" t="s">
        <v>317</v>
      </c>
      <c r="L75" s="407" t="s">
        <v>317</v>
      </c>
      <c r="M75" s="407" t="s">
        <v>317</v>
      </c>
      <c r="N75" s="407">
        <v>1</v>
      </c>
      <c r="O75" s="407" t="s">
        <v>317</v>
      </c>
      <c r="P75" s="407" t="s">
        <v>317</v>
      </c>
      <c r="Q75" s="407" t="s">
        <v>317</v>
      </c>
      <c r="R75" s="407" t="s">
        <v>317</v>
      </c>
      <c r="S75" s="407" t="s">
        <v>317</v>
      </c>
      <c r="T75" s="407" t="s">
        <v>317</v>
      </c>
      <c r="U75" s="407" t="s">
        <v>317</v>
      </c>
      <c r="V75" s="407" t="s">
        <v>317</v>
      </c>
      <c r="W75" s="407" t="s">
        <v>317</v>
      </c>
      <c r="X75" s="407" t="s">
        <v>317</v>
      </c>
      <c r="Y75" s="407" t="s">
        <v>317</v>
      </c>
      <c r="Z75" s="407">
        <v>1</v>
      </c>
      <c r="AA75" s="407" t="s">
        <v>317</v>
      </c>
      <c r="AB75" s="407" t="s">
        <v>317</v>
      </c>
      <c r="AC75" s="409" t="s">
        <v>317</v>
      </c>
    </row>
    <row r="76" spans="1:29" s="421" customFormat="1" ht="15" x14ac:dyDescent="0.25">
      <c r="A76" s="429" t="s">
        <v>1156</v>
      </c>
      <c r="B76" s="417">
        <v>1</v>
      </c>
      <c r="C76" s="418">
        <v>2</v>
      </c>
      <c r="D76" s="418">
        <v>1</v>
      </c>
      <c r="E76" s="418">
        <v>1</v>
      </c>
      <c r="F76" s="418">
        <v>3</v>
      </c>
      <c r="G76" s="418" t="s">
        <v>317</v>
      </c>
      <c r="H76" s="418">
        <v>1</v>
      </c>
      <c r="I76" s="418" t="s">
        <v>317</v>
      </c>
      <c r="J76" s="418">
        <v>4</v>
      </c>
      <c r="K76" s="418">
        <v>2</v>
      </c>
      <c r="L76" s="418">
        <v>2</v>
      </c>
      <c r="M76" s="418">
        <v>1</v>
      </c>
      <c r="N76" s="418">
        <v>6</v>
      </c>
      <c r="O76" s="418">
        <v>4</v>
      </c>
      <c r="P76" s="418">
        <v>2</v>
      </c>
      <c r="Q76" s="418" t="s">
        <v>317</v>
      </c>
      <c r="R76" s="418">
        <v>1</v>
      </c>
      <c r="S76" s="418" t="s">
        <v>317</v>
      </c>
      <c r="T76" s="418">
        <v>1</v>
      </c>
      <c r="U76" s="418" t="s">
        <v>317</v>
      </c>
      <c r="V76" s="418">
        <v>7</v>
      </c>
      <c r="W76" s="418">
        <v>2</v>
      </c>
      <c r="X76" s="418">
        <v>2</v>
      </c>
      <c r="Y76" s="418">
        <v>1</v>
      </c>
      <c r="Z76" s="418">
        <v>18</v>
      </c>
      <c r="AA76" s="418">
        <v>8</v>
      </c>
      <c r="AB76" s="418">
        <v>7</v>
      </c>
      <c r="AC76" s="420">
        <v>2</v>
      </c>
    </row>
    <row r="77" spans="1:29" s="244" customFormat="1" ht="12.75" x14ac:dyDescent="0.2">
      <c r="A77" s="253" t="s">
        <v>2145</v>
      </c>
      <c r="B77" s="406" t="s">
        <v>317</v>
      </c>
      <c r="C77" s="407" t="s">
        <v>317</v>
      </c>
      <c r="D77" s="407" t="s">
        <v>317</v>
      </c>
      <c r="E77" s="407" t="s">
        <v>317</v>
      </c>
      <c r="F77" s="407" t="s">
        <v>317</v>
      </c>
      <c r="G77" s="407" t="s">
        <v>317</v>
      </c>
      <c r="H77" s="407" t="s">
        <v>317</v>
      </c>
      <c r="I77" s="407" t="s">
        <v>317</v>
      </c>
      <c r="J77" s="407" t="s">
        <v>317</v>
      </c>
      <c r="K77" s="407" t="s">
        <v>317</v>
      </c>
      <c r="L77" s="407" t="s">
        <v>317</v>
      </c>
      <c r="M77" s="407" t="s">
        <v>317</v>
      </c>
      <c r="N77" s="407" t="s">
        <v>317</v>
      </c>
      <c r="O77" s="407" t="s">
        <v>317</v>
      </c>
      <c r="P77" s="407" t="s">
        <v>317</v>
      </c>
      <c r="Q77" s="407" t="s">
        <v>317</v>
      </c>
      <c r="R77" s="407" t="s">
        <v>317</v>
      </c>
      <c r="S77" s="407" t="s">
        <v>317</v>
      </c>
      <c r="T77" s="407" t="s">
        <v>317</v>
      </c>
      <c r="U77" s="407" t="s">
        <v>317</v>
      </c>
      <c r="V77" s="407" t="s">
        <v>317</v>
      </c>
      <c r="W77" s="407" t="s">
        <v>317</v>
      </c>
      <c r="X77" s="407" t="s">
        <v>317</v>
      </c>
      <c r="Y77" s="407" t="s">
        <v>317</v>
      </c>
      <c r="Z77" s="407" t="s">
        <v>317</v>
      </c>
      <c r="AA77" s="407" t="s">
        <v>317</v>
      </c>
      <c r="AB77" s="407" t="s">
        <v>317</v>
      </c>
      <c r="AC77" s="409" t="s">
        <v>317</v>
      </c>
    </row>
    <row r="78" spans="1:29" s="244" customFormat="1" ht="12.75" x14ac:dyDescent="0.2">
      <c r="A78" s="524" t="s">
        <v>1230</v>
      </c>
      <c r="B78" s="406" t="s">
        <v>317</v>
      </c>
      <c r="C78" s="407" t="s">
        <v>317</v>
      </c>
      <c r="D78" s="407" t="s">
        <v>317</v>
      </c>
      <c r="E78" s="407" t="s">
        <v>317</v>
      </c>
      <c r="F78" s="407" t="s">
        <v>317</v>
      </c>
      <c r="G78" s="407" t="s">
        <v>317</v>
      </c>
      <c r="H78" s="407" t="s">
        <v>317</v>
      </c>
      <c r="I78" s="407" t="s">
        <v>317</v>
      </c>
      <c r="J78" s="407" t="s">
        <v>317</v>
      </c>
      <c r="K78" s="407" t="s">
        <v>317</v>
      </c>
      <c r="L78" s="407" t="s">
        <v>317</v>
      </c>
      <c r="M78" s="407" t="s">
        <v>317</v>
      </c>
      <c r="N78" s="407">
        <v>1</v>
      </c>
      <c r="O78" s="407" t="s">
        <v>317</v>
      </c>
      <c r="P78" s="407" t="s">
        <v>317</v>
      </c>
      <c r="Q78" s="407" t="s">
        <v>317</v>
      </c>
      <c r="R78" s="407" t="s">
        <v>317</v>
      </c>
      <c r="S78" s="407" t="s">
        <v>317</v>
      </c>
      <c r="T78" s="407" t="s">
        <v>317</v>
      </c>
      <c r="U78" s="407" t="s">
        <v>317</v>
      </c>
      <c r="V78" s="407" t="s">
        <v>317</v>
      </c>
      <c r="W78" s="407" t="s">
        <v>317</v>
      </c>
      <c r="X78" s="407" t="s">
        <v>317</v>
      </c>
      <c r="Y78" s="407" t="s">
        <v>317</v>
      </c>
      <c r="Z78" s="407">
        <v>1</v>
      </c>
      <c r="AA78" s="407" t="s">
        <v>317</v>
      </c>
      <c r="AB78" s="407" t="s">
        <v>317</v>
      </c>
      <c r="AC78" s="409" t="s">
        <v>317</v>
      </c>
    </row>
    <row r="79" spans="1:29" s="244" customFormat="1" ht="12.75" x14ac:dyDescent="0.2">
      <c r="A79" s="524" t="s">
        <v>1237</v>
      </c>
      <c r="B79" s="406" t="s">
        <v>317</v>
      </c>
      <c r="C79" s="407">
        <v>1</v>
      </c>
      <c r="D79" s="407" t="s">
        <v>317</v>
      </c>
      <c r="E79" s="407" t="s">
        <v>317</v>
      </c>
      <c r="F79" s="407" t="s">
        <v>317</v>
      </c>
      <c r="G79" s="407" t="s">
        <v>317</v>
      </c>
      <c r="H79" s="407" t="s">
        <v>317</v>
      </c>
      <c r="I79" s="407" t="s">
        <v>317</v>
      </c>
      <c r="J79" s="407" t="s">
        <v>317</v>
      </c>
      <c r="K79" s="407">
        <v>1</v>
      </c>
      <c r="L79" s="407" t="s">
        <v>317</v>
      </c>
      <c r="M79" s="407" t="s">
        <v>317</v>
      </c>
      <c r="N79" s="407">
        <v>1</v>
      </c>
      <c r="O79" s="407">
        <v>1</v>
      </c>
      <c r="P79" s="407" t="s">
        <v>317</v>
      </c>
      <c r="Q79" s="407" t="s">
        <v>317</v>
      </c>
      <c r="R79" s="407" t="s">
        <v>317</v>
      </c>
      <c r="S79" s="407" t="s">
        <v>317</v>
      </c>
      <c r="T79" s="407" t="s">
        <v>317</v>
      </c>
      <c r="U79" s="407" t="s">
        <v>317</v>
      </c>
      <c r="V79" s="407">
        <v>2</v>
      </c>
      <c r="W79" s="407" t="s">
        <v>317</v>
      </c>
      <c r="X79" s="407" t="s">
        <v>317</v>
      </c>
      <c r="Y79" s="407" t="s">
        <v>317</v>
      </c>
      <c r="Z79" s="407">
        <v>3</v>
      </c>
      <c r="AA79" s="407">
        <v>2</v>
      </c>
      <c r="AB79" s="407" t="s">
        <v>317</v>
      </c>
      <c r="AC79" s="409" t="s">
        <v>317</v>
      </c>
    </row>
    <row r="80" spans="1:29" s="244" customFormat="1" ht="12.75" x14ac:dyDescent="0.2">
      <c r="A80" s="524" t="s">
        <v>948</v>
      </c>
      <c r="B80" s="406">
        <v>1</v>
      </c>
      <c r="C80" s="407" t="s">
        <v>317</v>
      </c>
      <c r="D80" s="407">
        <v>1</v>
      </c>
      <c r="E80" s="407" t="s">
        <v>317</v>
      </c>
      <c r="F80" s="407" t="s">
        <v>317</v>
      </c>
      <c r="G80" s="407" t="s">
        <v>317</v>
      </c>
      <c r="H80" s="407" t="s">
        <v>317</v>
      </c>
      <c r="I80" s="407" t="s">
        <v>317</v>
      </c>
      <c r="J80" s="407">
        <v>1</v>
      </c>
      <c r="K80" s="407" t="s">
        <v>317</v>
      </c>
      <c r="L80" s="407">
        <v>1</v>
      </c>
      <c r="M80" s="407" t="s">
        <v>317</v>
      </c>
      <c r="N80" s="407">
        <v>1</v>
      </c>
      <c r="O80" s="407" t="s">
        <v>317</v>
      </c>
      <c r="P80" s="407" t="s">
        <v>317</v>
      </c>
      <c r="Q80" s="407" t="s">
        <v>317</v>
      </c>
      <c r="R80" s="407" t="s">
        <v>317</v>
      </c>
      <c r="S80" s="407" t="s">
        <v>317</v>
      </c>
      <c r="T80" s="407" t="s">
        <v>317</v>
      </c>
      <c r="U80" s="407" t="s">
        <v>317</v>
      </c>
      <c r="V80" s="407" t="s">
        <v>317</v>
      </c>
      <c r="W80" s="407">
        <v>1</v>
      </c>
      <c r="X80" s="407" t="s">
        <v>317</v>
      </c>
      <c r="Y80" s="407">
        <v>1</v>
      </c>
      <c r="Z80" s="407">
        <v>2</v>
      </c>
      <c r="AA80" s="407">
        <v>1</v>
      </c>
      <c r="AB80" s="407">
        <v>1</v>
      </c>
      <c r="AC80" s="409">
        <v>1</v>
      </c>
    </row>
    <row r="81" spans="1:30" s="244" customFormat="1" ht="12.75" x14ac:dyDescent="0.2">
      <c r="A81" s="524" t="s">
        <v>1136</v>
      </c>
      <c r="B81" s="406" t="s">
        <v>317</v>
      </c>
      <c r="C81" s="407" t="s">
        <v>317</v>
      </c>
      <c r="D81" s="407" t="s">
        <v>317</v>
      </c>
      <c r="E81" s="407" t="s">
        <v>317</v>
      </c>
      <c r="F81" s="407" t="s">
        <v>317</v>
      </c>
      <c r="G81" s="407" t="s">
        <v>317</v>
      </c>
      <c r="H81" s="407" t="s">
        <v>317</v>
      </c>
      <c r="I81" s="407" t="s">
        <v>317</v>
      </c>
      <c r="J81" s="407" t="s">
        <v>317</v>
      </c>
      <c r="K81" s="407" t="s">
        <v>317</v>
      </c>
      <c r="L81" s="407" t="s">
        <v>317</v>
      </c>
      <c r="M81" s="407" t="s">
        <v>317</v>
      </c>
      <c r="N81" s="407">
        <v>1</v>
      </c>
      <c r="O81" s="407" t="s">
        <v>317</v>
      </c>
      <c r="P81" s="407">
        <v>1</v>
      </c>
      <c r="Q81" s="407" t="s">
        <v>317</v>
      </c>
      <c r="R81" s="407" t="s">
        <v>317</v>
      </c>
      <c r="S81" s="407" t="s">
        <v>317</v>
      </c>
      <c r="T81" s="407" t="s">
        <v>317</v>
      </c>
      <c r="U81" s="407" t="s">
        <v>317</v>
      </c>
      <c r="V81" s="407">
        <v>5</v>
      </c>
      <c r="W81" s="407">
        <v>1</v>
      </c>
      <c r="X81" s="407">
        <v>2</v>
      </c>
      <c r="Y81" s="407" t="s">
        <v>317</v>
      </c>
      <c r="Z81" s="407">
        <v>6</v>
      </c>
      <c r="AA81" s="407">
        <v>1</v>
      </c>
      <c r="AB81" s="407">
        <v>3</v>
      </c>
      <c r="AC81" s="409" t="s">
        <v>317</v>
      </c>
    </row>
    <row r="82" spans="1:30" s="244" customFormat="1" ht="12.75" x14ac:dyDescent="0.2">
      <c r="A82" s="524" t="s">
        <v>1233</v>
      </c>
      <c r="B82" s="406" t="s">
        <v>317</v>
      </c>
      <c r="C82" s="407" t="s">
        <v>317</v>
      </c>
      <c r="D82" s="407" t="s">
        <v>317</v>
      </c>
      <c r="E82" s="407" t="s">
        <v>317</v>
      </c>
      <c r="F82" s="407">
        <v>1</v>
      </c>
      <c r="G82" s="407" t="s">
        <v>317</v>
      </c>
      <c r="H82" s="407" t="s">
        <v>317</v>
      </c>
      <c r="I82" s="407" t="s">
        <v>317</v>
      </c>
      <c r="J82" s="407">
        <v>1</v>
      </c>
      <c r="K82" s="407" t="s">
        <v>317</v>
      </c>
      <c r="L82" s="407" t="s">
        <v>317</v>
      </c>
      <c r="M82" s="407" t="s">
        <v>317</v>
      </c>
      <c r="N82" s="407">
        <v>2</v>
      </c>
      <c r="O82" s="407">
        <v>2</v>
      </c>
      <c r="P82" s="407">
        <v>1</v>
      </c>
      <c r="Q82" s="407" t="s">
        <v>317</v>
      </c>
      <c r="R82" s="407" t="s">
        <v>317</v>
      </c>
      <c r="S82" s="407" t="s">
        <v>317</v>
      </c>
      <c r="T82" s="407" t="s">
        <v>317</v>
      </c>
      <c r="U82" s="407" t="s">
        <v>317</v>
      </c>
      <c r="V82" s="407" t="s">
        <v>317</v>
      </c>
      <c r="W82" s="407" t="s">
        <v>317</v>
      </c>
      <c r="X82" s="407" t="s">
        <v>317</v>
      </c>
      <c r="Y82" s="407" t="s">
        <v>317</v>
      </c>
      <c r="Z82" s="407">
        <v>3</v>
      </c>
      <c r="AA82" s="407">
        <v>2</v>
      </c>
      <c r="AB82" s="407">
        <v>1</v>
      </c>
      <c r="AC82" s="409" t="s">
        <v>317</v>
      </c>
    </row>
    <row r="83" spans="1:30" s="244" customFormat="1" ht="12.75" x14ac:dyDescent="0.2">
      <c r="A83" s="524" t="s">
        <v>1232</v>
      </c>
      <c r="B83" s="406" t="s">
        <v>317</v>
      </c>
      <c r="C83" s="407" t="s">
        <v>317</v>
      </c>
      <c r="D83" s="407" t="s">
        <v>317</v>
      </c>
      <c r="E83" s="407" t="s">
        <v>317</v>
      </c>
      <c r="F83" s="407" t="s">
        <v>317</v>
      </c>
      <c r="G83" s="407" t="s">
        <v>317</v>
      </c>
      <c r="H83" s="407" t="s">
        <v>317</v>
      </c>
      <c r="I83" s="407" t="s">
        <v>317</v>
      </c>
      <c r="J83" s="407" t="s">
        <v>317</v>
      </c>
      <c r="K83" s="407" t="s">
        <v>317</v>
      </c>
      <c r="L83" s="407" t="s">
        <v>317</v>
      </c>
      <c r="M83" s="407" t="s">
        <v>317</v>
      </c>
      <c r="N83" s="407" t="s">
        <v>317</v>
      </c>
      <c r="O83" s="407">
        <v>1</v>
      </c>
      <c r="P83" s="407" t="s">
        <v>317</v>
      </c>
      <c r="Q83" s="407" t="s">
        <v>317</v>
      </c>
      <c r="R83" s="407" t="s">
        <v>317</v>
      </c>
      <c r="S83" s="407" t="s">
        <v>317</v>
      </c>
      <c r="T83" s="407" t="s">
        <v>317</v>
      </c>
      <c r="U83" s="407" t="s">
        <v>317</v>
      </c>
      <c r="V83" s="407" t="s">
        <v>317</v>
      </c>
      <c r="W83" s="407" t="s">
        <v>317</v>
      </c>
      <c r="X83" s="407" t="s">
        <v>317</v>
      </c>
      <c r="Y83" s="407" t="s">
        <v>317</v>
      </c>
      <c r="Z83" s="407" t="s">
        <v>317</v>
      </c>
      <c r="AA83" s="407">
        <v>1</v>
      </c>
      <c r="AB83" s="407" t="s">
        <v>317</v>
      </c>
      <c r="AC83" s="409" t="s">
        <v>317</v>
      </c>
    </row>
    <row r="84" spans="1:30" s="244" customFormat="1" ht="12.75" x14ac:dyDescent="0.2">
      <c r="A84" s="524" t="s">
        <v>1139</v>
      </c>
      <c r="B84" s="406" t="s">
        <v>317</v>
      </c>
      <c r="C84" s="407">
        <v>1</v>
      </c>
      <c r="D84" s="407" t="s">
        <v>317</v>
      </c>
      <c r="E84" s="407">
        <v>1</v>
      </c>
      <c r="F84" s="407">
        <v>2</v>
      </c>
      <c r="G84" s="407" t="s">
        <v>317</v>
      </c>
      <c r="H84" s="407">
        <v>1</v>
      </c>
      <c r="I84" s="407" t="s">
        <v>317</v>
      </c>
      <c r="J84" s="407">
        <v>2</v>
      </c>
      <c r="K84" s="407">
        <v>1</v>
      </c>
      <c r="L84" s="407">
        <v>1</v>
      </c>
      <c r="M84" s="407">
        <v>1</v>
      </c>
      <c r="N84" s="407" t="s">
        <v>317</v>
      </c>
      <c r="O84" s="407" t="s">
        <v>317</v>
      </c>
      <c r="P84" s="407" t="s">
        <v>317</v>
      </c>
      <c r="Q84" s="407" t="s">
        <v>317</v>
      </c>
      <c r="R84" s="407">
        <v>1</v>
      </c>
      <c r="S84" s="407" t="s">
        <v>317</v>
      </c>
      <c r="T84" s="407">
        <v>1</v>
      </c>
      <c r="U84" s="407" t="s">
        <v>317</v>
      </c>
      <c r="V84" s="407" t="s">
        <v>317</v>
      </c>
      <c r="W84" s="407" t="s">
        <v>317</v>
      </c>
      <c r="X84" s="407" t="s">
        <v>317</v>
      </c>
      <c r="Y84" s="407" t="s">
        <v>317</v>
      </c>
      <c r="Z84" s="407">
        <v>3</v>
      </c>
      <c r="AA84" s="407">
        <v>1</v>
      </c>
      <c r="AB84" s="407">
        <v>2</v>
      </c>
      <c r="AC84" s="409">
        <v>1</v>
      </c>
    </row>
    <row r="85" spans="1:30" s="244" customFormat="1" ht="13.5" thickBot="1" x14ac:dyDescent="0.25">
      <c r="A85" s="524" t="s">
        <v>1337</v>
      </c>
      <c r="B85" s="410" t="s">
        <v>317</v>
      </c>
      <c r="C85" s="411" t="s">
        <v>317</v>
      </c>
      <c r="D85" s="411" t="s">
        <v>317</v>
      </c>
      <c r="E85" s="411" t="s">
        <v>317</v>
      </c>
      <c r="F85" s="411" t="s">
        <v>317</v>
      </c>
      <c r="G85" s="411" t="s">
        <v>317</v>
      </c>
      <c r="H85" s="411" t="s">
        <v>317</v>
      </c>
      <c r="I85" s="411" t="s">
        <v>317</v>
      </c>
      <c r="J85" s="411" t="s">
        <v>317</v>
      </c>
      <c r="K85" s="411" t="s">
        <v>317</v>
      </c>
      <c r="L85" s="411" t="s">
        <v>317</v>
      </c>
      <c r="M85" s="411" t="s">
        <v>317</v>
      </c>
      <c r="N85" s="411" t="s">
        <v>317</v>
      </c>
      <c r="O85" s="411" t="s">
        <v>317</v>
      </c>
      <c r="P85" s="411" t="s">
        <v>317</v>
      </c>
      <c r="Q85" s="411" t="s">
        <v>317</v>
      </c>
      <c r="R85" s="411" t="s">
        <v>317</v>
      </c>
      <c r="S85" s="411" t="s">
        <v>317</v>
      </c>
      <c r="T85" s="411" t="s">
        <v>317</v>
      </c>
      <c r="U85" s="411" t="s">
        <v>317</v>
      </c>
      <c r="V85" s="411" t="s">
        <v>317</v>
      </c>
      <c r="W85" s="411" t="s">
        <v>317</v>
      </c>
      <c r="X85" s="411" t="s">
        <v>317</v>
      </c>
      <c r="Y85" s="411" t="s">
        <v>317</v>
      </c>
      <c r="Z85" s="411" t="s">
        <v>317</v>
      </c>
      <c r="AA85" s="411" t="s">
        <v>317</v>
      </c>
      <c r="AB85" s="411" t="s">
        <v>317</v>
      </c>
      <c r="AC85" s="413" t="s">
        <v>317</v>
      </c>
      <c r="AD85" s="244">
        <v>123</v>
      </c>
    </row>
    <row r="86" spans="1:30" s="421" customFormat="1" ht="15.75" thickTop="1" x14ac:dyDescent="0.25">
      <c r="A86" s="429" t="s">
        <v>1949</v>
      </c>
      <c r="B86" s="417">
        <v>10</v>
      </c>
      <c r="C86" s="418">
        <v>8</v>
      </c>
      <c r="D86" s="418">
        <v>4</v>
      </c>
      <c r="E86" s="418">
        <v>1</v>
      </c>
      <c r="F86" s="418">
        <v>29</v>
      </c>
      <c r="G86" s="418">
        <v>39</v>
      </c>
      <c r="H86" s="418">
        <v>18</v>
      </c>
      <c r="I86" s="418">
        <v>8</v>
      </c>
      <c r="J86" s="418">
        <v>39</v>
      </c>
      <c r="K86" s="418">
        <v>47</v>
      </c>
      <c r="L86" s="418">
        <v>22</v>
      </c>
      <c r="M86" s="418">
        <v>9</v>
      </c>
      <c r="N86" s="418">
        <v>55</v>
      </c>
      <c r="O86" s="418">
        <v>55</v>
      </c>
      <c r="P86" s="418">
        <v>11</v>
      </c>
      <c r="Q86" s="418">
        <v>1</v>
      </c>
      <c r="R86" s="418">
        <v>19</v>
      </c>
      <c r="S86" s="418">
        <v>17</v>
      </c>
      <c r="T86" s="418">
        <v>2</v>
      </c>
      <c r="U86" s="418">
        <v>4</v>
      </c>
      <c r="V86" s="418">
        <v>43</v>
      </c>
      <c r="W86" s="418">
        <v>23</v>
      </c>
      <c r="X86" s="418">
        <v>10</v>
      </c>
      <c r="Y86" s="418">
        <v>2</v>
      </c>
      <c r="Z86" s="418">
        <v>156</v>
      </c>
      <c r="AA86" s="418">
        <v>142</v>
      </c>
      <c r="AB86" s="418">
        <v>45</v>
      </c>
      <c r="AC86" s="420">
        <v>16</v>
      </c>
    </row>
    <row r="87" spans="1:30" s="244" customFormat="1" ht="12.75" x14ac:dyDescent="0.2">
      <c r="A87" s="253" t="s">
        <v>2145</v>
      </c>
      <c r="B87" s="406" t="s">
        <v>317</v>
      </c>
      <c r="C87" s="407" t="s">
        <v>317</v>
      </c>
      <c r="D87" s="407" t="s">
        <v>317</v>
      </c>
      <c r="E87" s="407" t="s">
        <v>317</v>
      </c>
      <c r="F87" s="407" t="s">
        <v>317</v>
      </c>
      <c r="G87" s="407" t="s">
        <v>317</v>
      </c>
      <c r="H87" s="407" t="s">
        <v>317</v>
      </c>
      <c r="I87" s="407" t="s">
        <v>317</v>
      </c>
      <c r="J87" s="407" t="s">
        <v>317</v>
      </c>
      <c r="K87" s="407" t="s">
        <v>317</v>
      </c>
      <c r="L87" s="407" t="s">
        <v>317</v>
      </c>
      <c r="M87" s="407" t="s">
        <v>317</v>
      </c>
      <c r="N87" s="407" t="s">
        <v>317</v>
      </c>
      <c r="O87" s="407" t="s">
        <v>317</v>
      </c>
      <c r="P87" s="407" t="s">
        <v>317</v>
      </c>
      <c r="Q87" s="407" t="s">
        <v>317</v>
      </c>
      <c r="R87" s="407" t="s">
        <v>317</v>
      </c>
      <c r="S87" s="407" t="s">
        <v>317</v>
      </c>
      <c r="T87" s="407" t="s">
        <v>317</v>
      </c>
      <c r="U87" s="407" t="s">
        <v>317</v>
      </c>
      <c r="V87" s="407" t="s">
        <v>317</v>
      </c>
      <c r="W87" s="407" t="s">
        <v>317</v>
      </c>
      <c r="X87" s="407" t="s">
        <v>317</v>
      </c>
      <c r="Y87" s="407" t="s">
        <v>317</v>
      </c>
      <c r="Z87" s="407" t="s">
        <v>317</v>
      </c>
      <c r="AA87" s="407" t="s">
        <v>317</v>
      </c>
      <c r="AB87" s="407" t="s">
        <v>317</v>
      </c>
      <c r="AC87" s="409" t="s">
        <v>317</v>
      </c>
    </row>
    <row r="88" spans="1:30" s="244" customFormat="1" ht="12.75" x14ac:dyDescent="0.2">
      <c r="A88" s="524" t="s">
        <v>1230</v>
      </c>
      <c r="B88" s="406" t="s">
        <v>317</v>
      </c>
      <c r="C88" s="407">
        <v>2</v>
      </c>
      <c r="D88" s="407" t="s">
        <v>317</v>
      </c>
      <c r="E88" s="407" t="s">
        <v>317</v>
      </c>
      <c r="F88" s="407" t="s">
        <v>317</v>
      </c>
      <c r="G88" s="407">
        <v>2</v>
      </c>
      <c r="H88" s="407" t="s">
        <v>317</v>
      </c>
      <c r="I88" s="407" t="s">
        <v>317</v>
      </c>
      <c r="J88" s="407" t="s">
        <v>317</v>
      </c>
      <c r="K88" s="407">
        <v>4</v>
      </c>
      <c r="L88" s="407" t="s">
        <v>317</v>
      </c>
      <c r="M88" s="407" t="s">
        <v>317</v>
      </c>
      <c r="N88" s="407">
        <v>2</v>
      </c>
      <c r="O88" s="407">
        <v>2</v>
      </c>
      <c r="P88" s="407" t="s">
        <v>317</v>
      </c>
      <c r="Q88" s="407" t="s">
        <v>317</v>
      </c>
      <c r="R88" s="407">
        <v>3</v>
      </c>
      <c r="S88" s="407">
        <v>1</v>
      </c>
      <c r="T88" s="407" t="s">
        <v>317</v>
      </c>
      <c r="U88" s="407" t="s">
        <v>317</v>
      </c>
      <c r="V88" s="407">
        <v>2</v>
      </c>
      <c r="W88" s="407" t="s">
        <v>317</v>
      </c>
      <c r="X88" s="407" t="s">
        <v>317</v>
      </c>
      <c r="Y88" s="407" t="s">
        <v>317</v>
      </c>
      <c r="Z88" s="407">
        <v>7</v>
      </c>
      <c r="AA88" s="407">
        <v>7</v>
      </c>
      <c r="AB88" s="407" t="s">
        <v>317</v>
      </c>
      <c r="AC88" s="409" t="s">
        <v>317</v>
      </c>
    </row>
    <row r="89" spans="1:30" s="244" customFormat="1" ht="12.75" x14ac:dyDescent="0.2">
      <c r="A89" s="524" t="s">
        <v>1237</v>
      </c>
      <c r="B89" s="406">
        <v>4</v>
      </c>
      <c r="C89" s="407">
        <v>1</v>
      </c>
      <c r="D89" s="407" t="s">
        <v>317</v>
      </c>
      <c r="E89" s="407" t="s">
        <v>317</v>
      </c>
      <c r="F89" s="407">
        <v>1</v>
      </c>
      <c r="G89" s="407">
        <v>3</v>
      </c>
      <c r="H89" s="407" t="s">
        <v>317</v>
      </c>
      <c r="I89" s="407" t="s">
        <v>317</v>
      </c>
      <c r="J89" s="407">
        <v>5</v>
      </c>
      <c r="K89" s="407">
        <v>4</v>
      </c>
      <c r="L89" s="407" t="s">
        <v>317</v>
      </c>
      <c r="M89" s="407" t="s">
        <v>317</v>
      </c>
      <c r="N89" s="407">
        <v>13</v>
      </c>
      <c r="O89" s="407">
        <v>13</v>
      </c>
      <c r="P89" s="407" t="s">
        <v>317</v>
      </c>
      <c r="Q89" s="407" t="s">
        <v>317</v>
      </c>
      <c r="R89" s="407">
        <v>5</v>
      </c>
      <c r="S89" s="407" t="s">
        <v>317</v>
      </c>
      <c r="T89" s="407" t="s">
        <v>317</v>
      </c>
      <c r="U89" s="407" t="s">
        <v>317</v>
      </c>
      <c r="V89" s="407">
        <v>12</v>
      </c>
      <c r="W89" s="407">
        <v>4</v>
      </c>
      <c r="X89" s="407" t="s">
        <v>317</v>
      </c>
      <c r="Y89" s="407" t="s">
        <v>317</v>
      </c>
      <c r="Z89" s="407">
        <v>35</v>
      </c>
      <c r="AA89" s="407">
        <v>21</v>
      </c>
      <c r="AB89" s="407" t="s">
        <v>317</v>
      </c>
      <c r="AC89" s="409" t="s">
        <v>317</v>
      </c>
    </row>
    <row r="90" spans="1:30" s="244" customFormat="1" ht="12.75" x14ac:dyDescent="0.2">
      <c r="A90" s="524" t="s">
        <v>948</v>
      </c>
      <c r="B90" s="406">
        <v>2</v>
      </c>
      <c r="C90" s="407" t="s">
        <v>317</v>
      </c>
      <c r="D90" s="407">
        <v>1</v>
      </c>
      <c r="E90" s="407" t="s">
        <v>317</v>
      </c>
      <c r="F90" s="407">
        <v>2</v>
      </c>
      <c r="G90" s="407">
        <v>1</v>
      </c>
      <c r="H90" s="407" t="s">
        <v>317</v>
      </c>
      <c r="I90" s="407" t="s">
        <v>317</v>
      </c>
      <c r="J90" s="407">
        <v>4</v>
      </c>
      <c r="K90" s="407">
        <v>1</v>
      </c>
      <c r="L90" s="407">
        <v>1</v>
      </c>
      <c r="M90" s="407" t="s">
        <v>317</v>
      </c>
      <c r="N90" s="407">
        <v>16</v>
      </c>
      <c r="O90" s="407">
        <v>17</v>
      </c>
      <c r="P90" s="407">
        <v>1</v>
      </c>
      <c r="Q90" s="407" t="s">
        <v>317</v>
      </c>
      <c r="R90" s="407">
        <v>6</v>
      </c>
      <c r="S90" s="407">
        <v>4</v>
      </c>
      <c r="T90" s="407" t="s">
        <v>317</v>
      </c>
      <c r="U90" s="407">
        <v>1</v>
      </c>
      <c r="V90" s="407">
        <v>6</v>
      </c>
      <c r="W90" s="407">
        <v>5</v>
      </c>
      <c r="X90" s="407" t="s">
        <v>317</v>
      </c>
      <c r="Y90" s="407" t="s">
        <v>317</v>
      </c>
      <c r="Z90" s="407">
        <v>32</v>
      </c>
      <c r="AA90" s="407">
        <v>27</v>
      </c>
      <c r="AB90" s="407">
        <v>2</v>
      </c>
      <c r="AC90" s="409">
        <v>1</v>
      </c>
    </row>
    <row r="91" spans="1:30" s="244" customFormat="1" ht="12.75" x14ac:dyDescent="0.2">
      <c r="A91" s="524" t="s">
        <v>1136</v>
      </c>
      <c r="B91" s="406">
        <v>2</v>
      </c>
      <c r="C91" s="407">
        <v>1</v>
      </c>
      <c r="D91" s="407">
        <v>1</v>
      </c>
      <c r="E91" s="407" t="s">
        <v>317</v>
      </c>
      <c r="F91" s="407">
        <v>4</v>
      </c>
      <c r="G91" s="407">
        <v>4</v>
      </c>
      <c r="H91" s="407">
        <v>2</v>
      </c>
      <c r="I91" s="407">
        <v>1</v>
      </c>
      <c r="J91" s="407">
        <v>6</v>
      </c>
      <c r="K91" s="407">
        <v>5</v>
      </c>
      <c r="L91" s="407">
        <v>3</v>
      </c>
      <c r="M91" s="407">
        <v>1</v>
      </c>
      <c r="N91" s="407">
        <v>14</v>
      </c>
      <c r="O91" s="407">
        <v>13</v>
      </c>
      <c r="P91" s="407">
        <v>5</v>
      </c>
      <c r="Q91" s="407">
        <v>1</v>
      </c>
      <c r="R91" s="407">
        <v>3</v>
      </c>
      <c r="S91" s="407">
        <v>7</v>
      </c>
      <c r="T91" s="407">
        <v>1</v>
      </c>
      <c r="U91" s="407">
        <v>2</v>
      </c>
      <c r="V91" s="407">
        <v>11</v>
      </c>
      <c r="W91" s="407">
        <v>4</v>
      </c>
      <c r="X91" s="407">
        <v>5</v>
      </c>
      <c r="Y91" s="407" t="s">
        <v>317</v>
      </c>
      <c r="Z91" s="407">
        <v>34</v>
      </c>
      <c r="AA91" s="407">
        <v>29</v>
      </c>
      <c r="AB91" s="407">
        <v>14</v>
      </c>
      <c r="AC91" s="409">
        <v>4</v>
      </c>
    </row>
    <row r="92" spans="1:30" s="244" customFormat="1" ht="12.75" x14ac:dyDescent="0.2">
      <c r="A92" s="524" t="s">
        <v>1233</v>
      </c>
      <c r="B92" s="406">
        <v>1</v>
      </c>
      <c r="C92" s="407" t="s">
        <v>317</v>
      </c>
      <c r="D92" s="407">
        <v>1</v>
      </c>
      <c r="E92" s="407" t="s">
        <v>317</v>
      </c>
      <c r="F92" s="407">
        <v>1</v>
      </c>
      <c r="G92" s="407">
        <v>4</v>
      </c>
      <c r="H92" s="407">
        <v>1</v>
      </c>
      <c r="I92" s="407">
        <v>2</v>
      </c>
      <c r="J92" s="407">
        <v>2</v>
      </c>
      <c r="K92" s="407">
        <v>4</v>
      </c>
      <c r="L92" s="407">
        <v>2</v>
      </c>
      <c r="M92" s="407">
        <v>2</v>
      </c>
      <c r="N92" s="407">
        <v>5</v>
      </c>
      <c r="O92" s="407">
        <v>2</v>
      </c>
      <c r="P92" s="407">
        <v>3</v>
      </c>
      <c r="Q92" s="407" t="s">
        <v>317</v>
      </c>
      <c r="R92" s="407">
        <v>1</v>
      </c>
      <c r="S92" s="407">
        <v>2</v>
      </c>
      <c r="T92" s="407">
        <v>1</v>
      </c>
      <c r="U92" s="407" t="s">
        <v>317</v>
      </c>
      <c r="V92" s="407">
        <v>4</v>
      </c>
      <c r="W92" s="407">
        <v>4</v>
      </c>
      <c r="X92" s="407">
        <v>1</v>
      </c>
      <c r="Y92" s="407">
        <v>1</v>
      </c>
      <c r="Z92" s="407">
        <v>12</v>
      </c>
      <c r="AA92" s="407">
        <v>12</v>
      </c>
      <c r="AB92" s="407">
        <v>7</v>
      </c>
      <c r="AC92" s="409">
        <v>3</v>
      </c>
    </row>
    <row r="93" spans="1:30" s="244" customFormat="1" ht="12.75" x14ac:dyDescent="0.2">
      <c r="A93" s="524" t="s">
        <v>1232</v>
      </c>
      <c r="B93" s="406">
        <v>1</v>
      </c>
      <c r="C93" s="407" t="s">
        <v>317</v>
      </c>
      <c r="D93" s="407">
        <v>1</v>
      </c>
      <c r="E93" s="407" t="s">
        <v>317</v>
      </c>
      <c r="F93" s="407">
        <v>4</v>
      </c>
      <c r="G93" s="407">
        <v>6</v>
      </c>
      <c r="H93" s="407">
        <v>3</v>
      </c>
      <c r="I93" s="407">
        <v>2</v>
      </c>
      <c r="J93" s="407">
        <v>5</v>
      </c>
      <c r="K93" s="407">
        <v>6</v>
      </c>
      <c r="L93" s="407">
        <v>4</v>
      </c>
      <c r="M93" s="407">
        <v>2</v>
      </c>
      <c r="N93" s="407">
        <v>4</v>
      </c>
      <c r="O93" s="407">
        <v>8</v>
      </c>
      <c r="P93" s="407">
        <v>2</v>
      </c>
      <c r="Q93" s="407" t="s">
        <v>317</v>
      </c>
      <c r="R93" s="407" t="s">
        <v>317</v>
      </c>
      <c r="S93" s="407">
        <v>1</v>
      </c>
      <c r="T93" s="407" t="s">
        <v>317</v>
      </c>
      <c r="U93" s="407">
        <v>1</v>
      </c>
      <c r="V93" s="407">
        <v>3</v>
      </c>
      <c r="W93" s="407">
        <v>5</v>
      </c>
      <c r="X93" s="407">
        <v>2</v>
      </c>
      <c r="Y93" s="407">
        <v>1</v>
      </c>
      <c r="Z93" s="407">
        <v>12</v>
      </c>
      <c r="AA93" s="407">
        <v>20</v>
      </c>
      <c r="AB93" s="407">
        <v>8</v>
      </c>
      <c r="AC93" s="409">
        <v>4</v>
      </c>
    </row>
    <row r="94" spans="1:30" s="244" customFormat="1" ht="12.75" x14ac:dyDescent="0.2">
      <c r="A94" s="524" t="s">
        <v>1139</v>
      </c>
      <c r="B94" s="406" t="s">
        <v>317</v>
      </c>
      <c r="C94" s="407">
        <v>4</v>
      </c>
      <c r="D94" s="407" t="s">
        <v>317</v>
      </c>
      <c r="E94" s="407">
        <v>1</v>
      </c>
      <c r="F94" s="407">
        <v>17</v>
      </c>
      <c r="G94" s="407">
        <v>19</v>
      </c>
      <c r="H94" s="407">
        <v>12</v>
      </c>
      <c r="I94" s="407">
        <v>3</v>
      </c>
      <c r="J94" s="407">
        <v>17</v>
      </c>
      <c r="K94" s="407">
        <v>23</v>
      </c>
      <c r="L94" s="407">
        <v>12</v>
      </c>
      <c r="M94" s="407">
        <v>4</v>
      </c>
      <c r="N94" s="407">
        <v>1</v>
      </c>
      <c r="O94" s="407" t="s">
        <v>317</v>
      </c>
      <c r="P94" s="407" t="s">
        <v>317</v>
      </c>
      <c r="Q94" s="407" t="s">
        <v>317</v>
      </c>
      <c r="R94" s="407">
        <v>1</v>
      </c>
      <c r="S94" s="407">
        <v>2</v>
      </c>
      <c r="T94" s="407" t="s">
        <v>317</v>
      </c>
      <c r="U94" s="407" t="s">
        <v>317</v>
      </c>
      <c r="V94" s="407">
        <v>5</v>
      </c>
      <c r="W94" s="407">
        <v>1</v>
      </c>
      <c r="X94" s="407">
        <v>2</v>
      </c>
      <c r="Y94" s="407" t="s">
        <v>317</v>
      </c>
      <c r="Z94" s="407">
        <v>24</v>
      </c>
      <c r="AA94" s="407">
        <v>26</v>
      </c>
      <c r="AB94" s="407">
        <v>14</v>
      </c>
      <c r="AC94" s="409">
        <v>4</v>
      </c>
    </row>
    <row r="95" spans="1:30" s="244" customFormat="1" ht="12.75" x14ac:dyDescent="0.2">
      <c r="A95" s="524" t="s">
        <v>1948</v>
      </c>
      <c r="B95" s="406" t="s">
        <v>317</v>
      </c>
      <c r="C95" s="407" t="s">
        <v>317</v>
      </c>
      <c r="D95" s="407" t="s">
        <v>317</v>
      </c>
      <c r="E95" s="407" t="s">
        <v>317</v>
      </c>
      <c r="F95" s="407" t="s">
        <v>317</v>
      </c>
      <c r="G95" s="407" t="s">
        <v>317</v>
      </c>
      <c r="H95" s="407" t="s">
        <v>317</v>
      </c>
      <c r="I95" s="407" t="s">
        <v>317</v>
      </c>
      <c r="J95" s="407" t="s">
        <v>317</v>
      </c>
      <c r="K95" s="407" t="s">
        <v>317</v>
      </c>
      <c r="L95" s="407" t="s">
        <v>317</v>
      </c>
      <c r="M95" s="407" t="s">
        <v>317</v>
      </c>
      <c r="N95" s="407" t="s">
        <v>317</v>
      </c>
      <c r="O95" s="407" t="s">
        <v>317</v>
      </c>
      <c r="P95" s="407" t="s">
        <v>317</v>
      </c>
      <c r="Q95" s="407" t="s">
        <v>317</v>
      </c>
      <c r="R95" s="407" t="s">
        <v>317</v>
      </c>
      <c r="S95" s="407" t="s">
        <v>317</v>
      </c>
      <c r="T95" s="407" t="s">
        <v>317</v>
      </c>
      <c r="U95" s="407" t="s">
        <v>317</v>
      </c>
      <c r="V95" s="407" t="s">
        <v>317</v>
      </c>
      <c r="W95" s="407" t="s">
        <v>317</v>
      </c>
      <c r="X95" s="407" t="s">
        <v>317</v>
      </c>
      <c r="Y95" s="407" t="s">
        <v>317</v>
      </c>
      <c r="Z95" s="407" t="s">
        <v>317</v>
      </c>
      <c r="AA95" s="407" t="s">
        <v>317</v>
      </c>
      <c r="AB95" s="407" t="s">
        <v>317</v>
      </c>
      <c r="AC95" s="409" t="s">
        <v>317</v>
      </c>
    </row>
    <row r="96" spans="1:30" s="421" customFormat="1" ht="15" x14ac:dyDescent="0.25">
      <c r="A96" s="429" t="s">
        <v>1154</v>
      </c>
      <c r="B96" s="417" t="s">
        <v>317</v>
      </c>
      <c r="C96" s="418" t="s">
        <v>317</v>
      </c>
      <c r="D96" s="418" t="s">
        <v>317</v>
      </c>
      <c r="E96" s="418" t="s">
        <v>317</v>
      </c>
      <c r="F96" s="418">
        <v>8</v>
      </c>
      <c r="G96" s="418">
        <v>4</v>
      </c>
      <c r="H96" s="418">
        <v>4</v>
      </c>
      <c r="I96" s="418" t="s">
        <v>317</v>
      </c>
      <c r="J96" s="418">
        <v>8</v>
      </c>
      <c r="K96" s="418">
        <v>4</v>
      </c>
      <c r="L96" s="418">
        <v>4</v>
      </c>
      <c r="M96" s="418" t="s">
        <v>317</v>
      </c>
      <c r="N96" s="418">
        <v>7</v>
      </c>
      <c r="O96" s="418">
        <v>4</v>
      </c>
      <c r="P96" s="418">
        <v>1</v>
      </c>
      <c r="Q96" s="418" t="s">
        <v>317</v>
      </c>
      <c r="R96" s="418">
        <v>2</v>
      </c>
      <c r="S96" s="418">
        <v>1</v>
      </c>
      <c r="T96" s="418" t="s">
        <v>317</v>
      </c>
      <c r="U96" s="418" t="s">
        <v>317</v>
      </c>
      <c r="V96" s="418">
        <v>6</v>
      </c>
      <c r="W96" s="418">
        <v>4</v>
      </c>
      <c r="X96" s="418">
        <v>1</v>
      </c>
      <c r="Y96" s="418" t="s">
        <v>317</v>
      </c>
      <c r="Z96" s="418">
        <v>23</v>
      </c>
      <c r="AA96" s="418">
        <v>13</v>
      </c>
      <c r="AB96" s="418">
        <v>6</v>
      </c>
      <c r="AC96" s="420" t="s">
        <v>317</v>
      </c>
    </row>
    <row r="97" spans="1:29" s="244" customFormat="1" ht="12.75" x14ac:dyDescent="0.2">
      <c r="A97" s="253" t="s">
        <v>2145</v>
      </c>
      <c r="B97" s="406" t="s">
        <v>317</v>
      </c>
      <c r="C97" s="407" t="s">
        <v>317</v>
      </c>
      <c r="D97" s="407" t="s">
        <v>317</v>
      </c>
      <c r="E97" s="407" t="s">
        <v>317</v>
      </c>
      <c r="F97" s="407" t="s">
        <v>317</v>
      </c>
      <c r="G97" s="407" t="s">
        <v>317</v>
      </c>
      <c r="H97" s="407" t="s">
        <v>317</v>
      </c>
      <c r="I97" s="407" t="s">
        <v>317</v>
      </c>
      <c r="J97" s="407" t="s">
        <v>317</v>
      </c>
      <c r="K97" s="407" t="s">
        <v>317</v>
      </c>
      <c r="L97" s="407" t="s">
        <v>317</v>
      </c>
      <c r="M97" s="407" t="s">
        <v>317</v>
      </c>
      <c r="N97" s="407" t="s">
        <v>317</v>
      </c>
      <c r="O97" s="407" t="s">
        <v>317</v>
      </c>
      <c r="P97" s="407" t="s">
        <v>317</v>
      </c>
      <c r="Q97" s="407" t="s">
        <v>317</v>
      </c>
      <c r="R97" s="407" t="s">
        <v>317</v>
      </c>
      <c r="S97" s="407" t="s">
        <v>317</v>
      </c>
      <c r="T97" s="407" t="s">
        <v>317</v>
      </c>
      <c r="U97" s="407" t="s">
        <v>317</v>
      </c>
      <c r="V97" s="407" t="s">
        <v>317</v>
      </c>
      <c r="W97" s="407" t="s">
        <v>317</v>
      </c>
      <c r="X97" s="407" t="s">
        <v>317</v>
      </c>
      <c r="Y97" s="407" t="s">
        <v>317</v>
      </c>
      <c r="Z97" s="407" t="s">
        <v>317</v>
      </c>
      <c r="AA97" s="407" t="s">
        <v>317</v>
      </c>
      <c r="AB97" s="407" t="s">
        <v>317</v>
      </c>
      <c r="AC97" s="409" t="s">
        <v>317</v>
      </c>
    </row>
    <row r="98" spans="1:29" s="244" customFormat="1" ht="12.75" x14ac:dyDescent="0.2">
      <c r="A98" s="524" t="s">
        <v>1230</v>
      </c>
      <c r="B98" s="406" t="s">
        <v>317</v>
      </c>
      <c r="C98" s="407" t="s">
        <v>317</v>
      </c>
      <c r="D98" s="407" t="s">
        <v>317</v>
      </c>
      <c r="E98" s="407" t="s">
        <v>317</v>
      </c>
      <c r="F98" s="407" t="s">
        <v>317</v>
      </c>
      <c r="G98" s="407">
        <v>1</v>
      </c>
      <c r="H98" s="407" t="s">
        <v>317</v>
      </c>
      <c r="I98" s="407" t="s">
        <v>317</v>
      </c>
      <c r="J98" s="407" t="s">
        <v>317</v>
      </c>
      <c r="K98" s="407">
        <v>1</v>
      </c>
      <c r="L98" s="407" t="s">
        <v>317</v>
      </c>
      <c r="M98" s="407" t="s">
        <v>317</v>
      </c>
      <c r="N98" s="407">
        <v>1</v>
      </c>
      <c r="O98" s="407" t="s">
        <v>317</v>
      </c>
      <c r="P98" s="407" t="s">
        <v>317</v>
      </c>
      <c r="Q98" s="407" t="s">
        <v>317</v>
      </c>
      <c r="R98" s="407">
        <v>1</v>
      </c>
      <c r="S98" s="407">
        <v>1</v>
      </c>
      <c r="T98" s="407" t="s">
        <v>317</v>
      </c>
      <c r="U98" s="407" t="s">
        <v>317</v>
      </c>
      <c r="V98" s="407">
        <v>1</v>
      </c>
      <c r="W98" s="407" t="s">
        <v>317</v>
      </c>
      <c r="X98" s="407" t="s">
        <v>317</v>
      </c>
      <c r="Y98" s="407" t="s">
        <v>317</v>
      </c>
      <c r="Z98" s="407">
        <v>3</v>
      </c>
      <c r="AA98" s="407">
        <v>2</v>
      </c>
      <c r="AB98" s="407" t="s">
        <v>317</v>
      </c>
      <c r="AC98" s="409" t="s">
        <v>317</v>
      </c>
    </row>
    <row r="99" spans="1:29" s="244" customFormat="1" ht="12.75" x14ac:dyDescent="0.2">
      <c r="A99" s="524" t="s">
        <v>1237</v>
      </c>
      <c r="B99" s="406" t="s">
        <v>317</v>
      </c>
      <c r="C99" s="407" t="s">
        <v>317</v>
      </c>
      <c r="D99" s="407" t="s">
        <v>317</v>
      </c>
      <c r="E99" s="407" t="s">
        <v>317</v>
      </c>
      <c r="F99" s="407" t="s">
        <v>317</v>
      </c>
      <c r="G99" s="407" t="s">
        <v>317</v>
      </c>
      <c r="H99" s="407" t="s">
        <v>317</v>
      </c>
      <c r="I99" s="407" t="s">
        <v>317</v>
      </c>
      <c r="J99" s="407" t="s">
        <v>317</v>
      </c>
      <c r="K99" s="407" t="s">
        <v>317</v>
      </c>
      <c r="L99" s="407" t="s">
        <v>317</v>
      </c>
      <c r="M99" s="407" t="s">
        <v>317</v>
      </c>
      <c r="N99" s="407">
        <v>1</v>
      </c>
      <c r="O99" s="407">
        <v>1</v>
      </c>
      <c r="P99" s="407" t="s">
        <v>317</v>
      </c>
      <c r="Q99" s="407" t="s">
        <v>317</v>
      </c>
      <c r="R99" s="407">
        <v>1</v>
      </c>
      <c r="S99" s="407" t="s">
        <v>317</v>
      </c>
      <c r="T99" s="407" t="s">
        <v>317</v>
      </c>
      <c r="U99" s="407" t="s">
        <v>317</v>
      </c>
      <c r="V99" s="407" t="s">
        <v>317</v>
      </c>
      <c r="W99" s="407" t="s">
        <v>317</v>
      </c>
      <c r="X99" s="407" t="s">
        <v>317</v>
      </c>
      <c r="Y99" s="407" t="s">
        <v>317</v>
      </c>
      <c r="Z99" s="407">
        <v>2</v>
      </c>
      <c r="AA99" s="407">
        <v>1</v>
      </c>
      <c r="AB99" s="407" t="s">
        <v>317</v>
      </c>
      <c r="AC99" s="409" t="s">
        <v>317</v>
      </c>
    </row>
    <row r="100" spans="1:29" s="244" customFormat="1" ht="12.75" x14ac:dyDescent="0.2">
      <c r="A100" s="524" t="s">
        <v>948</v>
      </c>
      <c r="B100" s="406" t="s">
        <v>317</v>
      </c>
      <c r="C100" s="407" t="s">
        <v>317</v>
      </c>
      <c r="D100" s="407" t="s">
        <v>317</v>
      </c>
      <c r="E100" s="407" t="s">
        <v>317</v>
      </c>
      <c r="F100" s="407">
        <v>2</v>
      </c>
      <c r="G100" s="407">
        <v>1</v>
      </c>
      <c r="H100" s="407" t="s">
        <v>317</v>
      </c>
      <c r="I100" s="407" t="s">
        <v>317</v>
      </c>
      <c r="J100" s="407">
        <v>2</v>
      </c>
      <c r="K100" s="407">
        <v>1</v>
      </c>
      <c r="L100" s="407" t="s">
        <v>317</v>
      </c>
      <c r="M100" s="407" t="s">
        <v>317</v>
      </c>
      <c r="N100" s="407">
        <v>3</v>
      </c>
      <c r="O100" s="407">
        <v>3</v>
      </c>
      <c r="P100" s="407" t="s">
        <v>317</v>
      </c>
      <c r="Q100" s="407" t="s">
        <v>317</v>
      </c>
      <c r="R100" s="407" t="s">
        <v>317</v>
      </c>
      <c r="S100" s="407" t="s">
        <v>317</v>
      </c>
      <c r="T100" s="407" t="s">
        <v>317</v>
      </c>
      <c r="U100" s="407" t="s">
        <v>317</v>
      </c>
      <c r="V100" s="407">
        <v>3</v>
      </c>
      <c r="W100" s="407">
        <v>2</v>
      </c>
      <c r="X100" s="407" t="s">
        <v>317</v>
      </c>
      <c r="Y100" s="407" t="s">
        <v>317</v>
      </c>
      <c r="Z100" s="407">
        <v>8</v>
      </c>
      <c r="AA100" s="407">
        <v>6</v>
      </c>
      <c r="AB100" s="407" t="s">
        <v>317</v>
      </c>
      <c r="AC100" s="409" t="s">
        <v>317</v>
      </c>
    </row>
    <row r="101" spans="1:29" s="244" customFormat="1" ht="12.75" x14ac:dyDescent="0.2">
      <c r="A101" s="524" t="s">
        <v>1136</v>
      </c>
      <c r="B101" s="406" t="s">
        <v>317</v>
      </c>
      <c r="C101" s="407" t="s">
        <v>317</v>
      </c>
      <c r="D101" s="407" t="s">
        <v>317</v>
      </c>
      <c r="E101" s="407" t="s">
        <v>317</v>
      </c>
      <c r="F101" s="407">
        <v>1</v>
      </c>
      <c r="G101" s="407">
        <v>1</v>
      </c>
      <c r="H101" s="407" t="s">
        <v>317</v>
      </c>
      <c r="I101" s="407" t="s">
        <v>317</v>
      </c>
      <c r="J101" s="407">
        <v>1</v>
      </c>
      <c r="K101" s="407">
        <v>1</v>
      </c>
      <c r="L101" s="407" t="s">
        <v>317</v>
      </c>
      <c r="M101" s="407" t="s">
        <v>317</v>
      </c>
      <c r="N101" s="407" t="s">
        <v>317</v>
      </c>
      <c r="O101" s="407" t="s">
        <v>317</v>
      </c>
      <c r="P101" s="407" t="s">
        <v>317</v>
      </c>
      <c r="Q101" s="407" t="s">
        <v>317</v>
      </c>
      <c r="R101" s="407" t="s">
        <v>317</v>
      </c>
      <c r="S101" s="407" t="s">
        <v>317</v>
      </c>
      <c r="T101" s="407" t="s">
        <v>317</v>
      </c>
      <c r="U101" s="407" t="s">
        <v>317</v>
      </c>
      <c r="V101" s="407">
        <v>1</v>
      </c>
      <c r="W101" s="407" t="s">
        <v>317</v>
      </c>
      <c r="X101" s="407">
        <v>1</v>
      </c>
      <c r="Y101" s="407" t="s">
        <v>317</v>
      </c>
      <c r="Z101" s="407">
        <v>2</v>
      </c>
      <c r="AA101" s="407">
        <v>1</v>
      </c>
      <c r="AB101" s="407">
        <v>1</v>
      </c>
      <c r="AC101" s="409" t="s">
        <v>317</v>
      </c>
    </row>
    <row r="102" spans="1:29" s="244" customFormat="1" ht="12.75" x14ac:dyDescent="0.2">
      <c r="A102" s="524" t="s">
        <v>1233</v>
      </c>
      <c r="B102" s="406" t="s">
        <v>317</v>
      </c>
      <c r="C102" s="407" t="s">
        <v>317</v>
      </c>
      <c r="D102" s="407" t="s">
        <v>317</v>
      </c>
      <c r="E102" s="407" t="s">
        <v>317</v>
      </c>
      <c r="F102" s="407">
        <v>1</v>
      </c>
      <c r="G102" s="407" t="s">
        <v>317</v>
      </c>
      <c r="H102" s="407">
        <v>1</v>
      </c>
      <c r="I102" s="407" t="s">
        <v>317</v>
      </c>
      <c r="J102" s="407">
        <v>1</v>
      </c>
      <c r="K102" s="407" t="s">
        <v>317</v>
      </c>
      <c r="L102" s="407">
        <v>1</v>
      </c>
      <c r="M102" s="407" t="s">
        <v>317</v>
      </c>
      <c r="N102" s="407">
        <v>1</v>
      </c>
      <c r="O102" s="407" t="s">
        <v>317</v>
      </c>
      <c r="P102" s="407">
        <v>1</v>
      </c>
      <c r="Q102" s="407" t="s">
        <v>317</v>
      </c>
      <c r="R102" s="407" t="s">
        <v>317</v>
      </c>
      <c r="S102" s="407" t="s">
        <v>317</v>
      </c>
      <c r="T102" s="407" t="s">
        <v>317</v>
      </c>
      <c r="U102" s="407" t="s">
        <v>317</v>
      </c>
      <c r="V102" s="407" t="s">
        <v>317</v>
      </c>
      <c r="W102" s="407" t="s">
        <v>317</v>
      </c>
      <c r="X102" s="407" t="s">
        <v>317</v>
      </c>
      <c r="Y102" s="407" t="s">
        <v>317</v>
      </c>
      <c r="Z102" s="407">
        <v>2</v>
      </c>
      <c r="AA102" s="407" t="s">
        <v>317</v>
      </c>
      <c r="AB102" s="407">
        <v>2</v>
      </c>
      <c r="AC102" s="409" t="s">
        <v>317</v>
      </c>
    </row>
    <row r="103" spans="1:29" s="244" customFormat="1" ht="12.75" x14ac:dyDescent="0.2">
      <c r="A103" s="524" t="s">
        <v>1232</v>
      </c>
      <c r="B103" s="406" t="s">
        <v>317</v>
      </c>
      <c r="C103" s="407" t="s">
        <v>317</v>
      </c>
      <c r="D103" s="407" t="s">
        <v>317</v>
      </c>
      <c r="E103" s="407" t="s">
        <v>317</v>
      </c>
      <c r="F103" s="407">
        <v>3</v>
      </c>
      <c r="G103" s="407">
        <v>1</v>
      </c>
      <c r="H103" s="407">
        <v>2</v>
      </c>
      <c r="I103" s="407" t="s">
        <v>317</v>
      </c>
      <c r="J103" s="407">
        <v>3</v>
      </c>
      <c r="K103" s="407">
        <v>1</v>
      </c>
      <c r="L103" s="407">
        <v>2</v>
      </c>
      <c r="M103" s="407" t="s">
        <v>317</v>
      </c>
      <c r="N103" s="407">
        <v>1</v>
      </c>
      <c r="O103" s="407" t="s">
        <v>317</v>
      </c>
      <c r="P103" s="407" t="s">
        <v>317</v>
      </c>
      <c r="Q103" s="407" t="s">
        <v>317</v>
      </c>
      <c r="R103" s="407" t="s">
        <v>317</v>
      </c>
      <c r="S103" s="407" t="s">
        <v>317</v>
      </c>
      <c r="T103" s="407" t="s">
        <v>317</v>
      </c>
      <c r="U103" s="407" t="s">
        <v>317</v>
      </c>
      <c r="V103" s="407" t="s">
        <v>317</v>
      </c>
      <c r="W103" s="407">
        <v>1</v>
      </c>
      <c r="X103" s="407" t="s">
        <v>317</v>
      </c>
      <c r="Y103" s="407" t="s">
        <v>317</v>
      </c>
      <c r="Z103" s="407">
        <v>4</v>
      </c>
      <c r="AA103" s="407">
        <v>2</v>
      </c>
      <c r="AB103" s="407">
        <v>2</v>
      </c>
      <c r="AC103" s="409" t="s">
        <v>317</v>
      </c>
    </row>
    <row r="104" spans="1:29" s="244" customFormat="1" ht="12.75" x14ac:dyDescent="0.2">
      <c r="A104" s="524" t="s">
        <v>1139</v>
      </c>
      <c r="B104" s="406" t="s">
        <v>317</v>
      </c>
      <c r="C104" s="407" t="s">
        <v>317</v>
      </c>
      <c r="D104" s="407" t="s">
        <v>317</v>
      </c>
      <c r="E104" s="407" t="s">
        <v>317</v>
      </c>
      <c r="F104" s="407">
        <v>1</v>
      </c>
      <c r="G104" s="407" t="s">
        <v>317</v>
      </c>
      <c r="H104" s="407">
        <v>1</v>
      </c>
      <c r="I104" s="407" t="s">
        <v>317</v>
      </c>
      <c r="J104" s="407">
        <v>1</v>
      </c>
      <c r="K104" s="407" t="s">
        <v>317</v>
      </c>
      <c r="L104" s="407">
        <v>1</v>
      </c>
      <c r="M104" s="407" t="s">
        <v>317</v>
      </c>
      <c r="N104" s="407" t="s">
        <v>317</v>
      </c>
      <c r="O104" s="407" t="s">
        <v>317</v>
      </c>
      <c r="P104" s="407" t="s">
        <v>317</v>
      </c>
      <c r="Q104" s="407" t="s">
        <v>317</v>
      </c>
      <c r="R104" s="407" t="s">
        <v>317</v>
      </c>
      <c r="S104" s="407" t="s">
        <v>317</v>
      </c>
      <c r="T104" s="407" t="s">
        <v>317</v>
      </c>
      <c r="U104" s="407" t="s">
        <v>317</v>
      </c>
      <c r="V104" s="407">
        <v>1</v>
      </c>
      <c r="W104" s="407">
        <v>1</v>
      </c>
      <c r="X104" s="407" t="s">
        <v>317</v>
      </c>
      <c r="Y104" s="407" t="s">
        <v>317</v>
      </c>
      <c r="Z104" s="407">
        <v>2</v>
      </c>
      <c r="AA104" s="407">
        <v>1</v>
      </c>
      <c r="AB104" s="407">
        <v>1</v>
      </c>
      <c r="AC104" s="409" t="s">
        <v>317</v>
      </c>
    </row>
    <row r="105" spans="1:29" s="244" customFormat="1" ht="12.75" x14ac:dyDescent="0.2">
      <c r="A105" s="524" t="s">
        <v>1337</v>
      </c>
      <c r="B105" s="406" t="s">
        <v>317</v>
      </c>
      <c r="C105" s="407" t="s">
        <v>317</v>
      </c>
      <c r="D105" s="407" t="s">
        <v>317</v>
      </c>
      <c r="E105" s="407" t="s">
        <v>317</v>
      </c>
      <c r="F105" s="407" t="s">
        <v>317</v>
      </c>
      <c r="G105" s="407" t="s">
        <v>317</v>
      </c>
      <c r="H105" s="407" t="s">
        <v>317</v>
      </c>
      <c r="I105" s="407" t="s">
        <v>317</v>
      </c>
      <c r="J105" s="407" t="s">
        <v>317</v>
      </c>
      <c r="K105" s="407" t="s">
        <v>317</v>
      </c>
      <c r="L105" s="407" t="s">
        <v>317</v>
      </c>
      <c r="M105" s="407" t="s">
        <v>317</v>
      </c>
      <c r="N105" s="407" t="s">
        <v>317</v>
      </c>
      <c r="O105" s="407" t="s">
        <v>317</v>
      </c>
      <c r="P105" s="407" t="s">
        <v>317</v>
      </c>
      <c r="Q105" s="407" t="s">
        <v>317</v>
      </c>
      <c r="R105" s="407" t="s">
        <v>317</v>
      </c>
      <c r="S105" s="407" t="s">
        <v>317</v>
      </c>
      <c r="T105" s="407" t="s">
        <v>317</v>
      </c>
      <c r="U105" s="407" t="s">
        <v>317</v>
      </c>
      <c r="V105" s="407" t="s">
        <v>317</v>
      </c>
      <c r="W105" s="407" t="s">
        <v>317</v>
      </c>
      <c r="X105" s="407" t="s">
        <v>317</v>
      </c>
      <c r="Y105" s="407" t="s">
        <v>317</v>
      </c>
      <c r="Z105" s="407" t="s">
        <v>317</v>
      </c>
      <c r="AA105" s="407" t="s">
        <v>317</v>
      </c>
      <c r="AB105" s="407" t="s">
        <v>317</v>
      </c>
      <c r="AC105" s="409" t="s">
        <v>317</v>
      </c>
    </row>
    <row r="106" spans="1:29" s="421" customFormat="1" ht="15" x14ac:dyDescent="0.25">
      <c r="A106" s="429" t="s">
        <v>1665</v>
      </c>
      <c r="B106" s="417" t="s">
        <v>317</v>
      </c>
      <c r="C106" s="418" t="s">
        <v>317</v>
      </c>
      <c r="D106" s="418" t="s">
        <v>317</v>
      </c>
      <c r="E106" s="418" t="s">
        <v>317</v>
      </c>
      <c r="F106" s="418" t="s">
        <v>317</v>
      </c>
      <c r="G106" s="418">
        <v>1</v>
      </c>
      <c r="H106" s="418" t="s">
        <v>317</v>
      </c>
      <c r="I106" s="418" t="s">
        <v>317</v>
      </c>
      <c r="J106" s="418" t="s">
        <v>317</v>
      </c>
      <c r="K106" s="418">
        <v>1</v>
      </c>
      <c r="L106" s="418" t="s">
        <v>317</v>
      </c>
      <c r="M106" s="418" t="s">
        <v>317</v>
      </c>
      <c r="N106" s="418">
        <v>5</v>
      </c>
      <c r="O106" s="418">
        <v>2</v>
      </c>
      <c r="P106" s="418" t="s">
        <v>317</v>
      </c>
      <c r="Q106" s="418" t="s">
        <v>317</v>
      </c>
      <c r="R106" s="418" t="s">
        <v>317</v>
      </c>
      <c r="S106" s="418" t="s">
        <v>317</v>
      </c>
      <c r="T106" s="418" t="s">
        <v>317</v>
      </c>
      <c r="U106" s="418" t="s">
        <v>317</v>
      </c>
      <c r="V106" s="418">
        <v>4</v>
      </c>
      <c r="W106" s="418">
        <v>5</v>
      </c>
      <c r="X106" s="418" t="s">
        <v>317</v>
      </c>
      <c r="Y106" s="418" t="s">
        <v>317</v>
      </c>
      <c r="Z106" s="418">
        <v>9</v>
      </c>
      <c r="AA106" s="418">
        <v>8</v>
      </c>
      <c r="AB106" s="418" t="s">
        <v>317</v>
      </c>
      <c r="AC106" s="420" t="s">
        <v>317</v>
      </c>
    </row>
    <row r="107" spans="1:29" s="244" customFormat="1" ht="12.75" x14ac:dyDescent="0.2">
      <c r="A107" s="253" t="s">
        <v>2145</v>
      </c>
      <c r="B107" s="406" t="s">
        <v>317</v>
      </c>
      <c r="C107" s="407" t="s">
        <v>317</v>
      </c>
      <c r="D107" s="407" t="s">
        <v>317</v>
      </c>
      <c r="E107" s="407" t="s">
        <v>317</v>
      </c>
      <c r="F107" s="407" t="s">
        <v>317</v>
      </c>
      <c r="G107" s="407" t="s">
        <v>317</v>
      </c>
      <c r="H107" s="407" t="s">
        <v>317</v>
      </c>
      <c r="I107" s="407" t="s">
        <v>317</v>
      </c>
      <c r="J107" s="407" t="s">
        <v>317</v>
      </c>
      <c r="K107" s="407" t="s">
        <v>317</v>
      </c>
      <c r="L107" s="407" t="s">
        <v>317</v>
      </c>
      <c r="M107" s="407" t="s">
        <v>317</v>
      </c>
      <c r="N107" s="407" t="s">
        <v>317</v>
      </c>
      <c r="O107" s="407" t="s">
        <v>317</v>
      </c>
      <c r="P107" s="407" t="s">
        <v>317</v>
      </c>
      <c r="Q107" s="407" t="s">
        <v>317</v>
      </c>
      <c r="R107" s="407" t="s">
        <v>317</v>
      </c>
      <c r="S107" s="407" t="s">
        <v>317</v>
      </c>
      <c r="T107" s="407" t="s">
        <v>317</v>
      </c>
      <c r="U107" s="407" t="s">
        <v>317</v>
      </c>
      <c r="V107" s="407" t="s">
        <v>317</v>
      </c>
      <c r="W107" s="407" t="s">
        <v>317</v>
      </c>
      <c r="X107" s="407" t="s">
        <v>317</v>
      </c>
      <c r="Y107" s="407" t="s">
        <v>317</v>
      </c>
      <c r="Z107" s="407" t="s">
        <v>317</v>
      </c>
      <c r="AA107" s="407" t="s">
        <v>317</v>
      </c>
      <c r="AB107" s="407" t="s">
        <v>317</v>
      </c>
      <c r="AC107" s="409" t="s">
        <v>317</v>
      </c>
    </row>
    <row r="108" spans="1:29" s="244" customFormat="1" ht="12.75" x14ac:dyDescent="0.2">
      <c r="A108" s="524" t="s">
        <v>1230</v>
      </c>
      <c r="B108" s="406" t="s">
        <v>317</v>
      </c>
      <c r="C108" s="407" t="s">
        <v>317</v>
      </c>
      <c r="D108" s="407" t="s">
        <v>317</v>
      </c>
      <c r="E108" s="407" t="s">
        <v>317</v>
      </c>
      <c r="F108" s="407" t="s">
        <v>317</v>
      </c>
      <c r="G108" s="407" t="s">
        <v>317</v>
      </c>
      <c r="H108" s="407" t="s">
        <v>317</v>
      </c>
      <c r="I108" s="407" t="s">
        <v>317</v>
      </c>
      <c r="J108" s="407" t="s">
        <v>317</v>
      </c>
      <c r="K108" s="407" t="s">
        <v>317</v>
      </c>
      <c r="L108" s="407" t="s">
        <v>317</v>
      </c>
      <c r="M108" s="407" t="s">
        <v>317</v>
      </c>
      <c r="N108" s="407">
        <v>2</v>
      </c>
      <c r="O108" s="407" t="s">
        <v>317</v>
      </c>
      <c r="P108" s="407" t="s">
        <v>317</v>
      </c>
      <c r="Q108" s="407" t="s">
        <v>317</v>
      </c>
      <c r="R108" s="407" t="s">
        <v>317</v>
      </c>
      <c r="S108" s="407" t="s">
        <v>317</v>
      </c>
      <c r="T108" s="407" t="s">
        <v>317</v>
      </c>
      <c r="U108" s="407" t="s">
        <v>317</v>
      </c>
      <c r="V108" s="407">
        <v>1</v>
      </c>
      <c r="W108" s="407" t="s">
        <v>317</v>
      </c>
      <c r="X108" s="407" t="s">
        <v>317</v>
      </c>
      <c r="Y108" s="407" t="s">
        <v>317</v>
      </c>
      <c r="Z108" s="407">
        <v>3</v>
      </c>
      <c r="AA108" s="407" t="s">
        <v>317</v>
      </c>
      <c r="AB108" s="407" t="s">
        <v>317</v>
      </c>
      <c r="AC108" s="409" t="s">
        <v>317</v>
      </c>
    </row>
    <row r="109" spans="1:29" s="244" customFormat="1" ht="12.75" x14ac:dyDescent="0.2">
      <c r="A109" s="524" t="s">
        <v>1237</v>
      </c>
      <c r="B109" s="406" t="s">
        <v>317</v>
      </c>
      <c r="C109" s="407" t="s">
        <v>317</v>
      </c>
      <c r="D109" s="407" t="s">
        <v>317</v>
      </c>
      <c r="E109" s="407" t="s">
        <v>317</v>
      </c>
      <c r="F109" s="407" t="s">
        <v>317</v>
      </c>
      <c r="G109" s="407" t="s">
        <v>317</v>
      </c>
      <c r="H109" s="407" t="s">
        <v>317</v>
      </c>
      <c r="I109" s="407" t="s">
        <v>317</v>
      </c>
      <c r="J109" s="407" t="s">
        <v>317</v>
      </c>
      <c r="K109" s="407" t="s">
        <v>317</v>
      </c>
      <c r="L109" s="407" t="s">
        <v>317</v>
      </c>
      <c r="M109" s="407" t="s">
        <v>317</v>
      </c>
      <c r="N109" s="407" t="s">
        <v>317</v>
      </c>
      <c r="O109" s="407">
        <v>1</v>
      </c>
      <c r="P109" s="407" t="s">
        <v>317</v>
      </c>
      <c r="Q109" s="407" t="s">
        <v>317</v>
      </c>
      <c r="R109" s="407" t="s">
        <v>317</v>
      </c>
      <c r="S109" s="407" t="s">
        <v>317</v>
      </c>
      <c r="T109" s="407" t="s">
        <v>317</v>
      </c>
      <c r="U109" s="407" t="s">
        <v>317</v>
      </c>
      <c r="V109" s="407" t="s">
        <v>317</v>
      </c>
      <c r="W109" s="407">
        <v>1</v>
      </c>
      <c r="X109" s="407" t="s">
        <v>317</v>
      </c>
      <c r="Y109" s="407" t="s">
        <v>317</v>
      </c>
      <c r="Z109" s="407" t="s">
        <v>317</v>
      </c>
      <c r="AA109" s="407">
        <v>2</v>
      </c>
      <c r="AB109" s="407" t="s">
        <v>317</v>
      </c>
      <c r="AC109" s="409" t="s">
        <v>317</v>
      </c>
    </row>
    <row r="110" spans="1:29" s="244" customFormat="1" ht="12.75" x14ac:dyDescent="0.2">
      <c r="A110" s="524" t="s">
        <v>948</v>
      </c>
      <c r="B110" s="406" t="s">
        <v>317</v>
      </c>
      <c r="C110" s="407" t="s">
        <v>317</v>
      </c>
      <c r="D110" s="407" t="s">
        <v>317</v>
      </c>
      <c r="E110" s="407" t="s">
        <v>317</v>
      </c>
      <c r="F110" s="407" t="s">
        <v>317</v>
      </c>
      <c r="G110" s="407" t="s">
        <v>317</v>
      </c>
      <c r="H110" s="407" t="s">
        <v>317</v>
      </c>
      <c r="I110" s="407" t="s">
        <v>317</v>
      </c>
      <c r="J110" s="407" t="s">
        <v>317</v>
      </c>
      <c r="K110" s="407" t="s">
        <v>317</v>
      </c>
      <c r="L110" s="407" t="s">
        <v>317</v>
      </c>
      <c r="M110" s="407" t="s">
        <v>317</v>
      </c>
      <c r="N110" s="407">
        <v>1</v>
      </c>
      <c r="O110" s="407" t="s">
        <v>317</v>
      </c>
      <c r="P110" s="407" t="s">
        <v>317</v>
      </c>
      <c r="Q110" s="407" t="s">
        <v>317</v>
      </c>
      <c r="R110" s="407" t="s">
        <v>317</v>
      </c>
      <c r="S110" s="407" t="s">
        <v>317</v>
      </c>
      <c r="T110" s="407" t="s">
        <v>317</v>
      </c>
      <c r="U110" s="407" t="s">
        <v>317</v>
      </c>
      <c r="V110" s="407">
        <v>2</v>
      </c>
      <c r="W110" s="407" t="s">
        <v>317</v>
      </c>
      <c r="X110" s="407" t="s">
        <v>317</v>
      </c>
      <c r="Y110" s="407" t="s">
        <v>317</v>
      </c>
      <c r="Z110" s="407">
        <v>3</v>
      </c>
      <c r="AA110" s="407" t="s">
        <v>317</v>
      </c>
      <c r="AB110" s="407" t="s">
        <v>317</v>
      </c>
      <c r="AC110" s="409" t="s">
        <v>317</v>
      </c>
    </row>
    <row r="111" spans="1:29" s="244" customFormat="1" ht="12.75" x14ac:dyDescent="0.2">
      <c r="A111" s="524" t="s">
        <v>1136</v>
      </c>
      <c r="B111" s="406" t="s">
        <v>317</v>
      </c>
      <c r="C111" s="407" t="s">
        <v>317</v>
      </c>
      <c r="D111" s="407" t="s">
        <v>317</v>
      </c>
      <c r="E111" s="407" t="s">
        <v>317</v>
      </c>
      <c r="F111" s="407" t="s">
        <v>317</v>
      </c>
      <c r="G111" s="407" t="s">
        <v>317</v>
      </c>
      <c r="H111" s="407" t="s">
        <v>317</v>
      </c>
      <c r="I111" s="407" t="s">
        <v>317</v>
      </c>
      <c r="J111" s="407" t="s">
        <v>317</v>
      </c>
      <c r="K111" s="407" t="s">
        <v>317</v>
      </c>
      <c r="L111" s="407" t="s">
        <v>317</v>
      </c>
      <c r="M111" s="407" t="s">
        <v>317</v>
      </c>
      <c r="N111" s="407">
        <v>2</v>
      </c>
      <c r="O111" s="407">
        <v>1</v>
      </c>
      <c r="P111" s="407" t="s">
        <v>317</v>
      </c>
      <c r="Q111" s="407" t="s">
        <v>317</v>
      </c>
      <c r="R111" s="407" t="s">
        <v>317</v>
      </c>
      <c r="S111" s="407" t="s">
        <v>317</v>
      </c>
      <c r="T111" s="407" t="s">
        <v>317</v>
      </c>
      <c r="U111" s="407" t="s">
        <v>317</v>
      </c>
      <c r="V111" s="407">
        <v>1</v>
      </c>
      <c r="W111" s="407">
        <v>4</v>
      </c>
      <c r="X111" s="407" t="s">
        <v>317</v>
      </c>
      <c r="Y111" s="407" t="s">
        <v>317</v>
      </c>
      <c r="Z111" s="407">
        <v>3</v>
      </c>
      <c r="AA111" s="407">
        <v>5</v>
      </c>
      <c r="AB111" s="407" t="s">
        <v>317</v>
      </c>
      <c r="AC111" s="409" t="s">
        <v>317</v>
      </c>
    </row>
    <row r="112" spans="1:29" s="244" customFormat="1" ht="12.75" x14ac:dyDescent="0.2">
      <c r="A112" s="524" t="s">
        <v>1233</v>
      </c>
      <c r="B112" s="406" t="s">
        <v>317</v>
      </c>
      <c r="C112" s="407" t="s">
        <v>317</v>
      </c>
      <c r="D112" s="407" t="s">
        <v>317</v>
      </c>
      <c r="E112" s="407" t="s">
        <v>317</v>
      </c>
      <c r="F112" s="407" t="s">
        <v>317</v>
      </c>
      <c r="G112" s="407" t="s">
        <v>317</v>
      </c>
      <c r="H112" s="407" t="s">
        <v>317</v>
      </c>
      <c r="I112" s="407" t="s">
        <v>317</v>
      </c>
      <c r="J112" s="407" t="s">
        <v>317</v>
      </c>
      <c r="K112" s="407" t="s">
        <v>317</v>
      </c>
      <c r="L112" s="407" t="s">
        <v>317</v>
      </c>
      <c r="M112" s="407" t="s">
        <v>317</v>
      </c>
      <c r="N112" s="407" t="s">
        <v>317</v>
      </c>
      <c r="O112" s="407" t="s">
        <v>317</v>
      </c>
      <c r="P112" s="407" t="s">
        <v>317</v>
      </c>
      <c r="Q112" s="407" t="s">
        <v>317</v>
      </c>
      <c r="R112" s="407" t="s">
        <v>317</v>
      </c>
      <c r="S112" s="407" t="s">
        <v>317</v>
      </c>
      <c r="T112" s="407" t="s">
        <v>317</v>
      </c>
      <c r="U112" s="407" t="s">
        <v>317</v>
      </c>
      <c r="V112" s="407" t="s">
        <v>317</v>
      </c>
      <c r="W112" s="407" t="s">
        <v>317</v>
      </c>
      <c r="X112" s="407" t="s">
        <v>317</v>
      </c>
      <c r="Y112" s="407" t="s">
        <v>317</v>
      </c>
      <c r="Z112" s="407" t="s">
        <v>317</v>
      </c>
      <c r="AA112" s="407" t="s">
        <v>317</v>
      </c>
      <c r="AB112" s="407" t="s">
        <v>317</v>
      </c>
      <c r="AC112" s="409" t="s">
        <v>317</v>
      </c>
    </row>
    <row r="113" spans="1:30" s="244" customFormat="1" ht="12.75" x14ac:dyDescent="0.2">
      <c r="A113" s="524" t="s">
        <v>1232</v>
      </c>
      <c r="B113" s="406" t="s">
        <v>317</v>
      </c>
      <c r="C113" s="407" t="s">
        <v>317</v>
      </c>
      <c r="D113" s="407" t="s">
        <v>317</v>
      </c>
      <c r="E113" s="407" t="s">
        <v>317</v>
      </c>
      <c r="F113" s="407" t="s">
        <v>317</v>
      </c>
      <c r="G113" s="407" t="s">
        <v>317</v>
      </c>
      <c r="H113" s="407" t="s">
        <v>317</v>
      </c>
      <c r="I113" s="407" t="s">
        <v>317</v>
      </c>
      <c r="J113" s="407" t="s">
        <v>317</v>
      </c>
      <c r="K113" s="407" t="s">
        <v>317</v>
      </c>
      <c r="L113" s="407" t="s">
        <v>317</v>
      </c>
      <c r="M113" s="407" t="s">
        <v>317</v>
      </c>
      <c r="N113" s="407" t="s">
        <v>317</v>
      </c>
      <c r="O113" s="407" t="s">
        <v>317</v>
      </c>
      <c r="P113" s="407" t="s">
        <v>317</v>
      </c>
      <c r="Q113" s="407" t="s">
        <v>317</v>
      </c>
      <c r="R113" s="407" t="s">
        <v>317</v>
      </c>
      <c r="S113" s="407" t="s">
        <v>317</v>
      </c>
      <c r="T113" s="407" t="s">
        <v>317</v>
      </c>
      <c r="U113" s="407" t="s">
        <v>317</v>
      </c>
      <c r="V113" s="407" t="s">
        <v>317</v>
      </c>
      <c r="W113" s="407" t="s">
        <v>317</v>
      </c>
      <c r="X113" s="407" t="s">
        <v>317</v>
      </c>
      <c r="Y113" s="407" t="s">
        <v>317</v>
      </c>
      <c r="Z113" s="407" t="s">
        <v>317</v>
      </c>
      <c r="AA113" s="407" t="s">
        <v>317</v>
      </c>
      <c r="AB113" s="407" t="s">
        <v>317</v>
      </c>
      <c r="AC113" s="409" t="s">
        <v>317</v>
      </c>
    </row>
    <row r="114" spans="1:30" s="244" customFormat="1" ht="12.75" x14ac:dyDescent="0.2">
      <c r="A114" s="524" t="s">
        <v>1139</v>
      </c>
      <c r="B114" s="406" t="s">
        <v>317</v>
      </c>
      <c r="C114" s="407" t="s">
        <v>317</v>
      </c>
      <c r="D114" s="407" t="s">
        <v>317</v>
      </c>
      <c r="E114" s="407" t="s">
        <v>317</v>
      </c>
      <c r="F114" s="407" t="s">
        <v>317</v>
      </c>
      <c r="G114" s="407">
        <v>1</v>
      </c>
      <c r="H114" s="407" t="s">
        <v>317</v>
      </c>
      <c r="I114" s="407" t="s">
        <v>317</v>
      </c>
      <c r="J114" s="407" t="s">
        <v>317</v>
      </c>
      <c r="K114" s="407">
        <v>1</v>
      </c>
      <c r="L114" s="407" t="s">
        <v>317</v>
      </c>
      <c r="M114" s="407" t="s">
        <v>317</v>
      </c>
      <c r="N114" s="407" t="s">
        <v>317</v>
      </c>
      <c r="O114" s="407" t="s">
        <v>317</v>
      </c>
      <c r="P114" s="407" t="s">
        <v>317</v>
      </c>
      <c r="Q114" s="407" t="s">
        <v>317</v>
      </c>
      <c r="R114" s="407" t="s">
        <v>317</v>
      </c>
      <c r="S114" s="407" t="s">
        <v>317</v>
      </c>
      <c r="T114" s="407" t="s">
        <v>317</v>
      </c>
      <c r="U114" s="407" t="s">
        <v>317</v>
      </c>
      <c r="V114" s="407" t="s">
        <v>317</v>
      </c>
      <c r="W114" s="407" t="s">
        <v>317</v>
      </c>
      <c r="X114" s="407" t="s">
        <v>317</v>
      </c>
      <c r="Y114" s="407" t="s">
        <v>317</v>
      </c>
      <c r="Z114" s="407" t="s">
        <v>317</v>
      </c>
      <c r="AA114" s="407">
        <v>1</v>
      </c>
      <c r="AB114" s="407" t="s">
        <v>317</v>
      </c>
      <c r="AC114" s="409" t="s">
        <v>317</v>
      </c>
    </row>
    <row r="115" spans="1:30" s="244" customFormat="1" ht="12.75" x14ac:dyDescent="0.2">
      <c r="A115" s="524" t="s">
        <v>1337</v>
      </c>
      <c r="B115" s="406" t="s">
        <v>317</v>
      </c>
      <c r="C115" s="407" t="s">
        <v>317</v>
      </c>
      <c r="D115" s="407" t="s">
        <v>317</v>
      </c>
      <c r="E115" s="407" t="s">
        <v>317</v>
      </c>
      <c r="F115" s="407" t="s">
        <v>317</v>
      </c>
      <c r="G115" s="407" t="s">
        <v>317</v>
      </c>
      <c r="H115" s="407" t="s">
        <v>317</v>
      </c>
      <c r="I115" s="407" t="s">
        <v>317</v>
      </c>
      <c r="J115" s="407" t="s">
        <v>317</v>
      </c>
      <c r="K115" s="407" t="s">
        <v>317</v>
      </c>
      <c r="L115" s="407" t="s">
        <v>317</v>
      </c>
      <c r="M115" s="407" t="s">
        <v>317</v>
      </c>
      <c r="N115" s="407" t="s">
        <v>317</v>
      </c>
      <c r="O115" s="407" t="s">
        <v>317</v>
      </c>
      <c r="P115" s="407" t="s">
        <v>317</v>
      </c>
      <c r="Q115" s="407" t="s">
        <v>317</v>
      </c>
      <c r="R115" s="407" t="s">
        <v>317</v>
      </c>
      <c r="S115" s="407" t="s">
        <v>317</v>
      </c>
      <c r="T115" s="407" t="s">
        <v>317</v>
      </c>
      <c r="U115" s="407" t="s">
        <v>317</v>
      </c>
      <c r="V115" s="407" t="s">
        <v>317</v>
      </c>
      <c r="W115" s="407" t="s">
        <v>317</v>
      </c>
      <c r="X115" s="407" t="s">
        <v>317</v>
      </c>
      <c r="Y115" s="407" t="s">
        <v>317</v>
      </c>
      <c r="Z115" s="407" t="s">
        <v>317</v>
      </c>
      <c r="AA115" s="407" t="s">
        <v>317</v>
      </c>
      <c r="AB115" s="407" t="s">
        <v>317</v>
      </c>
      <c r="AC115" s="409" t="s">
        <v>317</v>
      </c>
    </row>
    <row r="116" spans="1:30" s="421" customFormat="1" ht="15" x14ac:dyDescent="0.25">
      <c r="A116" s="430" t="s">
        <v>1666</v>
      </c>
      <c r="B116" s="417">
        <v>8</v>
      </c>
      <c r="C116" s="418">
        <v>12</v>
      </c>
      <c r="D116" s="418">
        <v>1</v>
      </c>
      <c r="E116" s="418">
        <v>1</v>
      </c>
      <c r="F116" s="418">
        <v>14</v>
      </c>
      <c r="G116" s="418">
        <v>16</v>
      </c>
      <c r="H116" s="418">
        <v>7</v>
      </c>
      <c r="I116" s="418">
        <v>4</v>
      </c>
      <c r="J116" s="418">
        <v>22</v>
      </c>
      <c r="K116" s="418">
        <v>28</v>
      </c>
      <c r="L116" s="418">
        <v>8</v>
      </c>
      <c r="M116" s="418">
        <v>5</v>
      </c>
      <c r="N116" s="418">
        <v>58</v>
      </c>
      <c r="O116" s="418">
        <v>66</v>
      </c>
      <c r="P116" s="418">
        <v>13</v>
      </c>
      <c r="Q116" s="418">
        <v>4</v>
      </c>
      <c r="R116" s="418">
        <v>22</v>
      </c>
      <c r="S116" s="418">
        <v>5</v>
      </c>
      <c r="T116" s="418">
        <v>4</v>
      </c>
      <c r="U116" s="418" t="s">
        <v>317</v>
      </c>
      <c r="V116" s="418">
        <v>46</v>
      </c>
      <c r="W116" s="418">
        <v>34</v>
      </c>
      <c r="X116" s="418">
        <v>9</v>
      </c>
      <c r="Y116" s="418">
        <v>5</v>
      </c>
      <c r="Z116" s="418">
        <v>148</v>
      </c>
      <c r="AA116" s="418">
        <v>133</v>
      </c>
      <c r="AB116" s="418">
        <v>34</v>
      </c>
      <c r="AC116" s="420">
        <v>14</v>
      </c>
    </row>
    <row r="117" spans="1:30" s="244" customFormat="1" ht="12.75" x14ac:dyDescent="0.2">
      <c r="A117" s="253" t="s">
        <v>2145</v>
      </c>
      <c r="B117" s="406" t="s">
        <v>317</v>
      </c>
      <c r="C117" s="407" t="s">
        <v>317</v>
      </c>
      <c r="D117" s="407" t="s">
        <v>317</v>
      </c>
      <c r="E117" s="407" t="s">
        <v>317</v>
      </c>
      <c r="F117" s="407" t="s">
        <v>317</v>
      </c>
      <c r="G117" s="407" t="s">
        <v>317</v>
      </c>
      <c r="H117" s="407" t="s">
        <v>317</v>
      </c>
      <c r="I117" s="407" t="s">
        <v>317</v>
      </c>
      <c r="J117" s="407" t="s">
        <v>317</v>
      </c>
      <c r="K117" s="407" t="s">
        <v>317</v>
      </c>
      <c r="L117" s="407" t="s">
        <v>317</v>
      </c>
      <c r="M117" s="407" t="s">
        <v>317</v>
      </c>
      <c r="N117" s="407" t="s">
        <v>317</v>
      </c>
      <c r="O117" s="407" t="s">
        <v>317</v>
      </c>
      <c r="P117" s="407" t="s">
        <v>317</v>
      </c>
      <c r="Q117" s="407" t="s">
        <v>317</v>
      </c>
      <c r="R117" s="407" t="s">
        <v>317</v>
      </c>
      <c r="S117" s="407" t="s">
        <v>317</v>
      </c>
      <c r="T117" s="407" t="s">
        <v>317</v>
      </c>
      <c r="U117" s="407" t="s">
        <v>317</v>
      </c>
      <c r="V117" s="407" t="s">
        <v>317</v>
      </c>
      <c r="W117" s="407" t="s">
        <v>317</v>
      </c>
      <c r="X117" s="407" t="s">
        <v>317</v>
      </c>
      <c r="Y117" s="407" t="s">
        <v>317</v>
      </c>
      <c r="Z117" s="407" t="s">
        <v>317</v>
      </c>
      <c r="AA117" s="407" t="s">
        <v>317</v>
      </c>
      <c r="AB117" s="407" t="s">
        <v>317</v>
      </c>
      <c r="AC117" s="409" t="s">
        <v>317</v>
      </c>
    </row>
    <row r="118" spans="1:30" s="244" customFormat="1" ht="12.75" x14ac:dyDescent="0.2">
      <c r="A118" s="524" t="s">
        <v>1230</v>
      </c>
      <c r="B118" s="406">
        <v>1</v>
      </c>
      <c r="C118" s="407" t="s">
        <v>317</v>
      </c>
      <c r="D118" s="407" t="s">
        <v>317</v>
      </c>
      <c r="E118" s="407" t="s">
        <v>317</v>
      </c>
      <c r="F118" s="407" t="s">
        <v>317</v>
      </c>
      <c r="G118" s="407" t="s">
        <v>317</v>
      </c>
      <c r="H118" s="407" t="s">
        <v>317</v>
      </c>
      <c r="I118" s="407" t="s">
        <v>317</v>
      </c>
      <c r="J118" s="407">
        <v>1</v>
      </c>
      <c r="K118" s="407" t="s">
        <v>317</v>
      </c>
      <c r="L118" s="407" t="s">
        <v>317</v>
      </c>
      <c r="M118" s="407" t="s">
        <v>317</v>
      </c>
      <c r="N118" s="407">
        <v>4</v>
      </c>
      <c r="O118" s="407">
        <v>3</v>
      </c>
      <c r="P118" s="407" t="s">
        <v>317</v>
      </c>
      <c r="Q118" s="407" t="s">
        <v>317</v>
      </c>
      <c r="R118" s="407">
        <v>2</v>
      </c>
      <c r="S118" s="407">
        <v>1</v>
      </c>
      <c r="T118" s="407" t="s">
        <v>317</v>
      </c>
      <c r="U118" s="407" t="s">
        <v>317</v>
      </c>
      <c r="V118" s="407" t="s">
        <v>317</v>
      </c>
      <c r="W118" s="407" t="s">
        <v>317</v>
      </c>
      <c r="X118" s="407" t="s">
        <v>317</v>
      </c>
      <c r="Y118" s="407" t="s">
        <v>317</v>
      </c>
      <c r="Z118" s="407">
        <v>7</v>
      </c>
      <c r="AA118" s="407">
        <v>4</v>
      </c>
      <c r="AB118" s="407" t="s">
        <v>317</v>
      </c>
      <c r="AC118" s="409" t="s">
        <v>317</v>
      </c>
    </row>
    <row r="119" spans="1:30" s="244" customFormat="1" ht="12.75" x14ac:dyDescent="0.2">
      <c r="A119" s="524" t="s">
        <v>1237</v>
      </c>
      <c r="B119" s="406">
        <v>1</v>
      </c>
      <c r="C119" s="407">
        <v>2</v>
      </c>
      <c r="D119" s="407" t="s">
        <v>317</v>
      </c>
      <c r="E119" s="407" t="s">
        <v>317</v>
      </c>
      <c r="F119" s="407">
        <v>2</v>
      </c>
      <c r="G119" s="407">
        <v>3</v>
      </c>
      <c r="H119" s="407" t="s">
        <v>317</v>
      </c>
      <c r="I119" s="407">
        <v>1</v>
      </c>
      <c r="J119" s="407">
        <v>3</v>
      </c>
      <c r="K119" s="407">
        <v>5</v>
      </c>
      <c r="L119" s="407" t="s">
        <v>317</v>
      </c>
      <c r="M119" s="407">
        <v>1</v>
      </c>
      <c r="N119" s="407">
        <v>7</v>
      </c>
      <c r="O119" s="407">
        <v>11</v>
      </c>
      <c r="P119" s="407" t="s">
        <v>317</v>
      </c>
      <c r="Q119" s="407" t="s">
        <v>317</v>
      </c>
      <c r="R119" s="407">
        <v>4</v>
      </c>
      <c r="S119" s="407">
        <v>1</v>
      </c>
      <c r="T119" s="407" t="s">
        <v>317</v>
      </c>
      <c r="U119" s="407" t="s">
        <v>317</v>
      </c>
      <c r="V119" s="407">
        <v>9</v>
      </c>
      <c r="W119" s="407">
        <v>3</v>
      </c>
      <c r="X119" s="407" t="s">
        <v>317</v>
      </c>
      <c r="Y119" s="407" t="s">
        <v>317</v>
      </c>
      <c r="Z119" s="407">
        <v>23</v>
      </c>
      <c r="AA119" s="407">
        <v>20</v>
      </c>
      <c r="AB119" s="407" t="s">
        <v>317</v>
      </c>
      <c r="AC119" s="409">
        <v>1</v>
      </c>
    </row>
    <row r="120" spans="1:30" s="244" customFormat="1" ht="12.75" x14ac:dyDescent="0.2">
      <c r="A120" s="524" t="s">
        <v>948</v>
      </c>
      <c r="B120" s="406">
        <v>2</v>
      </c>
      <c r="C120" s="407">
        <v>1</v>
      </c>
      <c r="D120" s="407" t="s">
        <v>317</v>
      </c>
      <c r="E120" s="407" t="s">
        <v>317</v>
      </c>
      <c r="F120" s="407">
        <v>2</v>
      </c>
      <c r="G120" s="407" t="s">
        <v>317</v>
      </c>
      <c r="H120" s="407">
        <v>1</v>
      </c>
      <c r="I120" s="407" t="s">
        <v>317</v>
      </c>
      <c r="J120" s="407">
        <v>4</v>
      </c>
      <c r="K120" s="407">
        <v>1</v>
      </c>
      <c r="L120" s="407">
        <v>1</v>
      </c>
      <c r="M120" s="407" t="s">
        <v>317</v>
      </c>
      <c r="N120" s="407">
        <v>12</v>
      </c>
      <c r="O120" s="407">
        <v>18</v>
      </c>
      <c r="P120" s="407">
        <v>2</v>
      </c>
      <c r="Q120" s="407">
        <v>2</v>
      </c>
      <c r="R120" s="407">
        <v>7</v>
      </c>
      <c r="S120" s="407">
        <v>2</v>
      </c>
      <c r="T120" s="407" t="s">
        <v>317</v>
      </c>
      <c r="U120" s="407" t="s">
        <v>317</v>
      </c>
      <c r="V120" s="407">
        <v>11</v>
      </c>
      <c r="W120" s="407">
        <v>6</v>
      </c>
      <c r="X120" s="407">
        <v>1</v>
      </c>
      <c r="Y120" s="407" t="s">
        <v>317</v>
      </c>
      <c r="Z120" s="407">
        <v>34</v>
      </c>
      <c r="AA120" s="407">
        <v>27</v>
      </c>
      <c r="AB120" s="407">
        <v>4</v>
      </c>
      <c r="AC120" s="409">
        <v>2</v>
      </c>
    </row>
    <row r="121" spans="1:30" s="244" customFormat="1" ht="12.75" x14ac:dyDescent="0.2">
      <c r="A121" s="524" t="s">
        <v>1136</v>
      </c>
      <c r="B121" s="406">
        <v>1</v>
      </c>
      <c r="C121" s="407" t="s">
        <v>317</v>
      </c>
      <c r="D121" s="407">
        <v>1</v>
      </c>
      <c r="E121" s="407" t="s">
        <v>317</v>
      </c>
      <c r="F121" s="407">
        <v>2</v>
      </c>
      <c r="G121" s="407">
        <v>1</v>
      </c>
      <c r="H121" s="407">
        <v>1</v>
      </c>
      <c r="I121" s="407">
        <v>1</v>
      </c>
      <c r="J121" s="407">
        <v>3</v>
      </c>
      <c r="K121" s="407">
        <v>1</v>
      </c>
      <c r="L121" s="407">
        <v>2</v>
      </c>
      <c r="M121" s="407">
        <v>1</v>
      </c>
      <c r="N121" s="407">
        <v>23</v>
      </c>
      <c r="O121" s="407">
        <v>23</v>
      </c>
      <c r="P121" s="407">
        <v>6</v>
      </c>
      <c r="Q121" s="407">
        <v>2</v>
      </c>
      <c r="R121" s="407">
        <v>6</v>
      </c>
      <c r="S121" s="407">
        <v>1</v>
      </c>
      <c r="T121" s="407">
        <v>2</v>
      </c>
      <c r="U121" s="407" t="s">
        <v>317</v>
      </c>
      <c r="V121" s="407">
        <v>16</v>
      </c>
      <c r="W121" s="407">
        <v>11</v>
      </c>
      <c r="X121" s="407">
        <v>3</v>
      </c>
      <c r="Y121" s="407" t="s">
        <v>317</v>
      </c>
      <c r="Z121" s="407">
        <v>48</v>
      </c>
      <c r="AA121" s="407">
        <v>36</v>
      </c>
      <c r="AB121" s="407">
        <v>13</v>
      </c>
      <c r="AC121" s="409">
        <v>3</v>
      </c>
    </row>
    <row r="122" spans="1:30" s="244" customFormat="1" ht="12.75" x14ac:dyDescent="0.2">
      <c r="A122" s="524" t="s">
        <v>1233</v>
      </c>
      <c r="B122" s="406" t="s">
        <v>317</v>
      </c>
      <c r="C122" s="407">
        <v>3</v>
      </c>
      <c r="D122" s="407" t="s">
        <v>317</v>
      </c>
      <c r="E122" s="407" t="s">
        <v>317</v>
      </c>
      <c r="F122" s="407">
        <v>4</v>
      </c>
      <c r="G122" s="407">
        <v>2</v>
      </c>
      <c r="H122" s="407">
        <v>3</v>
      </c>
      <c r="I122" s="407">
        <v>1</v>
      </c>
      <c r="J122" s="407">
        <v>4</v>
      </c>
      <c r="K122" s="407">
        <v>5</v>
      </c>
      <c r="L122" s="407">
        <v>3</v>
      </c>
      <c r="M122" s="407">
        <v>1</v>
      </c>
      <c r="N122" s="407">
        <v>5</v>
      </c>
      <c r="O122" s="407">
        <v>3</v>
      </c>
      <c r="P122" s="407">
        <v>2</v>
      </c>
      <c r="Q122" s="407" t="s">
        <v>317</v>
      </c>
      <c r="R122" s="407">
        <v>2</v>
      </c>
      <c r="S122" s="407" t="s">
        <v>317</v>
      </c>
      <c r="T122" s="407">
        <v>2</v>
      </c>
      <c r="U122" s="407" t="s">
        <v>317</v>
      </c>
      <c r="V122" s="407">
        <v>1</v>
      </c>
      <c r="W122" s="407">
        <v>10</v>
      </c>
      <c r="X122" s="407" t="s">
        <v>317</v>
      </c>
      <c r="Y122" s="407">
        <v>4</v>
      </c>
      <c r="Z122" s="407">
        <v>12</v>
      </c>
      <c r="AA122" s="407">
        <v>18</v>
      </c>
      <c r="AB122" s="407">
        <v>7</v>
      </c>
      <c r="AC122" s="409">
        <v>5</v>
      </c>
    </row>
    <row r="123" spans="1:30" s="244" customFormat="1" ht="12.75" x14ac:dyDescent="0.2">
      <c r="A123" s="524" t="s">
        <v>1232</v>
      </c>
      <c r="B123" s="406">
        <v>2</v>
      </c>
      <c r="C123" s="407">
        <v>2</v>
      </c>
      <c r="D123" s="407" t="s">
        <v>317</v>
      </c>
      <c r="E123" s="407">
        <v>1</v>
      </c>
      <c r="F123" s="407">
        <v>2</v>
      </c>
      <c r="G123" s="407">
        <v>2</v>
      </c>
      <c r="H123" s="407">
        <v>2</v>
      </c>
      <c r="I123" s="407" t="s">
        <v>317</v>
      </c>
      <c r="J123" s="407">
        <v>4</v>
      </c>
      <c r="K123" s="407">
        <v>4</v>
      </c>
      <c r="L123" s="407">
        <v>2</v>
      </c>
      <c r="M123" s="407">
        <v>1</v>
      </c>
      <c r="N123" s="407">
        <v>3</v>
      </c>
      <c r="O123" s="407">
        <v>4</v>
      </c>
      <c r="P123" s="407">
        <v>1</v>
      </c>
      <c r="Q123" s="407" t="s">
        <v>317</v>
      </c>
      <c r="R123" s="407" t="s">
        <v>317</v>
      </c>
      <c r="S123" s="407" t="s">
        <v>317</v>
      </c>
      <c r="T123" s="407" t="s">
        <v>317</v>
      </c>
      <c r="U123" s="407" t="s">
        <v>317</v>
      </c>
      <c r="V123" s="407">
        <v>3</v>
      </c>
      <c r="W123" s="407">
        <v>4</v>
      </c>
      <c r="X123" s="407">
        <v>2</v>
      </c>
      <c r="Y123" s="407">
        <v>1</v>
      </c>
      <c r="Z123" s="407">
        <v>10</v>
      </c>
      <c r="AA123" s="407">
        <v>12</v>
      </c>
      <c r="AB123" s="407">
        <v>5</v>
      </c>
      <c r="AC123" s="409">
        <v>2</v>
      </c>
    </row>
    <row r="124" spans="1:30" s="244" customFormat="1" ht="12.75" x14ac:dyDescent="0.2">
      <c r="A124" s="524" t="s">
        <v>1139</v>
      </c>
      <c r="B124" s="406">
        <v>1</v>
      </c>
      <c r="C124" s="407">
        <v>4</v>
      </c>
      <c r="D124" s="407" t="s">
        <v>317</v>
      </c>
      <c r="E124" s="407" t="s">
        <v>317</v>
      </c>
      <c r="F124" s="407">
        <v>2</v>
      </c>
      <c r="G124" s="407">
        <v>8</v>
      </c>
      <c r="H124" s="407" t="s">
        <v>317</v>
      </c>
      <c r="I124" s="407">
        <v>1</v>
      </c>
      <c r="J124" s="407">
        <v>3</v>
      </c>
      <c r="K124" s="407">
        <v>12</v>
      </c>
      <c r="L124" s="407" t="s">
        <v>317</v>
      </c>
      <c r="M124" s="407">
        <v>1</v>
      </c>
      <c r="N124" s="407">
        <v>4</v>
      </c>
      <c r="O124" s="407">
        <v>4</v>
      </c>
      <c r="P124" s="407">
        <v>2</v>
      </c>
      <c r="Q124" s="407" t="s">
        <v>317</v>
      </c>
      <c r="R124" s="407">
        <v>1</v>
      </c>
      <c r="S124" s="407" t="s">
        <v>317</v>
      </c>
      <c r="T124" s="407" t="s">
        <v>317</v>
      </c>
      <c r="U124" s="407" t="s">
        <v>317</v>
      </c>
      <c r="V124" s="407">
        <v>6</v>
      </c>
      <c r="W124" s="407" t="s">
        <v>317</v>
      </c>
      <c r="X124" s="407">
        <v>3</v>
      </c>
      <c r="Y124" s="407" t="s">
        <v>317</v>
      </c>
      <c r="Z124" s="407">
        <v>14</v>
      </c>
      <c r="AA124" s="407">
        <v>16</v>
      </c>
      <c r="AB124" s="407">
        <v>5</v>
      </c>
      <c r="AC124" s="409">
        <v>1</v>
      </c>
    </row>
    <row r="125" spans="1:30" s="244" customFormat="1" ht="13.5" thickBot="1" x14ac:dyDescent="0.25">
      <c r="A125" s="524" t="s">
        <v>1337</v>
      </c>
      <c r="B125" s="410" t="s">
        <v>317</v>
      </c>
      <c r="C125" s="411" t="s">
        <v>317</v>
      </c>
      <c r="D125" s="411" t="s">
        <v>317</v>
      </c>
      <c r="E125" s="411" t="s">
        <v>317</v>
      </c>
      <c r="F125" s="411" t="s">
        <v>317</v>
      </c>
      <c r="G125" s="411" t="s">
        <v>317</v>
      </c>
      <c r="H125" s="411" t="s">
        <v>317</v>
      </c>
      <c r="I125" s="411" t="s">
        <v>317</v>
      </c>
      <c r="J125" s="411" t="s">
        <v>317</v>
      </c>
      <c r="K125" s="411" t="s">
        <v>317</v>
      </c>
      <c r="L125" s="411" t="s">
        <v>317</v>
      </c>
      <c r="M125" s="411" t="s">
        <v>317</v>
      </c>
      <c r="N125" s="411" t="s">
        <v>317</v>
      </c>
      <c r="O125" s="411" t="s">
        <v>317</v>
      </c>
      <c r="P125" s="411" t="s">
        <v>317</v>
      </c>
      <c r="Q125" s="411" t="s">
        <v>317</v>
      </c>
      <c r="R125" s="411" t="s">
        <v>317</v>
      </c>
      <c r="S125" s="411" t="s">
        <v>317</v>
      </c>
      <c r="T125" s="411" t="s">
        <v>317</v>
      </c>
      <c r="U125" s="411" t="s">
        <v>317</v>
      </c>
      <c r="V125" s="411" t="s">
        <v>317</v>
      </c>
      <c r="W125" s="411" t="s">
        <v>317</v>
      </c>
      <c r="X125" s="411" t="s">
        <v>317</v>
      </c>
      <c r="Y125" s="411" t="s">
        <v>317</v>
      </c>
      <c r="Z125" s="411" t="s">
        <v>317</v>
      </c>
      <c r="AA125" s="411" t="s">
        <v>317</v>
      </c>
      <c r="AB125" s="411" t="s">
        <v>317</v>
      </c>
      <c r="AC125" s="413" t="s">
        <v>317</v>
      </c>
      <c r="AD125" s="244">
        <v>124</v>
      </c>
    </row>
    <row r="126" spans="1:30" s="421" customFormat="1" ht="15.75" thickTop="1" x14ac:dyDescent="0.25">
      <c r="A126" s="429" t="s">
        <v>1158</v>
      </c>
      <c r="B126" s="417">
        <v>3</v>
      </c>
      <c r="C126" s="418" t="s">
        <v>317</v>
      </c>
      <c r="D126" s="418" t="s">
        <v>317</v>
      </c>
      <c r="E126" s="418" t="s">
        <v>317</v>
      </c>
      <c r="F126" s="418">
        <v>7</v>
      </c>
      <c r="G126" s="418">
        <v>1</v>
      </c>
      <c r="H126" s="418">
        <v>6</v>
      </c>
      <c r="I126" s="418" t="s">
        <v>317</v>
      </c>
      <c r="J126" s="418">
        <v>10</v>
      </c>
      <c r="K126" s="418">
        <v>1</v>
      </c>
      <c r="L126" s="418">
        <v>6</v>
      </c>
      <c r="M126" s="418" t="s">
        <v>317</v>
      </c>
      <c r="N126" s="418">
        <v>5</v>
      </c>
      <c r="O126" s="418">
        <v>3</v>
      </c>
      <c r="P126" s="418" t="s">
        <v>317</v>
      </c>
      <c r="Q126" s="418" t="s">
        <v>317</v>
      </c>
      <c r="R126" s="418">
        <v>1</v>
      </c>
      <c r="S126" s="418">
        <v>1</v>
      </c>
      <c r="T126" s="418">
        <v>1</v>
      </c>
      <c r="U126" s="418" t="s">
        <v>317</v>
      </c>
      <c r="V126" s="418">
        <v>3</v>
      </c>
      <c r="W126" s="418">
        <v>3</v>
      </c>
      <c r="X126" s="418" t="s">
        <v>317</v>
      </c>
      <c r="Y126" s="418" t="s">
        <v>317</v>
      </c>
      <c r="Z126" s="418">
        <v>19</v>
      </c>
      <c r="AA126" s="418">
        <v>8</v>
      </c>
      <c r="AB126" s="418">
        <v>7</v>
      </c>
      <c r="AC126" s="420" t="s">
        <v>317</v>
      </c>
    </row>
    <row r="127" spans="1:30" s="244" customFormat="1" ht="12.75" x14ac:dyDescent="0.2">
      <c r="A127" s="253" t="s">
        <v>2145</v>
      </c>
      <c r="B127" s="406" t="s">
        <v>317</v>
      </c>
      <c r="C127" s="407" t="s">
        <v>317</v>
      </c>
      <c r="D127" s="407" t="s">
        <v>317</v>
      </c>
      <c r="E127" s="407" t="s">
        <v>317</v>
      </c>
      <c r="F127" s="407" t="s">
        <v>317</v>
      </c>
      <c r="G127" s="407" t="s">
        <v>317</v>
      </c>
      <c r="H127" s="407" t="s">
        <v>317</v>
      </c>
      <c r="I127" s="407" t="s">
        <v>317</v>
      </c>
      <c r="J127" s="407" t="s">
        <v>317</v>
      </c>
      <c r="K127" s="407" t="s">
        <v>317</v>
      </c>
      <c r="L127" s="407" t="s">
        <v>317</v>
      </c>
      <c r="M127" s="407" t="s">
        <v>317</v>
      </c>
      <c r="N127" s="407" t="s">
        <v>317</v>
      </c>
      <c r="O127" s="407" t="s">
        <v>317</v>
      </c>
      <c r="P127" s="407" t="s">
        <v>317</v>
      </c>
      <c r="Q127" s="407" t="s">
        <v>317</v>
      </c>
      <c r="R127" s="407" t="s">
        <v>317</v>
      </c>
      <c r="S127" s="407" t="s">
        <v>317</v>
      </c>
      <c r="T127" s="407" t="s">
        <v>317</v>
      </c>
      <c r="U127" s="407" t="s">
        <v>317</v>
      </c>
      <c r="V127" s="407" t="s">
        <v>317</v>
      </c>
      <c r="W127" s="407" t="s">
        <v>317</v>
      </c>
      <c r="X127" s="407" t="s">
        <v>317</v>
      </c>
      <c r="Y127" s="407" t="s">
        <v>317</v>
      </c>
      <c r="Z127" s="407" t="s">
        <v>317</v>
      </c>
      <c r="AA127" s="407" t="s">
        <v>317</v>
      </c>
      <c r="AB127" s="407" t="s">
        <v>317</v>
      </c>
      <c r="AC127" s="409" t="s">
        <v>317</v>
      </c>
    </row>
    <row r="128" spans="1:30" s="244" customFormat="1" ht="12.75" x14ac:dyDescent="0.2">
      <c r="A128" s="524" t="s">
        <v>1230</v>
      </c>
      <c r="B128" s="406">
        <v>2</v>
      </c>
      <c r="C128" s="407" t="s">
        <v>317</v>
      </c>
      <c r="D128" s="407" t="s">
        <v>317</v>
      </c>
      <c r="E128" s="407" t="s">
        <v>317</v>
      </c>
      <c r="F128" s="407" t="s">
        <v>317</v>
      </c>
      <c r="G128" s="407" t="s">
        <v>317</v>
      </c>
      <c r="H128" s="407" t="s">
        <v>317</v>
      </c>
      <c r="I128" s="407" t="s">
        <v>317</v>
      </c>
      <c r="J128" s="407">
        <v>2</v>
      </c>
      <c r="K128" s="407" t="s">
        <v>317</v>
      </c>
      <c r="L128" s="407" t="s">
        <v>317</v>
      </c>
      <c r="M128" s="407" t="s">
        <v>317</v>
      </c>
      <c r="N128" s="407" t="s">
        <v>317</v>
      </c>
      <c r="O128" s="407" t="s">
        <v>317</v>
      </c>
      <c r="P128" s="407" t="s">
        <v>317</v>
      </c>
      <c r="Q128" s="407" t="s">
        <v>317</v>
      </c>
      <c r="R128" s="407" t="s">
        <v>317</v>
      </c>
      <c r="S128" s="407">
        <v>1</v>
      </c>
      <c r="T128" s="407" t="s">
        <v>317</v>
      </c>
      <c r="U128" s="407" t="s">
        <v>317</v>
      </c>
      <c r="V128" s="407" t="s">
        <v>317</v>
      </c>
      <c r="W128" s="407" t="s">
        <v>317</v>
      </c>
      <c r="X128" s="407" t="s">
        <v>317</v>
      </c>
      <c r="Y128" s="407" t="s">
        <v>317</v>
      </c>
      <c r="Z128" s="407">
        <v>2</v>
      </c>
      <c r="AA128" s="407">
        <v>1</v>
      </c>
      <c r="AB128" s="407" t="s">
        <v>317</v>
      </c>
      <c r="AC128" s="409" t="s">
        <v>317</v>
      </c>
    </row>
    <row r="129" spans="1:29" s="244" customFormat="1" ht="12.75" x14ac:dyDescent="0.2">
      <c r="A129" s="524" t="s">
        <v>1237</v>
      </c>
      <c r="B129" s="406">
        <v>1</v>
      </c>
      <c r="C129" s="407" t="s">
        <v>317</v>
      </c>
      <c r="D129" s="407" t="s">
        <v>317</v>
      </c>
      <c r="E129" s="407" t="s">
        <v>317</v>
      </c>
      <c r="F129" s="407" t="s">
        <v>317</v>
      </c>
      <c r="G129" s="407" t="s">
        <v>317</v>
      </c>
      <c r="H129" s="407" t="s">
        <v>317</v>
      </c>
      <c r="I129" s="407" t="s">
        <v>317</v>
      </c>
      <c r="J129" s="407">
        <v>1</v>
      </c>
      <c r="K129" s="407" t="s">
        <v>317</v>
      </c>
      <c r="L129" s="407" t="s">
        <v>317</v>
      </c>
      <c r="M129" s="407" t="s">
        <v>317</v>
      </c>
      <c r="N129" s="407">
        <v>4</v>
      </c>
      <c r="O129" s="407">
        <v>2</v>
      </c>
      <c r="P129" s="407" t="s">
        <v>317</v>
      </c>
      <c r="Q129" s="407" t="s">
        <v>317</v>
      </c>
      <c r="R129" s="407" t="s">
        <v>317</v>
      </c>
      <c r="S129" s="407" t="s">
        <v>317</v>
      </c>
      <c r="T129" s="407" t="s">
        <v>317</v>
      </c>
      <c r="U129" s="407" t="s">
        <v>317</v>
      </c>
      <c r="V129" s="407" t="s">
        <v>317</v>
      </c>
      <c r="W129" s="407">
        <v>1</v>
      </c>
      <c r="X129" s="407" t="s">
        <v>317</v>
      </c>
      <c r="Y129" s="407" t="s">
        <v>317</v>
      </c>
      <c r="Z129" s="407">
        <v>5</v>
      </c>
      <c r="AA129" s="407">
        <v>3</v>
      </c>
      <c r="AB129" s="407" t="s">
        <v>317</v>
      </c>
      <c r="AC129" s="409" t="s">
        <v>317</v>
      </c>
    </row>
    <row r="130" spans="1:29" s="244" customFormat="1" ht="12.75" x14ac:dyDescent="0.2">
      <c r="A130" s="524" t="s">
        <v>948</v>
      </c>
      <c r="B130" s="406" t="s">
        <v>317</v>
      </c>
      <c r="C130" s="407" t="s">
        <v>317</v>
      </c>
      <c r="D130" s="407" t="s">
        <v>317</v>
      </c>
      <c r="E130" s="407" t="s">
        <v>317</v>
      </c>
      <c r="F130" s="407" t="s">
        <v>317</v>
      </c>
      <c r="G130" s="407" t="s">
        <v>317</v>
      </c>
      <c r="H130" s="407" t="s">
        <v>317</v>
      </c>
      <c r="I130" s="407" t="s">
        <v>317</v>
      </c>
      <c r="J130" s="407" t="s">
        <v>317</v>
      </c>
      <c r="K130" s="407" t="s">
        <v>317</v>
      </c>
      <c r="L130" s="407" t="s">
        <v>317</v>
      </c>
      <c r="M130" s="407" t="s">
        <v>317</v>
      </c>
      <c r="N130" s="407">
        <v>1</v>
      </c>
      <c r="O130" s="407">
        <v>1</v>
      </c>
      <c r="P130" s="407" t="s">
        <v>317</v>
      </c>
      <c r="Q130" s="407" t="s">
        <v>317</v>
      </c>
      <c r="R130" s="407">
        <v>1</v>
      </c>
      <c r="S130" s="407" t="s">
        <v>317</v>
      </c>
      <c r="T130" s="407" t="s">
        <v>317</v>
      </c>
      <c r="U130" s="407" t="s">
        <v>317</v>
      </c>
      <c r="V130" s="407" t="s">
        <v>317</v>
      </c>
      <c r="W130" s="407" t="s">
        <v>317</v>
      </c>
      <c r="X130" s="407" t="s">
        <v>317</v>
      </c>
      <c r="Y130" s="407" t="s">
        <v>317</v>
      </c>
      <c r="Z130" s="407">
        <v>2</v>
      </c>
      <c r="AA130" s="407">
        <v>1</v>
      </c>
      <c r="AB130" s="407" t="s">
        <v>317</v>
      </c>
      <c r="AC130" s="409" t="s">
        <v>317</v>
      </c>
    </row>
    <row r="131" spans="1:29" s="244" customFormat="1" ht="12.75" x14ac:dyDescent="0.2">
      <c r="A131" s="524" t="s">
        <v>1136</v>
      </c>
      <c r="B131" s="406" t="s">
        <v>317</v>
      </c>
      <c r="C131" s="407" t="s">
        <v>317</v>
      </c>
      <c r="D131" s="407" t="s">
        <v>317</v>
      </c>
      <c r="E131" s="407" t="s">
        <v>317</v>
      </c>
      <c r="F131" s="407" t="s">
        <v>317</v>
      </c>
      <c r="G131" s="407" t="s">
        <v>317</v>
      </c>
      <c r="H131" s="407" t="s">
        <v>317</v>
      </c>
      <c r="I131" s="407" t="s">
        <v>317</v>
      </c>
      <c r="J131" s="407" t="s">
        <v>317</v>
      </c>
      <c r="K131" s="407" t="s">
        <v>317</v>
      </c>
      <c r="L131" s="407" t="s">
        <v>317</v>
      </c>
      <c r="M131" s="407" t="s">
        <v>317</v>
      </c>
      <c r="N131" s="407" t="s">
        <v>317</v>
      </c>
      <c r="O131" s="407" t="s">
        <v>317</v>
      </c>
      <c r="P131" s="407" t="s">
        <v>317</v>
      </c>
      <c r="Q131" s="407" t="s">
        <v>317</v>
      </c>
      <c r="R131" s="407" t="s">
        <v>317</v>
      </c>
      <c r="S131" s="407" t="s">
        <v>317</v>
      </c>
      <c r="T131" s="407" t="s">
        <v>317</v>
      </c>
      <c r="U131" s="407" t="s">
        <v>317</v>
      </c>
      <c r="V131" s="407" t="s">
        <v>317</v>
      </c>
      <c r="W131" s="407">
        <v>1</v>
      </c>
      <c r="X131" s="407" t="s">
        <v>317</v>
      </c>
      <c r="Y131" s="407" t="s">
        <v>317</v>
      </c>
      <c r="Z131" s="407" t="s">
        <v>317</v>
      </c>
      <c r="AA131" s="407">
        <v>1</v>
      </c>
      <c r="AB131" s="407" t="s">
        <v>317</v>
      </c>
      <c r="AC131" s="409" t="s">
        <v>317</v>
      </c>
    </row>
    <row r="132" spans="1:29" s="244" customFormat="1" ht="12.75" x14ac:dyDescent="0.2">
      <c r="A132" s="524" t="s">
        <v>1233</v>
      </c>
      <c r="B132" s="406" t="s">
        <v>317</v>
      </c>
      <c r="C132" s="407" t="s">
        <v>317</v>
      </c>
      <c r="D132" s="407" t="s">
        <v>317</v>
      </c>
      <c r="E132" s="407" t="s">
        <v>317</v>
      </c>
      <c r="F132" s="407">
        <v>2</v>
      </c>
      <c r="G132" s="407" t="s">
        <v>317</v>
      </c>
      <c r="H132" s="407">
        <v>2</v>
      </c>
      <c r="I132" s="407" t="s">
        <v>317</v>
      </c>
      <c r="J132" s="407">
        <v>2</v>
      </c>
      <c r="K132" s="407" t="s">
        <v>317</v>
      </c>
      <c r="L132" s="407">
        <v>2</v>
      </c>
      <c r="M132" s="407" t="s">
        <v>317</v>
      </c>
      <c r="N132" s="407" t="s">
        <v>317</v>
      </c>
      <c r="O132" s="407" t="s">
        <v>317</v>
      </c>
      <c r="P132" s="407" t="s">
        <v>317</v>
      </c>
      <c r="Q132" s="407" t="s">
        <v>317</v>
      </c>
      <c r="R132" s="407" t="s">
        <v>317</v>
      </c>
      <c r="S132" s="407" t="s">
        <v>317</v>
      </c>
      <c r="T132" s="407" t="s">
        <v>317</v>
      </c>
      <c r="U132" s="407" t="s">
        <v>317</v>
      </c>
      <c r="V132" s="407">
        <v>1</v>
      </c>
      <c r="W132" s="407">
        <v>1</v>
      </c>
      <c r="X132" s="407" t="s">
        <v>317</v>
      </c>
      <c r="Y132" s="407" t="s">
        <v>317</v>
      </c>
      <c r="Z132" s="407">
        <v>3</v>
      </c>
      <c r="AA132" s="407">
        <v>1</v>
      </c>
      <c r="AB132" s="407">
        <v>2</v>
      </c>
      <c r="AC132" s="409" t="s">
        <v>317</v>
      </c>
    </row>
    <row r="133" spans="1:29" s="244" customFormat="1" ht="12.75" x14ac:dyDescent="0.2">
      <c r="A133" s="524" t="s">
        <v>1232</v>
      </c>
      <c r="B133" s="406" t="s">
        <v>317</v>
      </c>
      <c r="C133" s="407" t="s">
        <v>317</v>
      </c>
      <c r="D133" s="407" t="s">
        <v>317</v>
      </c>
      <c r="E133" s="407" t="s">
        <v>317</v>
      </c>
      <c r="F133" s="407">
        <v>2</v>
      </c>
      <c r="G133" s="407" t="s">
        <v>317</v>
      </c>
      <c r="H133" s="407">
        <v>2</v>
      </c>
      <c r="I133" s="407" t="s">
        <v>317</v>
      </c>
      <c r="J133" s="407">
        <v>2</v>
      </c>
      <c r="K133" s="407" t="s">
        <v>317</v>
      </c>
      <c r="L133" s="407">
        <v>2</v>
      </c>
      <c r="M133" s="407" t="s">
        <v>317</v>
      </c>
      <c r="N133" s="407" t="s">
        <v>317</v>
      </c>
      <c r="O133" s="407" t="s">
        <v>317</v>
      </c>
      <c r="P133" s="407" t="s">
        <v>317</v>
      </c>
      <c r="Q133" s="407" t="s">
        <v>317</v>
      </c>
      <c r="R133" s="407" t="s">
        <v>317</v>
      </c>
      <c r="S133" s="407" t="s">
        <v>317</v>
      </c>
      <c r="T133" s="407">
        <v>1</v>
      </c>
      <c r="U133" s="407" t="s">
        <v>317</v>
      </c>
      <c r="V133" s="407">
        <v>2</v>
      </c>
      <c r="W133" s="407" t="s">
        <v>317</v>
      </c>
      <c r="X133" s="407" t="s">
        <v>317</v>
      </c>
      <c r="Y133" s="407" t="s">
        <v>317</v>
      </c>
      <c r="Z133" s="407">
        <v>4</v>
      </c>
      <c r="AA133" s="407" t="s">
        <v>317</v>
      </c>
      <c r="AB133" s="407">
        <v>3</v>
      </c>
      <c r="AC133" s="409" t="s">
        <v>317</v>
      </c>
    </row>
    <row r="134" spans="1:29" s="244" customFormat="1" ht="12.75" x14ac:dyDescent="0.2">
      <c r="A134" s="524" t="s">
        <v>1139</v>
      </c>
      <c r="B134" s="406" t="s">
        <v>317</v>
      </c>
      <c r="C134" s="407" t="s">
        <v>317</v>
      </c>
      <c r="D134" s="407" t="s">
        <v>317</v>
      </c>
      <c r="E134" s="407" t="s">
        <v>317</v>
      </c>
      <c r="F134" s="407">
        <v>3</v>
      </c>
      <c r="G134" s="407">
        <v>1</v>
      </c>
      <c r="H134" s="407">
        <v>2</v>
      </c>
      <c r="I134" s="407" t="s">
        <v>317</v>
      </c>
      <c r="J134" s="407">
        <v>3</v>
      </c>
      <c r="K134" s="407">
        <v>1</v>
      </c>
      <c r="L134" s="407">
        <v>2</v>
      </c>
      <c r="M134" s="407" t="s">
        <v>317</v>
      </c>
      <c r="N134" s="407" t="s">
        <v>317</v>
      </c>
      <c r="O134" s="407" t="s">
        <v>317</v>
      </c>
      <c r="P134" s="407" t="s">
        <v>317</v>
      </c>
      <c r="Q134" s="407" t="s">
        <v>317</v>
      </c>
      <c r="R134" s="407" t="s">
        <v>317</v>
      </c>
      <c r="S134" s="407" t="s">
        <v>317</v>
      </c>
      <c r="T134" s="407" t="s">
        <v>317</v>
      </c>
      <c r="U134" s="407" t="s">
        <v>317</v>
      </c>
      <c r="V134" s="407" t="s">
        <v>317</v>
      </c>
      <c r="W134" s="407" t="s">
        <v>317</v>
      </c>
      <c r="X134" s="407" t="s">
        <v>317</v>
      </c>
      <c r="Y134" s="407" t="s">
        <v>317</v>
      </c>
      <c r="Z134" s="407">
        <v>3</v>
      </c>
      <c r="AA134" s="407">
        <v>1</v>
      </c>
      <c r="AB134" s="407">
        <v>2</v>
      </c>
      <c r="AC134" s="409" t="s">
        <v>317</v>
      </c>
    </row>
    <row r="135" spans="1:29" s="244" customFormat="1" ht="12.75" x14ac:dyDescent="0.2">
      <c r="A135" s="524" t="s">
        <v>1948</v>
      </c>
      <c r="B135" s="406" t="s">
        <v>317</v>
      </c>
      <c r="C135" s="407" t="s">
        <v>317</v>
      </c>
      <c r="D135" s="407" t="s">
        <v>317</v>
      </c>
      <c r="E135" s="407" t="s">
        <v>317</v>
      </c>
      <c r="F135" s="407" t="s">
        <v>317</v>
      </c>
      <c r="G135" s="407" t="s">
        <v>317</v>
      </c>
      <c r="H135" s="407" t="s">
        <v>317</v>
      </c>
      <c r="I135" s="407" t="s">
        <v>317</v>
      </c>
      <c r="J135" s="407" t="s">
        <v>317</v>
      </c>
      <c r="K135" s="407" t="s">
        <v>317</v>
      </c>
      <c r="L135" s="407" t="s">
        <v>317</v>
      </c>
      <c r="M135" s="407" t="s">
        <v>317</v>
      </c>
      <c r="N135" s="407" t="s">
        <v>317</v>
      </c>
      <c r="O135" s="407" t="s">
        <v>317</v>
      </c>
      <c r="P135" s="407" t="s">
        <v>317</v>
      </c>
      <c r="Q135" s="407" t="s">
        <v>317</v>
      </c>
      <c r="R135" s="407" t="s">
        <v>317</v>
      </c>
      <c r="S135" s="407" t="s">
        <v>317</v>
      </c>
      <c r="T135" s="407" t="s">
        <v>317</v>
      </c>
      <c r="U135" s="407" t="s">
        <v>317</v>
      </c>
      <c r="V135" s="407" t="s">
        <v>317</v>
      </c>
      <c r="W135" s="407" t="s">
        <v>317</v>
      </c>
      <c r="X135" s="407" t="s">
        <v>317</v>
      </c>
      <c r="Y135" s="407" t="s">
        <v>317</v>
      </c>
      <c r="Z135" s="407" t="s">
        <v>317</v>
      </c>
      <c r="AA135" s="407" t="s">
        <v>317</v>
      </c>
      <c r="AB135" s="407" t="s">
        <v>317</v>
      </c>
      <c r="AC135" s="409" t="s">
        <v>317</v>
      </c>
    </row>
    <row r="136" spans="1:29" s="421" customFormat="1" ht="15" x14ac:dyDescent="0.25">
      <c r="A136" s="430" t="s">
        <v>2481</v>
      </c>
      <c r="B136" s="417">
        <v>12</v>
      </c>
      <c r="C136" s="418">
        <v>15</v>
      </c>
      <c r="D136" s="418">
        <v>8</v>
      </c>
      <c r="E136" s="418">
        <v>3</v>
      </c>
      <c r="F136" s="418">
        <v>18</v>
      </c>
      <c r="G136" s="418">
        <v>19</v>
      </c>
      <c r="H136" s="418">
        <v>7</v>
      </c>
      <c r="I136" s="418">
        <v>5</v>
      </c>
      <c r="J136" s="418">
        <v>30</v>
      </c>
      <c r="K136" s="418">
        <v>34</v>
      </c>
      <c r="L136" s="418">
        <v>15</v>
      </c>
      <c r="M136" s="418">
        <v>8</v>
      </c>
      <c r="N136" s="418">
        <v>73</v>
      </c>
      <c r="O136" s="418">
        <v>60</v>
      </c>
      <c r="P136" s="418">
        <v>14</v>
      </c>
      <c r="Q136" s="418">
        <v>3</v>
      </c>
      <c r="R136" s="418">
        <v>15</v>
      </c>
      <c r="S136" s="418">
        <v>8</v>
      </c>
      <c r="T136" s="418">
        <v>5</v>
      </c>
      <c r="U136" s="418" t="s">
        <v>317</v>
      </c>
      <c r="V136" s="418">
        <v>45</v>
      </c>
      <c r="W136" s="418">
        <v>32</v>
      </c>
      <c r="X136" s="418">
        <v>8</v>
      </c>
      <c r="Y136" s="418">
        <v>4</v>
      </c>
      <c r="Z136" s="418">
        <v>163</v>
      </c>
      <c r="AA136" s="418">
        <v>134</v>
      </c>
      <c r="AB136" s="418">
        <v>42</v>
      </c>
      <c r="AC136" s="420">
        <v>15</v>
      </c>
    </row>
    <row r="137" spans="1:29" s="244" customFormat="1" ht="12.75" x14ac:dyDescent="0.2">
      <c r="A137" s="253" t="s">
        <v>2145</v>
      </c>
      <c r="B137" s="406" t="s">
        <v>317</v>
      </c>
      <c r="C137" s="407" t="s">
        <v>317</v>
      </c>
      <c r="D137" s="407" t="s">
        <v>317</v>
      </c>
      <c r="E137" s="407" t="s">
        <v>317</v>
      </c>
      <c r="F137" s="407" t="s">
        <v>317</v>
      </c>
      <c r="G137" s="407" t="s">
        <v>317</v>
      </c>
      <c r="H137" s="407" t="s">
        <v>317</v>
      </c>
      <c r="I137" s="407" t="s">
        <v>317</v>
      </c>
      <c r="J137" s="407" t="s">
        <v>317</v>
      </c>
      <c r="K137" s="407" t="s">
        <v>317</v>
      </c>
      <c r="L137" s="407" t="s">
        <v>317</v>
      </c>
      <c r="M137" s="407" t="s">
        <v>317</v>
      </c>
      <c r="N137" s="407" t="s">
        <v>317</v>
      </c>
      <c r="O137" s="407" t="s">
        <v>317</v>
      </c>
      <c r="P137" s="407" t="s">
        <v>317</v>
      </c>
      <c r="Q137" s="407" t="s">
        <v>317</v>
      </c>
      <c r="R137" s="407" t="s">
        <v>317</v>
      </c>
      <c r="S137" s="407" t="s">
        <v>317</v>
      </c>
      <c r="T137" s="407" t="s">
        <v>317</v>
      </c>
      <c r="U137" s="407" t="s">
        <v>317</v>
      </c>
      <c r="V137" s="407" t="s">
        <v>317</v>
      </c>
      <c r="W137" s="407" t="s">
        <v>317</v>
      </c>
      <c r="X137" s="407" t="s">
        <v>317</v>
      </c>
      <c r="Y137" s="407" t="s">
        <v>317</v>
      </c>
      <c r="Z137" s="407" t="s">
        <v>317</v>
      </c>
      <c r="AA137" s="407" t="s">
        <v>317</v>
      </c>
      <c r="AB137" s="407" t="s">
        <v>317</v>
      </c>
      <c r="AC137" s="409" t="s">
        <v>317</v>
      </c>
    </row>
    <row r="138" spans="1:29" s="244" customFormat="1" ht="12.75" x14ac:dyDescent="0.2">
      <c r="A138" s="524" t="s">
        <v>1230</v>
      </c>
      <c r="B138" s="406">
        <v>1</v>
      </c>
      <c r="C138" s="407" t="s">
        <v>317</v>
      </c>
      <c r="D138" s="407" t="s">
        <v>317</v>
      </c>
      <c r="E138" s="407" t="s">
        <v>317</v>
      </c>
      <c r="F138" s="407" t="s">
        <v>317</v>
      </c>
      <c r="G138" s="407" t="s">
        <v>317</v>
      </c>
      <c r="H138" s="407" t="s">
        <v>317</v>
      </c>
      <c r="I138" s="407" t="s">
        <v>317</v>
      </c>
      <c r="J138" s="407">
        <v>1</v>
      </c>
      <c r="K138" s="407" t="s">
        <v>317</v>
      </c>
      <c r="L138" s="407" t="s">
        <v>317</v>
      </c>
      <c r="M138" s="407" t="s">
        <v>317</v>
      </c>
      <c r="N138" s="407">
        <v>1</v>
      </c>
      <c r="O138" s="407">
        <v>3</v>
      </c>
      <c r="P138" s="407" t="s">
        <v>317</v>
      </c>
      <c r="Q138" s="407" t="s">
        <v>317</v>
      </c>
      <c r="R138" s="407">
        <v>1</v>
      </c>
      <c r="S138" s="407">
        <v>2</v>
      </c>
      <c r="T138" s="407" t="s">
        <v>317</v>
      </c>
      <c r="U138" s="407" t="s">
        <v>317</v>
      </c>
      <c r="V138" s="407" t="s">
        <v>317</v>
      </c>
      <c r="W138" s="407">
        <v>1</v>
      </c>
      <c r="X138" s="407" t="s">
        <v>317</v>
      </c>
      <c r="Y138" s="407" t="s">
        <v>317</v>
      </c>
      <c r="Z138" s="407">
        <v>3</v>
      </c>
      <c r="AA138" s="407">
        <v>6</v>
      </c>
      <c r="AB138" s="407" t="s">
        <v>317</v>
      </c>
      <c r="AC138" s="409" t="s">
        <v>317</v>
      </c>
    </row>
    <row r="139" spans="1:29" s="244" customFormat="1" ht="12.75" x14ac:dyDescent="0.2">
      <c r="A139" s="524" t="s">
        <v>1237</v>
      </c>
      <c r="B139" s="406">
        <v>2</v>
      </c>
      <c r="C139" s="407">
        <v>3</v>
      </c>
      <c r="D139" s="407" t="s">
        <v>317</v>
      </c>
      <c r="E139" s="407" t="s">
        <v>317</v>
      </c>
      <c r="F139" s="407">
        <v>1</v>
      </c>
      <c r="G139" s="407">
        <v>4</v>
      </c>
      <c r="H139" s="407" t="s">
        <v>317</v>
      </c>
      <c r="I139" s="407" t="s">
        <v>317</v>
      </c>
      <c r="J139" s="407">
        <v>3</v>
      </c>
      <c r="K139" s="407">
        <v>7</v>
      </c>
      <c r="L139" s="407" t="s">
        <v>317</v>
      </c>
      <c r="M139" s="407" t="s">
        <v>317</v>
      </c>
      <c r="N139" s="407">
        <v>16</v>
      </c>
      <c r="O139" s="407">
        <v>9</v>
      </c>
      <c r="P139" s="407" t="s">
        <v>317</v>
      </c>
      <c r="Q139" s="407" t="s">
        <v>317</v>
      </c>
      <c r="R139" s="407">
        <v>2</v>
      </c>
      <c r="S139" s="407">
        <v>4</v>
      </c>
      <c r="T139" s="407" t="s">
        <v>317</v>
      </c>
      <c r="U139" s="407" t="s">
        <v>317</v>
      </c>
      <c r="V139" s="407">
        <v>7</v>
      </c>
      <c r="W139" s="407">
        <v>5</v>
      </c>
      <c r="X139" s="407" t="s">
        <v>317</v>
      </c>
      <c r="Y139" s="407" t="s">
        <v>317</v>
      </c>
      <c r="Z139" s="407">
        <v>28</v>
      </c>
      <c r="AA139" s="407">
        <v>25</v>
      </c>
      <c r="AB139" s="407" t="s">
        <v>317</v>
      </c>
      <c r="AC139" s="409" t="s">
        <v>317</v>
      </c>
    </row>
    <row r="140" spans="1:29" s="244" customFormat="1" ht="12.75" x14ac:dyDescent="0.2">
      <c r="A140" s="524" t="s">
        <v>948</v>
      </c>
      <c r="B140" s="406">
        <v>3</v>
      </c>
      <c r="C140" s="407">
        <v>2</v>
      </c>
      <c r="D140" s="407">
        <v>2</v>
      </c>
      <c r="E140" s="407" t="s">
        <v>317</v>
      </c>
      <c r="F140" s="407">
        <v>2</v>
      </c>
      <c r="G140" s="407">
        <v>1</v>
      </c>
      <c r="H140" s="407" t="s">
        <v>317</v>
      </c>
      <c r="I140" s="407" t="s">
        <v>317</v>
      </c>
      <c r="J140" s="407">
        <v>5</v>
      </c>
      <c r="K140" s="407">
        <v>3</v>
      </c>
      <c r="L140" s="407">
        <v>2</v>
      </c>
      <c r="M140" s="407" t="s">
        <v>317</v>
      </c>
      <c r="N140" s="407">
        <v>18</v>
      </c>
      <c r="O140" s="407">
        <v>15</v>
      </c>
      <c r="P140" s="407" t="s">
        <v>317</v>
      </c>
      <c r="Q140" s="407">
        <v>2</v>
      </c>
      <c r="R140" s="407">
        <v>6</v>
      </c>
      <c r="S140" s="407">
        <v>1</v>
      </c>
      <c r="T140" s="407">
        <v>2</v>
      </c>
      <c r="U140" s="407" t="s">
        <v>317</v>
      </c>
      <c r="V140" s="407">
        <v>8</v>
      </c>
      <c r="W140" s="407">
        <v>11</v>
      </c>
      <c r="X140" s="407">
        <v>1</v>
      </c>
      <c r="Y140" s="407" t="s">
        <v>317</v>
      </c>
      <c r="Z140" s="407">
        <v>37</v>
      </c>
      <c r="AA140" s="407">
        <v>30</v>
      </c>
      <c r="AB140" s="407">
        <v>5</v>
      </c>
      <c r="AC140" s="409">
        <v>2</v>
      </c>
    </row>
    <row r="141" spans="1:29" s="244" customFormat="1" ht="12.75" x14ac:dyDescent="0.2">
      <c r="A141" s="524" t="s">
        <v>1136</v>
      </c>
      <c r="B141" s="406">
        <v>1</v>
      </c>
      <c r="C141" s="407">
        <v>1</v>
      </c>
      <c r="D141" s="407">
        <v>1</v>
      </c>
      <c r="E141" s="407" t="s">
        <v>317</v>
      </c>
      <c r="F141" s="407">
        <v>3</v>
      </c>
      <c r="G141" s="407">
        <v>3</v>
      </c>
      <c r="H141" s="407">
        <v>1</v>
      </c>
      <c r="I141" s="407">
        <v>1</v>
      </c>
      <c r="J141" s="407">
        <v>4</v>
      </c>
      <c r="K141" s="407">
        <v>4</v>
      </c>
      <c r="L141" s="407">
        <v>2</v>
      </c>
      <c r="M141" s="407">
        <v>1</v>
      </c>
      <c r="N141" s="407">
        <v>19</v>
      </c>
      <c r="O141" s="407">
        <v>18</v>
      </c>
      <c r="P141" s="407">
        <v>5</v>
      </c>
      <c r="Q141" s="407">
        <v>1</v>
      </c>
      <c r="R141" s="407">
        <v>4</v>
      </c>
      <c r="S141" s="407" t="s">
        <v>317</v>
      </c>
      <c r="T141" s="407">
        <v>2</v>
      </c>
      <c r="U141" s="407" t="s">
        <v>317</v>
      </c>
      <c r="V141" s="407">
        <v>13</v>
      </c>
      <c r="W141" s="407">
        <v>8</v>
      </c>
      <c r="X141" s="407">
        <v>1</v>
      </c>
      <c r="Y141" s="407">
        <v>2</v>
      </c>
      <c r="Z141" s="407">
        <v>40</v>
      </c>
      <c r="AA141" s="407">
        <v>30</v>
      </c>
      <c r="AB141" s="407">
        <v>10</v>
      </c>
      <c r="AC141" s="409">
        <v>4</v>
      </c>
    </row>
    <row r="142" spans="1:29" s="244" customFormat="1" ht="12.75" x14ac:dyDescent="0.2">
      <c r="A142" s="524" t="s">
        <v>1233</v>
      </c>
      <c r="B142" s="406">
        <v>2</v>
      </c>
      <c r="C142" s="407">
        <v>3</v>
      </c>
      <c r="D142" s="407">
        <v>2</v>
      </c>
      <c r="E142" s="407">
        <v>2</v>
      </c>
      <c r="F142" s="407">
        <v>1</v>
      </c>
      <c r="G142" s="407" t="s">
        <v>317</v>
      </c>
      <c r="H142" s="407" t="s">
        <v>317</v>
      </c>
      <c r="I142" s="407" t="s">
        <v>317</v>
      </c>
      <c r="J142" s="407">
        <v>3</v>
      </c>
      <c r="K142" s="407">
        <v>3</v>
      </c>
      <c r="L142" s="407">
        <v>2</v>
      </c>
      <c r="M142" s="407">
        <v>2</v>
      </c>
      <c r="N142" s="407">
        <v>12</v>
      </c>
      <c r="O142" s="407">
        <v>7</v>
      </c>
      <c r="P142" s="407">
        <v>5</v>
      </c>
      <c r="Q142" s="407" t="s">
        <v>317</v>
      </c>
      <c r="R142" s="407" t="s">
        <v>317</v>
      </c>
      <c r="S142" s="407">
        <v>1</v>
      </c>
      <c r="T142" s="407" t="s">
        <v>317</v>
      </c>
      <c r="U142" s="407" t="s">
        <v>317</v>
      </c>
      <c r="V142" s="407">
        <v>5</v>
      </c>
      <c r="W142" s="407">
        <v>3</v>
      </c>
      <c r="X142" s="407">
        <v>1</v>
      </c>
      <c r="Y142" s="407">
        <v>2</v>
      </c>
      <c r="Z142" s="407">
        <v>20</v>
      </c>
      <c r="AA142" s="407">
        <v>14</v>
      </c>
      <c r="AB142" s="407">
        <v>8</v>
      </c>
      <c r="AC142" s="409">
        <v>4</v>
      </c>
    </row>
    <row r="143" spans="1:29" s="244" customFormat="1" ht="12.75" x14ac:dyDescent="0.2">
      <c r="A143" s="524" t="s">
        <v>1232</v>
      </c>
      <c r="B143" s="406">
        <v>2</v>
      </c>
      <c r="C143" s="407" t="s">
        <v>317</v>
      </c>
      <c r="D143" s="407">
        <v>2</v>
      </c>
      <c r="E143" s="407" t="s">
        <v>317</v>
      </c>
      <c r="F143" s="407">
        <v>4</v>
      </c>
      <c r="G143" s="407">
        <v>2</v>
      </c>
      <c r="H143" s="407">
        <v>2</v>
      </c>
      <c r="I143" s="407">
        <v>2</v>
      </c>
      <c r="J143" s="407">
        <v>6</v>
      </c>
      <c r="K143" s="407">
        <v>2</v>
      </c>
      <c r="L143" s="407">
        <v>4</v>
      </c>
      <c r="M143" s="407">
        <v>2</v>
      </c>
      <c r="N143" s="407">
        <v>5</v>
      </c>
      <c r="O143" s="407">
        <v>5</v>
      </c>
      <c r="P143" s="407">
        <v>2</v>
      </c>
      <c r="Q143" s="407" t="s">
        <v>317</v>
      </c>
      <c r="R143" s="407">
        <v>1</v>
      </c>
      <c r="S143" s="407" t="s">
        <v>317</v>
      </c>
      <c r="T143" s="407" t="s">
        <v>317</v>
      </c>
      <c r="U143" s="407" t="s">
        <v>317</v>
      </c>
      <c r="V143" s="407">
        <v>8</v>
      </c>
      <c r="W143" s="407">
        <v>3</v>
      </c>
      <c r="X143" s="407">
        <v>2</v>
      </c>
      <c r="Y143" s="407" t="s">
        <v>317</v>
      </c>
      <c r="Z143" s="407">
        <v>20</v>
      </c>
      <c r="AA143" s="407">
        <v>10</v>
      </c>
      <c r="AB143" s="407">
        <v>8</v>
      </c>
      <c r="AC143" s="409">
        <v>2</v>
      </c>
    </row>
    <row r="144" spans="1:29" s="244" customFormat="1" ht="12.75" x14ac:dyDescent="0.2">
      <c r="A144" s="524" t="s">
        <v>1139</v>
      </c>
      <c r="B144" s="406">
        <v>1</v>
      </c>
      <c r="C144" s="407">
        <v>6</v>
      </c>
      <c r="D144" s="407">
        <v>1</v>
      </c>
      <c r="E144" s="407">
        <v>1</v>
      </c>
      <c r="F144" s="407">
        <v>7</v>
      </c>
      <c r="G144" s="407">
        <v>9</v>
      </c>
      <c r="H144" s="407">
        <v>4</v>
      </c>
      <c r="I144" s="407">
        <v>2</v>
      </c>
      <c r="J144" s="407">
        <v>8</v>
      </c>
      <c r="K144" s="407">
        <v>15</v>
      </c>
      <c r="L144" s="407">
        <v>5</v>
      </c>
      <c r="M144" s="407">
        <v>3</v>
      </c>
      <c r="N144" s="407">
        <v>2</v>
      </c>
      <c r="O144" s="407">
        <v>3</v>
      </c>
      <c r="P144" s="407">
        <v>2</v>
      </c>
      <c r="Q144" s="407" t="s">
        <v>317</v>
      </c>
      <c r="R144" s="407">
        <v>1</v>
      </c>
      <c r="S144" s="407" t="s">
        <v>317</v>
      </c>
      <c r="T144" s="407">
        <v>1</v>
      </c>
      <c r="U144" s="407" t="s">
        <v>317</v>
      </c>
      <c r="V144" s="407">
        <v>4</v>
      </c>
      <c r="W144" s="407">
        <v>1</v>
      </c>
      <c r="X144" s="407">
        <v>3</v>
      </c>
      <c r="Y144" s="407" t="s">
        <v>317</v>
      </c>
      <c r="Z144" s="407">
        <v>15</v>
      </c>
      <c r="AA144" s="407">
        <v>19</v>
      </c>
      <c r="AB144" s="407">
        <v>11</v>
      </c>
      <c r="AC144" s="409">
        <v>3</v>
      </c>
    </row>
    <row r="145" spans="1:29" s="244" customFormat="1" ht="12.75" x14ac:dyDescent="0.2">
      <c r="A145" s="524" t="s">
        <v>1337</v>
      </c>
      <c r="B145" s="406" t="s">
        <v>317</v>
      </c>
      <c r="C145" s="407" t="s">
        <v>317</v>
      </c>
      <c r="D145" s="407" t="s">
        <v>317</v>
      </c>
      <c r="E145" s="407" t="s">
        <v>317</v>
      </c>
      <c r="F145" s="407" t="s">
        <v>317</v>
      </c>
      <c r="G145" s="407" t="s">
        <v>317</v>
      </c>
      <c r="H145" s="407" t="s">
        <v>317</v>
      </c>
      <c r="I145" s="407" t="s">
        <v>317</v>
      </c>
      <c r="J145" s="407" t="s">
        <v>317</v>
      </c>
      <c r="K145" s="407" t="s">
        <v>317</v>
      </c>
      <c r="L145" s="407" t="s">
        <v>317</v>
      </c>
      <c r="M145" s="407" t="s">
        <v>317</v>
      </c>
      <c r="N145" s="407" t="s">
        <v>317</v>
      </c>
      <c r="O145" s="407" t="s">
        <v>317</v>
      </c>
      <c r="P145" s="407" t="s">
        <v>317</v>
      </c>
      <c r="Q145" s="407" t="s">
        <v>317</v>
      </c>
      <c r="R145" s="407" t="s">
        <v>317</v>
      </c>
      <c r="S145" s="407" t="s">
        <v>317</v>
      </c>
      <c r="T145" s="407" t="s">
        <v>317</v>
      </c>
      <c r="U145" s="407" t="s">
        <v>317</v>
      </c>
      <c r="V145" s="407" t="s">
        <v>317</v>
      </c>
      <c r="W145" s="407" t="s">
        <v>317</v>
      </c>
      <c r="X145" s="407" t="s">
        <v>317</v>
      </c>
      <c r="Y145" s="407" t="s">
        <v>317</v>
      </c>
      <c r="Z145" s="407" t="s">
        <v>317</v>
      </c>
      <c r="AA145" s="407" t="s">
        <v>317</v>
      </c>
      <c r="AB145" s="407" t="s">
        <v>317</v>
      </c>
      <c r="AC145" s="409" t="s">
        <v>317</v>
      </c>
    </row>
    <row r="146" spans="1:29" s="421" customFormat="1" ht="15" x14ac:dyDescent="0.25">
      <c r="A146" s="429" t="s">
        <v>1667</v>
      </c>
      <c r="B146" s="417">
        <v>4</v>
      </c>
      <c r="C146" s="418">
        <v>1</v>
      </c>
      <c r="D146" s="418">
        <v>4</v>
      </c>
      <c r="E146" s="418" t="s">
        <v>317</v>
      </c>
      <c r="F146" s="418">
        <v>7</v>
      </c>
      <c r="G146" s="418">
        <v>8</v>
      </c>
      <c r="H146" s="418">
        <v>5</v>
      </c>
      <c r="I146" s="418">
        <v>1</v>
      </c>
      <c r="J146" s="418">
        <v>11</v>
      </c>
      <c r="K146" s="418">
        <v>9</v>
      </c>
      <c r="L146" s="418">
        <v>9</v>
      </c>
      <c r="M146" s="418">
        <v>1</v>
      </c>
      <c r="N146" s="418">
        <v>6</v>
      </c>
      <c r="O146" s="418">
        <v>3</v>
      </c>
      <c r="P146" s="418">
        <v>2</v>
      </c>
      <c r="Q146" s="418" t="s">
        <v>317</v>
      </c>
      <c r="R146" s="418" t="s">
        <v>317</v>
      </c>
      <c r="S146" s="418" t="s">
        <v>317</v>
      </c>
      <c r="T146" s="418" t="s">
        <v>317</v>
      </c>
      <c r="U146" s="418" t="s">
        <v>317</v>
      </c>
      <c r="V146" s="418">
        <v>8</v>
      </c>
      <c r="W146" s="418">
        <v>8</v>
      </c>
      <c r="X146" s="418">
        <v>1</v>
      </c>
      <c r="Y146" s="418">
        <v>1</v>
      </c>
      <c r="Z146" s="418">
        <v>25</v>
      </c>
      <c r="AA146" s="418">
        <v>20</v>
      </c>
      <c r="AB146" s="418">
        <v>12</v>
      </c>
      <c r="AC146" s="420">
        <v>2</v>
      </c>
    </row>
    <row r="147" spans="1:29" s="244" customFormat="1" ht="12.75" x14ac:dyDescent="0.2">
      <c r="A147" s="253" t="s">
        <v>2145</v>
      </c>
      <c r="B147" s="406" t="s">
        <v>317</v>
      </c>
      <c r="C147" s="407" t="s">
        <v>317</v>
      </c>
      <c r="D147" s="407" t="s">
        <v>317</v>
      </c>
      <c r="E147" s="407" t="s">
        <v>317</v>
      </c>
      <c r="F147" s="407" t="s">
        <v>317</v>
      </c>
      <c r="G147" s="407" t="s">
        <v>317</v>
      </c>
      <c r="H147" s="407" t="s">
        <v>317</v>
      </c>
      <c r="I147" s="407" t="s">
        <v>317</v>
      </c>
      <c r="J147" s="407" t="s">
        <v>317</v>
      </c>
      <c r="K147" s="407" t="s">
        <v>317</v>
      </c>
      <c r="L147" s="407" t="s">
        <v>317</v>
      </c>
      <c r="M147" s="407" t="s">
        <v>317</v>
      </c>
      <c r="N147" s="407" t="s">
        <v>317</v>
      </c>
      <c r="O147" s="407" t="s">
        <v>317</v>
      </c>
      <c r="P147" s="407" t="s">
        <v>317</v>
      </c>
      <c r="Q147" s="407" t="s">
        <v>317</v>
      </c>
      <c r="R147" s="407" t="s">
        <v>317</v>
      </c>
      <c r="S147" s="407" t="s">
        <v>317</v>
      </c>
      <c r="T147" s="407" t="s">
        <v>317</v>
      </c>
      <c r="U147" s="407" t="s">
        <v>317</v>
      </c>
      <c r="V147" s="407" t="s">
        <v>317</v>
      </c>
      <c r="W147" s="407" t="s">
        <v>317</v>
      </c>
      <c r="X147" s="407" t="s">
        <v>317</v>
      </c>
      <c r="Y147" s="407" t="s">
        <v>317</v>
      </c>
      <c r="Z147" s="407" t="s">
        <v>317</v>
      </c>
      <c r="AA147" s="407" t="s">
        <v>317</v>
      </c>
      <c r="AB147" s="407" t="s">
        <v>317</v>
      </c>
      <c r="AC147" s="409" t="s">
        <v>317</v>
      </c>
    </row>
    <row r="148" spans="1:29" s="244" customFormat="1" ht="12.75" x14ac:dyDescent="0.2">
      <c r="A148" s="524" t="s">
        <v>1230</v>
      </c>
      <c r="B148" s="406" t="s">
        <v>317</v>
      </c>
      <c r="C148" s="407" t="s">
        <v>317</v>
      </c>
      <c r="D148" s="407" t="s">
        <v>317</v>
      </c>
      <c r="E148" s="407" t="s">
        <v>317</v>
      </c>
      <c r="F148" s="407" t="s">
        <v>317</v>
      </c>
      <c r="G148" s="407" t="s">
        <v>317</v>
      </c>
      <c r="H148" s="407" t="s">
        <v>317</v>
      </c>
      <c r="I148" s="407" t="s">
        <v>317</v>
      </c>
      <c r="J148" s="407" t="s">
        <v>317</v>
      </c>
      <c r="K148" s="407" t="s">
        <v>317</v>
      </c>
      <c r="L148" s="407" t="s">
        <v>317</v>
      </c>
      <c r="M148" s="407" t="s">
        <v>317</v>
      </c>
      <c r="N148" s="407" t="s">
        <v>317</v>
      </c>
      <c r="O148" s="407" t="s">
        <v>317</v>
      </c>
      <c r="P148" s="407" t="s">
        <v>317</v>
      </c>
      <c r="Q148" s="407" t="s">
        <v>317</v>
      </c>
      <c r="R148" s="407" t="s">
        <v>317</v>
      </c>
      <c r="S148" s="407" t="s">
        <v>317</v>
      </c>
      <c r="T148" s="407" t="s">
        <v>317</v>
      </c>
      <c r="U148" s="407" t="s">
        <v>317</v>
      </c>
      <c r="V148" s="407" t="s">
        <v>317</v>
      </c>
      <c r="W148" s="407" t="s">
        <v>317</v>
      </c>
      <c r="X148" s="407" t="s">
        <v>317</v>
      </c>
      <c r="Y148" s="407" t="s">
        <v>317</v>
      </c>
      <c r="Z148" s="407" t="s">
        <v>317</v>
      </c>
      <c r="AA148" s="407" t="s">
        <v>317</v>
      </c>
      <c r="AB148" s="407" t="s">
        <v>317</v>
      </c>
      <c r="AC148" s="409" t="s">
        <v>317</v>
      </c>
    </row>
    <row r="149" spans="1:29" s="244" customFormat="1" ht="12.75" x14ac:dyDescent="0.2">
      <c r="A149" s="524" t="s">
        <v>1237</v>
      </c>
      <c r="B149" s="406" t="s">
        <v>317</v>
      </c>
      <c r="C149" s="407" t="s">
        <v>317</v>
      </c>
      <c r="D149" s="407" t="s">
        <v>317</v>
      </c>
      <c r="E149" s="407" t="s">
        <v>317</v>
      </c>
      <c r="F149" s="407" t="s">
        <v>317</v>
      </c>
      <c r="G149" s="407" t="s">
        <v>317</v>
      </c>
      <c r="H149" s="407" t="s">
        <v>317</v>
      </c>
      <c r="I149" s="407" t="s">
        <v>317</v>
      </c>
      <c r="J149" s="407" t="s">
        <v>317</v>
      </c>
      <c r="K149" s="407" t="s">
        <v>317</v>
      </c>
      <c r="L149" s="407" t="s">
        <v>317</v>
      </c>
      <c r="M149" s="407" t="s">
        <v>317</v>
      </c>
      <c r="N149" s="407">
        <v>2</v>
      </c>
      <c r="O149" s="407" t="s">
        <v>317</v>
      </c>
      <c r="P149" s="407" t="s">
        <v>317</v>
      </c>
      <c r="Q149" s="407" t="s">
        <v>317</v>
      </c>
      <c r="R149" s="407" t="s">
        <v>317</v>
      </c>
      <c r="S149" s="407" t="s">
        <v>317</v>
      </c>
      <c r="T149" s="407" t="s">
        <v>317</v>
      </c>
      <c r="U149" s="407" t="s">
        <v>317</v>
      </c>
      <c r="V149" s="407">
        <v>1</v>
      </c>
      <c r="W149" s="407" t="s">
        <v>317</v>
      </c>
      <c r="X149" s="407" t="s">
        <v>317</v>
      </c>
      <c r="Y149" s="407" t="s">
        <v>317</v>
      </c>
      <c r="Z149" s="407">
        <v>3</v>
      </c>
      <c r="AA149" s="407" t="s">
        <v>317</v>
      </c>
      <c r="AB149" s="407" t="s">
        <v>317</v>
      </c>
      <c r="AC149" s="409" t="s">
        <v>317</v>
      </c>
    </row>
    <row r="150" spans="1:29" s="244" customFormat="1" ht="12.75" x14ac:dyDescent="0.2">
      <c r="A150" s="524" t="s">
        <v>948</v>
      </c>
      <c r="B150" s="406">
        <v>1</v>
      </c>
      <c r="C150" s="407" t="s">
        <v>317</v>
      </c>
      <c r="D150" s="407">
        <v>1</v>
      </c>
      <c r="E150" s="407" t="s">
        <v>317</v>
      </c>
      <c r="F150" s="407">
        <v>1</v>
      </c>
      <c r="G150" s="407" t="s">
        <v>317</v>
      </c>
      <c r="H150" s="407">
        <v>1</v>
      </c>
      <c r="I150" s="407" t="s">
        <v>317</v>
      </c>
      <c r="J150" s="407">
        <v>2</v>
      </c>
      <c r="K150" s="407" t="s">
        <v>317</v>
      </c>
      <c r="L150" s="407">
        <v>2</v>
      </c>
      <c r="M150" s="407" t="s">
        <v>317</v>
      </c>
      <c r="N150" s="407">
        <v>3</v>
      </c>
      <c r="O150" s="407" t="s">
        <v>317</v>
      </c>
      <c r="P150" s="407">
        <v>2</v>
      </c>
      <c r="Q150" s="407" t="s">
        <v>317</v>
      </c>
      <c r="R150" s="407" t="s">
        <v>317</v>
      </c>
      <c r="S150" s="407" t="s">
        <v>317</v>
      </c>
      <c r="T150" s="407" t="s">
        <v>317</v>
      </c>
      <c r="U150" s="407" t="s">
        <v>317</v>
      </c>
      <c r="V150" s="407">
        <v>1</v>
      </c>
      <c r="W150" s="407">
        <v>1</v>
      </c>
      <c r="X150" s="407" t="s">
        <v>317</v>
      </c>
      <c r="Y150" s="407" t="s">
        <v>317</v>
      </c>
      <c r="Z150" s="407">
        <v>6</v>
      </c>
      <c r="AA150" s="407">
        <v>1</v>
      </c>
      <c r="AB150" s="407">
        <v>4</v>
      </c>
      <c r="AC150" s="409" t="s">
        <v>317</v>
      </c>
    </row>
    <row r="151" spans="1:29" s="244" customFormat="1" ht="12.75" x14ac:dyDescent="0.2">
      <c r="A151" s="524" t="s">
        <v>1136</v>
      </c>
      <c r="B151" s="406" t="s">
        <v>317</v>
      </c>
      <c r="C151" s="407" t="s">
        <v>317</v>
      </c>
      <c r="D151" s="407" t="s">
        <v>317</v>
      </c>
      <c r="E151" s="407" t="s">
        <v>317</v>
      </c>
      <c r="F151" s="407" t="s">
        <v>317</v>
      </c>
      <c r="G151" s="407" t="s">
        <v>317</v>
      </c>
      <c r="H151" s="407" t="s">
        <v>317</v>
      </c>
      <c r="I151" s="407" t="s">
        <v>317</v>
      </c>
      <c r="J151" s="407" t="s">
        <v>317</v>
      </c>
      <c r="K151" s="407" t="s">
        <v>317</v>
      </c>
      <c r="L151" s="407" t="s">
        <v>317</v>
      </c>
      <c r="M151" s="407" t="s">
        <v>317</v>
      </c>
      <c r="N151" s="407">
        <v>1</v>
      </c>
      <c r="O151" s="407">
        <v>1</v>
      </c>
      <c r="P151" s="407" t="s">
        <v>317</v>
      </c>
      <c r="Q151" s="407" t="s">
        <v>317</v>
      </c>
      <c r="R151" s="407" t="s">
        <v>317</v>
      </c>
      <c r="S151" s="407" t="s">
        <v>317</v>
      </c>
      <c r="T151" s="407" t="s">
        <v>317</v>
      </c>
      <c r="U151" s="407" t="s">
        <v>317</v>
      </c>
      <c r="V151" s="407">
        <v>2</v>
      </c>
      <c r="W151" s="407">
        <v>3</v>
      </c>
      <c r="X151" s="407" t="s">
        <v>317</v>
      </c>
      <c r="Y151" s="407" t="s">
        <v>317</v>
      </c>
      <c r="Z151" s="407">
        <v>3</v>
      </c>
      <c r="AA151" s="407">
        <v>4</v>
      </c>
      <c r="AB151" s="407" t="s">
        <v>317</v>
      </c>
      <c r="AC151" s="409" t="s">
        <v>317</v>
      </c>
    </row>
    <row r="152" spans="1:29" s="244" customFormat="1" ht="12.75" x14ac:dyDescent="0.2">
      <c r="A152" s="524" t="s">
        <v>1233</v>
      </c>
      <c r="B152" s="406">
        <v>1</v>
      </c>
      <c r="C152" s="407" t="s">
        <v>317</v>
      </c>
      <c r="D152" s="407">
        <v>1</v>
      </c>
      <c r="E152" s="407" t="s">
        <v>317</v>
      </c>
      <c r="F152" s="407">
        <v>1</v>
      </c>
      <c r="G152" s="407" t="s">
        <v>317</v>
      </c>
      <c r="H152" s="407" t="s">
        <v>317</v>
      </c>
      <c r="I152" s="407" t="s">
        <v>317</v>
      </c>
      <c r="J152" s="407">
        <v>2</v>
      </c>
      <c r="K152" s="407" t="s">
        <v>317</v>
      </c>
      <c r="L152" s="407">
        <v>1</v>
      </c>
      <c r="M152" s="407" t="s">
        <v>317</v>
      </c>
      <c r="N152" s="407" t="s">
        <v>317</v>
      </c>
      <c r="O152" s="407" t="s">
        <v>317</v>
      </c>
      <c r="P152" s="407" t="s">
        <v>317</v>
      </c>
      <c r="Q152" s="407" t="s">
        <v>317</v>
      </c>
      <c r="R152" s="407" t="s">
        <v>317</v>
      </c>
      <c r="S152" s="407" t="s">
        <v>317</v>
      </c>
      <c r="T152" s="407" t="s">
        <v>317</v>
      </c>
      <c r="U152" s="407" t="s">
        <v>317</v>
      </c>
      <c r="V152" s="407">
        <v>1</v>
      </c>
      <c r="W152" s="407">
        <v>3</v>
      </c>
      <c r="X152" s="407">
        <v>1</v>
      </c>
      <c r="Y152" s="407">
        <v>1</v>
      </c>
      <c r="Z152" s="407">
        <v>3</v>
      </c>
      <c r="AA152" s="407">
        <v>3</v>
      </c>
      <c r="AB152" s="407">
        <v>2</v>
      </c>
      <c r="AC152" s="409">
        <v>1</v>
      </c>
    </row>
    <row r="153" spans="1:29" s="244" customFormat="1" ht="12.75" x14ac:dyDescent="0.2">
      <c r="A153" s="524" t="s">
        <v>1232</v>
      </c>
      <c r="B153" s="406" t="s">
        <v>317</v>
      </c>
      <c r="C153" s="407" t="s">
        <v>317</v>
      </c>
      <c r="D153" s="407" t="s">
        <v>317</v>
      </c>
      <c r="E153" s="407" t="s">
        <v>317</v>
      </c>
      <c r="F153" s="407">
        <v>2</v>
      </c>
      <c r="G153" s="407">
        <v>1</v>
      </c>
      <c r="H153" s="407">
        <v>2</v>
      </c>
      <c r="I153" s="407" t="s">
        <v>317</v>
      </c>
      <c r="J153" s="407">
        <v>2</v>
      </c>
      <c r="K153" s="407">
        <v>1</v>
      </c>
      <c r="L153" s="407">
        <v>2</v>
      </c>
      <c r="M153" s="407" t="s">
        <v>317</v>
      </c>
      <c r="N153" s="407" t="s">
        <v>317</v>
      </c>
      <c r="O153" s="407">
        <v>1</v>
      </c>
      <c r="P153" s="407" t="s">
        <v>317</v>
      </c>
      <c r="Q153" s="407" t="s">
        <v>317</v>
      </c>
      <c r="R153" s="407" t="s">
        <v>317</v>
      </c>
      <c r="S153" s="407" t="s">
        <v>317</v>
      </c>
      <c r="T153" s="407" t="s">
        <v>317</v>
      </c>
      <c r="U153" s="407" t="s">
        <v>317</v>
      </c>
      <c r="V153" s="407">
        <v>1</v>
      </c>
      <c r="W153" s="407" t="s">
        <v>317</v>
      </c>
      <c r="X153" s="407" t="s">
        <v>317</v>
      </c>
      <c r="Y153" s="407" t="s">
        <v>317</v>
      </c>
      <c r="Z153" s="407">
        <v>3</v>
      </c>
      <c r="AA153" s="407">
        <v>2</v>
      </c>
      <c r="AB153" s="407">
        <v>2</v>
      </c>
      <c r="AC153" s="409" t="s">
        <v>317</v>
      </c>
    </row>
    <row r="154" spans="1:29" s="244" customFormat="1" ht="12.75" x14ac:dyDescent="0.2">
      <c r="A154" s="524" t="s">
        <v>2163</v>
      </c>
      <c r="B154" s="406">
        <v>2</v>
      </c>
      <c r="C154" s="407">
        <v>1</v>
      </c>
      <c r="D154" s="407">
        <v>2</v>
      </c>
      <c r="E154" s="407" t="s">
        <v>317</v>
      </c>
      <c r="F154" s="407">
        <v>3</v>
      </c>
      <c r="G154" s="407">
        <v>7</v>
      </c>
      <c r="H154" s="407">
        <v>2</v>
      </c>
      <c r="I154" s="407">
        <v>1</v>
      </c>
      <c r="J154" s="407">
        <v>5</v>
      </c>
      <c r="K154" s="407">
        <v>8</v>
      </c>
      <c r="L154" s="407">
        <v>4</v>
      </c>
      <c r="M154" s="407">
        <v>1</v>
      </c>
      <c r="N154" s="407" t="s">
        <v>317</v>
      </c>
      <c r="O154" s="407">
        <v>1</v>
      </c>
      <c r="P154" s="407" t="s">
        <v>317</v>
      </c>
      <c r="Q154" s="407" t="s">
        <v>317</v>
      </c>
      <c r="R154" s="407" t="s">
        <v>317</v>
      </c>
      <c r="S154" s="407" t="s">
        <v>317</v>
      </c>
      <c r="T154" s="407" t="s">
        <v>317</v>
      </c>
      <c r="U154" s="407" t="s">
        <v>317</v>
      </c>
      <c r="V154" s="407">
        <v>2</v>
      </c>
      <c r="W154" s="407">
        <v>1</v>
      </c>
      <c r="X154" s="407" t="s">
        <v>317</v>
      </c>
      <c r="Y154" s="407" t="s">
        <v>317</v>
      </c>
      <c r="Z154" s="407">
        <v>7</v>
      </c>
      <c r="AA154" s="407">
        <v>10</v>
      </c>
      <c r="AB154" s="407">
        <v>4</v>
      </c>
      <c r="AC154" s="409">
        <v>1</v>
      </c>
    </row>
    <row r="155" spans="1:29" s="244" customFormat="1" ht="12.75" x14ac:dyDescent="0.2">
      <c r="A155" s="524" t="s">
        <v>1337</v>
      </c>
      <c r="B155" s="406" t="s">
        <v>317</v>
      </c>
      <c r="C155" s="407" t="s">
        <v>317</v>
      </c>
      <c r="D155" s="407" t="s">
        <v>317</v>
      </c>
      <c r="E155" s="407" t="s">
        <v>317</v>
      </c>
      <c r="F155" s="407" t="s">
        <v>317</v>
      </c>
      <c r="G155" s="407" t="s">
        <v>317</v>
      </c>
      <c r="H155" s="407" t="s">
        <v>317</v>
      </c>
      <c r="I155" s="407" t="s">
        <v>317</v>
      </c>
      <c r="J155" s="407" t="s">
        <v>317</v>
      </c>
      <c r="K155" s="407" t="s">
        <v>317</v>
      </c>
      <c r="L155" s="407" t="s">
        <v>317</v>
      </c>
      <c r="M155" s="407" t="s">
        <v>317</v>
      </c>
      <c r="N155" s="407" t="s">
        <v>317</v>
      </c>
      <c r="O155" s="407" t="s">
        <v>317</v>
      </c>
      <c r="P155" s="407" t="s">
        <v>317</v>
      </c>
      <c r="Q155" s="407" t="s">
        <v>317</v>
      </c>
      <c r="R155" s="407" t="s">
        <v>317</v>
      </c>
      <c r="S155" s="407" t="s">
        <v>317</v>
      </c>
      <c r="T155" s="407" t="s">
        <v>317</v>
      </c>
      <c r="U155" s="407" t="s">
        <v>317</v>
      </c>
      <c r="V155" s="407" t="s">
        <v>317</v>
      </c>
      <c r="W155" s="407" t="s">
        <v>317</v>
      </c>
      <c r="X155" s="407" t="s">
        <v>317</v>
      </c>
      <c r="Y155" s="407" t="s">
        <v>317</v>
      </c>
      <c r="Z155" s="407" t="s">
        <v>317</v>
      </c>
      <c r="AA155" s="407" t="s">
        <v>317</v>
      </c>
      <c r="AB155" s="407" t="s">
        <v>317</v>
      </c>
      <c r="AC155" s="409" t="s">
        <v>317</v>
      </c>
    </row>
    <row r="156" spans="1:29" s="421" customFormat="1" ht="15" x14ac:dyDescent="0.25">
      <c r="A156" s="429" t="s">
        <v>1151</v>
      </c>
      <c r="B156" s="417">
        <v>1</v>
      </c>
      <c r="C156" s="418" t="s">
        <v>317</v>
      </c>
      <c r="D156" s="418" t="s">
        <v>317</v>
      </c>
      <c r="E156" s="418" t="s">
        <v>317</v>
      </c>
      <c r="F156" s="418">
        <v>6</v>
      </c>
      <c r="G156" s="418">
        <v>2</v>
      </c>
      <c r="H156" s="418">
        <v>4</v>
      </c>
      <c r="I156" s="418">
        <v>1</v>
      </c>
      <c r="J156" s="418">
        <v>7</v>
      </c>
      <c r="K156" s="418">
        <v>2</v>
      </c>
      <c r="L156" s="418">
        <v>4</v>
      </c>
      <c r="M156" s="418">
        <v>1</v>
      </c>
      <c r="N156" s="418">
        <v>11</v>
      </c>
      <c r="O156" s="418">
        <v>5</v>
      </c>
      <c r="P156" s="418">
        <v>3</v>
      </c>
      <c r="Q156" s="418" t="s">
        <v>317</v>
      </c>
      <c r="R156" s="418">
        <v>5</v>
      </c>
      <c r="S156" s="418" t="s">
        <v>317</v>
      </c>
      <c r="T156" s="418">
        <v>1</v>
      </c>
      <c r="U156" s="418" t="s">
        <v>317</v>
      </c>
      <c r="V156" s="418">
        <v>5</v>
      </c>
      <c r="W156" s="418">
        <v>9</v>
      </c>
      <c r="X156" s="418">
        <v>1</v>
      </c>
      <c r="Y156" s="418">
        <v>2</v>
      </c>
      <c r="Z156" s="418">
        <v>28</v>
      </c>
      <c r="AA156" s="418">
        <v>16</v>
      </c>
      <c r="AB156" s="418">
        <v>9</v>
      </c>
      <c r="AC156" s="420">
        <v>3</v>
      </c>
    </row>
    <row r="157" spans="1:29" s="244" customFormat="1" ht="12.75" x14ac:dyDescent="0.2">
      <c r="A157" s="253" t="s">
        <v>2145</v>
      </c>
      <c r="B157" s="406" t="s">
        <v>317</v>
      </c>
      <c r="C157" s="407" t="s">
        <v>317</v>
      </c>
      <c r="D157" s="407" t="s">
        <v>317</v>
      </c>
      <c r="E157" s="407" t="s">
        <v>317</v>
      </c>
      <c r="F157" s="407" t="s">
        <v>317</v>
      </c>
      <c r="G157" s="407" t="s">
        <v>317</v>
      </c>
      <c r="H157" s="407" t="s">
        <v>317</v>
      </c>
      <c r="I157" s="407" t="s">
        <v>317</v>
      </c>
      <c r="J157" s="407" t="s">
        <v>317</v>
      </c>
      <c r="K157" s="407" t="s">
        <v>317</v>
      </c>
      <c r="L157" s="407" t="s">
        <v>317</v>
      </c>
      <c r="M157" s="407" t="s">
        <v>317</v>
      </c>
      <c r="N157" s="407" t="s">
        <v>317</v>
      </c>
      <c r="O157" s="407" t="s">
        <v>317</v>
      </c>
      <c r="P157" s="407" t="s">
        <v>317</v>
      </c>
      <c r="Q157" s="407" t="s">
        <v>317</v>
      </c>
      <c r="R157" s="407" t="s">
        <v>317</v>
      </c>
      <c r="S157" s="407" t="s">
        <v>317</v>
      </c>
      <c r="T157" s="407" t="s">
        <v>317</v>
      </c>
      <c r="U157" s="407" t="s">
        <v>317</v>
      </c>
      <c r="V157" s="407" t="s">
        <v>317</v>
      </c>
      <c r="W157" s="407" t="s">
        <v>317</v>
      </c>
      <c r="X157" s="407" t="s">
        <v>317</v>
      </c>
      <c r="Y157" s="407" t="s">
        <v>317</v>
      </c>
      <c r="Z157" s="407" t="s">
        <v>317</v>
      </c>
      <c r="AA157" s="407" t="s">
        <v>317</v>
      </c>
      <c r="AB157" s="407" t="s">
        <v>317</v>
      </c>
      <c r="AC157" s="409" t="s">
        <v>317</v>
      </c>
    </row>
    <row r="158" spans="1:29" s="244" customFormat="1" ht="12.75" x14ac:dyDescent="0.2">
      <c r="A158" s="524" t="s">
        <v>1230</v>
      </c>
      <c r="B158" s="406" t="s">
        <v>317</v>
      </c>
      <c r="C158" s="407" t="s">
        <v>317</v>
      </c>
      <c r="D158" s="407" t="s">
        <v>317</v>
      </c>
      <c r="E158" s="407" t="s">
        <v>317</v>
      </c>
      <c r="F158" s="407" t="s">
        <v>317</v>
      </c>
      <c r="G158" s="407" t="s">
        <v>317</v>
      </c>
      <c r="H158" s="407" t="s">
        <v>317</v>
      </c>
      <c r="I158" s="407" t="s">
        <v>317</v>
      </c>
      <c r="J158" s="407" t="s">
        <v>317</v>
      </c>
      <c r="K158" s="407" t="s">
        <v>317</v>
      </c>
      <c r="L158" s="407" t="s">
        <v>317</v>
      </c>
      <c r="M158" s="407" t="s">
        <v>317</v>
      </c>
      <c r="N158" s="407">
        <v>1</v>
      </c>
      <c r="O158" s="407">
        <v>1</v>
      </c>
      <c r="P158" s="407" t="s">
        <v>317</v>
      </c>
      <c r="Q158" s="407" t="s">
        <v>317</v>
      </c>
      <c r="R158" s="407" t="s">
        <v>317</v>
      </c>
      <c r="S158" s="407" t="s">
        <v>317</v>
      </c>
      <c r="T158" s="407" t="s">
        <v>317</v>
      </c>
      <c r="U158" s="407" t="s">
        <v>317</v>
      </c>
      <c r="V158" s="407" t="s">
        <v>317</v>
      </c>
      <c r="W158" s="407">
        <v>1</v>
      </c>
      <c r="X158" s="407" t="s">
        <v>317</v>
      </c>
      <c r="Y158" s="407" t="s">
        <v>317</v>
      </c>
      <c r="Z158" s="407">
        <v>1</v>
      </c>
      <c r="AA158" s="407">
        <v>2</v>
      </c>
      <c r="AB158" s="407" t="s">
        <v>317</v>
      </c>
      <c r="AC158" s="409" t="s">
        <v>317</v>
      </c>
    </row>
    <row r="159" spans="1:29" s="244" customFormat="1" ht="12.75" x14ac:dyDescent="0.2">
      <c r="A159" s="524" t="s">
        <v>1237</v>
      </c>
      <c r="B159" s="406">
        <v>1</v>
      </c>
      <c r="C159" s="407" t="s">
        <v>317</v>
      </c>
      <c r="D159" s="407" t="s">
        <v>317</v>
      </c>
      <c r="E159" s="407" t="s">
        <v>317</v>
      </c>
      <c r="F159" s="407" t="s">
        <v>317</v>
      </c>
      <c r="G159" s="407" t="s">
        <v>317</v>
      </c>
      <c r="H159" s="407" t="s">
        <v>317</v>
      </c>
      <c r="I159" s="407" t="s">
        <v>317</v>
      </c>
      <c r="J159" s="407">
        <v>1</v>
      </c>
      <c r="K159" s="407" t="s">
        <v>317</v>
      </c>
      <c r="L159" s="407" t="s">
        <v>317</v>
      </c>
      <c r="M159" s="407" t="s">
        <v>317</v>
      </c>
      <c r="N159" s="407">
        <v>2</v>
      </c>
      <c r="O159" s="407">
        <v>2</v>
      </c>
      <c r="P159" s="407" t="s">
        <v>317</v>
      </c>
      <c r="Q159" s="407" t="s">
        <v>317</v>
      </c>
      <c r="R159" s="407">
        <v>3</v>
      </c>
      <c r="S159" s="407" t="s">
        <v>317</v>
      </c>
      <c r="T159" s="407" t="s">
        <v>317</v>
      </c>
      <c r="U159" s="407" t="s">
        <v>317</v>
      </c>
      <c r="V159" s="407">
        <v>2</v>
      </c>
      <c r="W159" s="407" t="s">
        <v>317</v>
      </c>
      <c r="X159" s="407" t="s">
        <v>317</v>
      </c>
      <c r="Y159" s="407" t="s">
        <v>317</v>
      </c>
      <c r="Z159" s="407">
        <v>8</v>
      </c>
      <c r="AA159" s="407">
        <v>2</v>
      </c>
      <c r="AB159" s="407" t="s">
        <v>317</v>
      </c>
      <c r="AC159" s="409" t="s">
        <v>317</v>
      </c>
    </row>
    <row r="160" spans="1:29" s="244" customFormat="1" ht="12.75" x14ac:dyDescent="0.2">
      <c r="A160" s="524" t="s">
        <v>948</v>
      </c>
      <c r="B160" s="406" t="s">
        <v>317</v>
      </c>
      <c r="C160" s="407" t="s">
        <v>317</v>
      </c>
      <c r="D160" s="407" t="s">
        <v>317</v>
      </c>
      <c r="E160" s="407" t="s">
        <v>317</v>
      </c>
      <c r="F160" s="407">
        <v>1</v>
      </c>
      <c r="G160" s="407" t="s">
        <v>317</v>
      </c>
      <c r="H160" s="407" t="s">
        <v>317</v>
      </c>
      <c r="I160" s="407" t="s">
        <v>317</v>
      </c>
      <c r="J160" s="407">
        <v>1</v>
      </c>
      <c r="K160" s="407" t="s">
        <v>317</v>
      </c>
      <c r="L160" s="407" t="s">
        <v>317</v>
      </c>
      <c r="M160" s="407" t="s">
        <v>317</v>
      </c>
      <c r="N160" s="407">
        <v>3</v>
      </c>
      <c r="O160" s="407">
        <v>1</v>
      </c>
      <c r="P160" s="407" t="s">
        <v>317</v>
      </c>
      <c r="Q160" s="407" t="s">
        <v>317</v>
      </c>
      <c r="R160" s="407" t="s">
        <v>317</v>
      </c>
      <c r="S160" s="407" t="s">
        <v>317</v>
      </c>
      <c r="T160" s="407" t="s">
        <v>317</v>
      </c>
      <c r="U160" s="407" t="s">
        <v>317</v>
      </c>
      <c r="V160" s="407">
        <v>1</v>
      </c>
      <c r="W160" s="407">
        <v>2</v>
      </c>
      <c r="X160" s="407" t="s">
        <v>317</v>
      </c>
      <c r="Y160" s="407" t="s">
        <v>317</v>
      </c>
      <c r="Z160" s="407">
        <v>5</v>
      </c>
      <c r="AA160" s="407">
        <v>3</v>
      </c>
      <c r="AB160" s="407" t="s">
        <v>317</v>
      </c>
      <c r="AC160" s="409" t="s">
        <v>317</v>
      </c>
    </row>
    <row r="161" spans="1:30" s="244" customFormat="1" ht="12.75" x14ac:dyDescent="0.2">
      <c r="A161" s="524" t="s">
        <v>1136</v>
      </c>
      <c r="B161" s="406" t="s">
        <v>317</v>
      </c>
      <c r="C161" s="407" t="s">
        <v>317</v>
      </c>
      <c r="D161" s="407" t="s">
        <v>317</v>
      </c>
      <c r="E161" s="407" t="s">
        <v>317</v>
      </c>
      <c r="F161" s="407">
        <v>1</v>
      </c>
      <c r="G161" s="407" t="s">
        <v>317</v>
      </c>
      <c r="H161" s="407">
        <v>1</v>
      </c>
      <c r="I161" s="407" t="s">
        <v>317</v>
      </c>
      <c r="J161" s="407">
        <v>1</v>
      </c>
      <c r="K161" s="407" t="s">
        <v>317</v>
      </c>
      <c r="L161" s="407">
        <v>1</v>
      </c>
      <c r="M161" s="407" t="s">
        <v>317</v>
      </c>
      <c r="N161" s="407">
        <v>2</v>
      </c>
      <c r="O161" s="407" t="s">
        <v>317</v>
      </c>
      <c r="P161" s="407">
        <v>1</v>
      </c>
      <c r="Q161" s="407" t="s">
        <v>317</v>
      </c>
      <c r="R161" s="407" t="s">
        <v>317</v>
      </c>
      <c r="S161" s="407" t="s">
        <v>317</v>
      </c>
      <c r="T161" s="407" t="s">
        <v>317</v>
      </c>
      <c r="U161" s="407" t="s">
        <v>317</v>
      </c>
      <c r="V161" s="407" t="s">
        <v>317</v>
      </c>
      <c r="W161" s="407">
        <v>2</v>
      </c>
      <c r="X161" s="407" t="s">
        <v>317</v>
      </c>
      <c r="Y161" s="407" t="s">
        <v>317</v>
      </c>
      <c r="Z161" s="407">
        <v>3</v>
      </c>
      <c r="AA161" s="407">
        <v>2</v>
      </c>
      <c r="AB161" s="407">
        <v>2</v>
      </c>
      <c r="AC161" s="409" t="s">
        <v>317</v>
      </c>
    </row>
    <row r="162" spans="1:30" s="244" customFormat="1" ht="12.75" x14ac:dyDescent="0.2">
      <c r="A162" s="524" t="s">
        <v>1233</v>
      </c>
      <c r="B162" s="406" t="s">
        <v>317</v>
      </c>
      <c r="C162" s="407" t="s">
        <v>317</v>
      </c>
      <c r="D162" s="407" t="s">
        <v>317</v>
      </c>
      <c r="E162" s="407" t="s">
        <v>317</v>
      </c>
      <c r="F162" s="407" t="s">
        <v>317</v>
      </c>
      <c r="G162" s="407" t="s">
        <v>317</v>
      </c>
      <c r="H162" s="407" t="s">
        <v>317</v>
      </c>
      <c r="I162" s="407" t="s">
        <v>317</v>
      </c>
      <c r="J162" s="407" t="s">
        <v>317</v>
      </c>
      <c r="K162" s="407" t="s">
        <v>317</v>
      </c>
      <c r="L162" s="407" t="s">
        <v>317</v>
      </c>
      <c r="M162" s="407" t="s">
        <v>317</v>
      </c>
      <c r="N162" s="407">
        <v>1</v>
      </c>
      <c r="O162" s="407">
        <v>1</v>
      </c>
      <c r="P162" s="407">
        <v>1</v>
      </c>
      <c r="Q162" s="407" t="s">
        <v>317</v>
      </c>
      <c r="R162" s="407">
        <v>1</v>
      </c>
      <c r="S162" s="407" t="s">
        <v>317</v>
      </c>
      <c r="T162" s="407" t="s">
        <v>317</v>
      </c>
      <c r="U162" s="407" t="s">
        <v>317</v>
      </c>
      <c r="V162" s="407">
        <v>1</v>
      </c>
      <c r="W162" s="407">
        <v>2</v>
      </c>
      <c r="X162" s="407">
        <v>1</v>
      </c>
      <c r="Y162" s="407">
        <v>1</v>
      </c>
      <c r="Z162" s="407">
        <v>3</v>
      </c>
      <c r="AA162" s="407">
        <v>3</v>
      </c>
      <c r="AB162" s="407">
        <v>2</v>
      </c>
      <c r="AC162" s="409">
        <v>1</v>
      </c>
    </row>
    <row r="163" spans="1:30" s="244" customFormat="1" ht="12.75" x14ac:dyDescent="0.2">
      <c r="A163" s="524" t="s">
        <v>1232</v>
      </c>
      <c r="B163" s="406" t="s">
        <v>317</v>
      </c>
      <c r="C163" s="407" t="s">
        <v>317</v>
      </c>
      <c r="D163" s="407" t="s">
        <v>317</v>
      </c>
      <c r="E163" s="407" t="s">
        <v>317</v>
      </c>
      <c r="F163" s="407" t="s">
        <v>317</v>
      </c>
      <c r="G163" s="407">
        <v>1</v>
      </c>
      <c r="H163" s="407" t="s">
        <v>317</v>
      </c>
      <c r="I163" s="407">
        <v>1</v>
      </c>
      <c r="J163" s="407" t="s">
        <v>317</v>
      </c>
      <c r="K163" s="407">
        <v>1</v>
      </c>
      <c r="L163" s="407" t="s">
        <v>317</v>
      </c>
      <c r="M163" s="407">
        <v>1</v>
      </c>
      <c r="N163" s="407">
        <v>1</v>
      </c>
      <c r="O163" s="407" t="s">
        <v>317</v>
      </c>
      <c r="P163" s="407">
        <v>1</v>
      </c>
      <c r="Q163" s="407" t="s">
        <v>317</v>
      </c>
      <c r="R163" s="407">
        <v>1</v>
      </c>
      <c r="S163" s="407" t="s">
        <v>317</v>
      </c>
      <c r="T163" s="407">
        <v>1</v>
      </c>
      <c r="U163" s="407" t="s">
        <v>317</v>
      </c>
      <c r="V163" s="407">
        <v>1</v>
      </c>
      <c r="W163" s="407">
        <v>1</v>
      </c>
      <c r="X163" s="407" t="s">
        <v>317</v>
      </c>
      <c r="Y163" s="407">
        <v>1</v>
      </c>
      <c r="Z163" s="407">
        <v>3</v>
      </c>
      <c r="AA163" s="407">
        <v>2</v>
      </c>
      <c r="AB163" s="407">
        <v>2</v>
      </c>
      <c r="AC163" s="409">
        <v>2</v>
      </c>
    </row>
    <row r="164" spans="1:30" s="244" customFormat="1" ht="12.75" x14ac:dyDescent="0.2">
      <c r="A164" s="524" t="s">
        <v>1139</v>
      </c>
      <c r="B164" s="406" t="s">
        <v>317</v>
      </c>
      <c r="C164" s="407" t="s">
        <v>317</v>
      </c>
      <c r="D164" s="407" t="s">
        <v>317</v>
      </c>
      <c r="E164" s="407" t="s">
        <v>317</v>
      </c>
      <c r="F164" s="407">
        <v>4</v>
      </c>
      <c r="G164" s="407">
        <v>1</v>
      </c>
      <c r="H164" s="407">
        <v>3</v>
      </c>
      <c r="I164" s="407" t="s">
        <v>317</v>
      </c>
      <c r="J164" s="407">
        <v>4</v>
      </c>
      <c r="K164" s="407">
        <v>1</v>
      </c>
      <c r="L164" s="407">
        <v>3</v>
      </c>
      <c r="M164" s="407" t="s">
        <v>317</v>
      </c>
      <c r="N164" s="407">
        <v>1</v>
      </c>
      <c r="O164" s="407" t="s">
        <v>317</v>
      </c>
      <c r="P164" s="407" t="s">
        <v>317</v>
      </c>
      <c r="Q164" s="407" t="s">
        <v>317</v>
      </c>
      <c r="R164" s="407" t="s">
        <v>317</v>
      </c>
      <c r="S164" s="407" t="s">
        <v>317</v>
      </c>
      <c r="T164" s="407" t="s">
        <v>317</v>
      </c>
      <c r="U164" s="407" t="s">
        <v>317</v>
      </c>
      <c r="V164" s="407" t="s">
        <v>317</v>
      </c>
      <c r="W164" s="407">
        <v>1</v>
      </c>
      <c r="X164" s="407" t="s">
        <v>317</v>
      </c>
      <c r="Y164" s="407" t="s">
        <v>317</v>
      </c>
      <c r="Z164" s="407">
        <v>5</v>
      </c>
      <c r="AA164" s="407">
        <v>2</v>
      </c>
      <c r="AB164" s="407">
        <v>3</v>
      </c>
      <c r="AC164" s="409" t="s">
        <v>317</v>
      </c>
    </row>
    <row r="165" spans="1:30" s="244" customFormat="1" ht="13.5" thickBot="1" x14ac:dyDescent="0.25">
      <c r="A165" s="524" t="s">
        <v>1337</v>
      </c>
      <c r="B165" s="410" t="s">
        <v>317</v>
      </c>
      <c r="C165" s="411" t="s">
        <v>317</v>
      </c>
      <c r="D165" s="411" t="s">
        <v>317</v>
      </c>
      <c r="E165" s="411" t="s">
        <v>317</v>
      </c>
      <c r="F165" s="411" t="s">
        <v>317</v>
      </c>
      <c r="G165" s="411" t="s">
        <v>317</v>
      </c>
      <c r="H165" s="411" t="s">
        <v>317</v>
      </c>
      <c r="I165" s="411" t="s">
        <v>317</v>
      </c>
      <c r="J165" s="411" t="s">
        <v>317</v>
      </c>
      <c r="K165" s="411" t="s">
        <v>317</v>
      </c>
      <c r="L165" s="411" t="s">
        <v>317</v>
      </c>
      <c r="M165" s="411" t="s">
        <v>317</v>
      </c>
      <c r="N165" s="411" t="s">
        <v>317</v>
      </c>
      <c r="O165" s="411" t="s">
        <v>317</v>
      </c>
      <c r="P165" s="411" t="s">
        <v>317</v>
      </c>
      <c r="Q165" s="411" t="s">
        <v>317</v>
      </c>
      <c r="R165" s="411" t="s">
        <v>317</v>
      </c>
      <c r="S165" s="411" t="s">
        <v>317</v>
      </c>
      <c r="T165" s="411" t="s">
        <v>317</v>
      </c>
      <c r="U165" s="411" t="s">
        <v>317</v>
      </c>
      <c r="V165" s="411" t="s">
        <v>317</v>
      </c>
      <c r="W165" s="411" t="s">
        <v>317</v>
      </c>
      <c r="X165" s="411" t="s">
        <v>317</v>
      </c>
      <c r="Y165" s="411" t="s">
        <v>317</v>
      </c>
      <c r="Z165" s="411" t="s">
        <v>317</v>
      </c>
      <c r="AA165" s="411" t="s">
        <v>317</v>
      </c>
      <c r="AB165" s="411" t="s">
        <v>317</v>
      </c>
      <c r="AC165" s="413" t="s">
        <v>317</v>
      </c>
      <c r="AD165" s="244">
        <v>125</v>
      </c>
    </row>
    <row r="166" spans="1:30" s="633" customFormat="1" ht="15.75" thickTop="1" x14ac:dyDescent="0.25">
      <c r="A166" s="416" t="s">
        <v>1321</v>
      </c>
      <c r="B166" s="417">
        <v>10</v>
      </c>
      <c r="C166" s="418">
        <v>25</v>
      </c>
      <c r="D166" s="418">
        <v>4</v>
      </c>
      <c r="E166" s="418">
        <v>3</v>
      </c>
      <c r="F166" s="418">
        <v>13</v>
      </c>
      <c r="G166" s="418">
        <v>18</v>
      </c>
      <c r="H166" s="418">
        <v>9</v>
      </c>
      <c r="I166" s="418">
        <v>3</v>
      </c>
      <c r="J166" s="418">
        <v>23</v>
      </c>
      <c r="K166" s="418">
        <v>43</v>
      </c>
      <c r="L166" s="418">
        <v>13</v>
      </c>
      <c r="M166" s="418">
        <v>6</v>
      </c>
      <c r="N166" s="418">
        <v>89</v>
      </c>
      <c r="O166" s="418">
        <v>61</v>
      </c>
      <c r="P166" s="418">
        <v>19</v>
      </c>
      <c r="Q166" s="418">
        <v>2</v>
      </c>
      <c r="R166" s="418">
        <v>9</v>
      </c>
      <c r="S166" s="418">
        <v>7</v>
      </c>
      <c r="T166" s="418">
        <v>2</v>
      </c>
      <c r="U166" s="418" t="s">
        <v>317</v>
      </c>
      <c r="V166" s="418">
        <v>33</v>
      </c>
      <c r="W166" s="418">
        <v>29</v>
      </c>
      <c r="X166" s="418">
        <v>1</v>
      </c>
      <c r="Y166" s="418">
        <v>5</v>
      </c>
      <c r="Z166" s="418">
        <v>154</v>
      </c>
      <c r="AA166" s="418">
        <v>140</v>
      </c>
      <c r="AB166" s="418">
        <v>35</v>
      </c>
      <c r="AC166" s="420">
        <v>13</v>
      </c>
    </row>
    <row r="167" spans="1:30" s="249" customFormat="1" ht="12.75" x14ac:dyDescent="0.2">
      <c r="A167" s="253" t="s">
        <v>2145</v>
      </c>
      <c r="B167" s="406" t="s">
        <v>317</v>
      </c>
      <c r="C167" s="407" t="s">
        <v>317</v>
      </c>
      <c r="D167" s="407" t="s">
        <v>317</v>
      </c>
      <c r="E167" s="407" t="s">
        <v>317</v>
      </c>
      <c r="F167" s="407" t="s">
        <v>317</v>
      </c>
      <c r="G167" s="407" t="s">
        <v>317</v>
      </c>
      <c r="H167" s="407" t="s">
        <v>317</v>
      </c>
      <c r="I167" s="407" t="s">
        <v>317</v>
      </c>
      <c r="J167" s="407" t="s">
        <v>317</v>
      </c>
      <c r="K167" s="407" t="s">
        <v>317</v>
      </c>
      <c r="L167" s="407" t="s">
        <v>317</v>
      </c>
      <c r="M167" s="407" t="s">
        <v>317</v>
      </c>
      <c r="N167" s="407" t="s">
        <v>317</v>
      </c>
      <c r="O167" s="407" t="s">
        <v>317</v>
      </c>
      <c r="P167" s="407" t="s">
        <v>317</v>
      </c>
      <c r="Q167" s="407" t="s">
        <v>317</v>
      </c>
      <c r="R167" s="407" t="s">
        <v>317</v>
      </c>
      <c r="S167" s="407" t="s">
        <v>317</v>
      </c>
      <c r="T167" s="407" t="s">
        <v>317</v>
      </c>
      <c r="U167" s="407" t="s">
        <v>317</v>
      </c>
      <c r="V167" s="407" t="s">
        <v>317</v>
      </c>
      <c r="W167" s="407" t="s">
        <v>317</v>
      </c>
      <c r="X167" s="407" t="s">
        <v>317</v>
      </c>
      <c r="Y167" s="407" t="s">
        <v>317</v>
      </c>
      <c r="Z167" s="407" t="s">
        <v>317</v>
      </c>
      <c r="AA167" s="407" t="s">
        <v>317</v>
      </c>
      <c r="AB167" s="407" t="s">
        <v>317</v>
      </c>
      <c r="AC167" s="409" t="s">
        <v>317</v>
      </c>
    </row>
    <row r="168" spans="1:30" s="249" customFormat="1" ht="12.75" x14ac:dyDescent="0.2">
      <c r="A168" s="524" t="s">
        <v>1230</v>
      </c>
      <c r="B168" s="406">
        <v>2</v>
      </c>
      <c r="C168" s="407" t="s">
        <v>317</v>
      </c>
      <c r="D168" s="407" t="s">
        <v>317</v>
      </c>
      <c r="E168" s="407" t="s">
        <v>317</v>
      </c>
      <c r="F168" s="407" t="s">
        <v>317</v>
      </c>
      <c r="G168" s="407" t="s">
        <v>317</v>
      </c>
      <c r="H168" s="407" t="s">
        <v>317</v>
      </c>
      <c r="I168" s="407" t="s">
        <v>317</v>
      </c>
      <c r="J168" s="407">
        <v>2</v>
      </c>
      <c r="K168" s="407" t="s">
        <v>317</v>
      </c>
      <c r="L168" s="407" t="s">
        <v>317</v>
      </c>
      <c r="M168" s="407" t="s">
        <v>317</v>
      </c>
      <c r="N168" s="407">
        <v>10</v>
      </c>
      <c r="O168" s="407">
        <v>4</v>
      </c>
      <c r="P168" s="407" t="s">
        <v>317</v>
      </c>
      <c r="Q168" s="407" t="s">
        <v>317</v>
      </c>
      <c r="R168" s="407">
        <v>2</v>
      </c>
      <c r="S168" s="407">
        <v>2</v>
      </c>
      <c r="T168" s="407" t="s">
        <v>317</v>
      </c>
      <c r="U168" s="407" t="s">
        <v>317</v>
      </c>
      <c r="V168" s="407" t="s">
        <v>317</v>
      </c>
      <c r="W168" s="407" t="s">
        <v>317</v>
      </c>
      <c r="X168" s="407" t="s">
        <v>317</v>
      </c>
      <c r="Y168" s="407" t="s">
        <v>317</v>
      </c>
      <c r="Z168" s="407">
        <v>14</v>
      </c>
      <c r="AA168" s="407">
        <v>6</v>
      </c>
      <c r="AB168" s="407" t="s">
        <v>317</v>
      </c>
      <c r="AC168" s="409" t="s">
        <v>317</v>
      </c>
    </row>
    <row r="169" spans="1:30" s="249" customFormat="1" ht="12.75" x14ac:dyDescent="0.2">
      <c r="A169" s="524" t="s">
        <v>1237</v>
      </c>
      <c r="B169" s="406">
        <v>1</v>
      </c>
      <c r="C169" s="407">
        <v>1</v>
      </c>
      <c r="D169" s="407" t="s">
        <v>317</v>
      </c>
      <c r="E169" s="407" t="s">
        <v>317</v>
      </c>
      <c r="F169" s="407">
        <v>1</v>
      </c>
      <c r="G169" s="407">
        <v>1</v>
      </c>
      <c r="H169" s="407" t="s">
        <v>317</v>
      </c>
      <c r="I169" s="407" t="s">
        <v>317</v>
      </c>
      <c r="J169" s="407">
        <v>2</v>
      </c>
      <c r="K169" s="407">
        <v>2</v>
      </c>
      <c r="L169" s="407" t="s">
        <v>317</v>
      </c>
      <c r="M169" s="407" t="s">
        <v>317</v>
      </c>
      <c r="N169" s="407">
        <v>13</v>
      </c>
      <c r="O169" s="407">
        <v>11</v>
      </c>
      <c r="P169" s="407" t="s">
        <v>317</v>
      </c>
      <c r="Q169" s="407" t="s">
        <v>317</v>
      </c>
      <c r="R169" s="407">
        <v>3</v>
      </c>
      <c r="S169" s="407" t="s">
        <v>317</v>
      </c>
      <c r="T169" s="407" t="s">
        <v>317</v>
      </c>
      <c r="U169" s="407" t="s">
        <v>317</v>
      </c>
      <c r="V169" s="407">
        <v>9</v>
      </c>
      <c r="W169" s="407">
        <v>3</v>
      </c>
      <c r="X169" s="407" t="s">
        <v>317</v>
      </c>
      <c r="Y169" s="407" t="s">
        <v>317</v>
      </c>
      <c r="Z169" s="407">
        <v>27</v>
      </c>
      <c r="AA169" s="407">
        <v>16</v>
      </c>
      <c r="AB169" s="407" t="s">
        <v>317</v>
      </c>
      <c r="AC169" s="409" t="s">
        <v>317</v>
      </c>
    </row>
    <row r="170" spans="1:30" s="249" customFormat="1" ht="12.75" x14ac:dyDescent="0.2">
      <c r="A170" s="524" t="s">
        <v>948</v>
      </c>
      <c r="B170" s="406">
        <v>2</v>
      </c>
      <c r="C170" s="407" t="s">
        <v>317</v>
      </c>
      <c r="D170" s="407" t="s">
        <v>317</v>
      </c>
      <c r="E170" s="407" t="s">
        <v>317</v>
      </c>
      <c r="F170" s="407">
        <v>1</v>
      </c>
      <c r="G170" s="407">
        <v>1</v>
      </c>
      <c r="H170" s="407" t="s">
        <v>317</v>
      </c>
      <c r="I170" s="407" t="s">
        <v>317</v>
      </c>
      <c r="J170" s="407">
        <v>3</v>
      </c>
      <c r="K170" s="407">
        <v>1</v>
      </c>
      <c r="L170" s="407" t="s">
        <v>317</v>
      </c>
      <c r="M170" s="407" t="s">
        <v>317</v>
      </c>
      <c r="N170" s="407">
        <v>19</v>
      </c>
      <c r="O170" s="407">
        <v>13</v>
      </c>
      <c r="P170" s="407">
        <v>2</v>
      </c>
      <c r="Q170" s="407" t="s">
        <v>317</v>
      </c>
      <c r="R170" s="407" t="s">
        <v>317</v>
      </c>
      <c r="S170" s="407">
        <v>1</v>
      </c>
      <c r="T170" s="407" t="s">
        <v>317</v>
      </c>
      <c r="U170" s="407" t="s">
        <v>317</v>
      </c>
      <c r="V170" s="407">
        <v>12</v>
      </c>
      <c r="W170" s="407">
        <v>8</v>
      </c>
      <c r="X170" s="407" t="s">
        <v>317</v>
      </c>
      <c r="Y170" s="407">
        <v>1</v>
      </c>
      <c r="Z170" s="407">
        <v>34</v>
      </c>
      <c r="AA170" s="407">
        <v>23</v>
      </c>
      <c r="AB170" s="407">
        <v>2</v>
      </c>
      <c r="AC170" s="409">
        <v>1</v>
      </c>
    </row>
    <row r="171" spans="1:30" s="249" customFormat="1" ht="12.75" x14ac:dyDescent="0.2">
      <c r="A171" s="524" t="s">
        <v>1136</v>
      </c>
      <c r="B171" s="406" t="s">
        <v>317</v>
      </c>
      <c r="C171" s="407">
        <v>8</v>
      </c>
      <c r="D171" s="407" t="s">
        <v>317</v>
      </c>
      <c r="E171" s="407">
        <v>1</v>
      </c>
      <c r="F171" s="407" t="s">
        <v>317</v>
      </c>
      <c r="G171" s="407" t="s">
        <v>317</v>
      </c>
      <c r="H171" s="407" t="s">
        <v>317</v>
      </c>
      <c r="I171" s="407" t="s">
        <v>317</v>
      </c>
      <c r="J171" s="407" t="s">
        <v>317</v>
      </c>
      <c r="K171" s="407">
        <v>8</v>
      </c>
      <c r="L171" s="407" t="s">
        <v>317</v>
      </c>
      <c r="M171" s="407">
        <v>1</v>
      </c>
      <c r="N171" s="407">
        <v>37</v>
      </c>
      <c r="O171" s="407">
        <v>22</v>
      </c>
      <c r="P171" s="407">
        <v>15</v>
      </c>
      <c r="Q171" s="407">
        <v>1</v>
      </c>
      <c r="R171" s="407">
        <v>1</v>
      </c>
      <c r="S171" s="407">
        <v>4</v>
      </c>
      <c r="T171" s="407" t="s">
        <v>317</v>
      </c>
      <c r="U171" s="407" t="s">
        <v>317</v>
      </c>
      <c r="V171" s="407">
        <v>7</v>
      </c>
      <c r="W171" s="407">
        <v>5</v>
      </c>
      <c r="X171" s="407" t="s">
        <v>317</v>
      </c>
      <c r="Y171" s="407">
        <v>1</v>
      </c>
      <c r="Z171" s="407">
        <v>45</v>
      </c>
      <c r="AA171" s="407">
        <v>39</v>
      </c>
      <c r="AB171" s="407">
        <v>15</v>
      </c>
      <c r="AC171" s="409">
        <v>3</v>
      </c>
    </row>
    <row r="172" spans="1:30" s="249" customFormat="1" ht="12.75" x14ac:dyDescent="0.2">
      <c r="A172" s="524" t="s">
        <v>1233</v>
      </c>
      <c r="B172" s="406">
        <v>2</v>
      </c>
      <c r="C172" s="407">
        <v>4</v>
      </c>
      <c r="D172" s="407">
        <v>2</v>
      </c>
      <c r="E172" s="407">
        <v>1</v>
      </c>
      <c r="F172" s="407">
        <v>3</v>
      </c>
      <c r="G172" s="407">
        <v>5</v>
      </c>
      <c r="H172" s="407">
        <v>2</v>
      </c>
      <c r="I172" s="407">
        <v>1</v>
      </c>
      <c r="J172" s="407">
        <v>5</v>
      </c>
      <c r="K172" s="407">
        <v>9</v>
      </c>
      <c r="L172" s="407">
        <v>4</v>
      </c>
      <c r="M172" s="407">
        <v>2</v>
      </c>
      <c r="N172" s="407">
        <v>5</v>
      </c>
      <c r="O172" s="407">
        <v>5</v>
      </c>
      <c r="P172" s="407" t="s">
        <v>317</v>
      </c>
      <c r="Q172" s="407">
        <v>1</v>
      </c>
      <c r="R172" s="407">
        <v>1</v>
      </c>
      <c r="S172" s="407" t="s">
        <v>317</v>
      </c>
      <c r="T172" s="407">
        <v>1</v>
      </c>
      <c r="U172" s="407" t="s">
        <v>317</v>
      </c>
      <c r="V172" s="407">
        <v>3</v>
      </c>
      <c r="W172" s="407">
        <v>7</v>
      </c>
      <c r="X172" s="407" t="s">
        <v>317</v>
      </c>
      <c r="Y172" s="407">
        <v>2</v>
      </c>
      <c r="Z172" s="407">
        <v>14</v>
      </c>
      <c r="AA172" s="407">
        <v>21</v>
      </c>
      <c r="AB172" s="407">
        <v>5</v>
      </c>
      <c r="AC172" s="409">
        <v>5</v>
      </c>
    </row>
    <row r="173" spans="1:30" s="249" customFormat="1" ht="12.75" x14ac:dyDescent="0.2">
      <c r="A173" s="524" t="s">
        <v>1232</v>
      </c>
      <c r="B173" s="406">
        <v>2</v>
      </c>
      <c r="C173" s="407">
        <v>2</v>
      </c>
      <c r="D173" s="407">
        <v>1</v>
      </c>
      <c r="E173" s="407" t="s">
        <v>317</v>
      </c>
      <c r="F173" s="407">
        <v>3</v>
      </c>
      <c r="G173" s="407">
        <v>1</v>
      </c>
      <c r="H173" s="407">
        <v>3</v>
      </c>
      <c r="I173" s="407" t="s">
        <v>317</v>
      </c>
      <c r="J173" s="407">
        <v>5</v>
      </c>
      <c r="K173" s="407">
        <v>3</v>
      </c>
      <c r="L173" s="407">
        <v>4</v>
      </c>
      <c r="M173" s="407" t="s">
        <v>317</v>
      </c>
      <c r="N173" s="407">
        <v>4</v>
      </c>
      <c r="O173" s="407">
        <v>5</v>
      </c>
      <c r="P173" s="407">
        <v>2</v>
      </c>
      <c r="Q173" s="407" t="s">
        <v>317</v>
      </c>
      <c r="R173" s="407">
        <v>2</v>
      </c>
      <c r="S173" s="407" t="s">
        <v>317</v>
      </c>
      <c r="T173" s="407">
        <v>1</v>
      </c>
      <c r="U173" s="407" t="s">
        <v>317</v>
      </c>
      <c r="V173" s="407">
        <v>2</v>
      </c>
      <c r="W173" s="407">
        <v>3</v>
      </c>
      <c r="X173" s="407">
        <v>1</v>
      </c>
      <c r="Y173" s="407">
        <v>1</v>
      </c>
      <c r="Z173" s="407">
        <v>13</v>
      </c>
      <c r="AA173" s="407">
        <v>11</v>
      </c>
      <c r="AB173" s="407">
        <v>8</v>
      </c>
      <c r="AC173" s="409">
        <v>1</v>
      </c>
    </row>
    <row r="174" spans="1:30" s="249" customFormat="1" ht="12.75" x14ac:dyDescent="0.2">
      <c r="A174" s="524" t="s">
        <v>1139</v>
      </c>
      <c r="B174" s="406">
        <v>1</v>
      </c>
      <c r="C174" s="407">
        <v>10</v>
      </c>
      <c r="D174" s="407">
        <v>1</v>
      </c>
      <c r="E174" s="407">
        <v>1</v>
      </c>
      <c r="F174" s="407">
        <v>5</v>
      </c>
      <c r="G174" s="407">
        <v>10</v>
      </c>
      <c r="H174" s="407">
        <v>4</v>
      </c>
      <c r="I174" s="407">
        <v>2</v>
      </c>
      <c r="J174" s="407">
        <v>6</v>
      </c>
      <c r="K174" s="407">
        <v>20</v>
      </c>
      <c r="L174" s="407">
        <v>5</v>
      </c>
      <c r="M174" s="407">
        <v>3</v>
      </c>
      <c r="N174" s="407">
        <v>1</v>
      </c>
      <c r="O174" s="407">
        <v>1</v>
      </c>
      <c r="P174" s="407" t="s">
        <v>317</v>
      </c>
      <c r="Q174" s="407" t="s">
        <v>317</v>
      </c>
      <c r="R174" s="407" t="s">
        <v>317</v>
      </c>
      <c r="S174" s="407" t="s">
        <v>317</v>
      </c>
      <c r="T174" s="407" t="s">
        <v>317</v>
      </c>
      <c r="U174" s="407" t="s">
        <v>317</v>
      </c>
      <c r="V174" s="407" t="s">
        <v>317</v>
      </c>
      <c r="W174" s="407">
        <v>3</v>
      </c>
      <c r="X174" s="407" t="s">
        <v>317</v>
      </c>
      <c r="Y174" s="407" t="s">
        <v>317</v>
      </c>
      <c r="Z174" s="407">
        <v>7</v>
      </c>
      <c r="AA174" s="407">
        <v>24</v>
      </c>
      <c r="AB174" s="407">
        <v>5</v>
      </c>
      <c r="AC174" s="409">
        <v>3</v>
      </c>
    </row>
    <row r="175" spans="1:30" s="249" customFormat="1" ht="12.75" x14ac:dyDescent="0.2">
      <c r="A175" s="524" t="s">
        <v>1337</v>
      </c>
      <c r="B175" s="406" t="s">
        <v>317</v>
      </c>
      <c r="C175" s="407" t="s">
        <v>317</v>
      </c>
      <c r="D175" s="407" t="s">
        <v>317</v>
      </c>
      <c r="E175" s="407" t="s">
        <v>317</v>
      </c>
      <c r="F175" s="407" t="s">
        <v>317</v>
      </c>
      <c r="G175" s="407" t="s">
        <v>317</v>
      </c>
      <c r="H175" s="407" t="s">
        <v>317</v>
      </c>
      <c r="I175" s="407" t="s">
        <v>317</v>
      </c>
      <c r="J175" s="407" t="s">
        <v>317</v>
      </c>
      <c r="K175" s="407" t="s">
        <v>317</v>
      </c>
      <c r="L175" s="407" t="s">
        <v>317</v>
      </c>
      <c r="M175" s="407" t="s">
        <v>317</v>
      </c>
      <c r="N175" s="407" t="s">
        <v>317</v>
      </c>
      <c r="O175" s="407" t="s">
        <v>317</v>
      </c>
      <c r="P175" s="407" t="s">
        <v>317</v>
      </c>
      <c r="Q175" s="407" t="s">
        <v>317</v>
      </c>
      <c r="R175" s="407" t="s">
        <v>317</v>
      </c>
      <c r="S175" s="407" t="s">
        <v>317</v>
      </c>
      <c r="T175" s="407" t="s">
        <v>317</v>
      </c>
      <c r="U175" s="407" t="s">
        <v>317</v>
      </c>
      <c r="V175" s="407" t="s">
        <v>317</v>
      </c>
      <c r="W175" s="407" t="s">
        <v>317</v>
      </c>
      <c r="X175" s="407" t="s">
        <v>317</v>
      </c>
      <c r="Y175" s="407" t="s">
        <v>317</v>
      </c>
      <c r="Z175" s="407" t="s">
        <v>317</v>
      </c>
      <c r="AA175" s="407" t="s">
        <v>317</v>
      </c>
      <c r="AB175" s="407" t="s">
        <v>317</v>
      </c>
      <c r="AC175" s="409" t="s">
        <v>317</v>
      </c>
    </row>
    <row r="176" spans="1:30" s="633" customFormat="1" ht="15" x14ac:dyDescent="0.25">
      <c r="A176" s="416" t="s">
        <v>1152</v>
      </c>
      <c r="B176" s="417" t="s">
        <v>317</v>
      </c>
      <c r="C176" s="418">
        <v>1</v>
      </c>
      <c r="D176" s="418" t="s">
        <v>317</v>
      </c>
      <c r="E176" s="418" t="s">
        <v>317</v>
      </c>
      <c r="F176" s="418">
        <v>1</v>
      </c>
      <c r="G176" s="418">
        <v>2</v>
      </c>
      <c r="H176" s="418">
        <v>1</v>
      </c>
      <c r="I176" s="418">
        <v>1</v>
      </c>
      <c r="J176" s="418">
        <v>1</v>
      </c>
      <c r="K176" s="418">
        <v>3</v>
      </c>
      <c r="L176" s="418">
        <v>1</v>
      </c>
      <c r="M176" s="418">
        <v>1</v>
      </c>
      <c r="N176" s="418">
        <v>4</v>
      </c>
      <c r="O176" s="418">
        <v>1</v>
      </c>
      <c r="P176" s="418">
        <v>1</v>
      </c>
      <c r="Q176" s="418" t="s">
        <v>317</v>
      </c>
      <c r="R176" s="418" t="s">
        <v>317</v>
      </c>
      <c r="S176" s="418">
        <v>1</v>
      </c>
      <c r="T176" s="418" t="s">
        <v>317</v>
      </c>
      <c r="U176" s="418" t="s">
        <v>317</v>
      </c>
      <c r="V176" s="418">
        <v>3</v>
      </c>
      <c r="W176" s="418">
        <v>2</v>
      </c>
      <c r="X176" s="418" t="s">
        <v>317</v>
      </c>
      <c r="Y176" s="418" t="s">
        <v>317</v>
      </c>
      <c r="Z176" s="418">
        <v>8</v>
      </c>
      <c r="AA176" s="418">
        <v>7</v>
      </c>
      <c r="AB176" s="418">
        <v>2</v>
      </c>
      <c r="AC176" s="420">
        <v>1</v>
      </c>
    </row>
    <row r="177" spans="1:29" s="249" customFormat="1" ht="12.75" x14ac:dyDescent="0.2">
      <c r="A177" s="253" t="s">
        <v>2145</v>
      </c>
      <c r="B177" s="406" t="s">
        <v>317</v>
      </c>
      <c r="C177" s="407" t="s">
        <v>317</v>
      </c>
      <c r="D177" s="407" t="s">
        <v>317</v>
      </c>
      <c r="E177" s="407" t="s">
        <v>317</v>
      </c>
      <c r="F177" s="407" t="s">
        <v>317</v>
      </c>
      <c r="G177" s="407" t="s">
        <v>317</v>
      </c>
      <c r="H177" s="407" t="s">
        <v>317</v>
      </c>
      <c r="I177" s="407" t="s">
        <v>317</v>
      </c>
      <c r="J177" s="407" t="s">
        <v>317</v>
      </c>
      <c r="K177" s="407" t="s">
        <v>317</v>
      </c>
      <c r="L177" s="407" t="s">
        <v>317</v>
      </c>
      <c r="M177" s="407" t="s">
        <v>317</v>
      </c>
      <c r="N177" s="407" t="s">
        <v>317</v>
      </c>
      <c r="O177" s="407" t="s">
        <v>317</v>
      </c>
      <c r="P177" s="407" t="s">
        <v>317</v>
      </c>
      <c r="Q177" s="407" t="s">
        <v>317</v>
      </c>
      <c r="R177" s="407" t="s">
        <v>317</v>
      </c>
      <c r="S177" s="407" t="s">
        <v>317</v>
      </c>
      <c r="T177" s="407" t="s">
        <v>317</v>
      </c>
      <c r="U177" s="407" t="s">
        <v>317</v>
      </c>
      <c r="V177" s="407" t="s">
        <v>317</v>
      </c>
      <c r="W177" s="407" t="s">
        <v>317</v>
      </c>
      <c r="X177" s="407" t="s">
        <v>317</v>
      </c>
      <c r="Y177" s="407" t="s">
        <v>317</v>
      </c>
      <c r="Z177" s="407" t="s">
        <v>317</v>
      </c>
      <c r="AA177" s="407" t="s">
        <v>317</v>
      </c>
      <c r="AB177" s="407" t="s">
        <v>317</v>
      </c>
      <c r="AC177" s="409" t="s">
        <v>317</v>
      </c>
    </row>
    <row r="178" spans="1:29" s="249" customFormat="1" ht="12.75" x14ac:dyDescent="0.2">
      <c r="A178" s="524" t="s">
        <v>1230</v>
      </c>
      <c r="B178" s="406" t="s">
        <v>317</v>
      </c>
      <c r="C178" s="407" t="s">
        <v>317</v>
      </c>
      <c r="D178" s="407" t="s">
        <v>317</v>
      </c>
      <c r="E178" s="407" t="s">
        <v>317</v>
      </c>
      <c r="F178" s="407" t="s">
        <v>317</v>
      </c>
      <c r="G178" s="407" t="s">
        <v>317</v>
      </c>
      <c r="H178" s="407" t="s">
        <v>317</v>
      </c>
      <c r="I178" s="407" t="s">
        <v>317</v>
      </c>
      <c r="J178" s="407" t="s">
        <v>317</v>
      </c>
      <c r="K178" s="407" t="s">
        <v>317</v>
      </c>
      <c r="L178" s="407" t="s">
        <v>317</v>
      </c>
      <c r="M178" s="407" t="s">
        <v>317</v>
      </c>
      <c r="N178" s="407" t="s">
        <v>317</v>
      </c>
      <c r="O178" s="407" t="s">
        <v>317</v>
      </c>
      <c r="P178" s="407" t="s">
        <v>317</v>
      </c>
      <c r="Q178" s="407" t="s">
        <v>317</v>
      </c>
      <c r="R178" s="407" t="s">
        <v>317</v>
      </c>
      <c r="S178" s="407" t="s">
        <v>317</v>
      </c>
      <c r="T178" s="407" t="s">
        <v>317</v>
      </c>
      <c r="U178" s="407" t="s">
        <v>317</v>
      </c>
      <c r="V178" s="407" t="s">
        <v>317</v>
      </c>
      <c r="W178" s="407" t="s">
        <v>317</v>
      </c>
      <c r="X178" s="407" t="s">
        <v>317</v>
      </c>
      <c r="Y178" s="407" t="s">
        <v>317</v>
      </c>
      <c r="Z178" s="407" t="s">
        <v>317</v>
      </c>
      <c r="AA178" s="407" t="s">
        <v>317</v>
      </c>
      <c r="AB178" s="407" t="s">
        <v>317</v>
      </c>
      <c r="AC178" s="409" t="s">
        <v>317</v>
      </c>
    </row>
    <row r="179" spans="1:29" s="249" customFormat="1" ht="12.75" x14ac:dyDescent="0.2">
      <c r="A179" s="524" t="s">
        <v>1237</v>
      </c>
      <c r="B179" s="406" t="s">
        <v>317</v>
      </c>
      <c r="C179" s="407" t="s">
        <v>317</v>
      </c>
      <c r="D179" s="407" t="s">
        <v>317</v>
      </c>
      <c r="E179" s="407" t="s">
        <v>317</v>
      </c>
      <c r="F179" s="407" t="s">
        <v>317</v>
      </c>
      <c r="G179" s="407">
        <v>1</v>
      </c>
      <c r="H179" s="407" t="s">
        <v>317</v>
      </c>
      <c r="I179" s="407" t="s">
        <v>317</v>
      </c>
      <c r="J179" s="407" t="s">
        <v>317</v>
      </c>
      <c r="K179" s="476">
        <v>1</v>
      </c>
      <c r="L179" s="407" t="s">
        <v>317</v>
      </c>
      <c r="M179" s="407" t="s">
        <v>317</v>
      </c>
      <c r="N179" s="407">
        <v>1</v>
      </c>
      <c r="O179" s="407" t="s">
        <v>317</v>
      </c>
      <c r="P179" s="407" t="s">
        <v>317</v>
      </c>
      <c r="Q179" s="407" t="s">
        <v>317</v>
      </c>
      <c r="R179" s="407" t="s">
        <v>317</v>
      </c>
      <c r="S179" s="407">
        <v>1</v>
      </c>
      <c r="T179" s="407" t="s">
        <v>317</v>
      </c>
      <c r="U179" s="407" t="s">
        <v>317</v>
      </c>
      <c r="V179" s="407" t="s">
        <v>317</v>
      </c>
      <c r="W179" s="407" t="s">
        <v>317</v>
      </c>
      <c r="X179" s="407" t="s">
        <v>317</v>
      </c>
      <c r="Y179" s="407" t="s">
        <v>317</v>
      </c>
      <c r="Z179" s="407">
        <v>1</v>
      </c>
      <c r="AA179" s="407">
        <v>2</v>
      </c>
      <c r="AB179" s="407" t="s">
        <v>317</v>
      </c>
      <c r="AC179" s="409" t="s">
        <v>317</v>
      </c>
    </row>
    <row r="180" spans="1:29" s="249" customFormat="1" ht="12.75" x14ac:dyDescent="0.2">
      <c r="A180" s="524" t="s">
        <v>948</v>
      </c>
      <c r="B180" s="406" t="s">
        <v>317</v>
      </c>
      <c r="C180" s="407">
        <v>1</v>
      </c>
      <c r="D180" s="407" t="s">
        <v>317</v>
      </c>
      <c r="E180" s="407" t="s">
        <v>317</v>
      </c>
      <c r="F180" s="407" t="s">
        <v>317</v>
      </c>
      <c r="G180" s="407" t="s">
        <v>317</v>
      </c>
      <c r="H180" s="407" t="s">
        <v>317</v>
      </c>
      <c r="I180" s="407" t="s">
        <v>317</v>
      </c>
      <c r="J180" s="407" t="s">
        <v>317</v>
      </c>
      <c r="K180" s="476">
        <v>1</v>
      </c>
      <c r="L180" s="407" t="s">
        <v>317</v>
      </c>
      <c r="M180" s="407" t="s">
        <v>317</v>
      </c>
      <c r="N180" s="407" t="s">
        <v>317</v>
      </c>
      <c r="O180" s="407" t="s">
        <v>317</v>
      </c>
      <c r="P180" s="407" t="s">
        <v>317</v>
      </c>
      <c r="Q180" s="407" t="s">
        <v>317</v>
      </c>
      <c r="R180" s="407" t="s">
        <v>317</v>
      </c>
      <c r="S180" s="407" t="s">
        <v>317</v>
      </c>
      <c r="T180" s="407" t="s">
        <v>317</v>
      </c>
      <c r="U180" s="407" t="s">
        <v>317</v>
      </c>
      <c r="V180" s="407">
        <v>3</v>
      </c>
      <c r="W180" s="407">
        <v>1</v>
      </c>
      <c r="X180" s="407" t="s">
        <v>317</v>
      </c>
      <c r="Y180" s="407" t="s">
        <v>317</v>
      </c>
      <c r="Z180" s="407">
        <v>3</v>
      </c>
      <c r="AA180" s="407">
        <v>2</v>
      </c>
      <c r="AB180" s="407" t="s">
        <v>317</v>
      </c>
      <c r="AC180" s="409" t="s">
        <v>317</v>
      </c>
    </row>
    <row r="181" spans="1:29" s="249" customFormat="1" ht="12.75" x14ac:dyDescent="0.2">
      <c r="A181" s="524" t="s">
        <v>1136</v>
      </c>
      <c r="B181" s="406" t="s">
        <v>317</v>
      </c>
      <c r="C181" s="407" t="s">
        <v>317</v>
      </c>
      <c r="D181" s="407" t="s">
        <v>317</v>
      </c>
      <c r="E181" s="407" t="s">
        <v>317</v>
      </c>
      <c r="F181" s="407" t="s">
        <v>317</v>
      </c>
      <c r="G181" s="407" t="s">
        <v>317</v>
      </c>
      <c r="H181" s="407" t="s">
        <v>317</v>
      </c>
      <c r="I181" s="407" t="s">
        <v>317</v>
      </c>
      <c r="J181" s="407" t="s">
        <v>317</v>
      </c>
      <c r="K181" s="476" t="s">
        <v>317</v>
      </c>
      <c r="L181" s="407" t="s">
        <v>317</v>
      </c>
      <c r="M181" s="407" t="s">
        <v>317</v>
      </c>
      <c r="N181" s="407">
        <v>3</v>
      </c>
      <c r="O181" s="407">
        <v>1</v>
      </c>
      <c r="P181" s="407">
        <v>1</v>
      </c>
      <c r="Q181" s="407" t="s">
        <v>317</v>
      </c>
      <c r="R181" s="407" t="s">
        <v>317</v>
      </c>
      <c r="S181" s="407" t="s">
        <v>317</v>
      </c>
      <c r="T181" s="407" t="s">
        <v>317</v>
      </c>
      <c r="U181" s="407" t="s">
        <v>317</v>
      </c>
      <c r="V181" s="407" t="s">
        <v>317</v>
      </c>
      <c r="W181" s="407" t="s">
        <v>317</v>
      </c>
      <c r="X181" s="407" t="s">
        <v>317</v>
      </c>
      <c r="Y181" s="407" t="s">
        <v>317</v>
      </c>
      <c r="Z181" s="407">
        <v>3</v>
      </c>
      <c r="AA181" s="407">
        <v>1</v>
      </c>
      <c r="AB181" s="407">
        <v>1</v>
      </c>
      <c r="AC181" s="409" t="s">
        <v>317</v>
      </c>
    </row>
    <row r="182" spans="1:29" s="249" customFormat="1" ht="12.75" x14ac:dyDescent="0.2">
      <c r="A182" s="524" t="s">
        <v>1233</v>
      </c>
      <c r="B182" s="406" t="s">
        <v>317</v>
      </c>
      <c r="C182" s="407" t="s">
        <v>317</v>
      </c>
      <c r="D182" s="407" t="s">
        <v>317</v>
      </c>
      <c r="E182" s="407" t="s">
        <v>317</v>
      </c>
      <c r="F182" s="407">
        <v>1</v>
      </c>
      <c r="G182" s="407" t="s">
        <v>317</v>
      </c>
      <c r="H182" s="407">
        <v>1</v>
      </c>
      <c r="I182" s="407" t="s">
        <v>317</v>
      </c>
      <c r="J182" s="407">
        <v>1</v>
      </c>
      <c r="K182" s="476" t="s">
        <v>317</v>
      </c>
      <c r="L182" s="407">
        <v>1</v>
      </c>
      <c r="M182" s="407" t="s">
        <v>317</v>
      </c>
      <c r="N182" s="407" t="s">
        <v>317</v>
      </c>
      <c r="O182" s="407" t="s">
        <v>317</v>
      </c>
      <c r="P182" s="407" t="s">
        <v>317</v>
      </c>
      <c r="Q182" s="407" t="s">
        <v>317</v>
      </c>
      <c r="R182" s="407" t="s">
        <v>317</v>
      </c>
      <c r="S182" s="407" t="s">
        <v>317</v>
      </c>
      <c r="T182" s="407" t="s">
        <v>317</v>
      </c>
      <c r="U182" s="407" t="s">
        <v>317</v>
      </c>
      <c r="V182" s="407" t="s">
        <v>317</v>
      </c>
      <c r="W182" s="407" t="s">
        <v>317</v>
      </c>
      <c r="X182" s="407" t="s">
        <v>317</v>
      </c>
      <c r="Y182" s="407" t="s">
        <v>317</v>
      </c>
      <c r="Z182" s="407">
        <v>1</v>
      </c>
      <c r="AA182" s="407" t="s">
        <v>317</v>
      </c>
      <c r="AB182" s="407">
        <v>1</v>
      </c>
      <c r="AC182" s="409" t="s">
        <v>317</v>
      </c>
    </row>
    <row r="183" spans="1:29" s="249" customFormat="1" ht="12.75" x14ac:dyDescent="0.2">
      <c r="A183" s="524" t="s">
        <v>1232</v>
      </c>
      <c r="B183" s="406" t="s">
        <v>317</v>
      </c>
      <c r="C183" s="407" t="s">
        <v>317</v>
      </c>
      <c r="D183" s="407" t="s">
        <v>317</v>
      </c>
      <c r="E183" s="407" t="s">
        <v>317</v>
      </c>
      <c r="F183" s="407" t="s">
        <v>317</v>
      </c>
      <c r="G183" s="407">
        <v>1</v>
      </c>
      <c r="H183" s="407" t="s">
        <v>317</v>
      </c>
      <c r="I183" s="407">
        <v>1</v>
      </c>
      <c r="J183" s="407" t="s">
        <v>317</v>
      </c>
      <c r="K183" s="407">
        <v>1</v>
      </c>
      <c r="L183" s="407" t="s">
        <v>317</v>
      </c>
      <c r="M183" s="407">
        <v>1</v>
      </c>
      <c r="N183" s="407" t="s">
        <v>317</v>
      </c>
      <c r="O183" s="407" t="s">
        <v>317</v>
      </c>
      <c r="P183" s="407" t="s">
        <v>317</v>
      </c>
      <c r="Q183" s="407" t="s">
        <v>317</v>
      </c>
      <c r="R183" s="407" t="s">
        <v>317</v>
      </c>
      <c r="S183" s="407" t="s">
        <v>317</v>
      </c>
      <c r="T183" s="407" t="s">
        <v>317</v>
      </c>
      <c r="U183" s="407" t="s">
        <v>317</v>
      </c>
      <c r="V183" s="407" t="s">
        <v>317</v>
      </c>
      <c r="W183" s="407" t="s">
        <v>317</v>
      </c>
      <c r="X183" s="407" t="s">
        <v>317</v>
      </c>
      <c r="Y183" s="407" t="s">
        <v>317</v>
      </c>
      <c r="Z183" s="407" t="s">
        <v>317</v>
      </c>
      <c r="AA183" s="407">
        <v>1</v>
      </c>
      <c r="AB183" s="407" t="s">
        <v>317</v>
      </c>
      <c r="AC183" s="409">
        <v>1</v>
      </c>
    </row>
    <row r="184" spans="1:29" s="249" customFormat="1" ht="12.75" x14ac:dyDescent="0.2">
      <c r="A184" s="524" t="s">
        <v>1139</v>
      </c>
      <c r="B184" s="406" t="s">
        <v>317</v>
      </c>
      <c r="C184" s="407" t="s">
        <v>317</v>
      </c>
      <c r="D184" s="407" t="s">
        <v>317</v>
      </c>
      <c r="E184" s="407" t="s">
        <v>317</v>
      </c>
      <c r="F184" s="407" t="s">
        <v>317</v>
      </c>
      <c r="G184" s="407" t="s">
        <v>317</v>
      </c>
      <c r="H184" s="407" t="s">
        <v>317</v>
      </c>
      <c r="I184" s="407" t="s">
        <v>317</v>
      </c>
      <c r="J184" s="407" t="s">
        <v>317</v>
      </c>
      <c r="K184" s="407" t="s">
        <v>317</v>
      </c>
      <c r="L184" s="407" t="s">
        <v>317</v>
      </c>
      <c r="M184" s="407" t="s">
        <v>317</v>
      </c>
      <c r="N184" s="407" t="s">
        <v>317</v>
      </c>
      <c r="O184" s="407" t="s">
        <v>317</v>
      </c>
      <c r="P184" s="407" t="s">
        <v>317</v>
      </c>
      <c r="Q184" s="407" t="s">
        <v>317</v>
      </c>
      <c r="R184" s="407" t="s">
        <v>317</v>
      </c>
      <c r="S184" s="407" t="s">
        <v>317</v>
      </c>
      <c r="T184" s="407" t="s">
        <v>317</v>
      </c>
      <c r="U184" s="407" t="s">
        <v>317</v>
      </c>
      <c r="V184" s="407" t="s">
        <v>317</v>
      </c>
      <c r="W184" s="407">
        <v>1</v>
      </c>
      <c r="X184" s="407" t="s">
        <v>317</v>
      </c>
      <c r="Y184" s="407" t="s">
        <v>317</v>
      </c>
      <c r="Z184" s="407" t="s">
        <v>317</v>
      </c>
      <c r="AA184" s="407">
        <v>1</v>
      </c>
      <c r="AB184" s="407" t="s">
        <v>317</v>
      </c>
      <c r="AC184" s="409" t="s">
        <v>317</v>
      </c>
    </row>
    <row r="185" spans="1:29" s="249" customFormat="1" ht="12.75" x14ac:dyDescent="0.2">
      <c r="A185" s="524" t="s">
        <v>1337</v>
      </c>
      <c r="B185" s="406" t="s">
        <v>317</v>
      </c>
      <c r="C185" s="407" t="s">
        <v>317</v>
      </c>
      <c r="D185" s="407" t="s">
        <v>317</v>
      </c>
      <c r="E185" s="407" t="s">
        <v>317</v>
      </c>
      <c r="F185" s="407" t="s">
        <v>317</v>
      </c>
      <c r="G185" s="407" t="s">
        <v>317</v>
      </c>
      <c r="H185" s="407" t="s">
        <v>317</v>
      </c>
      <c r="I185" s="407" t="s">
        <v>317</v>
      </c>
      <c r="J185" s="407" t="s">
        <v>317</v>
      </c>
      <c r="K185" s="407" t="s">
        <v>317</v>
      </c>
      <c r="L185" s="407" t="s">
        <v>317</v>
      </c>
      <c r="M185" s="407" t="s">
        <v>317</v>
      </c>
      <c r="N185" s="407" t="s">
        <v>317</v>
      </c>
      <c r="O185" s="407" t="s">
        <v>317</v>
      </c>
      <c r="P185" s="407" t="s">
        <v>317</v>
      </c>
      <c r="Q185" s="407" t="s">
        <v>317</v>
      </c>
      <c r="R185" s="407" t="s">
        <v>317</v>
      </c>
      <c r="S185" s="407" t="s">
        <v>317</v>
      </c>
      <c r="T185" s="407" t="s">
        <v>317</v>
      </c>
      <c r="U185" s="407" t="s">
        <v>317</v>
      </c>
      <c r="V185" s="407" t="s">
        <v>317</v>
      </c>
      <c r="W185" s="407" t="s">
        <v>317</v>
      </c>
      <c r="X185" s="407" t="s">
        <v>317</v>
      </c>
      <c r="Y185" s="407" t="s">
        <v>317</v>
      </c>
      <c r="Z185" s="407" t="s">
        <v>317</v>
      </c>
      <c r="AA185" s="407" t="s">
        <v>317</v>
      </c>
      <c r="AB185" s="407" t="s">
        <v>317</v>
      </c>
      <c r="AC185" s="409" t="s">
        <v>317</v>
      </c>
    </row>
    <row r="186" spans="1:29" s="633" customFormat="1" ht="15" x14ac:dyDescent="0.25">
      <c r="A186" s="416" t="s">
        <v>1407</v>
      </c>
      <c r="B186" s="417">
        <v>15</v>
      </c>
      <c r="C186" s="418">
        <v>21</v>
      </c>
      <c r="D186" s="418">
        <v>8</v>
      </c>
      <c r="E186" s="418">
        <v>7</v>
      </c>
      <c r="F186" s="418">
        <v>22</v>
      </c>
      <c r="G186" s="418">
        <v>29</v>
      </c>
      <c r="H186" s="418">
        <v>14</v>
      </c>
      <c r="I186" s="418">
        <v>7</v>
      </c>
      <c r="J186" s="418">
        <v>37</v>
      </c>
      <c r="K186" s="418">
        <v>50</v>
      </c>
      <c r="L186" s="418">
        <v>22</v>
      </c>
      <c r="M186" s="418">
        <v>14</v>
      </c>
      <c r="N186" s="418">
        <v>62</v>
      </c>
      <c r="O186" s="418">
        <v>44</v>
      </c>
      <c r="P186" s="418">
        <v>10</v>
      </c>
      <c r="Q186" s="418">
        <v>4</v>
      </c>
      <c r="R186" s="418">
        <v>17</v>
      </c>
      <c r="S186" s="418">
        <v>14</v>
      </c>
      <c r="T186" s="418">
        <v>3</v>
      </c>
      <c r="U186" s="418">
        <v>1</v>
      </c>
      <c r="V186" s="418">
        <v>30</v>
      </c>
      <c r="W186" s="418">
        <v>38</v>
      </c>
      <c r="X186" s="418">
        <v>8</v>
      </c>
      <c r="Y186" s="418">
        <v>9</v>
      </c>
      <c r="Z186" s="418">
        <v>146</v>
      </c>
      <c r="AA186" s="418">
        <v>146</v>
      </c>
      <c r="AB186" s="418">
        <v>43</v>
      </c>
      <c r="AC186" s="420">
        <v>28</v>
      </c>
    </row>
    <row r="187" spans="1:29" s="249" customFormat="1" ht="12.75" x14ac:dyDescent="0.2">
      <c r="A187" s="253" t="s">
        <v>2145</v>
      </c>
      <c r="B187" s="406" t="s">
        <v>317</v>
      </c>
      <c r="C187" s="407" t="s">
        <v>317</v>
      </c>
      <c r="D187" s="407" t="s">
        <v>317</v>
      </c>
      <c r="E187" s="407" t="s">
        <v>317</v>
      </c>
      <c r="F187" s="407" t="s">
        <v>317</v>
      </c>
      <c r="G187" s="407" t="s">
        <v>317</v>
      </c>
      <c r="H187" s="407" t="s">
        <v>317</v>
      </c>
      <c r="I187" s="407" t="s">
        <v>317</v>
      </c>
      <c r="J187" s="407" t="s">
        <v>317</v>
      </c>
      <c r="K187" s="407" t="s">
        <v>317</v>
      </c>
      <c r="L187" s="407" t="s">
        <v>317</v>
      </c>
      <c r="M187" s="407" t="s">
        <v>317</v>
      </c>
      <c r="N187" s="407" t="s">
        <v>317</v>
      </c>
      <c r="O187" s="407" t="s">
        <v>317</v>
      </c>
      <c r="P187" s="407" t="s">
        <v>317</v>
      </c>
      <c r="Q187" s="407" t="s">
        <v>317</v>
      </c>
      <c r="R187" s="407" t="s">
        <v>317</v>
      </c>
      <c r="S187" s="407" t="s">
        <v>317</v>
      </c>
      <c r="T187" s="407" t="s">
        <v>317</v>
      </c>
      <c r="U187" s="407" t="s">
        <v>317</v>
      </c>
      <c r="V187" s="407" t="s">
        <v>317</v>
      </c>
      <c r="W187" s="407" t="s">
        <v>317</v>
      </c>
      <c r="X187" s="407" t="s">
        <v>317</v>
      </c>
      <c r="Y187" s="407" t="s">
        <v>317</v>
      </c>
      <c r="Z187" s="407" t="s">
        <v>317</v>
      </c>
      <c r="AA187" s="407" t="s">
        <v>317</v>
      </c>
      <c r="AB187" s="407" t="s">
        <v>317</v>
      </c>
      <c r="AC187" s="409" t="s">
        <v>317</v>
      </c>
    </row>
    <row r="188" spans="1:29" s="249" customFormat="1" ht="12.75" x14ac:dyDescent="0.2">
      <c r="A188" s="524" t="s">
        <v>1230</v>
      </c>
      <c r="B188" s="406">
        <v>2</v>
      </c>
      <c r="C188" s="407" t="s">
        <v>317</v>
      </c>
      <c r="D188" s="407" t="s">
        <v>317</v>
      </c>
      <c r="E188" s="407" t="s">
        <v>317</v>
      </c>
      <c r="F188" s="407">
        <v>1</v>
      </c>
      <c r="G188" s="407" t="s">
        <v>317</v>
      </c>
      <c r="H188" s="407" t="s">
        <v>317</v>
      </c>
      <c r="I188" s="407" t="s">
        <v>317</v>
      </c>
      <c r="J188" s="407">
        <v>3</v>
      </c>
      <c r="K188" s="407" t="s">
        <v>317</v>
      </c>
      <c r="L188" s="407" t="s">
        <v>317</v>
      </c>
      <c r="M188" s="407" t="s">
        <v>317</v>
      </c>
      <c r="N188" s="407">
        <v>4</v>
      </c>
      <c r="O188" s="407">
        <v>3</v>
      </c>
      <c r="P188" s="407" t="s">
        <v>317</v>
      </c>
      <c r="Q188" s="407" t="s">
        <v>317</v>
      </c>
      <c r="R188" s="407">
        <v>4</v>
      </c>
      <c r="S188" s="407">
        <v>1</v>
      </c>
      <c r="T188" s="407" t="s">
        <v>317</v>
      </c>
      <c r="U188" s="407" t="s">
        <v>317</v>
      </c>
      <c r="V188" s="407" t="s">
        <v>317</v>
      </c>
      <c r="W188" s="407">
        <v>1</v>
      </c>
      <c r="X188" s="407" t="s">
        <v>317</v>
      </c>
      <c r="Y188" s="407" t="s">
        <v>317</v>
      </c>
      <c r="Z188" s="407">
        <v>11</v>
      </c>
      <c r="AA188" s="407">
        <v>5</v>
      </c>
      <c r="AB188" s="407" t="s">
        <v>317</v>
      </c>
      <c r="AC188" s="409" t="s">
        <v>317</v>
      </c>
    </row>
    <row r="189" spans="1:29" s="249" customFormat="1" ht="12.75" x14ac:dyDescent="0.2">
      <c r="A189" s="524" t="s">
        <v>1237</v>
      </c>
      <c r="B189" s="406">
        <v>2</v>
      </c>
      <c r="C189" s="407">
        <v>2</v>
      </c>
      <c r="D189" s="407" t="s">
        <v>317</v>
      </c>
      <c r="E189" s="407" t="s">
        <v>317</v>
      </c>
      <c r="F189" s="407">
        <v>2</v>
      </c>
      <c r="G189" s="407">
        <v>2</v>
      </c>
      <c r="H189" s="407" t="s">
        <v>317</v>
      </c>
      <c r="I189" s="407" t="s">
        <v>317</v>
      </c>
      <c r="J189" s="407">
        <v>4</v>
      </c>
      <c r="K189" s="407">
        <v>4</v>
      </c>
      <c r="L189" s="407" t="s">
        <v>317</v>
      </c>
      <c r="M189" s="407" t="s">
        <v>317</v>
      </c>
      <c r="N189" s="407">
        <v>20</v>
      </c>
      <c r="O189" s="407">
        <v>7</v>
      </c>
      <c r="P189" s="407" t="s">
        <v>317</v>
      </c>
      <c r="Q189" s="407" t="s">
        <v>317</v>
      </c>
      <c r="R189" s="407">
        <v>3</v>
      </c>
      <c r="S189" s="407">
        <v>4</v>
      </c>
      <c r="T189" s="407" t="s">
        <v>317</v>
      </c>
      <c r="U189" s="407" t="s">
        <v>317</v>
      </c>
      <c r="V189" s="407">
        <v>8</v>
      </c>
      <c r="W189" s="407">
        <v>7</v>
      </c>
      <c r="X189" s="407" t="s">
        <v>317</v>
      </c>
      <c r="Y189" s="407" t="s">
        <v>317</v>
      </c>
      <c r="Z189" s="407">
        <v>35</v>
      </c>
      <c r="AA189" s="407">
        <v>22</v>
      </c>
      <c r="AB189" s="407" t="s">
        <v>317</v>
      </c>
      <c r="AC189" s="409" t="s">
        <v>317</v>
      </c>
    </row>
    <row r="190" spans="1:29" s="249" customFormat="1" ht="12.75" x14ac:dyDescent="0.2">
      <c r="A190" s="524" t="s">
        <v>948</v>
      </c>
      <c r="B190" s="406">
        <v>2</v>
      </c>
      <c r="C190" s="407">
        <v>3</v>
      </c>
      <c r="D190" s="407">
        <v>1</v>
      </c>
      <c r="E190" s="407">
        <v>2</v>
      </c>
      <c r="F190" s="407">
        <v>3</v>
      </c>
      <c r="G190" s="407">
        <v>2</v>
      </c>
      <c r="H190" s="407">
        <v>1</v>
      </c>
      <c r="I190" s="407" t="s">
        <v>317</v>
      </c>
      <c r="J190" s="407">
        <v>5</v>
      </c>
      <c r="K190" s="407">
        <v>5</v>
      </c>
      <c r="L190" s="407">
        <v>2</v>
      </c>
      <c r="M190" s="407">
        <v>2</v>
      </c>
      <c r="N190" s="407">
        <v>20</v>
      </c>
      <c r="O190" s="407">
        <v>19</v>
      </c>
      <c r="P190" s="407" t="s">
        <v>317</v>
      </c>
      <c r="Q190" s="407">
        <v>2</v>
      </c>
      <c r="R190" s="407">
        <v>1</v>
      </c>
      <c r="S190" s="407">
        <v>1</v>
      </c>
      <c r="T190" s="407" t="s">
        <v>317</v>
      </c>
      <c r="U190" s="407" t="s">
        <v>317</v>
      </c>
      <c r="V190" s="407">
        <v>9</v>
      </c>
      <c r="W190" s="407">
        <v>7</v>
      </c>
      <c r="X190" s="407" t="s">
        <v>317</v>
      </c>
      <c r="Y190" s="407" t="s">
        <v>317</v>
      </c>
      <c r="Z190" s="407">
        <v>35</v>
      </c>
      <c r="AA190" s="407">
        <v>32</v>
      </c>
      <c r="AB190" s="407">
        <v>2</v>
      </c>
      <c r="AC190" s="409">
        <v>4</v>
      </c>
    </row>
    <row r="191" spans="1:29" s="249" customFormat="1" ht="12.75" x14ac:dyDescent="0.2">
      <c r="A191" s="524" t="s">
        <v>1136</v>
      </c>
      <c r="B191" s="406">
        <v>6</v>
      </c>
      <c r="C191" s="407">
        <v>1</v>
      </c>
      <c r="D191" s="407">
        <v>4</v>
      </c>
      <c r="E191" s="407" t="s">
        <v>317</v>
      </c>
      <c r="F191" s="407">
        <v>4</v>
      </c>
      <c r="G191" s="407">
        <v>3</v>
      </c>
      <c r="H191" s="407">
        <v>3</v>
      </c>
      <c r="I191" s="407">
        <v>1</v>
      </c>
      <c r="J191" s="407">
        <v>10</v>
      </c>
      <c r="K191" s="407">
        <v>4</v>
      </c>
      <c r="L191" s="407">
        <v>7</v>
      </c>
      <c r="M191" s="407">
        <v>1</v>
      </c>
      <c r="N191" s="407">
        <v>12</v>
      </c>
      <c r="O191" s="407">
        <v>9</v>
      </c>
      <c r="P191" s="407">
        <v>6</v>
      </c>
      <c r="Q191" s="407">
        <v>2</v>
      </c>
      <c r="R191" s="407">
        <v>4</v>
      </c>
      <c r="S191" s="407">
        <v>3</v>
      </c>
      <c r="T191" s="407" t="s">
        <v>317</v>
      </c>
      <c r="U191" s="407">
        <v>1</v>
      </c>
      <c r="V191" s="407">
        <v>6</v>
      </c>
      <c r="W191" s="407">
        <v>12</v>
      </c>
      <c r="X191" s="407">
        <v>2</v>
      </c>
      <c r="Y191" s="407">
        <v>5</v>
      </c>
      <c r="Z191" s="407">
        <v>32</v>
      </c>
      <c r="AA191" s="407">
        <v>28</v>
      </c>
      <c r="AB191" s="407">
        <v>15</v>
      </c>
      <c r="AC191" s="409">
        <v>9</v>
      </c>
    </row>
    <row r="192" spans="1:29" s="249" customFormat="1" ht="12.75" x14ac:dyDescent="0.2">
      <c r="A192" s="524" t="s">
        <v>1233</v>
      </c>
      <c r="B192" s="406">
        <v>2</v>
      </c>
      <c r="C192" s="407">
        <v>7</v>
      </c>
      <c r="D192" s="407">
        <v>2</v>
      </c>
      <c r="E192" s="407">
        <v>3</v>
      </c>
      <c r="F192" s="407">
        <v>4</v>
      </c>
      <c r="G192" s="407">
        <v>3</v>
      </c>
      <c r="H192" s="407">
        <v>4</v>
      </c>
      <c r="I192" s="407">
        <v>1</v>
      </c>
      <c r="J192" s="407">
        <v>6</v>
      </c>
      <c r="K192" s="407">
        <v>10</v>
      </c>
      <c r="L192" s="407">
        <v>6</v>
      </c>
      <c r="M192" s="407">
        <v>4</v>
      </c>
      <c r="N192" s="407">
        <v>4</v>
      </c>
      <c r="O192" s="407">
        <v>1</v>
      </c>
      <c r="P192" s="407">
        <v>3</v>
      </c>
      <c r="Q192" s="407" t="s">
        <v>317</v>
      </c>
      <c r="R192" s="407">
        <v>4</v>
      </c>
      <c r="S192" s="407">
        <v>4</v>
      </c>
      <c r="T192" s="407">
        <v>3</v>
      </c>
      <c r="U192" s="407" t="s">
        <v>317</v>
      </c>
      <c r="V192" s="407">
        <v>3</v>
      </c>
      <c r="W192" s="407">
        <v>5</v>
      </c>
      <c r="X192" s="407">
        <v>3</v>
      </c>
      <c r="Y192" s="407">
        <v>2</v>
      </c>
      <c r="Z192" s="407">
        <v>17</v>
      </c>
      <c r="AA192" s="407">
        <v>20</v>
      </c>
      <c r="AB192" s="407">
        <v>15</v>
      </c>
      <c r="AC192" s="409">
        <v>6</v>
      </c>
    </row>
    <row r="193" spans="1:30" s="249" customFormat="1" ht="12.75" x14ac:dyDescent="0.2">
      <c r="A193" s="524" t="s">
        <v>1232</v>
      </c>
      <c r="B193" s="406" t="s">
        <v>317</v>
      </c>
      <c r="C193" s="407">
        <v>3</v>
      </c>
      <c r="D193" s="407" t="s">
        <v>317</v>
      </c>
      <c r="E193" s="407">
        <v>1</v>
      </c>
      <c r="F193" s="407">
        <v>2</v>
      </c>
      <c r="G193" s="407">
        <v>6</v>
      </c>
      <c r="H193" s="407">
        <v>2</v>
      </c>
      <c r="I193" s="407">
        <v>2</v>
      </c>
      <c r="J193" s="407">
        <v>2</v>
      </c>
      <c r="K193" s="407">
        <v>9</v>
      </c>
      <c r="L193" s="407">
        <v>2</v>
      </c>
      <c r="M193" s="407">
        <v>3</v>
      </c>
      <c r="N193" s="407">
        <v>1</v>
      </c>
      <c r="O193" s="407">
        <v>1</v>
      </c>
      <c r="P193" s="407" t="s">
        <v>317</v>
      </c>
      <c r="Q193" s="407" t="s">
        <v>317</v>
      </c>
      <c r="R193" s="407" t="s">
        <v>317</v>
      </c>
      <c r="S193" s="407">
        <v>1</v>
      </c>
      <c r="T193" s="407" t="s">
        <v>317</v>
      </c>
      <c r="U193" s="407" t="s">
        <v>317</v>
      </c>
      <c r="V193" s="407">
        <v>3</v>
      </c>
      <c r="W193" s="407">
        <v>3</v>
      </c>
      <c r="X193" s="407">
        <v>2</v>
      </c>
      <c r="Y193" s="407">
        <v>2</v>
      </c>
      <c r="Z193" s="407">
        <v>6</v>
      </c>
      <c r="AA193" s="407">
        <v>14</v>
      </c>
      <c r="AB193" s="407">
        <v>4</v>
      </c>
      <c r="AC193" s="409">
        <v>5</v>
      </c>
    </row>
    <row r="194" spans="1:30" s="249" customFormat="1" ht="12.75" x14ac:dyDescent="0.2">
      <c r="A194" s="524" t="s">
        <v>1139</v>
      </c>
      <c r="B194" s="406">
        <v>1</v>
      </c>
      <c r="C194" s="407">
        <v>5</v>
      </c>
      <c r="D194" s="407">
        <v>1</v>
      </c>
      <c r="E194" s="407">
        <v>1</v>
      </c>
      <c r="F194" s="407">
        <v>6</v>
      </c>
      <c r="G194" s="407">
        <v>13</v>
      </c>
      <c r="H194" s="407">
        <v>4</v>
      </c>
      <c r="I194" s="407">
        <v>3</v>
      </c>
      <c r="J194" s="407">
        <v>7</v>
      </c>
      <c r="K194" s="407">
        <v>18</v>
      </c>
      <c r="L194" s="407">
        <v>5</v>
      </c>
      <c r="M194" s="407">
        <v>4</v>
      </c>
      <c r="N194" s="407">
        <v>1</v>
      </c>
      <c r="O194" s="407">
        <v>4</v>
      </c>
      <c r="P194" s="407">
        <v>1</v>
      </c>
      <c r="Q194" s="407" t="s">
        <v>317</v>
      </c>
      <c r="R194" s="407">
        <v>1</v>
      </c>
      <c r="S194" s="407" t="s">
        <v>317</v>
      </c>
      <c r="T194" s="407" t="s">
        <v>317</v>
      </c>
      <c r="U194" s="407" t="s">
        <v>317</v>
      </c>
      <c r="V194" s="407">
        <v>1</v>
      </c>
      <c r="W194" s="407">
        <v>3</v>
      </c>
      <c r="X194" s="407">
        <v>1</v>
      </c>
      <c r="Y194" s="407" t="s">
        <v>317</v>
      </c>
      <c r="Z194" s="407">
        <v>10</v>
      </c>
      <c r="AA194" s="407">
        <v>25</v>
      </c>
      <c r="AB194" s="407">
        <v>7</v>
      </c>
      <c r="AC194" s="409">
        <v>4</v>
      </c>
    </row>
    <row r="195" spans="1:30" s="249" customFormat="1" ht="12.75" x14ac:dyDescent="0.2">
      <c r="A195" s="524" t="s">
        <v>1337</v>
      </c>
      <c r="B195" s="406" t="s">
        <v>317</v>
      </c>
      <c r="C195" s="407" t="s">
        <v>317</v>
      </c>
      <c r="D195" s="407" t="s">
        <v>317</v>
      </c>
      <c r="E195" s="407" t="s">
        <v>317</v>
      </c>
      <c r="F195" s="407" t="s">
        <v>317</v>
      </c>
      <c r="G195" s="407" t="s">
        <v>317</v>
      </c>
      <c r="H195" s="407" t="s">
        <v>317</v>
      </c>
      <c r="I195" s="407" t="s">
        <v>317</v>
      </c>
      <c r="J195" s="407" t="s">
        <v>317</v>
      </c>
      <c r="K195" s="407" t="s">
        <v>317</v>
      </c>
      <c r="L195" s="407" t="s">
        <v>317</v>
      </c>
      <c r="M195" s="407" t="s">
        <v>317</v>
      </c>
      <c r="N195" s="407" t="s">
        <v>317</v>
      </c>
      <c r="O195" s="407" t="s">
        <v>317</v>
      </c>
      <c r="P195" s="407" t="s">
        <v>317</v>
      </c>
      <c r="Q195" s="407" t="s">
        <v>317</v>
      </c>
      <c r="R195" s="407" t="s">
        <v>317</v>
      </c>
      <c r="S195" s="407" t="s">
        <v>317</v>
      </c>
      <c r="T195" s="407" t="s">
        <v>317</v>
      </c>
      <c r="U195" s="407" t="s">
        <v>317</v>
      </c>
      <c r="V195" s="407" t="s">
        <v>317</v>
      </c>
      <c r="W195" s="407" t="s">
        <v>317</v>
      </c>
      <c r="X195" s="407" t="s">
        <v>317</v>
      </c>
      <c r="Y195" s="407" t="s">
        <v>317</v>
      </c>
      <c r="Z195" s="407" t="s">
        <v>317</v>
      </c>
      <c r="AA195" s="407" t="s">
        <v>317</v>
      </c>
      <c r="AB195" s="407" t="s">
        <v>317</v>
      </c>
      <c r="AC195" s="409" t="s">
        <v>317</v>
      </c>
    </row>
    <row r="196" spans="1:30" s="633" customFormat="1" ht="15" x14ac:dyDescent="0.25">
      <c r="A196" s="416" t="s">
        <v>1208</v>
      </c>
      <c r="B196" s="417">
        <v>2</v>
      </c>
      <c r="C196" s="418">
        <v>3</v>
      </c>
      <c r="D196" s="418">
        <v>1</v>
      </c>
      <c r="E196" s="418" t="s">
        <v>317</v>
      </c>
      <c r="F196" s="418">
        <v>2</v>
      </c>
      <c r="G196" s="418">
        <v>1</v>
      </c>
      <c r="H196" s="418">
        <v>1</v>
      </c>
      <c r="I196" s="418" t="s">
        <v>317</v>
      </c>
      <c r="J196" s="418">
        <v>4</v>
      </c>
      <c r="K196" s="418">
        <v>4</v>
      </c>
      <c r="L196" s="418">
        <v>2</v>
      </c>
      <c r="M196" s="418" t="s">
        <v>317</v>
      </c>
      <c r="N196" s="418">
        <v>3</v>
      </c>
      <c r="O196" s="418">
        <v>3</v>
      </c>
      <c r="P196" s="418" t="s">
        <v>317</v>
      </c>
      <c r="Q196" s="418" t="s">
        <v>317</v>
      </c>
      <c r="R196" s="418">
        <v>1</v>
      </c>
      <c r="S196" s="418" t="s">
        <v>317</v>
      </c>
      <c r="T196" s="418" t="s">
        <v>317</v>
      </c>
      <c r="U196" s="418" t="s">
        <v>317</v>
      </c>
      <c r="V196" s="418">
        <v>1</v>
      </c>
      <c r="W196" s="418">
        <v>3</v>
      </c>
      <c r="X196" s="418" t="s">
        <v>317</v>
      </c>
      <c r="Y196" s="418">
        <v>2</v>
      </c>
      <c r="Z196" s="418">
        <v>9</v>
      </c>
      <c r="AA196" s="418">
        <v>10</v>
      </c>
      <c r="AB196" s="418">
        <v>2</v>
      </c>
      <c r="AC196" s="420">
        <v>2</v>
      </c>
    </row>
    <row r="197" spans="1:30" s="249" customFormat="1" ht="12.75" x14ac:dyDescent="0.2">
      <c r="A197" s="253" t="s">
        <v>2145</v>
      </c>
      <c r="B197" s="406" t="s">
        <v>317</v>
      </c>
      <c r="C197" s="407" t="s">
        <v>317</v>
      </c>
      <c r="D197" s="407" t="s">
        <v>317</v>
      </c>
      <c r="E197" s="407" t="s">
        <v>317</v>
      </c>
      <c r="F197" s="407" t="s">
        <v>317</v>
      </c>
      <c r="G197" s="407" t="s">
        <v>317</v>
      </c>
      <c r="H197" s="407" t="s">
        <v>317</v>
      </c>
      <c r="I197" s="407" t="s">
        <v>317</v>
      </c>
      <c r="J197" s="407" t="s">
        <v>317</v>
      </c>
      <c r="K197" s="407" t="s">
        <v>317</v>
      </c>
      <c r="L197" s="407" t="s">
        <v>317</v>
      </c>
      <c r="M197" s="407" t="s">
        <v>317</v>
      </c>
      <c r="N197" s="407" t="s">
        <v>317</v>
      </c>
      <c r="O197" s="407" t="s">
        <v>317</v>
      </c>
      <c r="P197" s="407" t="s">
        <v>317</v>
      </c>
      <c r="Q197" s="407" t="s">
        <v>317</v>
      </c>
      <c r="R197" s="407" t="s">
        <v>317</v>
      </c>
      <c r="S197" s="407" t="s">
        <v>317</v>
      </c>
      <c r="T197" s="407" t="s">
        <v>317</v>
      </c>
      <c r="U197" s="407" t="s">
        <v>317</v>
      </c>
      <c r="V197" s="407" t="s">
        <v>317</v>
      </c>
      <c r="W197" s="407" t="s">
        <v>317</v>
      </c>
      <c r="X197" s="407" t="s">
        <v>317</v>
      </c>
      <c r="Y197" s="407" t="s">
        <v>317</v>
      </c>
      <c r="Z197" s="407" t="s">
        <v>317</v>
      </c>
      <c r="AA197" s="407" t="s">
        <v>317</v>
      </c>
      <c r="AB197" s="407" t="s">
        <v>317</v>
      </c>
      <c r="AC197" s="409" t="s">
        <v>317</v>
      </c>
    </row>
    <row r="198" spans="1:30" s="249" customFormat="1" ht="12.75" x14ac:dyDescent="0.2">
      <c r="A198" s="524" t="s">
        <v>1230</v>
      </c>
      <c r="B198" s="406" t="s">
        <v>317</v>
      </c>
      <c r="C198" s="407" t="s">
        <v>317</v>
      </c>
      <c r="D198" s="407" t="s">
        <v>317</v>
      </c>
      <c r="E198" s="407" t="s">
        <v>317</v>
      </c>
      <c r="F198" s="407" t="s">
        <v>317</v>
      </c>
      <c r="G198" s="407" t="s">
        <v>317</v>
      </c>
      <c r="H198" s="407" t="s">
        <v>317</v>
      </c>
      <c r="I198" s="407" t="s">
        <v>317</v>
      </c>
      <c r="J198" s="407" t="s">
        <v>317</v>
      </c>
      <c r="K198" s="407" t="s">
        <v>317</v>
      </c>
      <c r="L198" s="407" t="s">
        <v>317</v>
      </c>
      <c r="M198" s="407" t="s">
        <v>317</v>
      </c>
      <c r="N198" s="407">
        <v>1</v>
      </c>
      <c r="O198" s="407" t="s">
        <v>317</v>
      </c>
      <c r="P198" s="407" t="s">
        <v>317</v>
      </c>
      <c r="Q198" s="407" t="s">
        <v>317</v>
      </c>
      <c r="R198" s="407" t="s">
        <v>317</v>
      </c>
      <c r="S198" s="407" t="s">
        <v>317</v>
      </c>
      <c r="T198" s="407" t="s">
        <v>317</v>
      </c>
      <c r="U198" s="407" t="s">
        <v>317</v>
      </c>
      <c r="V198" s="407" t="s">
        <v>317</v>
      </c>
      <c r="W198" s="407" t="s">
        <v>317</v>
      </c>
      <c r="X198" s="407" t="s">
        <v>317</v>
      </c>
      <c r="Y198" s="407" t="s">
        <v>317</v>
      </c>
      <c r="Z198" s="407">
        <v>1</v>
      </c>
      <c r="AA198" s="407" t="s">
        <v>317</v>
      </c>
      <c r="AB198" s="407" t="s">
        <v>317</v>
      </c>
      <c r="AC198" s="409" t="s">
        <v>317</v>
      </c>
    </row>
    <row r="199" spans="1:30" s="249" customFormat="1" ht="12.75" x14ac:dyDescent="0.2">
      <c r="A199" s="524" t="s">
        <v>1237</v>
      </c>
      <c r="B199" s="406" t="s">
        <v>317</v>
      </c>
      <c r="C199" s="407" t="s">
        <v>317</v>
      </c>
      <c r="D199" s="407" t="s">
        <v>317</v>
      </c>
      <c r="E199" s="407" t="s">
        <v>317</v>
      </c>
      <c r="F199" s="407" t="s">
        <v>317</v>
      </c>
      <c r="G199" s="407" t="s">
        <v>317</v>
      </c>
      <c r="H199" s="407" t="s">
        <v>317</v>
      </c>
      <c r="I199" s="407" t="s">
        <v>317</v>
      </c>
      <c r="J199" s="407" t="s">
        <v>317</v>
      </c>
      <c r="K199" s="407" t="s">
        <v>317</v>
      </c>
      <c r="L199" s="407" t="s">
        <v>317</v>
      </c>
      <c r="M199" s="407" t="s">
        <v>317</v>
      </c>
      <c r="N199" s="407" t="s">
        <v>317</v>
      </c>
      <c r="O199" s="407">
        <v>1</v>
      </c>
      <c r="P199" s="407" t="s">
        <v>317</v>
      </c>
      <c r="Q199" s="407" t="s">
        <v>317</v>
      </c>
      <c r="R199" s="407" t="s">
        <v>317</v>
      </c>
      <c r="S199" s="407" t="s">
        <v>317</v>
      </c>
      <c r="T199" s="407" t="s">
        <v>317</v>
      </c>
      <c r="U199" s="407" t="s">
        <v>317</v>
      </c>
      <c r="V199" s="407">
        <v>1</v>
      </c>
      <c r="W199" s="407" t="s">
        <v>317</v>
      </c>
      <c r="X199" s="407" t="s">
        <v>317</v>
      </c>
      <c r="Y199" s="407" t="s">
        <v>317</v>
      </c>
      <c r="Z199" s="407">
        <v>1</v>
      </c>
      <c r="AA199" s="407">
        <v>1</v>
      </c>
      <c r="AB199" s="407" t="s">
        <v>317</v>
      </c>
      <c r="AC199" s="409" t="s">
        <v>317</v>
      </c>
    </row>
    <row r="200" spans="1:30" s="249" customFormat="1" ht="12.75" x14ac:dyDescent="0.2">
      <c r="A200" s="524" t="s">
        <v>948</v>
      </c>
      <c r="B200" s="406" t="s">
        <v>317</v>
      </c>
      <c r="C200" s="407">
        <v>2</v>
      </c>
      <c r="D200" s="407" t="s">
        <v>317</v>
      </c>
      <c r="E200" s="407" t="s">
        <v>317</v>
      </c>
      <c r="F200" s="407" t="s">
        <v>317</v>
      </c>
      <c r="G200" s="407" t="s">
        <v>317</v>
      </c>
      <c r="H200" s="407" t="s">
        <v>317</v>
      </c>
      <c r="I200" s="407" t="s">
        <v>317</v>
      </c>
      <c r="J200" s="407" t="s">
        <v>317</v>
      </c>
      <c r="K200" s="407">
        <v>2</v>
      </c>
      <c r="L200" s="407" t="s">
        <v>317</v>
      </c>
      <c r="M200" s="407" t="s">
        <v>317</v>
      </c>
      <c r="N200" s="407">
        <v>2</v>
      </c>
      <c r="O200" s="407">
        <v>1</v>
      </c>
      <c r="P200" s="407" t="s">
        <v>317</v>
      </c>
      <c r="Q200" s="407" t="s">
        <v>317</v>
      </c>
      <c r="R200" s="407" t="s">
        <v>317</v>
      </c>
      <c r="S200" s="407" t="s">
        <v>317</v>
      </c>
      <c r="T200" s="407" t="s">
        <v>317</v>
      </c>
      <c r="U200" s="407" t="s">
        <v>317</v>
      </c>
      <c r="V200" s="407" t="s">
        <v>317</v>
      </c>
      <c r="W200" s="407">
        <v>1</v>
      </c>
      <c r="X200" s="407" t="s">
        <v>317</v>
      </c>
      <c r="Y200" s="407">
        <v>1</v>
      </c>
      <c r="Z200" s="407">
        <v>2</v>
      </c>
      <c r="AA200" s="407">
        <v>4</v>
      </c>
      <c r="AB200" s="407" t="s">
        <v>317</v>
      </c>
      <c r="AC200" s="409">
        <v>1</v>
      </c>
    </row>
    <row r="201" spans="1:30" s="249" customFormat="1" ht="12.75" x14ac:dyDescent="0.2">
      <c r="A201" s="524" t="s">
        <v>1136</v>
      </c>
      <c r="B201" s="406" t="s">
        <v>317</v>
      </c>
      <c r="C201" s="407" t="s">
        <v>317</v>
      </c>
      <c r="D201" s="407" t="s">
        <v>317</v>
      </c>
      <c r="E201" s="407" t="s">
        <v>317</v>
      </c>
      <c r="F201" s="407">
        <v>1</v>
      </c>
      <c r="G201" s="407" t="s">
        <v>317</v>
      </c>
      <c r="H201" s="407">
        <v>1</v>
      </c>
      <c r="I201" s="407" t="s">
        <v>317</v>
      </c>
      <c r="J201" s="407">
        <v>1</v>
      </c>
      <c r="K201" s="407" t="s">
        <v>317</v>
      </c>
      <c r="L201" s="407">
        <v>1</v>
      </c>
      <c r="M201" s="407" t="s">
        <v>317</v>
      </c>
      <c r="N201" s="407" t="s">
        <v>317</v>
      </c>
      <c r="O201" s="407" t="s">
        <v>317</v>
      </c>
      <c r="P201" s="407" t="s">
        <v>317</v>
      </c>
      <c r="Q201" s="407" t="s">
        <v>317</v>
      </c>
      <c r="R201" s="407">
        <v>1</v>
      </c>
      <c r="S201" s="407" t="s">
        <v>317</v>
      </c>
      <c r="T201" s="407" t="s">
        <v>317</v>
      </c>
      <c r="U201" s="407" t="s">
        <v>317</v>
      </c>
      <c r="V201" s="407" t="s">
        <v>317</v>
      </c>
      <c r="W201" s="407">
        <v>1</v>
      </c>
      <c r="X201" s="407" t="s">
        <v>317</v>
      </c>
      <c r="Y201" s="407" t="s">
        <v>317</v>
      </c>
      <c r="Z201" s="407">
        <v>2</v>
      </c>
      <c r="AA201" s="407">
        <v>1</v>
      </c>
      <c r="AB201" s="407">
        <v>1</v>
      </c>
      <c r="AC201" s="409" t="s">
        <v>317</v>
      </c>
    </row>
    <row r="202" spans="1:30" s="249" customFormat="1" ht="12.75" x14ac:dyDescent="0.2">
      <c r="A202" s="524" t="s">
        <v>1233</v>
      </c>
      <c r="B202" s="406" t="s">
        <v>317</v>
      </c>
      <c r="C202" s="407" t="s">
        <v>317</v>
      </c>
      <c r="D202" s="407" t="s">
        <v>317</v>
      </c>
      <c r="E202" s="407" t="s">
        <v>317</v>
      </c>
      <c r="F202" s="407" t="s">
        <v>317</v>
      </c>
      <c r="G202" s="407" t="s">
        <v>317</v>
      </c>
      <c r="H202" s="407" t="s">
        <v>317</v>
      </c>
      <c r="I202" s="407" t="s">
        <v>317</v>
      </c>
      <c r="J202" s="407" t="s">
        <v>317</v>
      </c>
      <c r="K202" s="407" t="s">
        <v>317</v>
      </c>
      <c r="L202" s="407" t="s">
        <v>317</v>
      </c>
      <c r="M202" s="407" t="s">
        <v>317</v>
      </c>
      <c r="N202" s="407" t="s">
        <v>317</v>
      </c>
      <c r="O202" s="407">
        <v>1</v>
      </c>
      <c r="P202" s="407" t="s">
        <v>317</v>
      </c>
      <c r="Q202" s="407" t="s">
        <v>317</v>
      </c>
      <c r="R202" s="407" t="s">
        <v>317</v>
      </c>
      <c r="S202" s="407" t="s">
        <v>317</v>
      </c>
      <c r="T202" s="407" t="s">
        <v>317</v>
      </c>
      <c r="U202" s="407" t="s">
        <v>317</v>
      </c>
      <c r="V202" s="407" t="s">
        <v>317</v>
      </c>
      <c r="W202" s="407" t="s">
        <v>317</v>
      </c>
      <c r="X202" s="407" t="s">
        <v>317</v>
      </c>
      <c r="Y202" s="407" t="s">
        <v>317</v>
      </c>
      <c r="Z202" s="407" t="s">
        <v>317</v>
      </c>
      <c r="AA202" s="407">
        <v>1</v>
      </c>
      <c r="AB202" s="407" t="s">
        <v>317</v>
      </c>
      <c r="AC202" s="409" t="s">
        <v>317</v>
      </c>
    </row>
    <row r="203" spans="1:30" s="249" customFormat="1" ht="12.75" x14ac:dyDescent="0.2">
      <c r="A203" s="524" t="s">
        <v>1232</v>
      </c>
      <c r="B203" s="406">
        <v>1</v>
      </c>
      <c r="C203" s="407" t="s">
        <v>317</v>
      </c>
      <c r="D203" s="407">
        <v>1</v>
      </c>
      <c r="E203" s="407" t="s">
        <v>317</v>
      </c>
      <c r="F203" s="407" t="s">
        <v>317</v>
      </c>
      <c r="G203" s="407">
        <v>1</v>
      </c>
      <c r="H203" s="407" t="s">
        <v>317</v>
      </c>
      <c r="I203" s="407" t="s">
        <v>317</v>
      </c>
      <c r="J203" s="407">
        <v>1</v>
      </c>
      <c r="K203" s="407">
        <v>1</v>
      </c>
      <c r="L203" s="407">
        <v>1</v>
      </c>
      <c r="M203" s="407" t="s">
        <v>317</v>
      </c>
      <c r="N203" s="407" t="s">
        <v>317</v>
      </c>
      <c r="O203" s="407" t="s">
        <v>317</v>
      </c>
      <c r="P203" s="407" t="s">
        <v>317</v>
      </c>
      <c r="Q203" s="407" t="s">
        <v>317</v>
      </c>
      <c r="R203" s="407" t="s">
        <v>317</v>
      </c>
      <c r="S203" s="407" t="s">
        <v>317</v>
      </c>
      <c r="T203" s="407" t="s">
        <v>317</v>
      </c>
      <c r="U203" s="407" t="s">
        <v>317</v>
      </c>
      <c r="V203" s="407" t="s">
        <v>317</v>
      </c>
      <c r="W203" s="407" t="s">
        <v>317</v>
      </c>
      <c r="X203" s="407" t="s">
        <v>317</v>
      </c>
      <c r="Y203" s="407" t="s">
        <v>317</v>
      </c>
      <c r="Z203" s="407">
        <v>1</v>
      </c>
      <c r="AA203" s="407">
        <v>1</v>
      </c>
      <c r="AB203" s="407">
        <v>1</v>
      </c>
      <c r="AC203" s="409" t="s">
        <v>317</v>
      </c>
    </row>
    <row r="204" spans="1:30" s="249" customFormat="1" ht="12.75" x14ac:dyDescent="0.2">
      <c r="A204" s="524" t="s">
        <v>1139</v>
      </c>
      <c r="B204" s="406">
        <v>1</v>
      </c>
      <c r="C204" s="407">
        <v>1</v>
      </c>
      <c r="D204" s="407" t="s">
        <v>317</v>
      </c>
      <c r="E204" s="407" t="s">
        <v>317</v>
      </c>
      <c r="F204" s="407">
        <v>1</v>
      </c>
      <c r="G204" s="407" t="s">
        <v>317</v>
      </c>
      <c r="H204" s="407" t="s">
        <v>317</v>
      </c>
      <c r="I204" s="407" t="s">
        <v>317</v>
      </c>
      <c r="J204" s="407">
        <v>2</v>
      </c>
      <c r="K204" s="407">
        <v>1</v>
      </c>
      <c r="L204" s="407" t="s">
        <v>317</v>
      </c>
      <c r="M204" s="407" t="s">
        <v>317</v>
      </c>
      <c r="N204" s="407" t="s">
        <v>317</v>
      </c>
      <c r="O204" s="407" t="s">
        <v>317</v>
      </c>
      <c r="P204" s="407" t="s">
        <v>317</v>
      </c>
      <c r="Q204" s="407" t="s">
        <v>317</v>
      </c>
      <c r="R204" s="407" t="s">
        <v>317</v>
      </c>
      <c r="S204" s="407" t="s">
        <v>317</v>
      </c>
      <c r="T204" s="407" t="s">
        <v>317</v>
      </c>
      <c r="U204" s="407" t="s">
        <v>317</v>
      </c>
      <c r="V204" s="407" t="s">
        <v>317</v>
      </c>
      <c r="W204" s="407">
        <v>1</v>
      </c>
      <c r="X204" s="407" t="s">
        <v>317</v>
      </c>
      <c r="Y204" s="407">
        <v>1</v>
      </c>
      <c r="Z204" s="407">
        <v>2</v>
      </c>
      <c r="AA204" s="407">
        <v>2</v>
      </c>
      <c r="AB204" s="407" t="s">
        <v>317</v>
      </c>
      <c r="AC204" s="409">
        <v>1</v>
      </c>
    </row>
    <row r="205" spans="1:30" s="249" customFormat="1" ht="13.5" thickBot="1" x14ac:dyDescent="0.25">
      <c r="A205" s="524" t="s">
        <v>1337</v>
      </c>
      <c r="B205" s="410" t="s">
        <v>317</v>
      </c>
      <c r="C205" s="411" t="s">
        <v>317</v>
      </c>
      <c r="D205" s="411" t="s">
        <v>317</v>
      </c>
      <c r="E205" s="411" t="s">
        <v>317</v>
      </c>
      <c r="F205" s="411" t="s">
        <v>317</v>
      </c>
      <c r="G205" s="411" t="s">
        <v>317</v>
      </c>
      <c r="H205" s="411" t="s">
        <v>317</v>
      </c>
      <c r="I205" s="411" t="s">
        <v>317</v>
      </c>
      <c r="J205" s="411" t="s">
        <v>317</v>
      </c>
      <c r="K205" s="411" t="s">
        <v>317</v>
      </c>
      <c r="L205" s="411" t="s">
        <v>317</v>
      </c>
      <c r="M205" s="411" t="s">
        <v>317</v>
      </c>
      <c r="N205" s="411" t="s">
        <v>317</v>
      </c>
      <c r="O205" s="411" t="s">
        <v>317</v>
      </c>
      <c r="P205" s="411" t="s">
        <v>317</v>
      </c>
      <c r="Q205" s="411" t="s">
        <v>317</v>
      </c>
      <c r="R205" s="411" t="s">
        <v>317</v>
      </c>
      <c r="S205" s="411" t="s">
        <v>317</v>
      </c>
      <c r="T205" s="411" t="s">
        <v>317</v>
      </c>
      <c r="U205" s="411" t="s">
        <v>317</v>
      </c>
      <c r="V205" s="411" t="s">
        <v>317</v>
      </c>
      <c r="W205" s="411" t="s">
        <v>317</v>
      </c>
      <c r="X205" s="411" t="s">
        <v>317</v>
      </c>
      <c r="Y205" s="411" t="s">
        <v>317</v>
      </c>
      <c r="Z205" s="411" t="s">
        <v>317</v>
      </c>
      <c r="AA205" s="411" t="s">
        <v>317</v>
      </c>
      <c r="AB205" s="411" t="s">
        <v>317</v>
      </c>
      <c r="AC205" s="413" t="s">
        <v>317</v>
      </c>
      <c r="AD205" s="249">
        <v>126</v>
      </c>
    </row>
    <row r="206" spans="1:30" s="633" customFormat="1" ht="15.75" thickTop="1" x14ac:dyDescent="0.25">
      <c r="A206" s="405" t="s">
        <v>2480</v>
      </c>
      <c r="B206" s="417" t="s">
        <v>317</v>
      </c>
      <c r="C206" s="418">
        <v>3</v>
      </c>
      <c r="D206" s="418" t="s">
        <v>317</v>
      </c>
      <c r="E206" s="418">
        <v>1</v>
      </c>
      <c r="F206" s="418">
        <v>4</v>
      </c>
      <c r="G206" s="418">
        <v>3</v>
      </c>
      <c r="H206" s="418">
        <v>3</v>
      </c>
      <c r="I206" s="418">
        <v>2</v>
      </c>
      <c r="J206" s="418">
        <v>4</v>
      </c>
      <c r="K206" s="418">
        <v>6</v>
      </c>
      <c r="L206" s="418">
        <v>3</v>
      </c>
      <c r="M206" s="418">
        <v>3</v>
      </c>
      <c r="N206" s="418">
        <v>4</v>
      </c>
      <c r="O206" s="418">
        <v>4</v>
      </c>
      <c r="P206" s="418" t="s">
        <v>317</v>
      </c>
      <c r="Q206" s="418">
        <v>1</v>
      </c>
      <c r="R206" s="418">
        <v>2</v>
      </c>
      <c r="S206" s="418">
        <v>4</v>
      </c>
      <c r="T206" s="418">
        <v>1</v>
      </c>
      <c r="U206" s="418" t="s">
        <v>317</v>
      </c>
      <c r="V206" s="418">
        <v>6</v>
      </c>
      <c r="W206" s="418">
        <v>9</v>
      </c>
      <c r="X206" s="418">
        <v>1</v>
      </c>
      <c r="Y206" s="418">
        <v>1</v>
      </c>
      <c r="Z206" s="418">
        <v>16</v>
      </c>
      <c r="AA206" s="418">
        <v>23</v>
      </c>
      <c r="AB206" s="418">
        <v>5</v>
      </c>
      <c r="AC206" s="420">
        <v>5</v>
      </c>
    </row>
    <row r="207" spans="1:30" s="249" customFormat="1" ht="12.75" x14ac:dyDescent="0.2">
      <c r="A207" s="253" t="s">
        <v>2145</v>
      </c>
      <c r="B207" s="514" t="s">
        <v>317</v>
      </c>
      <c r="C207" s="515" t="s">
        <v>317</v>
      </c>
      <c r="D207" s="515" t="s">
        <v>317</v>
      </c>
      <c r="E207" s="515" t="s">
        <v>317</v>
      </c>
      <c r="F207" s="515" t="s">
        <v>317</v>
      </c>
      <c r="G207" s="515" t="s">
        <v>317</v>
      </c>
      <c r="H207" s="515" t="s">
        <v>317</v>
      </c>
      <c r="I207" s="515" t="s">
        <v>317</v>
      </c>
      <c r="J207" s="515" t="s">
        <v>317</v>
      </c>
      <c r="K207" s="515" t="s">
        <v>317</v>
      </c>
      <c r="L207" s="515" t="s">
        <v>317</v>
      </c>
      <c r="M207" s="515" t="s">
        <v>317</v>
      </c>
      <c r="N207" s="515" t="s">
        <v>317</v>
      </c>
      <c r="O207" s="515" t="s">
        <v>317</v>
      </c>
      <c r="P207" s="515" t="s">
        <v>317</v>
      </c>
      <c r="Q207" s="515" t="s">
        <v>317</v>
      </c>
      <c r="R207" s="515" t="s">
        <v>317</v>
      </c>
      <c r="S207" s="515" t="s">
        <v>317</v>
      </c>
      <c r="T207" s="515" t="s">
        <v>317</v>
      </c>
      <c r="U207" s="515" t="s">
        <v>317</v>
      </c>
      <c r="V207" s="515" t="s">
        <v>317</v>
      </c>
      <c r="W207" s="515" t="s">
        <v>317</v>
      </c>
      <c r="X207" s="515" t="s">
        <v>317</v>
      </c>
      <c r="Y207" s="515" t="s">
        <v>317</v>
      </c>
      <c r="Z207" s="515" t="s">
        <v>317</v>
      </c>
      <c r="AA207" s="515" t="s">
        <v>317</v>
      </c>
      <c r="AB207" s="515" t="s">
        <v>317</v>
      </c>
      <c r="AC207" s="631" t="s">
        <v>317</v>
      </c>
    </row>
    <row r="208" spans="1:30" s="249" customFormat="1" ht="12.75" x14ac:dyDescent="0.2">
      <c r="A208" s="524" t="s">
        <v>1230</v>
      </c>
      <c r="B208" s="406" t="s">
        <v>317</v>
      </c>
      <c r="C208" s="407" t="s">
        <v>317</v>
      </c>
      <c r="D208" s="407" t="s">
        <v>317</v>
      </c>
      <c r="E208" s="407" t="s">
        <v>317</v>
      </c>
      <c r="F208" s="407" t="s">
        <v>317</v>
      </c>
      <c r="G208" s="407" t="s">
        <v>317</v>
      </c>
      <c r="H208" s="407" t="s">
        <v>317</v>
      </c>
      <c r="I208" s="407" t="s">
        <v>317</v>
      </c>
      <c r="J208" s="407" t="s">
        <v>317</v>
      </c>
      <c r="K208" s="407" t="s">
        <v>317</v>
      </c>
      <c r="L208" s="407" t="s">
        <v>317</v>
      </c>
      <c r="M208" s="407" t="s">
        <v>317</v>
      </c>
      <c r="N208" s="407" t="s">
        <v>317</v>
      </c>
      <c r="O208" s="407">
        <v>1</v>
      </c>
      <c r="P208" s="407" t="s">
        <v>317</v>
      </c>
      <c r="Q208" s="407" t="s">
        <v>317</v>
      </c>
      <c r="R208" s="407" t="s">
        <v>317</v>
      </c>
      <c r="S208" s="407">
        <v>1</v>
      </c>
      <c r="T208" s="407" t="s">
        <v>317</v>
      </c>
      <c r="U208" s="407" t="s">
        <v>317</v>
      </c>
      <c r="V208" s="407" t="s">
        <v>317</v>
      </c>
      <c r="W208" s="407" t="s">
        <v>317</v>
      </c>
      <c r="X208" s="407" t="s">
        <v>317</v>
      </c>
      <c r="Y208" s="407" t="s">
        <v>317</v>
      </c>
      <c r="Z208" s="407" t="s">
        <v>317</v>
      </c>
      <c r="AA208" s="407">
        <v>2</v>
      </c>
      <c r="AB208" s="407" t="s">
        <v>317</v>
      </c>
      <c r="AC208" s="409" t="s">
        <v>317</v>
      </c>
    </row>
    <row r="209" spans="1:29" s="249" customFormat="1" ht="12.75" x14ac:dyDescent="0.2">
      <c r="A209" s="524" t="s">
        <v>1237</v>
      </c>
      <c r="B209" s="406" t="s">
        <v>317</v>
      </c>
      <c r="C209" s="407">
        <v>1</v>
      </c>
      <c r="D209" s="407" t="s">
        <v>317</v>
      </c>
      <c r="E209" s="407" t="s">
        <v>317</v>
      </c>
      <c r="F209" s="407">
        <v>1</v>
      </c>
      <c r="G209" s="407">
        <v>1</v>
      </c>
      <c r="H209" s="407" t="s">
        <v>317</v>
      </c>
      <c r="I209" s="407" t="s">
        <v>317</v>
      </c>
      <c r="J209" s="407">
        <v>1</v>
      </c>
      <c r="K209" s="407">
        <v>2</v>
      </c>
      <c r="L209" s="407" t="s">
        <v>317</v>
      </c>
      <c r="M209" s="407" t="s">
        <v>317</v>
      </c>
      <c r="N209" s="407">
        <v>1</v>
      </c>
      <c r="O209" s="407" t="s">
        <v>317</v>
      </c>
      <c r="P209" s="407" t="s">
        <v>317</v>
      </c>
      <c r="Q209" s="407" t="s">
        <v>317</v>
      </c>
      <c r="R209" s="407">
        <v>1</v>
      </c>
      <c r="S209" s="407">
        <v>1</v>
      </c>
      <c r="T209" s="407" t="s">
        <v>317</v>
      </c>
      <c r="U209" s="407" t="s">
        <v>317</v>
      </c>
      <c r="V209" s="407">
        <v>3</v>
      </c>
      <c r="W209" s="407">
        <v>1</v>
      </c>
      <c r="X209" s="407" t="s">
        <v>317</v>
      </c>
      <c r="Y209" s="407" t="s">
        <v>317</v>
      </c>
      <c r="Z209" s="407">
        <v>6</v>
      </c>
      <c r="AA209" s="407">
        <v>4</v>
      </c>
      <c r="AB209" s="407" t="s">
        <v>317</v>
      </c>
      <c r="AC209" s="409" t="s">
        <v>317</v>
      </c>
    </row>
    <row r="210" spans="1:29" s="249" customFormat="1" ht="12.75" x14ac:dyDescent="0.2">
      <c r="A210" s="524" t="s">
        <v>948</v>
      </c>
      <c r="B210" s="406" t="s">
        <v>317</v>
      </c>
      <c r="C210" s="407" t="s">
        <v>317</v>
      </c>
      <c r="D210" s="407" t="s">
        <v>317</v>
      </c>
      <c r="E210" s="407" t="s">
        <v>317</v>
      </c>
      <c r="F210" s="407" t="s">
        <v>317</v>
      </c>
      <c r="G210" s="407" t="s">
        <v>317</v>
      </c>
      <c r="H210" s="407" t="s">
        <v>317</v>
      </c>
      <c r="I210" s="407" t="s">
        <v>317</v>
      </c>
      <c r="J210" s="407" t="s">
        <v>317</v>
      </c>
      <c r="K210" s="407" t="s">
        <v>317</v>
      </c>
      <c r="L210" s="407" t="s">
        <v>317</v>
      </c>
      <c r="M210" s="407" t="s">
        <v>317</v>
      </c>
      <c r="N210" s="407">
        <v>2</v>
      </c>
      <c r="O210" s="407">
        <v>2</v>
      </c>
      <c r="P210" s="407" t="s">
        <v>317</v>
      </c>
      <c r="Q210" s="407">
        <v>1</v>
      </c>
      <c r="R210" s="407" t="s">
        <v>317</v>
      </c>
      <c r="S210" s="407">
        <v>1</v>
      </c>
      <c r="T210" s="407" t="s">
        <v>317</v>
      </c>
      <c r="U210" s="407" t="s">
        <v>317</v>
      </c>
      <c r="V210" s="407" t="s">
        <v>317</v>
      </c>
      <c r="W210" s="407">
        <v>1</v>
      </c>
      <c r="X210" s="407" t="s">
        <v>317</v>
      </c>
      <c r="Y210" s="407" t="s">
        <v>317</v>
      </c>
      <c r="Z210" s="407">
        <v>2</v>
      </c>
      <c r="AA210" s="407">
        <v>4</v>
      </c>
      <c r="AB210" s="407" t="s">
        <v>317</v>
      </c>
      <c r="AC210" s="409">
        <v>1</v>
      </c>
    </row>
    <row r="211" spans="1:29" s="249" customFormat="1" ht="12.75" x14ac:dyDescent="0.2">
      <c r="A211" s="524" t="s">
        <v>1136</v>
      </c>
      <c r="B211" s="406" t="s">
        <v>317</v>
      </c>
      <c r="C211" s="407">
        <v>1</v>
      </c>
      <c r="D211" s="407" t="s">
        <v>317</v>
      </c>
      <c r="E211" s="407" t="s">
        <v>317</v>
      </c>
      <c r="F211" s="407" t="s">
        <v>317</v>
      </c>
      <c r="G211" s="407" t="s">
        <v>317</v>
      </c>
      <c r="H211" s="407" t="s">
        <v>317</v>
      </c>
      <c r="I211" s="407" t="s">
        <v>317</v>
      </c>
      <c r="J211" s="407" t="s">
        <v>317</v>
      </c>
      <c r="K211" s="407">
        <v>1</v>
      </c>
      <c r="L211" s="407" t="s">
        <v>317</v>
      </c>
      <c r="M211" s="407" t="s">
        <v>317</v>
      </c>
      <c r="N211" s="407">
        <v>1</v>
      </c>
      <c r="O211" s="407">
        <v>1</v>
      </c>
      <c r="P211" s="407" t="s">
        <v>317</v>
      </c>
      <c r="Q211" s="407" t="s">
        <v>317</v>
      </c>
      <c r="R211" s="407">
        <v>1</v>
      </c>
      <c r="S211" s="407" t="s">
        <v>317</v>
      </c>
      <c r="T211" s="407">
        <v>1</v>
      </c>
      <c r="U211" s="407" t="s">
        <v>317</v>
      </c>
      <c r="V211" s="407" t="s">
        <v>317</v>
      </c>
      <c r="W211" s="407">
        <v>3</v>
      </c>
      <c r="X211" s="407" t="s">
        <v>317</v>
      </c>
      <c r="Y211" s="407" t="s">
        <v>317</v>
      </c>
      <c r="Z211" s="407">
        <v>2</v>
      </c>
      <c r="AA211" s="438">
        <v>1</v>
      </c>
      <c r="AB211" s="407">
        <v>1</v>
      </c>
      <c r="AC211" s="409" t="s">
        <v>317</v>
      </c>
    </row>
    <row r="212" spans="1:29" s="249" customFormat="1" ht="12.75" x14ac:dyDescent="0.2">
      <c r="A212" s="524" t="s">
        <v>1233</v>
      </c>
      <c r="B212" s="406" t="s">
        <v>317</v>
      </c>
      <c r="C212" s="407" t="s">
        <v>317</v>
      </c>
      <c r="D212" s="407" t="s">
        <v>317</v>
      </c>
      <c r="E212" s="407" t="s">
        <v>317</v>
      </c>
      <c r="F212" s="407">
        <v>1</v>
      </c>
      <c r="G212" s="407">
        <v>1</v>
      </c>
      <c r="H212" s="407">
        <v>1</v>
      </c>
      <c r="I212" s="407">
        <v>1</v>
      </c>
      <c r="J212" s="407">
        <v>1</v>
      </c>
      <c r="K212" s="407">
        <v>1</v>
      </c>
      <c r="L212" s="407">
        <v>1</v>
      </c>
      <c r="M212" s="407">
        <v>1</v>
      </c>
      <c r="N212" s="407" t="s">
        <v>317</v>
      </c>
      <c r="O212" s="407" t="s">
        <v>317</v>
      </c>
      <c r="P212" s="407" t="s">
        <v>317</v>
      </c>
      <c r="Q212" s="407" t="s">
        <v>317</v>
      </c>
      <c r="R212" s="407" t="s">
        <v>317</v>
      </c>
      <c r="S212" s="407" t="s">
        <v>317</v>
      </c>
      <c r="T212" s="407" t="s">
        <v>317</v>
      </c>
      <c r="U212" s="407" t="s">
        <v>317</v>
      </c>
      <c r="V212" s="407">
        <v>1</v>
      </c>
      <c r="W212" s="407" t="s">
        <v>317</v>
      </c>
      <c r="X212" s="407" t="s">
        <v>317</v>
      </c>
      <c r="Y212" s="407" t="s">
        <v>317</v>
      </c>
      <c r="Z212" s="407">
        <v>2</v>
      </c>
      <c r="AA212" s="438">
        <v>5</v>
      </c>
      <c r="AB212" s="407">
        <v>1</v>
      </c>
      <c r="AC212" s="409">
        <v>1</v>
      </c>
    </row>
    <row r="213" spans="1:29" s="249" customFormat="1" ht="12.75" x14ac:dyDescent="0.2">
      <c r="A213" s="524" t="s">
        <v>1232</v>
      </c>
      <c r="B213" s="406" t="s">
        <v>317</v>
      </c>
      <c r="C213" s="407" t="s">
        <v>317</v>
      </c>
      <c r="D213" s="407" t="s">
        <v>317</v>
      </c>
      <c r="E213" s="407" t="s">
        <v>317</v>
      </c>
      <c r="F213" s="407">
        <v>1</v>
      </c>
      <c r="G213" s="407" t="s">
        <v>317</v>
      </c>
      <c r="H213" s="407">
        <v>1</v>
      </c>
      <c r="I213" s="407" t="s">
        <v>317</v>
      </c>
      <c r="J213" s="407">
        <v>1</v>
      </c>
      <c r="K213" s="407" t="s">
        <v>317</v>
      </c>
      <c r="L213" s="407">
        <v>1</v>
      </c>
      <c r="M213" s="407" t="s">
        <v>317</v>
      </c>
      <c r="N213" s="407" t="s">
        <v>317</v>
      </c>
      <c r="O213" s="407" t="s">
        <v>317</v>
      </c>
      <c r="P213" s="407" t="s">
        <v>317</v>
      </c>
      <c r="Q213" s="407" t="s">
        <v>317</v>
      </c>
      <c r="R213" s="407" t="s">
        <v>317</v>
      </c>
      <c r="S213" s="407">
        <v>1</v>
      </c>
      <c r="T213" s="407" t="s">
        <v>317</v>
      </c>
      <c r="U213" s="407" t="s">
        <v>317</v>
      </c>
      <c r="V213" s="407">
        <v>2</v>
      </c>
      <c r="W213" s="407">
        <v>3</v>
      </c>
      <c r="X213" s="407">
        <v>1</v>
      </c>
      <c r="Y213" s="407">
        <v>1</v>
      </c>
      <c r="Z213" s="407">
        <v>3</v>
      </c>
      <c r="AA213" s="407">
        <v>4</v>
      </c>
      <c r="AB213" s="407">
        <v>2</v>
      </c>
      <c r="AC213" s="409">
        <v>1</v>
      </c>
    </row>
    <row r="214" spans="1:29" s="249" customFormat="1" ht="12.75" x14ac:dyDescent="0.2">
      <c r="A214" s="524" t="s">
        <v>1139</v>
      </c>
      <c r="B214" s="406" t="s">
        <v>317</v>
      </c>
      <c r="C214" s="407">
        <v>1</v>
      </c>
      <c r="D214" s="407" t="s">
        <v>317</v>
      </c>
      <c r="E214" s="407">
        <v>1</v>
      </c>
      <c r="F214" s="407">
        <v>1</v>
      </c>
      <c r="G214" s="407">
        <v>1</v>
      </c>
      <c r="H214" s="407">
        <v>1</v>
      </c>
      <c r="I214" s="407">
        <v>1</v>
      </c>
      <c r="J214" s="407">
        <v>1</v>
      </c>
      <c r="K214" s="407">
        <v>2</v>
      </c>
      <c r="L214" s="407">
        <v>1</v>
      </c>
      <c r="M214" s="407">
        <v>2</v>
      </c>
      <c r="N214" s="407" t="s">
        <v>317</v>
      </c>
      <c r="O214" s="407" t="s">
        <v>317</v>
      </c>
      <c r="P214" s="407" t="s">
        <v>317</v>
      </c>
      <c r="Q214" s="407" t="s">
        <v>317</v>
      </c>
      <c r="R214" s="407" t="s">
        <v>317</v>
      </c>
      <c r="S214" s="407" t="s">
        <v>317</v>
      </c>
      <c r="T214" s="407" t="s">
        <v>317</v>
      </c>
      <c r="U214" s="407" t="s">
        <v>317</v>
      </c>
      <c r="V214" s="407" t="s">
        <v>317</v>
      </c>
      <c r="W214" s="407">
        <v>1</v>
      </c>
      <c r="X214" s="407" t="s">
        <v>317</v>
      </c>
      <c r="Y214" s="407" t="s">
        <v>317</v>
      </c>
      <c r="Z214" s="407">
        <v>1</v>
      </c>
      <c r="AA214" s="407">
        <v>3</v>
      </c>
      <c r="AB214" s="407">
        <v>1</v>
      </c>
      <c r="AC214" s="409">
        <v>2</v>
      </c>
    </row>
    <row r="215" spans="1:29" s="249" customFormat="1" ht="12.75" x14ac:dyDescent="0.2">
      <c r="A215" s="524" t="s">
        <v>1337</v>
      </c>
      <c r="B215" s="406" t="s">
        <v>317</v>
      </c>
      <c r="C215" s="407" t="s">
        <v>317</v>
      </c>
      <c r="D215" s="407" t="s">
        <v>317</v>
      </c>
      <c r="E215" s="407" t="s">
        <v>317</v>
      </c>
      <c r="F215" s="407" t="s">
        <v>317</v>
      </c>
      <c r="G215" s="407" t="s">
        <v>317</v>
      </c>
      <c r="H215" s="407" t="s">
        <v>317</v>
      </c>
      <c r="I215" s="407" t="s">
        <v>317</v>
      </c>
      <c r="J215" s="407" t="s">
        <v>317</v>
      </c>
      <c r="K215" s="407" t="s">
        <v>317</v>
      </c>
      <c r="L215" s="407" t="s">
        <v>317</v>
      </c>
      <c r="M215" s="407" t="s">
        <v>317</v>
      </c>
      <c r="N215" s="407" t="s">
        <v>317</v>
      </c>
      <c r="O215" s="407" t="s">
        <v>317</v>
      </c>
      <c r="P215" s="407" t="s">
        <v>317</v>
      </c>
      <c r="Q215" s="407" t="s">
        <v>317</v>
      </c>
      <c r="R215" s="407" t="s">
        <v>317</v>
      </c>
      <c r="S215" s="407" t="s">
        <v>317</v>
      </c>
      <c r="T215" s="407" t="s">
        <v>317</v>
      </c>
      <c r="U215" s="407" t="s">
        <v>317</v>
      </c>
      <c r="V215" s="407" t="s">
        <v>317</v>
      </c>
      <c r="W215" s="407" t="s">
        <v>317</v>
      </c>
      <c r="X215" s="407" t="s">
        <v>317</v>
      </c>
      <c r="Y215" s="407" t="s">
        <v>317</v>
      </c>
      <c r="Z215" s="407" t="s">
        <v>317</v>
      </c>
      <c r="AA215" s="407" t="s">
        <v>317</v>
      </c>
      <c r="AB215" s="407" t="s">
        <v>317</v>
      </c>
      <c r="AC215" s="409" t="s">
        <v>317</v>
      </c>
    </row>
    <row r="216" spans="1:29" s="633" customFormat="1" ht="15" x14ac:dyDescent="0.25">
      <c r="A216" s="416" t="s">
        <v>1155</v>
      </c>
      <c r="B216" s="417">
        <v>1</v>
      </c>
      <c r="C216" s="418">
        <v>1</v>
      </c>
      <c r="D216" s="418">
        <v>1</v>
      </c>
      <c r="E216" s="418" t="s">
        <v>317</v>
      </c>
      <c r="F216" s="418" t="s">
        <v>317</v>
      </c>
      <c r="G216" s="418">
        <v>3</v>
      </c>
      <c r="H216" s="418" t="s">
        <v>317</v>
      </c>
      <c r="I216" s="418">
        <v>1</v>
      </c>
      <c r="J216" s="418">
        <v>1</v>
      </c>
      <c r="K216" s="418">
        <v>4</v>
      </c>
      <c r="L216" s="418">
        <v>1</v>
      </c>
      <c r="M216" s="418">
        <v>1</v>
      </c>
      <c r="N216" s="418">
        <v>2</v>
      </c>
      <c r="O216" s="418">
        <v>1</v>
      </c>
      <c r="P216" s="418" t="s">
        <v>317</v>
      </c>
      <c r="Q216" s="418" t="s">
        <v>317</v>
      </c>
      <c r="R216" s="418">
        <v>1</v>
      </c>
      <c r="S216" s="418">
        <v>2</v>
      </c>
      <c r="T216" s="418" t="s">
        <v>317</v>
      </c>
      <c r="U216" s="418" t="s">
        <v>317</v>
      </c>
      <c r="V216" s="418" t="s">
        <v>317</v>
      </c>
      <c r="W216" s="418">
        <v>3</v>
      </c>
      <c r="X216" s="418" t="s">
        <v>317</v>
      </c>
      <c r="Y216" s="418" t="s">
        <v>317</v>
      </c>
      <c r="Z216" s="418">
        <v>4</v>
      </c>
      <c r="AA216" s="418">
        <v>10</v>
      </c>
      <c r="AB216" s="418">
        <v>1</v>
      </c>
      <c r="AC216" s="420">
        <v>1</v>
      </c>
    </row>
    <row r="217" spans="1:29" s="249" customFormat="1" ht="12.75" x14ac:dyDescent="0.2">
      <c r="A217" s="253" t="s">
        <v>2145</v>
      </c>
      <c r="B217" s="406" t="s">
        <v>317</v>
      </c>
      <c r="C217" s="407" t="s">
        <v>317</v>
      </c>
      <c r="D217" s="407" t="s">
        <v>317</v>
      </c>
      <c r="E217" s="407" t="s">
        <v>317</v>
      </c>
      <c r="F217" s="407" t="s">
        <v>317</v>
      </c>
      <c r="G217" s="407" t="s">
        <v>317</v>
      </c>
      <c r="H217" s="407" t="s">
        <v>317</v>
      </c>
      <c r="I217" s="407" t="s">
        <v>317</v>
      </c>
      <c r="J217" s="407" t="s">
        <v>317</v>
      </c>
      <c r="K217" s="407" t="s">
        <v>317</v>
      </c>
      <c r="L217" s="407" t="s">
        <v>317</v>
      </c>
      <c r="M217" s="407" t="s">
        <v>317</v>
      </c>
      <c r="N217" s="407" t="s">
        <v>317</v>
      </c>
      <c r="O217" s="407" t="s">
        <v>317</v>
      </c>
      <c r="P217" s="407" t="s">
        <v>317</v>
      </c>
      <c r="Q217" s="407" t="s">
        <v>317</v>
      </c>
      <c r="R217" s="407" t="s">
        <v>317</v>
      </c>
      <c r="S217" s="407" t="s">
        <v>317</v>
      </c>
      <c r="T217" s="407" t="s">
        <v>317</v>
      </c>
      <c r="U217" s="407" t="s">
        <v>317</v>
      </c>
      <c r="V217" s="407" t="s">
        <v>317</v>
      </c>
      <c r="W217" s="407" t="s">
        <v>317</v>
      </c>
      <c r="X217" s="407" t="s">
        <v>317</v>
      </c>
      <c r="Y217" s="407" t="s">
        <v>317</v>
      </c>
      <c r="Z217" s="407" t="s">
        <v>317</v>
      </c>
      <c r="AA217" s="407" t="s">
        <v>317</v>
      </c>
      <c r="AB217" s="407" t="s">
        <v>317</v>
      </c>
      <c r="AC217" s="409" t="s">
        <v>317</v>
      </c>
    </row>
    <row r="218" spans="1:29" s="249" customFormat="1" ht="12.75" x14ac:dyDescent="0.2">
      <c r="A218" s="524" t="s">
        <v>1230</v>
      </c>
      <c r="B218" s="406" t="s">
        <v>317</v>
      </c>
      <c r="C218" s="407" t="s">
        <v>317</v>
      </c>
      <c r="D218" s="407" t="s">
        <v>317</v>
      </c>
      <c r="E218" s="407" t="s">
        <v>317</v>
      </c>
      <c r="F218" s="407" t="s">
        <v>317</v>
      </c>
      <c r="G218" s="407" t="s">
        <v>317</v>
      </c>
      <c r="H218" s="407" t="s">
        <v>317</v>
      </c>
      <c r="I218" s="407" t="s">
        <v>317</v>
      </c>
      <c r="J218" s="407" t="s">
        <v>317</v>
      </c>
      <c r="K218" s="407" t="s">
        <v>317</v>
      </c>
      <c r="L218" s="407" t="s">
        <v>317</v>
      </c>
      <c r="M218" s="407" t="s">
        <v>317</v>
      </c>
      <c r="N218" s="407" t="s">
        <v>317</v>
      </c>
      <c r="O218" s="407" t="s">
        <v>317</v>
      </c>
      <c r="P218" s="407" t="s">
        <v>317</v>
      </c>
      <c r="Q218" s="407" t="s">
        <v>317</v>
      </c>
      <c r="R218" s="407" t="s">
        <v>317</v>
      </c>
      <c r="S218" s="407">
        <v>1</v>
      </c>
      <c r="T218" s="407" t="s">
        <v>317</v>
      </c>
      <c r="U218" s="407" t="s">
        <v>317</v>
      </c>
      <c r="V218" s="407" t="s">
        <v>317</v>
      </c>
      <c r="W218" s="407" t="s">
        <v>317</v>
      </c>
      <c r="X218" s="407" t="s">
        <v>317</v>
      </c>
      <c r="Y218" s="407" t="s">
        <v>317</v>
      </c>
      <c r="Z218" s="407" t="s">
        <v>317</v>
      </c>
      <c r="AA218" s="407">
        <v>1</v>
      </c>
      <c r="AB218" s="407" t="s">
        <v>317</v>
      </c>
      <c r="AC218" s="409" t="s">
        <v>317</v>
      </c>
    </row>
    <row r="219" spans="1:29" s="249" customFormat="1" ht="12.75" x14ac:dyDescent="0.2">
      <c r="A219" s="524" t="s">
        <v>1237</v>
      </c>
      <c r="B219" s="406" t="s">
        <v>317</v>
      </c>
      <c r="C219" s="407" t="s">
        <v>317</v>
      </c>
      <c r="D219" s="407" t="s">
        <v>317</v>
      </c>
      <c r="E219" s="407" t="s">
        <v>317</v>
      </c>
      <c r="F219" s="407" t="s">
        <v>317</v>
      </c>
      <c r="G219" s="407" t="s">
        <v>317</v>
      </c>
      <c r="H219" s="407" t="s">
        <v>317</v>
      </c>
      <c r="I219" s="407" t="s">
        <v>317</v>
      </c>
      <c r="J219" s="407" t="s">
        <v>317</v>
      </c>
      <c r="K219" s="407" t="s">
        <v>317</v>
      </c>
      <c r="L219" s="407" t="s">
        <v>317</v>
      </c>
      <c r="M219" s="407" t="s">
        <v>317</v>
      </c>
      <c r="N219" s="407">
        <v>1</v>
      </c>
      <c r="O219" s="407" t="s">
        <v>317</v>
      </c>
      <c r="P219" s="407" t="s">
        <v>317</v>
      </c>
      <c r="Q219" s="407" t="s">
        <v>317</v>
      </c>
      <c r="R219" s="407" t="s">
        <v>317</v>
      </c>
      <c r="S219" s="407">
        <v>1</v>
      </c>
      <c r="T219" s="407" t="s">
        <v>317</v>
      </c>
      <c r="U219" s="407" t="s">
        <v>317</v>
      </c>
      <c r="V219" s="407" t="s">
        <v>317</v>
      </c>
      <c r="W219" s="407">
        <v>1</v>
      </c>
      <c r="X219" s="407" t="s">
        <v>317</v>
      </c>
      <c r="Y219" s="407" t="s">
        <v>317</v>
      </c>
      <c r="Z219" s="407">
        <v>1</v>
      </c>
      <c r="AA219" s="407">
        <v>2</v>
      </c>
      <c r="AB219" s="407" t="s">
        <v>317</v>
      </c>
      <c r="AC219" s="409" t="s">
        <v>317</v>
      </c>
    </row>
    <row r="220" spans="1:29" s="249" customFormat="1" ht="12.75" x14ac:dyDescent="0.2">
      <c r="A220" s="524" t="s">
        <v>948</v>
      </c>
      <c r="B220" s="406" t="s">
        <v>317</v>
      </c>
      <c r="C220" s="407" t="s">
        <v>317</v>
      </c>
      <c r="D220" s="407" t="s">
        <v>317</v>
      </c>
      <c r="E220" s="407" t="s">
        <v>317</v>
      </c>
      <c r="F220" s="407" t="s">
        <v>317</v>
      </c>
      <c r="G220" s="407" t="s">
        <v>317</v>
      </c>
      <c r="H220" s="407" t="s">
        <v>317</v>
      </c>
      <c r="I220" s="407" t="s">
        <v>317</v>
      </c>
      <c r="J220" s="407" t="s">
        <v>317</v>
      </c>
      <c r="K220" s="407" t="s">
        <v>317</v>
      </c>
      <c r="L220" s="407" t="s">
        <v>317</v>
      </c>
      <c r="M220" s="407" t="s">
        <v>317</v>
      </c>
      <c r="N220" s="407" t="s">
        <v>317</v>
      </c>
      <c r="O220" s="407" t="s">
        <v>317</v>
      </c>
      <c r="P220" s="407" t="s">
        <v>317</v>
      </c>
      <c r="Q220" s="407" t="s">
        <v>317</v>
      </c>
      <c r="R220" s="407" t="s">
        <v>317</v>
      </c>
      <c r="S220" s="407" t="s">
        <v>317</v>
      </c>
      <c r="T220" s="407" t="s">
        <v>317</v>
      </c>
      <c r="U220" s="407" t="s">
        <v>317</v>
      </c>
      <c r="V220" s="407" t="s">
        <v>317</v>
      </c>
      <c r="W220" s="407" t="s">
        <v>317</v>
      </c>
      <c r="X220" s="407" t="s">
        <v>317</v>
      </c>
      <c r="Y220" s="407" t="s">
        <v>317</v>
      </c>
      <c r="Z220" s="407" t="s">
        <v>317</v>
      </c>
      <c r="AA220" s="407" t="s">
        <v>317</v>
      </c>
      <c r="AB220" s="407" t="s">
        <v>317</v>
      </c>
      <c r="AC220" s="409" t="s">
        <v>317</v>
      </c>
    </row>
    <row r="221" spans="1:29" s="249" customFormat="1" ht="12.75" x14ac:dyDescent="0.2">
      <c r="A221" s="524" t="s">
        <v>1136</v>
      </c>
      <c r="B221" s="406">
        <v>1</v>
      </c>
      <c r="C221" s="407" t="s">
        <v>317</v>
      </c>
      <c r="D221" s="407">
        <v>1</v>
      </c>
      <c r="E221" s="407" t="s">
        <v>317</v>
      </c>
      <c r="F221" s="407" t="s">
        <v>317</v>
      </c>
      <c r="G221" s="407" t="s">
        <v>317</v>
      </c>
      <c r="H221" s="407" t="s">
        <v>317</v>
      </c>
      <c r="I221" s="407" t="s">
        <v>317</v>
      </c>
      <c r="J221" s="407">
        <v>1</v>
      </c>
      <c r="K221" s="407" t="s">
        <v>317</v>
      </c>
      <c r="L221" s="407">
        <v>1</v>
      </c>
      <c r="M221" s="407" t="s">
        <v>317</v>
      </c>
      <c r="N221" s="407" t="s">
        <v>317</v>
      </c>
      <c r="O221" s="407" t="s">
        <v>317</v>
      </c>
      <c r="P221" s="407" t="s">
        <v>317</v>
      </c>
      <c r="Q221" s="407" t="s">
        <v>317</v>
      </c>
      <c r="R221" s="407">
        <v>1</v>
      </c>
      <c r="S221" s="407" t="s">
        <v>317</v>
      </c>
      <c r="T221" s="407" t="s">
        <v>317</v>
      </c>
      <c r="U221" s="407" t="s">
        <v>317</v>
      </c>
      <c r="V221" s="407" t="s">
        <v>317</v>
      </c>
      <c r="W221" s="407">
        <v>1</v>
      </c>
      <c r="X221" s="407" t="s">
        <v>317</v>
      </c>
      <c r="Y221" s="407" t="s">
        <v>317</v>
      </c>
      <c r="Z221" s="407">
        <v>2</v>
      </c>
      <c r="AA221" s="407">
        <v>1</v>
      </c>
      <c r="AB221" s="407">
        <v>1</v>
      </c>
      <c r="AC221" s="409" t="s">
        <v>317</v>
      </c>
    </row>
    <row r="222" spans="1:29" s="249" customFormat="1" ht="12.75" x14ac:dyDescent="0.2">
      <c r="A222" s="524" t="s">
        <v>1233</v>
      </c>
      <c r="B222" s="406" t="s">
        <v>317</v>
      </c>
      <c r="C222" s="407" t="s">
        <v>317</v>
      </c>
      <c r="D222" s="407" t="s">
        <v>317</v>
      </c>
      <c r="E222" s="407" t="s">
        <v>317</v>
      </c>
      <c r="F222" s="407" t="s">
        <v>317</v>
      </c>
      <c r="G222" s="407" t="s">
        <v>317</v>
      </c>
      <c r="H222" s="407" t="s">
        <v>317</v>
      </c>
      <c r="I222" s="407" t="s">
        <v>317</v>
      </c>
      <c r="J222" s="407" t="s">
        <v>317</v>
      </c>
      <c r="K222" s="407" t="s">
        <v>317</v>
      </c>
      <c r="L222" s="407" t="s">
        <v>317</v>
      </c>
      <c r="M222" s="407" t="s">
        <v>317</v>
      </c>
      <c r="N222" s="407" t="s">
        <v>317</v>
      </c>
      <c r="O222" s="407">
        <v>1</v>
      </c>
      <c r="P222" s="407" t="s">
        <v>317</v>
      </c>
      <c r="Q222" s="407" t="s">
        <v>317</v>
      </c>
      <c r="R222" s="407" t="s">
        <v>317</v>
      </c>
      <c r="S222" s="407" t="s">
        <v>317</v>
      </c>
      <c r="T222" s="407" t="s">
        <v>317</v>
      </c>
      <c r="U222" s="407" t="s">
        <v>317</v>
      </c>
      <c r="V222" s="407" t="s">
        <v>317</v>
      </c>
      <c r="W222" s="407" t="s">
        <v>317</v>
      </c>
      <c r="X222" s="407" t="s">
        <v>317</v>
      </c>
      <c r="Y222" s="407" t="s">
        <v>317</v>
      </c>
      <c r="Z222" s="407" t="s">
        <v>317</v>
      </c>
      <c r="AA222" s="407">
        <v>1</v>
      </c>
      <c r="AB222" s="407" t="s">
        <v>317</v>
      </c>
      <c r="AC222" s="409" t="s">
        <v>317</v>
      </c>
    </row>
    <row r="223" spans="1:29" s="249" customFormat="1" ht="12.75" x14ac:dyDescent="0.2">
      <c r="A223" s="524" t="s">
        <v>1232</v>
      </c>
      <c r="B223" s="406" t="s">
        <v>317</v>
      </c>
      <c r="C223" s="407">
        <v>1</v>
      </c>
      <c r="D223" s="407" t="s">
        <v>317</v>
      </c>
      <c r="E223" s="407" t="s">
        <v>317</v>
      </c>
      <c r="F223" s="407" t="s">
        <v>317</v>
      </c>
      <c r="G223" s="407">
        <v>2</v>
      </c>
      <c r="H223" s="407" t="s">
        <v>317</v>
      </c>
      <c r="I223" s="407">
        <v>1</v>
      </c>
      <c r="J223" s="407" t="s">
        <v>317</v>
      </c>
      <c r="K223" s="407">
        <v>3</v>
      </c>
      <c r="L223" s="407" t="s">
        <v>317</v>
      </c>
      <c r="M223" s="407">
        <v>1</v>
      </c>
      <c r="N223" s="407" t="s">
        <v>317</v>
      </c>
      <c r="O223" s="407" t="s">
        <v>317</v>
      </c>
      <c r="P223" s="407" t="s">
        <v>317</v>
      </c>
      <c r="Q223" s="407" t="s">
        <v>317</v>
      </c>
      <c r="R223" s="407" t="s">
        <v>317</v>
      </c>
      <c r="S223" s="407" t="s">
        <v>317</v>
      </c>
      <c r="T223" s="407" t="s">
        <v>317</v>
      </c>
      <c r="U223" s="407" t="s">
        <v>317</v>
      </c>
      <c r="V223" s="407" t="s">
        <v>317</v>
      </c>
      <c r="W223" s="407" t="s">
        <v>317</v>
      </c>
      <c r="X223" s="407" t="s">
        <v>317</v>
      </c>
      <c r="Y223" s="407" t="s">
        <v>317</v>
      </c>
      <c r="Z223" s="407" t="s">
        <v>317</v>
      </c>
      <c r="AA223" s="407">
        <v>3</v>
      </c>
      <c r="AB223" s="407" t="s">
        <v>317</v>
      </c>
      <c r="AC223" s="409">
        <v>1</v>
      </c>
    </row>
    <row r="224" spans="1:29" s="249" customFormat="1" ht="12.75" x14ac:dyDescent="0.2">
      <c r="A224" s="524" t="s">
        <v>1139</v>
      </c>
      <c r="B224" s="406" t="s">
        <v>317</v>
      </c>
      <c r="C224" s="407" t="s">
        <v>317</v>
      </c>
      <c r="D224" s="407" t="s">
        <v>317</v>
      </c>
      <c r="E224" s="407" t="s">
        <v>317</v>
      </c>
      <c r="F224" s="407" t="s">
        <v>317</v>
      </c>
      <c r="G224" s="407">
        <v>1</v>
      </c>
      <c r="H224" s="407" t="s">
        <v>317</v>
      </c>
      <c r="I224" s="407" t="s">
        <v>317</v>
      </c>
      <c r="J224" s="407" t="s">
        <v>317</v>
      </c>
      <c r="K224" s="407">
        <v>1</v>
      </c>
      <c r="L224" s="407" t="s">
        <v>317</v>
      </c>
      <c r="M224" s="407" t="s">
        <v>317</v>
      </c>
      <c r="N224" s="407">
        <v>1</v>
      </c>
      <c r="O224" s="407" t="s">
        <v>317</v>
      </c>
      <c r="P224" s="407" t="s">
        <v>317</v>
      </c>
      <c r="Q224" s="407" t="s">
        <v>317</v>
      </c>
      <c r="R224" s="407" t="s">
        <v>317</v>
      </c>
      <c r="S224" s="407" t="s">
        <v>317</v>
      </c>
      <c r="T224" s="407" t="s">
        <v>317</v>
      </c>
      <c r="U224" s="407" t="s">
        <v>317</v>
      </c>
      <c r="V224" s="407" t="s">
        <v>317</v>
      </c>
      <c r="W224" s="407">
        <v>1</v>
      </c>
      <c r="X224" s="407" t="s">
        <v>317</v>
      </c>
      <c r="Y224" s="407" t="s">
        <v>317</v>
      </c>
      <c r="Z224" s="407">
        <v>1</v>
      </c>
      <c r="AA224" s="407">
        <v>2</v>
      </c>
      <c r="AB224" s="407" t="s">
        <v>317</v>
      </c>
      <c r="AC224" s="409" t="s">
        <v>317</v>
      </c>
    </row>
    <row r="225" spans="1:29" s="249" customFormat="1" ht="12.75" x14ac:dyDescent="0.2">
      <c r="A225" s="524" t="s">
        <v>1337</v>
      </c>
      <c r="B225" s="406" t="s">
        <v>317</v>
      </c>
      <c r="C225" s="407" t="s">
        <v>317</v>
      </c>
      <c r="D225" s="407" t="s">
        <v>317</v>
      </c>
      <c r="E225" s="407" t="s">
        <v>317</v>
      </c>
      <c r="F225" s="407" t="s">
        <v>317</v>
      </c>
      <c r="G225" s="407" t="s">
        <v>317</v>
      </c>
      <c r="H225" s="407" t="s">
        <v>317</v>
      </c>
      <c r="I225" s="407" t="s">
        <v>317</v>
      </c>
      <c r="J225" s="407" t="s">
        <v>317</v>
      </c>
      <c r="K225" s="407" t="s">
        <v>317</v>
      </c>
      <c r="L225" s="407" t="s">
        <v>317</v>
      </c>
      <c r="M225" s="407" t="s">
        <v>317</v>
      </c>
      <c r="N225" s="407" t="s">
        <v>317</v>
      </c>
      <c r="O225" s="407" t="s">
        <v>317</v>
      </c>
      <c r="P225" s="407" t="s">
        <v>317</v>
      </c>
      <c r="Q225" s="407" t="s">
        <v>317</v>
      </c>
      <c r="R225" s="407" t="s">
        <v>317</v>
      </c>
      <c r="S225" s="407" t="s">
        <v>317</v>
      </c>
      <c r="T225" s="407" t="s">
        <v>317</v>
      </c>
      <c r="U225" s="407" t="s">
        <v>317</v>
      </c>
      <c r="V225" s="407" t="s">
        <v>317</v>
      </c>
      <c r="W225" s="407" t="s">
        <v>317</v>
      </c>
      <c r="X225" s="407" t="s">
        <v>317</v>
      </c>
      <c r="Y225" s="407" t="s">
        <v>317</v>
      </c>
      <c r="Z225" s="407" t="s">
        <v>317</v>
      </c>
      <c r="AA225" s="407" t="s">
        <v>317</v>
      </c>
      <c r="AB225" s="407" t="s">
        <v>317</v>
      </c>
      <c r="AC225" s="409" t="s">
        <v>317</v>
      </c>
    </row>
    <row r="226" spans="1:29" s="633" customFormat="1" ht="15" x14ac:dyDescent="0.25">
      <c r="A226" s="416" t="s">
        <v>1718</v>
      </c>
      <c r="B226" s="417">
        <v>24</v>
      </c>
      <c r="C226" s="418">
        <v>19</v>
      </c>
      <c r="D226" s="418">
        <v>16</v>
      </c>
      <c r="E226" s="418">
        <v>4</v>
      </c>
      <c r="F226" s="418">
        <v>24</v>
      </c>
      <c r="G226" s="418">
        <v>23</v>
      </c>
      <c r="H226" s="418">
        <v>16</v>
      </c>
      <c r="I226" s="418">
        <v>7</v>
      </c>
      <c r="J226" s="418">
        <v>48</v>
      </c>
      <c r="K226" s="418">
        <v>42</v>
      </c>
      <c r="L226" s="418">
        <v>32</v>
      </c>
      <c r="M226" s="418">
        <v>11</v>
      </c>
      <c r="N226" s="418">
        <v>49</v>
      </c>
      <c r="O226" s="418">
        <v>59</v>
      </c>
      <c r="P226" s="418">
        <v>8</v>
      </c>
      <c r="Q226" s="418" t="s">
        <v>317</v>
      </c>
      <c r="R226" s="418">
        <v>13</v>
      </c>
      <c r="S226" s="418">
        <v>10</v>
      </c>
      <c r="T226" s="418">
        <v>3</v>
      </c>
      <c r="U226" s="418" t="s">
        <v>317</v>
      </c>
      <c r="V226" s="418">
        <v>34</v>
      </c>
      <c r="W226" s="418">
        <v>31</v>
      </c>
      <c r="X226" s="418">
        <v>6</v>
      </c>
      <c r="Y226" s="418">
        <v>1</v>
      </c>
      <c r="Z226" s="418">
        <v>144</v>
      </c>
      <c r="AA226" s="418">
        <v>142</v>
      </c>
      <c r="AB226" s="418">
        <v>49</v>
      </c>
      <c r="AC226" s="420">
        <v>12</v>
      </c>
    </row>
    <row r="227" spans="1:29" s="249" customFormat="1" ht="12.75" x14ac:dyDescent="0.2">
      <c r="A227" s="253" t="s">
        <v>2145</v>
      </c>
      <c r="B227" s="406" t="s">
        <v>317</v>
      </c>
      <c r="C227" s="407" t="s">
        <v>317</v>
      </c>
      <c r="D227" s="407" t="s">
        <v>317</v>
      </c>
      <c r="E227" s="407" t="s">
        <v>317</v>
      </c>
      <c r="F227" s="407" t="s">
        <v>317</v>
      </c>
      <c r="G227" s="407" t="s">
        <v>317</v>
      </c>
      <c r="H227" s="407" t="s">
        <v>317</v>
      </c>
      <c r="I227" s="407" t="s">
        <v>317</v>
      </c>
      <c r="J227" s="407" t="s">
        <v>317</v>
      </c>
      <c r="K227" s="407" t="s">
        <v>317</v>
      </c>
      <c r="L227" s="407" t="s">
        <v>317</v>
      </c>
      <c r="M227" s="407" t="s">
        <v>317</v>
      </c>
      <c r="N227" s="407" t="s">
        <v>317</v>
      </c>
      <c r="O227" s="407" t="s">
        <v>317</v>
      </c>
      <c r="P227" s="407" t="s">
        <v>317</v>
      </c>
      <c r="Q227" s="407" t="s">
        <v>317</v>
      </c>
      <c r="R227" s="407" t="s">
        <v>317</v>
      </c>
      <c r="S227" s="407" t="s">
        <v>317</v>
      </c>
      <c r="T227" s="407" t="s">
        <v>317</v>
      </c>
      <c r="U227" s="407" t="s">
        <v>317</v>
      </c>
      <c r="V227" s="407" t="s">
        <v>317</v>
      </c>
      <c r="W227" s="407" t="s">
        <v>317</v>
      </c>
      <c r="X227" s="407" t="s">
        <v>317</v>
      </c>
      <c r="Y227" s="407" t="s">
        <v>317</v>
      </c>
      <c r="Z227" s="407" t="s">
        <v>317</v>
      </c>
      <c r="AA227" s="407" t="s">
        <v>317</v>
      </c>
      <c r="AB227" s="407" t="s">
        <v>317</v>
      </c>
      <c r="AC227" s="409" t="s">
        <v>317</v>
      </c>
    </row>
    <row r="228" spans="1:29" s="249" customFormat="1" ht="12.75" x14ac:dyDescent="0.2">
      <c r="A228" s="524" t="s">
        <v>1230</v>
      </c>
      <c r="B228" s="406">
        <v>2</v>
      </c>
      <c r="C228" s="407" t="s">
        <v>317</v>
      </c>
      <c r="D228" s="407" t="s">
        <v>317</v>
      </c>
      <c r="E228" s="407" t="s">
        <v>317</v>
      </c>
      <c r="F228" s="407" t="s">
        <v>317</v>
      </c>
      <c r="G228" s="407">
        <v>1</v>
      </c>
      <c r="H228" s="407" t="s">
        <v>317</v>
      </c>
      <c r="I228" s="407" t="s">
        <v>317</v>
      </c>
      <c r="J228" s="407">
        <v>2</v>
      </c>
      <c r="K228" s="407">
        <v>1</v>
      </c>
      <c r="L228" s="407" t="s">
        <v>317</v>
      </c>
      <c r="M228" s="407" t="s">
        <v>317</v>
      </c>
      <c r="N228" s="407">
        <v>3</v>
      </c>
      <c r="O228" s="407">
        <v>3</v>
      </c>
      <c r="P228" s="407" t="s">
        <v>317</v>
      </c>
      <c r="Q228" s="407" t="s">
        <v>317</v>
      </c>
      <c r="R228" s="407">
        <v>2</v>
      </c>
      <c r="S228" s="407">
        <v>3</v>
      </c>
      <c r="T228" s="407" t="s">
        <v>317</v>
      </c>
      <c r="U228" s="407" t="s">
        <v>317</v>
      </c>
      <c r="V228" s="407" t="s">
        <v>317</v>
      </c>
      <c r="W228" s="407" t="s">
        <v>317</v>
      </c>
      <c r="X228" s="407" t="s">
        <v>317</v>
      </c>
      <c r="Y228" s="407" t="s">
        <v>317</v>
      </c>
      <c r="Z228" s="407">
        <v>7</v>
      </c>
      <c r="AA228" s="407">
        <v>7</v>
      </c>
      <c r="AB228" s="407" t="s">
        <v>317</v>
      </c>
      <c r="AC228" s="409" t="s">
        <v>317</v>
      </c>
    </row>
    <row r="229" spans="1:29" s="249" customFormat="1" ht="12.75" x14ac:dyDescent="0.2">
      <c r="A229" s="524" t="s">
        <v>1237</v>
      </c>
      <c r="B229" s="406">
        <v>1</v>
      </c>
      <c r="C229" s="407">
        <v>1</v>
      </c>
      <c r="D229" s="407" t="s">
        <v>317</v>
      </c>
      <c r="E229" s="407" t="s">
        <v>317</v>
      </c>
      <c r="F229" s="407">
        <v>1</v>
      </c>
      <c r="G229" s="407">
        <v>1</v>
      </c>
      <c r="H229" s="407" t="s">
        <v>317</v>
      </c>
      <c r="I229" s="407" t="s">
        <v>317</v>
      </c>
      <c r="J229" s="407">
        <v>2</v>
      </c>
      <c r="K229" s="407">
        <v>2</v>
      </c>
      <c r="L229" s="407" t="s">
        <v>317</v>
      </c>
      <c r="M229" s="407" t="s">
        <v>317</v>
      </c>
      <c r="N229" s="407">
        <v>10</v>
      </c>
      <c r="O229" s="407">
        <v>7</v>
      </c>
      <c r="P229" s="407" t="s">
        <v>317</v>
      </c>
      <c r="Q229" s="407" t="s">
        <v>317</v>
      </c>
      <c r="R229" s="407">
        <v>3</v>
      </c>
      <c r="S229" s="407">
        <v>3</v>
      </c>
      <c r="T229" s="407" t="s">
        <v>317</v>
      </c>
      <c r="U229" s="407" t="s">
        <v>317</v>
      </c>
      <c r="V229" s="407">
        <v>7</v>
      </c>
      <c r="W229" s="407">
        <v>2</v>
      </c>
      <c r="X229" s="407" t="s">
        <v>317</v>
      </c>
      <c r="Y229" s="407" t="s">
        <v>317</v>
      </c>
      <c r="Z229" s="407">
        <v>22</v>
      </c>
      <c r="AA229" s="407">
        <v>14</v>
      </c>
      <c r="AB229" s="407" t="s">
        <v>317</v>
      </c>
      <c r="AC229" s="409" t="s">
        <v>317</v>
      </c>
    </row>
    <row r="230" spans="1:29" s="249" customFormat="1" ht="12.75" x14ac:dyDescent="0.2">
      <c r="A230" s="524" t="s">
        <v>948</v>
      </c>
      <c r="B230" s="406">
        <v>3</v>
      </c>
      <c r="C230" s="407">
        <v>3</v>
      </c>
      <c r="D230" s="407">
        <v>2</v>
      </c>
      <c r="E230" s="407">
        <v>1</v>
      </c>
      <c r="F230" s="407">
        <v>1</v>
      </c>
      <c r="G230" s="407">
        <v>2</v>
      </c>
      <c r="H230" s="407" t="s">
        <v>317</v>
      </c>
      <c r="I230" s="407" t="s">
        <v>317</v>
      </c>
      <c r="J230" s="407">
        <v>4</v>
      </c>
      <c r="K230" s="407">
        <v>5</v>
      </c>
      <c r="L230" s="407">
        <v>2</v>
      </c>
      <c r="M230" s="407">
        <v>1</v>
      </c>
      <c r="N230" s="407">
        <v>15</v>
      </c>
      <c r="O230" s="407">
        <v>19</v>
      </c>
      <c r="P230" s="407">
        <v>2</v>
      </c>
      <c r="Q230" s="407" t="s">
        <v>317</v>
      </c>
      <c r="R230" s="407">
        <v>5</v>
      </c>
      <c r="S230" s="407">
        <v>3</v>
      </c>
      <c r="T230" s="407">
        <v>1</v>
      </c>
      <c r="U230" s="407" t="s">
        <v>317</v>
      </c>
      <c r="V230" s="407">
        <v>7</v>
      </c>
      <c r="W230" s="407">
        <v>10</v>
      </c>
      <c r="X230" s="407" t="s">
        <v>317</v>
      </c>
      <c r="Y230" s="407">
        <v>1</v>
      </c>
      <c r="Z230" s="407">
        <v>31</v>
      </c>
      <c r="AA230" s="407">
        <v>37</v>
      </c>
      <c r="AB230" s="407">
        <v>5</v>
      </c>
      <c r="AC230" s="409">
        <v>2</v>
      </c>
    </row>
    <row r="231" spans="1:29" s="249" customFormat="1" ht="12.75" x14ac:dyDescent="0.2">
      <c r="A231" s="524" t="s">
        <v>1136</v>
      </c>
      <c r="B231" s="406">
        <v>6</v>
      </c>
      <c r="C231" s="407" t="s">
        <v>317</v>
      </c>
      <c r="D231" s="407">
        <v>4</v>
      </c>
      <c r="E231" s="407" t="s">
        <v>317</v>
      </c>
      <c r="F231" s="407">
        <v>5</v>
      </c>
      <c r="G231" s="407">
        <v>3</v>
      </c>
      <c r="H231" s="407">
        <v>4</v>
      </c>
      <c r="I231" s="407">
        <v>1</v>
      </c>
      <c r="J231" s="407">
        <v>11</v>
      </c>
      <c r="K231" s="407">
        <v>3</v>
      </c>
      <c r="L231" s="407">
        <v>8</v>
      </c>
      <c r="M231" s="407">
        <v>1</v>
      </c>
      <c r="N231" s="407">
        <v>12</v>
      </c>
      <c r="O231" s="407">
        <v>20</v>
      </c>
      <c r="P231" s="407">
        <v>2</v>
      </c>
      <c r="Q231" s="407" t="s">
        <v>317</v>
      </c>
      <c r="R231" s="407">
        <v>1</v>
      </c>
      <c r="S231" s="407" t="s">
        <v>317</v>
      </c>
      <c r="T231" s="407">
        <v>1</v>
      </c>
      <c r="U231" s="407" t="s">
        <v>317</v>
      </c>
      <c r="V231" s="407">
        <v>7</v>
      </c>
      <c r="W231" s="407">
        <v>4</v>
      </c>
      <c r="X231" s="407">
        <v>1</v>
      </c>
      <c r="Y231" s="407" t="s">
        <v>317</v>
      </c>
      <c r="Z231" s="407">
        <v>31</v>
      </c>
      <c r="AA231" s="407">
        <v>27</v>
      </c>
      <c r="AB231" s="407">
        <v>12</v>
      </c>
      <c r="AC231" s="409">
        <v>1</v>
      </c>
    </row>
    <row r="232" spans="1:29" s="249" customFormat="1" ht="12.75" x14ac:dyDescent="0.2">
      <c r="A232" s="524" t="s">
        <v>1233</v>
      </c>
      <c r="B232" s="406">
        <v>2</v>
      </c>
      <c r="C232" s="407">
        <v>5</v>
      </c>
      <c r="D232" s="407">
        <v>2</v>
      </c>
      <c r="E232" s="407">
        <v>2</v>
      </c>
      <c r="F232" s="407">
        <v>4</v>
      </c>
      <c r="G232" s="407">
        <v>2</v>
      </c>
      <c r="H232" s="407">
        <v>3</v>
      </c>
      <c r="I232" s="407">
        <v>1</v>
      </c>
      <c r="J232" s="407">
        <v>6</v>
      </c>
      <c r="K232" s="407">
        <v>7</v>
      </c>
      <c r="L232" s="407">
        <v>5</v>
      </c>
      <c r="M232" s="407">
        <v>3</v>
      </c>
      <c r="N232" s="407">
        <v>4</v>
      </c>
      <c r="O232" s="407">
        <v>6</v>
      </c>
      <c r="P232" s="407">
        <v>3</v>
      </c>
      <c r="Q232" s="407" t="s">
        <v>317</v>
      </c>
      <c r="R232" s="407">
        <v>1</v>
      </c>
      <c r="S232" s="407">
        <v>1</v>
      </c>
      <c r="T232" s="407">
        <v>1</v>
      </c>
      <c r="U232" s="407" t="s">
        <v>317</v>
      </c>
      <c r="V232" s="407">
        <v>8</v>
      </c>
      <c r="W232" s="407">
        <v>4</v>
      </c>
      <c r="X232" s="407">
        <v>1</v>
      </c>
      <c r="Y232" s="407" t="s">
        <v>317</v>
      </c>
      <c r="Z232" s="407">
        <v>19</v>
      </c>
      <c r="AA232" s="407">
        <v>18</v>
      </c>
      <c r="AB232" s="407">
        <v>10</v>
      </c>
      <c r="AC232" s="409">
        <v>3</v>
      </c>
    </row>
    <row r="233" spans="1:29" s="249" customFormat="1" ht="12.75" x14ac:dyDescent="0.2">
      <c r="A233" s="524" t="s">
        <v>1232</v>
      </c>
      <c r="B233" s="406">
        <v>5</v>
      </c>
      <c r="C233" s="407">
        <v>4</v>
      </c>
      <c r="D233" s="407">
        <v>4</v>
      </c>
      <c r="E233" s="407" t="s">
        <v>317</v>
      </c>
      <c r="F233" s="407">
        <v>4</v>
      </c>
      <c r="G233" s="407">
        <v>3</v>
      </c>
      <c r="H233" s="407">
        <v>2</v>
      </c>
      <c r="I233" s="407">
        <v>2</v>
      </c>
      <c r="J233" s="407">
        <v>9</v>
      </c>
      <c r="K233" s="407">
        <v>7</v>
      </c>
      <c r="L233" s="407">
        <v>6</v>
      </c>
      <c r="M233" s="407">
        <v>2</v>
      </c>
      <c r="N233" s="407">
        <v>3</v>
      </c>
      <c r="O233" s="407">
        <v>3</v>
      </c>
      <c r="P233" s="407">
        <v>1</v>
      </c>
      <c r="Q233" s="407" t="s">
        <v>317</v>
      </c>
      <c r="R233" s="407">
        <v>1</v>
      </c>
      <c r="S233" s="407" t="s">
        <v>317</v>
      </c>
      <c r="T233" s="407" t="s">
        <v>317</v>
      </c>
      <c r="U233" s="407" t="s">
        <v>317</v>
      </c>
      <c r="V233" s="407">
        <v>3</v>
      </c>
      <c r="W233" s="407">
        <v>8</v>
      </c>
      <c r="X233" s="407">
        <v>3</v>
      </c>
      <c r="Y233" s="407" t="s">
        <v>317</v>
      </c>
      <c r="Z233" s="407">
        <v>16</v>
      </c>
      <c r="AA233" s="407">
        <v>18</v>
      </c>
      <c r="AB233" s="407">
        <v>10</v>
      </c>
      <c r="AC233" s="409">
        <v>2</v>
      </c>
    </row>
    <row r="234" spans="1:29" s="249" customFormat="1" ht="12.75" x14ac:dyDescent="0.2">
      <c r="A234" s="524" t="s">
        <v>1139</v>
      </c>
      <c r="B234" s="406">
        <v>5</v>
      </c>
      <c r="C234" s="407">
        <v>6</v>
      </c>
      <c r="D234" s="407">
        <v>4</v>
      </c>
      <c r="E234" s="407">
        <v>1</v>
      </c>
      <c r="F234" s="407">
        <v>9</v>
      </c>
      <c r="G234" s="407">
        <v>11</v>
      </c>
      <c r="H234" s="407">
        <v>7</v>
      </c>
      <c r="I234" s="407">
        <v>3</v>
      </c>
      <c r="J234" s="407">
        <v>14</v>
      </c>
      <c r="K234" s="407">
        <v>17</v>
      </c>
      <c r="L234" s="407">
        <v>11</v>
      </c>
      <c r="M234" s="407">
        <v>4</v>
      </c>
      <c r="N234" s="407">
        <v>2</v>
      </c>
      <c r="O234" s="407">
        <v>1</v>
      </c>
      <c r="P234" s="407" t="s">
        <v>317</v>
      </c>
      <c r="Q234" s="407" t="s">
        <v>317</v>
      </c>
      <c r="R234" s="407" t="s">
        <v>317</v>
      </c>
      <c r="S234" s="407" t="s">
        <v>317</v>
      </c>
      <c r="T234" s="407" t="s">
        <v>317</v>
      </c>
      <c r="U234" s="407" t="s">
        <v>317</v>
      </c>
      <c r="V234" s="407">
        <v>2</v>
      </c>
      <c r="W234" s="407">
        <v>3</v>
      </c>
      <c r="X234" s="407">
        <v>1</v>
      </c>
      <c r="Y234" s="407" t="s">
        <v>317</v>
      </c>
      <c r="Z234" s="407">
        <v>18</v>
      </c>
      <c r="AA234" s="407">
        <v>21</v>
      </c>
      <c r="AB234" s="407">
        <v>12</v>
      </c>
      <c r="AC234" s="409">
        <v>4</v>
      </c>
    </row>
    <row r="235" spans="1:29" s="249" customFormat="1" ht="12.75" x14ac:dyDescent="0.2">
      <c r="A235" s="524" t="s">
        <v>1337</v>
      </c>
      <c r="B235" s="406" t="s">
        <v>317</v>
      </c>
      <c r="C235" s="407" t="s">
        <v>317</v>
      </c>
      <c r="D235" s="407" t="s">
        <v>317</v>
      </c>
      <c r="E235" s="407" t="s">
        <v>317</v>
      </c>
      <c r="F235" s="407" t="s">
        <v>317</v>
      </c>
      <c r="G235" s="407" t="s">
        <v>317</v>
      </c>
      <c r="H235" s="407" t="s">
        <v>317</v>
      </c>
      <c r="I235" s="407" t="s">
        <v>317</v>
      </c>
      <c r="J235" s="407" t="s">
        <v>317</v>
      </c>
      <c r="K235" s="407" t="s">
        <v>317</v>
      </c>
      <c r="L235" s="407" t="s">
        <v>317</v>
      </c>
      <c r="M235" s="407" t="s">
        <v>317</v>
      </c>
      <c r="N235" s="407" t="s">
        <v>317</v>
      </c>
      <c r="O235" s="407" t="s">
        <v>317</v>
      </c>
      <c r="P235" s="407" t="s">
        <v>317</v>
      </c>
      <c r="Q235" s="407" t="s">
        <v>317</v>
      </c>
      <c r="R235" s="407" t="s">
        <v>317</v>
      </c>
      <c r="S235" s="407" t="s">
        <v>317</v>
      </c>
      <c r="T235" s="407" t="s">
        <v>317</v>
      </c>
      <c r="U235" s="407" t="s">
        <v>317</v>
      </c>
      <c r="V235" s="407" t="s">
        <v>317</v>
      </c>
      <c r="W235" s="407" t="s">
        <v>317</v>
      </c>
      <c r="X235" s="407" t="s">
        <v>317</v>
      </c>
      <c r="Y235" s="407" t="s">
        <v>317</v>
      </c>
      <c r="Z235" s="407" t="s">
        <v>317</v>
      </c>
      <c r="AA235" s="407" t="s">
        <v>317</v>
      </c>
      <c r="AB235" s="407" t="s">
        <v>317</v>
      </c>
      <c r="AC235" s="409" t="s">
        <v>317</v>
      </c>
    </row>
    <row r="236" spans="1:29" s="633" customFormat="1" ht="15" x14ac:dyDescent="0.25">
      <c r="A236" s="416" t="s">
        <v>1408</v>
      </c>
      <c r="B236" s="417">
        <v>2</v>
      </c>
      <c r="C236" s="418">
        <v>1</v>
      </c>
      <c r="D236" s="418">
        <v>2</v>
      </c>
      <c r="E236" s="418" t="s">
        <v>317</v>
      </c>
      <c r="F236" s="418" t="s">
        <v>317</v>
      </c>
      <c r="G236" s="418" t="s">
        <v>317</v>
      </c>
      <c r="H236" s="418" t="s">
        <v>317</v>
      </c>
      <c r="I236" s="418" t="s">
        <v>317</v>
      </c>
      <c r="J236" s="418">
        <v>2</v>
      </c>
      <c r="K236" s="418">
        <v>1</v>
      </c>
      <c r="L236" s="418">
        <v>2</v>
      </c>
      <c r="M236" s="418" t="s">
        <v>317</v>
      </c>
      <c r="N236" s="418">
        <v>6</v>
      </c>
      <c r="O236" s="418">
        <v>1</v>
      </c>
      <c r="P236" s="418">
        <v>1</v>
      </c>
      <c r="Q236" s="418" t="s">
        <v>317</v>
      </c>
      <c r="R236" s="418">
        <v>2</v>
      </c>
      <c r="S236" s="418" t="s">
        <v>317</v>
      </c>
      <c r="T236" s="418" t="s">
        <v>317</v>
      </c>
      <c r="U236" s="418" t="s">
        <v>317</v>
      </c>
      <c r="V236" s="418">
        <v>1</v>
      </c>
      <c r="W236" s="418">
        <v>2</v>
      </c>
      <c r="X236" s="418" t="s">
        <v>317</v>
      </c>
      <c r="Y236" s="418" t="s">
        <v>317</v>
      </c>
      <c r="Z236" s="418">
        <v>11</v>
      </c>
      <c r="AA236" s="418">
        <v>4</v>
      </c>
      <c r="AB236" s="418">
        <v>3</v>
      </c>
      <c r="AC236" s="420" t="s">
        <v>317</v>
      </c>
    </row>
    <row r="237" spans="1:29" s="249" customFormat="1" ht="12.75" x14ac:dyDescent="0.2">
      <c r="A237" s="253" t="s">
        <v>2145</v>
      </c>
      <c r="B237" s="406" t="s">
        <v>317</v>
      </c>
      <c r="C237" s="407" t="s">
        <v>317</v>
      </c>
      <c r="D237" s="407" t="s">
        <v>317</v>
      </c>
      <c r="E237" s="407" t="s">
        <v>317</v>
      </c>
      <c r="F237" s="407" t="s">
        <v>317</v>
      </c>
      <c r="G237" s="407" t="s">
        <v>317</v>
      </c>
      <c r="H237" s="407" t="s">
        <v>317</v>
      </c>
      <c r="I237" s="407" t="s">
        <v>317</v>
      </c>
      <c r="J237" s="407" t="s">
        <v>317</v>
      </c>
      <c r="K237" s="407" t="s">
        <v>317</v>
      </c>
      <c r="L237" s="407" t="s">
        <v>317</v>
      </c>
      <c r="M237" s="407" t="s">
        <v>317</v>
      </c>
      <c r="N237" s="407" t="s">
        <v>317</v>
      </c>
      <c r="O237" s="407" t="s">
        <v>317</v>
      </c>
      <c r="P237" s="407" t="s">
        <v>317</v>
      </c>
      <c r="Q237" s="407" t="s">
        <v>317</v>
      </c>
      <c r="R237" s="407" t="s">
        <v>317</v>
      </c>
      <c r="S237" s="407" t="s">
        <v>317</v>
      </c>
      <c r="T237" s="407" t="s">
        <v>317</v>
      </c>
      <c r="U237" s="407" t="s">
        <v>317</v>
      </c>
      <c r="V237" s="407" t="s">
        <v>317</v>
      </c>
      <c r="W237" s="407" t="s">
        <v>317</v>
      </c>
      <c r="X237" s="407" t="s">
        <v>317</v>
      </c>
      <c r="Y237" s="407" t="s">
        <v>317</v>
      </c>
      <c r="Z237" s="407" t="s">
        <v>317</v>
      </c>
      <c r="AA237" s="407" t="s">
        <v>317</v>
      </c>
      <c r="AB237" s="407" t="s">
        <v>317</v>
      </c>
      <c r="AC237" s="409" t="s">
        <v>317</v>
      </c>
    </row>
    <row r="238" spans="1:29" s="249" customFormat="1" ht="12.75" x14ac:dyDescent="0.2">
      <c r="A238" s="524" t="s">
        <v>1230</v>
      </c>
      <c r="B238" s="406" t="s">
        <v>317</v>
      </c>
      <c r="C238" s="407" t="s">
        <v>317</v>
      </c>
      <c r="D238" s="407" t="s">
        <v>317</v>
      </c>
      <c r="E238" s="407" t="s">
        <v>317</v>
      </c>
      <c r="F238" s="407" t="s">
        <v>317</v>
      </c>
      <c r="G238" s="407" t="s">
        <v>317</v>
      </c>
      <c r="H238" s="407" t="s">
        <v>317</v>
      </c>
      <c r="I238" s="407" t="s">
        <v>317</v>
      </c>
      <c r="J238" s="407" t="s">
        <v>317</v>
      </c>
      <c r="K238" s="407" t="s">
        <v>317</v>
      </c>
      <c r="L238" s="407" t="s">
        <v>317</v>
      </c>
      <c r="M238" s="407" t="s">
        <v>317</v>
      </c>
      <c r="N238" s="407" t="s">
        <v>317</v>
      </c>
      <c r="O238" s="407" t="s">
        <v>317</v>
      </c>
      <c r="P238" s="407" t="s">
        <v>317</v>
      </c>
      <c r="Q238" s="407" t="s">
        <v>317</v>
      </c>
      <c r="R238" s="407" t="s">
        <v>317</v>
      </c>
      <c r="S238" s="407" t="s">
        <v>317</v>
      </c>
      <c r="T238" s="407" t="s">
        <v>317</v>
      </c>
      <c r="U238" s="407" t="s">
        <v>317</v>
      </c>
      <c r="V238" s="407" t="s">
        <v>317</v>
      </c>
      <c r="W238" s="407" t="s">
        <v>317</v>
      </c>
      <c r="X238" s="407" t="s">
        <v>317</v>
      </c>
      <c r="Y238" s="407" t="s">
        <v>317</v>
      </c>
      <c r="Z238" s="407" t="s">
        <v>317</v>
      </c>
      <c r="AA238" s="407" t="s">
        <v>317</v>
      </c>
      <c r="AB238" s="407" t="s">
        <v>317</v>
      </c>
      <c r="AC238" s="409" t="s">
        <v>317</v>
      </c>
    </row>
    <row r="239" spans="1:29" s="249" customFormat="1" ht="12.75" x14ac:dyDescent="0.2">
      <c r="A239" s="524" t="s">
        <v>1237</v>
      </c>
      <c r="B239" s="406" t="s">
        <v>317</v>
      </c>
      <c r="C239" s="407" t="s">
        <v>317</v>
      </c>
      <c r="D239" s="407" t="s">
        <v>317</v>
      </c>
      <c r="E239" s="407" t="s">
        <v>317</v>
      </c>
      <c r="F239" s="407" t="s">
        <v>317</v>
      </c>
      <c r="G239" s="407" t="s">
        <v>317</v>
      </c>
      <c r="H239" s="407" t="s">
        <v>317</v>
      </c>
      <c r="I239" s="407" t="s">
        <v>317</v>
      </c>
      <c r="J239" s="407" t="s">
        <v>317</v>
      </c>
      <c r="K239" s="407" t="s">
        <v>317</v>
      </c>
      <c r="L239" s="407" t="s">
        <v>317</v>
      </c>
      <c r="M239" s="407" t="s">
        <v>317</v>
      </c>
      <c r="N239" s="407">
        <v>1</v>
      </c>
      <c r="O239" s="407">
        <v>1</v>
      </c>
      <c r="P239" s="407" t="s">
        <v>317</v>
      </c>
      <c r="Q239" s="407" t="s">
        <v>317</v>
      </c>
      <c r="R239" s="407">
        <v>1</v>
      </c>
      <c r="S239" s="407" t="s">
        <v>317</v>
      </c>
      <c r="T239" s="407" t="s">
        <v>317</v>
      </c>
      <c r="U239" s="407" t="s">
        <v>317</v>
      </c>
      <c r="V239" s="407">
        <v>1</v>
      </c>
      <c r="W239" s="407" t="s">
        <v>317</v>
      </c>
      <c r="X239" s="407" t="s">
        <v>317</v>
      </c>
      <c r="Y239" s="407" t="s">
        <v>317</v>
      </c>
      <c r="Z239" s="407">
        <v>3</v>
      </c>
      <c r="AA239" s="407">
        <v>1</v>
      </c>
      <c r="AB239" s="407" t="s">
        <v>317</v>
      </c>
      <c r="AC239" s="409" t="s">
        <v>317</v>
      </c>
    </row>
    <row r="240" spans="1:29" s="249" customFormat="1" ht="12.75" x14ac:dyDescent="0.2">
      <c r="A240" s="524" t="s">
        <v>948</v>
      </c>
      <c r="B240" s="406" t="s">
        <v>317</v>
      </c>
      <c r="C240" s="407" t="s">
        <v>317</v>
      </c>
      <c r="D240" s="407" t="s">
        <v>317</v>
      </c>
      <c r="E240" s="407" t="s">
        <v>317</v>
      </c>
      <c r="F240" s="407" t="s">
        <v>317</v>
      </c>
      <c r="G240" s="407" t="s">
        <v>317</v>
      </c>
      <c r="H240" s="407" t="s">
        <v>317</v>
      </c>
      <c r="I240" s="407" t="s">
        <v>317</v>
      </c>
      <c r="J240" s="407" t="s">
        <v>317</v>
      </c>
      <c r="K240" s="407" t="s">
        <v>317</v>
      </c>
      <c r="L240" s="407" t="s">
        <v>317</v>
      </c>
      <c r="M240" s="407" t="s">
        <v>317</v>
      </c>
      <c r="N240" s="407">
        <v>2</v>
      </c>
      <c r="O240" s="407" t="s">
        <v>317</v>
      </c>
      <c r="P240" s="407" t="s">
        <v>317</v>
      </c>
      <c r="Q240" s="407" t="s">
        <v>317</v>
      </c>
      <c r="R240" s="407" t="s">
        <v>317</v>
      </c>
      <c r="S240" s="407" t="s">
        <v>317</v>
      </c>
      <c r="T240" s="407" t="s">
        <v>317</v>
      </c>
      <c r="U240" s="407" t="s">
        <v>317</v>
      </c>
      <c r="V240" s="407" t="s">
        <v>317</v>
      </c>
      <c r="W240" s="407">
        <v>1</v>
      </c>
      <c r="X240" s="407" t="s">
        <v>317</v>
      </c>
      <c r="Y240" s="407" t="s">
        <v>317</v>
      </c>
      <c r="Z240" s="407">
        <v>2</v>
      </c>
      <c r="AA240" s="407">
        <v>1</v>
      </c>
      <c r="AB240" s="407" t="s">
        <v>317</v>
      </c>
      <c r="AC240" s="409" t="s">
        <v>317</v>
      </c>
    </row>
    <row r="241" spans="1:30" s="249" customFormat="1" ht="12.75" x14ac:dyDescent="0.2">
      <c r="A241" s="524" t="s">
        <v>1136</v>
      </c>
      <c r="B241" s="406" t="s">
        <v>317</v>
      </c>
      <c r="C241" s="407" t="s">
        <v>317</v>
      </c>
      <c r="D241" s="407" t="s">
        <v>317</v>
      </c>
      <c r="E241" s="407" t="s">
        <v>317</v>
      </c>
      <c r="F241" s="407" t="s">
        <v>317</v>
      </c>
      <c r="G241" s="407" t="s">
        <v>317</v>
      </c>
      <c r="H241" s="407" t="s">
        <v>317</v>
      </c>
      <c r="I241" s="407" t="s">
        <v>317</v>
      </c>
      <c r="J241" s="407" t="s">
        <v>317</v>
      </c>
      <c r="K241" s="407" t="s">
        <v>317</v>
      </c>
      <c r="L241" s="407" t="s">
        <v>317</v>
      </c>
      <c r="M241" s="407" t="s">
        <v>317</v>
      </c>
      <c r="N241" s="407">
        <v>2</v>
      </c>
      <c r="O241" s="407" t="s">
        <v>317</v>
      </c>
      <c r="P241" s="407">
        <v>1</v>
      </c>
      <c r="Q241" s="407" t="s">
        <v>317</v>
      </c>
      <c r="R241" s="407">
        <v>1</v>
      </c>
      <c r="S241" s="407" t="s">
        <v>317</v>
      </c>
      <c r="T241" s="407" t="s">
        <v>317</v>
      </c>
      <c r="U241" s="407" t="s">
        <v>317</v>
      </c>
      <c r="V241" s="407" t="s">
        <v>317</v>
      </c>
      <c r="W241" s="407" t="s">
        <v>317</v>
      </c>
      <c r="X241" s="407" t="s">
        <v>317</v>
      </c>
      <c r="Y241" s="407" t="s">
        <v>317</v>
      </c>
      <c r="Z241" s="407">
        <v>3</v>
      </c>
      <c r="AA241" s="407" t="s">
        <v>317</v>
      </c>
      <c r="AB241" s="407">
        <v>1</v>
      </c>
      <c r="AC241" s="409" t="s">
        <v>317</v>
      </c>
    </row>
    <row r="242" spans="1:30" s="249" customFormat="1" ht="12.75" x14ac:dyDescent="0.2">
      <c r="A242" s="524" t="s">
        <v>1233</v>
      </c>
      <c r="B242" s="406" t="s">
        <v>317</v>
      </c>
      <c r="C242" s="407" t="s">
        <v>317</v>
      </c>
      <c r="D242" s="407" t="s">
        <v>317</v>
      </c>
      <c r="E242" s="407" t="s">
        <v>317</v>
      </c>
      <c r="F242" s="407" t="s">
        <v>317</v>
      </c>
      <c r="G242" s="407" t="s">
        <v>317</v>
      </c>
      <c r="H242" s="407" t="s">
        <v>317</v>
      </c>
      <c r="I242" s="407" t="s">
        <v>317</v>
      </c>
      <c r="J242" s="407" t="s">
        <v>317</v>
      </c>
      <c r="K242" s="407" t="s">
        <v>317</v>
      </c>
      <c r="L242" s="407" t="s">
        <v>317</v>
      </c>
      <c r="M242" s="407" t="s">
        <v>317</v>
      </c>
      <c r="N242" s="407" t="s">
        <v>317</v>
      </c>
      <c r="O242" s="407" t="s">
        <v>317</v>
      </c>
      <c r="P242" s="407" t="s">
        <v>317</v>
      </c>
      <c r="Q242" s="407" t="s">
        <v>317</v>
      </c>
      <c r="R242" s="407" t="s">
        <v>317</v>
      </c>
      <c r="S242" s="407" t="s">
        <v>317</v>
      </c>
      <c r="T242" s="407" t="s">
        <v>317</v>
      </c>
      <c r="U242" s="407" t="s">
        <v>317</v>
      </c>
      <c r="V242" s="407" t="s">
        <v>317</v>
      </c>
      <c r="W242" s="407">
        <v>1</v>
      </c>
      <c r="X242" s="407" t="s">
        <v>317</v>
      </c>
      <c r="Y242" s="407" t="s">
        <v>317</v>
      </c>
      <c r="Z242" s="407" t="s">
        <v>317</v>
      </c>
      <c r="AA242" s="407">
        <v>1</v>
      </c>
      <c r="AB242" s="407" t="s">
        <v>317</v>
      </c>
      <c r="AC242" s="409" t="s">
        <v>317</v>
      </c>
    </row>
    <row r="243" spans="1:30" s="249" customFormat="1" ht="12.75" x14ac:dyDescent="0.2">
      <c r="A243" s="524" t="s">
        <v>1232</v>
      </c>
      <c r="B243" s="406">
        <v>1</v>
      </c>
      <c r="C243" s="407" t="s">
        <v>317</v>
      </c>
      <c r="D243" s="407">
        <v>1</v>
      </c>
      <c r="E243" s="407" t="s">
        <v>317</v>
      </c>
      <c r="F243" s="407" t="s">
        <v>317</v>
      </c>
      <c r="G243" s="407" t="s">
        <v>317</v>
      </c>
      <c r="H243" s="407" t="s">
        <v>317</v>
      </c>
      <c r="I243" s="407" t="s">
        <v>317</v>
      </c>
      <c r="J243" s="407">
        <v>1</v>
      </c>
      <c r="K243" s="407" t="s">
        <v>317</v>
      </c>
      <c r="L243" s="407">
        <v>1</v>
      </c>
      <c r="M243" s="407" t="s">
        <v>317</v>
      </c>
      <c r="N243" s="407" t="s">
        <v>317</v>
      </c>
      <c r="O243" s="407" t="s">
        <v>317</v>
      </c>
      <c r="P243" s="407" t="s">
        <v>317</v>
      </c>
      <c r="Q243" s="407" t="s">
        <v>317</v>
      </c>
      <c r="R243" s="407" t="s">
        <v>317</v>
      </c>
      <c r="S243" s="407" t="s">
        <v>317</v>
      </c>
      <c r="T243" s="407" t="s">
        <v>317</v>
      </c>
      <c r="U243" s="407" t="s">
        <v>317</v>
      </c>
      <c r="V243" s="407" t="s">
        <v>317</v>
      </c>
      <c r="W243" s="407" t="s">
        <v>317</v>
      </c>
      <c r="X243" s="407" t="s">
        <v>317</v>
      </c>
      <c r="Y243" s="407" t="s">
        <v>317</v>
      </c>
      <c r="Z243" s="407">
        <v>1</v>
      </c>
      <c r="AA243" s="407" t="s">
        <v>317</v>
      </c>
      <c r="AB243" s="407">
        <v>1</v>
      </c>
      <c r="AC243" s="409" t="s">
        <v>317</v>
      </c>
    </row>
    <row r="244" spans="1:30" s="249" customFormat="1" ht="12.75" x14ac:dyDescent="0.2">
      <c r="A244" s="524" t="s">
        <v>1139</v>
      </c>
      <c r="B244" s="406">
        <v>1</v>
      </c>
      <c r="C244" s="407">
        <v>1</v>
      </c>
      <c r="D244" s="407">
        <v>1</v>
      </c>
      <c r="E244" s="407" t="s">
        <v>317</v>
      </c>
      <c r="F244" s="407" t="s">
        <v>317</v>
      </c>
      <c r="G244" s="407" t="s">
        <v>317</v>
      </c>
      <c r="H244" s="407" t="s">
        <v>317</v>
      </c>
      <c r="I244" s="407" t="s">
        <v>317</v>
      </c>
      <c r="J244" s="407">
        <v>1</v>
      </c>
      <c r="K244" s="407">
        <v>1</v>
      </c>
      <c r="L244" s="407">
        <v>1</v>
      </c>
      <c r="M244" s="407" t="s">
        <v>317</v>
      </c>
      <c r="N244" s="407">
        <v>1</v>
      </c>
      <c r="O244" s="407" t="s">
        <v>317</v>
      </c>
      <c r="P244" s="407" t="s">
        <v>317</v>
      </c>
      <c r="Q244" s="407" t="s">
        <v>317</v>
      </c>
      <c r="R244" s="407" t="s">
        <v>317</v>
      </c>
      <c r="S244" s="407" t="s">
        <v>317</v>
      </c>
      <c r="T244" s="407" t="s">
        <v>317</v>
      </c>
      <c r="U244" s="407" t="s">
        <v>317</v>
      </c>
      <c r="V244" s="407" t="s">
        <v>317</v>
      </c>
      <c r="W244" s="407" t="s">
        <v>317</v>
      </c>
      <c r="X244" s="407" t="s">
        <v>317</v>
      </c>
      <c r="Y244" s="407" t="s">
        <v>317</v>
      </c>
      <c r="Z244" s="407">
        <v>2</v>
      </c>
      <c r="AA244" s="407">
        <v>1</v>
      </c>
      <c r="AB244" s="407">
        <v>1</v>
      </c>
      <c r="AC244" s="409" t="s">
        <v>317</v>
      </c>
    </row>
    <row r="245" spans="1:30" s="249" customFormat="1" ht="13.5" thickBot="1" x14ac:dyDescent="0.25">
      <c r="A245" s="524" t="s">
        <v>1337</v>
      </c>
      <c r="B245" s="410" t="s">
        <v>317</v>
      </c>
      <c r="C245" s="411" t="s">
        <v>317</v>
      </c>
      <c r="D245" s="411" t="s">
        <v>317</v>
      </c>
      <c r="E245" s="411" t="s">
        <v>317</v>
      </c>
      <c r="F245" s="411" t="s">
        <v>317</v>
      </c>
      <c r="G245" s="411" t="s">
        <v>317</v>
      </c>
      <c r="H245" s="411" t="s">
        <v>317</v>
      </c>
      <c r="I245" s="411" t="s">
        <v>317</v>
      </c>
      <c r="J245" s="411" t="s">
        <v>317</v>
      </c>
      <c r="K245" s="411" t="s">
        <v>317</v>
      </c>
      <c r="L245" s="411" t="s">
        <v>317</v>
      </c>
      <c r="M245" s="411" t="s">
        <v>317</v>
      </c>
      <c r="N245" s="411" t="s">
        <v>317</v>
      </c>
      <c r="O245" s="411" t="s">
        <v>317</v>
      </c>
      <c r="P245" s="411" t="s">
        <v>317</v>
      </c>
      <c r="Q245" s="411" t="s">
        <v>317</v>
      </c>
      <c r="R245" s="411" t="s">
        <v>317</v>
      </c>
      <c r="S245" s="411" t="s">
        <v>317</v>
      </c>
      <c r="T245" s="411" t="s">
        <v>317</v>
      </c>
      <c r="U245" s="411" t="s">
        <v>317</v>
      </c>
      <c r="V245" s="411" t="s">
        <v>317</v>
      </c>
      <c r="W245" s="411" t="s">
        <v>317</v>
      </c>
      <c r="X245" s="411" t="s">
        <v>317</v>
      </c>
      <c r="Y245" s="411" t="s">
        <v>317</v>
      </c>
      <c r="Z245" s="411" t="s">
        <v>317</v>
      </c>
      <c r="AA245" s="411" t="s">
        <v>317</v>
      </c>
      <c r="AB245" s="411" t="s">
        <v>317</v>
      </c>
      <c r="AC245" s="413" t="s">
        <v>317</v>
      </c>
      <c r="AD245" s="249">
        <v>127</v>
      </c>
    </row>
    <row r="246" spans="1:30" s="249" customFormat="1" ht="13.5" thickTop="1" x14ac:dyDescent="0.2">
      <c r="A246" s="245"/>
      <c r="B246" s="245"/>
      <c r="C246" s="245"/>
      <c r="D246" s="245"/>
      <c r="E246" s="245"/>
      <c r="F246" s="245"/>
      <c r="G246" s="245"/>
      <c r="H246" s="245"/>
      <c r="I246" s="245"/>
      <c r="J246" s="245"/>
      <c r="K246" s="245"/>
      <c r="L246" s="245"/>
      <c r="M246" s="245"/>
      <c r="N246" s="245"/>
      <c r="O246" s="245"/>
      <c r="P246" s="245"/>
      <c r="Q246" s="245"/>
      <c r="R246" s="245"/>
      <c r="S246" s="245"/>
      <c r="T246" s="245"/>
      <c r="U246" s="245"/>
      <c r="V246" s="245"/>
      <c r="W246" s="245"/>
      <c r="X246" s="245"/>
      <c r="Y246" s="245"/>
      <c r="Z246" s="245"/>
      <c r="AA246" s="245"/>
      <c r="AB246" s="245"/>
      <c r="AC246" s="245"/>
    </row>
    <row r="247" spans="1:30" s="249" customFormat="1" ht="12.75" x14ac:dyDescent="0.2">
      <c r="A247" s="248" t="s">
        <v>1950</v>
      </c>
      <c r="B247" s="245"/>
      <c r="C247" s="245"/>
      <c r="D247" s="245"/>
      <c r="E247" s="245"/>
      <c r="F247" s="245"/>
      <c r="G247" s="245"/>
      <c r="H247" s="245"/>
      <c r="I247" s="245"/>
      <c r="J247" s="245"/>
      <c r="K247" s="245"/>
      <c r="L247" s="245"/>
      <c r="M247" s="245"/>
      <c r="N247" s="245"/>
      <c r="O247" s="245"/>
      <c r="P247" s="245"/>
      <c r="Q247" s="245"/>
      <c r="R247" s="245"/>
      <c r="S247" s="245"/>
      <c r="T247" s="245"/>
      <c r="U247" s="245"/>
      <c r="V247" s="245"/>
      <c r="W247" s="245"/>
      <c r="X247" s="245"/>
      <c r="Y247" s="245"/>
      <c r="Z247" s="245"/>
      <c r="AA247" s="245"/>
      <c r="AB247" s="245"/>
      <c r="AC247" s="245"/>
    </row>
    <row r="248" spans="1:30" s="249" customFormat="1" ht="12.75" x14ac:dyDescent="0.2"/>
  </sheetData>
  <mergeCells count="14">
    <mergeCell ref="B3:C3"/>
    <mergeCell ref="D3:E3"/>
    <mergeCell ref="F3:G3"/>
    <mergeCell ref="H3:I3"/>
    <mergeCell ref="J3:K3"/>
    <mergeCell ref="V3:W3"/>
    <mergeCell ref="X3:Y3"/>
    <mergeCell ref="Z3:AA3"/>
    <mergeCell ref="AB3:AC3"/>
    <mergeCell ref="L3:M3"/>
    <mergeCell ref="N3:O3"/>
    <mergeCell ref="P3:Q3"/>
    <mergeCell ref="R3:S3"/>
    <mergeCell ref="T3:U3"/>
  </mergeCells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640D7B-D2B0-4E04-9A71-BC1742987CC2}">
  <dimension ref="A1:P112"/>
  <sheetViews>
    <sheetView zoomScale="85" zoomScaleNormal="85" workbookViewId="0">
      <selection activeCell="A105" sqref="A105"/>
    </sheetView>
  </sheetViews>
  <sheetFormatPr defaultColWidth="9.140625" defaultRowHeight="14.25" x14ac:dyDescent="0.2"/>
  <cols>
    <col min="1" max="1" width="38.85546875" style="238" customWidth="1"/>
    <col min="2" max="15" width="7.7109375" style="238" customWidth="1"/>
    <col min="16" max="16384" width="9.140625" style="238"/>
  </cols>
  <sheetData>
    <row r="1" spans="1:16" ht="27" x14ac:dyDescent="0.35">
      <c r="A1" s="384" t="s">
        <v>2483</v>
      </c>
      <c r="B1" s="634"/>
      <c r="C1" s="634"/>
      <c r="D1" s="634"/>
      <c r="E1" s="634"/>
      <c r="F1" s="634"/>
      <c r="G1" s="634"/>
      <c r="H1" s="634"/>
      <c r="I1" s="634"/>
      <c r="J1" s="634"/>
      <c r="K1" s="634"/>
      <c r="L1" s="634"/>
      <c r="M1" s="634"/>
      <c r="N1" s="634"/>
      <c r="O1" s="634"/>
      <c r="P1" s="634"/>
    </row>
    <row r="2" spans="1:16" x14ac:dyDescent="0.2">
      <c r="A2" s="635"/>
      <c r="B2" s="634"/>
      <c r="C2" s="634"/>
      <c r="D2" s="634"/>
      <c r="E2" s="634"/>
      <c r="F2" s="634"/>
      <c r="G2" s="634"/>
      <c r="H2" s="634"/>
      <c r="I2" s="634"/>
      <c r="J2" s="634"/>
      <c r="K2" s="634"/>
      <c r="L2" s="634"/>
      <c r="M2" s="634"/>
      <c r="N2" s="634"/>
      <c r="O2" s="634"/>
      <c r="P2" s="634"/>
    </row>
    <row r="3" spans="1:16" s="522" customFormat="1" ht="15" thickBot="1" x14ac:dyDescent="0.3">
      <c r="A3" s="329" t="s">
        <v>1952</v>
      </c>
      <c r="B3" s="1065" t="s">
        <v>2484</v>
      </c>
      <c r="C3" s="1002"/>
      <c r="D3" s="1032" t="s">
        <v>1954</v>
      </c>
      <c r="E3" s="1002"/>
      <c r="F3" s="1065" t="s">
        <v>1946</v>
      </c>
      <c r="G3" s="1002"/>
      <c r="H3" s="1065" t="s">
        <v>1955</v>
      </c>
      <c r="I3" s="1032"/>
      <c r="J3" s="1065" t="s">
        <v>1956</v>
      </c>
      <c r="K3" s="1002"/>
      <c r="L3" s="1065" t="s">
        <v>1957</v>
      </c>
      <c r="M3" s="1002"/>
      <c r="N3" s="1065" t="s">
        <v>1062</v>
      </c>
      <c r="O3" s="1032"/>
      <c r="P3" s="636"/>
    </row>
    <row r="4" spans="1:16" s="522" customFormat="1" ht="15" thickBot="1" x14ac:dyDescent="0.3">
      <c r="A4" s="1033" t="s">
        <v>1958</v>
      </c>
      <c r="B4" s="1051"/>
      <c r="C4" s="1052"/>
      <c r="D4" s="1051"/>
      <c r="E4" s="1052"/>
      <c r="F4" s="1056"/>
      <c r="G4" s="1052"/>
      <c r="H4" s="1056"/>
      <c r="I4" s="1051"/>
      <c r="J4" s="1056"/>
      <c r="K4" s="1052"/>
      <c r="L4" s="1056"/>
      <c r="M4" s="1052"/>
      <c r="N4" s="1056"/>
      <c r="O4" s="1051"/>
      <c r="P4" s="636"/>
    </row>
    <row r="5" spans="1:16" s="522" customFormat="1" ht="15" thickBot="1" x14ac:dyDescent="0.3">
      <c r="A5" s="1085"/>
      <c r="B5" s="392" t="s">
        <v>433</v>
      </c>
      <c r="C5" s="322" t="s">
        <v>442</v>
      </c>
      <c r="D5" s="309" t="s">
        <v>433</v>
      </c>
      <c r="E5" s="322" t="s">
        <v>442</v>
      </c>
      <c r="F5" s="309" t="s">
        <v>433</v>
      </c>
      <c r="G5" s="322" t="s">
        <v>442</v>
      </c>
      <c r="H5" s="309" t="s">
        <v>433</v>
      </c>
      <c r="I5" s="322" t="s">
        <v>442</v>
      </c>
      <c r="J5" s="309" t="s">
        <v>433</v>
      </c>
      <c r="K5" s="322" t="s">
        <v>442</v>
      </c>
      <c r="L5" s="309" t="s">
        <v>433</v>
      </c>
      <c r="M5" s="322" t="s">
        <v>442</v>
      </c>
      <c r="N5" s="309" t="s">
        <v>433</v>
      </c>
      <c r="O5" s="322" t="s">
        <v>442</v>
      </c>
      <c r="P5" s="636"/>
    </row>
    <row r="6" spans="1:16" ht="15" thickTop="1" x14ac:dyDescent="0.2">
      <c r="A6" s="637"/>
      <c r="B6" s="638">
        <v>2</v>
      </c>
      <c r="C6" s="639">
        <v>3</v>
      </c>
      <c r="D6" s="639">
        <v>4</v>
      </c>
      <c r="E6" s="639">
        <v>5</v>
      </c>
      <c r="F6" s="639">
        <v>6</v>
      </c>
      <c r="G6" s="639">
        <v>7</v>
      </c>
      <c r="H6" s="639">
        <v>8</v>
      </c>
      <c r="I6" s="639">
        <v>9</v>
      </c>
      <c r="J6" s="639">
        <v>10</v>
      </c>
      <c r="K6" s="639">
        <v>11</v>
      </c>
      <c r="L6" s="639">
        <v>12</v>
      </c>
      <c r="M6" s="639">
        <v>13</v>
      </c>
      <c r="N6" s="639">
        <v>14</v>
      </c>
      <c r="O6" s="640">
        <v>15</v>
      </c>
      <c r="P6" s="634"/>
    </row>
    <row r="7" spans="1:16" s="532" customFormat="1" ht="15" x14ac:dyDescent="0.25">
      <c r="A7" s="429" t="s">
        <v>1129</v>
      </c>
      <c r="B7" s="417">
        <v>130</v>
      </c>
      <c r="C7" s="418">
        <v>172</v>
      </c>
      <c r="D7" s="418">
        <v>227</v>
      </c>
      <c r="E7" s="418">
        <v>249</v>
      </c>
      <c r="F7" s="418">
        <v>357</v>
      </c>
      <c r="G7" s="418">
        <v>421</v>
      </c>
      <c r="H7" s="418">
        <v>635</v>
      </c>
      <c r="I7" s="418">
        <v>518</v>
      </c>
      <c r="J7" s="418">
        <v>154</v>
      </c>
      <c r="K7" s="418">
        <v>123</v>
      </c>
      <c r="L7" s="418">
        <v>380</v>
      </c>
      <c r="M7" s="418">
        <v>334</v>
      </c>
      <c r="N7" s="418">
        <v>1526</v>
      </c>
      <c r="O7" s="420">
        <v>1396</v>
      </c>
    </row>
    <row r="8" spans="1:16" s="244" customFormat="1" ht="12.75" x14ac:dyDescent="0.2">
      <c r="A8" s="267" t="s">
        <v>1238</v>
      </c>
      <c r="B8" s="406" t="s">
        <v>317</v>
      </c>
      <c r="C8" s="407" t="s">
        <v>317</v>
      </c>
      <c r="D8" s="407" t="s">
        <v>317</v>
      </c>
      <c r="E8" s="407">
        <v>2</v>
      </c>
      <c r="F8" s="407" t="s">
        <v>317</v>
      </c>
      <c r="G8" s="407">
        <v>2</v>
      </c>
      <c r="H8" s="407" t="s">
        <v>317</v>
      </c>
      <c r="I8" s="407">
        <v>1</v>
      </c>
      <c r="J8" s="407">
        <v>1</v>
      </c>
      <c r="K8" s="407">
        <v>1</v>
      </c>
      <c r="L8" s="407">
        <v>2</v>
      </c>
      <c r="M8" s="407" t="s">
        <v>317</v>
      </c>
      <c r="N8" s="407">
        <v>3</v>
      </c>
      <c r="O8" s="409">
        <v>4</v>
      </c>
    </row>
    <row r="9" spans="1:16" s="244" customFormat="1" ht="12.75" x14ac:dyDescent="0.2">
      <c r="A9" s="267" t="s">
        <v>1240</v>
      </c>
      <c r="B9" s="406">
        <v>117</v>
      </c>
      <c r="C9" s="407">
        <v>151</v>
      </c>
      <c r="D9" s="407">
        <v>181</v>
      </c>
      <c r="E9" s="407">
        <v>208</v>
      </c>
      <c r="F9" s="407">
        <v>298</v>
      </c>
      <c r="G9" s="407">
        <v>359</v>
      </c>
      <c r="H9" s="407">
        <v>543</v>
      </c>
      <c r="I9" s="407">
        <v>443</v>
      </c>
      <c r="J9" s="407">
        <v>123</v>
      </c>
      <c r="K9" s="407">
        <v>94</v>
      </c>
      <c r="L9" s="407">
        <v>304</v>
      </c>
      <c r="M9" s="407">
        <v>258</v>
      </c>
      <c r="N9" s="407">
        <v>1268</v>
      </c>
      <c r="O9" s="409">
        <v>1154</v>
      </c>
    </row>
    <row r="10" spans="1:16" s="244" customFormat="1" ht="12.75" x14ac:dyDescent="0.2">
      <c r="A10" s="267" t="s">
        <v>1396</v>
      </c>
      <c r="B10" s="406">
        <v>6</v>
      </c>
      <c r="C10" s="407">
        <v>11</v>
      </c>
      <c r="D10" s="407">
        <v>16</v>
      </c>
      <c r="E10" s="407">
        <v>21</v>
      </c>
      <c r="F10" s="407">
        <v>22</v>
      </c>
      <c r="G10" s="407">
        <v>32</v>
      </c>
      <c r="H10" s="407">
        <v>41</v>
      </c>
      <c r="I10" s="407">
        <v>50</v>
      </c>
      <c r="J10" s="407">
        <v>11</v>
      </c>
      <c r="K10" s="407">
        <v>13</v>
      </c>
      <c r="L10" s="407">
        <v>42</v>
      </c>
      <c r="M10" s="407">
        <v>35</v>
      </c>
      <c r="N10" s="407">
        <v>116</v>
      </c>
      <c r="O10" s="409">
        <v>130</v>
      </c>
    </row>
    <row r="11" spans="1:16" s="244" customFormat="1" ht="12.75" x14ac:dyDescent="0.2">
      <c r="A11" s="267" t="s">
        <v>1239</v>
      </c>
      <c r="B11" s="406">
        <v>7</v>
      </c>
      <c r="C11" s="407">
        <v>10</v>
      </c>
      <c r="D11" s="407">
        <v>30</v>
      </c>
      <c r="E11" s="407">
        <v>18</v>
      </c>
      <c r="F11" s="407">
        <v>37</v>
      </c>
      <c r="G11" s="407">
        <v>28</v>
      </c>
      <c r="H11" s="407">
        <v>50</v>
      </c>
      <c r="I11" s="407">
        <v>23</v>
      </c>
      <c r="J11" s="407">
        <v>19</v>
      </c>
      <c r="K11" s="407">
        <v>15</v>
      </c>
      <c r="L11" s="407">
        <v>32</v>
      </c>
      <c r="M11" s="407">
        <v>41</v>
      </c>
      <c r="N11" s="407">
        <v>138</v>
      </c>
      <c r="O11" s="409">
        <v>107</v>
      </c>
    </row>
    <row r="12" spans="1:16" s="244" customFormat="1" ht="12.75" x14ac:dyDescent="0.2">
      <c r="A12" s="267" t="s">
        <v>1959</v>
      </c>
      <c r="B12" s="406" t="s">
        <v>317</v>
      </c>
      <c r="C12" s="407" t="s">
        <v>317</v>
      </c>
      <c r="D12" s="407" t="s">
        <v>317</v>
      </c>
      <c r="E12" s="407" t="s">
        <v>317</v>
      </c>
      <c r="F12" s="407" t="s">
        <v>317</v>
      </c>
      <c r="G12" s="407" t="s">
        <v>317</v>
      </c>
      <c r="H12" s="407">
        <v>1</v>
      </c>
      <c r="I12" s="407">
        <v>1</v>
      </c>
      <c r="J12" s="407" t="s">
        <v>317</v>
      </c>
      <c r="K12" s="407" t="s">
        <v>317</v>
      </c>
      <c r="L12" s="407" t="s">
        <v>317</v>
      </c>
      <c r="M12" s="407" t="s">
        <v>317</v>
      </c>
      <c r="N12" s="407">
        <v>1</v>
      </c>
      <c r="O12" s="409">
        <v>1</v>
      </c>
    </row>
    <row r="13" spans="1:16" s="532" customFormat="1" ht="15" x14ac:dyDescent="0.25">
      <c r="A13" s="429" t="s">
        <v>1140</v>
      </c>
      <c r="B13" s="417">
        <v>15</v>
      </c>
      <c r="C13" s="418">
        <v>15</v>
      </c>
      <c r="D13" s="418">
        <v>49</v>
      </c>
      <c r="E13" s="418">
        <v>35</v>
      </c>
      <c r="F13" s="418">
        <v>64</v>
      </c>
      <c r="G13" s="418">
        <v>50</v>
      </c>
      <c r="H13" s="418">
        <v>75</v>
      </c>
      <c r="I13" s="418">
        <v>46</v>
      </c>
      <c r="J13" s="418">
        <v>17</v>
      </c>
      <c r="K13" s="418">
        <v>11</v>
      </c>
      <c r="L13" s="418">
        <v>57</v>
      </c>
      <c r="M13" s="418">
        <v>56</v>
      </c>
      <c r="N13" s="418">
        <v>213</v>
      </c>
      <c r="O13" s="420">
        <v>163</v>
      </c>
    </row>
    <row r="14" spans="1:16" s="244" customFormat="1" ht="12.75" x14ac:dyDescent="0.2">
      <c r="A14" s="267" t="s">
        <v>1238</v>
      </c>
      <c r="B14" s="406" t="s">
        <v>317</v>
      </c>
      <c r="C14" s="407" t="s">
        <v>317</v>
      </c>
      <c r="D14" s="407" t="s">
        <v>317</v>
      </c>
      <c r="E14" s="407" t="s">
        <v>317</v>
      </c>
      <c r="F14" s="407" t="s">
        <v>317</v>
      </c>
      <c r="G14" s="407" t="s">
        <v>317</v>
      </c>
      <c r="H14" s="407" t="s">
        <v>317</v>
      </c>
      <c r="I14" s="407">
        <v>1</v>
      </c>
      <c r="J14" s="407" t="s">
        <v>317</v>
      </c>
      <c r="K14" s="407">
        <v>1</v>
      </c>
      <c r="L14" s="407" t="s">
        <v>317</v>
      </c>
      <c r="M14" s="407" t="s">
        <v>317</v>
      </c>
      <c r="N14" s="407" t="s">
        <v>317</v>
      </c>
      <c r="O14" s="409">
        <v>2</v>
      </c>
    </row>
    <row r="15" spans="1:16" s="244" customFormat="1" ht="12.75" x14ac:dyDescent="0.2">
      <c r="A15" s="267" t="s">
        <v>1240</v>
      </c>
      <c r="B15" s="406">
        <v>13</v>
      </c>
      <c r="C15" s="407">
        <v>10</v>
      </c>
      <c r="D15" s="407">
        <v>26</v>
      </c>
      <c r="E15" s="407">
        <v>21</v>
      </c>
      <c r="F15" s="407">
        <v>39</v>
      </c>
      <c r="G15" s="407">
        <v>31</v>
      </c>
      <c r="H15" s="407">
        <v>45</v>
      </c>
      <c r="I15" s="407">
        <v>28</v>
      </c>
      <c r="J15" s="407">
        <v>7</v>
      </c>
      <c r="K15" s="407">
        <v>6</v>
      </c>
      <c r="L15" s="407">
        <v>30</v>
      </c>
      <c r="M15" s="407">
        <v>24</v>
      </c>
      <c r="N15" s="407">
        <v>121</v>
      </c>
      <c r="O15" s="409">
        <v>89</v>
      </c>
    </row>
    <row r="16" spans="1:16" s="244" customFormat="1" ht="12.75" x14ac:dyDescent="0.2">
      <c r="A16" s="267" t="s">
        <v>1396</v>
      </c>
      <c r="B16" s="406" t="s">
        <v>317</v>
      </c>
      <c r="C16" s="407">
        <v>1</v>
      </c>
      <c r="D16" s="407">
        <v>1</v>
      </c>
      <c r="E16" s="407">
        <v>3</v>
      </c>
      <c r="F16" s="407">
        <v>1</v>
      </c>
      <c r="G16" s="407">
        <v>4</v>
      </c>
      <c r="H16" s="407">
        <v>9</v>
      </c>
      <c r="I16" s="407">
        <v>4</v>
      </c>
      <c r="J16" s="407">
        <v>3</v>
      </c>
      <c r="K16" s="407">
        <v>1</v>
      </c>
      <c r="L16" s="407">
        <v>8</v>
      </c>
      <c r="M16" s="407">
        <v>8</v>
      </c>
      <c r="N16" s="407">
        <v>21</v>
      </c>
      <c r="O16" s="409">
        <v>17</v>
      </c>
    </row>
    <row r="17" spans="1:15" s="244" customFormat="1" ht="12.75" x14ac:dyDescent="0.2">
      <c r="A17" s="267" t="s">
        <v>1239</v>
      </c>
      <c r="B17" s="406">
        <v>2</v>
      </c>
      <c r="C17" s="407">
        <v>4</v>
      </c>
      <c r="D17" s="407">
        <v>22</v>
      </c>
      <c r="E17" s="407">
        <v>11</v>
      </c>
      <c r="F17" s="407">
        <v>24</v>
      </c>
      <c r="G17" s="407">
        <v>15</v>
      </c>
      <c r="H17" s="407">
        <v>20</v>
      </c>
      <c r="I17" s="407">
        <v>12</v>
      </c>
      <c r="J17" s="407">
        <v>7</v>
      </c>
      <c r="K17" s="407">
        <v>3</v>
      </c>
      <c r="L17" s="407">
        <v>19</v>
      </c>
      <c r="M17" s="407">
        <v>24</v>
      </c>
      <c r="N17" s="407">
        <v>70</v>
      </c>
      <c r="O17" s="409">
        <v>54</v>
      </c>
    </row>
    <row r="18" spans="1:15" s="244" customFormat="1" ht="12.75" x14ac:dyDescent="0.2">
      <c r="A18" s="267" t="s">
        <v>1960</v>
      </c>
      <c r="B18" s="406" t="s">
        <v>317</v>
      </c>
      <c r="C18" s="407" t="s">
        <v>317</v>
      </c>
      <c r="D18" s="407" t="s">
        <v>317</v>
      </c>
      <c r="E18" s="407" t="s">
        <v>317</v>
      </c>
      <c r="F18" s="407" t="s">
        <v>317</v>
      </c>
      <c r="G18" s="407" t="s">
        <v>317</v>
      </c>
      <c r="H18" s="407">
        <v>1</v>
      </c>
      <c r="I18" s="407">
        <v>1</v>
      </c>
      <c r="J18" s="407" t="s">
        <v>317</v>
      </c>
      <c r="K18" s="407" t="s">
        <v>317</v>
      </c>
      <c r="L18" s="407" t="s">
        <v>317</v>
      </c>
      <c r="M18" s="407" t="s">
        <v>317</v>
      </c>
      <c r="N18" s="407">
        <v>1</v>
      </c>
      <c r="O18" s="409">
        <v>1</v>
      </c>
    </row>
    <row r="19" spans="1:15" s="532" customFormat="1" ht="15" x14ac:dyDescent="0.25">
      <c r="A19" s="429" t="s">
        <v>1484</v>
      </c>
      <c r="B19" s="417">
        <v>115</v>
      </c>
      <c r="C19" s="418">
        <v>157</v>
      </c>
      <c r="D19" s="418">
        <v>178</v>
      </c>
      <c r="E19" s="418">
        <v>214</v>
      </c>
      <c r="F19" s="418">
        <v>293</v>
      </c>
      <c r="G19" s="418">
        <v>371</v>
      </c>
      <c r="H19" s="418">
        <v>560</v>
      </c>
      <c r="I19" s="418">
        <v>472</v>
      </c>
      <c r="J19" s="418">
        <v>137</v>
      </c>
      <c r="K19" s="418">
        <v>112</v>
      </c>
      <c r="L19" s="418">
        <v>323</v>
      </c>
      <c r="M19" s="418">
        <v>278</v>
      </c>
      <c r="N19" s="418">
        <v>1313</v>
      </c>
      <c r="O19" s="420">
        <v>1233</v>
      </c>
    </row>
    <row r="20" spans="1:15" s="244" customFormat="1" ht="12.75" x14ac:dyDescent="0.2">
      <c r="A20" s="267" t="s">
        <v>1238</v>
      </c>
      <c r="B20" s="406" t="s">
        <v>317</v>
      </c>
      <c r="C20" s="407" t="s">
        <v>317</v>
      </c>
      <c r="D20" s="407" t="s">
        <v>317</v>
      </c>
      <c r="E20" s="407">
        <v>2</v>
      </c>
      <c r="F20" s="407" t="s">
        <v>317</v>
      </c>
      <c r="G20" s="407">
        <v>2</v>
      </c>
      <c r="H20" s="407" t="s">
        <v>317</v>
      </c>
      <c r="I20" s="407" t="s">
        <v>317</v>
      </c>
      <c r="J20" s="407">
        <v>1</v>
      </c>
      <c r="K20" s="407" t="s">
        <v>317</v>
      </c>
      <c r="L20" s="407">
        <v>2</v>
      </c>
      <c r="M20" s="407" t="s">
        <v>317</v>
      </c>
      <c r="N20" s="407">
        <v>3</v>
      </c>
      <c r="O20" s="409">
        <v>2</v>
      </c>
    </row>
    <row r="21" spans="1:15" s="244" customFormat="1" ht="12.75" x14ac:dyDescent="0.2">
      <c r="A21" s="267" t="s">
        <v>1240</v>
      </c>
      <c r="B21" s="406">
        <v>104</v>
      </c>
      <c r="C21" s="407">
        <v>141</v>
      </c>
      <c r="D21" s="407">
        <v>155</v>
      </c>
      <c r="E21" s="407">
        <v>187</v>
      </c>
      <c r="F21" s="407">
        <v>259</v>
      </c>
      <c r="G21" s="407">
        <v>328</v>
      </c>
      <c r="H21" s="407">
        <v>498</v>
      </c>
      <c r="I21" s="407">
        <v>415</v>
      </c>
      <c r="J21" s="407">
        <v>116</v>
      </c>
      <c r="K21" s="407">
        <v>88</v>
      </c>
      <c r="L21" s="407">
        <v>274</v>
      </c>
      <c r="M21" s="407">
        <v>234</v>
      </c>
      <c r="N21" s="407">
        <v>1147</v>
      </c>
      <c r="O21" s="409">
        <v>1065</v>
      </c>
    </row>
    <row r="22" spans="1:15" s="244" customFormat="1" ht="12.75" x14ac:dyDescent="0.2">
      <c r="A22" s="267" t="s">
        <v>1396</v>
      </c>
      <c r="B22" s="406">
        <v>6</v>
      </c>
      <c r="C22" s="407">
        <v>10</v>
      </c>
      <c r="D22" s="407">
        <v>15</v>
      </c>
      <c r="E22" s="407">
        <v>18</v>
      </c>
      <c r="F22" s="407">
        <v>21</v>
      </c>
      <c r="G22" s="407">
        <v>28</v>
      </c>
      <c r="H22" s="407">
        <v>32</v>
      </c>
      <c r="I22" s="407">
        <v>46</v>
      </c>
      <c r="J22" s="407">
        <v>8</v>
      </c>
      <c r="K22" s="407">
        <v>12</v>
      </c>
      <c r="L22" s="407">
        <v>34</v>
      </c>
      <c r="M22" s="407">
        <v>27</v>
      </c>
      <c r="N22" s="407">
        <v>95</v>
      </c>
      <c r="O22" s="409">
        <v>113</v>
      </c>
    </row>
    <row r="23" spans="1:15" s="244" customFormat="1" ht="12.75" x14ac:dyDescent="0.2">
      <c r="A23" s="927" t="s">
        <v>1239</v>
      </c>
      <c r="B23" s="406">
        <v>5</v>
      </c>
      <c r="C23" s="407">
        <v>6</v>
      </c>
      <c r="D23" s="407">
        <v>8</v>
      </c>
      <c r="E23" s="407">
        <v>7</v>
      </c>
      <c r="F23" s="407">
        <v>13</v>
      </c>
      <c r="G23" s="407">
        <v>13</v>
      </c>
      <c r="H23" s="407">
        <v>30</v>
      </c>
      <c r="I23" s="407">
        <v>11</v>
      </c>
      <c r="J23" s="407">
        <v>12</v>
      </c>
      <c r="K23" s="407">
        <v>12</v>
      </c>
      <c r="L23" s="407">
        <v>13</v>
      </c>
      <c r="M23" s="407">
        <v>17</v>
      </c>
      <c r="N23" s="407">
        <v>68</v>
      </c>
      <c r="O23" s="409">
        <v>53</v>
      </c>
    </row>
    <row r="24" spans="1:15" s="532" customFormat="1" ht="15" x14ac:dyDescent="0.25">
      <c r="A24" s="430" t="s">
        <v>1409</v>
      </c>
      <c r="B24" s="417">
        <v>12</v>
      </c>
      <c r="C24" s="418">
        <v>20</v>
      </c>
      <c r="D24" s="418">
        <v>21</v>
      </c>
      <c r="E24" s="418">
        <v>31</v>
      </c>
      <c r="F24" s="418">
        <v>33</v>
      </c>
      <c r="G24" s="418">
        <v>51</v>
      </c>
      <c r="H24" s="418">
        <v>68</v>
      </c>
      <c r="I24" s="418">
        <v>53</v>
      </c>
      <c r="J24" s="418">
        <v>22</v>
      </c>
      <c r="K24" s="418">
        <v>27</v>
      </c>
      <c r="L24" s="418">
        <v>37</v>
      </c>
      <c r="M24" s="418">
        <v>36</v>
      </c>
      <c r="N24" s="418">
        <v>160</v>
      </c>
      <c r="O24" s="420">
        <v>167</v>
      </c>
    </row>
    <row r="25" spans="1:15" s="244" customFormat="1" ht="12.75" x14ac:dyDescent="0.2">
      <c r="A25" s="267" t="s">
        <v>1238</v>
      </c>
      <c r="B25" s="406" t="s">
        <v>317</v>
      </c>
      <c r="C25" s="407" t="s">
        <v>317</v>
      </c>
      <c r="D25" s="407" t="s">
        <v>317</v>
      </c>
      <c r="E25" s="407">
        <v>1</v>
      </c>
      <c r="F25" s="407" t="s">
        <v>317</v>
      </c>
      <c r="G25" s="407">
        <v>1</v>
      </c>
      <c r="H25" s="407" t="s">
        <v>317</v>
      </c>
      <c r="I25" s="407" t="s">
        <v>317</v>
      </c>
      <c r="J25" s="407">
        <v>1</v>
      </c>
      <c r="K25" s="407" t="s">
        <v>317</v>
      </c>
      <c r="L25" s="407" t="s">
        <v>317</v>
      </c>
      <c r="M25" s="407" t="s">
        <v>317</v>
      </c>
      <c r="N25" s="407">
        <v>1</v>
      </c>
      <c r="O25" s="409">
        <v>1</v>
      </c>
    </row>
    <row r="26" spans="1:15" s="244" customFormat="1" ht="12.75" x14ac:dyDescent="0.2">
      <c r="A26" s="267" t="s">
        <v>1240</v>
      </c>
      <c r="B26" s="406">
        <v>10</v>
      </c>
      <c r="C26" s="407">
        <v>18</v>
      </c>
      <c r="D26" s="407">
        <v>19</v>
      </c>
      <c r="E26" s="407">
        <v>24</v>
      </c>
      <c r="F26" s="407">
        <v>29</v>
      </c>
      <c r="G26" s="407">
        <v>42</v>
      </c>
      <c r="H26" s="407">
        <v>60</v>
      </c>
      <c r="I26" s="407">
        <v>46</v>
      </c>
      <c r="J26" s="407">
        <v>16</v>
      </c>
      <c r="K26" s="407">
        <v>17</v>
      </c>
      <c r="L26" s="407">
        <v>32</v>
      </c>
      <c r="M26" s="407">
        <v>30</v>
      </c>
      <c r="N26" s="407">
        <v>137</v>
      </c>
      <c r="O26" s="409">
        <v>135</v>
      </c>
    </row>
    <row r="27" spans="1:15" s="244" customFormat="1" ht="12.75" x14ac:dyDescent="0.2">
      <c r="A27" s="267" t="s">
        <v>1396</v>
      </c>
      <c r="B27" s="406">
        <v>1</v>
      </c>
      <c r="C27" s="407">
        <v>2</v>
      </c>
      <c r="D27" s="407">
        <v>2</v>
      </c>
      <c r="E27" s="407">
        <v>6</v>
      </c>
      <c r="F27" s="407">
        <v>3</v>
      </c>
      <c r="G27" s="407">
        <v>8</v>
      </c>
      <c r="H27" s="407">
        <v>5</v>
      </c>
      <c r="I27" s="407">
        <v>7</v>
      </c>
      <c r="J27" s="407">
        <v>1</v>
      </c>
      <c r="K27" s="407">
        <v>5</v>
      </c>
      <c r="L27" s="407">
        <v>5</v>
      </c>
      <c r="M27" s="407">
        <v>6</v>
      </c>
      <c r="N27" s="407">
        <v>14</v>
      </c>
      <c r="O27" s="409">
        <v>26</v>
      </c>
    </row>
    <row r="28" spans="1:15" s="244" customFormat="1" ht="12.75" x14ac:dyDescent="0.2">
      <c r="A28" s="267" t="s">
        <v>1239</v>
      </c>
      <c r="B28" s="406">
        <v>1</v>
      </c>
      <c r="C28" s="407" t="s">
        <v>317</v>
      </c>
      <c r="D28" s="407" t="s">
        <v>317</v>
      </c>
      <c r="E28" s="407" t="s">
        <v>317</v>
      </c>
      <c r="F28" s="407">
        <v>1</v>
      </c>
      <c r="G28" s="407" t="s">
        <v>317</v>
      </c>
      <c r="H28" s="407">
        <v>3</v>
      </c>
      <c r="I28" s="407" t="s">
        <v>317</v>
      </c>
      <c r="J28" s="407">
        <v>4</v>
      </c>
      <c r="K28" s="407">
        <v>5</v>
      </c>
      <c r="L28" s="407" t="s">
        <v>317</v>
      </c>
      <c r="M28" s="407" t="s">
        <v>317</v>
      </c>
      <c r="N28" s="407">
        <v>8</v>
      </c>
      <c r="O28" s="409">
        <v>5</v>
      </c>
    </row>
    <row r="29" spans="1:15" s="532" customFormat="1" ht="15" x14ac:dyDescent="0.25">
      <c r="A29" s="429" t="s">
        <v>1453</v>
      </c>
      <c r="B29" s="417" t="s">
        <v>317</v>
      </c>
      <c r="C29" s="418">
        <v>2</v>
      </c>
      <c r="D29" s="418">
        <v>9</v>
      </c>
      <c r="E29" s="418">
        <v>9</v>
      </c>
      <c r="F29" s="418">
        <v>9</v>
      </c>
      <c r="G29" s="418">
        <v>11</v>
      </c>
      <c r="H29" s="418">
        <v>10</v>
      </c>
      <c r="I29" s="418">
        <v>14</v>
      </c>
      <c r="J29" s="418">
        <v>2</v>
      </c>
      <c r="K29" s="418">
        <v>2</v>
      </c>
      <c r="L29" s="418">
        <v>12</v>
      </c>
      <c r="M29" s="418">
        <v>5</v>
      </c>
      <c r="N29" s="418">
        <v>33</v>
      </c>
      <c r="O29" s="420">
        <v>32</v>
      </c>
    </row>
    <row r="30" spans="1:15" s="244" customFormat="1" ht="12.75" x14ac:dyDescent="0.2">
      <c r="A30" s="267" t="s">
        <v>1240</v>
      </c>
      <c r="B30" s="406" t="s">
        <v>317</v>
      </c>
      <c r="C30" s="407">
        <v>2</v>
      </c>
      <c r="D30" s="407">
        <v>8</v>
      </c>
      <c r="E30" s="407">
        <v>9</v>
      </c>
      <c r="F30" s="407">
        <v>8</v>
      </c>
      <c r="G30" s="407">
        <v>11</v>
      </c>
      <c r="H30" s="407">
        <v>9</v>
      </c>
      <c r="I30" s="407">
        <v>12</v>
      </c>
      <c r="J30" s="407">
        <v>2</v>
      </c>
      <c r="K30" s="407">
        <v>2</v>
      </c>
      <c r="L30" s="407">
        <v>11</v>
      </c>
      <c r="M30" s="407">
        <v>4</v>
      </c>
      <c r="N30" s="407">
        <v>30</v>
      </c>
      <c r="O30" s="409">
        <v>29</v>
      </c>
    </row>
    <row r="31" spans="1:15" s="244" customFormat="1" ht="12.75" x14ac:dyDescent="0.2">
      <c r="A31" s="267" t="s">
        <v>1239</v>
      </c>
      <c r="B31" s="406" t="s">
        <v>317</v>
      </c>
      <c r="C31" s="407" t="s">
        <v>317</v>
      </c>
      <c r="D31" s="407">
        <v>1</v>
      </c>
      <c r="E31" s="407" t="s">
        <v>317</v>
      </c>
      <c r="F31" s="407">
        <v>1</v>
      </c>
      <c r="G31" s="407" t="s">
        <v>317</v>
      </c>
      <c r="H31" s="407">
        <v>1</v>
      </c>
      <c r="I31" s="407">
        <v>1</v>
      </c>
      <c r="J31" s="407" t="s">
        <v>317</v>
      </c>
      <c r="K31" s="407" t="s">
        <v>317</v>
      </c>
      <c r="L31" s="407">
        <v>1</v>
      </c>
      <c r="M31" s="407">
        <v>1</v>
      </c>
      <c r="N31" s="407">
        <v>3</v>
      </c>
      <c r="O31" s="409">
        <v>2</v>
      </c>
    </row>
    <row r="32" spans="1:15" s="244" customFormat="1" ht="12.75" x14ac:dyDescent="0.2">
      <c r="A32" s="267" t="s">
        <v>1959</v>
      </c>
      <c r="B32" s="406" t="s">
        <v>317</v>
      </c>
      <c r="C32" s="407" t="s">
        <v>317</v>
      </c>
      <c r="D32" s="407" t="s">
        <v>317</v>
      </c>
      <c r="E32" s="407" t="s">
        <v>317</v>
      </c>
      <c r="F32" s="407" t="s">
        <v>317</v>
      </c>
      <c r="G32" s="407" t="s">
        <v>317</v>
      </c>
      <c r="H32" s="407" t="s">
        <v>317</v>
      </c>
      <c r="I32" s="407">
        <v>1</v>
      </c>
      <c r="J32" s="407" t="s">
        <v>317</v>
      </c>
      <c r="K32" s="407" t="s">
        <v>317</v>
      </c>
      <c r="L32" s="407" t="s">
        <v>317</v>
      </c>
      <c r="M32" s="407" t="s">
        <v>317</v>
      </c>
      <c r="N32" s="407" t="s">
        <v>317</v>
      </c>
      <c r="O32" s="409">
        <v>1</v>
      </c>
    </row>
    <row r="33" spans="1:15" s="532" customFormat="1" ht="15" x14ac:dyDescent="0.25">
      <c r="A33" s="429" t="s">
        <v>1454</v>
      </c>
      <c r="B33" s="417">
        <v>1</v>
      </c>
      <c r="C33" s="418">
        <v>1</v>
      </c>
      <c r="D33" s="418">
        <v>2</v>
      </c>
      <c r="E33" s="418">
        <v>1</v>
      </c>
      <c r="F33" s="418">
        <v>3</v>
      </c>
      <c r="G33" s="418">
        <v>2</v>
      </c>
      <c r="H33" s="418">
        <v>6</v>
      </c>
      <c r="I33" s="418">
        <v>1</v>
      </c>
      <c r="J33" s="418" t="s">
        <v>317</v>
      </c>
      <c r="K33" s="418" t="s">
        <v>317</v>
      </c>
      <c r="L33" s="418">
        <v>1</v>
      </c>
      <c r="M33" s="418">
        <v>1</v>
      </c>
      <c r="N33" s="418">
        <v>10</v>
      </c>
      <c r="O33" s="420">
        <v>4</v>
      </c>
    </row>
    <row r="34" spans="1:15" s="244" customFormat="1" ht="12.75" x14ac:dyDescent="0.2">
      <c r="A34" s="267" t="s">
        <v>1240</v>
      </c>
      <c r="B34" s="406" t="s">
        <v>317</v>
      </c>
      <c r="C34" s="407">
        <v>1</v>
      </c>
      <c r="D34" s="407">
        <v>2</v>
      </c>
      <c r="E34" s="407">
        <v>1</v>
      </c>
      <c r="F34" s="407">
        <v>2</v>
      </c>
      <c r="G34" s="407">
        <v>2</v>
      </c>
      <c r="H34" s="407">
        <v>3</v>
      </c>
      <c r="I34" s="407">
        <v>1</v>
      </c>
      <c r="J34" s="407" t="s">
        <v>317</v>
      </c>
      <c r="K34" s="407" t="s">
        <v>317</v>
      </c>
      <c r="L34" s="407">
        <v>1</v>
      </c>
      <c r="M34" s="407">
        <v>1</v>
      </c>
      <c r="N34" s="407">
        <v>6</v>
      </c>
      <c r="O34" s="409">
        <v>4</v>
      </c>
    </row>
    <row r="35" spans="1:15" s="244" customFormat="1" ht="12.75" x14ac:dyDescent="0.2">
      <c r="A35" s="267" t="s">
        <v>1239</v>
      </c>
      <c r="B35" s="406">
        <v>1</v>
      </c>
      <c r="C35" s="407" t="s">
        <v>317</v>
      </c>
      <c r="D35" s="407" t="s">
        <v>317</v>
      </c>
      <c r="E35" s="407" t="s">
        <v>317</v>
      </c>
      <c r="F35" s="407">
        <v>1</v>
      </c>
      <c r="G35" s="407" t="s">
        <v>317</v>
      </c>
      <c r="H35" s="407">
        <v>3</v>
      </c>
      <c r="I35" s="407" t="s">
        <v>317</v>
      </c>
      <c r="J35" s="407" t="s">
        <v>317</v>
      </c>
      <c r="K35" s="407" t="s">
        <v>317</v>
      </c>
      <c r="L35" s="407" t="s">
        <v>317</v>
      </c>
      <c r="M35" s="407" t="s">
        <v>317</v>
      </c>
      <c r="N35" s="407">
        <v>4</v>
      </c>
      <c r="O35" s="409" t="s">
        <v>317</v>
      </c>
    </row>
    <row r="36" spans="1:15" s="532" customFormat="1" ht="15" x14ac:dyDescent="0.25">
      <c r="A36" s="430" t="s">
        <v>2485</v>
      </c>
      <c r="B36" s="417">
        <v>24</v>
      </c>
      <c r="C36" s="418">
        <v>37</v>
      </c>
      <c r="D36" s="418">
        <v>37</v>
      </c>
      <c r="E36" s="418">
        <v>39</v>
      </c>
      <c r="F36" s="418">
        <v>61</v>
      </c>
      <c r="G36" s="418">
        <v>76</v>
      </c>
      <c r="H36" s="418">
        <v>106</v>
      </c>
      <c r="I36" s="418">
        <v>74</v>
      </c>
      <c r="J36" s="418">
        <v>20</v>
      </c>
      <c r="K36" s="418">
        <v>24</v>
      </c>
      <c r="L36" s="418">
        <v>55</v>
      </c>
      <c r="M36" s="418">
        <v>55</v>
      </c>
      <c r="N36" s="418">
        <v>242</v>
      </c>
      <c r="O36" s="420">
        <v>229</v>
      </c>
    </row>
    <row r="37" spans="1:15" s="244" customFormat="1" ht="12.75" x14ac:dyDescent="0.2">
      <c r="A37" s="267" t="s">
        <v>1240</v>
      </c>
      <c r="B37" s="406">
        <v>22</v>
      </c>
      <c r="C37" s="407">
        <v>36</v>
      </c>
      <c r="D37" s="407">
        <v>36</v>
      </c>
      <c r="E37" s="407">
        <v>39</v>
      </c>
      <c r="F37" s="407">
        <v>58</v>
      </c>
      <c r="G37" s="407">
        <v>75</v>
      </c>
      <c r="H37" s="407">
        <v>100</v>
      </c>
      <c r="I37" s="407">
        <v>73</v>
      </c>
      <c r="J37" s="407">
        <v>16</v>
      </c>
      <c r="K37" s="407">
        <v>21</v>
      </c>
      <c r="L37" s="407">
        <v>52</v>
      </c>
      <c r="M37" s="407">
        <v>48</v>
      </c>
      <c r="N37" s="476">
        <v>226</v>
      </c>
      <c r="O37" s="409">
        <v>217</v>
      </c>
    </row>
    <row r="38" spans="1:15" s="244" customFormat="1" ht="12.75" x14ac:dyDescent="0.2">
      <c r="A38" s="267" t="s">
        <v>1396</v>
      </c>
      <c r="B38" s="406" t="s">
        <v>317</v>
      </c>
      <c r="C38" s="407" t="s">
        <v>317</v>
      </c>
      <c r="D38" s="407" t="s">
        <v>317</v>
      </c>
      <c r="E38" s="407" t="s">
        <v>317</v>
      </c>
      <c r="F38" s="407" t="s">
        <v>317</v>
      </c>
      <c r="G38" s="407" t="s">
        <v>317</v>
      </c>
      <c r="H38" s="407">
        <v>1</v>
      </c>
      <c r="I38" s="407" t="s">
        <v>317</v>
      </c>
      <c r="J38" s="407" t="s">
        <v>317</v>
      </c>
      <c r="K38" s="407" t="s">
        <v>317</v>
      </c>
      <c r="L38" s="407" t="s">
        <v>317</v>
      </c>
      <c r="M38" s="407">
        <v>1</v>
      </c>
      <c r="N38" s="476">
        <v>1</v>
      </c>
      <c r="O38" s="409">
        <v>1</v>
      </c>
    </row>
    <row r="39" spans="1:15" s="244" customFormat="1" ht="12.75" x14ac:dyDescent="0.2">
      <c r="A39" s="267" t="s">
        <v>1239</v>
      </c>
      <c r="B39" s="406">
        <v>2</v>
      </c>
      <c r="C39" s="407">
        <v>1</v>
      </c>
      <c r="D39" s="407">
        <v>1</v>
      </c>
      <c r="E39" s="407" t="s">
        <v>317</v>
      </c>
      <c r="F39" s="407">
        <v>3</v>
      </c>
      <c r="G39" s="407">
        <v>1</v>
      </c>
      <c r="H39" s="407">
        <v>5</v>
      </c>
      <c r="I39" s="407">
        <v>1</v>
      </c>
      <c r="J39" s="407">
        <v>4</v>
      </c>
      <c r="K39" s="407">
        <v>3</v>
      </c>
      <c r="L39" s="407">
        <v>3</v>
      </c>
      <c r="M39" s="407">
        <v>6</v>
      </c>
      <c r="N39" s="476">
        <v>15</v>
      </c>
      <c r="O39" s="409">
        <v>11</v>
      </c>
    </row>
    <row r="40" spans="1:15" s="532" customFormat="1" ht="15" x14ac:dyDescent="0.25">
      <c r="A40" s="429" t="s">
        <v>1455</v>
      </c>
      <c r="B40" s="417">
        <v>1</v>
      </c>
      <c r="C40" s="418">
        <v>2</v>
      </c>
      <c r="D40" s="418">
        <v>3</v>
      </c>
      <c r="E40" s="418" t="s">
        <v>317</v>
      </c>
      <c r="F40" s="418">
        <v>4</v>
      </c>
      <c r="G40" s="418">
        <v>2</v>
      </c>
      <c r="H40" s="418">
        <v>6</v>
      </c>
      <c r="I40" s="418">
        <v>4</v>
      </c>
      <c r="J40" s="418">
        <v>1</v>
      </c>
      <c r="K40" s="418" t="s">
        <v>317</v>
      </c>
      <c r="L40" s="418">
        <v>7</v>
      </c>
      <c r="M40" s="418">
        <v>2</v>
      </c>
      <c r="N40" s="418">
        <v>18</v>
      </c>
      <c r="O40" s="420">
        <v>8</v>
      </c>
    </row>
    <row r="41" spans="1:15" s="244" customFormat="1" ht="12.75" x14ac:dyDescent="0.2">
      <c r="A41" s="267" t="s">
        <v>1238</v>
      </c>
      <c r="B41" s="406" t="s">
        <v>317</v>
      </c>
      <c r="C41" s="407" t="s">
        <v>317</v>
      </c>
      <c r="D41" s="407" t="s">
        <v>317</v>
      </c>
      <c r="E41" s="407" t="s">
        <v>317</v>
      </c>
      <c r="F41" s="407" t="s">
        <v>317</v>
      </c>
      <c r="G41" s="407" t="s">
        <v>317</v>
      </c>
      <c r="H41" s="407" t="s">
        <v>317</v>
      </c>
      <c r="I41" s="407">
        <v>1</v>
      </c>
      <c r="J41" s="407" t="s">
        <v>317</v>
      </c>
      <c r="K41" s="407" t="s">
        <v>317</v>
      </c>
      <c r="L41" s="407" t="s">
        <v>317</v>
      </c>
      <c r="M41" s="407" t="s">
        <v>317</v>
      </c>
      <c r="N41" s="407" t="s">
        <v>317</v>
      </c>
      <c r="O41" s="409">
        <v>1</v>
      </c>
    </row>
    <row r="42" spans="1:15" s="244" customFormat="1" ht="12.75" x14ac:dyDescent="0.2">
      <c r="A42" s="267" t="s">
        <v>1240</v>
      </c>
      <c r="B42" s="406">
        <v>1</v>
      </c>
      <c r="C42" s="407">
        <v>1</v>
      </c>
      <c r="D42" s="407" t="s">
        <v>317</v>
      </c>
      <c r="E42" s="407" t="s">
        <v>317</v>
      </c>
      <c r="F42" s="407">
        <v>1</v>
      </c>
      <c r="G42" s="407">
        <v>1</v>
      </c>
      <c r="H42" s="407">
        <v>3</v>
      </c>
      <c r="I42" s="407">
        <v>3</v>
      </c>
      <c r="J42" s="407">
        <v>1</v>
      </c>
      <c r="K42" s="407" t="s">
        <v>317</v>
      </c>
      <c r="L42" s="407">
        <v>5</v>
      </c>
      <c r="M42" s="407" t="s">
        <v>317</v>
      </c>
      <c r="N42" s="407">
        <v>10</v>
      </c>
      <c r="O42" s="409">
        <v>4</v>
      </c>
    </row>
    <row r="43" spans="1:15" s="244" customFormat="1" ht="12.75" x14ac:dyDescent="0.2">
      <c r="A43" s="267" t="s">
        <v>1239</v>
      </c>
      <c r="B43" s="406" t="s">
        <v>317</v>
      </c>
      <c r="C43" s="407">
        <v>1</v>
      </c>
      <c r="D43" s="407">
        <v>3</v>
      </c>
      <c r="E43" s="407" t="s">
        <v>317</v>
      </c>
      <c r="F43" s="407">
        <v>3</v>
      </c>
      <c r="G43" s="407">
        <v>1</v>
      </c>
      <c r="H43" s="407">
        <v>3</v>
      </c>
      <c r="I43" s="407" t="s">
        <v>317</v>
      </c>
      <c r="J43" s="407" t="s">
        <v>317</v>
      </c>
      <c r="K43" s="407" t="s">
        <v>317</v>
      </c>
      <c r="L43" s="407">
        <v>2</v>
      </c>
      <c r="M43" s="407">
        <v>2</v>
      </c>
      <c r="N43" s="407">
        <v>8</v>
      </c>
      <c r="O43" s="409">
        <v>3</v>
      </c>
    </row>
    <row r="44" spans="1:15" s="532" customFormat="1" ht="15" x14ac:dyDescent="0.25">
      <c r="A44" s="429" t="s">
        <v>1165</v>
      </c>
      <c r="B44" s="417">
        <v>10</v>
      </c>
      <c r="C44" s="418">
        <v>8</v>
      </c>
      <c r="D44" s="418">
        <v>29</v>
      </c>
      <c r="E44" s="418">
        <v>39</v>
      </c>
      <c r="F44" s="418">
        <v>39</v>
      </c>
      <c r="G44" s="418">
        <v>47</v>
      </c>
      <c r="H44" s="418">
        <v>55</v>
      </c>
      <c r="I44" s="418">
        <v>55</v>
      </c>
      <c r="J44" s="418">
        <v>19</v>
      </c>
      <c r="K44" s="418">
        <v>17</v>
      </c>
      <c r="L44" s="418">
        <v>43</v>
      </c>
      <c r="M44" s="418">
        <v>23</v>
      </c>
      <c r="N44" s="418">
        <v>156</v>
      </c>
      <c r="O44" s="420">
        <v>142</v>
      </c>
    </row>
    <row r="45" spans="1:15" s="244" customFormat="1" ht="12.75" x14ac:dyDescent="0.2">
      <c r="A45" s="267" t="s">
        <v>1240</v>
      </c>
      <c r="B45" s="406">
        <v>9</v>
      </c>
      <c r="C45" s="407">
        <v>8</v>
      </c>
      <c r="D45" s="407">
        <v>21</v>
      </c>
      <c r="E45" s="407">
        <v>29</v>
      </c>
      <c r="F45" s="407">
        <v>30</v>
      </c>
      <c r="G45" s="407">
        <v>37</v>
      </c>
      <c r="H45" s="407">
        <v>47</v>
      </c>
      <c r="I45" s="407">
        <v>50</v>
      </c>
      <c r="J45" s="407">
        <v>12</v>
      </c>
      <c r="K45" s="407">
        <v>13</v>
      </c>
      <c r="L45" s="407">
        <v>36</v>
      </c>
      <c r="M45" s="407">
        <v>18</v>
      </c>
      <c r="N45" s="407">
        <v>125</v>
      </c>
      <c r="O45" s="409">
        <v>118</v>
      </c>
    </row>
    <row r="46" spans="1:15" s="244" customFormat="1" ht="12.75" x14ac:dyDescent="0.2">
      <c r="A46" s="267" t="s">
        <v>1396</v>
      </c>
      <c r="B46" s="406">
        <v>1</v>
      </c>
      <c r="C46" s="407" t="s">
        <v>317</v>
      </c>
      <c r="D46" s="407">
        <v>5</v>
      </c>
      <c r="E46" s="407">
        <v>7</v>
      </c>
      <c r="F46" s="407">
        <v>6</v>
      </c>
      <c r="G46" s="407">
        <v>7</v>
      </c>
      <c r="H46" s="407">
        <v>4</v>
      </c>
      <c r="I46" s="407">
        <v>4</v>
      </c>
      <c r="J46" s="407">
        <v>4</v>
      </c>
      <c r="K46" s="407">
        <v>4</v>
      </c>
      <c r="L46" s="407">
        <v>6</v>
      </c>
      <c r="M46" s="407">
        <v>4</v>
      </c>
      <c r="N46" s="407">
        <v>20</v>
      </c>
      <c r="O46" s="409">
        <v>19</v>
      </c>
    </row>
    <row r="47" spans="1:15" s="244" customFormat="1" ht="12.75" x14ac:dyDescent="0.2">
      <c r="A47" s="267" t="s">
        <v>1239</v>
      </c>
      <c r="B47" s="406" t="s">
        <v>317</v>
      </c>
      <c r="C47" s="407" t="s">
        <v>317</v>
      </c>
      <c r="D47" s="407">
        <v>3</v>
      </c>
      <c r="E47" s="407">
        <v>3</v>
      </c>
      <c r="F47" s="407">
        <v>3</v>
      </c>
      <c r="G47" s="407">
        <v>3</v>
      </c>
      <c r="H47" s="407">
        <v>4</v>
      </c>
      <c r="I47" s="407">
        <v>1</v>
      </c>
      <c r="J47" s="407">
        <v>3</v>
      </c>
      <c r="K47" s="407" t="s">
        <v>317</v>
      </c>
      <c r="L47" s="407">
        <v>1</v>
      </c>
      <c r="M47" s="407">
        <v>1</v>
      </c>
      <c r="N47" s="407">
        <v>11</v>
      </c>
      <c r="O47" s="409">
        <v>5</v>
      </c>
    </row>
    <row r="48" spans="1:15" s="532" customFormat="1" ht="15" x14ac:dyDescent="0.25">
      <c r="A48" s="429" t="s">
        <v>1584</v>
      </c>
      <c r="B48" s="417" t="s">
        <v>317</v>
      </c>
      <c r="C48" s="418" t="s">
        <v>317</v>
      </c>
      <c r="D48" s="418">
        <v>8</v>
      </c>
      <c r="E48" s="418">
        <v>4</v>
      </c>
      <c r="F48" s="418">
        <v>8</v>
      </c>
      <c r="G48" s="418">
        <v>4</v>
      </c>
      <c r="H48" s="418">
        <v>7</v>
      </c>
      <c r="I48" s="418">
        <v>4</v>
      </c>
      <c r="J48" s="418">
        <v>2</v>
      </c>
      <c r="K48" s="418">
        <v>1</v>
      </c>
      <c r="L48" s="418">
        <v>6</v>
      </c>
      <c r="M48" s="418">
        <v>4</v>
      </c>
      <c r="N48" s="418">
        <v>23</v>
      </c>
      <c r="O48" s="420">
        <v>13</v>
      </c>
    </row>
    <row r="49" spans="1:16" s="244" customFormat="1" ht="12.75" x14ac:dyDescent="0.2">
      <c r="A49" s="267" t="s">
        <v>1411</v>
      </c>
      <c r="B49" s="406" t="s">
        <v>317</v>
      </c>
      <c r="C49" s="407" t="s">
        <v>317</v>
      </c>
      <c r="D49" s="407">
        <v>3</v>
      </c>
      <c r="E49" s="407">
        <v>1</v>
      </c>
      <c r="F49" s="407">
        <v>3</v>
      </c>
      <c r="G49" s="407">
        <v>1</v>
      </c>
      <c r="H49" s="407">
        <v>6</v>
      </c>
      <c r="I49" s="407">
        <v>1</v>
      </c>
      <c r="J49" s="407" t="s">
        <v>317</v>
      </c>
      <c r="K49" s="407" t="s">
        <v>317</v>
      </c>
      <c r="L49" s="407">
        <v>1</v>
      </c>
      <c r="M49" s="407">
        <v>1</v>
      </c>
      <c r="N49" s="407">
        <v>10</v>
      </c>
      <c r="O49" s="409">
        <v>3</v>
      </c>
    </row>
    <row r="50" spans="1:16" s="244" customFormat="1" ht="12.75" x14ac:dyDescent="0.2">
      <c r="A50" s="267" t="s">
        <v>1396</v>
      </c>
      <c r="B50" s="406" t="s">
        <v>317</v>
      </c>
      <c r="C50" s="407" t="s">
        <v>317</v>
      </c>
      <c r="D50" s="407" t="s">
        <v>317</v>
      </c>
      <c r="E50" s="407">
        <v>1</v>
      </c>
      <c r="F50" s="407" t="s">
        <v>317</v>
      </c>
      <c r="G50" s="407">
        <v>1</v>
      </c>
      <c r="H50" s="407" t="s">
        <v>317</v>
      </c>
      <c r="I50" s="407" t="s">
        <v>317</v>
      </c>
      <c r="J50" s="407">
        <v>1</v>
      </c>
      <c r="K50" s="407" t="s">
        <v>317</v>
      </c>
      <c r="L50" s="407">
        <v>1</v>
      </c>
      <c r="M50" s="407">
        <v>1</v>
      </c>
      <c r="N50" s="407">
        <v>2</v>
      </c>
      <c r="O50" s="409">
        <v>2</v>
      </c>
    </row>
    <row r="51" spans="1:16" s="244" customFormat="1" ht="12.75" x14ac:dyDescent="0.2">
      <c r="A51" s="267" t="s">
        <v>1239</v>
      </c>
      <c r="B51" s="406" t="s">
        <v>317</v>
      </c>
      <c r="C51" s="407" t="s">
        <v>317</v>
      </c>
      <c r="D51" s="407">
        <v>5</v>
      </c>
      <c r="E51" s="407">
        <v>2</v>
      </c>
      <c r="F51" s="407">
        <v>5</v>
      </c>
      <c r="G51" s="407">
        <v>2</v>
      </c>
      <c r="H51" s="407">
        <v>1</v>
      </c>
      <c r="I51" s="407">
        <v>3</v>
      </c>
      <c r="J51" s="407">
        <v>1</v>
      </c>
      <c r="K51" s="407">
        <v>1</v>
      </c>
      <c r="L51" s="407">
        <v>4</v>
      </c>
      <c r="M51" s="407">
        <v>2</v>
      </c>
      <c r="N51" s="407">
        <v>11</v>
      </c>
      <c r="O51" s="409">
        <v>8</v>
      </c>
    </row>
    <row r="52" spans="1:16" s="532" customFormat="1" ht="15" x14ac:dyDescent="0.25">
      <c r="A52" s="429" t="s">
        <v>1371</v>
      </c>
      <c r="B52" s="417" t="s">
        <v>317</v>
      </c>
      <c r="C52" s="418" t="s">
        <v>317</v>
      </c>
      <c r="D52" s="418" t="s">
        <v>317</v>
      </c>
      <c r="E52" s="418">
        <v>1</v>
      </c>
      <c r="F52" s="418" t="s">
        <v>317</v>
      </c>
      <c r="G52" s="418">
        <v>1</v>
      </c>
      <c r="H52" s="418">
        <v>5</v>
      </c>
      <c r="I52" s="418">
        <v>2</v>
      </c>
      <c r="J52" s="418" t="s">
        <v>317</v>
      </c>
      <c r="K52" s="418" t="s">
        <v>317</v>
      </c>
      <c r="L52" s="418">
        <v>4</v>
      </c>
      <c r="M52" s="418">
        <v>5</v>
      </c>
      <c r="N52" s="418">
        <v>9</v>
      </c>
      <c r="O52" s="420">
        <v>8</v>
      </c>
    </row>
    <row r="53" spans="1:16" s="244" customFormat="1" ht="12.75" x14ac:dyDescent="0.2">
      <c r="A53" s="267" t="s">
        <v>1240</v>
      </c>
      <c r="B53" s="406" t="s">
        <v>317</v>
      </c>
      <c r="C53" s="407" t="s">
        <v>317</v>
      </c>
      <c r="D53" s="407" t="s">
        <v>317</v>
      </c>
      <c r="E53" s="407" t="s">
        <v>317</v>
      </c>
      <c r="F53" s="407" t="s">
        <v>317</v>
      </c>
      <c r="G53" s="407" t="s">
        <v>317</v>
      </c>
      <c r="H53" s="407">
        <v>1</v>
      </c>
      <c r="I53" s="407">
        <v>2</v>
      </c>
      <c r="J53" s="407" t="s">
        <v>317</v>
      </c>
      <c r="K53" s="407" t="s">
        <v>317</v>
      </c>
      <c r="L53" s="407">
        <v>1</v>
      </c>
      <c r="M53" s="407">
        <v>2</v>
      </c>
      <c r="N53" s="407">
        <v>2</v>
      </c>
      <c r="O53" s="409">
        <v>4</v>
      </c>
    </row>
    <row r="54" spans="1:16" s="244" customFormat="1" ht="12.75" x14ac:dyDescent="0.2">
      <c r="A54" s="267" t="s">
        <v>1396</v>
      </c>
      <c r="B54" s="406" t="s">
        <v>317</v>
      </c>
      <c r="C54" s="407" t="s">
        <v>317</v>
      </c>
      <c r="D54" s="407" t="s">
        <v>317</v>
      </c>
      <c r="E54" s="407" t="s">
        <v>317</v>
      </c>
      <c r="F54" s="407" t="s">
        <v>317</v>
      </c>
      <c r="G54" s="407" t="s">
        <v>317</v>
      </c>
      <c r="H54" s="407" t="s">
        <v>317</v>
      </c>
      <c r="I54" s="407" t="s">
        <v>317</v>
      </c>
      <c r="J54" s="407" t="s">
        <v>317</v>
      </c>
      <c r="K54" s="407" t="s">
        <v>317</v>
      </c>
      <c r="L54" s="407">
        <v>1</v>
      </c>
      <c r="M54" s="407">
        <v>2</v>
      </c>
      <c r="N54" s="407">
        <v>1</v>
      </c>
      <c r="O54" s="409">
        <v>2</v>
      </c>
    </row>
    <row r="55" spans="1:16" s="244" customFormat="1" ht="13.5" thickBot="1" x14ac:dyDescent="0.25">
      <c r="A55" s="267" t="s">
        <v>1239</v>
      </c>
      <c r="B55" s="410" t="s">
        <v>317</v>
      </c>
      <c r="C55" s="411" t="s">
        <v>317</v>
      </c>
      <c r="D55" s="411" t="s">
        <v>317</v>
      </c>
      <c r="E55" s="411">
        <v>1</v>
      </c>
      <c r="F55" s="411" t="s">
        <v>317</v>
      </c>
      <c r="G55" s="411">
        <v>1</v>
      </c>
      <c r="H55" s="411">
        <v>4</v>
      </c>
      <c r="I55" s="411" t="s">
        <v>317</v>
      </c>
      <c r="J55" s="411" t="s">
        <v>317</v>
      </c>
      <c r="K55" s="411" t="s">
        <v>317</v>
      </c>
      <c r="L55" s="411">
        <v>2</v>
      </c>
      <c r="M55" s="411">
        <v>1</v>
      </c>
      <c r="N55" s="411">
        <v>6</v>
      </c>
      <c r="O55" s="413">
        <v>2</v>
      </c>
      <c r="P55" s="244">
        <v>128</v>
      </c>
    </row>
    <row r="56" spans="1:16" s="532" customFormat="1" ht="15.75" thickTop="1" x14ac:dyDescent="0.25">
      <c r="A56" s="523" t="s">
        <v>1666</v>
      </c>
      <c r="B56" s="641">
        <v>8</v>
      </c>
      <c r="C56" s="642">
        <v>12</v>
      </c>
      <c r="D56" s="642">
        <v>14</v>
      </c>
      <c r="E56" s="642">
        <v>16</v>
      </c>
      <c r="F56" s="642">
        <v>22</v>
      </c>
      <c r="G56" s="642">
        <v>28</v>
      </c>
      <c r="H56" s="642">
        <v>58</v>
      </c>
      <c r="I56" s="642">
        <v>66</v>
      </c>
      <c r="J56" s="642">
        <v>22</v>
      </c>
      <c r="K56" s="642">
        <v>5</v>
      </c>
      <c r="L56" s="642">
        <v>46</v>
      </c>
      <c r="M56" s="642">
        <v>34</v>
      </c>
      <c r="N56" s="642">
        <v>148</v>
      </c>
      <c r="O56" s="643">
        <v>133</v>
      </c>
      <c r="P56" s="486">
        <v>129</v>
      </c>
    </row>
    <row r="57" spans="1:16" s="244" customFormat="1" ht="12.75" x14ac:dyDescent="0.2">
      <c r="A57" s="267" t="s">
        <v>1240</v>
      </c>
      <c r="B57" s="406">
        <v>7</v>
      </c>
      <c r="C57" s="407">
        <v>10</v>
      </c>
      <c r="D57" s="407">
        <v>12</v>
      </c>
      <c r="E57" s="407">
        <v>15</v>
      </c>
      <c r="F57" s="407">
        <v>19</v>
      </c>
      <c r="G57" s="407">
        <v>25</v>
      </c>
      <c r="H57" s="407">
        <v>51</v>
      </c>
      <c r="I57" s="407">
        <v>55</v>
      </c>
      <c r="J57" s="407">
        <v>21</v>
      </c>
      <c r="K57" s="407">
        <v>4</v>
      </c>
      <c r="L57" s="407">
        <v>36</v>
      </c>
      <c r="M57" s="407">
        <v>26</v>
      </c>
      <c r="N57" s="407">
        <v>127</v>
      </c>
      <c r="O57" s="409">
        <v>110</v>
      </c>
    </row>
    <row r="58" spans="1:16" s="244" customFormat="1" ht="12.75" x14ac:dyDescent="0.2">
      <c r="A58" s="267" t="s">
        <v>1396</v>
      </c>
      <c r="B58" s="406">
        <v>1</v>
      </c>
      <c r="C58" s="407">
        <v>1</v>
      </c>
      <c r="D58" s="407">
        <v>2</v>
      </c>
      <c r="E58" s="407">
        <v>1</v>
      </c>
      <c r="F58" s="407">
        <v>3</v>
      </c>
      <c r="G58" s="407">
        <v>2</v>
      </c>
      <c r="H58" s="407">
        <v>5</v>
      </c>
      <c r="I58" s="407">
        <v>9</v>
      </c>
      <c r="J58" s="407">
        <v>1</v>
      </c>
      <c r="K58" s="407">
        <v>1</v>
      </c>
      <c r="L58" s="407">
        <v>10</v>
      </c>
      <c r="M58" s="407">
        <v>8</v>
      </c>
      <c r="N58" s="407">
        <v>19</v>
      </c>
      <c r="O58" s="409">
        <v>20</v>
      </c>
    </row>
    <row r="59" spans="1:16" s="244" customFormat="1" ht="12.75" x14ac:dyDescent="0.2">
      <c r="A59" s="267" t="s">
        <v>1239</v>
      </c>
      <c r="B59" s="406" t="s">
        <v>317</v>
      </c>
      <c r="C59" s="407">
        <v>1</v>
      </c>
      <c r="D59" s="407" t="s">
        <v>317</v>
      </c>
      <c r="E59" s="407" t="s">
        <v>317</v>
      </c>
      <c r="F59" s="407" t="s">
        <v>317</v>
      </c>
      <c r="G59" s="407">
        <v>1</v>
      </c>
      <c r="H59" s="407">
        <v>2</v>
      </c>
      <c r="I59" s="407">
        <v>2</v>
      </c>
      <c r="J59" s="407" t="s">
        <v>317</v>
      </c>
      <c r="K59" s="407" t="s">
        <v>317</v>
      </c>
      <c r="L59" s="407" t="s">
        <v>317</v>
      </c>
      <c r="M59" s="407" t="s">
        <v>317</v>
      </c>
      <c r="N59" s="407">
        <v>2</v>
      </c>
      <c r="O59" s="409">
        <v>3</v>
      </c>
    </row>
    <row r="60" spans="1:16" s="532" customFormat="1" ht="15" x14ac:dyDescent="0.25">
      <c r="A60" s="429" t="s">
        <v>1359</v>
      </c>
      <c r="B60" s="417">
        <v>3</v>
      </c>
      <c r="C60" s="418" t="s">
        <v>317</v>
      </c>
      <c r="D60" s="418">
        <v>7</v>
      </c>
      <c r="E60" s="418">
        <v>1</v>
      </c>
      <c r="F60" s="418">
        <v>10</v>
      </c>
      <c r="G60" s="418">
        <v>1</v>
      </c>
      <c r="H60" s="418">
        <v>5</v>
      </c>
      <c r="I60" s="418">
        <v>3</v>
      </c>
      <c r="J60" s="418">
        <v>1</v>
      </c>
      <c r="K60" s="418">
        <v>1</v>
      </c>
      <c r="L60" s="418">
        <v>3</v>
      </c>
      <c r="M60" s="418">
        <v>3</v>
      </c>
      <c r="N60" s="418">
        <v>19</v>
      </c>
      <c r="O60" s="420">
        <v>8</v>
      </c>
    </row>
    <row r="61" spans="1:16" s="244" customFormat="1" ht="12.75" x14ac:dyDescent="0.2">
      <c r="A61" s="267" t="s">
        <v>1240</v>
      </c>
      <c r="B61" s="406">
        <v>3</v>
      </c>
      <c r="C61" s="407" t="s">
        <v>317</v>
      </c>
      <c r="D61" s="407">
        <v>5</v>
      </c>
      <c r="E61" s="407">
        <v>1</v>
      </c>
      <c r="F61" s="407">
        <v>8</v>
      </c>
      <c r="G61" s="407">
        <v>1</v>
      </c>
      <c r="H61" s="407">
        <v>3</v>
      </c>
      <c r="I61" s="407">
        <v>1</v>
      </c>
      <c r="J61" s="407">
        <v>1</v>
      </c>
      <c r="K61" s="407">
        <v>1</v>
      </c>
      <c r="L61" s="407">
        <v>1</v>
      </c>
      <c r="M61" s="407" t="s">
        <v>317</v>
      </c>
      <c r="N61" s="407">
        <v>13</v>
      </c>
      <c r="O61" s="409">
        <v>3</v>
      </c>
    </row>
    <row r="62" spans="1:16" s="244" customFormat="1" ht="12.75" x14ac:dyDescent="0.2">
      <c r="A62" s="267" t="s">
        <v>1396</v>
      </c>
      <c r="B62" s="406" t="s">
        <v>317</v>
      </c>
      <c r="C62" s="407" t="s">
        <v>317</v>
      </c>
      <c r="D62" s="407" t="s">
        <v>317</v>
      </c>
      <c r="E62" s="407" t="s">
        <v>317</v>
      </c>
      <c r="F62" s="407" t="s">
        <v>317</v>
      </c>
      <c r="G62" s="407" t="s">
        <v>317</v>
      </c>
      <c r="H62" s="407" t="s">
        <v>317</v>
      </c>
      <c r="I62" s="407" t="s">
        <v>317</v>
      </c>
      <c r="J62" s="407" t="s">
        <v>317</v>
      </c>
      <c r="K62" s="407" t="s">
        <v>317</v>
      </c>
      <c r="L62" s="407">
        <v>1</v>
      </c>
      <c r="M62" s="407" t="s">
        <v>317</v>
      </c>
      <c r="N62" s="407">
        <v>1</v>
      </c>
      <c r="O62" s="409" t="s">
        <v>317</v>
      </c>
    </row>
    <row r="63" spans="1:16" s="244" customFormat="1" ht="12.75" x14ac:dyDescent="0.2">
      <c r="A63" s="267" t="s">
        <v>1239</v>
      </c>
      <c r="B63" s="406" t="s">
        <v>317</v>
      </c>
      <c r="C63" s="407" t="s">
        <v>317</v>
      </c>
      <c r="D63" s="407">
        <v>2</v>
      </c>
      <c r="E63" s="407" t="s">
        <v>317</v>
      </c>
      <c r="F63" s="407">
        <v>2</v>
      </c>
      <c r="G63" s="407" t="s">
        <v>317</v>
      </c>
      <c r="H63" s="407">
        <v>2</v>
      </c>
      <c r="I63" s="407">
        <v>2</v>
      </c>
      <c r="J63" s="407" t="s">
        <v>317</v>
      </c>
      <c r="K63" s="407" t="s">
        <v>317</v>
      </c>
      <c r="L63" s="407">
        <v>1</v>
      </c>
      <c r="M63" s="407">
        <v>3</v>
      </c>
      <c r="N63" s="407">
        <v>5</v>
      </c>
      <c r="O63" s="409">
        <v>5</v>
      </c>
    </row>
    <row r="64" spans="1:16" s="532" customFormat="1" ht="15" x14ac:dyDescent="0.25">
      <c r="A64" s="429" t="s">
        <v>1214</v>
      </c>
      <c r="B64" s="417">
        <v>12</v>
      </c>
      <c r="C64" s="418">
        <v>15</v>
      </c>
      <c r="D64" s="418">
        <v>18</v>
      </c>
      <c r="E64" s="418">
        <v>19</v>
      </c>
      <c r="F64" s="418">
        <v>30</v>
      </c>
      <c r="G64" s="418">
        <v>34</v>
      </c>
      <c r="H64" s="418">
        <v>73</v>
      </c>
      <c r="I64" s="418">
        <v>60</v>
      </c>
      <c r="J64" s="418">
        <v>15</v>
      </c>
      <c r="K64" s="418">
        <v>8</v>
      </c>
      <c r="L64" s="418">
        <v>45</v>
      </c>
      <c r="M64" s="418">
        <v>32</v>
      </c>
      <c r="N64" s="418">
        <v>163</v>
      </c>
      <c r="O64" s="420">
        <v>134</v>
      </c>
    </row>
    <row r="65" spans="1:15" s="244" customFormat="1" ht="12.75" x14ac:dyDescent="0.2">
      <c r="A65" s="267" t="s">
        <v>1961</v>
      </c>
      <c r="B65" s="406" t="s">
        <v>317</v>
      </c>
      <c r="C65" s="407" t="s">
        <v>317</v>
      </c>
      <c r="D65" s="407" t="s">
        <v>317</v>
      </c>
      <c r="E65" s="407" t="s">
        <v>317</v>
      </c>
      <c r="F65" s="407" t="s">
        <v>317</v>
      </c>
      <c r="G65" s="407" t="s">
        <v>317</v>
      </c>
      <c r="H65" s="407" t="s">
        <v>317</v>
      </c>
      <c r="I65" s="407" t="s">
        <v>317</v>
      </c>
      <c r="J65" s="407" t="s">
        <v>317</v>
      </c>
      <c r="K65" s="407" t="s">
        <v>317</v>
      </c>
      <c r="L65" s="407">
        <v>2</v>
      </c>
      <c r="M65" s="407" t="s">
        <v>317</v>
      </c>
      <c r="N65" s="407">
        <v>2</v>
      </c>
      <c r="O65" s="409" t="s">
        <v>317</v>
      </c>
    </row>
    <row r="66" spans="1:15" s="244" customFormat="1" ht="12.75" x14ac:dyDescent="0.2">
      <c r="A66" s="267" t="s">
        <v>1410</v>
      </c>
      <c r="B66" s="406">
        <v>11</v>
      </c>
      <c r="C66" s="407">
        <v>13</v>
      </c>
      <c r="D66" s="407">
        <v>15</v>
      </c>
      <c r="E66" s="407">
        <v>17</v>
      </c>
      <c r="F66" s="407">
        <v>26</v>
      </c>
      <c r="G66" s="407">
        <v>30</v>
      </c>
      <c r="H66" s="407">
        <v>61</v>
      </c>
      <c r="I66" s="407">
        <v>53</v>
      </c>
      <c r="J66" s="407">
        <v>14</v>
      </c>
      <c r="K66" s="407">
        <v>6</v>
      </c>
      <c r="L66" s="407">
        <v>35</v>
      </c>
      <c r="M66" s="407">
        <v>27</v>
      </c>
      <c r="N66" s="407">
        <v>136</v>
      </c>
      <c r="O66" s="409">
        <v>116</v>
      </c>
    </row>
    <row r="67" spans="1:15" s="244" customFormat="1" ht="12.75" x14ac:dyDescent="0.2">
      <c r="A67" s="267" t="s">
        <v>2164</v>
      </c>
      <c r="B67" s="406" t="s">
        <v>317</v>
      </c>
      <c r="C67" s="407" t="s">
        <v>317</v>
      </c>
      <c r="D67" s="407">
        <v>1</v>
      </c>
      <c r="E67" s="407">
        <v>1</v>
      </c>
      <c r="F67" s="407">
        <v>1</v>
      </c>
      <c r="G67" s="407">
        <v>1</v>
      </c>
      <c r="H67" s="407">
        <v>4</v>
      </c>
      <c r="I67" s="407">
        <v>4</v>
      </c>
      <c r="J67" s="407">
        <v>1</v>
      </c>
      <c r="K67" s="407" t="s">
        <v>317</v>
      </c>
      <c r="L67" s="407">
        <v>4</v>
      </c>
      <c r="M67" s="407">
        <v>1</v>
      </c>
      <c r="N67" s="407">
        <v>10</v>
      </c>
      <c r="O67" s="409">
        <v>6</v>
      </c>
    </row>
    <row r="68" spans="1:15" s="244" customFormat="1" ht="12.75" x14ac:dyDescent="0.2">
      <c r="A68" s="267" t="s">
        <v>1239</v>
      </c>
      <c r="B68" s="406">
        <v>1</v>
      </c>
      <c r="C68" s="407">
        <v>2</v>
      </c>
      <c r="D68" s="407">
        <v>2</v>
      </c>
      <c r="E68" s="407">
        <v>1</v>
      </c>
      <c r="F68" s="407">
        <v>3</v>
      </c>
      <c r="G68" s="407">
        <v>3</v>
      </c>
      <c r="H68" s="407">
        <v>8</v>
      </c>
      <c r="I68" s="407">
        <v>3</v>
      </c>
      <c r="J68" s="407" t="s">
        <v>317</v>
      </c>
      <c r="K68" s="407">
        <v>2</v>
      </c>
      <c r="L68" s="407">
        <v>4</v>
      </c>
      <c r="M68" s="407">
        <v>4</v>
      </c>
      <c r="N68" s="407">
        <v>15</v>
      </c>
      <c r="O68" s="409">
        <v>12</v>
      </c>
    </row>
    <row r="69" spans="1:15" s="532" customFormat="1" ht="15" x14ac:dyDescent="0.25">
      <c r="A69" s="429" t="s">
        <v>1182</v>
      </c>
      <c r="B69" s="417">
        <v>4</v>
      </c>
      <c r="C69" s="418">
        <v>1</v>
      </c>
      <c r="D69" s="418">
        <v>7</v>
      </c>
      <c r="E69" s="418">
        <v>8</v>
      </c>
      <c r="F69" s="418">
        <v>11</v>
      </c>
      <c r="G69" s="418">
        <v>9</v>
      </c>
      <c r="H69" s="418">
        <v>6</v>
      </c>
      <c r="I69" s="418">
        <v>3</v>
      </c>
      <c r="J69" s="418" t="s">
        <v>317</v>
      </c>
      <c r="K69" s="418" t="s">
        <v>317</v>
      </c>
      <c r="L69" s="418">
        <v>8</v>
      </c>
      <c r="M69" s="418">
        <v>8</v>
      </c>
      <c r="N69" s="418">
        <v>25</v>
      </c>
      <c r="O69" s="420">
        <v>20</v>
      </c>
    </row>
    <row r="70" spans="1:15" s="244" customFormat="1" ht="12.75" x14ac:dyDescent="0.2">
      <c r="A70" s="267" t="s">
        <v>1240</v>
      </c>
      <c r="B70" s="406">
        <v>4</v>
      </c>
      <c r="C70" s="407">
        <v>1</v>
      </c>
      <c r="D70" s="407">
        <v>4</v>
      </c>
      <c r="E70" s="407">
        <v>2</v>
      </c>
      <c r="F70" s="407">
        <v>8</v>
      </c>
      <c r="G70" s="407">
        <v>3</v>
      </c>
      <c r="H70" s="407">
        <v>4</v>
      </c>
      <c r="I70" s="407">
        <v>1</v>
      </c>
      <c r="J70" s="407" t="s">
        <v>317</v>
      </c>
      <c r="K70" s="407" t="s">
        <v>317</v>
      </c>
      <c r="L70" s="407">
        <v>4</v>
      </c>
      <c r="M70" s="407">
        <v>6</v>
      </c>
      <c r="N70" s="407">
        <v>16</v>
      </c>
      <c r="O70" s="409">
        <v>10</v>
      </c>
    </row>
    <row r="71" spans="1:15" s="244" customFormat="1" ht="12.75" x14ac:dyDescent="0.2">
      <c r="A71" s="267" t="s">
        <v>1396</v>
      </c>
      <c r="B71" s="406" t="s">
        <v>317</v>
      </c>
      <c r="C71" s="407" t="s">
        <v>317</v>
      </c>
      <c r="D71" s="407" t="s">
        <v>317</v>
      </c>
      <c r="E71" s="407">
        <v>1</v>
      </c>
      <c r="F71" s="407" t="s">
        <v>317</v>
      </c>
      <c r="G71" s="407">
        <v>1</v>
      </c>
      <c r="H71" s="407">
        <v>1</v>
      </c>
      <c r="I71" s="407" t="s">
        <v>317</v>
      </c>
      <c r="J71" s="407" t="s">
        <v>317</v>
      </c>
      <c r="K71" s="407" t="s">
        <v>317</v>
      </c>
      <c r="L71" s="407">
        <v>1</v>
      </c>
      <c r="M71" s="407" t="s">
        <v>317</v>
      </c>
      <c r="N71" s="407">
        <v>2</v>
      </c>
      <c r="O71" s="409">
        <v>1</v>
      </c>
    </row>
    <row r="72" spans="1:15" s="244" customFormat="1" ht="12.75" x14ac:dyDescent="0.2">
      <c r="A72" s="267" t="s">
        <v>1239</v>
      </c>
      <c r="B72" s="406" t="s">
        <v>317</v>
      </c>
      <c r="C72" s="407" t="s">
        <v>317</v>
      </c>
      <c r="D72" s="407">
        <v>3</v>
      </c>
      <c r="E72" s="407">
        <v>5</v>
      </c>
      <c r="F72" s="407">
        <v>3</v>
      </c>
      <c r="G72" s="407">
        <v>5</v>
      </c>
      <c r="H72" s="407">
        <v>1</v>
      </c>
      <c r="I72" s="407">
        <v>2</v>
      </c>
      <c r="J72" s="407" t="s">
        <v>317</v>
      </c>
      <c r="K72" s="407" t="s">
        <v>317</v>
      </c>
      <c r="L72" s="407">
        <v>3</v>
      </c>
      <c r="M72" s="407">
        <v>2</v>
      </c>
      <c r="N72" s="407">
        <v>7</v>
      </c>
      <c r="O72" s="409">
        <v>9</v>
      </c>
    </row>
    <row r="73" spans="1:15" s="532" customFormat="1" ht="15" x14ac:dyDescent="0.25">
      <c r="A73" s="429" t="s">
        <v>1183</v>
      </c>
      <c r="B73" s="417">
        <v>1</v>
      </c>
      <c r="C73" s="418" t="s">
        <v>317</v>
      </c>
      <c r="D73" s="418">
        <v>6</v>
      </c>
      <c r="E73" s="418">
        <v>2</v>
      </c>
      <c r="F73" s="418">
        <v>7</v>
      </c>
      <c r="G73" s="418">
        <v>2</v>
      </c>
      <c r="H73" s="418">
        <v>11</v>
      </c>
      <c r="I73" s="418">
        <v>5</v>
      </c>
      <c r="J73" s="418">
        <v>5</v>
      </c>
      <c r="K73" s="418" t="s">
        <v>317</v>
      </c>
      <c r="L73" s="418">
        <v>5</v>
      </c>
      <c r="M73" s="418">
        <v>9</v>
      </c>
      <c r="N73" s="418">
        <v>28</v>
      </c>
      <c r="O73" s="420">
        <v>16</v>
      </c>
    </row>
    <row r="74" spans="1:15" s="244" customFormat="1" ht="12.75" x14ac:dyDescent="0.2">
      <c r="A74" s="267" t="s">
        <v>1240</v>
      </c>
      <c r="B74" s="406" t="s">
        <v>317</v>
      </c>
      <c r="C74" s="407" t="s">
        <v>317</v>
      </c>
      <c r="D74" s="407">
        <v>1</v>
      </c>
      <c r="E74" s="407" t="s">
        <v>317</v>
      </c>
      <c r="F74" s="407">
        <v>1</v>
      </c>
      <c r="G74" s="407" t="s">
        <v>317</v>
      </c>
      <c r="H74" s="407">
        <v>2</v>
      </c>
      <c r="I74" s="407">
        <v>1</v>
      </c>
      <c r="J74" s="407">
        <v>2</v>
      </c>
      <c r="K74" s="407" t="s">
        <v>317</v>
      </c>
      <c r="L74" s="407">
        <v>1</v>
      </c>
      <c r="M74" s="407">
        <v>2</v>
      </c>
      <c r="N74" s="407">
        <v>6</v>
      </c>
      <c r="O74" s="409">
        <v>3</v>
      </c>
    </row>
    <row r="75" spans="1:15" s="244" customFormat="1" ht="12.75" x14ac:dyDescent="0.2">
      <c r="A75" s="267" t="s">
        <v>1396</v>
      </c>
      <c r="B75" s="406" t="s">
        <v>317</v>
      </c>
      <c r="C75" s="407" t="s">
        <v>317</v>
      </c>
      <c r="D75" s="407">
        <v>1</v>
      </c>
      <c r="E75" s="407" t="s">
        <v>317</v>
      </c>
      <c r="F75" s="407">
        <v>1</v>
      </c>
      <c r="G75" s="407" t="s">
        <v>317</v>
      </c>
      <c r="H75" s="407">
        <v>4</v>
      </c>
      <c r="I75" s="407">
        <v>2</v>
      </c>
      <c r="J75" s="407" t="s">
        <v>317</v>
      </c>
      <c r="K75" s="407" t="s">
        <v>317</v>
      </c>
      <c r="L75" s="407">
        <v>1</v>
      </c>
      <c r="M75" s="407">
        <v>3</v>
      </c>
      <c r="N75" s="407">
        <v>6</v>
      </c>
      <c r="O75" s="409">
        <v>5</v>
      </c>
    </row>
    <row r="76" spans="1:15" s="244" customFormat="1" ht="12.75" x14ac:dyDescent="0.2">
      <c r="A76" s="267" t="s">
        <v>1239</v>
      </c>
      <c r="B76" s="406">
        <v>1</v>
      </c>
      <c r="C76" s="407" t="s">
        <v>317</v>
      </c>
      <c r="D76" s="407">
        <v>4</v>
      </c>
      <c r="E76" s="407">
        <v>2</v>
      </c>
      <c r="F76" s="407">
        <v>5</v>
      </c>
      <c r="G76" s="407">
        <v>2</v>
      </c>
      <c r="H76" s="407">
        <v>4</v>
      </c>
      <c r="I76" s="407">
        <v>2</v>
      </c>
      <c r="J76" s="407">
        <v>3</v>
      </c>
      <c r="K76" s="407" t="s">
        <v>317</v>
      </c>
      <c r="L76" s="407">
        <v>3</v>
      </c>
      <c r="M76" s="407">
        <v>4</v>
      </c>
      <c r="N76" s="407">
        <v>15</v>
      </c>
      <c r="O76" s="409">
        <v>8</v>
      </c>
    </row>
    <row r="77" spans="1:15" s="244" customFormat="1" ht="12.75" x14ac:dyDescent="0.2">
      <c r="A77" s="267" t="s">
        <v>1962</v>
      </c>
      <c r="B77" s="406" t="s">
        <v>317</v>
      </c>
      <c r="C77" s="407" t="s">
        <v>317</v>
      </c>
      <c r="D77" s="407" t="s">
        <v>317</v>
      </c>
      <c r="E77" s="407" t="s">
        <v>317</v>
      </c>
      <c r="F77" s="407" t="s">
        <v>317</v>
      </c>
      <c r="G77" s="407" t="s">
        <v>317</v>
      </c>
      <c r="H77" s="407">
        <v>1</v>
      </c>
      <c r="I77" s="407" t="s">
        <v>317</v>
      </c>
      <c r="J77" s="407" t="s">
        <v>317</v>
      </c>
      <c r="K77" s="407" t="s">
        <v>317</v>
      </c>
      <c r="L77" s="407" t="s">
        <v>317</v>
      </c>
      <c r="M77" s="407" t="s">
        <v>317</v>
      </c>
      <c r="N77" s="407">
        <v>1</v>
      </c>
      <c r="O77" s="409" t="s">
        <v>317</v>
      </c>
    </row>
    <row r="78" spans="1:15" s="532" customFormat="1" ht="15" x14ac:dyDescent="0.25">
      <c r="A78" s="429" t="s">
        <v>1160</v>
      </c>
      <c r="B78" s="417">
        <v>10</v>
      </c>
      <c r="C78" s="418">
        <v>25</v>
      </c>
      <c r="D78" s="418">
        <v>13</v>
      </c>
      <c r="E78" s="418">
        <v>18</v>
      </c>
      <c r="F78" s="418">
        <v>23</v>
      </c>
      <c r="G78" s="418">
        <v>43</v>
      </c>
      <c r="H78" s="418">
        <v>89</v>
      </c>
      <c r="I78" s="418">
        <v>61</v>
      </c>
      <c r="J78" s="418">
        <v>9</v>
      </c>
      <c r="K78" s="418">
        <v>7</v>
      </c>
      <c r="L78" s="418">
        <v>33</v>
      </c>
      <c r="M78" s="418">
        <v>29</v>
      </c>
      <c r="N78" s="418">
        <v>154</v>
      </c>
      <c r="O78" s="420">
        <v>140</v>
      </c>
    </row>
    <row r="79" spans="1:15" s="244" customFormat="1" ht="12.75" x14ac:dyDescent="0.2">
      <c r="A79" s="267" t="s">
        <v>1411</v>
      </c>
      <c r="B79" s="406">
        <v>8</v>
      </c>
      <c r="C79" s="407">
        <v>18</v>
      </c>
      <c r="D79" s="407">
        <v>11</v>
      </c>
      <c r="E79" s="407">
        <v>16</v>
      </c>
      <c r="F79" s="407">
        <v>19</v>
      </c>
      <c r="G79" s="407">
        <v>34</v>
      </c>
      <c r="H79" s="407">
        <v>80</v>
      </c>
      <c r="I79" s="407">
        <v>47</v>
      </c>
      <c r="J79" s="407">
        <v>8</v>
      </c>
      <c r="K79" s="407">
        <v>5</v>
      </c>
      <c r="L79" s="407">
        <v>28</v>
      </c>
      <c r="M79" s="407">
        <v>25</v>
      </c>
      <c r="N79" s="407">
        <v>135</v>
      </c>
      <c r="O79" s="409">
        <v>111</v>
      </c>
    </row>
    <row r="80" spans="1:15" s="244" customFormat="1" ht="12.75" x14ac:dyDescent="0.2">
      <c r="A80" s="267" t="s">
        <v>1396</v>
      </c>
      <c r="B80" s="406">
        <v>2</v>
      </c>
      <c r="C80" s="407">
        <v>7</v>
      </c>
      <c r="D80" s="407">
        <v>2</v>
      </c>
      <c r="E80" s="407">
        <v>2</v>
      </c>
      <c r="F80" s="407">
        <v>4</v>
      </c>
      <c r="G80" s="407">
        <v>9</v>
      </c>
      <c r="H80" s="407">
        <v>7</v>
      </c>
      <c r="I80" s="407">
        <v>13</v>
      </c>
      <c r="J80" s="407">
        <v>1</v>
      </c>
      <c r="K80" s="407">
        <v>1</v>
      </c>
      <c r="L80" s="407">
        <v>4</v>
      </c>
      <c r="M80" s="407">
        <v>1</v>
      </c>
      <c r="N80" s="407">
        <v>16</v>
      </c>
      <c r="O80" s="409">
        <v>24</v>
      </c>
    </row>
    <row r="81" spans="1:15" s="244" customFormat="1" ht="12.75" x14ac:dyDescent="0.2">
      <c r="A81" s="267" t="s">
        <v>1239</v>
      </c>
      <c r="B81" s="406" t="s">
        <v>317</v>
      </c>
      <c r="C81" s="407" t="s">
        <v>317</v>
      </c>
      <c r="D81" s="407" t="s">
        <v>317</v>
      </c>
      <c r="E81" s="407" t="s">
        <v>317</v>
      </c>
      <c r="F81" s="407" t="s">
        <v>317</v>
      </c>
      <c r="G81" s="407" t="s">
        <v>317</v>
      </c>
      <c r="H81" s="407">
        <v>2</v>
      </c>
      <c r="I81" s="407">
        <v>1</v>
      </c>
      <c r="J81" s="407" t="s">
        <v>317</v>
      </c>
      <c r="K81" s="407">
        <v>1</v>
      </c>
      <c r="L81" s="407">
        <v>1</v>
      </c>
      <c r="M81" s="407">
        <v>3</v>
      </c>
      <c r="N81" s="407">
        <v>3</v>
      </c>
      <c r="O81" s="409">
        <v>5</v>
      </c>
    </row>
    <row r="82" spans="1:15" s="532" customFormat="1" ht="15" x14ac:dyDescent="0.25">
      <c r="A82" s="429" t="s">
        <v>1605</v>
      </c>
      <c r="B82" s="417" t="s">
        <v>317</v>
      </c>
      <c r="C82" s="418">
        <v>1</v>
      </c>
      <c r="D82" s="418">
        <v>1</v>
      </c>
      <c r="E82" s="418">
        <v>2</v>
      </c>
      <c r="F82" s="418">
        <v>1</v>
      </c>
      <c r="G82" s="418">
        <v>3</v>
      </c>
      <c r="H82" s="418">
        <v>4</v>
      </c>
      <c r="I82" s="418">
        <v>1</v>
      </c>
      <c r="J82" s="418" t="s">
        <v>317</v>
      </c>
      <c r="K82" s="418">
        <v>1</v>
      </c>
      <c r="L82" s="418">
        <v>3</v>
      </c>
      <c r="M82" s="418">
        <v>2</v>
      </c>
      <c r="N82" s="418">
        <v>8</v>
      </c>
      <c r="O82" s="420">
        <v>7</v>
      </c>
    </row>
    <row r="83" spans="1:15" s="244" customFormat="1" ht="12.75" x14ac:dyDescent="0.2">
      <c r="A83" s="267" t="s">
        <v>1238</v>
      </c>
      <c r="B83" s="406" t="s">
        <v>317</v>
      </c>
      <c r="C83" s="407" t="s">
        <v>317</v>
      </c>
      <c r="D83" s="407" t="s">
        <v>317</v>
      </c>
      <c r="E83" s="407" t="s">
        <v>317</v>
      </c>
      <c r="F83" s="407" t="s">
        <v>317</v>
      </c>
      <c r="G83" s="407" t="s">
        <v>317</v>
      </c>
      <c r="H83" s="407" t="s">
        <v>317</v>
      </c>
      <c r="I83" s="407" t="s">
        <v>317</v>
      </c>
      <c r="J83" s="407" t="s">
        <v>317</v>
      </c>
      <c r="K83" s="407">
        <v>1</v>
      </c>
      <c r="L83" s="407" t="s">
        <v>317</v>
      </c>
      <c r="M83" s="407" t="s">
        <v>317</v>
      </c>
      <c r="N83" s="407" t="s">
        <v>317</v>
      </c>
      <c r="O83" s="409">
        <v>1</v>
      </c>
    </row>
    <row r="84" spans="1:15" s="244" customFormat="1" ht="12.75" x14ac:dyDescent="0.2">
      <c r="A84" s="267" t="s">
        <v>1240</v>
      </c>
      <c r="B84" s="406" t="s">
        <v>317</v>
      </c>
      <c r="C84" s="407">
        <v>1</v>
      </c>
      <c r="D84" s="407">
        <v>1</v>
      </c>
      <c r="E84" s="407">
        <v>2</v>
      </c>
      <c r="F84" s="407">
        <v>1</v>
      </c>
      <c r="G84" s="407">
        <v>3</v>
      </c>
      <c r="H84" s="407">
        <v>4</v>
      </c>
      <c r="I84" s="407">
        <v>1</v>
      </c>
      <c r="J84" s="407" t="s">
        <v>317</v>
      </c>
      <c r="K84" s="407" t="s">
        <v>317</v>
      </c>
      <c r="L84" s="407">
        <v>2</v>
      </c>
      <c r="M84" s="407">
        <v>1</v>
      </c>
      <c r="N84" s="407">
        <v>7</v>
      </c>
      <c r="O84" s="409">
        <v>5</v>
      </c>
    </row>
    <row r="85" spans="1:15" s="244" customFormat="1" ht="12.75" x14ac:dyDescent="0.2">
      <c r="A85" s="267" t="s">
        <v>1239</v>
      </c>
      <c r="B85" s="406" t="s">
        <v>317</v>
      </c>
      <c r="C85" s="407" t="s">
        <v>317</v>
      </c>
      <c r="D85" s="407" t="s">
        <v>317</v>
      </c>
      <c r="E85" s="407" t="s">
        <v>317</v>
      </c>
      <c r="F85" s="407" t="s">
        <v>317</v>
      </c>
      <c r="G85" s="407" t="s">
        <v>317</v>
      </c>
      <c r="H85" s="407" t="s">
        <v>317</v>
      </c>
      <c r="I85" s="407" t="s">
        <v>317</v>
      </c>
      <c r="J85" s="407" t="s">
        <v>317</v>
      </c>
      <c r="K85" s="407" t="s">
        <v>317</v>
      </c>
      <c r="L85" s="407">
        <v>1</v>
      </c>
      <c r="M85" s="407">
        <v>1</v>
      </c>
      <c r="N85" s="407">
        <v>1</v>
      </c>
      <c r="O85" s="409">
        <v>1</v>
      </c>
    </row>
    <row r="86" spans="1:15" s="532" customFormat="1" ht="15" x14ac:dyDescent="0.25">
      <c r="A86" s="429" t="s">
        <v>1964</v>
      </c>
      <c r="B86" s="417">
        <v>15</v>
      </c>
      <c r="C86" s="418">
        <v>21</v>
      </c>
      <c r="D86" s="418">
        <v>22</v>
      </c>
      <c r="E86" s="418">
        <v>29</v>
      </c>
      <c r="F86" s="418">
        <v>37</v>
      </c>
      <c r="G86" s="418">
        <v>50</v>
      </c>
      <c r="H86" s="418">
        <v>62</v>
      </c>
      <c r="I86" s="418">
        <v>44</v>
      </c>
      <c r="J86" s="418">
        <v>17</v>
      </c>
      <c r="K86" s="418">
        <v>14</v>
      </c>
      <c r="L86" s="418">
        <v>30</v>
      </c>
      <c r="M86" s="418">
        <v>38</v>
      </c>
      <c r="N86" s="418">
        <v>146</v>
      </c>
      <c r="O86" s="420">
        <v>146</v>
      </c>
    </row>
    <row r="87" spans="1:15" s="244" customFormat="1" ht="12.75" x14ac:dyDescent="0.2">
      <c r="A87" s="267" t="s">
        <v>1240</v>
      </c>
      <c r="B87" s="406">
        <v>14</v>
      </c>
      <c r="C87" s="407">
        <v>21</v>
      </c>
      <c r="D87" s="407">
        <v>18</v>
      </c>
      <c r="E87" s="407">
        <v>27</v>
      </c>
      <c r="F87" s="407">
        <v>32</v>
      </c>
      <c r="G87" s="407">
        <v>48</v>
      </c>
      <c r="H87" s="407">
        <v>56</v>
      </c>
      <c r="I87" s="407">
        <v>36</v>
      </c>
      <c r="J87" s="407">
        <v>16</v>
      </c>
      <c r="K87" s="407">
        <v>14</v>
      </c>
      <c r="L87" s="407">
        <v>25</v>
      </c>
      <c r="M87" s="407">
        <v>32</v>
      </c>
      <c r="N87" s="407">
        <v>129</v>
      </c>
      <c r="O87" s="409">
        <v>130</v>
      </c>
    </row>
    <row r="88" spans="1:15" s="244" customFormat="1" ht="12.75" x14ac:dyDescent="0.2">
      <c r="A88" s="267" t="s">
        <v>1396</v>
      </c>
      <c r="B88" s="406">
        <v>1</v>
      </c>
      <c r="C88" s="407" t="s">
        <v>317</v>
      </c>
      <c r="D88" s="407">
        <v>2</v>
      </c>
      <c r="E88" s="407" t="s">
        <v>317</v>
      </c>
      <c r="F88" s="407">
        <v>3</v>
      </c>
      <c r="G88" s="407" t="s">
        <v>317</v>
      </c>
      <c r="H88" s="407">
        <v>3</v>
      </c>
      <c r="I88" s="407">
        <v>5</v>
      </c>
      <c r="J88" s="407" t="s">
        <v>317</v>
      </c>
      <c r="K88" s="407" t="s">
        <v>317</v>
      </c>
      <c r="L88" s="407">
        <v>1</v>
      </c>
      <c r="M88" s="407">
        <v>3</v>
      </c>
      <c r="N88" s="407">
        <v>7</v>
      </c>
      <c r="O88" s="409">
        <v>8</v>
      </c>
    </row>
    <row r="89" spans="1:15" s="244" customFormat="1" ht="12.75" x14ac:dyDescent="0.2">
      <c r="A89" s="267" t="s">
        <v>1239</v>
      </c>
      <c r="B89" s="406" t="s">
        <v>317</v>
      </c>
      <c r="C89" s="407" t="s">
        <v>317</v>
      </c>
      <c r="D89" s="407">
        <v>2</v>
      </c>
      <c r="E89" s="407">
        <v>2</v>
      </c>
      <c r="F89" s="407">
        <v>2</v>
      </c>
      <c r="G89" s="407">
        <v>2</v>
      </c>
      <c r="H89" s="407">
        <v>3</v>
      </c>
      <c r="I89" s="407">
        <v>3</v>
      </c>
      <c r="J89" s="407">
        <v>1</v>
      </c>
      <c r="K89" s="407" t="s">
        <v>317</v>
      </c>
      <c r="L89" s="407">
        <v>4</v>
      </c>
      <c r="M89" s="407">
        <v>3</v>
      </c>
      <c r="N89" s="407">
        <v>10</v>
      </c>
      <c r="O89" s="409">
        <v>8</v>
      </c>
    </row>
    <row r="90" spans="1:15" s="532" customFormat="1" ht="15" x14ac:dyDescent="0.25">
      <c r="A90" s="429" t="s">
        <v>1456</v>
      </c>
      <c r="B90" s="417">
        <v>2</v>
      </c>
      <c r="C90" s="418">
        <v>3</v>
      </c>
      <c r="D90" s="418">
        <v>2</v>
      </c>
      <c r="E90" s="418">
        <v>1</v>
      </c>
      <c r="F90" s="418">
        <v>4</v>
      </c>
      <c r="G90" s="418">
        <v>4</v>
      </c>
      <c r="H90" s="418">
        <v>3</v>
      </c>
      <c r="I90" s="418">
        <v>3</v>
      </c>
      <c r="J90" s="418">
        <v>1</v>
      </c>
      <c r="K90" s="418" t="s">
        <v>317</v>
      </c>
      <c r="L90" s="418">
        <v>1</v>
      </c>
      <c r="M90" s="418">
        <v>3</v>
      </c>
      <c r="N90" s="418">
        <v>9</v>
      </c>
      <c r="O90" s="420">
        <v>10</v>
      </c>
    </row>
    <row r="91" spans="1:15" s="244" customFormat="1" ht="12.75" x14ac:dyDescent="0.2">
      <c r="A91" s="267" t="s">
        <v>1240</v>
      </c>
      <c r="B91" s="406">
        <v>2</v>
      </c>
      <c r="C91" s="407">
        <v>1</v>
      </c>
      <c r="D91" s="407">
        <v>1</v>
      </c>
      <c r="E91" s="407">
        <v>1</v>
      </c>
      <c r="F91" s="407">
        <v>3</v>
      </c>
      <c r="G91" s="407">
        <v>2</v>
      </c>
      <c r="H91" s="407">
        <v>3</v>
      </c>
      <c r="I91" s="407">
        <v>3</v>
      </c>
      <c r="J91" s="407">
        <v>1</v>
      </c>
      <c r="K91" s="407" t="s">
        <v>317</v>
      </c>
      <c r="L91" s="407">
        <v>1</v>
      </c>
      <c r="M91" s="407" t="s">
        <v>317</v>
      </c>
      <c r="N91" s="407">
        <v>8</v>
      </c>
      <c r="O91" s="409">
        <v>5</v>
      </c>
    </row>
    <row r="92" spans="1:15" s="244" customFormat="1" ht="12.75" x14ac:dyDescent="0.2">
      <c r="A92" s="267" t="s">
        <v>1239</v>
      </c>
      <c r="B92" s="406" t="s">
        <v>317</v>
      </c>
      <c r="C92" s="407">
        <v>2</v>
      </c>
      <c r="D92" s="407">
        <v>1</v>
      </c>
      <c r="E92" s="407" t="s">
        <v>317</v>
      </c>
      <c r="F92" s="407">
        <v>1</v>
      </c>
      <c r="G92" s="407">
        <v>2</v>
      </c>
      <c r="H92" s="407" t="s">
        <v>317</v>
      </c>
      <c r="I92" s="407" t="s">
        <v>317</v>
      </c>
      <c r="J92" s="407" t="s">
        <v>317</v>
      </c>
      <c r="K92" s="407" t="s">
        <v>317</v>
      </c>
      <c r="L92" s="407" t="s">
        <v>317</v>
      </c>
      <c r="M92" s="407">
        <v>3</v>
      </c>
      <c r="N92" s="407">
        <v>1</v>
      </c>
      <c r="O92" s="409">
        <v>5</v>
      </c>
    </row>
    <row r="93" spans="1:15" s="532" customFormat="1" ht="15" x14ac:dyDescent="0.25">
      <c r="A93" s="430" t="s">
        <v>2165</v>
      </c>
      <c r="B93" s="417" t="s">
        <v>317</v>
      </c>
      <c r="C93" s="418">
        <v>3</v>
      </c>
      <c r="D93" s="418">
        <v>4</v>
      </c>
      <c r="E93" s="418">
        <v>3</v>
      </c>
      <c r="F93" s="418">
        <v>4</v>
      </c>
      <c r="G93" s="418">
        <v>6</v>
      </c>
      <c r="H93" s="418">
        <v>4</v>
      </c>
      <c r="I93" s="418">
        <v>4</v>
      </c>
      <c r="J93" s="418">
        <v>2</v>
      </c>
      <c r="K93" s="418">
        <v>4</v>
      </c>
      <c r="L93" s="418">
        <v>6</v>
      </c>
      <c r="M93" s="418">
        <v>9</v>
      </c>
      <c r="N93" s="418">
        <v>16</v>
      </c>
      <c r="O93" s="420">
        <v>23</v>
      </c>
    </row>
    <row r="94" spans="1:15" s="244" customFormat="1" ht="12.75" x14ac:dyDescent="0.2">
      <c r="A94" s="267" t="s">
        <v>1240</v>
      </c>
      <c r="B94" s="406" t="s">
        <v>317</v>
      </c>
      <c r="C94" s="407">
        <v>1</v>
      </c>
      <c r="D94" s="407">
        <v>1</v>
      </c>
      <c r="E94" s="407">
        <v>1</v>
      </c>
      <c r="F94" s="407">
        <v>1</v>
      </c>
      <c r="G94" s="407">
        <v>2</v>
      </c>
      <c r="H94" s="407">
        <v>3</v>
      </c>
      <c r="I94" s="407">
        <v>1</v>
      </c>
      <c r="J94" s="407" t="s">
        <v>317</v>
      </c>
      <c r="K94" s="407">
        <v>2</v>
      </c>
      <c r="L94" s="407">
        <v>1</v>
      </c>
      <c r="M94" s="407">
        <v>4</v>
      </c>
      <c r="N94" s="407">
        <v>5</v>
      </c>
      <c r="O94" s="409">
        <v>9</v>
      </c>
    </row>
    <row r="95" spans="1:15" s="244" customFormat="1" ht="12.75" x14ac:dyDescent="0.2">
      <c r="A95" s="267" t="s">
        <v>1396</v>
      </c>
      <c r="B95" s="406" t="s">
        <v>317</v>
      </c>
      <c r="C95" s="407">
        <v>1</v>
      </c>
      <c r="D95" s="407" t="s">
        <v>317</v>
      </c>
      <c r="E95" s="407">
        <v>1</v>
      </c>
      <c r="F95" s="407" t="s">
        <v>317</v>
      </c>
      <c r="G95" s="407">
        <v>2</v>
      </c>
      <c r="H95" s="407" t="s">
        <v>317</v>
      </c>
      <c r="I95" s="407">
        <v>2</v>
      </c>
      <c r="J95" s="407">
        <v>1</v>
      </c>
      <c r="K95" s="407">
        <v>1</v>
      </c>
      <c r="L95" s="407">
        <v>3</v>
      </c>
      <c r="M95" s="407">
        <v>1</v>
      </c>
      <c r="N95" s="407">
        <v>4</v>
      </c>
      <c r="O95" s="409">
        <v>6</v>
      </c>
    </row>
    <row r="96" spans="1:15" s="244" customFormat="1" ht="12.75" x14ac:dyDescent="0.2">
      <c r="A96" s="267" t="s">
        <v>1239</v>
      </c>
      <c r="B96" s="406" t="s">
        <v>317</v>
      </c>
      <c r="C96" s="407">
        <v>1</v>
      </c>
      <c r="D96" s="407">
        <v>3</v>
      </c>
      <c r="E96" s="407">
        <v>1</v>
      </c>
      <c r="F96" s="407">
        <v>3</v>
      </c>
      <c r="G96" s="407">
        <v>2</v>
      </c>
      <c r="H96" s="407">
        <v>1</v>
      </c>
      <c r="I96" s="407">
        <v>1</v>
      </c>
      <c r="J96" s="407">
        <v>1</v>
      </c>
      <c r="K96" s="407">
        <v>1</v>
      </c>
      <c r="L96" s="407">
        <v>2</v>
      </c>
      <c r="M96" s="407">
        <v>4</v>
      </c>
      <c r="N96" s="407">
        <v>7</v>
      </c>
      <c r="O96" s="409">
        <v>8</v>
      </c>
    </row>
    <row r="97" spans="1:15" s="532" customFormat="1" ht="15" x14ac:dyDescent="0.25">
      <c r="A97" s="429" t="s">
        <v>1372</v>
      </c>
      <c r="B97" s="417">
        <v>1</v>
      </c>
      <c r="C97" s="418">
        <v>1</v>
      </c>
      <c r="D97" s="418" t="s">
        <v>317</v>
      </c>
      <c r="E97" s="418">
        <v>3</v>
      </c>
      <c r="F97" s="418">
        <v>1</v>
      </c>
      <c r="G97" s="418">
        <v>4</v>
      </c>
      <c r="H97" s="418">
        <v>2</v>
      </c>
      <c r="I97" s="418">
        <v>1</v>
      </c>
      <c r="J97" s="418">
        <v>1</v>
      </c>
      <c r="K97" s="418">
        <v>2</v>
      </c>
      <c r="L97" s="418" t="s">
        <v>317</v>
      </c>
      <c r="M97" s="418">
        <v>3</v>
      </c>
      <c r="N97" s="418">
        <v>4</v>
      </c>
      <c r="O97" s="420">
        <v>10</v>
      </c>
    </row>
    <row r="98" spans="1:15" s="244" customFormat="1" ht="12.75" x14ac:dyDescent="0.2">
      <c r="A98" s="267" t="s">
        <v>1240</v>
      </c>
      <c r="B98" s="406">
        <v>1</v>
      </c>
      <c r="C98" s="407">
        <v>1</v>
      </c>
      <c r="D98" s="407" t="s">
        <v>317</v>
      </c>
      <c r="E98" s="407">
        <v>3</v>
      </c>
      <c r="F98" s="407">
        <v>1</v>
      </c>
      <c r="G98" s="407">
        <v>4</v>
      </c>
      <c r="H98" s="407">
        <v>2</v>
      </c>
      <c r="I98" s="407" t="s">
        <v>317</v>
      </c>
      <c r="J98" s="407" t="s">
        <v>317</v>
      </c>
      <c r="K98" s="407">
        <v>1</v>
      </c>
      <c r="L98" s="407" t="s">
        <v>317</v>
      </c>
      <c r="M98" s="407">
        <v>2</v>
      </c>
      <c r="N98" s="407">
        <v>3</v>
      </c>
      <c r="O98" s="409">
        <v>7</v>
      </c>
    </row>
    <row r="99" spans="1:15" s="244" customFormat="1" ht="12.75" x14ac:dyDescent="0.2">
      <c r="A99" s="267" t="s">
        <v>1239</v>
      </c>
      <c r="B99" s="406" t="s">
        <v>317</v>
      </c>
      <c r="C99" s="407" t="s">
        <v>317</v>
      </c>
      <c r="D99" s="407" t="s">
        <v>317</v>
      </c>
      <c r="E99" s="407" t="s">
        <v>317</v>
      </c>
      <c r="F99" s="407" t="s">
        <v>317</v>
      </c>
      <c r="G99" s="407" t="s">
        <v>317</v>
      </c>
      <c r="H99" s="407" t="s">
        <v>317</v>
      </c>
      <c r="I99" s="407">
        <v>1</v>
      </c>
      <c r="J99" s="407">
        <v>1</v>
      </c>
      <c r="K99" s="407">
        <v>1</v>
      </c>
      <c r="L99" s="407" t="s">
        <v>317</v>
      </c>
      <c r="M99" s="407">
        <v>1</v>
      </c>
      <c r="N99" s="407">
        <v>1</v>
      </c>
      <c r="O99" s="409">
        <v>3</v>
      </c>
    </row>
    <row r="100" spans="1:15" s="532" customFormat="1" ht="15" x14ac:dyDescent="0.25">
      <c r="A100" s="429" t="s">
        <v>1459</v>
      </c>
      <c r="B100" s="417">
        <v>24</v>
      </c>
      <c r="C100" s="418">
        <v>19</v>
      </c>
      <c r="D100" s="418">
        <v>24</v>
      </c>
      <c r="E100" s="418">
        <v>23</v>
      </c>
      <c r="F100" s="418">
        <v>48</v>
      </c>
      <c r="G100" s="418">
        <v>42</v>
      </c>
      <c r="H100" s="418">
        <v>49</v>
      </c>
      <c r="I100" s="418">
        <v>59</v>
      </c>
      <c r="J100" s="418">
        <v>13</v>
      </c>
      <c r="K100" s="418">
        <v>10</v>
      </c>
      <c r="L100" s="418">
        <v>34</v>
      </c>
      <c r="M100" s="418">
        <v>31</v>
      </c>
      <c r="N100" s="418">
        <v>144</v>
      </c>
      <c r="O100" s="420">
        <v>142</v>
      </c>
    </row>
    <row r="101" spans="1:15" s="244" customFormat="1" ht="12.75" x14ac:dyDescent="0.2">
      <c r="A101" s="267" t="s">
        <v>1238</v>
      </c>
      <c r="B101" s="406" t="s">
        <v>317</v>
      </c>
      <c r="C101" s="407" t="s">
        <v>317</v>
      </c>
      <c r="D101" s="407" t="s">
        <v>317</v>
      </c>
      <c r="E101" s="407">
        <v>1</v>
      </c>
      <c r="F101" s="407" t="s">
        <v>317</v>
      </c>
      <c r="G101" s="407">
        <v>1</v>
      </c>
      <c r="H101" s="407" t="s">
        <v>317</v>
      </c>
      <c r="I101" s="407" t="s">
        <v>317</v>
      </c>
      <c r="J101" s="407" t="s">
        <v>317</v>
      </c>
      <c r="K101" s="407" t="s">
        <v>317</v>
      </c>
      <c r="L101" s="407" t="s">
        <v>317</v>
      </c>
      <c r="M101" s="407" t="s">
        <v>317</v>
      </c>
      <c r="N101" s="407" t="s">
        <v>317</v>
      </c>
      <c r="O101" s="409">
        <v>1</v>
      </c>
    </row>
    <row r="102" spans="1:15" s="244" customFormat="1" ht="12.75" x14ac:dyDescent="0.2">
      <c r="A102" s="267" t="s">
        <v>1240</v>
      </c>
      <c r="B102" s="406">
        <v>23</v>
      </c>
      <c r="C102" s="407">
        <v>17</v>
      </c>
      <c r="D102" s="407">
        <v>23</v>
      </c>
      <c r="E102" s="407">
        <v>20</v>
      </c>
      <c r="F102" s="407">
        <v>46</v>
      </c>
      <c r="G102" s="407">
        <v>37</v>
      </c>
      <c r="H102" s="407">
        <v>43</v>
      </c>
      <c r="I102" s="407">
        <v>55</v>
      </c>
      <c r="J102" s="407">
        <v>13</v>
      </c>
      <c r="K102" s="407">
        <v>8</v>
      </c>
      <c r="L102" s="407">
        <v>30</v>
      </c>
      <c r="M102" s="407">
        <v>28</v>
      </c>
      <c r="N102" s="407">
        <v>132</v>
      </c>
      <c r="O102" s="409">
        <v>128</v>
      </c>
    </row>
    <row r="103" spans="1:15" s="244" customFormat="1" ht="12.75" x14ac:dyDescent="0.2">
      <c r="A103" s="267" t="s">
        <v>1396</v>
      </c>
      <c r="B103" s="406" t="s">
        <v>317</v>
      </c>
      <c r="C103" s="407" t="s">
        <v>317</v>
      </c>
      <c r="D103" s="407">
        <v>1</v>
      </c>
      <c r="E103" s="407">
        <v>1</v>
      </c>
      <c r="F103" s="407">
        <v>1</v>
      </c>
      <c r="G103" s="407">
        <v>1</v>
      </c>
      <c r="H103" s="407">
        <v>3</v>
      </c>
      <c r="I103" s="407">
        <v>4</v>
      </c>
      <c r="J103" s="407" t="s">
        <v>317</v>
      </c>
      <c r="K103" s="407">
        <v>1</v>
      </c>
      <c r="L103" s="407">
        <v>4</v>
      </c>
      <c r="M103" s="407">
        <v>3</v>
      </c>
      <c r="N103" s="407">
        <v>8</v>
      </c>
      <c r="O103" s="409">
        <v>9</v>
      </c>
    </row>
    <row r="104" spans="1:15" s="244" customFormat="1" ht="12.75" x14ac:dyDescent="0.2">
      <c r="A104" s="267" t="s">
        <v>1239</v>
      </c>
      <c r="B104" s="406">
        <v>1</v>
      </c>
      <c r="C104" s="407">
        <v>2</v>
      </c>
      <c r="D104" s="407" t="s">
        <v>317</v>
      </c>
      <c r="E104" s="407">
        <v>1</v>
      </c>
      <c r="F104" s="407">
        <v>1</v>
      </c>
      <c r="G104" s="407">
        <v>3</v>
      </c>
      <c r="H104" s="407">
        <v>3</v>
      </c>
      <c r="I104" s="407" t="s">
        <v>317</v>
      </c>
      <c r="J104" s="407" t="s">
        <v>317</v>
      </c>
      <c r="K104" s="407">
        <v>1</v>
      </c>
      <c r="L104" s="407" t="s">
        <v>317</v>
      </c>
      <c r="M104" s="407" t="s">
        <v>317</v>
      </c>
      <c r="N104" s="407">
        <v>4</v>
      </c>
      <c r="O104" s="409">
        <v>4</v>
      </c>
    </row>
    <row r="105" spans="1:15" s="532" customFormat="1" ht="15" x14ac:dyDescent="0.25">
      <c r="A105" s="429" t="s">
        <v>2107</v>
      </c>
      <c r="B105" s="417">
        <v>2</v>
      </c>
      <c r="C105" s="418">
        <v>1</v>
      </c>
      <c r="D105" s="418" t="s">
        <v>317</v>
      </c>
      <c r="E105" s="418" t="s">
        <v>317</v>
      </c>
      <c r="F105" s="418">
        <v>2</v>
      </c>
      <c r="G105" s="418">
        <v>1</v>
      </c>
      <c r="H105" s="418">
        <v>6</v>
      </c>
      <c r="I105" s="418">
        <v>1</v>
      </c>
      <c r="J105" s="418">
        <v>2</v>
      </c>
      <c r="K105" s="418" t="s">
        <v>317</v>
      </c>
      <c r="L105" s="418">
        <v>1</v>
      </c>
      <c r="M105" s="418">
        <v>2</v>
      </c>
      <c r="N105" s="418">
        <v>11</v>
      </c>
      <c r="O105" s="420">
        <v>4</v>
      </c>
    </row>
    <row r="106" spans="1:15" s="244" customFormat="1" ht="12.75" x14ac:dyDescent="0.2">
      <c r="A106" s="267" t="s">
        <v>1240</v>
      </c>
      <c r="B106" s="406">
        <v>2</v>
      </c>
      <c r="C106" s="407">
        <v>1</v>
      </c>
      <c r="D106" s="407" t="s">
        <v>317</v>
      </c>
      <c r="E106" s="407" t="s">
        <v>317</v>
      </c>
      <c r="F106" s="407">
        <v>2</v>
      </c>
      <c r="G106" s="407">
        <v>1</v>
      </c>
      <c r="H106" s="407">
        <v>2</v>
      </c>
      <c r="I106" s="407">
        <v>1</v>
      </c>
      <c r="J106" s="407" t="s">
        <v>317</v>
      </c>
      <c r="K106" s="407" t="s">
        <v>317</v>
      </c>
      <c r="L106" s="407">
        <v>1</v>
      </c>
      <c r="M106" s="407">
        <v>1</v>
      </c>
      <c r="N106" s="407">
        <v>5</v>
      </c>
      <c r="O106" s="409">
        <v>3</v>
      </c>
    </row>
    <row r="107" spans="1:15" s="244" customFormat="1" ht="12.75" x14ac:dyDescent="0.2">
      <c r="A107" s="267" t="s">
        <v>1396</v>
      </c>
      <c r="B107" s="406" t="s">
        <v>317</v>
      </c>
      <c r="C107" s="407" t="s">
        <v>317</v>
      </c>
      <c r="D107" s="407" t="s">
        <v>317</v>
      </c>
      <c r="E107" s="407" t="s">
        <v>317</v>
      </c>
      <c r="F107" s="407" t="s">
        <v>317</v>
      </c>
      <c r="G107" s="407" t="s">
        <v>317</v>
      </c>
      <c r="H107" s="407">
        <v>4</v>
      </c>
      <c r="I107" s="407" t="s">
        <v>317</v>
      </c>
      <c r="J107" s="407">
        <v>1</v>
      </c>
      <c r="K107" s="407" t="s">
        <v>317</v>
      </c>
      <c r="L107" s="407" t="s">
        <v>317</v>
      </c>
      <c r="M107" s="407">
        <v>1</v>
      </c>
      <c r="N107" s="407">
        <v>5</v>
      </c>
      <c r="O107" s="409">
        <v>1</v>
      </c>
    </row>
    <row r="108" spans="1:15" s="244" customFormat="1" ht="13.5" thickBot="1" x14ac:dyDescent="0.25">
      <c r="A108" s="267" t="s">
        <v>1239</v>
      </c>
      <c r="B108" s="410" t="s">
        <v>317</v>
      </c>
      <c r="C108" s="411" t="s">
        <v>317</v>
      </c>
      <c r="D108" s="411" t="s">
        <v>317</v>
      </c>
      <c r="E108" s="411" t="s">
        <v>317</v>
      </c>
      <c r="F108" s="411" t="s">
        <v>317</v>
      </c>
      <c r="G108" s="411" t="s">
        <v>317</v>
      </c>
      <c r="H108" s="411" t="s">
        <v>317</v>
      </c>
      <c r="I108" s="411" t="s">
        <v>317</v>
      </c>
      <c r="J108" s="411">
        <v>1</v>
      </c>
      <c r="K108" s="411" t="s">
        <v>317</v>
      </c>
      <c r="L108" s="411" t="s">
        <v>317</v>
      </c>
      <c r="M108" s="411" t="s">
        <v>317</v>
      </c>
      <c r="N108" s="411">
        <v>1</v>
      </c>
      <c r="O108" s="413" t="s">
        <v>317</v>
      </c>
    </row>
    <row r="109" spans="1:15" s="244" customFormat="1" ht="13.5" thickTop="1" x14ac:dyDescent="0.2">
      <c r="A109" s="267"/>
      <c r="B109" s="267"/>
      <c r="C109" s="267"/>
      <c r="D109" s="267"/>
      <c r="E109" s="267"/>
      <c r="F109" s="267"/>
      <c r="G109" s="267"/>
      <c r="H109" s="267"/>
      <c r="I109" s="267"/>
      <c r="J109" s="267"/>
      <c r="K109" s="267"/>
      <c r="L109" s="267"/>
      <c r="M109" s="267"/>
      <c r="N109" s="267"/>
      <c r="O109" s="267"/>
    </row>
    <row r="110" spans="1:15" s="244" customFormat="1" ht="12.75" x14ac:dyDescent="0.2">
      <c r="A110" s="267" t="s">
        <v>1963</v>
      </c>
      <c r="B110" s="267"/>
      <c r="C110" s="267"/>
      <c r="D110" s="267"/>
      <c r="E110" s="267"/>
      <c r="F110" s="267"/>
      <c r="G110" s="267"/>
      <c r="H110" s="267"/>
      <c r="I110" s="267"/>
      <c r="J110" s="267"/>
      <c r="K110" s="267"/>
      <c r="L110" s="267"/>
      <c r="M110" s="267"/>
      <c r="N110" s="267"/>
      <c r="O110" s="267"/>
    </row>
    <row r="111" spans="1:15" s="244" customFormat="1" ht="12.75" x14ac:dyDescent="0.2"/>
    <row r="112" spans="1:15" s="244" customFormat="1" ht="12.75" x14ac:dyDescent="0.2"/>
  </sheetData>
  <mergeCells count="8">
    <mergeCell ref="L3:M4"/>
    <mergeCell ref="N3:O4"/>
    <mergeCell ref="A4:A5"/>
    <mergeCell ref="B3:C4"/>
    <mergeCell ref="D3:E4"/>
    <mergeCell ref="F3:G4"/>
    <mergeCell ref="H3:I4"/>
    <mergeCell ref="J3:K4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F4BE0-A64B-4B00-9E3B-1DB2AAC8DCF4}">
  <dimension ref="A1:DF40"/>
  <sheetViews>
    <sheetView topLeftCell="CK1" zoomScale="85" zoomScaleNormal="85" workbookViewId="0">
      <selection activeCell="A39" sqref="A39"/>
    </sheetView>
  </sheetViews>
  <sheetFormatPr defaultColWidth="9.140625" defaultRowHeight="14.25" x14ac:dyDescent="0.2"/>
  <cols>
    <col min="1" max="1" width="25.42578125" style="238" customWidth="1"/>
    <col min="2" max="109" width="6.85546875" style="238" customWidth="1"/>
    <col min="110" max="16384" width="9.140625" style="238"/>
  </cols>
  <sheetData>
    <row r="1" spans="1:110" ht="27" x14ac:dyDescent="0.2">
      <c r="A1" s="358" t="s">
        <v>1965</v>
      </c>
      <c r="B1" s="634"/>
      <c r="C1" s="634"/>
      <c r="D1" s="634"/>
      <c r="E1" s="634"/>
      <c r="F1" s="634"/>
      <c r="G1" s="634"/>
      <c r="H1" s="634"/>
      <c r="I1" s="634"/>
      <c r="J1" s="634"/>
      <c r="K1" s="634"/>
      <c r="L1" s="634"/>
      <c r="M1" s="634"/>
      <c r="N1" s="634"/>
      <c r="O1" s="634"/>
      <c r="P1" s="634"/>
      <c r="Q1" s="634"/>
      <c r="R1" s="634"/>
      <c r="S1" s="634"/>
      <c r="T1" s="634"/>
      <c r="U1" s="634"/>
      <c r="V1" s="634"/>
      <c r="W1" s="634"/>
      <c r="X1" s="634"/>
      <c r="Y1" s="634"/>
      <c r="Z1" s="634"/>
      <c r="AA1" s="634"/>
      <c r="AB1" s="634"/>
      <c r="AC1" s="634"/>
      <c r="AD1" s="634"/>
      <c r="AE1" s="634"/>
      <c r="AF1" s="634"/>
      <c r="AG1" s="634"/>
      <c r="AH1" s="634"/>
      <c r="AI1" s="634"/>
      <c r="AJ1" s="634"/>
      <c r="CC1" s="695"/>
      <c r="CD1" s="695"/>
      <c r="CE1" s="695"/>
      <c r="CF1" s="695"/>
      <c r="CG1" s="695"/>
      <c r="CH1" s="695"/>
      <c r="CI1" s="695"/>
      <c r="CJ1" s="695"/>
      <c r="CK1" s="695"/>
      <c r="CL1" s="695"/>
      <c r="CM1" s="695"/>
      <c r="CN1" s="695"/>
      <c r="CO1" s="695"/>
      <c r="CP1" s="695"/>
      <c r="CQ1" s="695"/>
      <c r="CR1" s="695"/>
      <c r="CS1" s="695"/>
      <c r="CT1" s="695"/>
      <c r="CU1" s="695"/>
      <c r="CV1" s="695"/>
      <c r="CW1" s="695"/>
      <c r="CX1" s="695"/>
      <c r="CY1" s="695"/>
      <c r="CZ1" s="695"/>
    </row>
    <row r="2" spans="1:110" x14ac:dyDescent="0.2">
      <c r="A2" s="635"/>
      <c r="B2" s="634"/>
      <c r="C2" s="634"/>
      <c r="D2" s="634"/>
      <c r="E2" s="634"/>
      <c r="F2" s="634"/>
      <c r="G2" s="634"/>
      <c r="H2" s="634"/>
      <c r="I2" s="634"/>
      <c r="J2" s="634"/>
      <c r="K2" s="634"/>
      <c r="L2" s="634"/>
      <c r="M2" s="634"/>
      <c r="N2" s="634"/>
      <c r="O2" s="634"/>
      <c r="P2" s="634"/>
      <c r="Q2" s="634"/>
      <c r="R2" s="634"/>
      <c r="S2" s="634"/>
      <c r="T2" s="634"/>
      <c r="U2" s="634"/>
      <c r="V2" s="634"/>
      <c r="W2" s="634"/>
      <c r="X2" s="634"/>
      <c r="Y2" s="634"/>
      <c r="Z2" s="634"/>
      <c r="AA2" s="634"/>
      <c r="AB2" s="634"/>
      <c r="AC2" s="634"/>
      <c r="AD2" s="634"/>
      <c r="AE2" s="634"/>
      <c r="AF2" s="634"/>
      <c r="AG2" s="634"/>
      <c r="AH2" s="634"/>
      <c r="AI2" s="634"/>
      <c r="AJ2" s="634"/>
      <c r="CC2" s="695"/>
      <c r="CD2" s="695"/>
      <c r="CE2" s="695"/>
      <c r="CF2" s="695"/>
      <c r="CG2" s="695"/>
      <c r="CH2" s="695"/>
      <c r="CI2" s="695"/>
      <c r="CJ2" s="695"/>
      <c r="CK2" s="695"/>
      <c r="CL2" s="695"/>
      <c r="CM2" s="695"/>
      <c r="CN2" s="695"/>
      <c r="CO2" s="695"/>
      <c r="CP2" s="695"/>
      <c r="CQ2" s="695"/>
      <c r="CR2" s="695"/>
      <c r="CS2" s="695"/>
      <c r="CT2" s="695"/>
      <c r="CU2" s="695"/>
      <c r="CV2" s="695"/>
      <c r="CW2" s="695"/>
      <c r="CX2" s="695"/>
      <c r="CY2" s="695"/>
      <c r="CZ2" s="695"/>
    </row>
    <row r="3" spans="1:110" s="596" customFormat="1" ht="27" customHeight="1" thickBot="1" x14ac:dyDescent="0.3">
      <c r="A3" s="1032" t="s">
        <v>1966</v>
      </c>
      <c r="B3" s="1056" t="s">
        <v>443</v>
      </c>
      <c r="C3" s="1051"/>
      <c r="D3" s="1051"/>
      <c r="E3" s="1051"/>
      <c r="F3" s="1051"/>
      <c r="G3" s="1051"/>
      <c r="H3" s="1051"/>
      <c r="I3" s="1051"/>
      <c r="J3" s="1051"/>
      <c r="K3" s="1051"/>
      <c r="L3" s="1051"/>
      <c r="M3" s="1052"/>
      <c r="N3" s="1065" t="s">
        <v>2487</v>
      </c>
      <c r="O3" s="1032"/>
      <c r="P3" s="1032"/>
      <c r="Q3" s="1032"/>
      <c r="R3" s="1032"/>
      <c r="S3" s="1032"/>
      <c r="T3" s="1032"/>
      <c r="U3" s="1032"/>
      <c r="V3" s="1032"/>
      <c r="W3" s="1032"/>
      <c r="X3" s="1032"/>
      <c r="Y3" s="1002"/>
      <c r="Z3" s="1056" t="s">
        <v>2486</v>
      </c>
      <c r="AA3" s="1051"/>
      <c r="AB3" s="1051"/>
      <c r="AC3" s="1051"/>
      <c r="AD3" s="1051"/>
      <c r="AE3" s="1051"/>
      <c r="AF3" s="1051"/>
      <c r="AG3" s="1051"/>
      <c r="AH3" s="1051"/>
      <c r="AI3" s="1051"/>
      <c r="AJ3" s="1051"/>
      <c r="AK3" s="1052"/>
      <c r="AL3" s="1065" t="s">
        <v>1967</v>
      </c>
      <c r="AM3" s="1032"/>
      <c r="AN3" s="1032"/>
      <c r="AO3" s="1032"/>
      <c r="AP3" s="1032"/>
      <c r="AQ3" s="1032"/>
      <c r="AR3" s="1032"/>
      <c r="AS3" s="1032"/>
      <c r="AT3" s="1032"/>
      <c r="AU3" s="1032"/>
      <c r="AV3" s="1032"/>
      <c r="AW3" s="1002"/>
      <c r="AX3" s="1037" t="s">
        <v>447</v>
      </c>
      <c r="AY3" s="1038"/>
      <c r="AZ3" s="1038"/>
      <c r="BA3" s="1038"/>
      <c r="BB3" s="1038"/>
      <c r="BC3" s="1038"/>
      <c r="BD3" s="1038"/>
      <c r="BE3" s="1038"/>
      <c r="BF3" s="1038"/>
      <c r="BG3" s="1038"/>
      <c r="BH3" s="1038"/>
      <c r="BI3" s="1038"/>
      <c r="BJ3" s="1037" t="s">
        <v>2237</v>
      </c>
      <c r="BK3" s="1038"/>
      <c r="BL3" s="1038"/>
      <c r="BM3" s="1038"/>
      <c r="BN3" s="1038"/>
      <c r="BO3" s="1038"/>
      <c r="BP3" s="1038"/>
      <c r="BQ3" s="1038"/>
      <c r="BR3" s="1038"/>
      <c r="BS3" s="1038"/>
      <c r="BT3" s="1038"/>
      <c r="BU3" s="1039"/>
      <c r="BV3" s="1056" t="s">
        <v>1787</v>
      </c>
      <c r="BW3" s="1051"/>
      <c r="BX3" s="1051"/>
      <c r="BY3" s="1051"/>
      <c r="BZ3" s="1051"/>
      <c r="CA3" s="1051"/>
      <c r="CB3" s="1051"/>
      <c r="CC3" s="1051"/>
      <c r="CD3" s="1051"/>
      <c r="CE3" s="1051"/>
      <c r="CF3" s="1051"/>
      <c r="CG3" s="1051"/>
      <c r="CH3" s="1056" t="s">
        <v>1968</v>
      </c>
      <c r="CI3" s="1051"/>
      <c r="CJ3" s="1051"/>
      <c r="CK3" s="1051"/>
      <c r="CL3" s="1051"/>
      <c r="CM3" s="1051"/>
      <c r="CN3" s="1051"/>
      <c r="CO3" s="1051"/>
      <c r="CP3" s="1051"/>
      <c r="CQ3" s="1051"/>
      <c r="CR3" s="1051"/>
      <c r="CS3" s="1051"/>
      <c r="CT3" s="1037" t="s">
        <v>2238</v>
      </c>
      <c r="CU3" s="1038"/>
      <c r="CV3" s="1038"/>
      <c r="CW3" s="1038"/>
      <c r="CX3" s="1038"/>
      <c r="CY3" s="1038"/>
      <c r="CZ3" s="1038"/>
      <c r="DA3" s="1038"/>
      <c r="DB3" s="1038"/>
      <c r="DC3" s="1038"/>
      <c r="DD3" s="1038"/>
      <c r="DE3" s="1038"/>
    </row>
    <row r="4" spans="1:110" s="596" customFormat="1" ht="31.5" customHeight="1" thickBot="1" x14ac:dyDescent="0.3">
      <c r="A4" s="1032"/>
      <c r="B4" s="1053" t="s">
        <v>1953</v>
      </c>
      <c r="C4" s="1055"/>
      <c r="D4" s="1062" t="s">
        <v>1954</v>
      </c>
      <c r="E4" s="1071"/>
      <c r="F4" s="1053" t="s">
        <v>1969</v>
      </c>
      <c r="G4" s="1055"/>
      <c r="H4" s="1053" t="s">
        <v>1955</v>
      </c>
      <c r="I4" s="1055"/>
      <c r="J4" s="1062" t="s">
        <v>1956</v>
      </c>
      <c r="K4" s="1071"/>
      <c r="L4" s="1053" t="s">
        <v>1957</v>
      </c>
      <c r="M4" s="1054"/>
      <c r="N4" s="1053" t="s">
        <v>1953</v>
      </c>
      <c r="O4" s="1055"/>
      <c r="P4" s="1062" t="s">
        <v>1954</v>
      </c>
      <c r="Q4" s="1071"/>
      <c r="R4" s="1053" t="s">
        <v>1969</v>
      </c>
      <c r="S4" s="1055"/>
      <c r="T4" s="1053" t="s">
        <v>1955</v>
      </c>
      <c r="U4" s="1055"/>
      <c r="V4" s="1062" t="s">
        <v>1956</v>
      </c>
      <c r="W4" s="1071"/>
      <c r="X4" s="1053" t="s">
        <v>1957</v>
      </c>
      <c r="Y4" s="1054"/>
      <c r="Z4" s="1053" t="s">
        <v>1953</v>
      </c>
      <c r="AA4" s="1055"/>
      <c r="AB4" s="1062" t="s">
        <v>1954</v>
      </c>
      <c r="AC4" s="1071"/>
      <c r="AD4" s="1053" t="s">
        <v>1969</v>
      </c>
      <c r="AE4" s="1055"/>
      <c r="AF4" s="1053" t="s">
        <v>1955</v>
      </c>
      <c r="AG4" s="1055"/>
      <c r="AH4" s="1062" t="s">
        <v>1956</v>
      </c>
      <c r="AI4" s="1071"/>
      <c r="AJ4" s="1053" t="s">
        <v>1957</v>
      </c>
      <c r="AK4" s="1054"/>
      <c r="AL4" s="1053" t="s">
        <v>1953</v>
      </c>
      <c r="AM4" s="1055"/>
      <c r="AN4" s="1062" t="s">
        <v>1954</v>
      </c>
      <c r="AO4" s="1071"/>
      <c r="AP4" s="1053" t="s">
        <v>1969</v>
      </c>
      <c r="AQ4" s="1055"/>
      <c r="AR4" s="1053" t="s">
        <v>1955</v>
      </c>
      <c r="AS4" s="1055"/>
      <c r="AT4" s="1062" t="s">
        <v>1956</v>
      </c>
      <c r="AU4" s="1071"/>
      <c r="AV4" s="1053" t="s">
        <v>1957</v>
      </c>
      <c r="AW4" s="1054"/>
      <c r="AX4" s="1053" t="s">
        <v>1953</v>
      </c>
      <c r="AY4" s="1055"/>
      <c r="AZ4" s="1062" t="s">
        <v>1954</v>
      </c>
      <c r="BA4" s="1071"/>
      <c r="BB4" s="1053" t="s">
        <v>1969</v>
      </c>
      <c r="BC4" s="1055"/>
      <c r="BD4" s="1053" t="s">
        <v>1955</v>
      </c>
      <c r="BE4" s="1055"/>
      <c r="BF4" s="1062" t="s">
        <v>1956</v>
      </c>
      <c r="BG4" s="1071"/>
      <c r="BH4" s="1053" t="s">
        <v>1957</v>
      </c>
      <c r="BI4" s="1054"/>
      <c r="BJ4" s="1053" t="s">
        <v>1953</v>
      </c>
      <c r="BK4" s="1055"/>
      <c r="BL4" s="1062" t="s">
        <v>1954</v>
      </c>
      <c r="BM4" s="1071"/>
      <c r="BN4" s="1053" t="s">
        <v>1969</v>
      </c>
      <c r="BO4" s="1055"/>
      <c r="BP4" s="1053" t="s">
        <v>1955</v>
      </c>
      <c r="BQ4" s="1055"/>
      <c r="BR4" s="1062" t="s">
        <v>1956</v>
      </c>
      <c r="BS4" s="1071"/>
      <c r="BT4" s="1053" t="s">
        <v>1957</v>
      </c>
      <c r="BU4" s="1054"/>
      <c r="BV4" s="1053" t="s">
        <v>1953</v>
      </c>
      <c r="BW4" s="1055"/>
      <c r="BX4" s="1062" t="s">
        <v>1954</v>
      </c>
      <c r="BY4" s="1071"/>
      <c r="BZ4" s="1053" t="s">
        <v>1969</v>
      </c>
      <c r="CA4" s="1055"/>
      <c r="CB4" s="1053" t="s">
        <v>1955</v>
      </c>
      <c r="CC4" s="1055"/>
      <c r="CD4" s="1062" t="s">
        <v>1956</v>
      </c>
      <c r="CE4" s="1071"/>
      <c r="CF4" s="1053" t="s">
        <v>1957</v>
      </c>
      <c r="CG4" s="1054"/>
      <c r="CH4" s="1053" t="s">
        <v>1953</v>
      </c>
      <c r="CI4" s="1055"/>
      <c r="CJ4" s="1062" t="s">
        <v>1954</v>
      </c>
      <c r="CK4" s="1071"/>
      <c r="CL4" s="1053" t="s">
        <v>1969</v>
      </c>
      <c r="CM4" s="1055"/>
      <c r="CN4" s="1053" t="s">
        <v>1955</v>
      </c>
      <c r="CO4" s="1055"/>
      <c r="CP4" s="1062" t="s">
        <v>1956</v>
      </c>
      <c r="CQ4" s="1071"/>
      <c r="CR4" s="1053" t="s">
        <v>1957</v>
      </c>
      <c r="CS4" s="1054"/>
      <c r="CT4" s="1053" t="s">
        <v>1953</v>
      </c>
      <c r="CU4" s="1055"/>
      <c r="CV4" s="1062" t="s">
        <v>1954</v>
      </c>
      <c r="CW4" s="1071"/>
      <c r="CX4" s="1053" t="s">
        <v>1969</v>
      </c>
      <c r="CY4" s="1055"/>
      <c r="CZ4" s="1053" t="s">
        <v>1955</v>
      </c>
      <c r="DA4" s="1055"/>
      <c r="DB4" s="1062" t="s">
        <v>1956</v>
      </c>
      <c r="DC4" s="1071"/>
      <c r="DD4" s="1053" t="s">
        <v>1957</v>
      </c>
      <c r="DE4" s="1054"/>
    </row>
    <row r="5" spans="1:110" s="596" customFormat="1" ht="12.75" thickBot="1" x14ac:dyDescent="0.3">
      <c r="A5" s="506" t="s">
        <v>1034</v>
      </c>
      <c r="B5" s="308" t="s">
        <v>433</v>
      </c>
      <c r="C5" s="364" t="s">
        <v>442</v>
      </c>
      <c r="D5" s="308" t="s">
        <v>433</v>
      </c>
      <c r="E5" s="364" t="s">
        <v>442</v>
      </c>
      <c r="F5" s="308" t="s">
        <v>433</v>
      </c>
      <c r="G5" s="364" t="s">
        <v>442</v>
      </c>
      <c r="H5" s="308" t="s">
        <v>433</v>
      </c>
      <c r="I5" s="364" t="s">
        <v>442</v>
      </c>
      <c r="J5" s="308" t="s">
        <v>433</v>
      </c>
      <c r="K5" s="364" t="s">
        <v>442</v>
      </c>
      <c r="L5" s="308" t="s">
        <v>433</v>
      </c>
      <c r="M5" s="364" t="s">
        <v>442</v>
      </c>
      <c r="N5" s="308" t="s">
        <v>433</v>
      </c>
      <c r="O5" s="364" t="s">
        <v>442</v>
      </c>
      <c r="P5" s="308" t="s">
        <v>433</v>
      </c>
      <c r="Q5" s="364" t="s">
        <v>442</v>
      </c>
      <c r="R5" s="308" t="s">
        <v>433</v>
      </c>
      <c r="S5" s="364" t="s">
        <v>442</v>
      </c>
      <c r="T5" s="308" t="s">
        <v>433</v>
      </c>
      <c r="U5" s="364" t="s">
        <v>442</v>
      </c>
      <c r="V5" s="308" t="s">
        <v>433</v>
      </c>
      <c r="W5" s="364" t="s">
        <v>442</v>
      </c>
      <c r="X5" s="308" t="s">
        <v>433</v>
      </c>
      <c r="Y5" s="364" t="s">
        <v>442</v>
      </c>
      <c r="Z5" s="308" t="s">
        <v>433</v>
      </c>
      <c r="AA5" s="364" t="s">
        <v>442</v>
      </c>
      <c r="AB5" s="308" t="s">
        <v>433</v>
      </c>
      <c r="AC5" s="364" t="s">
        <v>442</v>
      </c>
      <c r="AD5" s="308" t="s">
        <v>433</v>
      </c>
      <c r="AE5" s="364" t="s">
        <v>442</v>
      </c>
      <c r="AF5" s="308" t="s">
        <v>433</v>
      </c>
      <c r="AG5" s="364" t="s">
        <v>442</v>
      </c>
      <c r="AH5" s="308" t="s">
        <v>433</v>
      </c>
      <c r="AI5" s="364" t="s">
        <v>442</v>
      </c>
      <c r="AJ5" s="308" t="s">
        <v>433</v>
      </c>
      <c r="AK5" s="364" t="s">
        <v>442</v>
      </c>
      <c r="AL5" s="308" t="s">
        <v>433</v>
      </c>
      <c r="AM5" s="364" t="s">
        <v>442</v>
      </c>
      <c r="AN5" s="308" t="s">
        <v>433</v>
      </c>
      <c r="AO5" s="364" t="s">
        <v>442</v>
      </c>
      <c r="AP5" s="308" t="s">
        <v>433</v>
      </c>
      <c r="AQ5" s="364" t="s">
        <v>442</v>
      </c>
      <c r="AR5" s="308" t="s">
        <v>433</v>
      </c>
      <c r="AS5" s="364" t="s">
        <v>442</v>
      </c>
      <c r="AT5" s="308" t="s">
        <v>433</v>
      </c>
      <c r="AU5" s="364" t="s">
        <v>442</v>
      </c>
      <c r="AV5" s="308" t="s">
        <v>433</v>
      </c>
      <c r="AW5" s="364" t="s">
        <v>442</v>
      </c>
      <c r="AX5" s="308" t="s">
        <v>433</v>
      </c>
      <c r="AY5" s="364" t="s">
        <v>442</v>
      </c>
      <c r="AZ5" s="308" t="s">
        <v>433</v>
      </c>
      <c r="BA5" s="364" t="s">
        <v>442</v>
      </c>
      <c r="BB5" s="308" t="s">
        <v>433</v>
      </c>
      <c r="BC5" s="364" t="s">
        <v>442</v>
      </c>
      <c r="BD5" s="308" t="s">
        <v>433</v>
      </c>
      <c r="BE5" s="364" t="s">
        <v>442</v>
      </c>
      <c r="BF5" s="308" t="s">
        <v>433</v>
      </c>
      <c r="BG5" s="364" t="s">
        <v>442</v>
      </c>
      <c r="BH5" s="308" t="s">
        <v>433</v>
      </c>
      <c r="BI5" s="325" t="s">
        <v>442</v>
      </c>
      <c r="BJ5" s="308" t="s">
        <v>433</v>
      </c>
      <c r="BK5" s="364" t="s">
        <v>442</v>
      </c>
      <c r="BL5" s="308" t="s">
        <v>433</v>
      </c>
      <c r="BM5" s="364" t="s">
        <v>442</v>
      </c>
      <c r="BN5" s="308" t="s">
        <v>433</v>
      </c>
      <c r="BO5" s="364" t="s">
        <v>442</v>
      </c>
      <c r="BP5" s="308" t="s">
        <v>433</v>
      </c>
      <c r="BQ5" s="364" t="s">
        <v>442</v>
      </c>
      <c r="BR5" s="308" t="s">
        <v>433</v>
      </c>
      <c r="BS5" s="364" t="s">
        <v>442</v>
      </c>
      <c r="BT5" s="308" t="s">
        <v>433</v>
      </c>
      <c r="BU5" s="364" t="s">
        <v>442</v>
      </c>
      <c r="BV5" s="308" t="s">
        <v>433</v>
      </c>
      <c r="BW5" s="364" t="s">
        <v>442</v>
      </c>
      <c r="BX5" s="308" t="s">
        <v>433</v>
      </c>
      <c r="BY5" s="364" t="s">
        <v>442</v>
      </c>
      <c r="BZ5" s="308" t="s">
        <v>433</v>
      </c>
      <c r="CA5" s="364" t="s">
        <v>442</v>
      </c>
      <c r="CB5" s="308" t="s">
        <v>433</v>
      </c>
      <c r="CC5" s="364" t="s">
        <v>442</v>
      </c>
      <c r="CD5" s="308" t="s">
        <v>433</v>
      </c>
      <c r="CE5" s="364" t="s">
        <v>442</v>
      </c>
      <c r="CF5" s="308" t="s">
        <v>433</v>
      </c>
      <c r="CG5" s="364" t="s">
        <v>442</v>
      </c>
      <c r="CH5" s="308" t="s">
        <v>433</v>
      </c>
      <c r="CI5" s="364" t="s">
        <v>442</v>
      </c>
      <c r="CJ5" s="308" t="s">
        <v>433</v>
      </c>
      <c r="CK5" s="364" t="s">
        <v>442</v>
      </c>
      <c r="CL5" s="308" t="s">
        <v>433</v>
      </c>
      <c r="CM5" s="364" t="s">
        <v>442</v>
      </c>
      <c r="CN5" s="308" t="s">
        <v>433</v>
      </c>
      <c r="CO5" s="364" t="s">
        <v>442</v>
      </c>
      <c r="CP5" s="308" t="s">
        <v>433</v>
      </c>
      <c r="CQ5" s="364" t="s">
        <v>442</v>
      </c>
      <c r="CR5" s="308" t="s">
        <v>433</v>
      </c>
      <c r="CS5" s="364" t="s">
        <v>442</v>
      </c>
      <c r="CT5" s="308" t="s">
        <v>433</v>
      </c>
      <c r="CU5" s="364" t="s">
        <v>442</v>
      </c>
      <c r="CV5" s="308" t="s">
        <v>433</v>
      </c>
      <c r="CW5" s="364" t="s">
        <v>442</v>
      </c>
      <c r="CX5" s="308" t="s">
        <v>433</v>
      </c>
      <c r="CY5" s="364" t="s">
        <v>442</v>
      </c>
      <c r="CZ5" s="308" t="s">
        <v>433</v>
      </c>
      <c r="DA5" s="364" t="s">
        <v>442</v>
      </c>
      <c r="DB5" s="308" t="s">
        <v>433</v>
      </c>
      <c r="DC5" s="364" t="s">
        <v>442</v>
      </c>
      <c r="DD5" s="308" t="s">
        <v>433</v>
      </c>
      <c r="DE5" s="364" t="s">
        <v>442</v>
      </c>
    </row>
    <row r="6" spans="1:110" s="397" customFormat="1" ht="12.75" thickTop="1" x14ac:dyDescent="0.2">
      <c r="A6" s="377" t="s">
        <v>1067</v>
      </c>
      <c r="B6" s="371">
        <v>2</v>
      </c>
      <c r="C6" s="372">
        <v>3</v>
      </c>
      <c r="D6" s="372">
        <v>4</v>
      </c>
      <c r="E6" s="372">
        <v>5</v>
      </c>
      <c r="F6" s="372">
        <v>6</v>
      </c>
      <c r="G6" s="372">
        <v>7</v>
      </c>
      <c r="H6" s="372">
        <v>8</v>
      </c>
      <c r="I6" s="372">
        <v>9</v>
      </c>
      <c r="J6" s="372">
        <v>10</v>
      </c>
      <c r="K6" s="372">
        <v>11</v>
      </c>
      <c r="L6" s="372">
        <v>12</v>
      </c>
      <c r="M6" s="372">
        <v>13</v>
      </c>
      <c r="N6" s="372">
        <v>14</v>
      </c>
      <c r="O6" s="372">
        <v>15</v>
      </c>
      <c r="P6" s="372">
        <v>16</v>
      </c>
      <c r="Q6" s="372">
        <v>17</v>
      </c>
      <c r="R6" s="372">
        <v>18</v>
      </c>
      <c r="S6" s="372">
        <v>19</v>
      </c>
      <c r="T6" s="372">
        <v>20</v>
      </c>
      <c r="U6" s="372">
        <v>21</v>
      </c>
      <c r="V6" s="372">
        <v>22</v>
      </c>
      <c r="W6" s="372">
        <v>23</v>
      </c>
      <c r="X6" s="372">
        <v>24</v>
      </c>
      <c r="Y6" s="373">
        <v>25</v>
      </c>
      <c r="Z6" s="684">
        <v>26</v>
      </c>
      <c r="AA6" s="372">
        <v>27</v>
      </c>
      <c r="AB6" s="372">
        <v>28</v>
      </c>
      <c r="AC6" s="372">
        <v>29</v>
      </c>
      <c r="AD6" s="372">
        <v>30</v>
      </c>
      <c r="AE6" s="372">
        <v>31</v>
      </c>
      <c r="AF6" s="372">
        <v>32</v>
      </c>
      <c r="AG6" s="372">
        <v>33</v>
      </c>
      <c r="AH6" s="372">
        <v>34</v>
      </c>
      <c r="AI6" s="372">
        <v>35</v>
      </c>
      <c r="AJ6" s="372">
        <v>36</v>
      </c>
      <c r="AK6" s="373">
        <v>37</v>
      </c>
      <c r="AL6" s="371">
        <v>38</v>
      </c>
      <c r="AM6" s="372">
        <v>39</v>
      </c>
      <c r="AN6" s="372">
        <v>40</v>
      </c>
      <c r="AO6" s="372">
        <v>41</v>
      </c>
      <c r="AP6" s="372">
        <v>42</v>
      </c>
      <c r="AQ6" s="372">
        <v>43</v>
      </c>
      <c r="AR6" s="372">
        <v>44</v>
      </c>
      <c r="AS6" s="372">
        <v>45</v>
      </c>
      <c r="AT6" s="372">
        <v>46</v>
      </c>
      <c r="AU6" s="372">
        <v>47</v>
      </c>
      <c r="AV6" s="372">
        <v>48</v>
      </c>
      <c r="AW6" s="372">
        <v>49</v>
      </c>
      <c r="AX6" s="372">
        <v>50</v>
      </c>
      <c r="AY6" s="372">
        <v>51</v>
      </c>
      <c r="AZ6" s="372">
        <v>52</v>
      </c>
      <c r="BA6" s="372">
        <v>53</v>
      </c>
      <c r="BB6" s="372">
        <v>54</v>
      </c>
      <c r="BC6" s="372">
        <v>55</v>
      </c>
      <c r="BD6" s="372">
        <v>56</v>
      </c>
      <c r="BE6" s="372">
        <v>57</v>
      </c>
      <c r="BF6" s="372">
        <v>58</v>
      </c>
      <c r="BG6" s="372">
        <v>59</v>
      </c>
      <c r="BH6" s="372">
        <v>60</v>
      </c>
      <c r="BI6" s="373">
        <v>61</v>
      </c>
      <c r="BJ6" s="471">
        <v>62</v>
      </c>
      <c r="BK6" s="472">
        <v>63</v>
      </c>
      <c r="BL6" s="472">
        <v>64</v>
      </c>
      <c r="BM6" s="472">
        <v>65</v>
      </c>
      <c r="BN6" s="472">
        <v>66</v>
      </c>
      <c r="BO6" s="472">
        <v>67</v>
      </c>
      <c r="BP6" s="472">
        <v>68</v>
      </c>
      <c r="BQ6" s="472">
        <v>69</v>
      </c>
      <c r="BR6" s="472">
        <v>70</v>
      </c>
      <c r="BS6" s="472">
        <v>71</v>
      </c>
      <c r="BT6" s="472">
        <v>72</v>
      </c>
      <c r="BU6" s="472">
        <v>73</v>
      </c>
      <c r="BV6" s="472">
        <v>74</v>
      </c>
      <c r="BW6" s="472">
        <v>75</v>
      </c>
      <c r="BX6" s="472">
        <v>76</v>
      </c>
      <c r="BY6" s="472">
        <v>77</v>
      </c>
      <c r="BZ6" s="472">
        <v>78</v>
      </c>
      <c r="CA6" s="472">
        <v>79</v>
      </c>
      <c r="CB6" s="472">
        <v>80</v>
      </c>
      <c r="CC6" s="472">
        <v>81</v>
      </c>
      <c r="CD6" s="472">
        <v>82</v>
      </c>
      <c r="CE6" s="472">
        <v>83</v>
      </c>
      <c r="CF6" s="472">
        <v>84</v>
      </c>
      <c r="CG6" s="473">
        <v>85</v>
      </c>
      <c r="CH6" s="471">
        <v>86</v>
      </c>
      <c r="CI6" s="472">
        <v>87</v>
      </c>
      <c r="CJ6" s="472">
        <v>88</v>
      </c>
      <c r="CK6" s="472">
        <v>89</v>
      </c>
      <c r="CL6" s="472">
        <v>90</v>
      </c>
      <c r="CM6" s="472">
        <v>91</v>
      </c>
      <c r="CN6" s="472">
        <v>92</v>
      </c>
      <c r="CO6" s="472">
        <v>93</v>
      </c>
      <c r="CP6" s="472">
        <v>94</v>
      </c>
      <c r="CQ6" s="472">
        <v>95</v>
      </c>
      <c r="CR6" s="472">
        <v>96</v>
      </c>
      <c r="CS6" s="472">
        <v>97</v>
      </c>
      <c r="CT6" s="472">
        <v>98</v>
      </c>
      <c r="CU6" s="472">
        <v>99</v>
      </c>
      <c r="CV6" s="472">
        <v>100</v>
      </c>
      <c r="CW6" s="472">
        <v>101</v>
      </c>
      <c r="CX6" s="472">
        <v>102</v>
      </c>
      <c r="CY6" s="472">
        <v>103</v>
      </c>
      <c r="CZ6" s="472">
        <v>104</v>
      </c>
      <c r="DA6" s="472">
        <v>105</v>
      </c>
      <c r="DB6" s="472">
        <v>106</v>
      </c>
      <c r="DC6" s="472">
        <v>107</v>
      </c>
      <c r="DD6" s="472">
        <v>108</v>
      </c>
      <c r="DE6" s="474">
        <v>109</v>
      </c>
    </row>
    <row r="7" spans="1:110" s="421" customFormat="1" ht="15" x14ac:dyDescent="0.25">
      <c r="A7" s="416" t="s">
        <v>1129</v>
      </c>
      <c r="B7" s="417">
        <v>1</v>
      </c>
      <c r="C7" s="418">
        <v>2</v>
      </c>
      <c r="D7" s="418">
        <v>2</v>
      </c>
      <c r="E7" s="418">
        <v>1</v>
      </c>
      <c r="F7" s="418">
        <v>3</v>
      </c>
      <c r="G7" s="418">
        <v>3</v>
      </c>
      <c r="H7" s="418">
        <v>7</v>
      </c>
      <c r="I7" s="418">
        <v>5</v>
      </c>
      <c r="J7" s="418" t="s">
        <v>317</v>
      </c>
      <c r="K7" s="418">
        <v>1</v>
      </c>
      <c r="L7" s="418">
        <v>9</v>
      </c>
      <c r="M7" s="418">
        <v>7</v>
      </c>
      <c r="N7" s="418" t="s">
        <v>317</v>
      </c>
      <c r="O7" s="418" t="s">
        <v>317</v>
      </c>
      <c r="P7" s="418">
        <v>1</v>
      </c>
      <c r="Q7" s="418" t="s">
        <v>317</v>
      </c>
      <c r="R7" s="418">
        <v>1</v>
      </c>
      <c r="S7" s="418" t="s">
        <v>317</v>
      </c>
      <c r="T7" s="418" t="s">
        <v>317</v>
      </c>
      <c r="U7" s="418" t="s">
        <v>317</v>
      </c>
      <c r="V7" s="418" t="s">
        <v>317</v>
      </c>
      <c r="W7" s="418" t="s">
        <v>317</v>
      </c>
      <c r="X7" s="418" t="s">
        <v>317</v>
      </c>
      <c r="Y7" s="419" t="s">
        <v>317</v>
      </c>
      <c r="Z7" s="417">
        <v>24</v>
      </c>
      <c r="AA7" s="418">
        <v>24</v>
      </c>
      <c r="AB7" s="418">
        <v>65</v>
      </c>
      <c r="AC7" s="418">
        <v>53</v>
      </c>
      <c r="AD7" s="418">
        <v>89</v>
      </c>
      <c r="AE7" s="418">
        <v>77</v>
      </c>
      <c r="AF7" s="418">
        <v>188</v>
      </c>
      <c r="AG7" s="418">
        <v>67</v>
      </c>
      <c r="AH7" s="418">
        <v>34</v>
      </c>
      <c r="AI7" s="418">
        <v>26</v>
      </c>
      <c r="AJ7" s="418">
        <v>99</v>
      </c>
      <c r="AK7" s="418">
        <v>85</v>
      </c>
      <c r="AL7" s="418">
        <v>103</v>
      </c>
      <c r="AM7" s="418">
        <v>146</v>
      </c>
      <c r="AN7" s="418">
        <v>158</v>
      </c>
      <c r="AO7" s="418">
        <v>192</v>
      </c>
      <c r="AP7" s="418">
        <v>261</v>
      </c>
      <c r="AQ7" s="418">
        <v>338</v>
      </c>
      <c r="AR7" s="418">
        <v>432</v>
      </c>
      <c r="AS7" s="418">
        <v>443</v>
      </c>
      <c r="AT7" s="418">
        <v>119</v>
      </c>
      <c r="AU7" s="418">
        <v>96</v>
      </c>
      <c r="AV7" s="418">
        <v>269</v>
      </c>
      <c r="AW7" s="418">
        <v>237</v>
      </c>
      <c r="AX7" s="529" t="s">
        <v>317</v>
      </c>
      <c r="AY7" s="529" t="s">
        <v>317</v>
      </c>
      <c r="AZ7" s="529" t="s">
        <v>317</v>
      </c>
      <c r="BA7" s="529" t="s">
        <v>317</v>
      </c>
      <c r="BB7" s="529" t="s">
        <v>317</v>
      </c>
      <c r="BC7" s="529" t="s">
        <v>317</v>
      </c>
      <c r="BD7" s="529" t="s">
        <v>317</v>
      </c>
      <c r="BE7" s="529" t="s">
        <v>317</v>
      </c>
      <c r="BF7" s="529" t="s">
        <v>317</v>
      </c>
      <c r="BG7" s="529" t="s">
        <v>317</v>
      </c>
      <c r="BH7" s="529" t="s">
        <v>317</v>
      </c>
      <c r="BI7" s="530" t="s">
        <v>317</v>
      </c>
      <c r="BJ7" s="417" t="s">
        <v>317</v>
      </c>
      <c r="BK7" s="418" t="s">
        <v>317</v>
      </c>
      <c r="BL7" s="418" t="s">
        <v>317</v>
      </c>
      <c r="BM7" s="418" t="s">
        <v>317</v>
      </c>
      <c r="BN7" s="418" t="s">
        <v>317</v>
      </c>
      <c r="BO7" s="418" t="s">
        <v>317</v>
      </c>
      <c r="BP7" s="418">
        <v>1</v>
      </c>
      <c r="BQ7" s="418">
        <v>1</v>
      </c>
      <c r="BR7" s="418" t="s">
        <v>317</v>
      </c>
      <c r="BS7" s="418" t="s">
        <v>317</v>
      </c>
      <c r="BT7" s="418" t="s">
        <v>317</v>
      </c>
      <c r="BU7" s="418">
        <v>1</v>
      </c>
      <c r="BV7" s="418" t="s">
        <v>317</v>
      </c>
      <c r="BW7" s="418" t="s">
        <v>317</v>
      </c>
      <c r="BX7" s="418" t="s">
        <v>317</v>
      </c>
      <c r="BY7" s="418" t="s">
        <v>317</v>
      </c>
      <c r="BZ7" s="418" t="s">
        <v>317</v>
      </c>
      <c r="CA7" s="418" t="s">
        <v>317</v>
      </c>
      <c r="CB7" s="418" t="s">
        <v>317</v>
      </c>
      <c r="CC7" s="418" t="s">
        <v>317</v>
      </c>
      <c r="CD7" s="418" t="s">
        <v>317</v>
      </c>
      <c r="CE7" s="418" t="s">
        <v>317</v>
      </c>
      <c r="CF7" s="418" t="s">
        <v>317</v>
      </c>
      <c r="CG7" s="419" t="s">
        <v>317</v>
      </c>
      <c r="CH7" s="417">
        <v>2</v>
      </c>
      <c r="CI7" s="418" t="s">
        <v>317</v>
      </c>
      <c r="CJ7" s="418">
        <v>1</v>
      </c>
      <c r="CK7" s="418">
        <v>3</v>
      </c>
      <c r="CL7" s="418">
        <v>3</v>
      </c>
      <c r="CM7" s="418">
        <v>3</v>
      </c>
      <c r="CN7" s="418">
        <v>7</v>
      </c>
      <c r="CO7" s="418">
        <v>2</v>
      </c>
      <c r="CP7" s="418">
        <v>1</v>
      </c>
      <c r="CQ7" s="418" t="s">
        <v>317</v>
      </c>
      <c r="CR7" s="418">
        <v>3</v>
      </c>
      <c r="CS7" s="418">
        <v>4</v>
      </c>
      <c r="CT7" s="418">
        <v>130</v>
      </c>
      <c r="CU7" s="418">
        <v>172</v>
      </c>
      <c r="CV7" s="418">
        <v>227</v>
      </c>
      <c r="CW7" s="418">
        <v>249</v>
      </c>
      <c r="CX7" s="418">
        <v>357</v>
      </c>
      <c r="CY7" s="418">
        <v>421</v>
      </c>
      <c r="CZ7" s="418">
        <v>635</v>
      </c>
      <c r="DA7" s="418">
        <v>518</v>
      </c>
      <c r="DB7" s="418">
        <v>154</v>
      </c>
      <c r="DC7" s="418">
        <v>123</v>
      </c>
      <c r="DD7" s="418">
        <v>380</v>
      </c>
      <c r="DE7" s="420">
        <v>334</v>
      </c>
      <c r="DF7" s="827"/>
    </row>
    <row r="8" spans="1:110" s="695" customFormat="1" ht="12.75" x14ac:dyDescent="0.2">
      <c r="A8" s="699" t="s">
        <v>1216</v>
      </c>
      <c r="B8" s="700">
        <v>1</v>
      </c>
      <c r="C8" s="701" t="s">
        <v>317</v>
      </c>
      <c r="D8" s="701">
        <v>1</v>
      </c>
      <c r="E8" s="701" t="s">
        <v>317</v>
      </c>
      <c r="F8" s="701">
        <v>2</v>
      </c>
      <c r="G8" s="701" t="s">
        <v>317</v>
      </c>
      <c r="H8" s="701">
        <v>3</v>
      </c>
      <c r="I8" s="701">
        <v>3</v>
      </c>
      <c r="J8" s="701" t="s">
        <v>317</v>
      </c>
      <c r="K8" s="701">
        <v>1</v>
      </c>
      <c r="L8" s="701">
        <v>2</v>
      </c>
      <c r="M8" s="701">
        <v>2</v>
      </c>
      <c r="N8" s="701" t="s">
        <v>317</v>
      </c>
      <c r="O8" s="701" t="s">
        <v>317</v>
      </c>
      <c r="P8" s="701" t="s">
        <v>317</v>
      </c>
      <c r="Q8" s="701" t="s">
        <v>317</v>
      </c>
      <c r="R8" s="701" t="s">
        <v>317</v>
      </c>
      <c r="S8" s="701" t="s">
        <v>317</v>
      </c>
      <c r="T8" s="701" t="s">
        <v>317</v>
      </c>
      <c r="U8" s="701" t="s">
        <v>317</v>
      </c>
      <c r="V8" s="701" t="s">
        <v>317</v>
      </c>
      <c r="W8" s="701" t="s">
        <v>317</v>
      </c>
      <c r="X8" s="701" t="s">
        <v>317</v>
      </c>
      <c r="Y8" s="702" t="s">
        <v>317</v>
      </c>
      <c r="Z8" s="700">
        <v>6</v>
      </c>
      <c r="AA8" s="701">
        <v>12</v>
      </c>
      <c r="AB8" s="701">
        <v>40</v>
      </c>
      <c r="AC8" s="701">
        <v>29</v>
      </c>
      <c r="AD8" s="701">
        <v>46</v>
      </c>
      <c r="AE8" s="701">
        <v>41</v>
      </c>
      <c r="AF8" s="701">
        <v>60</v>
      </c>
      <c r="AG8" s="701">
        <v>28</v>
      </c>
      <c r="AH8" s="701">
        <v>11</v>
      </c>
      <c r="AI8" s="701">
        <v>9</v>
      </c>
      <c r="AJ8" s="701">
        <v>44</v>
      </c>
      <c r="AK8" s="701">
        <v>50</v>
      </c>
      <c r="AL8" s="701">
        <v>7</v>
      </c>
      <c r="AM8" s="701">
        <v>3</v>
      </c>
      <c r="AN8" s="701">
        <v>8</v>
      </c>
      <c r="AO8" s="701">
        <v>6</v>
      </c>
      <c r="AP8" s="701">
        <v>15</v>
      </c>
      <c r="AQ8" s="701">
        <v>9</v>
      </c>
      <c r="AR8" s="701">
        <v>11</v>
      </c>
      <c r="AS8" s="701">
        <v>14</v>
      </c>
      <c r="AT8" s="701">
        <v>6</v>
      </c>
      <c r="AU8" s="701">
        <v>1</v>
      </c>
      <c r="AV8" s="701">
        <v>9</v>
      </c>
      <c r="AW8" s="701">
        <v>3</v>
      </c>
      <c r="AX8" s="701" t="s">
        <v>317</v>
      </c>
      <c r="AY8" s="701" t="s">
        <v>317</v>
      </c>
      <c r="AZ8" s="701" t="s">
        <v>317</v>
      </c>
      <c r="BA8" s="701" t="s">
        <v>317</v>
      </c>
      <c r="BB8" s="701" t="s">
        <v>317</v>
      </c>
      <c r="BC8" s="701" t="s">
        <v>317</v>
      </c>
      <c r="BD8" s="701" t="s">
        <v>317</v>
      </c>
      <c r="BE8" s="701" t="s">
        <v>317</v>
      </c>
      <c r="BF8" s="701" t="s">
        <v>317</v>
      </c>
      <c r="BG8" s="701" t="s">
        <v>317</v>
      </c>
      <c r="BH8" s="701" t="s">
        <v>317</v>
      </c>
      <c r="BI8" s="702" t="s">
        <v>317</v>
      </c>
      <c r="BJ8" s="700" t="s">
        <v>317</v>
      </c>
      <c r="BK8" s="701" t="s">
        <v>317</v>
      </c>
      <c r="BL8" s="701" t="s">
        <v>317</v>
      </c>
      <c r="BM8" s="701" t="s">
        <v>317</v>
      </c>
      <c r="BN8" s="701" t="s">
        <v>317</v>
      </c>
      <c r="BO8" s="701" t="s">
        <v>317</v>
      </c>
      <c r="BP8" s="701">
        <v>1</v>
      </c>
      <c r="BQ8" s="701">
        <v>1</v>
      </c>
      <c r="BR8" s="701" t="s">
        <v>317</v>
      </c>
      <c r="BS8" s="701" t="s">
        <v>317</v>
      </c>
      <c r="BT8" s="701" t="s">
        <v>317</v>
      </c>
      <c r="BU8" s="701" t="s">
        <v>317</v>
      </c>
      <c r="BV8" s="701" t="s">
        <v>317</v>
      </c>
      <c r="BW8" s="701" t="s">
        <v>317</v>
      </c>
      <c r="BX8" s="701" t="s">
        <v>317</v>
      </c>
      <c r="BY8" s="701" t="s">
        <v>317</v>
      </c>
      <c r="BZ8" s="701" t="s">
        <v>317</v>
      </c>
      <c r="CA8" s="701" t="s">
        <v>317</v>
      </c>
      <c r="CB8" s="701" t="s">
        <v>317</v>
      </c>
      <c r="CC8" s="701" t="s">
        <v>317</v>
      </c>
      <c r="CD8" s="701" t="s">
        <v>317</v>
      </c>
      <c r="CE8" s="701" t="s">
        <v>317</v>
      </c>
      <c r="CF8" s="701" t="s">
        <v>317</v>
      </c>
      <c r="CG8" s="702" t="s">
        <v>317</v>
      </c>
      <c r="CH8" s="700">
        <v>1</v>
      </c>
      <c r="CI8" s="701" t="s">
        <v>317</v>
      </c>
      <c r="CJ8" s="701" t="s">
        <v>317</v>
      </c>
      <c r="CK8" s="701" t="s">
        <v>317</v>
      </c>
      <c r="CL8" s="701">
        <v>1</v>
      </c>
      <c r="CM8" s="701" t="s">
        <v>317</v>
      </c>
      <c r="CN8" s="701" t="s">
        <v>317</v>
      </c>
      <c r="CO8" s="701" t="s">
        <v>317</v>
      </c>
      <c r="CP8" s="701" t="s">
        <v>317</v>
      </c>
      <c r="CQ8" s="701" t="s">
        <v>317</v>
      </c>
      <c r="CR8" s="701">
        <v>2</v>
      </c>
      <c r="CS8" s="701">
        <v>1</v>
      </c>
      <c r="CT8" s="701">
        <v>15</v>
      </c>
      <c r="CU8" s="701">
        <v>15</v>
      </c>
      <c r="CV8" s="701">
        <v>49</v>
      </c>
      <c r="CW8" s="701">
        <v>35</v>
      </c>
      <c r="CX8" s="701">
        <v>64</v>
      </c>
      <c r="CY8" s="701">
        <v>50</v>
      </c>
      <c r="CZ8" s="701">
        <v>75</v>
      </c>
      <c r="DA8" s="701">
        <v>46</v>
      </c>
      <c r="DB8" s="701">
        <v>17</v>
      </c>
      <c r="DC8" s="701">
        <v>11</v>
      </c>
      <c r="DD8" s="701">
        <v>57</v>
      </c>
      <c r="DE8" s="703">
        <v>56</v>
      </c>
      <c r="DF8" s="785"/>
    </row>
    <row r="9" spans="1:110" s="695" customFormat="1" ht="12.75" x14ac:dyDescent="0.2">
      <c r="A9" s="699" t="s">
        <v>1121</v>
      </c>
      <c r="B9" s="700" t="s">
        <v>317</v>
      </c>
      <c r="C9" s="701">
        <v>2</v>
      </c>
      <c r="D9" s="701">
        <v>1</v>
      </c>
      <c r="E9" s="701">
        <v>1</v>
      </c>
      <c r="F9" s="701">
        <v>1</v>
      </c>
      <c r="G9" s="701">
        <v>3</v>
      </c>
      <c r="H9" s="701">
        <v>4</v>
      </c>
      <c r="I9" s="701">
        <v>2</v>
      </c>
      <c r="J9" s="701" t="s">
        <v>317</v>
      </c>
      <c r="K9" s="701" t="s">
        <v>317</v>
      </c>
      <c r="L9" s="701">
        <v>7</v>
      </c>
      <c r="M9" s="701">
        <v>5</v>
      </c>
      <c r="N9" s="701" t="s">
        <v>317</v>
      </c>
      <c r="O9" s="701" t="s">
        <v>317</v>
      </c>
      <c r="P9" s="701">
        <v>1</v>
      </c>
      <c r="Q9" s="701" t="s">
        <v>317</v>
      </c>
      <c r="R9" s="701">
        <v>1</v>
      </c>
      <c r="S9" s="701" t="s">
        <v>317</v>
      </c>
      <c r="T9" s="701" t="s">
        <v>317</v>
      </c>
      <c r="U9" s="701" t="s">
        <v>317</v>
      </c>
      <c r="V9" s="701" t="s">
        <v>317</v>
      </c>
      <c r="W9" s="701" t="s">
        <v>317</v>
      </c>
      <c r="X9" s="701" t="s">
        <v>317</v>
      </c>
      <c r="Y9" s="702" t="s">
        <v>317</v>
      </c>
      <c r="Z9" s="700">
        <v>18</v>
      </c>
      <c r="AA9" s="701">
        <v>12</v>
      </c>
      <c r="AB9" s="701">
        <v>25</v>
      </c>
      <c r="AC9" s="701">
        <v>24</v>
      </c>
      <c r="AD9" s="701">
        <v>43</v>
      </c>
      <c r="AE9" s="701">
        <v>36</v>
      </c>
      <c r="AF9" s="701">
        <v>128</v>
      </c>
      <c r="AG9" s="701">
        <v>39</v>
      </c>
      <c r="AH9" s="701">
        <v>23</v>
      </c>
      <c r="AI9" s="701">
        <v>17</v>
      </c>
      <c r="AJ9" s="701">
        <v>55</v>
      </c>
      <c r="AK9" s="701">
        <v>35</v>
      </c>
      <c r="AL9" s="701">
        <v>96</v>
      </c>
      <c r="AM9" s="701">
        <v>143</v>
      </c>
      <c r="AN9" s="701">
        <v>150</v>
      </c>
      <c r="AO9" s="701">
        <v>186</v>
      </c>
      <c r="AP9" s="701">
        <v>246</v>
      </c>
      <c r="AQ9" s="701">
        <v>329</v>
      </c>
      <c r="AR9" s="701">
        <v>421</v>
      </c>
      <c r="AS9" s="701">
        <v>429</v>
      </c>
      <c r="AT9" s="701">
        <v>113</v>
      </c>
      <c r="AU9" s="701">
        <v>95</v>
      </c>
      <c r="AV9" s="701">
        <v>260</v>
      </c>
      <c r="AW9" s="701">
        <v>234</v>
      </c>
      <c r="AX9" s="701" t="s">
        <v>317</v>
      </c>
      <c r="AY9" s="701" t="s">
        <v>317</v>
      </c>
      <c r="AZ9" s="701" t="s">
        <v>317</v>
      </c>
      <c r="BA9" s="701" t="s">
        <v>317</v>
      </c>
      <c r="BB9" s="701" t="s">
        <v>317</v>
      </c>
      <c r="BC9" s="701" t="s">
        <v>317</v>
      </c>
      <c r="BD9" s="701" t="s">
        <v>317</v>
      </c>
      <c r="BE9" s="701" t="s">
        <v>317</v>
      </c>
      <c r="BF9" s="701" t="s">
        <v>317</v>
      </c>
      <c r="BG9" s="701" t="s">
        <v>317</v>
      </c>
      <c r="BH9" s="701" t="s">
        <v>317</v>
      </c>
      <c r="BI9" s="702" t="s">
        <v>317</v>
      </c>
      <c r="BJ9" s="700" t="s">
        <v>317</v>
      </c>
      <c r="BK9" s="701" t="s">
        <v>317</v>
      </c>
      <c r="BL9" s="701" t="s">
        <v>317</v>
      </c>
      <c r="BM9" s="701" t="s">
        <v>317</v>
      </c>
      <c r="BN9" s="701" t="s">
        <v>317</v>
      </c>
      <c r="BO9" s="701" t="s">
        <v>317</v>
      </c>
      <c r="BP9" s="701" t="s">
        <v>317</v>
      </c>
      <c r="BQ9" s="701" t="s">
        <v>317</v>
      </c>
      <c r="BR9" s="701" t="s">
        <v>317</v>
      </c>
      <c r="BS9" s="701" t="s">
        <v>317</v>
      </c>
      <c r="BT9" s="701" t="s">
        <v>317</v>
      </c>
      <c r="BU9" s="701">
        <v>1</v>
      </c>
      <c r="BV9" s="701" t="s">
        <v>317</v>
      </c>
      <c r="BW9" s="701" t="s">
        <v>317</v>
      </c>
      <c r="BX9" s="701" t="s">
        <v>317</v>
      </c>
      <c r="BY9" s="701" t="s">
        <v>317</v>
      </c>
      <c r="BZ9" s="701" t="s">
        <v>317</v>
      </c>
      <c r="CA9" s="701" t="s">
        <v>317</v>
      </c>
      <c r="CB9" s="701" t="s">
        <v>317</v>
      </c>
      <c r="CC9" s="701" t="s">
        <v>317</v>
      </c>
      <c r="CD9" s="701" t="s">
        <v>317</v>
      </c>
      <c r="CE9" s="701" t="s">
        <v>317</v>
      </c>
      <c r="CF9" s="701" t="s">
        <v>317</v>
      </c>
      <c r="CG9" s="702" t="s">
        <v>317</v>
      </c>
      <c r="CH9" s="700">
        <v>1</v>
      </c>
      <c r="CI9" s="701" t="s">
        <v>317</v>
      </c>
      <c r="CJ9" s="701">
        <v>1</v>
      </c>
      <c r="CK9" s="701">
        <v>3</v>
      </c>
      <c r="CL9" s="701">
        <v>2</v>
      </c>
      <c r="CM9" s="701">
        <v>3</v>
      </c>
      <c r="CN9" s="701">
        <v>7</v>
      </c>
      <c r="CO9" s="701">
        <v>2</v>
      </c>
      <c r="CP9" s="701">
        <v>1</v>
      </c>
      <c r="CQ9" s="701" t="s">
        <v>317</v>
      </c>
      <c r="CR9" s="701">
        <v>1</v>
      </c>
      <c r="CS9" s="701">
        <v>3</v>
      </c>
      <c r="CT9" s="701">
        <v>115</v>
      </c>
      <c r="CU9" s="701">
        <v>157</v>
      </c>
      <c r="CV9" s="701">
        <v>178</v>
      </c>
      <c r="CW9" s="701">
        <v>214</v>
      </c>
      <c r="CX9" s="701">
        <v>293</v>
      </c>
      <c r="CY9" s="701">
        <v>371</v>
      </c>
      <c r="CZ9" s="701">
        <v>560</v>
      </c>
      <c r="DA9" s="701">
        <v>472</v>
      </c>
      <c r="DB9" s="701">
        <v>137</v>
      </c>
      <c r="DC9" s="701">
        <v>112</v>
      </c>
      <c r="DD9" s="701">
        <v>323</v>
      </c>
      <c r="DE9" s="703">
        <v>278</v>
      </c>
      <c r="DF9" s="785"/>
    </row>
    <row r="10" spans="1:110" s="421" customFormat="1" ht="15" x14ac:dyDescent="0.25">
      <c r="A10" s="416" t="s">
        <v>1211</v>
      </c>
      <c r="B10" s="417" t="s">
        <v>317</v>
      </c>
      <c r="C10" s="418" t="s">
        <v>317</v>
      </c>
      <c r="D10" s="418" t="s">
        <v>317</v>
      </c>
      <c r="E10" s="418" t="s">
        <v>317</v>
      </c>
      <c r="F10" s="418" t="s">
        <v>317</v>
      </c>
      <c r="G10" s="418" t="s">
        <v>317</v>
      </c>
      <c r="H10" s="418">
        <v>1</v>
      </c>
      <c r="I10" s="418" t="s">
        <v>317</v>
      </c>
      <c r="J10" s="418" t="s">
        <v>317</v>
      </c>
      <c r="K10" s="418" t="s">
        <v>317</v>
      </c>
      <c r="L10" s="418">
        <v>2</v>
      </c>
      <c r="M10" s="418">
        <v>4</v>
      </c>
      <c r="N10" s="418" t="s">
        <v>317</v>
      </c>
      <c r="O10" s="418" t="s">
        <v>317</v>
      </c>
      <c r="P10" s="418" t="s">
        <v>317</v>
      </c>
      <c r="Q10" s="418" t="s">
        <v>317</v>
      </c>
      <c r="R10" s="418" t="s">
        <v>317</v>
      </c>
      <c r="S10" s="418" t="s">
        <v>317</v>
      </c>
      <c r="T10" s="418" t="s">
        <v>317</v>
      </c>
      <c r="U10" s="418" t="s">
        <v>317</v>
      </c>
      <c r="V10" s="418" t="s">
        <v>317</v>
      </c>
      <c r="W10" s="418" t="s">
        <v>317</v>
      </c>
      <c r="X10" s="418" t="s">
        <v>317</v>
      </c>
      <c r="Y10" s="419" t="s">
        <v>317</v>
      </c>
      <c r="Z10" s="417">
        <v>3</v>
      </c>
      <c r="AA10" s="418">
        <v>4</v>
      </c>
      <c r="AB10" s="418">
        <v>8</v>
      </c>
      <c r="AC10" s="418">
        <v>8</v>
      </c>
      <c r="AD10" s="418">
        <v>11</v>
      </c>
      <c r="AE10" s="418">
        <v>12</v>
      </c>
      <c r="AF10" s="418">
        <v>14</v>
      </c>
      <c r="AG10" s="418">
        <v>12</v>
      </c>
      <c r="AH10" s="418">
        <v>5</v>
      </c>
      <c r="AI10" s="418">
        <v>7</v>
      </c>
      <c r="AJ10" s="418">
        <v>10</v>
      </c>
      <c r="AK10" s="418">
        <v>5</v>
      </c>
      <c r="AL10" s="418">
        <v>9</v>
      </c>
      <c r="AM10" s="418">
        <v>19</v>
      </c>
      <c r="AN10" s="418">
        <v>24</v>
      </c>
      <c r="AO10" s="418">
        <v>32</v>
      </c>
      <c r="AP10" s="418">
        <v>33</v>
      </c>
      <c r="AQ10" s="418">
        <v>51</v>
      </c>
      <c r="AR10" s="418">
        <v>67</v>
      </c>
      <c r="AS10" s="418">
        <v>56</v>
      </c>
      <c r="AT10" s="418">
        <v>19</v>
      </c>
      <c r="AU10" s="418">
        <v>22</v>
      </c>
      <c r="AV10" s="418">
        <v>37</v>
      </c>
      <c r="AW10" s="418">
        <v>31</v>
      </c>
      <c r="AX10" s="529" t="s">
        <v>317</v>
      </c>
      <c r="AY10" s="529" t="s">
        <v>317</v>
      </c>
      <c r="AZ10" s="529" t="s">
        <v>317</v>
      </c>
      <c r="BA10" s="529" t="s">
        <v>317</v>
      </c>
      <c r="BB10" s="529" t="s">
        <v>317</v>
      </c>
      <c r="BC10" s="529" t="s">
        <v>317</v>
      </c>
      <c r="BD10" s="529" t="s">
        <v>317</v>
      </c>
      <c r="BE10" s="529" t="s">
        <v>317</v>
      </c>
      <c r="BF10" s="529" t="s">
        <v>317</v>
      </c>
      <c r="BG10" s="529" t="s">
        <v>317</v>
      </c>
      <c r="BH10" s="529" t="s">
        <v>317</v>
      </c>
      <c r="BI10" s="530" t="s">
        <v>317</v>
      </c>
      <c r="BJ10" s="417" t="s">
        <v>317</v>
      </c>
      <c r="BK10" s="418" t="s">
        <v>317</v>
      </c>
      <c r="BL10" s="418" t="s">
        <v>317</v>
      </c>
      <c r="BM10" s="418" t="s">
        <v>317</v>
      </c>
      <c r="BN10" s="418" t="s">
        <v>317</v>
      </c>
      <c r="BO10" s="418" t="s">
        <v>317</v>
      </c>
      <c r="BP10" s="418" t="s">
        <v>317</v>
      </c>
      <c r="BQ10" s="418" t="s">
        <v>317</v>
      </c>
      <c r="BR10" s="418" t="s">
        <v>317</v>
      </c>
      <c r="BS10" s="418" t="s">
        <v>317</v>
      </c>
      <c r="BT10" s="418" t="s">
        <v>317</v>
      </c>
      <c r="BU10" s="418" t="s">
        <v>317</v>
      </c>
      <c r="BV10" s="418" t="s">
        <v>317</v>
      </c>
      <c r="BW10" s="418" t="s">
        <v>317</v>
      </c>
      <c r="BX10" s="418" t="s">
        <v>317</v>
      </c>
      <c r="BY10" s="418" t="s">
        <v>317</v>
      </c>
      <c r="BZ10" s="418" t="s">
        <v>317</v>
      </c>
      <c r="CA10" s="418" t="s">
        <v>317</v>
      </c>
      <c r="CB10" s="418" t="s">
        <v>317</v>
      </c>
      <c r="CC10" s="418" t="s">
        <v>317</v>
      </c>
      <c r="CD10" s="418" t="s">
        <v>317</v>
      </c>
      <c r="CE10" s="418" t="s">
        <v>317</v>
      </c>
      <c r="CF10" s="418" t="s">
        <v>317</v>
      </c>
      <c r="CG10" s="419" t="s">
        <v>317</v>
      </c>
      <c r="CH10" s="417">
        <v>1</v>
      </c>
      <c r="CI10" s="418" t="s">
        <v>317</v>
      </c>
      <c r="CJ10" s="418" t="s">
        <v>317</v>
      </c>
      <c r="CK10" s="418">
        <v>1</v>
      </c>
      <c r="CL10" s="418">
        <v>1</v>
      </c>
      <c r="CM10" s="418">
        <v>1</v>
      </c>
      <c r="CN10" s="418">
        <v>2</v>
      </c>
      <c r="CO10" s="418" t="s">
        <v>317</v>
      </c>
      <c r="CP10" s="418" t="s">
        <v>317</v>
      </c>
      <c r="CQ10" s="418" t="s">
        <v>317</v>
      </c>
      <c r="CR10" s="418">
        <v>1</v>
      </c>
      <c r="CS10" s="418">
        <v>2</v>
      </c>
      <c r="CT10" s="418">
        <v>13</v>
      </c>
      <c r="CU10" s="418">
        <v>23</v>
      </c>
      <c r="CV10" s="418">
        <v>32</v>
      </c>
      <c r="CW10" s="418">
        <v>41</v>
      </c>
      <c r="CX10" s="418">
        <v>45</v>
      </c>
      <c r="CY10" s="418">
        <v>64</v>
      </c>
      <c r="CZ10" s="418">
        <v>84</v>
      </c>
      <c r="DA10" s="418">
        <v>68</v>
      </c>
      <c r="DB10" s="418">
        <v>24</v>
      </c>
      <c r="DC10" s="418">
        <v>29</v>
      </c>
      <c r="DD10" s="418">
        <v>50</v>
      </c>
      <c r="DE10" s="420">
        <v>42</v>
      </c>
    </row>
    <row r="11" spans="1:110" s="695" customFormat="1" ht="12.75" x14ac:dyDescent="0.2">
      <c r="A11" s="911" t="s">
        <v>1217</v>
      </c>
      <c r="B11" s="700" t="s">
        <v>317</v>
      </c>
      <c r="C11" s="701" t="s">
        <v>317</v>
      </c>
      <c r="D11" s="701" t="s">
        <v>317</v>
      </c>
      <c r="E11" s="701" t="s">
        <v>317</v>
      </c>
      <c r="F11" s="701" t="s">
        <v>317</v>
      </c>
      <c r="G11" s="701" t="s">
        <v>317</v>
      </c>
      <c r="H11" s="701">
        <v>1</v>
      </c>
      <c r="I11" s="701" t="s">
        <v>317</v>
      </c>
      <c r="J11" s="701" t="s">
        <v>317</v>
      </c>
      <c r="K11" s="701" t="s">
        <v>317</v>
      </c>
      <c r="L11" s="701">
        <v>1</v>
      </c>
      <c r="M11" s="701" t="s">
        <v>317</v>
      </c>
      <c r="N11" s="701" t="s">
        <v>317</v>
      </c>
      <c r="O11" s="701" t="s">
        <v>317</v>
      </c>
      <c r="P11" s="701" t="s">
        <v>317</v>
      </c>
      <c r="Q11" s="701" t="s">
        <v>317</v>
      </c>
      <c r="R11" s="701" t="s">
        <v>317</v>
      </c>
      <c r="S11" s="701" t="s">
        <v>317</v>
      </c>
      <c r="T11" s="701" t="s">
        <v>317</v>
      </c>
      <c r="U11" s="701" t="s">
        <v>317</v>
      </c>
      <c r="V11" s="701" t="s">
        <v>317</v>
      </c>
      <c r="W11" s="701" t="s">
        <v>317</v>
      </c>
      <c r="X11" s="701" t="s">
        <v>317</v>
      </c>
      <c r="Y11" s="702" t="s">
        <v>317</v>
      </c>
      <c r="Z11" s="700" t="s">
        <v>317</v>
      </c>
      <c r="AA11" s="701">
        <v>2</v>
      </c>
      <c r="AB11" s="701">
        <v>6</v>
      </c>
      <c r="AC11" s="701">
        <v>5</v>
      </c>
      <c r="AD11" s="701">
        <v>6</v>
      </c>
      <c r="AE11" s="701">
        <v>7</v>
      </c>
      <c r="AF11" s="701">
        <v>6</v>
      </c>
      <c r="AG11" s="701">
        <v>8</v>
      </c>
      <c r="AH11" s="701">
        <v>1</v>
      </c>
      <c r="AI11" s="701">
        <v>1</v>
      </c>
      <c r="AJ11" s="701">
        <v>6</v>
      </c>
      <c r="AK11" s="701">
        <v>3</v>
      </c>
      <c r="AL11" s="701" t="s">
        <v>317</v>
      </c>
      <c r="AM11" s="701" t="s">
        <v>317</v>
      </c>
      <c r="AN11" s="701">
        <v>3</v>
      </c>
      <c r="AO11" s="701">
        <v>4</v>
      </c>
      <c r="AP11" s="701">
        <v>3</v>
      </c>
      <c r="AQ11" s="701">
        <v>4</v>
      </c>
      <c r="AR11" s="701">
        <v>3</v>
      </c>
      <c r="AS11" s="701">
        <v>6</v>
      </c>
      <c r="AT11" s="701">
        <v>1</v>
      </c>
      <c r="AU11" s="701">
        <v>1</v>
      </c>
      <c r="AV11" s="701">
        <v>4</v>
      </c>
      <c r="AW11" s="701">
        <v>1</v>
      </c>
      <c r="AX11" s="701" t="s">
        <v>317</v>
      </c>
      <c r="AY11" s="701" t="s">
        <v>317</v>
      </c>
      <c r="AZ11" s="701" t="s">
        <v>317</v>
      </c>
      <c r="BA11" s="701" t="s">
        <v>317</v>
      </c>
      <c r="BB11" s="701" t="s">
        <v>317</v>
      </c>
      <c r="BC11" s="701" t="s">
        <v>317</v>
      </c>
      <c r="BD11" s="701" t="s">
        <v>317</v>
      </c>
      <c r="BE11" s="701" t="s">
        <v>317</v>
      </c>
      <c r="BF11" s="701" t="s">
        <v>317</v>
      </c>
      <c r="BG11" s="701" t="s">
        <v>317</v>
      </c>
      <c r="BH11" s="701" t="s">
        <v>317</v>
      </c>
      <c r="BI11" s="702" t="s">
        <v>317</v>
      </c>
      <c r="BJ11" s="700" t="s">
        <v>317</v>
      </c>
      <c r="BK11" s="701" t="s">
        <v>317</v>
      </c>
      <c r="BL11" s="701" t="s">
        <v>317</v>
      </c>
      <c r="BM11" s="701" t="s">
        <v>317</v>
      </c>
      <c r="BN11" s="701" t="s">
        <v>317</v>
      </c>
      <c r="BO11" s="701" t="s">
        <v>317</v>
      </c>
      <c r="BP11" s="701" t="s">
        <v>317</v>
      </c>
      <c r="BQ11" s="701" t="s">
        <v>317</v>
      </c>
      <c r="BR11" s="701" t="s">
        <v>317</v>
      </c>
      <c r="BS11" s="701" t="s">
        <v>317</v>
      </c>
      <c r="BT11" s="701" t="s">
        <v>317</v>
      </c>
      <c r="BU11" s="701" t="s">
        <v>317</v>
      </c>
      <c r="BV11" s="701" t="s">
        <v>317</v>
      </c>
      <c r="BW11" s="701" t="s">
        <v>317</v>
      </c>
      <c r="BX11" s="701" t="s">
        <v>317</v>
      </c>
      <c r="BY11" s="701" t="s">
        <v>317</v>
      </c>
      <c r="BZ11" s="701" t="s">
        <v>317</v>
      </c>
      <c r="CA11" s="701" t="s">
        <v>317</v>
      </c>
      <c r="CB11" s="701" t="s">
        <v>317</v>
      </c>
      <c r="CC11" s="701" t="s">
        <v>317</v>
      </c>
      <c r="CD11" s="701" t="s">
        <v>317</v>
      </c>
      <c r="CE11" s="701" t="s">
        <v>317</v>
      </c>
      <c r="CF11" s="701" t="s">
        <v>317</v>
      </c>
      <c r="CG11" s="702" t="s">
        <v>317</v>
      </c>
      <c r="CH11" s="700" t="s">
        <v>317</v>
      </c>
      <c r="CI11" s="701" t="s">
        <v>317</v>
      </c>
      <c r="CJ11" s="701" t="s">
        <v>317</v>
      </c>
      <c r="CK11" s="701" t="s">
        <v>317</v>
      </c>
      <c r="CL11" s="701" t="s">
        <v>317</v>
      </c>
      <c r="CM11" s="701" t="s">
        <v>317</v>
      </c>
      <c r="CN11" s="701" t="s">
        <v>317</v>
      </c>
      <c r="CO11" s="701" t="s">
        <v>317</v>
      </c>
      <c r="CP11" s="701" t="s">
        <v>317</v>
      </c>
      <c r="CQ11" s="701" t="s">
        <v>317</v>
      </c>
      <c r="CR11" s="701">
        <v>1</v>
      </c>
      <c r="CS11" s="701">
        <v>1</v>
      </c>
      <c r="CT11" s="701" t="s">
        <v>317</v>
      </c>
      <c r="CU11" s="701">
        <v>2</v>
      </c>
      <c r="CV11" s="701">
        <v>9</v>
      </c>
      <c r="CW11" s="701">
        <v>9</v>
      </c>
      <c r="CX11" s="701">
        <v>9</v>
      </c>
      <c r="CY11" s="701">
        <v>11</v>
      </c>
      <c r="CZ11" s="701">
        <v>10</v>
      </c>
      <c r="DA11" s="701">
        <v>14</v>
      </c>
      <c r="DB11" s="701">
        <v>2</v>
      </c>
      <c r="DC11" s="701">
        <v>2</v>
      </c>
      <c r="DD11" s="701">
        <v>12</v>
      </c>
      <c r="DE11" s="703">
        <v>5</v>
      </c>
    </row>
    <row r="12" spans="1:110" s="695" customFormat="1" ht="12.75" x14ac:dyDescent="0.2">
      <c r="A12" s="911" t="s">
        <v>1373</v>
      </c>
      <c r="B12" s="700" t="s">
        <v>317</v>
      </c>
      <c r="C12" s="701" t="s">
        <v>317</v>
      </c>
      <c r="D12" s="701" t="s">
        <v>317</v>
      </c>
      <c r="E12" s="701" t="s">
        <v>317</v>
      </c>
      <c r="F12" s="701" t="s">
        <v>317</v>
      </c>
      <c r="G12" s="701" t="s">
        <v>317</v>
      </c>
      <c r="H12" s="701" t="s">
        <v>317</v>
      </c>
      <c r="I12" s="701" t="s">
        <v>317</v>
      </c>
      <c r="J12" s="701" t="s">
        <v>317</v>
      </c>
      <c r="K12" s="701" t="s">
        <v>317</v>
      </c>
      <c r="L12" s="701">
        <v>1</v>
      </c>
      <c r="M12" s="701" t="s">
        <v>317</v>
      </c>
      <c r="N12" s="701" t="s">
        <v>317</v>
      </c>
      <c r="O12" s="701" t="s">
        <v>317</v>
      </c>
      <c r="P12" s="701" t="s">
        <v>317</v>
      </c>
      <c r="Q12" s="701" t="s">
        <v>317</v>
      </c>
      <c r="R12" s="701" t="s">
        <v>317</v>
      </c>
      <c r="S12" s="701" t="s">
        <v>317</v>
      </c>
      <c r="T12" s="701" t="s">
        <v>317</v>
      </c>
      <c r="U12" s="701" t="s">
        <v>317</v>
      </c>
      <c r="V12" s="701" t="s">
        <v>317</v>
      </c>
      <c r="W12" s="701" t="s">
        <v>317</v>
      </c>
      <c r="X12" s="701" t="s">
        <v>317</v>
      </c>
      <c r="Y12" s="702" t="s">
        <v>317</v>
      </c>
      <c r="Z12" s="700">
        <v>1</v>
      </c>
      <c r="AA12" s="701" t="s">
        <v>317</v>
      </c>
      <c r="AB12" s="701">
        <v>1</v>
      </c>
      <c r="AC12" s="701">
        <v>1</v>
      </c>
      <c r="AD12" s="701">
        <v>2</v>
      </c>
      <c r="AE12" s="701">
        <v>1</v>
      </c>
      <c r="AF12" s="701">
        <v>5</v>
      </c>
      <c r="AG12" s="701" t="s">
        <v>317</v>
      </c>
      <c r="AH12" s="701" t="s">
        <v>317</v>
      </c>
      <c r="AI12" s="701" t="s">
        <v>317</v>
      </c>
      <c r="AJ12" s="701" t="s">
        <v>317</v>
      </c>
      <c r="AK12" s="701">
        <v>1</v>
      </c>
      <c r="AL12" s="701" t="s">
        <v>317</v>
      </c>
      <c r="AM12" s="701">
        <v>1</v>
      </c>
      <c r="AN12" s="701">
        <v>1</v>
      </c>
      <c r="AO12" s="701" t="s">
        <v>317</v>
      </c>
      <c r="AP12" s="701">
        <v>1</v>
      </c>
      <c r="AQ12" s="701">
        <v>1</v>
      </c>
      <c r="AR12" s="701">
        <v>1</v>
      </c>
      <c r="AS12" s="701">
        <v>1</v>
      </c>
      <c r="AT12" s="701" t="s">
        <v>317</v>
      </c>
      <c r="AU12" s="701" t="s">
        <v>317</v>
      </c>
      <c r="AV12" s="701" t="s">
        <v>317</v>
      </c>
      <c r="AW12" s="701" t="s">
        <v>317</v>
      </c>
      <c r="AX12" s="701" t="s">
        <v>317</v>
      </c>
      <c r="AY12" s="701" t="s">
        <v>317</v>
      </c>
      <c r="AZ12" s="701" t="s">
        <v>317</v>
      </c>
      <c r="BA12" s="701" t="s">
        <v>317</v>
      </c>
      <c r="BB12" s="701" t="s">
        <v>317</v>
      </c>
      <c r="BC12" s="701" t="s">
        <v>317</v>
      </c>
      <c r="BD12" s="701" t="s">
        <v>317</v>
      </c>
      <c r="BE12" s="701" t="s">
        <v>317</v>
      </c>
      <c r="BF12" s="701" t="s">
        <v>317</v>
      </c>
      <c r="BG12" s="701" t="s">
        <v>317</v>
      </c>
      <c r="BH12" s="701" t="s">
        <v>317</v>
      </c>
      <c r="BI12" s="702" t="s">
        <v>317</v>
      </c>
      <c r="BJ12" s="700" t="s">
        <v>317</v>
      </c>
      <c r="BK12" s="701" t="s">
        <v>317</v>
      </c>
      <c r="BL12" s="701" t="s">
        <v>317</v>
      </c>
      <c r="BM12" s="701" t="s">
        <v>317</v>
      </c>
      <c r="BN12" s="701" t="s">
        <v>317</v>
      </c>
      <c r="BO12" s="701" t="s">
        <v>317</v>
      </c>
      <c r="BP12" s="701" t="s">
        <v>317</v>
      </c>
      <c r="BQ12" s="701" t="s">
        <v>317</v>
      </c>
      <c r="BR12" s="701" t="s">
        <v>317</v>
      </c>
      <c r="BS12" s="701" t="s">
        <v>317</v>
      </c>
      <c r="BT12" s="701" t="s">
        <v>317</v>
      </c>
      <c r="BU12" s="701" t="s">
        <v>317</v>
      </c>
      <c r="BV12" s="701" t="s">
        <v>317</v>
      </c>
      <c r="BW12" s="701" t="s">
        <v>317</v>
      </c>
      <c r="BX12" s="701" t="s">
        <v>317</v>
      </c>
      <c r="BY12" s="701" t="s">
        <v>317</v>
      </c>
      <c r="BZ12" s="701" t="s">
        <v>317</v>
      </c>
      <c r="CA12" s="701" t="s">
        <v>317</v>
      </c>
      <c r="CB12" s="701" t="s">
        <v>317</v>
      </c>
      <c r="CC12" s="701" t="s">
        <v>317</v>
      </c>
      <c r="CD12" s="701" t="s">
        <v>317</v>
      </c>
      <c r="CE12" s="701" t="s">
        <v>317</v>
      </c>
      <c r="CF12" s="701" t="s">
        <v>317</v>
      </c>
      <c r="CG12" s="702" t="s">
        <v>317</v>
      </c>
      <c r="CH12" s="700" t="s">
        <v>317</v>
      </c>
      <c r="CI12" s="701" t="s">
        <v>317</v>
      </c>
      <c r="CJ12" s="701" t="s">
        <v>317</v>
      </c>
      <c r="CK12" s="701" t="s">
        <v>317</v>
      </c>
      <c r="CL12" s="701" t="s">
        <v>317</v>
      </c>
      <c r="CM12" s="701" t="s">
        <v>317</v>
      </c>
      <c r="CN12" s="701" t="s">
        <v>317</v>
      </c>
      <c r="CO12" s="701" t="s">
        <v>317</v>
      </c>
      <c r="CP12" s="701" t="s">
        <v>317</v>
      </c>
      <c r="CQ12" s="701" t="s">
        <v>317</v>
      </c>
      <c r="CR12" s="701" t="s">
        <v>317</v>
      </c>
      <c r="CS12" s="701" t="s">
        <v>317</v>
      </c>
      <c r="CT12" s="701">
        <v>1</v>
      </c>
      <c r="CU12" s="701">
        <v>1</v>
      </c>
      <c r="CV12" s="701">
        <v>2</v>
      </c>
      <c r="CW12" s="701">
        <v>1</v>
      </c>
      <c r="CX12" s="701">
        <v>3</v>
      </c>
      <c r="CY12" s="701">
        <v>2</v>
      </c>
      <c r="CZ12" s="701">
        <v>6</v>
      </c>
      <c r="DA12" s="701">
        <v>1</v>
      </c>
      <c r="DB12" s="701" t="s">
        <v>317</v>
      </c>
      <c r="DC12" s="701" t="s">
        <v>317</v>
      </c>
      <c r="DD12" s="701">
        <v>1</v>
      </c>
      <c r="DE12" s="703">
        <v>1</v>
      </c>
    </row>
    <row r="13" spans="1:110" s="695" customFormat="1" ht="12.75" x14ac:dyDescent="0.2">
      <c r="A13" s="699" t="s">
        <v>1898</v>
      </c>
      <c r="B13" s="700" t="s">
        <v>317</v>
      </c>
      <c r="C13" s="701" t="s">
        <v>317</v>
      </c>
      <c r="D13" s="701" t="s">
        <v>317</v>
      </c>
      <c r="E13" s="701" t="s">
        <v>317</v>
      </c>
      <c r="F13" s="701" t="s">
        <v>317</v>
      </c>
      <c r="G13" s="701" t="s">
        <v>317</v>
      </c>
      <c r="H13" s="701" t="s">
        <v>317</v>
      </c>
      <c r="I13" s="701" t="s">
        <v>317</v>
      </c>
      <c r="J13" s="701" t="s">
        <v>317</v>
      </c>
      <c r="K13" s="701" t="s">
        <v>317</v>
      </c>
      <c r="L13" s="701" t="s">
        <v>317</v>
      </c>
      <c r="M13" s="701">
        <v>4</v>
      </c>
      <c r="N13" s="701" t="s">
        <v>317</v>
      </c>
      <c r="O13" s="701" t="s">
        <v>317</v>
      </c>
      <c r="P13" s="701" t="s">
        <v>317</v>
      </c>
      <c r="Q13" s="701" t="s">
        <v>317</v>
      </c>
      <c r="R13" s="701" t="s">
        <v>317</v>
      </c>
      <c r="S13" s="701" t="s">
        <v>317</v>
      </c>
      <c r="T13" s="701" t="s">
        <v>317</v>
      </c>
      <c r="U13" s="701" t="s">
        <v>317</v>
      </c>
      <c r="V13" s="701" t="s">
        <v>317</v>
      </c>
      <c r="W13" s="701" t="s">
        <v>317</v>
      </c>
      <c r="X13" s="701" t="s">
        <v>317</v>
      </c>
      <c r="Y13" s="702" t="s">
        <v>317</v>
      </c>
      <c r="Z13" s="700">
        <v>2</v>
      </c>
      <c r="AA13" s="701">
        <v>2</v>
      </c>
      <c r="AB13" s="701">
        <v>1</v>
      </c>
      <c r="AC13" s="701">
        <v>2</v>
      </c>
      <c r="AD13" s="701">
        <v>3</v>
      </c>
      <c r="AE13" s="701">
        <v>4</v>
      </c>
      <c r="AF13" s="701">
        <v>3</v>
      </c>
      <c r="AG13" s="701">
        <v>4</v>
      </c>
      <c r="AH13" s="701">
        <v>4</v>
      </c>
      <c r="AI13" s="701">
        <v>6</v>
      </c>
      <c r="AJ13" s="701">
        <v>4</v>
      </c>
      <c r="AK13" s="701">
        <v>1</v>
      </c>
      <c r="AL13" s="701">
        <v>9</v>
      </c>
      <c r="AM13" s="701">
        <v>18</v>
      </c>
      <c r="AN13" s="701">
        <v>20</v>
      </c>
      <c r="AO13" s="701">
        <v>28</v>
      </c>
      <c r="AP13" s="701">
        <v>29</v>
      </c>
      <c r="AQ13" s="701">
        <v>46</v>
      </c>
      <c r="AR13" s="701">
        <v>63</v>
      </c>
      <c r="AS13" s="701">
        <v>49</v>
      </c>
      <c r="AT13" s="701">
        <v>18</v>
      </c>
      <c r="AU13" s="701">
        <v>21</v>
      </c>
      <c r="AV13" s="701">
        <v>33</v>
      </c>
      <c r="AW13" s="701">
        <v>30</v>
      </c>
      <c r="AX13" s="701" t="s">
        <v>317</v>
      </c>
      <c r="AY13" s="701" t="s">
        <v>317</v>
      </c>
      <c r="AZ13" s="701" t="s">
        <v>317</v>
      </c>
      <c r="BA13" s="701" t="s">
        <v>317</v>
      </c>
      <c r="BB13" s="701" t="s">
        <v>317</v>
      </c>
      <c r="BC13" s="701" t="s">
        <v>317</v>
      </c>
      <c r="BD13" s="701" t="s">
        <v>317</v>
      </c>
      <c r="BE13" s="701" t="s">
        <v>317</v>
      </c>
      <c r="BF13" s="701" t="s">
        <v>317</v>
      </c>
      <c r="BG13" s="701" t="s">
        <v>317</v>
      </c>
      <c r="BH13" s="701" t="s">
        <v>317</v>
      </c>
      <c r="BI13" s="702" t="s">
        <v>317</v>
      </c>
      <c r="BJ13" s="700" t="s">
        <v>317</v>
      </c>
      <c r="BK13" s="701" t="s">
        <v>317</v>
      </c>
      <c r="BL13" s="701" t="s">
        <v>317</v>
      </c>
      <c r="BM13" s="701" t="s">
        <v>317</v>
      </c>
      <c r="BN13" s="701" t="s">
        <v>317</v>
      </c>
      <c r="BO13" s="701" t="s">
        <v>317</v>
      </c>
      <c r="BP13" s="701" t="s">
        <v>317</v>
      </c>
      <c r="BQ13" s="701" t="s">
        <v>317</v>
      </c>
      <c r="BR13" s="701" t="s">
        <v>317</v>
      </c>
      <c r="BS13" s="701" t="s">
        <v>317</v>
      </c>
      <c r="BT13" s="701" t="s">
        <v>317</v>
      </c>
      <c r="BU13" s="701" t="s">
        <v>317</v>
      </c>
      <c r="BV13" s="701" t="s">
        <v>317</v>
      </c>
      <c r="BW13" s="701" t="s">
        <v>317</v>
      </c>
      <c r="BX13" s="701" t="s">
        <v>317</v>
      </c>
      <c r="BY13" s="701" t="s">
        <v>317</v>
      </c>
      <c r="BZ13" s="701" t="s">
        <v>317</v>
      </c>
      <c r="CA13" s="701" t="s">
        <v>317</v>
      </c>
      <c r="CB13" s="701" t="s">
        <v>317</v>
      </c>
      <c r="CC13" s="701" t="s">
        <v>317</v>
      </c>
      <c r="CD13" s="701" t="s">
        <v>317</v>
      </c>
      <c r="CE13" s="701" t="s">
        <v>317</v>
      </c>
      <c r="CF13" s="701" t="s">
        <v>317</v>
      </c>
      <c r="CG13" s="702" t="s">
        <v>317</v>
      </c>
      <c r="CH13" s="700">
        <v>1</v>
      </c>
      <c r="CI13" s="701" t="s">
        <v>317</v>
      </c>
      <c r="CJ13" s="701" t="s">
        <v>317</v>
      </c>
      <c r="CK13" s="701">
        <v>1</v>
      </c>
      <c r="CL13" s="701">
        <v>1</v>
      </c>
      <c r="CM13" s="701">
        <v>1</v>
      </c>
      <c r="CN13" s="701">
        <v>2</v>
      </c>
      <c r="CO13" s="701" t="s">
        <v>317</v>
      </c>
      <c r="CP13" s="701" t="s">
        <v>317</v>
      </c>
      <c r="CQ13" s="701" t="s">
        <v>317</v>
      </c>
      <c r="CR13" s="701" t="s">
        <v>317</v>
      </c>
      <c r="CS13" s="701">
        <v>1</v>
      </c>
      <c r="CT13" s="701">
        <v>12</v>
      </c>
      <c r="CU13" s="701">
        <v>20</v>
      </c>
      <c r="CV13" s="701">
        <v>21</v>
      </c>
      <c r="CW13" s="701">
        <v>31</v>
      </c>
      <c r="CX13" s="701">
        <v>33</v>
      </c>
      <c r="CY13" s="701">
        <v>51</v>
      </c>
      <c r="CZ13" s="701">
        <v>68</v>
      </c>
      <c r="DA13" s="701">
        <v>53</v>
      </c>
      <c r="DB13" s="701">
        <v>22</v>
      </c>
      <c r="DC13" s="701">
        <v>27</v>
      </c>
      <c r="DD13" s="701">
        <v>37</v>
      </c>
      <c r="DE13" s="703">
        <v>36</v>
      </c>
    </row>
    <row r="14" spans="1:110" s="421" customFormat="1" ht="15" x14ac:dyDescent="0.25">
      <c r="A14" s="416" t="s">
        <v>1241</v>
      </c>
      <c r="B14" s="417" t="s">
        <v>317</v>
      </c>
      <c r="C14" s="418">
        <v>2</v>
      </c>
      <c r="D14" s="418" t="s">
        <v>317</v>
      </c>
      <c r="E14" s="418" t="s">
        <v>317</v>
      </c>
      <c r="F14" s="418" t="s">
        <v>317</v>
      </c>
      <c r="G14" s="418">
        <v>2</v>
      </c>
      <c r="H14" s="418" t="s">
        <v>317</v>
      </c>
      <c r="I14" s="418">
        <v>1</v>
      </c>
      <c r="J14" s="418" t="s">
        <v>317</v>
      </c>
      <c r="K14" s="418" t="s">
        <v>317</v>
      </c>
      <c r="L14" s="418">
        <v>1</v>
      </c>
      <c r="M14" s="418" t="s">
        <v>317</v>
      </c>
      <c r="N14" s="418" t="s">
        <v>317</v>
      </c>
      <c r="O14" s="418" t="s">
        <v>317</v>
      </c>
      <c r="P14" s="418">
        <v>1</v>
      </c>
      <c r="Q14" s="418" t="s">
        <v>317</v>
      </c>
      <c r="R14" s="418">
        <v>1</v>
      </c>
      <c r="S14" s="418" t="s">
        <v>317</v>
      </c>
      <c r="T14" s="418" t="s">
        <v>317</v>
      </c>
      <c r="U14" s="418" t="s">
        <v>317</v>
      </c>
      <c r="V14" s="418" t="s">
        <v>317</v>
      </c>
      <c r="W14" s="418" t="s">
        <v>317</v>
      </c>
      <c r="X14" s="418" t="s">
        <v>317</v>
      </c>
      <c r="Y14" s="419" t="s">
        <v>317</v>
      </c>
      <c r="Z14" s="417">
        <v>2</v>
      </c>
      <c r="AA14" s="418">
        <v>5</v>
      </c>
      <c r="AB14" s="418">
        <v>4</v>
      </c>
      <c r="AC14" s="418">
        <v>1</v>
      </c>
      <c r="AD14" s="418">
        <v>6</v>
      </c>
      <c r="AE14" s="418">
        <v>6</v>
      </c>
      <c r="AF14" s="418">
        <v>11</v>
      </c>
      <c r="AG14" s="418">
        <v>5</v>
      </c>
      <c r="AH14" s="418">
        <v>4</v>
      </c>
      <c r="AI14" s="418">
        <v>4</v>
      </c>
      <c r="AJ14" s="418">
        <v>12</v>
      </c>
      <c r="AK14" s="418">
        <v>14</v>
      </c>
      <c r="AL14" s="418">
        <v>23</v>
      </c>
      <c r="AM14" s="418">
        <v>32</v>
      </c>
      <c r="AN14" s="418">
        <v>35</v>
      </c>
      <c r="AO14" s="418">
        <v>37</v>
      </c>
      <c r="AP14" s="418">
        <v>58</v>
      </c>
      <c r="AQ14" s="418">
        <v>69</v>
      </c>
      <c r="AR14" s="418">
        <v>98</v>
      </c>
      <c r="AS14" s="418">
        <v>72</v>
      </c>
      <c r="AT14" s="418">
        <v>17</v>
      </c>
      <c r="AU14" s="418">
        <v>20</v>
      </c>
      <c r="AV14" s="418">
        <v>49</v>
      </c>
      <c r="AW14" s="418">
        <v>43</v>
      </c>
      <c r="AX14" s="529" t="s">
        <v>317</v>
      </c>
      <c r="AY14" s="529" t="s">
        <v>317</v>
      </c>
      <c r="AZ14" s="529" t="s">
        <v>317</v>
      </c>
      <c r="BA14" s="529" t="s">
        <v>317</v>
      </c>
      <c r="BB14" s="529" t="s">
        <v>317</v>
      </c>
      <c r="BC14" s="529" t="s">
        <v>317</v>
      </c>
      <c r="BD14" s="529" t="s">
        <v>317</v>
      </c>
      <c r="BE14" s="529" t="s">
        <v>317</v>
      </c>
      <c r="BF14" s="529" t="s">
        <v>317</v>
      </c>
      <c r="BG14" s="529" t="s">
        <v>317</v>
      </c>
      <c r="BH14" s="529" t="s">
        <v>317</v>
      </c>
      <c r="BI14" s="530" t="s">
        <v>317</v>
      </c>
      <c r="BJ14" s="417" t="s">
        <v>317</v>
      </c>
      <c r="BK14" s="418" t="s">
        <v>317</v>
      </c>
      <c r="BL14" s="418" t="s">
        <v>317</v>
      </c>
      <c r="BM14" s="418" t="s">
        <v>317</v>
      </c>
      <c r="BN14" s="418" t="s">
        <v>317</v>
      </c>
      <c r="BO14" s="418" t="s">
        <v>317</v>
      </c>
      <c r="BP14" s="418" t="s">
        <v>317</v>
      </c>
      <c r="BQ14" s="418" t="s">
        <v>317</v>
      </c>
      <c r="BR14" s="418" t="s">
        <v>317</v>
      </c>
      <c r="BS14" s="418" t="s">
        <v>317</v>
      </c>
      <c r="BT14" s="418" t="s">
        <v>317</v>
      </c>
      <c r="BU14" s="418" t="s">
        <v>317</v>
      </c>
      <c r="BV14" s="418" t="s">
        <v>317</v>
      </c>
      <c r="BW14" s="418" t="s">
        <v>317</v>
      </c>
      <c r="BX14" s="418" t="s">
        <v>317</v>
      </c>
      <c r="BY14" s="418" t="s">
        <v>317</v>
      </c>
      <c r="BZ14" s="418" t="s">
        <v>317</v>
      </c>
      <c r="CA14" s="418" t="s">
        <v>317</v>
      </c>
      <c r="CB14" s="418" t="s">
        <v>317</v>
      </c>
      <c r="CC14" s="418" t="s">
        <v>317</v>
      </c>
      <c r="CD14" s="418" t="s">
        <v>317</v>
      </c>
      <c r="CE14" s="418" t="s">
        <v>317</v>
      </c>
      <c r="CF14" s="418" t="s">
        <v>317</v>
      </c>
      <c r="CG14" s="419" t="s">
        <v>317</v>
      </c>
      <c r="CH14" s="417" t="s">
        <v>317</v>
      </c>
      <c r="CI14" s="418" t="s">
        <v>317</v>
      </c>
      <c r="CJ14" s="418" t="s">
        <v>317</v>
      </c>
      <c r="CK14" s="418">
        <v>1</v>
      </c>
      <c r="CL14" s="418" t="s">
        <v>317</v>
      </c>
      <c r="CM14" s="418">
        <v>1</v>
      </c>
      <c r="CN14" s="418">
        <v>3</v>
      </c>
      <c r="CO14" s="418" t="s">
        <v>317</v>
      </c>
      <c r="CP14" s="418" t="s">
        <v>317</v>
      </c>
      <c r="CQ14" s="418" t="s">
        <v>317</v>
      </c>
      <c r="CR14" s="418" t="s">
        <v>317</v>
      </c>
      <c r="CS14" s="418" t="s">
        <v>317</v>
      </c>
      <c r="CT14" s="418">
        <v>25</v>
      </c>
      <c r="CU14" s="418">
        <v>39</v>
      </c>
      <c r="CV14" s="418">
        <v>40</v>
      </c>
      <c r="CW14" s="418">
        <v>39</v>
      </c>
      <c r="CX14" s="418">
        <v>65</v>
      </c>
      <c r="CY14" s="418">
        <v>78</v>
      </c>
      <c r="CZ14" s="418">
        <v>112</v>
      </c>
      <c r="DA14" s="418">
        <v>78</v>
      </c>
      <c r="DB14" s="418">
        <v>21</v>
      </c>
      <c r="DC14" s="418">
        <v>24</v>
      </c>
      <c r="DD14" s="418">
        <v>62</v>
      </c>
      <c r="DE14" s="420">
        <v>57</v>
      </c>
    </row>
    <row r="15" spans="1:110" s="695" customFormat="1" ht="12.75" x14ac:dyDescent="0.2">
      <c r="A15" s="699" t="s">
        <v>1218</v>
      </c>
      <c r="B15" s="700" t="s">
        <v>317</v>
      </c>
      <c r="C15" s="701" t="s">
        <v>317</v>
      </c>
      <c r="D15" s="701" t="s">
        <v>317</v>
      </c>
      <c r="E15" s="701" t="s">
        <v>317</v>
      </c>
      <c r="F15" s="701" t="s">
        <v>317</v>
      </c>
      <c r="G15" s="701" t="s">
        <v>317</v>
      </c>
      <c r="H15" s="701" t="s">
        <v>317</v>
      </c>
      <c r="I15" s="701">
        <v>1</v>
      </c>
      <c r="J15" s="701" t="s">
        <v>317</v>
      </c>
      <c r="K15" s="701" t="s">
        <v>317</v>
      </c>
      <c r="L15" s="701" t="s">
        <v>317</v>
      </c>
      <c r="M15" s="701" t="s">
        <v>317</v>
      </c>
      <c r="N15" s="701" t="s">
        <v>317</v>
      </c>
      <c r="O15" s="701" t="s">
        <v>317</v>
      </c>
      <c r="P15" s="701" t="s">
        <v>317</v>
      </c>
      <c r="Q15" s="701" t="s">
        <v>317</v>
      </c>
      <c r="R15" s="701" t="s">
        <v>317</v>
      </c>
      <c r="S15" s="701" t="s">
        <v>317</v>
      </c>
      <c r="T15" s="701" t="s">
        <v>317</v>
      </c>
      <c r="U15" s="701" t="s">
        <v>317</v>
      </c>
      <c r="V15" s="701" t="s">
        <v>317</v>
      </c>
      <c r="W15" s="701" t="s">
        <v>317</v>
      </c>
      <c r="X15" s="701" t="s">
        <v>317</v>
      </c>
      <c r="Y15" s="702" t="s">
        <v>317</v>
      </c>
      <c r="Z15" s="700" t="s">
        <v>317</v>
      </c>
      <c r="AA15" s="701">
        <v>2</v>
      </c>
      <c r="AB15" s="701">
        <v>3</v>
      </c>
      <c r="AC15" s="701" t="s">
        <v>317</v>
      </c>
      <c r="AD15" s="701">
        <v>3</v>
      </c>
      <c r="AE15" s="701">
        <v>2</v>
      </c>
      <c r="AF15" s="701">
        <v>4</v>
      </c>
      <c r="AG15" s="701">
        <v>1</v>
      </c>
      <c r="AH15" s="701" t="s">
        <v>317</v>
      </c>
      <c r="AI15" s="701" t="s">
        <v>317</v>
      </c>
      <c r="AJ15" s="701">
        <v>6</v>
      </c>
      <c r="AK15" s="701">
        <v>2</v>
      </c>
      <c r="AL15" s="701">
        <v>1</v>
      </c>
      <c r="AM15" s="701" t="s">
        <v>317</v>
      </c>
      <c r="AN15" s="701" t="s">
        <v>317</v>
      </c>
      <c r="AO15" s="701" t="s">
        <v>317</v>
      </c>
      <c r="AP15" s="701">
        <v>1</v>
      </c>
      <c r="AQ15" s="701" t="s">
        <v>317</v>
      </c>
      <c r="AR15" s="701">
        <v>2</v>
      </c>
      <c r="AS15" s="701">
        <v>2</v>
      </c>
      <c r="AT15" s="701">
        <v>1</v>
      </c>
      <c r="AU15" s="701" t="s">
        <v>317</v>
      </c>
      <c r="AV15" s="701">
        <v>1</v>
      </c>
      <c r="AW15" s="701" t="s">
        <v>317</v>
      </c>
      <c r="AX15" s="701" t="s">
        <v>317</v>
      </c>
      <c r="AY15" s="701" t="s">
        <v>317</v>
      </c>
      <c r="AZ15" s="701" t="s">
        <v>317</v>
      </c>
      <c r="BA15" s="701" t="s">
        <v>317</v>
      </c>
      <c r="BB15" s="701" t="s">
        <v>317</v>
      </c>
      <c r="BC15" s="701" t="s">
        <v>317</v>
      </c>
      <c r="BD15" s="701" t="s">
        <v>317</v>
      </c>
      <c r="BE15" s="701" t="s">
        <v>317</v>
      </c>
      <c r="BF15" s="701" t="s">
        <v>317</v>
      </c>
      <c r="BG15" s="701" t="s">
        <v>317</v>
      </c>
      <c r="BH15" s="701" t="s">
        <v>317</v>
      </c>
      <c r="BI15" s="702" t="s">
        <v>317</v>
      </c>
      <c r="BJ15" s="700" t="s">
        <v>317</v>
      </c>
      <c r="BK15" s="701" t="s">
        <v>317</v>
      </c>
      <c r="BL15" s="701" t="s">
        <v>317</v>
      </c>
      <c r="BM15" s="701" t="s">
        <v>317</v>
      </c>
      <c r="BN15" s="701" t="s">
        <v>317</v>
      </c>
      <c r="BO15" s="701" t="s">
        <v>317</v>
      </c>
      <c r="BP15" s="701" t="s">
        <v>317</v>
      </c>
      <c r="BQ15" s="701" t="s">
        <v>317</v>
      </c>
      <c r="BR15" s="701" t="s">
        <v>317</v>
      </c>
      <c r="BS15" s="701" t="s">
        <v>317</v>
      </c>
      <c r="BT15" s="701" t="s">
        <v>317</v>
      </c>
      <c r="BU15" s="701" t="s">
        <v>317</v>
      </c>
      <c r="BV15" s="701" t="s">
        <v>317</v>
      </c>
      <c r="BW15" s="701" t="s">
        <v>317</v>
      </c>
      <c r="BX15" s="701" t="s">
        <v>317</v>
      </c>
      <c r="BY15" s="701" t="s">
        <v>317</v>
      </c>
      <c r="BZ15" s="701" t="s">
        <v>317</v>
      </c>
      <c r="CA15" s="701" t="s">
        <v>317</v>
      </c>
      <c r="CB15" s="701" t="s">
        <v>317</v>
      </c>
      <c r="CC15" s="701" t="s">
        <v>317</v>
      </c>
      <c r="CD15" s="701" t="s">
        <v>317</v>
      </c>
      <c r="CE15" s="701" t="s">
        <v>317</v>
      </c>
      <c r="CF15" s="701" t="s">
        <v>317</v>
      </c>
      <c r="CG15" s="702" t="s">
        <v>317</v>
      </c>
      <c r="CH15" s="700" t="s">
        <v>317</v>
      </c>
      <c r="CI15" s="701" t="s">
        <v>317</v>
      </c>
      <c r="CJ15" s="701" t="s">
        <v>317</v>
      </c>
      <c r="CK15" s="701" t="s">
        <v>317</v>
      </c>
      <c r="CL15" s="701" t="s">
        <v>317</v>
      </c>
      <c r="CM15" s="701" t="s">
        <v>317</v>
      </c>
      <c r="CN15" s="701" t="s">
        <v>317</v>
      </c>
      <c r="CO15" s="701" t="s">
        <v>317</v>
      </c>
      <c r="CP15" s="701" t="s">
        <v>317</v>
      </c>
      <c r="CQ15" s="701" t="s">
        <v>317</v>
      </c>
      <c r="CR15" s="701" t="s">
        <v>317</v>
      </c>
      <c r="CS15" s="701" t="s">
        <v>317</v>
      </c>
      <c r="CT15" s="701">
        <v>1</v>
      </c>
      <c r="CU15" s="701">
        <v>2</v>
      </c>
      <c r="CV15" s="701">
        <v>3</v>
      </c>
      <c r="CW15" s="701" t="s">
        <v>317</v>
      </c>
      <c r="CX15" s="701">
        <v>4</v>
      </c>
      <c r="CY15" s="701">
        <v>2</v>
      </c>
      <c r="CZ15" s="701">
        <v>6</v>
      </c>
      <c r="DA15" s="701">
        <v>4</v>
      </c>
      <c r="DB15" s="701">
        <v>1</v>
      </c>
      <c r="DC15" s="701" t="s">
        <v>317</v>
      </c>
      <c r="DD15" s="701">
        <v>7</v>
      </c>
      <c r="DE15" s="703">
        <v>2</v>
      </c>
    </row>
    <row r="16" spans="1:110" s="695" customFormat="1" ht="12.75" x14ac:dyDescent="0.2">
      <c r="A16" s="699" t="s">
        <v>1186</v>
      </c>
      <c r="B16" s="700" t="s">
        <v>317</v>
      </c>
      <c r="C16" s="701">
        <v>2</v>
      </c>
      <c r="D16" s="701" t="s">
        <v>317</v>
      </c>
      <c r="E16" s="701" t="s">
        <v>317</v>
      </c>
      <c r="F16" s="701" t="s">
        <v>317</v>
      </c>
      <c r="G16" s="701">
        <v>2</v>
      </c>
      <c r="H16" s="701" t="s">
        <v>317</v>
      </c>
      <c r="I16" s="701" t="s">
        <v>317</v>
      </c>
      <c r="J16" s="701" t="s">
        <v>317</v>
      </c>
      <c r="K16" s="701" t="s">
        <v>317</v>
      </c>
      <c r="L16" s="701">
        <v>1</v>
      </c>
      <c r="M16" s="701" t="s">
        <v>317</v>
      </c>
      <c r="N16" s="701" t="s">
        <v>317</v>
      </c>
      <c r="O16" s="701" t="s">
        <v>317</v>
      </c>
      <c r="P16" s="701">
        <v>1</v>
      </c>
      <c r="Q16" s="701" t="s">
        <v>317</v>
      </c>
      <c r="R16" s="701">
        <v>1</v>
      </c>
      <c r="S16" s="701" t="s">
        <v>317</v>
      </c>
      <c r="T16" s="701" t="s">
        <v>317</v>
      </c>
      <c r="U16" s="701" t="s">
        <v>317</v>
      </c>
      <c r="V16" s="701" t="s">
        <v>317</v>
      </c>
      <c r="W16" s="701" t="s">
        <v>317</v>
      </c>
      <c r="X16" s="701" t="s">
        <v>317</v>
      </c>
      <c r="Y16" s="702" t="s">
        <v>317</v>
      </c>
      <c r="Z16" s="700">
        <v>2</v>
      </c>
      <c r="AA16" s="701">
        <v>3</v>
      </c>
      <c r="AB16" s="701">
        <v>1</v>
      </c>
      <c r="AC16" s="701">
        <v>1</v>
      </c>
      <c r="AD16" s="701">
        <v>3</v>
      </c>
      <c r="AE16" s="701">
        <v>4</v>
      </c>
      <c r="AF16" s="701">
        <v>7</v>
      </c>
      <c r="AG16" s="701">
        <v>4</v>
      </c>
      <c r="AH16" s="701">
        <v>4</v>
      </c>
      <c r="AI16" s="701">
        <v>4</v>
      </c>
      <c r="AJ16" s="701">
        <v>6</v>
      </c>
      <c r="AK16" s="701">
        <v>12</v>
      </c>
      <c r="AL16" s="701">
        <v>22</v>
      </c>
      <c r="AM16" s="701">
        <v>32</v>
      </c>
      <c r="AN16" s="701">
        <v>35</v>
      </c>
      <c r="AO16" s="701">
        <v>37</v>
      </c>
      <c r="AP16" s="701">
        <v>57</v>
      </c>
      <c r="AQ16" s="701">
        <v>69</v>
      </c>
      <c r="AR16" s="701">
        <v>96</v>
      </c>
      <c r="AS16" s="701">
        <v>70</v>
      </c>
      <c r="AT16" s="701">
        <v>16</v>
      </c>
      <c r="AU16" s="701">
        <v>20</v>
      </c>
      <c r="AV16" s="701">
        <v>48</v>
      </c>
      <c r="AW16" s="701">
        <v>43</v>
      </c>
      <c r="AX16" s="701" t="s">
        <v>317</v>
      </c>
      <c r="AY16" s="701" t="s">
        <v>317</v>
      </c>
      <c r="AZ16" s="701" t="s">
        <v>317</v>
      </c>
      <c r="BA16" s="701" t="s">
        <v>317</v>
      </c>
      <c r="BB16" s="701" t="s">
        <v>317</v>
      </c>
      <c r="BC16" s="701" t="s">
        <v>317</v>
      </c>
      <c r="BD16" s="701" t="s">
        <v>317</v>
      </c>
      <c r="BE16" s="701" t="s">
        <v>317</v>
      </c>
      <c r="BF16" s="701" t="s">
        <v>317</v>
      </c>
      <c r="BG16" s="701" t="s">
        <v>317</v>
      </c>
      <c r="BH16" s="701" t="s">
        <v>317</v>
      </c>
      <c r="BI16" s="702" t="s">
        <v>317</v>
      </c>
      <c r="BJ16" s="700" t="s">
        <v>317</v>
      </c>
      <c r="BK16" s="701" t="s">
        <v>317</v>
      </c>
      <c r="BL16" s="701" t="s">
        <v>317</v>
      </c>
      <c r="BM16" s="701" t="s">
        <v>317</v>
      </c>
      <c r="BN16" s="701" t="s">
        <v>317</v>
      </c>
      <c r="BO16" s="701" t="s">
        <v>317</v>
      </c>
      <c r="BP16" s="701" t="s">
        <v>317</v>
      </c>
      <c r="BQ16" s="701" t="s">
        <v>317</v>
      </c>
      <c r="BR16" s="701" t="s">
        <v>317</v>
      </c>
      <c r="BS16" s="701" t="s">
        <v>317</v>
      </c>
      <c r="BT16" s="701" t="s">
        <v>317</v>
      </c>
      <c r="BU16" s="701" t="s">
        <v>317</v>
      </c>
      <c r="BV16" s="701" t="s">
        <v>317</v>
      </c>
      <c r="BW16" s="701" t="s">
        <v>317</v>
      </c>
      <c r="BX16" s="701" t="s">
        <v>317</v>
      </c>
      <c r="BY16" s="701" t="s">
        <v>317</v>
      </c>
      <c r="BZ16" s="701" t="s">
        <v>317</v>
      </c>
      <c r="CA16" s="701" t="s">
        <v>317</v>
      </c>
      <c r="CB16" s="701" t="s">
        <v>317</v>
      </c>
      <c r="CC16" s="701" t="s">
        <v>317</v>
      </c>
      <c r="CD16" s="701" t="s">
        <v>317</v>
      </c>
      <c r="CE16" s="701" t="s">
        <v>317</v>
      </c>
      <c r="CF16" s="701" t="s">
        <v>317</v>
      </c>
      <c r="CG16" s="702" t="s">
        <v>317</v>
      </c>
      <c r="CH16" s="700" t="s">
        <v>317</v>
      </c>
      <c r="CI16" s="701" t="s">
        <v>317</v>
      </c>
      <c r="CJ16" s="701" t="s">
        <v>317</v>
      </c>
      <c r="CK16" s="701">
        <v>1</v>
      </c>
      <c r="CL16" s="701" t="s">
        <v>317</v>
      </c>
      <c r="CM16" s="701">
        <v>1</v>
      </c>
      <c r="CN16" s="701">
        <v>3</v>
      </c>
      <c r="CO16" s="701" t="s">
        <v>317</v>
      </c>
      <c r="CP16" s="701" t="s">
        <v>317</v>
      </c>
      <c r="CQ16" s="701" t="s">
        <v>317</v>
      </c>
      <c r="CR16" s="701" t="s">
        <v>317</v>
      </c>
      <c r="CS16" s="701" t="s">
        <v>317</v>
      </c>
      <c r="CT16" s="701">
        <v>24</v>
      </c>
      <c r="CU16" s="701">
        <v>37</v>
      </c>
      <c r="CV16" s="701">
        <v>37</v>
      </c>
      <c r="CW16" s="701">
        <v>39</v>
      </c>
      <c r="CX16" s="701">
        <v>61</v>
      </c>
      <c r="CY16" s="701">
        <v>76</v>
      </c>
      <c r="CZ16" s="701">
        <v>106</v>
      </c>
      <c r="DA16" s="701">
        <v>74</v>
      </c>
      <c r="DB16" s="701">
        <v>20</v>
      </c>
      <c r="DC16" s="701">
        <v>24</v>
      </c>
      <c r="DD16" s="701">
        <v>55</v>
      </c>
      <c r="DE16" s="703">
        <v>55</v>
      </c>
    </row>
    <row r="17" spans="1:109" s="421" customFormat="1" ht="15" x14ac:dyDescent="0.25">
      <c r="A17" s="416" t="s">
        <v>1165</v>
      </c>
      <c r="B17" s="417" t="s">
        <v>317</v>
      </c>
      <c r="C17" s="418" t="s">
        <v>317</v>
      </c>
      <c r="D17" s="418" t="s">
        <v>317</v>
      </c>
      <c r="E17" s="418" t="s">
        <v>317</v>
      </c>
      <c r="F17" s="418" t="s">
        <v>317</v>
      </c>
      <c r="G17" s="418" t="s">
        <v>317</v>
      </c>
      <c r="H17" s="418">
        <v>1</v>
      </c>
      <c r="I17" s="418">
        <v>1</v>
      </c>
      <c r="J17" s="418" t="s">
        <v>317</v>
      </c>
      <c r="K17" s="418" t="s">
        <v>317</v>
      </c>
      <c r="L17" s="418">
        <v>1</v>
      </c>
      <c r="M17" s="418" t="s">
        <v>317</v>
      </c>
      <c r="N17" s="418" t="s">
        <v>317</v>
      </c>
      <c r="O17" s="418" t="s">
        <v>317</v>
      </c>
      <c r="P17" s="418" t="s">
        <v>317</v>
      </c>
      <c r="Q17" s="418" t="s">
        <v>317</v>
      </c>
      <c r="R17" s="418" t="s">
        <v>317</v>
      </c>
      <c r="S17" s="418" t="s">
        <v>317</v>
      </c>
      <c r="T17" s="418" t="s">
        <v>317</v>
      </c>
      <c r="U17" s="418" t="s">
        <v>317</v>
      </c>
      <c r="V17" s="418" t="s">
        <v>317</v>
      </c>
      <c r="W17" s="418" t="s">
        <v>317</v>
      </c>
      <c r="X17" s="418" t="s">
        <v>317</v>
      </c>
      <c r="Y17" s="419" t="s">
        <v>317</v>
      </c>
      <c r="Z17" s="417">
        <v>1</v>
      </c>
      <c r="AA17" s="418" t="s">
        <v>317</v>
      </c>
      <c r="AB17" s="418">
        <v>13</v>
      </c>
      <c r="AC17" s="418">
        <v>13</v>
      </c>
      <c r="AD17" s="418">
        <v>14</v>
      </c>
      <c r="AE17" s="418">
        <v>13</v>
      </c>
      <c r="AF17" s="418">
        <v>18</v>
      </c>
      <c r="AG17" s="418">
        <v>9</v>
      </c>
      <c r="AH17" s="418">
        <v>5</v>
      </c>
      <c r="AI17" s="418">
        <v>1</v>
      </c>
      <c r="AJ17" s="418">
        <v>11</v>
      </c>
      <c r="AK17" s="418">
        <v>12</v>
      </c>
      <c r="AL17" s="418">
        <v>9</v>
      </c>
      <c r="AM17" s="418">
        <v>8</v>
      </c>
      <c r="AN17" s="418">
        <v>24</v>
      </c>
      <c r="AO17" s="418">
        <v>30</v>
      </c>
      <c r="AP17" s="418">
        <v>33</v>
      </c>
      <c r="AQ17" s="418">
        <v>38</v>
      </c>
      <c r="AR17" s="418">
        <v>48</v>
      </c>
      <c r="AS17" s="418">
        <v>49</v>
      </c>
      <c r="AT17" s="418">
        <v>15</v>
      </c>
      <c r="AU17" s="418">
        <v>17</v>
      </c>
      <c r="AV17" s="418">
        <v>40</v>
      </c>
      <c r="AW17" s="418">
        <v>20</v>
      </c>
      <c r="AX17" s="529" t="s">
        <v>317</v>
      </c>
      <c r="AY17" s="529" t="s">
        <v>317</v>
      </c>
      <c r="AZ17" s="529" t="s">
        <v>317</v>
      </c>
      <c r="BA17" s="529" t="s">
        <v>317</v>
      </c>
      <c r="BB17" s="529" t="s">
        <v>317</v>
      </c>
      <c r="BC17" s="529" t="s">
        <v>317</v>
      </c>
      <c r="BD17" s="529" t="s">
        <v>317</v>
      </c>
      <c r="BE17" s="529" t="s">
        <v>317</v>
      </c>
      <c r="BF17" s="529" t="s">
        <v>317</v>
      </c>
      <c r="BG17" s="529" t="s">
        <v>317</v>
      </c>
      <c r="BH17" s="529" t="s">
        <v>317</v>
      </c>
      <c r="BI17" s="530" t="s">
        <v>317</v>
      </c>
      <c r="BJ17" s="417" t="s">
        <v>317</v>
      </c>
      <c r="BK17" s="418" t="s">
        <v>317</v>
      </c>
      <c r="BL17" s="418" t="s">
        <v>317</v>
      </c>
      <c r="BM17" s="418" t="s">
        <v>317</v>
      </c>
      <c r="BN17" s="418" t="s">
        <v>317</v>
      </c>
      <c r="BO17" s="418" t="s">
        <v>317</v>
      </c>
      <c r="BP17" s="418" t="s">
        <v>317</v>
      </c>
      <c r="BQ17" s="418">
        <v>1</v>
      </c>
      <c r="BR17" s="418" t="s">
        <v>317</v>
      </c>
      <c r="BS17" s="418" t="s">
        <v>317</v>
      </c>
      <c r="BT17" s="418" t="s">
        <v>317</v>
      </c>
      <c r="BU17" s="418" t="s">
        <v>317</v>
      </c>
      <c r="BV17" s="418" t="s">
        <v>317</v>
      </c>
      <c r="BW17" s="418" t="s">
        <v>317</v>
      </c>
      <c r="BX17" s="418" t="s">
        <v>317</v>
      </c>
      <c r="BY17" s="418" t="s">
        <v>317</v>
      </c>
      <c r="BZ17" s="418" t="s">
        <v>317</v>
      </c>
      <c r="CA17" s="418" t="s">
        <v>317</v>
      </c>
      <c r="CB17" s="418" t="s">
        <v>317</v>
      </c>
      <c r="CC17" s="418" t="s">
        <v>317</v>
      </c>
      <c r="CD17" s="418" t="s">
        <v>317</v>
      </c>
      <c r="CE17" s="418" t="s">
        <v>317</v>
      </c>
      <c r="CF17" s="418" t="s">
        <v>317</v>
      </c>
      <c r="CG17" s="419" t="s">
        <v>317</v>
      </c>
      <c r="CH17" s="417" t="s">
        <v>317</v>
      </c>
      <c r="CI17" s="418" t="s">
        <v>317</v>
      </c>
      <c r="CJ17" s="418" t="s">
        <v>317</v>
      </c>
      <c r="CK17" s="418">
        <v>1</v>
      </c>
      <c r="CL17" s="418" t="s">
        <v>317</v>
      </c>
      <c r="CM17" s="418">
        <v>1</v>
      </c>
      <c r="CN17" s="418" t="s">
        <v>317</v>
      </c>
      <c r="CO17" s="418">
        <v>1</v>
      </c>
      <c r="CP17" s="418">
        <v>1</v>
      </c>
      <c r="CQ17" s="418" t="s">
        <v>317</v>
      </c>
      <c r="CR17" s="418">
        <v>1</v>
      </c>
      <c r="CS17" s="418" t="s">
        <v>317</v>
      </c>
      <c r="CT17" s="418">
        <v>10</v>
      </c>
      <c r="CU17" s="418">
        <v>8</v>
      </c>
      <c r="CV17" s="418">
        <v>37</v>
      </c>
      <c r="CW17" s="418">
        <v>44</v>
      </c>
      <c r="CX17" s="418">
        <v>47</v>
      </c>
      <c r="CY17" s="418">
        <v>52</v>
      </c>
      <c r="CZ17" s="418">
        <v>67</v>
      </c>
      <c r="DA17" s="418">
        <v>61</v>
      </c>
      <c r="DB17" s="418">
        <v>21</v>
      </c>
      <c r="DC17" s="418">
        <v>18</v>
      </c>
      <c r="DD17" s="418">
        <v>53</v>
      </c>
      <c r="DE17" s="420">
        <v>32</v>
      </c>
    </row>
    <row r="18" spans="1:109" s="695" customFormat="1" ht="12.75" x14ac:dyDescent="0.2">
      <c r="A18" s="699" t="s">
        <v>1394</v>
      </c>
      <c r="B18" s="700" t="s">
        <v>317</v>
      </c>
      <c r="C18" s="701" t="s">
        <v>317</v>
      </c>
      <c r="D18" s="701" t="s">
        <v>317</v>
      </c>
      <c r="E18" s="701" t="s">
        <v>317</v>
      </c>
      <c r="F18" s="701" t="s">
        <v>317</v>
      </c>
      <c r="G18" s="701" t="s">
        <v>317</v>
      </c>
      <c r="H18" s="701" t="s">
        <v>317</v>
      </c>
      <c r="I18" s="701" t="s">
        <v>317</v>
      </c>
      <c r="J18" s="701" t="s">
        <v>317</v>
      </c>
      <c r="K18" s="701" t="s">
        <v>317</v>
      </c>
      <c r="L18" s="701" t="s">
        <v>317</v>
      </c>
      <c r="M18" s="701" t="s">
        <v>317</v>
      </c>
      <c r="N18" s="701" t="s">
        <v>317</v>
      </c>
      <c r="O18" s="701" t="s">
        <v>317</v>
      </c>
      <c r="P18" s="701" t="s">
        <v>317</v>
      </c>
      <c r="Q18" s="701" t="s">
        <v>317</v>
      </c>
      <c r="R18" s="701" t="s">
        <v>317</v>
      </c>
      <c r="S18" s="701" t="s">
        <v>317</v>
      </c>
      <c r="T18" s="701" t="s">
        <v>317</v>
      </c>
      <c r="U18" s="701" t="s">
        <v>317</v>
      </c>
      <c r="V18" s="701" t="s">
        <v>317</v>
      </c>
      <c r="W18" s="701" t="s">
        <v>317</v>
      </c>
      <c r="X18" s="701" t="s">
        <v>317</v>
      </c>
      <c r="Y18" s="702" t="s">
        <v>317</v>
      </c>
      <c r="Z18" s="700" t="s">
        <v>317</v>
      </c>
      <c r="AA18" s="701" t="s">
        <v>317</v>
      </c>
      <c r="AB18" s="701">
        <v>7</v>
      </c>
      <c r="AC18" s="701">
        <v>4</v>
      </c>
      <c r="AD18" s="701">
        <v>7</v>
      </c>
      <c r="AE18" s="701">
        <v>4</v>
      </c>
      <c r="AF18" s="701">
        <v>7</v>
      </c>
      <c r="AG18" s="701">
        <v>3</v>
      </c>
      <c r="AH18" s="701">
        <v>2</v>
      </c>
      <c r="AI18" s="701">
        <v>1</v>
      </c>
      <c r="AJ18" s="701">
        <v>5</v>
      </c>
      <c r="AK18" s="701">
        <v>3</v>
      </c>
      <c r="AL18" s="701" t="s">
        <v>317</v>
      </c>
      <c r="AM18" s="701" t="s">
        <v>317</v>
      </c>
      <c r="AN18" s="701">
        <v>1</v>
      </c>
      <c r="AO18" s="701" t="s">
        <v>317</v>
      </c>
      <c r="AP18" s="701">
        <v>1</v>
      </c>
      <c r="AQ18" s="701" t="s">
        <v>317</v>
      </c>
      <c r="AR18" s="701" t="s">
        <v>317</v>
      </c>
      <c r="AS18" s="701" t="s">
        <v>317</v>
      </c>
      <c r="AT18" s="701" t="s">
        <v>317</v>
      </c>
      <c r="AU18" s="701" t="s">
        <v>317</v>
      </c>
      <c r="AV18" s="701">
        <v>1</v>
      </c>
      <c r="AW18" s="701">
        <v>1</v>
      </c>
      <c r="AX18" s="701" t="s">
        <v>317</v>
      </c>
      <c r="AY18" s="701" t="s">
        <v>317</v>
      </c>
      <c r="AZ18" s="701" t="s">
        <v>317</v>
      </c>
      <c r="BA18" s="701" t="s">
        <v>317</v>
      </c>
      <c r="BB18" s="701" t="s">
        <v>317</v>
      </c>
      <c r="BC18" s="701" t="s">
        <v>317</v>
      </c>
      <c r="BD18" s="701" t="s">
        <v>317</v>
      </c>
      <c r="BE18" s="701" t="s">
        <v>317</v>
      </c>
      <c r="BF18" s="701" t="s">
        <v>317</v>
      </c>
      <c r="BG18" s="701" t="s">
        <v>317</v>
      </c>
      <c r="BH18" s="701" t="s">
        <v>317</v>
      </c>
      <c r="BI18" s="702" t="s">
        <v>317</v>
      </c>
      <c r="BJ18" s="700" t="s">
        <v>317</v>
      </c>
      <c r="BK18" s="701" t="s">
        <v>317</v>
      </c>
      <c r="BL18" s="701" t="s">
        <v>317</v>
      </c>
      <c r="BM18" s="701" t="s">
        <v>317</v>
      </c>
      <c r="BN18" s="701" t="s">
        <v>317</v>
      </c>
      <c r="BO18" s="701" t="s">
        <v>317</v>
      </c>
      <c r="BP18" s="701" t="s">
        <v>317</v>
      </c>
      <c r="BQ18" s="701">
        <v>1</v>
      </c>
      <c r="BR18" s="701" t="s">
        <v>317</v>
      </c>
      <c r="BS18" s="701" t="s">
        <v>317</v>
      </c>
      <c r="BT18" s="701" t="s">
        <v>317</v>
      </c>
      <c r="BU18" s="701" t="s">
        <v>317</v>
      </c>
      <c r="BV18" s="701" t="s">
        <v>317</v>
      </c>
      <c r="BW18" s="701" t="s">
        <v>317</v>
      </c>
      <c r="BX18" s="701" t="s">
        <v>317</v>
      </c>
      <c r="BY18" s="701" t="s">
        <v>317</v>
      </c>
      <c r="BZ18" s="701" t="s">
        <v>317</v>
      </c>
      <c r="CA18" s="701" t="s">
        <v>317</v>
      </c>
      <c r="CB18" s="701" t="s">
        <v>317</v>
      </c>
      <c r="CC18" s="701" t="s">
        <v>317</v>
      </c>
      <c r="CD18" s="701" t="s">
        <v>317</v>
      </c>
      <c r="CE18" s="701" t="s">
        <v>317</v>
      </c>
      <c r="CF18" s="701" t="s">
        <v>317</v>
      </c>
      <c r="CG18" s="702" t="s">
        <v>317</v>
      </c>
      <c r="CH18" s="700" t="s">
        <v>317</v>
      </c>
      <c r="CI18" s="701" t="s">
        <v>317</v>
      </c>
      <c r="CJ18" s="701" t="s">
        <v>317</v>
      </c>
      <c r="CK18" s="701" t="s">
        <v>317</v>
      </c>
      <c r="CL18" s="701" t="s">
        <v>317</v>
      </c>
      <c r="CM18" s="701" t="s">
        <v>317</v>
      </c>
      <c r="CN18" s="701" t="s">
        <v>317</v>
      </c>
      <c r="CO18" s="701" t="s">
        <v>317</v>
      </c>
      <c r="CP18" s="701" t="s">
        <v>317</v>
      </c>
      <c r="CQ18" s="701" t="s">
        <v>317</v>
      </c>
      <c r="CR18" s="701" t="s">
        <v>317</v>
      </c>
      <c r="CS18" s="701" t="s">
        <v>317</v>
      </c>
      <c r="CT18" s="701" t="s">
        <v>317</v>
      </c>
      <c r="CU18" s="701" t="s">
        <v>317</v>
      </c>
      <c r="CV18" s="701">
        <v>8</v>
      </c>
      <c r="CW18" s="701">
        <v>4</v>
      </c>
      <c r="CX18" s="701">
        <v>8</v>
      </c>
      <c r="CY18" s="701">
        <v>4</v>
      </c>
      <c r="CZ18" s="701">
        <v>7</v>
      </c>
      <c r="DA18" s="701">
        <v>4</v>
      </c>
      <c r="DB18" s="701">
        <v>2</v>
      </c>
      <c r="DC18" s="701">
        <v>1</v>
      </c>
      <c r="DD18" s="701">
        <v>6</v>
      </c>
      <c r="DE18" s="703">
        <v>4</v>
      </c>
    </row>
    <row r="19" spans="1:109" s="695" customFormat="1" ht="12.75" x14ac:dyDescent="0.2">
      <c r="A19" s="699" t="s">
        <v>1392</v>
      </c>
      <c r="B19" s="700" t="s">
        <v>317</v>
      </c>
      <c r="C19" s="701" t="s">
        <v>317</v>
      </c>
      <c r="D19" s="701" t="s">
        <v>317</v>
      </c>
      <c r="E19" s="701" t="s">
        <v>317</v>
      </c>
      <c r="F19" s="701" t="s">
        <v>317</v>
      </c>
      <c r="G19" s="701" t="s">
        <v>317</v>
      </c>
      <c r="H19" s="701" t="s">
        <v>317</v>
      </c>
      <c r="I19" s="701">
        <v>1</v>
      </c>
      <c r="J19" s="701" t="s">
        <v>317</v>
      </c>
      <c r="K19" s="701" t="s">
        <v>317</v>
      </c>
      <c r="L19" s="701" t="s">
        <v>317</v>
      </c>
      <c r="M19" s="701" t="s">
        <v>317</v>
      </c>
      <c r="N19" s="701" t="s">
        <v>317</v>
      </c>
      <c r="O19" s="701" t="s">
        <v>317</v>
      </c>
      <c r="P19" s="701" t="s">
        <v>317</v>
      </c>
      <c r="Q19" s="701" t="s">
        <v>317</v>
      </c>
      <c r="R19" s="701" t="s">
        <v>317</v>
      </c>
      <c r="S19" s="701" t="s">
        <v>317</v>
      </c>
      <c r="T19" s="701" t="s">
        <v>317</v>
      </c>
      <c r="U19" s="701" t="s">
        <v>317</v>
      </c>
      <c r="V19" s="701" t="s">
        <v>317</v>
      </c>
      <c r="W19" s="701" t="s">
        <v>317</v>
      </c>
      <c r="X19" s="701" t="s">
        <v>317</v>
      </c>
      <c r="Y19" s="702" t="s">
        <v>317</v>
      </c>
      <c r="Z19" s="700" t="s">
        <v>317</v>
      </c>
      <c r="AA19" s="701" t="s">
        <v>317</v>
      </c>
      <c r="AB19" s="701" t="s">
        <v>317</v>
      </c>
      <c r="AC19" s="701">
        <v>1</v>
      </c>
      <c r="AD19" s="701" t="s">
        <v>317</v>
      </c>
      <c r="AE19" s="701">
        <v>1</v>
      </c>
      <c r="AF19" s="701">
        <v>5</v>
      </c>
      <c r="AG19" s="701">
        <v>1</v>
      </c>
      <c r="AH19" s="701" t="s">
        <v>317</v>
      </c>
      <c r="AI19" s="701" t="s">
        <v>317</v>
      </c>
      <c r="AJ19" s="701">
        <v>4</v>
      </c>
      <c r="AK19" s="701">
        <v>5</v>
      </c>
      <c r="AL19" s="701" t="s">
        <v>317</v>
      </c>
      <c r="AM19" s="701" t="s">
        <v>317</v>
      </c>
      <c r="AN19" s="701" t="s">
        <v>317</v>
      </c>
      <c r="AO19" s="701" t="s">
        <v>317</v>
      </c>
      <c r="AP19" s="701" t="s">
        <v>317</v>
      </c>
      <c r="AQ19" s="701" t="s">
        <v>317</v>
      </c>
      <c r="AR19" s="701" t="s">
        <v>317</v>
      </c>
      <c r="AS19" s="701" t="s">
        <v>317</v>
      </c>
      <c r="AT19" s="701" t="s">
        <v>317</v>
      </c>
      <c r="AU19" s="701" t="s">
        <v>317</v>
      </c>
      <c r="AV19" s="701" t="s">
        <v>317</v>
      </c>
      <c r="AW19" s="701" t="s">
        <v>317</v>
      </c>
      <c r="AX19" s="701" t="s">
        <v>317</v>
      </c>
      <c r="AY19" s="701" t="s">
        <v>317</v>
      </c>
      <c r="AZ19" s="701" t="s">
        <v>317</v>
      </c>
      <c r="BA19" s="701" t="s">
        <v>317</v>
      </c>
      <c r="BB19" s="701" t="s">
        <v>317</v>
      </c>
      <c r="BC19" s="701" t="s">
        <v>317</v>
      </c>
      <c r="BD19" s="701" t="s">
        <v>317</v>
      </c>
      <c r="BE19" s="701" t="s">
        <v>317</v>
      </c>
      <c r="BF19" s="701" t="s">
        <v>317</v>
      </c>
      <c r="BG19" s="701" t="s">
        <v>317</v>
      </c>
      <c r="BH19" s="701" t="s">
        <v>317</v>
      </c>
      <c r="BI19" s="702" t="s">
        <v>317</v>
      </c>
      <c r="BJ19" s="700" t="s">
        <v>317</v>
      </c>
      <c r="BK19" s="701" t="s">
        <v>317</v>
      </c>
      <c r="BL19" s="701" t="s">
        <v>317</v>
      </c>
      <c r="BM19" s="701" t="s">
        <v>317</v>
      </c>
      <c r="BN19" s="701" t="s">
        <v>317</v>
      </c>
      <c r="BO19" s="701" t="s">
        <v>317</v>
      </c>
      <c r="BP19" s="701" t="s">
        <v>317</v>
      </c>
      <c r="BQ19" s="701" t="s">
        <v>317</v>
      </c>
      <c r="BR19" s="701" t="s">
        <v>317</v>
      </c>
      <c r="BS19" s="701" t="s">
        <v>317</v>
      </c>
      <c r="BT19" s="701" t="s">
        <v>317</v>
      </c>
      <c r="BU19" s="701" t="s">
        <v>317</v>
      </c>
      <c r="BV19" s="701" t="s">
        <v>317</v>
      </c>
      <c r="BW19" s="701" t="s">
        <v>317</v>
      </c>
      <c r="BX19" s="701" t="s">
        <v>317</v>
      </c>
      <c r="BY19" s="701" t="s">
        <v>317</v>
      </c>
      <c r="BZ19" s="701" t="s">
        <v>317</v>
      </c>
      <c r="CA19" s="701" t="s">
        <v>317</v>
      </c>
      <c r="CB19" s="701" t="s">
        <v>317</v>
      </c>
      <c r="CC19" s="701" t="s">
        <v>317</v>
      </c>
      <c r="CD19" s="701" t="s">
        <v>317</v>
      </c>
      <c r="CE19" s="701" t="s">
        <v>317</v>
      </c>
      <c r="CF19" s="701" t="s">
        <v>317</v>
      </c>
      <c r="CG19" s="702" t="s">
        <v>317</v>
      </c>
      <c r="CH19" s="700" t="s">
        <v>317</v>
      </c>
      <c r="CI19" s="701" t="s">
        <v>317</v>
      </c>
      <c r="CJ19" s="701" t="s">
        <v>317</v>
      </c>
      <c r="CK19" s="701" t="s">
        <v>317</v>
      </c>
      <c r="CL19" s="701" t="s">
        <v>317</v>
      </c>
      <c r="CM19" s="701" t="s">
        <v>317</v>
      </c>
      <c r="CN19" s="701" t="s">
        <v>317</v>
      </c>
      <c r="CO19" s="701" t="s">
        <v>317</v>
      </c>
      <c r="CP19" s="701" t="s">
        <v>317</v>
      </c>
      <c r="CQ19" s="701" t="s">
        <v>317</v>
      </c>
      <c r="CR19" s="701" t="s">
        <v>317</v>
      </c>
      <c r="CS19" s="701" t="s">
        <v>317</v>
      </c>
      <c r="CT19" s="701" t="s">
        <v>317</v>
      </c>
      <c r="CU19" s="701" t="s">
        <v>317</v>
      </c>
      <c r="CV19" s="701" t="s">
        <v>317</v>
      </c>
      <c r="CW19" s="701">
        <v>1</v>
      </c>
      <c r="CX19" s="701" t="s">
        <v>317</v>
      </c>
      <c r="CY19" s="701">
        <v>1</v>
      </c>
      <c r="CZ19" s="701">
        <v>5</v>
      </c>
      <c r="DA19" s="701">
        <v>2</v>
      </c>
      <c r="DB19" s="701" t="s">
        <v>317</v>
      </c>
      <c r="DC19" s="701" t="s">
        <v>317</v>
      </c>
      <c r="DD19" s="701">
        <v>4</v>
      </c>
      <c r="DE19" s="703">
        <v>5</v>
      </c>
    </row>
    <row r="20" spans="1:109" s="695" customFormat="1" ht="12.75" x14ac:dyDescent="0.2">
      <c r="A20" s="699" t="s">
        <v>1898</v>
      </c>
      <c r="B20" s="700" t="s">
        <v>317</v>
      </c>
      <c r="C20" s="701" t="s">
        <v>317</v>
      </c>
      <c r="D20" s="701" t="s">
        <v>317</v>
      </c>
      <c r="E20" s="701" t="s">
        <v>317</v>
      </c>
      <c r="F20" s="701" t="s">
        <v>317</v>
      </c>
      <c r="G20" s="701" t="s">
        <v>317</v>
      </c>
      <c r="H20" s="701">
        <v>1</v>
      </c>
      <c r="I20" s="701" t="s">
        <v>317</v>
      </c>
      <c r="J20" s="701" t="s">
        <v>317</v>
      </c>
      <c r="K20" s="701" t="s">
        <v>317</v>
      </c>
      <c r="L20" s="701">
        <v>1</v>
      </c>
      <c r="M20" s="701" t="s">
        <v>317</v>
      </c>
      <c r="N20" s="701" t="s">
        <v>317</v>
      </c>
      <c r="O20" s="701" t="s">
        <v>317</v>
      </c>
      <c r="P20" s="701" t="s">
        <v>317</v>
      </c>
      <c r="Q20" s="701" t="s">
        <v>317</v>
      </c>
      <c r="R20" s="701" t="s">
        <v>317</v>
      </c>
      <c r="S20" s="701" t="s">
        <v>317</v>
      </c>
      <c r="T20" s="701" t="s">
        <v>317</v>
      </c>
      <c r="U20" s="701" t="s">
        <v>317</v>
      </c>
      <c r="V20" s="701" t="s">
        <v>317</v>
      </c>
      <c r="W20" s="701" t="s">
        <v>317</v>
      </c>
      <c r="X20" s="701" t="s">
        <v>317</v>
      </c>
      <c r="Y20" s="702" t="s">
        <v>317</v>
      </c>
      <c r="Z20" s="700">
        <v>1</v>
      </c>
      <c r="AA20" s="701" t="s">
        <v>317</v>
      </c>
      <c r="AB20" s="701">
        <v>6</v>
      </c>
      <c r="AC20" s="701">
        <v>8</v>
      </c>
      <c r="AD20" s="701">
        <v>7</v>
      </c>
      <c r="AE20" s="701">
        <v>8</v>
      </c>
      <c r="AF20" s="701">
        <v>6</v>
      </c>
      <c r="AG20" s="701">
        <v>5</v>
      </c>
      <c r="AH20" s="701">
        <v>3</v>
      </c>
      <c r="AI20" s="701" t="s">
        <v>317</v>
      </c>
      <c r="AJ20" s="701">
        <v>2</v>
      </c>
      <c r="AK20" s="701">
        <v>4</v>
      </c>
      <c r="AL20" s="701">
        <v>9</v>
      </c>
      <c r="AM20" s="701">
        <v>8</v>
      </c>
      <c r="AN20" s="701">
        <v>23</v>
      </c>
      <c r="AO20" s="701">
        <v>30</v>
      </c>
      <c r="AP20" s="701">
        <v>32</v>
      </c>
      <c r="AQ20" s="701">
        <v>38</v>
      </c>
      <c r="AR20" s="701">
        <v>48</v>
      </c>
      <c r="AS20" s="701">
        <v>49</v>
      </c>
      <c r="AT20" s="701">
        <v>15</v>
      </c>
      <c r="AU20" s="701">
        <v>17</v>
      </c>
      <c r="AV20" s="701">
        <v>39</v>
      </c>
      <c r="AW20" s="701">
        <v>19</v>
      </c>
      <c r="AX20" s="701" t="s">
        <v>317</v>
      </c>
      <c r="AY20" s="701" t="s">
        <v>317</v>
      </c>
      <c r="AZ20" s="701" t="s">
        <v>317</v>
      </c>
      <c r="BA20" s="701" t="s">
        <v>317</v>
      </c>
      <c r="BB20" s="701" t="s">
        <v>317</v>
      </c>
      <c r="BC20" s="701" t="s">
        <v>317</v>
      </c>
      <c r="BD20" s="701" t="s">
        <v>317</v>
      </c>
      <c r="BE20" s="701" t="s">
        <v>317</v>
      </c>
      <c r="BF20" s="701" t="s">
        <v>317</v>
      </c>
      <c r="BG20" s="701" t="s">
        <v>317</v>
      </c>
      <c r="BH20" s="701" t="s">
        <v>317</v>
      </c>
      <c r="BI20" s="702" t="s">
        <v>317</v>
      </c>
      <c r="BJ20" s="700" t="s">
        <v>317</v>
      </c>
      <c r="BK20" s="701" t="s">
        <v>317</v>
      </c>
      <c r="BL20" s="701" t="s">
        <v>317</v>
      </c>
      <c r="BM20" s="701" t="s">
        <v>317</v>
      </c>
      <c r="BN20" s="701" t="s">
        <v>317</v>
      </c>
      <c r="BO20" s="701" t="s">
        <v>317</v>
      </c>
      <c r="BP20" s="701" t="s">
        <v>317</v>
      </c>
      <c r="BQ20" s="701" t="s">
        <v>317</v>
      </c>
      <c r="BR20" s="701" t="s">
        <v>317</v>
      </c>
      <c r="BS20" s="701" t="s">
        <v>317</v>
      </c>
      <c r="BT20" s="701" t="s">
        <v>317</v>
      </c>
      <c r="BU20" s="701" t="s">
        <v>317</v>
      </c>
      <c r="BV20" s="701" t="s">
        <v>317</v>
      </c>
      <c r="BW20" s="701" t="s">
        <v>317</v>
      </c>
      <c r="BX20" s="701" t="s">
        <v>317</v>
      </c>
      <c r="BY20" s="701" t="s">
        <v>317</v>
      </c>
      <c r="BZ20" s="701" t="s">
        <v>317</v>
      </c>
      <c r="CA20" s="701" t="s">
        <v>317</v>
      </c>
      <c r="CB20" s="701" t="s">
        <v>317</v>
      </c>
      <c r="CC20" s="701" t="s">
        <v>317</v>
      </c>
      <c r="CD20" s="701" t="s">
        <v>317</v>
      </c>
      <c r="CE20" s="701" t="s">
        <v>317</v>
      </c>
      <c r="CF20" s="701" t="s">
        <v>317</v>
      </c>
      <c r="CG20" s="702" t="s">
        <v>317</v>
      </c>
      <c r="CH20" s="700" t="s">
        <v>317</v>
      </c>
      <c r="CI20" s="701" t="s">
        <v>317</v>
      </c>
      <c r="CJ20" s="701" t="s">
        <v>317</v>
      </c>
      <c r="CK20" s="701">
        <v>1</v>
      </c>
      <c r="CL20" s="701" t="s">
        <v>317</v>
      </c>
      <c r="CM20" s="701">
        <v>1</v>
      </c>
      <c r="CN20" s="701" t="s">
        <v>317</v>
      </c>
      <c r="CO20" s="701">
        <v>1</v>
      </c>
      <c r="CP20" s="701">
        <v>1</v>
      </c>
      <c r="CQ20" s="701" t="s">
        <v>317</v>
      </c>
      <c r="CR20" s="701">
        <v>1</v>
      </c>
      <c r="CS20" s="701" t="s">
        <v>317</v>
      </c>
      <c r="CT20" s="701">
        <v>10</v>
      </c>
      <c r="CU20" s="701">
        <v>8</v>
      </c>
      <c r="CV20" s="701">
        <v>29</v>
      </c>
      <c r="CW20" s="701">
        <v>39</v>
      </c>
      <c r="CX20" s="701">
        <v>39</v>
      </c>
      <c r="CY20" s="701">
        <v>47</v>
      </c>
      <c r="CZ20" s="701">
        <v>55</v>
      </c>
      <c r="DA20" s="701">
        <v>55</v>
      </c>
      <c r="DB20" s="701">
        <v>19</v>
      </c>
      <c r="DC20" s="701">
        <v>17</v>
      </c>
      <c r="DD20" s="701">
        <v>43</v>
      </c>
      <c r="DE20" s="703">
        <v>23</v>
      </c>
    </row>
    <row r="21" spans="1:109" s="421" customFormat="1" ht="15" x14ac:dyDescent="0.25">
      <c r="A21" s="416" t="s">
        <v>1163</v>
      </c>
      <c r="B21" s="417" t="s">
        <v>317</v>
      </c>
      <c r="C21" s="418" t="s">
        <v>317</v>
      </c>
      <c r="D21" s="418">
        <v>1</v>
      </c>
      <c r="E21" s="418" t="s">
        <v>317</v>
      </c>
      <c r="F21" s="418">
        <v>1</v>
      </c>
      <c r="G21" s="418" t="s">
        <v>317</v>
      </c>
      <c r="H21" s="418" t="s">
        <v>317</v>
      </c>
      <c r="I21" s="418" t="s">
        <v>317</v>
      </c>
      <c r="J21" s="418" t="s">
        <v>317</v>
      </c>
      <c r="K21" s="418" t="s">
        <v>317</v>
      </c>
      <c r="L21" s="418" t="s">
        <v>317</v>
      </c>
      <c r="M21" s="418" t="s">
        <v>317</v>
      </c>
      <c r="N21" s="418" t="s">
        <v>317</v>
      </c>
      <c r="O21" s="418" t="s">
        <v>317</v>
      </c>
      <c r="P21" s="418" t="s">
        <v>317</v>
      </c>
      <c r="Q21" s="418" t="s">
        <v>317</v>
      </c>
      <c r="R21" s="418" t="s">
        <v>317</v>
      </c>
      <c r="S21" s="418" t="s">
        <v>317</v>
      </c>
      <c r="T21" s="418" t="s">
        <v>317</v>
      </c>
      <c r="U21" s="418" t="s">
        <v>317</v>
      </c>
      <c r="V21" s="418" t="s">
        <v>317</v>
      </c>
      <c r="W21" s="418" t="s">
        <v>317</v>
      </c>
      <c r="X21" s="418" t="s">
        <v>317</v>
      </c>
      <c r="Y21" s="419" t="s">
        <v>317</v>
      </c>
      <c r="Z21" s="417">
        <v>3</v>
      </c>
      <c r="AA21" s="418">
        <v>1</v>
      </c>
      <c r="AB21" s="418">
        <v>8</v>
      </c>
      <c r="AC21" s="418">
        <v>3</v>
      </c>
      <c r="AD21" s="418">
        <v>11</v>
      </c>
      <c r="AE21" s="418">
        <v>4</v>
      </c>
      <c r="AF21" s="418">
        <v>8</v>
      </c>
      <c r="AG21" s="418">
        <v>6</v>
      </c>
      <c r="AH21" s="418">
        <v>2</v>
      </c>
      <c r="AI21" s="418">
        <v>1</v>
      </c>
      <c r="AJ21" s="418">
        <v>4</v>
      </c>
      <c r="AK21" s="418">
        <v>6</v>
      </c>
      <c r="AL21" s="418">
        <v>7</v>
      </c>
      <c r="AM21" s="418">
        <v>11</v>
      </c>
      <c r="AN21" s="418">
        <v>12</v>
      </c>
      <c r="AO21" s="418">
        <v>14</v>
      </c>
      <c r="AP21" s="418">
        <v>19</v>
      </c>
      <c r="AQ21" s="418">
        <v>25</v>
      </c>
      <c r="AR21" s="418">
        <v>54</v>
      </c>
      <c r="AS21" s="418">
        <v>62</v>
      </c>
      <c r="AT21" s="418">
        <v>21</v>
      </c>
      <c r="AU21" s="418">
        <v>5</v>
      </c>
      <c r="AV21" s="418">
        <v>45</v>
      </c>
      <c r="AW21" s="418">
        <v>31</v>
      </c>
      <c r="AX21" s="529" t="s">
        <v>317</v>
      </c>
      <c r="AY21" s="529" t="s">
        <v>317</v>
      </c>
      <c r="AZ21" s="529" t="s">
        <v>317</v>
      </c>
      <c r="BA21" s="529" t="s">
        <v>317</v>
      </c>
      <c r="BB21" s="529" t="s">
        <v>317</v>
      </c>
      <c r="BC21" s="529" t="s">
        <v>317</v>
      </c>
      <c r="BD21" s="529" t="s">
        <v>317</v>
      </c>
      <c r="BE21" s="529" t="s">
        <v>317</v>
      </c>
      <c r="BF21" s="529" t="s">
        <v>317</v>
      </c>
      <c r="BG21" s="529" t="s">
        <v>317</v>
      </c>
      <c r="BH21" s="530" t="s">
        <v>317</v>
      </c>
      <c r="BI21" s="530" t="s">
        <v>317</v>
      </c>
      <c r="BJ21" s="417" t="s">
        <v>317</v>
      </c>
      <c r="BK21" s="418" t="s">
        <v>317</v>
      </c>
      <c r="BL21" s="418" t="s">
        <v>317</v>
      </c>
      <c r="BM21" s="418" t="s">
        <v>317</v>
      </c>
      <c r="BN21" s="418" t="s">
        <v>317</v>
      </c>
      <c r="BO21" s="418" t="s">
        <v>317</v>
      </c>
      <c r="BP21" s="418" t="s">
        <v>317</v>
      </c>
      <c r="BQ21" s="418" t="s">
        <v>317</v>
      </c>
      <c r="BR21" s="418" t="s">
        <v>317</v>
      </c>
      <c r="BS21" s="418" t="s">
        <v>317</v>
      </c>
      <c r="BT21" s="418" t="s">
        <v>317</v>
      </c>
      <c r="BU21" s="418" t="s">
        <v>317</v>
      </c>
      <c r="BV21" s="529" t="s">
        <v>317</v>
      </c>
      <c r="BW21" s="529" t="s">
        <v>317</v>
      </c>
      <c r="BX21" s="529" t="s">
        <v>317</v>
      </c>
      <c r="BY21" s="529" t="s">
        <v>317</v>
      </c>
      <c r="BZ21" s="529" t="s">
        <v>317</v>
      </c>
      <c r="CA21" s="529" t="s">
        <v>317</v>
      </c>
      <c r="CB21" s="529" t="s">
        <v>317</v>
      </c>
      <c r="CC21" s="529" t="s">
        <v>317</v>
      </c>
      <c r="CD21" s="529" t="s">
        <v>317</v>
      </c>
      <c r="CE21" s="529" t="s">
        <v>317</v>
      </c>
      <c r="CF21" s="529" t="s">
        <v>317</v>
      </c>
      <c r="CG21" s="530" t="s">
        <v>317</v>
      </c>
      <c r="CH21" s="417">
        <v>1</v>
      </c>
      <c r="CI21" s="418" t="s">
        <v>317</v>
      </c>
      <c r="CJ21" s="418" t="s">
        <v>317</v>
      </c>
      <c r="CK21" s="418" t="s">
        <v>317</v>
      </c>
      <c r="CL21" s="418">
        <v>1</v>
      </c>
      <c r="CM21" s="418" t="s">
        <v>317</v>
      </c>
      <c r="CN21" s="418">
        <v>1</v>
      </c>
      <c r="CO21" s="418">
        <v>1</v>
      </c>
      <c r="CP21" s="418" t="s">
        <v>317</v>
      </c>
      <c r="CQ21" s="418" t="s">
        <v>317</v>
      </c>
      <c r="CR21" s="418" t="s">
        <v>317</v>
      </c>
      <c r="CS21" s="418" t="s">
        <v>317</v>
      </c>
      <c r="CT21" s="418">
        <v>11</v>
      </c>
      <c r="CU21" s="418">
        <v>12</v>
      </c>
      <c r="CV21" s="418">
        <v>21</v>
      </c>
      <c r="CW21" s="418">
        <v>17</v>
      </c>
      <c r="CX21" s="418">
        <v>32</v>
      </c>
      <c r="CY21" s="418">
        <v>29</v>
      </c>
      <c r="CZ21" s="418">
        <v>63</v>
      </c>
      <c r="DA21" s="418">
        <v>69</v>
      </c>
      <c r="DB21" s="418">
        <v>23</v>
      </c>
      <c r="DC21" s="418">
        <v>6</v>
      </c>
      <c r="DD21" s="418">
        <v>49</v>
      </c>
      <c r="DE21" s="420">
        <v>37</v>
      </c>
    </row>
    <row r="22" spans="1:109" s="695" customFormat="1" ht="12.75" x14ac:dyDescent="0.2">
      <c r="A22" s="911" t="s">
        <v>1375</v>
      </c>
      <c r="B22" s="700" t="s">
        <v>317</v>
      </c>
      <c r="C22" s="701" t="s">
        <v>317</v>
      </c>
      <c r="D22" s="701">
        <v>1</v>
      </c>
      <c r="E22" s="701" t="s">
        <v>317</v>
      </c>
      <c r="F22" s="701">
        <v>1</v>
      </c>
      <c r="G22" s="701" t="s">
        <v>317</v>
      </c>
      <c r="H22" s="701" t="s">
        <v>317</v>
      </c>
      <c r="I22" s="701" t="s">
        <v>317</v>
      </c>
      <c r="J22" s="701" t="s">
        <v>317</v>
      </c>
      <c r="K22" s="701" t="s">
        <v>317</v>
      </c>
      <c r="L22" s="701" t="s">
        <v>317</v>
      </c>
      <c r="M22" s="701" t="s">
        <v>317</v>
      </c>
      <c r="N22" s="701" t="s">
        <v>317</v>
      </c>
      <c r="O22" s="701" t="s">
        <v>317</v>
      </c>
      <c r="P22" s="701" t="s">
        <v>317</v>
      </c>
      <c r="Q22" s="701" t="s">
        <v>317</v>
      </c>
      <c r="R22" s="701" t="s">
        <v>317</v>
      </c>
      <c r="S22" s="701" t="s">
        <v>317</v>
      </c>
      <c r="T22" s="701" t="s">
        <v>317</v>
      </c>
      <c r="U22" s="701" t="s">
        <v>317</v>
      </c>
      <c r="V22" s="701" t="s">
        <v>317</v>
      </c>
      <c r="W22" s="701" t="s">
        <v>317</v>
      </c>
      <c r="X22" s="701" t="s">
        <v>317</v>
      </c>
      <c r="Y22" s="702" t="s">
        <v>317</v>
      </c>
      <c r="Z22" s="700">
        <v>2</v>
      </c>
      <c r="AA22" s="701" t="s">
        <v>317</v>
      </c>
      <c r="AB22" s="701">
        <v>6</v>
      </c>
      <c r="AC22" s="701">
        <v>1</v>
      </c>
      <c r="AD22" s="701">
        <v>8</v>
      </c>
      <c r="AE22" s="701">
        <v>1</v>
      </c>
      <c r="AF22" s="701">
        <v>5</v>
      </c>
      <c r="AG22" s="701">
        <v>2</v>
      </c>
      <c r="AH22" s="701">
        <v>1</v>
      </c>
      <c r="AI22" s="701">
        <v>1</v>
      </c>
      <c r="AJ22" s="701">
        <v>3</v>
      </c>
      <c r="AK22" s="701">
        <v>3</v>
      </c>
      <c r="AL22" s="701" t="s">
        <v>317</v>
      </c>
      <c r="AM22" s="701" t="s">
        <v>317</v>
      </c>
      <c r="AN22" s="701" t="s">
        <v>317</v>
      </c>
      <c r="AO22" s="701" t="s">
        <v>317</v>
      </c>
      <c r="AP22" s="701" t="s">
        <v>317</v>
      </c>
      <c r="AQ22" s="701" t="s">
        <v>317</v>
      </c>
      <c r="AR22" s="701" t="s">
        <v>317</v>
      </c>
      <c r="AS22" s="701">
        <v>1</v>
      </c>
      <c r="AT22" s="701" t="s">
        <v>317</v>
      </c>
      <c r="AU22" s="701" t="s">
        <v>317</v>
      </c>
      <c r="AV22" s="701" t="s">
        <v>317</v>
      </c>
      <c r="AW22" s="701" t="s">
        <v>317</v>
      </c>
      <c r="AX22" s="701" t="s">
        <v>317</v>
      </c>
      <c r="AY22" s="701" t="s">
        <v>317</v>
      </c>
      <c r="AZ22" s="701" t="s">
        <v>317</v>
      </c>
      <c r="BA22" s="701" t="s">
        <v>317</v>
      </c>
      <c r="BB22" s="701" t="s">
        <v>317</v>
      </c>
      <c r="BC22" s="701" t="s">
        <v>317</v>
      </c>
      <c r="BD22" s="701" t="s">
        <v>317</v>
      </c>
      <c r="BE22" s="701" t="s">
        <v>317</v>
      </c>
      <c r="BF22" s="701" t="s">
        <v>317</v>
      </c>
      <c r="BG22" s="701" t="s">
        <v>317</v>
      </c>
      <c r="BH22" s="702" t="s">
        <v>317</v>
      </c>
      <c r="BI22" s="702" t="s">
        <v>317</v>
      </c>
      <c r="BJ22" s="700" t="s">
        <v>317</v>
      </c>
      <c r="BK22" s="701" t="s">
        <v>317</v>
      </c>
      <c r="BL22" s="701" t="s">
        <v>317</v>
      </c>
      <c r="BM22" s="701" t="s">
        <v>317</v>
      </c>
      <c r="BN22" s="701" t="s">
        <v>317</v>
      </c>
      <c r="BO22" s="701" t="s">
        <v>317</v>
      </c>
      <c r="BP22" s="701" t="s">
        <v>317</v>
      </c>
      <c r="BQ22" s="701" t="s">
        <v>317</v>
      </c>
      <c r="BR22" s="701" t="s">
        <v>317</v>
      </c>
      <c r="BS22" s="701" t="s">
        <v>317</v>
      </c>
      <c r="BT22" s="701" t="s">
        <v>317</v>
      </c>
      <c r="BU22" s="701" t="s">
        <v>317</v>
      </c>
      <c r="BV22" s="701" t="s">
        <v>317</v>
      </c>
      <c r="BW22" s="701" t="s">
        <v>317</v>
      </c>
      <c r="BX22" s="701" t="s">
        <v>317</v>
      </c>
      <c r="BY22" s="701" t="s">
        <v>317</v>
      </c>
      <c r="BZ22" s="701" t="s">
        <v>317</v>
      </c>
      <c r="CA22" s="701" t="s">
        <v>317</v>
      </c>
      <c r="CB22" s="701" t="s">
        <v>317</v>
      </c>
      <c r="CC22" s="701" t="s">
        <v>317</v>
      </c>
      <c r="CD22" s="701" t="s">
        <v>317</v>
      </c>
      <c r="CE22" s="701" t="s">
        <v>317</v>
      </c>
      <c r="CF22" s="701" t="s">
        <v>317</v>
      </c>
      <c r="CG22" s="702" t="s">
        <v>317</v>
      </c>
      <c r="CH22" s="700">
        <v>1</v>
      </c>
      <c r="CI22" s="701" t="s">
        <v>317</v>
      </c>
      <c r="CJ22" s="701" t="s">
        <v>317</v>
      </c>
      <c r="CK22" s="701" t="s">
        <v>317</v>
      </c>
      <c r="CL22" s="701">
        <v>1</v>
      </c>
      <c r="CM22" s="701" t="s">
        <v>317</v>
      </c>
      <c r="CN22" s="701" t="s">
        <v>317</v>
      </c>
      <c r="CO22" s="701" t="s">
        <v>317</v>
      </c>
      <c r="CP22" s="701" t="s">
        <v>317</v>
      </c>
      <c r="CQ22" s="701" t="s">
        <v>317</v>
      </c>
      <c r="CR22" s="701" t="s">
        <v>317</v>
      </c>
      <c r="CS22" s="701" t="s">
        <v>317</v>
      </c>
      <c r="CT22" s="701">
        <v>3</v>
      </c>
      <c r="CU22" s="701" t="s">
        <v>317</v>
      </c>
      <c r="CV22" s="701">
        <v>7</v>
      </c>
      <c r="CW22" s="701">
        <v>1</v>
      </c>
      <c r="CX22" s="701">
        <v>10</v>
      </c>
      <c r="CY22" s="701">
        <v>1</v>
      </c>
      <c r="CZ22" s="701">
        <v>5</v>
      </c>
      <c r="DA22" s="701">
        <v>3</v>
      </c>
      <c r="DB22" s="701">
        <v>1</v>
      </c>
      <c r="DC22" s="701">
        <v>1</v>
      </c>
      <c r="DD22" s="701">
        <v>3</v>
      </c>
      <c r="DE22" s="703">
        <v>3</v>
      </c>
    </row>
    <row r="23" spans="1:109" s="695" customFormat="1" ht="12.75" x14ac:dyDescent="0.2">
      <c r="A23" s="699" t="s">
        <v>1900</v>
      </c>
      <c r="B23" s="700" t="s">
        <v>317</v>
      </c>
      <c r="C23" s="701" t="s">
        <v>317</v>
      </c>
      <c r="D23" s="701" t="s">
        <v>317</v>
      </c>
      <c r="E23" s="701" t="s">
        <v>317</v>
      </c>
      <c r="F23" s="701" t="s">
        <v>317</v>
      </c>
      <c r="G23" s="701" t="s">
        <v>317</v>
      </c>
      <c r="H23" s="701" t="s">
        <v>317</v>
      </c>
      <c r="I23" s="701" t="s">
        <v>317</v>
      </c>
      <c r="J23" s="701" t="s">
        <v>317</v>
      </c>
      <c r="K23" s="701" t="s">
        <v>317</v>
      </c>
      <c r="L23" s="701" t="s">
        <v>317</v>
      </c>
      <c r="M23" s="701" t="s">
        <v>317</v>
      </c>
      <c r="N23" s="701" t="s">
        <v>317</v>
      </c>
      <c r="O23" s="701">
        <v>0</v>
      </c>
      <c r="P23" s="701" t="s">
        <v>317</v>
      </c>
      <c r="Q23" s="701" t="s">
        <v>317</v>
      </c>
      <c r="R23" s="701" t="s">
        <v>317</v>
      </c>
      <c r="S23" s="701" t="s">
        <v>317</v>
      </c>
      <c r="T23" s="701" t="s">
        <v>317</v>
      </c>
      <c r="U23" s="701" t="s">
        <v>317</v>
      </c>
      <c r="V23" s="701" t="s">
        <v>317</v>
      </c>
      <c r="W23" s="701" t="s">
        <v>317</v>
      </c>
      <c r="X23" s="701" t="s">
        <v>317</v>
      </c>
      <c r="Y23" s="702" t="s">
        <v>317</v>
      </c>
      <c r="Z23" s="700">
        <v>1</v>
      </c>
      <c r="AA23" s="701">
        <v>1</v>
      </c>
      <c r="AB23" s="701">
        <v>2</v>
      </c>
      <c r="AC23" s="701">
        <v>2</v>
      </c>
      <c r="AD23" s="701">
        <v>3</v>
      </c>
      <c r="AE23" s="701">
        <v>3</v>
      </c>
      <c r="AF23" s="701">
        <v>3</v>
      </c>
      <c r="AG23" s="701">
        <v>4</v>
      </c>
      <c r="AH23" s="701">
        <v>1</v>
      </c>
      <c r="AI23" s="701" t="s">
        <v>317</v>
      </c>
      <c r="AJ23" s="701">
        <v>1</v>
      </c>
      <c r="AK23" s="701">
        <v>3</v>
      </c>
      <c r="AL23" s="701">
        <v>7</v>
      </c>
      <c r="AM23" s="701">
        <v>11</v>
      </c>
      <c r="AN23" s="701">
        <v>12</v>
      </c>
      <c r="AO23" s="701">
        <v>14</v>
      </c>
      <c r="AP23" s="701">
        <v>19</v>
      </c>
      <c r="AQ23" s="701">
        <v>25</v>
      </c>
      <c r="AR23" s="701">
        <v>54</v>
      </c>
      <c r="AS23" s="701">
        <v>61</v>
      </c>
      <c r="AT23" s="701">
        <v>21</v>
      </c>
      <c r="AU23" s="701">
        <v>5</v>
      </c>
      <c r="AV23" s="701">
        <v>45</v>
      </c>
      <c r="AW23" s="701">
        <v>31</v>
      </c>
      <c r="AX23" s="701" t="s">
        <v>317</v>
      </c>
      <c r="AY23" s="701" t="s">
        <v>317</v>
      </c>
      <c r="AZ23" s="701" t="s">
        <v>317</v>
      </c>
      <c r="BA23" s="701" t="s">
        <v>317</v>
      </c>
      <c r="BB23" s="701" t="s">
        <v>317</v>
      </c>
      <c r="BC23" s="701" t="s">
        <v>317</v>
      </c>
      <c r="BD23" s="701" t="s">
        <v>317</v>
      </c>
      <c r="BE23" s="701" t="s">
        <v>317</v>
      </c>
      <c r="BF23" s="701" t="s">
        <v>317</v>
      </c>
      <c r="BG23" s="701" t="s">
        <v>317</v>
      </c>
      <c r="BH23" s="701" t="s">
        <v>317</v>
      </c>
      <c r="BI23" s="702" t="s">
        <v>317</v>
      </c>
      <c r="BJ23" s="700" t="s">
        <v>317</v>
      </c>
      <c r="BK23" s="701" t="s">
        <v>317</v>
      </c>
      <c r="BL23" s="701" t="s">
        <v>317</v>
      </c>
      <c r="BM23" s="701" t="s">
        <v>317</v>
      </c>
      <c r="BN23" s="701" t="s">
        <v>317</v>
      </c>
      <c r="BO23" s="701" t="s">
        <v>317</v>
      </c>
      <c r="BP23" s="701" t="s">
        <v>317</v>
      </c>
      <c r="BQ23" s="701" t="s">
        <v>317</v>
      </c>
      <c r="BR23" s="701" t="s">
        <v>317</v>
      </c>
      <c r="BS23" s="701" t="s">
        <v>317</v>
      </c>
      <c r="BT23" s="701" t="s">
        <v>317</v>
      </c>
      <c r="BU23" s="701" t="s">
        <v>317</v>
      </c>
      <c r="BV23" s="701" t="s">
        <v>317</v>
      </c>
      <c r="BW23" s="701" t="s">
        <v>317</v>
      </c>
      <c r="BX23" s="701" t="s">
        <v>317</v>
      </c>
      <c r="BY23" s="701" t="s">
        <v>317</v>
      </c>
      <c r="BZ23" s="701" t="s">
        <v>317</v>
      </c>
      <c r="CA23" s="701" t="s">
        <v>317</v>
      </c>
      <c r="CB23" s="701" t="s">
        <v>317</v>
      </c>
      <c r="CC23" s="701" t="s">
        <v>317</v>
      </c>
      <c r="CD23" s="701" t="s">
        <v>317</v>
      </c>
      <c r="CE23" s="701" t="s">
        <v>317</v>
      </c>
      <c r="CF23" s="701" t="s">
        <v>317</v>
      </c>
      <c r="CG23" s="702" t="s">
        <v>317</v>
      </c>
      <c r="CH23" s="700" t="s">
        <v>317</v>
      </c>
      <c r="CI23" s="701" t="s">
        <v>317</v>
      </c>
      <c r="CJ23" s="701" t="s">
        <v>317</v>
      </c>
      <c r="CK23" s="701" t="s">
        <v>317</v>
      </c>
      <c r="CL23" s="701" t="s">
        <v>317</v>
      </c>
      <c r="CM23" s="701" t="s">
        <v>317</v>
      </c>
      <c r="CN23" s="701">
        <v>1</v>
      </c>
      <c r="CO23" s="701">
        <v>1</v>
      </c>
      <c r="CP23" s="701" t="s">
        <v>317</v>
      </c>
      <c r="CQ23" s="701" t="s">
        <v>317</v>
      </c>
      <c r="CR23" s="701" t="s">
        <v>317</v>
      </c>
      <c r="CS23" s="701" t="s">
        <v>317</v>
      </c>
      <c r="CT23" s="701">
        <v>8</v>
      </c>
      <c r="CU23" s="701">
        <v>12</v>
      </c>
      <c r="CV23" s="701">
        <v>14</v>
      </c>
      <c r="CW23" s="701">
        <v>16</v>
      </c>
      <c r="CX23" s="701">
        <v>22</v>
      </c>
      <c r="CY23" s="701">
        <v>28</v>
      </c>
      <c r="CZ23" s="701">
        <v>58</v>
      </c>
      <c r="DA23" s="701">
        <v>66</v>
      </c>
      <c r="DB23" s="701">
        <v>22</v>
      </c>
      <c r="DC23" s="701">
        <v>5</v>
      </c>
      <c r="DD23" s="701">
        <v>46</v>
      </c>
      <c r="DE23" s="703">
        <v>34</v>
      </c>
    </row>
    <row r="24" spans="1:109" s="421" customFormat="1" ht="15" x14ac:dyDescent="0.25">
      <c r="A24" s="416" t="s">
        <v>1214</v>
      </c>
      <c r="B24" s="417">
        <v>1</v>
      </c>
      <c r="C24" s="418" t="s">
        <v>317</v>
      </c>
      <c r="D24" s="418" t="s">
        <v>317</v>
      </c>
      <c r="E24" s="418">
        <v>1</v>
      </c>
      <c r="F24" s="418">
        <v>1</v>
      </c>
      <c r="G24" s="418">
        <v>1</v>
      </c>
      <c r="H24" s="418">
        <v>4</v>
      </c>
      <c r="I24" s="418">
        <v>1</v>
      </c>
      <c r="J24" s="418" t="s">
        <v>317</v>
      </c>
      <c r="K24" s="418" t="s">
        <v>317</v>
      </c>
      <c r="L24" s="418">
        <v>3</v>
      </c>
      <c r="M24" s="418">
        <v>2</v>
      </c>
      <c r="N24" s="418" t="s">
        <v>317</v>
      </c>
      <c r="O24" s="418" t="s">
        <v>317</v>
      </c>
      <c r="P24" s="418" t="s">
        <v>317</v>
      </c>
      <c r="Q24" s="418" t="s">
        <v>317</v>
      </c>
      <c r="R24" s="418" t="s">
        <v>317</v>
      </c>
      <c r="S24" s="418" t="s">
        <v>317</v>
      </c>
      <c r="T24" s="418" t="s">
        <v>317</v>
      </c>
      <c r="U24" s="418" t="s">
        <v>317</v>
      </c>
      <c r="V24" s="418" t="s">
        <v>317</v>
      </c>
      <c r="W24" s="418" t="s">
        <v>317</v>
      </c>
      <c r="X24" s="418" t="s">
        <v>317</v>
      </c>
      <c r="Y24" s="419" t="s">
        <v>317</v>
      </c>
      <c r="Z24" s="417">
        <v>2</v>
      </c>
      <c r="AA24" s="418">
        <v>2</v>
      </c>
      <c r="AB24" s="418">
        <v>14</v>
      </c>
      <c r="AC24" s="418">
        <v>10</v>
      </c>
      <c r="AD24" s="418">
        <v>16</v>
      </c>
      <c r="AE24" s="418">
        <v>12</v>
      </c>
      <c r="AF24" s="418">
        <v>26</v>
      </c>
      <c r="AG24" s="418">
        <v>11</v>
      </c>
      <c r="AH24" s="418">
        <v>4</v>
      </c>
      <c r="AI24" s="418">
        <v>3</v>
      </c>
      <c r="AJ24" s="418">
        <v>17</v>
      </c>
      <c r="AK24" s="418">
        <v>19</v>
      </c>
      <c r="AL24" s="418">
        <v>14</v>
      </c>
      <c r="AM24" s="418">
        <v>14</v>
      </c>
      <c r="AN24" s="418">
        <v>17</v>
      </c>
      <c r="AO24" s="418">
        <v>18</v>
      </c>
      <c r="AP24" s="418">
        <v>31</v>
      </c>
      <c r="AQ24" s="418">
        <v>32</v>
      </c>
      <c r="AR24" s="418">
        <v>60</v>
      </c>
      <c r="AS24" s="418">
        <v>56</v>
      </c>
      <c r="AT24" s="418">
        <v>16</v>
      </c>
      <c r="AU24" s="418">
        <v>5</v>
      </c>
      <c r="AV24" s="418">
        <v>38</v>
      </c>
      <c r="AW24" s="418">
        <v>28</v>
      </c>
      <c r="AX24" s="529" t="s">
        <v>317</v>
      </c>
      <c r="AY24" s="529" t="s">
        <v>317</v>
      </c>
      <c r="AZ24" s="529" t="s">
        <v>317</v>
      </c>
      <c r="BA24" s="529" t="s">
        <v>317</v>
      </c>
      <c r="BB24" s="529" t="s">
        <v>317</v>
      </c>
      <c r="BC24" s="529" t="s">
        <v>317</v>
      </c>
      <c r="BD24" s="529" t="s">
        <v>317</v>
      </c>
      <c r="BE24" s="529" t="s">
        <v>317</v>
      </c>
      <c r="BF24" s="529" t="s">
        <v>317</v>
      </c>
      <c r="BG24" s="529" t="s">
        <v>317</v>
      </c>
      <c r="BH24" s="529" t="s">
        <v>317</v>
      </c>
      <c r="BI24" s="530" t="s">
        <v>317</v>
      </c>
      <c r="BJ24" s="417" t="s">
        <v>317</v>
      </c>
      <c r="BK24" s="418" t="s">
        <v>317</v>
      </c>
      <c r="BL24" s="418" t="s">
        <v>317</v>
      </c>
      <c r="BM24" s="418" t="s">
        <v>317</v>
      </c>
      <c r="BN24" s="418" t="s">
        <v>317</v>
      </c>
      <c r="BO24" s="418" t="s">
        <v>317</v>
      </c>
      <c r="BP24" s="418" t="s">
        <v>317</v>
      </c>
      <c r="BQ24" s="418" t="s">
        <v>317</v>
      </c>
      <c r="BR24" s="418" t="s">
        <v>317</v>
      </c>
      <c r="BS24" s="418" t="s">
        <v>317</v>
      </c>
      <c r="BT24" s="418" t="s">
        <v>317</v>
      </c>
      <c r="BU24" s="418" t="s">
        <v>317</v>
      </c>
      <c r="BV24" s="418" t="s">
        <v>317</v>
      </c>
      <c r="BW24" s="418" t="s">
        <v>317</v>
      </c>
      <c r="BX24" s="418" t="s">
        <v>317</v>
      </c>
      <c r="BY24" s="418" t="s">
        <v>317</v>
      </c>
      <c r="BZ24" s="418" t="s">
        <v>317</v>
      </c>
      <c r="CA24" s="418" t="s">
        <v>317</v>
      </c>
      <c r="CB24" s="418" t="s">
        <v>317</v>
      </c>
      <c r="CC24" s="418" t="s">
        <v>317</v>
      </c>
      <c r="CD24" s="418" t="s">
        <v>317</v>
      </c>
      <c r="CE24" s="418" t="s">
        <v>317</v>
      </c>
      <c r="CF24" s="418" t="s">
        <v>317</v>
      </c>
      <c r="CG24" s="419" t="s">
        <v>317</v>
      </c>
      <c r="CH24" s="417" t="s">
        <v>317</v>
      </c>
      <c r="CI24" s="418" t="s">
        <v>317</v>
      </c>
      <c r="CJ24" s="418" t="s">
        <v>317</v>
      </c>
      <c r="CK24" s="418" t="s">
        <v>317</v>
      </c>
      <c r="CL24" s="418" t="s">
        <v>317</v>
      </c>
      <c r="CM24" s="418" t="s">
        <v>317</v>
      </c>
      <c r="CN24" s="418" t="s">
        <v>317</v>
      </c>
      <c r="CO24" s="418" t="s">
        <v>317</v>
      </c>
      <c r="CP24" s="418" t="s">
        <v>317</v>
      </c>
      <c r="CQ24" s="418" t="s">
        <v>317</v>
      </c>
      <c r="CR24" s="418" t="s">
        <v>317</v>
      </c>
      <c r="CS24" s="418" t="s">
        <v>317</v>
      </c>
      <c r="CT24" s="418">
        <v>17</v>
      </c>
      <c r="CU24" s="418">
        <v>16</v>
      </c>
      <c r="CV24" s="418">
        <v>31</v>
      </c>
      <c r="CW24" s="418">
        <v>29</v>
      </c>
      <c r="CX24" s="418">
        <v>48</v>
      </c>
      <c r="CY24" s="418">
        <v>45</v>
      </c>
      <c r="CZ24" s="418">
        <v>90</v>
      </c>
      <c r="DA24" s="418">
        <v>68</v>
      </c>
      <c r="DB24" s="418">
        <v>20</v>
      </c>
      <c r="DC24" s="418">
        <v>8</v>
      </c>
      <c r="DD24" s="418">
        <v>58</v>
      </c>
      <c r="DE24" s="420">
        <v>49</v>
      </c>
    </row>
    <row r="25" spans="1:109" s="695" customFormat="1" ht="12.75" x14ac:dyDescent="0.2">
      <c r="A25" s="454" t="s">
        <v>2456</v>
      </c>
      <c r="B25" s="700">
        <v>1</v>
      </c>
      <c r="C25" s="701" t="s">
        <v>317</v>
      </c>
      <c r="D25" s="701" t="s">
        <v>317</v>
      </c>
      <c r="E25" s="701" t="s">
        <v>317</v>
      </c>
      <c r="F25" s="701">
        <v>1</v>
      </c>
      <c r="G25" s="701" t="s">
        <v>317</v>
      </c>
      <c r="H25" s="701">
        <v>2</v>
      </c>
      <c r="I25" s="701" t="s">
        <v>317</v>
      </c>
      <c r="J25" s="701" t="s">
        <v>317</v>
      </c>
      <c r="K25" s="701" t="s">
        <v>317</v>
      </c>
      <c r="L25" s="701" t="s">
        <v>317</v>
      </c>
      <c r="M25" s="701">
        <v>2</v>
      </c>
      <c r="N25" s="701" t="s">
        <v>317</v>
      </c>
      <c r="O25" s="701" t="s">
        <v>317</v>
      </c>
      <c r="P25" s="701" t="s">
        <v>317</v>
      </c>
      <c r="Q25" s="701" t="s">
        <v>317</v>
      </c>
      <c r="R25" s="701" t="s">
        <v>317</v>
      </c>
      <c r="S25" s="701" t="s">
        <v>317</v>
      </c>
      <c r="T25" s="701" t="s">
        <v>317</v>
      </c>
      <c r="U25" s="701" t="s">
        <v>317</v>
      </c>
      <c r="V25" s="701" t="s">
        <v>317</v>
      </c>
      <c r="W25" s="701" t="s">
        <v>317</v>
      </c>
      <c r="X25" s="701" t="s">
        <v>317</v>
      </c>
      <c r="Y25" s="702" t="s">
        <v>317</v>
      </c>
      <c r="Z25" s="700" t="s">
        <v>317</v>
      </c>
      <c r="AA25" s="701" t="s">
        <v>317</v>
      </c>
      <c r="AB25" s="701">
        <v>6</v>
      </c>
      <c r="AC25" s="701">
        <v>6</v>
      </c>
      <c r="AD25" s="701">
        <v>6</v>
      </c>
      <c r="AE25" s="701">
        <v>6</v>
      </c>
      <c r="AF25" s="701">
        <v>2</v>
      </c>
      <c r="AG25" s="701">
        <v>3</v>
      </c>
      <c r="AH25" s="701" t="s">
        <v>317</v>
      </c>
      <c r="AI25" s="701" t="s">
        <v>317</v>
      </c>
      <c r="AJ25" s="701">
        <v>7</v>
      </c>
      <c r="AK25" s="701">
        <v>5</v>
      </c>
      <c r="AL25" s="701">
        <v>3</v>
      </c>
      <c r="AM25" s="701">
        <v>1</v>
      </c>
      <c r="AN25" s="701">
        <v>1</v>
      </c>
      <c r="AO25" s="701">
        <v>2</v>
      </c>
      <c r="AP25" s="701">
        <v>4</v>
      </c>
      <c r="AQ25" s="701">
        <v>3</v>
      </c>
      <c r="AR25" s="701">
        <v>2</v>
      </c>
      <c r="AS25" s="701" t="s">
        <v>317</v>
      </c>
      <c r="AT25" s="701" t="s">
        <v>317</v>
      </c>
      <c r="AU25" s="701" t="s">
        <v>317</v>
      </c>
      <c r="AV25" s="701">
        <v>1</v>
      </c>
      <c r="AW25" s="701">
        <v>1</v>
      </c>
      <c r="AX25" s="701" t="s">
        <v>317</v>
      </c>
      <c r="AY25" s="701" t="s">
        <v>317</v>
      </c>
      <c r="AZ25" s="701" t="s">
        <v>317</v>
      </c>
      <c r="BA25" s="701" t="s">
        <v>317</v>
      </c>
      <c r="BB25" s="701" t="s">
        <v>317</v>
      </c>
      <c r="BC25" s="701" t="s">
        <v>317</v>
      </c>
      <c r="BD25" s="701" t="s">
        <v>317</v>
      </c>
      <c r="BE25" s="701" t="s">
        <v>317</v>
      </c>
      <c r="BF25" s="701" t="s">
        <v>317</v>
      </c>
      <c r="BG25" s="701" t="s">
        <v>317</v>
      </c>
      <c r="BH25" s="701" t="s">
        <v>317</v>
      </c>
      <c r="BI25" s="702" t="s">
        <v>317</v>
      </c>
      <c r="BJ25" s="700" t="s">
        <v>317</v>
      </c>
      <c r="BK25" s="701" t="s">
        <v>317</v>
      </c>
      <c r="BL25" s="701" t="s">
        <v>317</v>
      </c>
      <c r="BM25" s="701" t="s">
        <v>317</v>
      </c>
      <c r="BN25" s="701" t="s">
        <v>317</v>
      </c>
      <c r="BO25" s="701" t="s">
        <v>317</v>
      </c>
      <c r="BP25" s="701" t="s">
        <v>317</v>
      </c>
      <c r="BQ25" s="701" t="s">
        <v>317</v>
      </c>
      <c r="BR25" s="701" t="s">
        <v>317</v>
      </c>
      <c r="BS25" s="701" t="s">
        <v>317</v>
      </c>
      <c r="BT25" s="701" t="s">
        <v>317</v>
      </c>
      <c r="BU25" s="701" t="s">
        <v>317</v>
      </c>
      <c r="BV25" s="701" t="s">
        <v>317</v>
      </c>
      <c r="BW25" s="701" t="s">
        <v>317</v>
      </c>
      <c r="BX25" s="701" t="s">
        <v>317</v>
      </c>
      <c r="BY25" s="701" t="s">
        <v>317</v>
      </c>
      <c r="BZ25" s="701" t="s">
        <v>317</v>
      </c>
      <c r="CA25" s="701" t="s">
        <v>317</v>
      </c>
      <c r="CB25" s="701" t="s">
        <v>317</v>
      </c>
      <c r="CC25" s="701" t="s">
        <v>317</v>
      </c>
      <c r="CD25" s="701" t="s">
        <v>317</v>
      </c>
      <c r="CE25" s="701" t="s">
        <v>317</v>
      </c>
      <c r="CF25" s="701" t="s">
        <v>317</v>
      </c>
      <c r="CG25" s="702" t="s">
        <v>317</v>
      </c>
      <c r="CH25" s="700" t="s">
        <v>317</v>
      </c>
      <c r="CI25" s="701" t="s">
        <v>317</v>
      </c>
      <c r="CJ25" s="701" t="s">
        <v>317</v>
      </c>
      <c r="CK25" s="701" t="s">
        <v>317</v>
      </c>
      <c r="CL25" s="701" t="s">
        <v>317</v>
      </c>
      <c r="CM25" s="701" t="s">
        <v>317</v>
      </c>
      <c r="CN25" s="701" t="s">
        <v>317</v>
      </c>
      <c r="CO25" s="701" t="s">
        <v>317</v>
      </c>
      <c r="CP25" s="701" t="s">
        <v>317</v>
      </c>
      <c r="CQ25" s="701" t="s">
        <v>317</v>
      </c>
      <c r="CR25" s="701" t="s">
        <v>317</v>
      </c>
      <c r="CS25" s="701" t="s">
        <v>317</v>
      </c>
      <c r="CT25" s="701">
        <v>4</v>
      </c>
      <c r="CU25" s="701">
        <v>1</v>
      </c>
      <c r="CV25" s="701">
        <v>7</v>
      </c>
      <c r="CW25" s="701">
        <v>8</v>
      </c>
      <c r="CX25" s="701">
        <v>11</v>
      </c>
      <c r="CY25" s="701">
        <v>9</v>
      </c>
      <c r="CZ25" s="701">
        <v>6</v>
      </c>
      <c r="DA25" s="701">
        <v>3</v>
      </c>
      <c r="DB25" s="701" t="s">
        <v>317</v>
      </c>
      <c r="DC25" s="701" t="s">
        <v>317</v>
      </c>
      <c r="DD25" s="701">
        <v>8</v>
      </c>
      <c r="DE25" s="703">
        <v>8</v>
      </c>
    </row>
    <row r="26" spans="1:109" s="695" customFormat="1" ht="12.75" x14ac:dyDescent="0.2">
      <c r="A26" s="699" t="s">
        <v>1902</v>
      </c>
      <c r="B26" s="700" t="s">
        <v>317</v>
      </c>
      <c r="C26" s="701" t="s">
        <v>317</v>
      </c>
      <c r="D26" s="701" t="s">
        <v>317</v>
      </c>
      <c r="E26" s="701" t="s">
        <v>317</v>
      </c>
      <c r="F26" s="701" t="s">
        <v>317</v>
      </c>
      <c r="G26" s="701" t="s">
        <v>317</v>
      </c>
      <c r="H26" s="701" t="s">
        <v>317</v>
      </c>
      <c r="I26" s="701" t="s">
        <v>317</v>
      </c>
      <c r="J26" s="701" t="s">
        <v>317</v>
      </c>
      <c r="K26" s="701" t="s">
        <v>317</v>
      </c>
      <c r="L26" s="701" t="s">
        <v>317</v>
      </c>
      <c r="M26" s="701" t="s">
        <v>317</v>
      </c>
      <c r="N26" s="701" t="s">
        <v>317</v>
      </c>
      <c r="O26" s="701" t="s">
        <v>317</v>
      </c>
      <c r="P26" s="701" t="s">
        <v>317</v>
      </c>
      <c r="Q26" s="701" t="s">
        <v>317</v>
      </c>
      <c r="R26" s="701" t="s">
        <v>317</v>
      </c>
      <c r="S26" s="701" t="s">
        <v>317</v>
      </c>
      <c r="T26" s="701" t="s">
        <v>317</v>
      </c>
      <c r="U26" s="701" t="s">
        <v>317</v>
      </c>
      <c r="V26" s="701" t="s">
        <v>317</v>
      </c>
      <c r="W26" s="701" t="s">
        <v>317</v>
      </c>
      <c r="X26" s="701" t="s">
        <v>317</v>
      </c>
      <c r="Y26" s="702" t="s">
        <v>317</v>
      </c>
      <c r="Z26" s="700">
        <v>1</v>
      </c>
      <c r="AA26" s="701" t="s">
        <v>317</v>
      </c>
      <c r="AB26" s="701">
        <v>6</v>
      </c>
      <c r="AC26" s="701">
        <v>2</v>
      </c>
      <c r="AD26" s="701">
        <v>7</v>
      </c>
      <c r="AE26" s="701">
        <v>2</v>
      </c>
      <c r="AF26" s="701">
        <v>11</v>
      </c>
      <c r="AG26" s="701">
        <v>5</v>
      </c>
      <c r="AH26" s="701">
        <v>4</v>
      </c>
      <c r="AI26" s="701" t="s">
        <v>317</v>
      </c>
      <c r="AJ26" s="701">
        <v>4</v>
      </c>
      <c r="AK26" s="701">
        <v>9</v>
      </c>
      <c r="AL26" s="701" t="s">
        <v>317</v>
      </c>
      <c r="AM26" s="701" t="s">
        <v>317</v>
      </c>
      <c r="AN26" s="701" t="s">
        <v>317</v>
      </c>
      <c r="AO26" s="701" t="s">
        <v>317</v>
      </c>
      <c r="AP26" s="701" t="s">
        <v>317</v>
      </c>
      <c r="AQ26" s="701" t="s">
        <v>317</v>
      </c>
      <c r="AR26" s="701" t="s">
        <v>317</v>
      </c>
      <c r="AS26" s="701" t="s">
        <v>317</v>
      </c>
      <c r="AT26" s="701">
        <v>1</v>
      </c>
      <c r="AU26" s="701" t="s">
        <v>317</v>
      </c>
      <c r="AV26" s="701">
        <v>1</v>
      </c>
      <c r="AW26" s="701" t="s">
        <v>317</v>
      </c>
      <c r="AX26" s="701" t="s">
        <v>317</v>
      </c>
      <c r="AY26" s="701" t="s">
        <v>317</v>
      </c>
      <c r="AZ26" s="701" t="s">
        <v>317</v>
      </c>
      <c r="BA26" s="701" t="s">
        <v>317</v>
      </c>
      <c r="BB26" s="701" t="s">
        <v>317</v>
      </c>
      <c r="BC26" s="701" t="s">
        <v>317</v>
      </c>
      <c r="BD26" s="701" t="s">
        <v>317</v>
      </c>
      <c r="BE26" s="701" t="s">
        <v>317</v>
      </c>
      <c r="BF26" s="701" t="s">
        <v>317</v>
      </c>
      <c r="BG26" s="701" t="s">
        <v>317</v>
      </c>
      <c r="BH26" s="701" t="s">
        <v>317</v>
      </c>
      <c r="BI26" s="702" t="s">
        <v>317</v>
      </c>
      <c r="BJ26" s="700" t="s">
        <v>317</v>
      </c>
      <c r="BK26" s="701" t="s">
        <v>317</v>
      </c>
      <c r="BL26" s="701" t="s">
        <v>317</v>
      </c>
      <c r="BM26" s="701" t="s">
        <v>317</v>
      </c>
      <c r="BN26" s="701" t="s">
        <v>317</v>
      </c>
      <c r="BO26" s="701" t="s">
        <v>317</v>
      </c>
      <c r="BP26" s="701" t="s">
        <v>317</v>
      </c>
      <c r="BQ26" s="701" t="s">
        <v>317</v>
      </c>
      <c r="BR26" s="701" t="s">
        <v>317</v>
      </c>
      <c r="BS26" s="701" t="s">
        <v>317</v>
      </c>
      <c r="BT26" s="701" t="s">
        <v>317</v>
      </c>
      <c r="BU26" s="701" t="s">
        <v>317</v>
      </c>
      <c r="BV26" s="701" t="s">
        <v>317</v>
      </c>
      <c r="BW26" s="701" t="s">
        <v>317</v>
      </c>
      <c r="BX26" s="701" t="s">
        <v>317</v>
      </c>
      <c r="BY26" s="701" t="s">
        <v>317</v>
      </c>
      <c r="BZ26" s="701" t="s">
        <v>317</v>
      </c>
      <c r="CA26" s="701" t="s">
        <v>317</v>
      </c>
      <c r="CB26" s="701" t="s">
        <v>317</v>
      </c>
      <c r="CC26" s="701" t="s">
        <v>317</v>
      </c>
      <c r="CD26" s="701" t="s">
        <v>317</v>
      </c>
      <c r="CE26" s="701" t="s">
        <v>317</v>
      </c>
      <c r="CF26" s="701" t="s">
        <v>317</v>
      </c>
      <c r="CG26" s="702" t="s">
        <v>317</v>
      </c>
      <c r="CH26" s="700" t="s">
        <v>317</v>
      </c>
      <c r="CI26" s="701" t="s">
        <v>317</v>
      </c>
      <c r="CJ26" s="701" t="s">
        <v>317</v>
      </c>
      <c r="CK26" s="701" t="s">
        <v>317</v>
      </c>
      <c r="CL26" s="701" t="s">
        <v>317</v>
      </c>
      <c r="CM26" s="701" t="s">
        <v>317</v>
      </c>
      <c r="CN26" s="701" t="s">
        <v>317</v>
      </c>
      <c r="CO26" s="701" t="s">
        <v>317</v>
      </c>
      <c r="CP26" s="701" t="s">
        <v>317</v>
      </c>
      <c r="CQ26" s="701" t="s">
        <v>317</v>
      </c>
      <c r="CR26" s="701" t="s">
        <v>317</v>
      </c>
      <c r="CS26" s="701" t="s">
        <v>317</v>
      </c>
      <c r="CT26" s="701">
        <v>1</v>
      </c>
      <c r="CU26" s="701" t="s">
        <v>317</v>
      </c>
      <c r="CV26" s="701">
        <v>6</v>
      </c>
      <c r="CW26" s="701">
        <v>2</v>
      </c>
      <c r="CX26" s="701">
        <v>7</v>
      </c>
      <c r="CY26" s="701">
        <v>2</v>
      </c>
      <c r="CZ26" s="701">
        <v>11</v>
      </c>
      <c r="DA26" s="701">
        <v>5</v>
      </c>
      <c r="DB26" s="701">
        <v>5</v>
      </c>
      <c r="DC26" s="701" t="s">
        <v>317</v>
      </c>
      <c r="DD26" s="701">
        <v>5</v>
      </c>
      <c r="DE26" s="703">
        <v>9</v>
      </c>
    </row>
    <row r="27" spans="1:109" s="695" customFormat="1" ht="12.75" x14ac:dyDescent="0.2">
      <c r="A27" s="454" t="s">
        <v>1206</v>
      </c>
      <c r="B27" s="700" t="s">
        <v>317</v>
      </c>
      <c r="C27" s="701" t="s">
        <v>317</v>
      </c>
      <c r="D27" s="701" t="s">
        <v>317</v>
      </c>
      <c r="E27" s="701">
        <v>1</v>
      </c>
      <c r="F27" s="701" t="s">
        <v>317</v>
      </c>
      <c r="G27" s="701">
        <v>1</v>
      </c>
      <c r="H27" s="701">
        <v>2</v>
      </c>
      <c r="I27" s="701">
        <v>1</v>
      </c>
      <c r="J27" s="701" t="s">
        <v>317</v>
      </c>
      <c r="K27" s="701" t="s">
        <v>317</v>
      </c>
      <c r="L27" s="701">
        <v>3</v>
      </c>
      <c r="M27" s="701" t="s">
        <v>317</v>
      </c>
      <c r="N27" s="701" t="s">
        <v>317</v>
      </c>
      <c r="O27" s="701" t="s">
        <v>317</v>
      </c>
      <c r="P27" s="701" t="s">
        <v>317</v>
      </c>
      <c r="Q27" s="701" t="s">
        <v>317</v>
      </c>
      <c r="R27" s="701" t="s">
        <v>317</v>
      </c>
      <c r="S27" s="701" t="s">
        <v>317</v>
      </c>
      <c r="T27" s="701" t="s">
        <v>317</v>
      </c>
      <c r="U27" s="701" t="s">
        <v>317</v>
      </c>
      <c r="V27" s="701" t="s">
        <v>317</v>
      </c>
      <c r="W27" s="701" t="s">
        <v>317</v>
      </c>
      <c r="X27" s="701" t="s">
        <v>317</v>
      </c>
      <c r="Y27" s="702" t="s">
        <v>317</v>
      </c>
      <c r="Z27" s="700">
        <v>1</v>
      </c>
      <c r="AA27" s="701">
        <v>2</v>
      </c>
      <c r="AB27" s="701">
        <v>2</v>
      </c>
      <c r="AC27" s="701">
        <v>2</v>
      </c>
      <c r="AD27" s="701">
        <v>3</v>
      </c>
      <c r="AE27" s="701">
        <v>4</v>
      </c>
      <c r="AF27" s="701">
        <v>13</v>
      </c>
      <c r="AG27" s="701">
        <v>3</v>
      </c>
      <c r="AH27" s="701" t="s">
        <v>317</v>
      </c>
      <c r="AI27" s="701">
        <v>3</v>
      </c>
      <c r="AJ27" s="701">
        <v>6</v>
      </c>
      <c r="AK27" s="701">
        <v>5</v>
      </c>
      <c r="AL27" s="701">
        <v>11</v>
      </c>
      <c r="AM27" s="701">
        <v>13</v>
      </c>
      <c r="AN27" s="701">
        <v>16</v>
      </c>
      <c r="AO27" s="701">
        <v>16</v>
      </c>
      <c r="AP27" s="701">
        <v>27</v>
      </c>
      <c r="AQ27" s="701">
        <v>29</v>
      </c>
      <c r="AR27" s="701">
        <v>58</v>
      </c>
      <c r="AS27" s="701">
        <v>56</v>
      </c>
      <c r="AT27" s="701">
        <v>15</v>
      </c>
      <c r="AU27" s="701">
        <v>5</v>
      </c>
      <c r="AV27" s="701">
        <v>36</v>
      </c>
      <c r="AW27" s="701">
        <v>27</v>
      </c>
      <c r="AX27" s="701" t="s">
        <v>317</v>
      </c>
      <c r="AY27" s="701" t="s">
        <v>317</v>
      </c>
      <c r="AZ27" s="701" t="s">
        <v>317</v>
      </c>
      <c r="BA27" s="701" t="s">
        <v>317</v>
      </c>
      <c r="BB27" s="701" t="s">
        <v>317</v>
      </c>
      <c r="BC27" s="701" t="s">
        <v>317</v>
      </c>
      <c r="BD27" s="701" t="s">
        <v>317</v>
      </c>
      <c r="BE27" s="701" t="s">
        <v>317</v>
      </c>
      <c r="BF27" s="701" t="s">
        <v>317</v>
      </c>
      <c r="BG27" s="701" t="s">
        <v>317</v>
      </c>
      <c r="BH27" s="701" t="s">
        <v>317</v>
      </c>
      <c r="BI27" s="702" t="s">
        <v>317</v>
      </c>
      <c r="BJ27" s="700" t="s">
        <v>317</v>
      </c>
      <c r="BK27" s="701" t="s">
        <v>317</v>
      </c>
      <c r="BL27" s="701" t="s">
        <v>317</v>
      </c>
      <c r="BM27" s="701" t="s">
        <v>317</v>
      </c>
      <c r="BN27" s="701" t="s">
        <v>317</v>
      </c>
      <c r="BO27" s="701" t="s">
        <v>317</v>
      </c>
      <c r="BP27" s="701" t="s">
        <v>317</v>
      </c>
      <c r="BQ27" s="701" t="s">
        <v>317</v>
      </c>
      <c r="BR27" s="701" t="s">
        <v>317</v>
      </c>
      <c r="BS27" s="701" t="s">
        <v>317</v>
      </c>
      <c r="BT27" s="701" t="s">
        <v>317</v>
      </c>
      <c r="BU27" s="701" t="s">
        <v>317</v>
      </c>
      <c r="BV27" s="701" t="s">
        <v>317</v>
      </c>
      <c r="BW27" s="701" t="s">
        <v>317</v>
      </c>
      <c r="BX27" s="701" t="s">
        <v>317</v>
      </c>
      <c r="BY27" s="701" t="s">
        <v>317</v>
      </c>
      <c r="BZ27" s="701" t="s">
        <v>317</v>
      </c>
      <c r="CA27" s="701" t="s">
        <v>317</v>
      </c>
      <c r="CB27" s="701" t="s">
        <v>317</v>
      </c>
      <c r="CC27" s="701" t="s">
        <v>317</v>
      </c>
      <c r="CD27" s="701" t="s">
        <v>317</v>
      </c>
      <c r="CE27" s="701" t="s">
        <v>317</v>
      </c>
      <c r="CF27" s="701" t="s">
        <v>317</v>
      </c>
      <c r="CG27" s="702" t="s">
        <v>317</v>
      </c>
      <c r="CH27" s="700" t="s">
        <v>317</v>
      </c>
      <c r="CI27" s="701" t="s">
        <v>317</v>
      </c>
      <c r="CJ27" s="701" t="s">
        <v>317</v>
      </c>
      <c r="CK27" s="701" t="s">
        <v>317</v>
      </c>
      <c r="CL27" s="701" t="s">
        <v>317</v>
      </c>
      <c r="CM27" s="701" t="s">
        <v>317</v>
      </c>
      <c r="CN27" s="701" t="s">
        <v>317</v>
      </c>
      <c r="CO27" s="701" t="s">
        <v>317</v>
      </c>
      <c r="CP27" s="701" t="s">
        <v>317</v>
      </c>
      <c r="CQ27" s="701" t="s">
        <v>317</v>
      </c>
      <c r="CR27" s="701" t="s">
        <v>317</v>
      </c>
      <c r="CS27" s="701" t="s">
        <v>317</v>
      </c>
      <c r="CT27" s="701">
        <v>12</v>
      </c>
      <c r="CU27" s="701">
        <v>15</v>
      </c>
      <c r="CV27" s="701">
        <v>18</v>
      </c>
      <c r="CW27" s="701">
        <v>19</v>
      </c>
      <c r="CX27" s="701">
        <v>30</v>
      </c>
      <c r="CY27" s="701">
        <v>34</v>
      </c>
      <c r="CZ27" s="701">
        <v>73</v>
      </c>
      <c r="DA27" s="701">
        <v>60</v>
      </c>
      <c r="DB27" s="701">
        <v>15</v>
      </c>
      <c r="DC27" s="701">
        <v>8</v>
      </c>
      <c r="DD27" s="701">
        <v>45</v>
      </c>
      <c r="DE27" s="703">
        <v>32</v>
      </c>
    </row>
    <row r="28" spans="1:109" s="421" customFormat="1" ht="15" x14ac:dyDescent="0.25">
      <c r="A28" s="416" t="s">
        <v>1160</v>
      </c>
      <c r="B28" s="417" t="s">
        <v>317</v>
      </c>
      <c r="C28" s="418" t="s">
        <v>317</v>
      </c>
      <c r="D28" s="418" t="s">
        <v>317</v>
      </c>
      <c r="E28" s="418" t="s">
        <v>317</v>
      </c>
      <c r="F28" s="418" t="s">
        <v>317</v>
      </c>
      <c r="G28" s="418" t="s">
        <v>317</v>
      </c>
      <c r="H28" s="418">
        <v>1</v>
      </c>
      <c r="I28" s="418" t="s">
        <v>317</v>
      </c>
      <c r="J28" s="418" t="s">
        <v>317</v>
      </c>
      <c r="K28" s="418">
        <v>1</v>
      </c>
      <c r="L28" s="418">
        <v>1</v>
      </c>
      <c r="M28" s="418">
        <v>1</v>
      </c>
      <c r="N28" s="418" t="s">
        <v>317</v>
      </c>
      <c r="O28" s="418" t="s">
        <v>317</v>
      </c>
      <c r="P28" s="418" t="s">
        <v>317</v>
      </c>
      <c r="Q28" s="418" t="s">
        <v>317</v>
      </c>
      <c r="R28" s="418" t="s">
        <v>317</v>
      </c>
      <c r="S28" s="418" t="s">
        <v>317</v>
      </c>
      <c r="T28" s="418" t="s">
        <v>317</v>
      </c>
      <c r="U28" s="418" t="s">
        <v>317</v>
      </c>
      <c r="V28" s="418" t="s">
        <v>317</v>
      </c>
      <c r="W28" s="418" t="s">
        <v>317</v>
      </c>
      <c r="X28" s="418" t="s">
        <v>317</v>
      </c>
      <c r="Y28" s="419" t="s">
        <v>317</v>
      </c>
      <c r="Z28" s="417">
        <v>10</v>
      </c>
      <c r="AA28" s="418">
        <v>1</v>
      </c>
      <c r="AB28" s="418">
        <v>11</v>
      </c>
      <c r="AC28" s="418">
        <v>5</v>
      </c>
      <c r="AD28" s="418">
        <v>21</v>
      </c>
      <c r="AE28" s="418">
        <v>6</v>
      </c>
      <c r="AF28" s="418">
        <v>91</v>
      </c>
      <c r="AG28" s="418">
        <v>12</v>
      </c>
      <c r="AH28" s="418">
        <v>9</v>
      </c>
      <c r="AI28" s="418">
        <v>1</v>
      </c>
      <c r="AJ28" s="418">
        <v>34</v>
      </c>
      <c r="AK28" s="418">
        <v>7</v>
      </c>
      <c r="AL28" s="418" t="s">
        <v>317</v>
      </c>
      <c r="AM28" s="418">
        <v>25</v>
      </c>
      <c r="AN28" s="418">
        <v>3</v>
      </c>
      <c r="AO28" s="418">
        <v>15</v>
      </c>
      <c r="AP28" s="418">
        <v>3</v>
      </c>
      <c r="AQ28" s="418">
        <v>40</v>
      </c>
      <c r="AR28" s="418">
        <v>1</v>
      </c>
      <c r="AS28" s="418">
        <v>50</v>
      </c>
      <c r="AT28" s="418" t="s">
        <v>317</v>
      </c>
      <c r="AU28" s="418">
        <v>6</v>
      </c>
      <c r="AV28" s="418">
        <v>1</v>
      </c>
      <c r="AW28" s="418">
        <v>22</v>
      </c>
      <c r="AX28" s="529" t="s">
        <v>317</v>
      </c>
      <c r="AY28" s="529" t="s">
        <v>317</v>
      </c>
      <c r="AZ28" s="529" t="s">
        <v>317</v>
      </c>
      <c r="BA28" s="529" t="s">
        <v>317</v>
      </c>
      <c r="BB28" s="529" t="s">
        <v>317</v>
      </c>
      <c r="BC28" s="529" t="s">
        <v>317</v>
      </c>
      <c r="BD28" s="529" t="s">
        <v>317</v>
      </c>
      <c r="BE28" s="529" t="s">
        <v>317</v>
      </c>
      <c r="BF28" s="529" t="s">
        <v>317</v>
      </c>
      <c r="BG28" s="529" t="s">
        <v>317</v>
      </c>
      <c r="BH28" s="529" t="s">
        <v>317</v>
      </c>
      <c r="BI28" s="530" t="s">
        <v>317</v>
      </c>
      <c r="BJ28" s="417" t="s">
        <v>317</v>
      </c>
      <c r="BK28" s="418" t="s">
        <v>317</v>
      </c>
      <c r="BL28" s="418" t="s">
        <v>317</v>
      </c>
      <c r="BM28" s="418" t="s">
        <v>317</v>
      </c>
      <c r="BN28" s="418" t="s">
        <v>317</v>
      </c>
      <c r="BO28" s="418" t="s">
        <v>317</v>
      </c>
      <c r="BP28" s="418" t="s">
        <v>317</v>
      </c>
      <c r="BQ28" s="418" t="s">
        <v>317</v>
      </c>
      <c r="BR28" s="418" t="s">
        <v>317</v>
      </c>
      <c r="BS28" s="418" t="s">
        <v>317</v>
      </c>
      <c r="BT28" s="418" t="s">
        <v>317</v>
      </c>
      <c r="BU28" s="418" t="s">
        <v>317</v>
      </c>
      <c r="BV28" s="418" t="s">
        <v>317</v>
      </c>
      <c r="BW28" s="418" t="s">
        <v>317</v>
      </c>
      <c r="BX28" s="418" t="s">
        <v>317</v>
      </c>
      <c r="BY28" s="418" t="s">
        <v>317</v>
      </c>
      <c r="BZ28" s="418" t="s">
        <v>317</v>
      </c>
      <c r="CA28" s="418" t="s">
        <v>317</v>
      </c>
      <c r="CB28" s="418" t="s">
        <v>317</v>
      </c>
      <c r="CC28" s="418" t="s">
        <v>317</v>
      </c>
      <c r="CD28" s="418" t="s">
        <v>317</v>
      </c>
      <c r="CE28" s="418" t="s">
        <v>317</v>
      </c>
      <c r="CF28" s="418" t="s">
        <v>317</v>
      </c>
      <c r="CG28" s="419" t="s">
        <v>317</v>
      </c>
      <c r="CH28" s="417" t="s">
        <v>317</v>
      </c>
      <c r="CI28" s="418" t="s">
        <v>317</v>
      </c>
      <c r="CJ28" s="418" t="s">
        <v>317</v>
      </c>
      <c r="CK28" s="418" t="s">
        <v>317</v>
      </c>
      <c r="CL28" s="418" t="s">
        <v>317</v>
      </c>
      <c r="CM28" s="418" t="s">
        <v>317</v>
      </c>
      <c r="CN28" s="418" t="s">
        <v>317</v>
      </c>
      <c r="CO28" s="418" t="s">
        <v>317</v>
      </c>
      <c r="CP28" s="418" t="s">
        <v>317</v>
      </c>
      <c r="CQ28" s="418" t="s">
        <v>317</v>
      </c>
      <c r="CR28" s="418" t="s">
        <v>317</v>
      </c>
      <c r="CS28" s="418">
        <v>1</v>
      </c>
      <c r="CT28" s="418">
        <v>10</v>
      </c>
      <c r="CU28" s="418">
        <v>26</v>
      </c>
      <c r="CV28" s="418">
        <v>14</v>
      </c>
      <c r="CW28" s="418">
        <v>20</v>
      </c>
      <c r="CX28" s="418">
        <v>24</v>
      </c>
      <c r="CY28" s="418">
        <v>46</v>
      </c>
      <c r="CZ28" s="418">
        <v>93</v>
      </c>
      <c r="DA28" s="418">
        <v>62</v>
      </c>
      <c r="DB28" s="418">
        <v>9</v>
      </c>
      <c r="DC28" s="418">
        <v>8</v>
      </c>
      <c r="DD28" s="418">
        <v>36</v>
      </c>
      <c r="DE28" s="420">
        <v>31</v>
      </c>
    </row>
    <row r="29" spans="1:109" s="695" customFormat="1" ht="12.75" x14ac:dyDescent="0.2">
      <c r="A29" s="699" t="s">
        <v>1210</v>
      </c>
      <c r="B29" s="700" t="s">
        <v>317</v>
      </c>
      <c r="C29" s="701" t="s">
        <v>317</v>
      </c>
      <c r="D29" s="701" t="s">
        <v>317</v>
      </c>
      <c r="E29" s="701" t="s">
        <v>317</v>
      </c>
      <c r="F29" s="701" t="s">
        <v>317</v>
      </c>
      <c r="G29" s="701" t="s">
        <v>317</v>
      </c>
      <c r="H29" s="701" t="s">
        <v>317</v>
      </c>
      <c r="I29" s="701" t="s">
        <v>317</v>
      </c>
      <c r="J29" s="701" t="s">
        <v>317</v>
      </c>
      <c r="K29" s="701">
        <v>1</v>
      </c>
      <c r="L29" s="701" t="s">
        <v>317</v>
      </c>
      <c r="M29" s="701" t="s">
        <v>317</v>
      </c>
      <c r="N29" s="701" t="s">
        <v>317</v>
      </c>
      <c r="O29" s="701" t="s">
        <v>317</v>
      </c>
      <c r="P29" s="701" t="s">
        <v>317</v>
      </c>
      <c r="Q29" s="701" t="s">
        <v>317</v>
      </c>
      <c r="R29" s="701" t="s">
        <v>317</v>
      </c>
      <c r="S29" s="701" t="s">
        <v>317</v>
      </c>
      <c r="T29" s="701" t="s">
        <v>317</v>
      </c>
      <c r="U29" s="701" t="s">
        <v>317</v>
      </c>
      <c r="V29" s="701" t="s">
        <v>317</v>
      </c>
      <c r="W29" s="701" t="s">
        <v>317</v>
      </c>
      <c r="X29" s="701" t="s">
        <v>317</v>
      </c>
      <c r="Y29" s="702" t="s">
        <v>317</v>
      </c>
      <c r="Z29" s="700" t="s">
        <v>317</v>
      </c>
      <c r="AA29" s="701">
        <v>1</v>
      </c>
      <c r="AB29" s="701">
        <v>1</v>
      </c>
      <c r="AC29" s="701">
        <v>2</v>
      </c>
      <c r="AD29" s="701">
        <v>1</v>
      </c>
      <c r="AE29" s="701">
        <v>3</v>
      </c>
      <c r="AF29" s="701">
        <v>4</v>
      </c>
      <c r="AG29" s="701" t="s">
        <v>317</v>
      </c>
      <c r="AH29" s="701" t="s">
        <v>317</v>
      </c>
      <c r="AI29" s="701" t="s">
        <v>317</v>
      </c>
      <c r="AJ29" s="701">
        <v>3</v>
      </c>
      <c r="AK29" s="701">
        <v>2</v>
      </c>
      <c r="AL29" s="701" t="s">
        <v>317</v>
      </c>
      <c r="AM29" s="701" t="s">
        <v>317</v>
      </c>
      <c r="AN29" s="701" t="s">
        <v>317</v>
      </c>
      <c r="AO29" s="701" t="s">
        <v>317</v>
      </c>
      <c r="AP29" s="701" t="s">
        <v>317</v>
      </c>
      <c r="AQ29" s="701" t="s">
        <v>317</v>
      </c>
      <c r="AR29" s="701" t="s">
        <v>317</v>
      </c>
      <c r="AS29" s="701">
        <v>1</v>
      </c>
      <c r="AT29" s="701" t="s">
        <v>317</v>
      </c>
      <c r="AU29" s="701" t="s">
        <v>317</v>
      </c>
      <c r="AV29" s="701" t="s">
        <v>317</v>
      </c>
      <c r="AW29" s="701" t="s">
        <v>317</v>
      </c>
      <c r="AX29" s="701" t="s">
        <v>317</v>
      </c>
      <c r="AY29" s="701" t="s">
        <v>317</v>
      </c>
      <c r="AZ29" s="701" t="s">
        <v>317</v>
      </c>
      <c r="BA29" s="701" t="s">
        <v>317</v>
      </c>
      <c r="BB29" s="701" t="s">
        <v>317</v>
      </c>
      <c r="BC29" s="701" t="s">
        <v>317</v>
      </c>
      <c r="BD29" s="701" t="s">
        <v>317</v>
      </c>
      <c r="BE29" s="701" t="s">
        <v>317</v>
      </c>
      <c r="BF29" s="701" t="s">
        <v>317</v>
      </c>
      <c r="BG29" s="701" t="s">
        <v>317</v>
      </c>
      <c r="BH29" s="701" t="s">
        <v>317</v>
      </c>
      <c r="BI29" s="702" t="s">
        <v>317</v>
      </c>
      <c r="BJ29" s="700" t="s">
        <v>317</v>
      </c>
      <c r="BK29" s="701" t="s">
        <v>317</v>
      </c>
      <c r="BL29" s="701" t="s">
        <v>317</v>
      </c>
      <c r="BM29" s="701" t="s">
        <v>317</v>
      </c>
      <c r="BN29" s="701" t="s">
        <v>317</v>
      </c>
      <c r="BO29" s="701" t="s">
        <v>317</v>
      </c>
      <c r="BP29" s="701" t="s">
        <v>317</v>
      </c>
      <c r="BQ29" s="701" t="s">
        <v>317</v>
      </c>
      <c r="BR29" s="701" t="s">
        <v>317</v>
      </c>
      <c r="BS29" s="701" t="s">
        <v>317</v>
      </c>
      <c r="BT29" s="701" t="s">
        <v>317</v>
      </c>
      <c r="BU29" s="701" t="s">
        <v>317</v>
      </c>
      <c r="BV29" s="701" t="s">
        <v>317</v>
      </c>
      <c r="BW29" s="701" t="s">
        <v>317</v>
      </c>
      <c r="BX29" s="701" t="s">
        <v>317</v>
      </c>
      <c r="BY29" s="701" t="s">
        <v>317</v>
      </c>
      <c r="BZ29" s="701" t="s">
        <v>317</v>
      </c>
      <c r="CA29" s="701" t="s">
        <v>317</v>
      </c>
      <c r="CB29" s="701" t="s">
        <v>317</v>
      </c>
      <c r="CC29" s="701" t="s">
        <v>317</v>
      </c>
      <c r="CD29" s="701" t="s">
        <v>317</v>
      </c>
      <c r="CE29" s="701" t="s">
        <v>317</v>
      </c>
      <c r="CF29" s="701" t="s">
        <v>317</v>
      </c>
      <c r="CG29" s="702" t="s">
        <v>317</v>
      </c>
      <c r="CH29" s="700" t="s">
        <v>317</v>
      </c>
      <c r="CI29" s="701" t="s">
        <v>317</v>
      </c>
      <c r="CJ29" s="701" t="s">
        <v>317</v>
      </c>
      <c r="CK29" s="701" t="s">
        <v>317</v>
      </c>
      <c r="CL29" s="701" t="s">
        <v>317</v>
      </c>
      <c r="CM29" s="701" t="s">
        <v>317</v>
      </c>
      <c r="CN29" s="701" t="s">
        <v>317</v>
      </c>
      <c r="CO29" s="701" t="s">
        <v>317</v>
      </c>
      <c r="CP29" s="701" t="s">
        <v>317</v>
      </c>
      <c r="CQ29" s="701" t="s">
        <v>317</v>
      </c>
      <c r="CR29" s="701" t="s">
        <v>317</v>
      </c>
      <c r="CS29" s="701" t="s">
        <v>317</v>
      </c>
      <c r="CT29" s="701" t="s">
        <v>317</v>
      </c>
      <c r="CU29" s="701">
        <v>1</v>
      </c>
      <c r="CV29" s="701">
        <v>1</v>
      </c>
      <c r="CW29" s="701">
        <v>2</v>
      </c>
      <c r="CX29" s="701">
        <v>1</v>
      </c>
      <c r="CY29" s="701">
        <v>3</v>
      </c>
      <c r="CZ29" s="701">
        <v>4</v>
      </c>
      <c r="DA29" s="701">
        <v>1</v>
      </c>
      <c r="DB29" s="701" t="s">
        <v>317</v>
      </c>
      <c r="DC29" s="701">
        <v>1</v>
      </c>
      <c r="DD29" s="701">
        <v>3</v>
      </c>
      <c r="DE29" s="703">
        <v>2</v>
      </c>
    </row>
    <row r="30" spans="1:109" s="695" customFormat="1" ht="12.75" x14ac:dyDescent="0.2">
      <c r="A30" s="699" t="s">
        <v>1900</v>
      </c>
      <c r="B30" s="700" t="s">
        <v>317</v>
      </c>
      <c r="C30" s="701" t="s">
        <v>317</v>
      </c>
      <c r="D30" s="701" t="s">
        <v>317</v>
      </c>
      <c r="E30" s="701" t="s">
        <v>317</v>
      </c>
      <c r="F30" s="701" t="s">
        <v>317</v>
      </c>
      <c r="G30" s="701" t="s">
        <v>317</v>
      </c>
      <c r="H30" s="701">
        <v>1</v>
      </c>
      <c r="I30" s="701" t="s">
        <v>317</v>
      </c>
      <c r="J30" s="701" t="s">
        <v>317</v>
      </c>
      <c r="K30" s="701" t="s">
        <v>317</v>
      </c>
      <c r="L30" s="701">
        <v>1</v>
      </c>
      <c r="M30" s="701">
        <v>1</v>
      </c>
      <c r="N30" s="701" t="s">
        <v>317</v>
      </c>
      <c r="O30" s="701" t="s">
        <v>317</v>
      </c>
      <c r="P30" s="701" t="s">
        <v>317</v>
      </c>
      <c r="Q30" s="701" t="s">
        <v>317</v>
      </c>
      <c r="R30" s="701" t="s">
        <v>317</v>
      </c>
      <c r="S30" s="701" t="s">
        <v>317</v>
      </c>
      <c r="T30" s="701" t="s">
        <v>317</v>
      </c>
      <c r="U30" s="701" t="s">
        <v>317</v>
      </c>
      <c r="V30" s="701" t="s">
        <v>317</v>
      </c>
      <c r="W30" s="701" t="s">
        <v>317</v>
      </c>
      <c r="X30" s="701" t="s">
        <v>317</v>
      </c>
      <c r="Y30" s="702" t="s">
        <v>317</v>
      </c>
      <c r="Z30" s="700">
        <v>10</v>
      </c>
      <c r="AA30" s="701" t="s">
        <v>317</v>
      </c>
      <c r="AB30" s="701">
        <v>10</v>
      </c>
      <c r="AC30" s="701">
        <v>3</v>
      </c>
      <c r="AD30" s="701">
        <v>20</v>
      </c>
      <c r="AE30" s="701">
        <v>3</v>
      </c>
      <c r="AF30" s="701">
        <v>87</v>
      </c>
      <c r="AG30" s="701">
        <v>12</v>
      </c>
      <c r="AH30" s="701">
        <v>9</v>
      </c>
      <c r="AI30" s="701">
        <v>1</v>
      </c>
      <c r="AJ30" s="701">
        <v>31</v>
      </c>
      <c r="AK30" s="701">
        <v>5</v>
      </c>
      <c r="AL30" s="701" t="s">
        <v>317</v>
      </c>
      <c r="AM30" s="701">
        <v>25</v>
      </c>
      <c r="AN30" s="701">
        <v>3</v>
      </c>
      <c r="AO30" s="701">
        <v>15</v>
      </c>
      <c r="AP30" s="701">
        <v>3</v>
      </c>
      <c r="AQ30" s="701">
        <v>40</v>
      </c>
      <c r="AR30" s="701">
        <v>1</v>
      </c>
      <c r="AS30" s="701">
        <v>49</v>
      </c>
      <c r="AT30" s="701" t="s">
        <v>317</v>
      </c>
      <c r="AU30" s="701">
        <v>6</v>
      </c>
      <c r="AV30" s="701">
        <v>1</v>
      </c>
      <c r="AW30" s="701">
        <v>22</v>
      </c>
      <c r="AX30" s="701" t="s">
        <v>317</v>
      </c>
      <c r="AY30" s="701" t="s">
        <v>317</v>
      </c>
      <c r="AZ30" s="701" t="s">
        <v>317</v>
      </c>
      <c r="BA30" s="701" t="s">
        <v>317</v>
      </c>
      <c r="BB30" s="701" t="s">
        <v>317</v>
      </c>
      <c r="BC30" s="701" t="s">
        <v>317</v>
      </c>
      <c r="BD30" s="701" t="s">
        <v>317</v>
      </c>
      <c r="BE30" s="701" t="s">
        <v>317</v>
      </c>
      <c r="BF30" s="701" t="s">
        <v>317</v>
      </c>
      <c r="BG30" s="701" t="s">
        <v>317</v>
      </c>
      <c r="BH30" s="701" t="s">
        <v>317</v>
      </c>
      <c r="BI30" s="702" t="s">
        <v>317</v>
      </c>
      <c r="BJ30" s="700" t="s">
        <v>317</v>
      </c>
      <c r="BK30" s="701" t="s">
        <v>317</v>
      </c>
      <c r="BL30" s="701" t="s">
        <v>317</v>
      </c>
      <c r="BM30" s="701" t="s">
        <v>317</v>
      </c>
      <c r="BN30" s="701" t="s">
        <v>317</v>
      </c>
      <c r="BO30" s="701" t="s">
        <v>317</v>
      </c>
      <c r="BP30" s="701" t="s">
        <v>317</v>
      </c>
      <c r="BQ30" s="701" t="s">
        <v>317</v>
      </c>
      <c r="BR30" s="701" t="s">
        <v>317</v>
      </c>
      <c r="BS30" s="701" t="s">
        <v>317</v>
      </c>
      <c r="BT30" s="701" t="s">
        <v>317</v>
      </c>
      <c r="BU30" s="701" t="s">
        <v>317</v>
      </c>
      <c r="BV30" s="701" t="s">
        <v>317</v>
      </c>
      <c r="BW30" s="701" t="s">
        <v>317</v>
      </c>
      <c r="BX30" s="701" t="s">
        <v>317</v>
      </c>
      <c r="BY30" s="701" t="s">
        <v>317</v>
      </c>
      <c r="BZ30" s="701" t="s">
        <v>317</v>
      </c>
      <c r="CA30" s="701" t="s">
        <v>317</v>
      </c>
      <c r="CB30" s="701" t="s">
        <v>317</v>
      </c>
      <c r="CC30" s="701" t="s">
        <v>317</v>
      </c>
      <c r="CD30" s="701" t="s">
        <v>317</v>
      </c>
      <c r="CE30" s="701" t="s">
        <v>317</v>
      </c>
      <c r="CF30" s="701" t="s">
        <v>317</v>
      </c>
      <c r="CG30" s="702" t="s">
        <v>317</v>
      </c>
      <c r="CH30" s="700" t="s">
        <v>317</v>
      </c>
      <c r="CI30" s="701" t="s">
        <v>317</v>
      </c>
      <c r="CJ30" s="701" t="s">
        <v>317</v>
      </c>
      <c r="CK30" s="701" t="s">
        <v>317</v>
      </c>
      <c r="CL30" s="701" t="s">
        <v>317</v>
      </c>
      <c r="CM30" s="701" t="s">
        <v>317</v>
      </c>
      <c r="CN30" s="701" t="s">
        <v>317</v>
      </c>
      <c r="CO30" s="701" t="s">
        <v>317</v>
      </c>
      <c r="CP30" s="701" t="s">
        <v>317</v>
      </c>
      <c r="CQ30" s="701" t="s">
        <v>317</v>
      </c>
      <c r="CR30" s="701" t="s">
        <v>317</v>
      </c>
      <c r="CS30" s="701">
        <v>1</v>
      </c>
      <c r="CT30" s="701">
        <v>10</v>
      </c>
      <c r="CU30" s="701">
        <v>25</v>
      </c>
      <c r="CV30" s="701">
        <v>13</v>
      </c>
      <c r="CW30" s="701">
        <v>18</v>
      </c>
      <c r="CX30" s="701">
        <v>23</v>
      </c>
      <c r="CY30" s="701">
        <v>43</v>
      </c>
      <c r="CZ30" s="701">
        <v>89</v>
      </c>
      <c r="DA30" s="701">
        <v>61</v>
      </c>
      <c r="DB30" s="701">
        <v>9</v>
      </c>
      <c r="DC30" s="701">
        <v>7</v>
      </c>
      <c r="DD30" s="701">
        <v>33</v>
      </c>
      <c r="DE30" s="703">
        <v>29</v>
      </c>
    </row>
    <row r="31" spans="1:109" s="421" customFormat="1" ht="15" x14ac:dyDescent="0.25">
      <c r="A31" s="416" t="s">
        <v>1147</v>
      </c>
      <c r="B31" s="417" t="s">
        <v>317</v>
      </c>
      <c r="C31" s="418" t="s">
        <v>317</v>
      </c>
      <c r="D31" s="418">
        <v>1</v>
      </c>
      <c r="E31" s="418" t="s">
        <v>317</v>
      </c>
      <c r="F31" s="418">
        <v>1</v>
      </c>
      <c r="G31" s="418" t="s">
        <v>317</v>
      </c>
      <c r="H31" s="418" t="s">
        <v>317</v>
      </c>
      <c r="I31" s="418">
        <v>2</v>
      </c>
      <c r="J31" s="418" t="s">
        <v>317</v>
      </c>
      <c r="K31" s="418" t="s">
        <v>317</v>
      </c>
      <c r="L31" s="418">
        <v>1</v>
      </c>
      <c r="M31" s="418" t="s">
        <v>317</v>
      </c>
      <c r="N31" s="418" t="s">
        <v>317</v>
      </c>
      <c r="O31" s="418" t="s">
        <v>317</v>
      </c>
      <c r="P31" s="418" t="s">
        <v>317</v>
      </c>
      <c r="Q31" s="418" t="s">
        <v>317</v>
      </c>
      <c r="R31" s="418" t="s">
        <v>317</v>
      </c>
      <c r="S31" s="418" t="s">
        <v>317</v>
      </c>
      <c r="T31" s="418" t="s">
        <v>317</v>
      </c>
      <c r="U31" s="418" t="s">
        <v>317</v>
      </c>
      <c r="V31" s="418" t="s">
        <v>317</v>
      </c>
      <c r="W31" s="418" t="s">
        <v>317</v>
      </c>
      <c r="X31" s="418" t="s">
        <v>317</v>
      </c>
      <c r="Y31" s="419" t="s">
        <v>317</v>
      </c>
      <c r="Z31" s="417">
        <v>1</v>
      </c>
      <c r="AA31" s="418">
        <v>6</v>
      </c>
      <c r="AB31" s="418">
        <v>6</v>
      </c>
      <c r="AC31" s="418">
        <v>11</v>
      </c>
      <c r="AD31" s="418">
        <v>7</v>
      </c>
      <c r="AE31" s="418">
        <v>17</v>
      </c>
      <c r="AF31" s="418">
        <v>11</v>
      </c>
      <c r="AG31" s="418">
        <v>10</v>
      </c>
      <c r="AH31" s="418">
        <v>3</v>
      </c>
      <c r="AI31" s="418">
        <v>8</v>
      </c>
      <c r="AJ31" s="418">
        <v>11</v>
      </c>
      <c r="AK31" s="418">
        <v>20</v>
      </c>
      <c r="AL31" s="418">
        <v>17</v>
      </c>
      <c r="AM31" s="418">
        <v>22</v>
      </c>
      <c r="AN31" s="418">
        <v>20</v>
      </c>
      <c r="AO31" s="418">
        <v>25</v>
      </c>
      <c r="AP31" s="418">
        <v>37</v>
      </c>
      <c r="AQ31" s="418">
        <v>47</v>
      </c>
      <c r="AR31" s="418">
        <v>58</v>
      </c>
      <c r="AS31" s="418">
        <v>40</v>
      </c>
      <c r="AT31" s="418">
        <v>18</v>
      </c>
      <c r="AU31" s="418">
        <v>12</v>
      </c>
      <c r="AV31" s="418">
        <v>24</v>
      </c>
      <c r="AW31" s="418">
        <v>31</v>
      </c>
      <c r="AX31" s="529" t="s">
        <v>317</v>
      </c>
      <c r="AY31" s="529" t="s">
        <v>317</v>
      </c>
      <c r="AZ31" s="529" t="s">
        <v>317</v>
      </c>
      <c r="BA31" s="529" t="s">
        <v>317</v>
      </c>
      <c r="BB31" s="529" t="s">
        <v>317</v>
      </c>
      <c r="BC31" s="529" t="s">
        <v>317</v>
      </c>
      <c r="BD31" s="529" t="s">
        <v>317</v>
      </c>
      <c r="BE31" s="529" t="s">
        <v>317</v>
      </c>
      <c r="BF31" s="529" t="s">
        <v>317</v>
      </c>
      <c r="BG31" s="529" t="s">
        <v>317</v>
      </c>
      <c r="BH31" s="529" t="s">
        <v>317</v>
      </c>
      <c r="BI31" s="530" t="s">
        <v>317</v>
      </c>
      <c r="BJ31" s="417" t="s">
        <v>317</v>
      </c>
      <c r="BK31" s="418" t="s">
        <v>317</v>
      </c>
      <c r="BL31" s="418" t="s">
        <v>317</v>
      </c>
      <c r="BM31" s="418" t="s">
        <v>317</v>
      </c>
      <c r="BN31" s="418" t="s">
        <v>317</v>
      </c>
      <c r="BO31" s="418" t="s">
        <v>317</v>
      </c>
      <c r="BP31" s="418">
        <v>1</v>
      </c>
      <c r="BQ31" s="418" t="s">
        <v>317</v>
      </c>
      <c r="BR31" s="418" t="s">
        <v>317</v>
      </c>
      <c r="BS31" s="418" t="s">
        <v>317</v>
      </c>
      <c r="BT31" s="418" t="s">
        <v>317</v>
      </c>
      <c r="BU31" s="418">
        <v>1</v>
      </c>
      <c r="BV31" s="418" t="s">
        <v>317</v>
      </c>
      <c r="BW31" s="418" t="s">
        <v>317</v>
      </c>
      <c r="BX31" s="418" t="s">
        <v>317</v>
      </c>
      <c r="BY31" s="418" t="s">
        <v>317</v>
      </c>
      <c r="BZ31" s="418" t="s">
        <v>317</v>
      </c>
      <c r="CA31" s="418" t="s">
        <v>317</v>
      </c>
      <c r="CB31" s="418" t="s">
        <v>317</v>
      </c>
      <c r="CC31" s="418" t="s">
        <v>317</v>
      </c>
      <c r="CD31" s="418" t="s">
        <v>317</v>
      </c>
      <c r="CE31" s="418" t="s">
        <v>317</v>
      </c>
      <c r="CF31" s="418" t="s">
        <v>317</v>
      </c>
      <c r="CG31" s="419" t="s">
        <v>317</v>
      </c>
      <c r="CH31" s="417" t="s">
        <v>317</v>
      </c>
      <c r="CI31" s="418" t="s">
        <v>317</v>
      </c>
      <c r="CJ31" s="418">
        <v>1</v>
      </c>
      <c r="CK31" s="418" t="s">
        <v>317</v>
      </c>
      <c r="CL31" s="418">
        <v>1</v>
      </c>
      <c r="CM31" s="418" t="s">
        <v>317</v>
      </c>
      <c r="CN31" s="418">
        <v>1</v>
      </c>
      <c r="CO31" s="418" t="s">
        <v>317</v>
      </c>
      <c r="CP31" s="418" t="s">
        <v>317</v>
      </c>
      <c r="CQ31" s="418" t="s">
        <v>317</v>
      </c>
      <c r="CR31" s="418">
        <v>1</v>
      </c>
      <c r="CS31" s="418">
        <v>1</v>
      </c>
      <c r="CT31" s="418">
        <v>18</v>
      </c>
      <c r="CU31" s="418">
        <v>28</v>
      </c>
      <c r="CV31" s="418">
        <v>28</v>
      </c>
      <c r="CW31" s="418">
        <v>36</v>
      </c>
      <c r="CX31" s="418">
        <v>46</v>
      </c>
      <c r="CY31" s="418">
        <v>64</v>
      </c>
      <c r="CZ31" s="418">
        <v>71</v>
      </c>
      <c r="DA31" s="418">
        <v>52</v>
      </c>
      <c r="DB31" s="418">
        <v>21</v>
      </c>
      <c r="DC31" s="418">
        <v>20</v>
      </c>
      <c r="DD31" s="418">
        <v>37</v>
      </c>
      <c r="DE31" s="420">
        <v>53</v>
      </c>
    </row>
    <row r="32" spans="1:109" s="695" customFormat="1" ht="12.75" x14ac:dyDescent="0.2">
      <c r="A32" s="699" t="s">
        <v>1360</v>
      </c>
      <c r="B32" s="700" t="s">
        <v>317</v>
      </c>
      <c r="C32" s="701" t="s">
        <v>317</v>
      </c>
      <c r="D32" s="701" t="s">
        <v>317</v>
      </c>
      <c r="E32" s="701" t="s">
        <v>317</v>
      </c>
      <c r="F32" s="701" t="s">
        <v>317</v>
      </c>
      <c r="G32" s="701" t="s">
        <v>317</v>
      </c>
      <c r="H32" s="701" t="s">
        <v>317</v>
      </c>
      <c r="I32" s="701">
        <v>1</v>
      </c>
      <c r="J32" s="701" t="s">
        <v>317</v>
      </c>
      <c r="K32" s="701" t="s">
        <v>317</v>
      </c>
      <c r="L32" s="701" t="s">
        <v>317</v>
      </c>
      <c r="M32" s="701" t="s">
        <v>317</v>
      </c>
      <c r="N32" s="701" t="s">
        <v>317</v>
      </c>
      <c r="O32" s="701" t="s">
        <v>317</v>
      </c>
      <c r="P32" s="701" t="s">
        <v>317</v>
      </c>
      <c r="Q32" s="701" t="s">
        <v>317</v>
      </c>
      <c r="R32" s="701" t="s">
        <v>317</v>
      </c>
      <c r="S32" s="701" t="s">
        <v>317</v>
      </c>
      <c r="T32" s="701" t="s">
        <v>317</v>
      </c>
      <c r="U32" s="701" t="s">
        <v>317</v>
      </c>
      <c r="V32" s="701" t="s">
        <v>317</v>
      </c>
      <c r="W32" s="701" t="s">
        <v>317</v>
      </c>
      <c r="X32" s="701" t="s">
        <v>317</v>
      </c>
      <c r="Y32" s="702" t="s">
        <v>317</v>
      </c>
      <c r="Z32" s="700">
        <v>1</v>
      </c>
      <c r="AA32" s="701">
        <v>2</v>
      </c>
      <c r="AB32" s="701">
        <v>1</v>
      </c>
      <c r="AC32" s="701">
        <v>1</v>
      </c>
      <c r="AD32" s="701">
        <v>2</v>
      </c>
      <c r="AE32" s="701">
        <v>3</v>
      </c>
      <c r="AF32" s="701">
        <v>2</v>
      </c>
      <c r="AG32" s="701" t="s">
        <v>317</v>
      </c>
      <c r="AH32" s="701" t="s">
        <v>317</v>
      </c>
      <c r="AI32" s="701" t="s">
        <v>317</v>
      </c>
      <c r="AJ32" s="701">
        <v>1</v>
      </c>
      <c r="AK32" s="701">
        <v>3</v>
      </c>
      <c r="AL32" s="701">
        <v>1</v>
      </c>
      <c r="AM32" s="701">
        <v>1</v>
      </c>
      <c r="AN32" s="701">
        <v>1</v>
      </c>
      <c r="AO32" s="701" t="s">
        <v>317</v>
      </c>
      <c r="AP32" s="701">
        <v>2</v>
      </c>
      <c r="AQ32" s="701">
        <v>1</v>
      </c>
      <c r="AR32" s="701">
        <v>1</v>
      </c>
      <c r="AS32" s="701">
        <v>2</v>
      </c>
      <c r="AT32" s="701">
        <v>1</v>
      </c>
      <c r="AU32" s="701" t="s">
        <v>317</v>
      </c>
      <c r="AV32" s="701" t="s">
        <v>317</v>
      </c>
      <c r="AW32" s="701" t="s">
        <v>317</v>
      </c>
      <c r="AX32" s="701" t="s">
        <v>317</v>
      </c>
      <c r="AY32" s="701" t="s">
        <v>317</v>
      </c>
      <c r="AZ32" s="701" t="s">
        <v>317</v>
      </c>
      <c r="BA32" s="701" t="s">
        <v>317</v>
      </c>
      <c r="BB32" s="701" t="s">
        <v>317</v>
      </c>
      <c r="BC32" s="701" t="s">
        <v>317</v>
      </c>
      <c r="BD32" s="701" t="s">
        <v>317</v>
      </c>
      <c r="BE32" s="701" t="s">
        <v>317</v>
      </c>
      <c r="BF32" s="701" t="s">
        <v>317</v>
      </c>
      <c r="BG32" s="701" t="s">
        <v>317</v>
      </c>
      <c r="BH32" s="701" t="s">
        <v>317</v>
      </c>
      <c r="BI32" s="702" t="s">
        <v>317</v>
      </c>
      <c r="BJ32" s="700" t="s">
        <v>317</v>
      </c>
      <c r="BK32" s="701" t="s">
        <v>317</v>
      </c>
      <c r="BL32" s="701" t="s">
        <v>317</v>
      </c>
      <c r="BM32" s="701" t="s">
        <v>317</v>
      </c>
      <c r="BN32" s="701" t="s">
        <v>317</v>
      </c>
      <c r="BO32" s="701" t="s">
        <v>317</v>
      </c>
      <c r="BP32" s="701" t="s">
        <v>317</v>
      </c>
      <c r="BQ32" s="701" t="s">
        <v>317</v>
      </c>
      <c r="BR32" s="701" t="s">
        <v>317</v>
      </c>
      <c r="BS32" s="701" t="s">
        <v>317</v>
      </c>
      <c r="BT32" s="701" t="s">
        <v>317</v>
      </c>
      <c r="BU32" s="701" t="s">
        <v>317</v>
      </c>
      <c r="BV32" s="701" t="s">
        <v>317</v>
      </c>
      <c r="BW32" s="701" t="s">
        <v>317</v>
      </c>
      <c r="BX32" s="701" t="s">
        <v>317</v>
      </c>
      <c r="BY32" s="701" t="s">
        <v>317</v>
      </c>
      <c r="BZ32" s="701" t="s">
        <v>317</v>
      </c>
      <c r="CA32" s="701" t="s">
        <v>317</v>
      </c>
      <c r="CB32" s="701" t="s">
        <v>317</v>
      </c>
      <c r="CC32" s="701" t="s">
        <v>317</v>
      </c>
      <c r="CD32" s="701" t="s">
        <v>317</v>
      </c>
      <c r="CE32" s="701" t="s">
        <v>317</v>
      </c>
      <c r="CF32" s="701" t="s">
        <v>317</v>
      </c>
      <c r="CG32" s="702" t="s">
        <v>317</v>
      </c>
      <c r="CH32" s="700" t="s">
        <v>317</v>
      </c>
      <c r="CI32" s="701" t="s">
        <v>317</v>
      </c>
      <c r="CJ32" s="701" t="s">
        <v>317</v>
      </c>
      <c r="CK32" s="701" t="s">
        <v>317</v>
      </c>
      <c r="CL32" s="701" t="s">
        <v>317</v>
      </c>
      <c r="CM32" s="701" t="s">
        <v>317</v>
      </c>
      <c r="CN32" s="701" t="s">
        <v>317</v>
      </c>
      <c r="CO32" s="701" t="s">
        <v>317</v>
      </c>
      <c r="CP32" s="701" t="s">
        <v>317</v>
      </c>
      <c r="CQ32" s="701" t="s">
        <v>317</v>
      </c>
      <c r="CR32" s="701" t="s">
        <v>317</v>
      </c>
      <c r="CS32" s="701" t="s">
        <v>317</v>
      </c>
      <c r="CT32" s="701">
        <v>2</v>
      </c>
      <c r="CU32" s="701">
        <v>3</v>
      </c>
      <c r="CV32" s="701">
        <v>2</v>
      </c>
      <c r="CW32" s="701">
        <v>1</v>
      </c>
      <c r="CX32" s="701">
        <v>4</v>
      </c>
      <c r="CY32" s="701">
        <v>4</v>
      </c>
      <c r="CZ32" s="701">
        <v>3</v>
      </c>
      <c r="DA32" s="701">
        <v>3</v>
      </c>
      <c r="DB32" s="701">
        <v>1</v>
      </c>
      <c r="DC32" s="701" t="s">
        <v>317</v>
      </c>
      <c r="DD32" s="701">
        <v>1</v>
      </c>
      <c r="DE32" s="703">
        <v>3</v>
      </c>
    </row>
    <row r="33" spans="1:109" s="695" customFormat="1" ht="12.75" x14ac:dyDescent="0.2">
      <c r="A33" s="699" t="s">
        <v>1903</v>
      </c>
      <c r="B33" s="700" t="s">
        <v>317</v>
      </c>
      <c r="C33" s="701" t="s">
        <v>317</v>
      </c>
      <c r="D33" s="701" t="s">
        <v>317</v>
      </c>
      <c r="E33" s="701" t="s">
        <v>317</v>
      </c>
      <c r="F33" s="701" t="s">
        <v>317</v>
      </c>
      <c r="G33" s="701" t="s">
        <v>317</v>
      </c>
      <c r="H33" s="701" t="s">
        <v>317</v>
      </c>
      <c r="I33" s="701" t="s">
        <v>317</v>
      </c>
      <c r="J33" s="701" t="s">
        <v>317</v>
      </c>
      <c r="K33" s="701" t="s">
        <v>317</v>
      </c>
      <c r="L33" s="701" t="s">
        <v>317</v>
      </c>
      <c r="M33" s="701" t="s">
        <v>317</v>
      </c>
      <c r="N33" s="701" t="s">
        <v>317</v>
      </c>
      <c r="O33" s="701" t="s">
        <v>317</v>
      </c>
      <c r="P33" s="701" t="s">
        <v>317</v>
      </c>
      <c r="Q33" s="701" t="s">
        <v>317</v>
      </c>
      <c r="R33" s="701" t="s">
        <v>317</v>
      </c>
      <c r="S33" s="701" t="s">
        <v>317</v>
      </c>
      <c r="T33" s="701" t="s">
        <v>317</v>
      </c>
      <c r="U33" s="701" t="s">
        <v>317</v>
      </c>
      <c r="V33" s="701" t="s">
        <v>317</v>
      </c>
      <c r="W33" s="701" t="s">
        <v>317</v>
      </c>
      <c r="X33" s="701" t="s">
        <v>317</v>
      </c>
      <c r="Y33" s="702" t="s">
        <v>317</v>
      </c>
      <c r="Z33" s="700" t="s">
        <v>317</v>
      </c>
      <c r="AA33" s="701">
        <v>3</v>
      </c>
      <c r="AB33" s="701">
        <v>3</v>
      </c>
      <c r="AC33" s="701">
        <v>3</v>
      </c>
      <c r="AD33" s="701">
        <v>3</v>
      </c>
      <c r="AE33" s="701">
        <v>6</v>
      </c>
      <c r="AF33" s="701">
        <v>3</v>
      </c>
      <c r="AG33" s="701">
        <v>4</v>
      </c>
      <c r="AH33" s="701">
        <v>1</v>
      </c>
      <c r="AI33" s="701">
        <v>4</v>
      </c>
      <c r="AJ33" s="701">
        <v>5</v>
      </c>
      <c r="AK33" s="701">
        <v>9</v>
      </c>
      <c r="AL33" s="701" t="s">
        <v>317</v>
      </c>
      <c r="AM33" s="701" t="s">
        <v>317</v>
      </c>
      <c r="AN33" s="701">
        <v>1</v>
      </c>
      <c r="AO33" s="701" t="s">
        <v>317</v>
      </c>
      <c r="AP33" s="701">
        <v>1</v>
      </c>
      <c r="AQ33" s="701" t="s">
        <v>317</v>
      </c>
      <c r="AR33" s="701" t="s">
        <v>317</v>
      </c>
      <c r="AS33" s="701" t="s">
        <v>317</v>
      </c>
      <c r="AT33" s="701">
        <v>1</v>
      </c>
      <c r="AU33" s="701" t="s">
        <v>317</v>
      </c>
      <c r="AV33" s="701" t="s">
        <v>317</v>
      </c>
      <c r="AW33" s="701" t="s">
        <v>317</v>
      </c>
      <c r="AX33" s="701" t="s">
        <v>317</v>
      </c>
      <c r="AY33" s="701" t="s">
        <v>317</v>
      </c>
      <c r="AZ33" s="701" t="s">
        <v>317</v>
      </c>
      <c r="BA33" s="701" t="s">
        <v>317</v>
      </c>
      <c r="BB33" s="701" t="s">
        <v>317</v>
      </c>
      <c r="BC33" s="701" t="s">
        <v>317</v>
      </c>
      <c r="BD33" s="701" t="s">
        <v>317</v>
      </c>
      <c r="BE33" s="701" t="s">
        <v>317</v>
      </c>
      <c r="BF33" s="701" t="s">
        <v>317</v>
      </c>
      <c r="BG33" s="701" t="s">
        <v>317</v>
      </c>
      <c r="BH33" s="701" t="s">
        <v>317</v>
      </c>
      <c r="BI33" s="702" t="s">
        <v>317</v>
      </c>
      <c r="BJ33" s="700" t="s">
        <v>317</v>
      </c>
      <c r="BK33" s="701" t="s">
        <v>317</v>
      </c>
      <c r="BL33" s="701" t="s">
        <v>317</v>
      </c>
      <c r="BM33" s="701" t="s">
        <v>317</v>
      </c>
      <c r="BN33" s="701" t="s">
        <v>317</v>
      </c>
      <c r="BO33" s="701" t="s">
        <v>317</v>
      </c>
      <c r="BP33" s="701">
        <v>1</v>
      </c>
      <c r="BQ33" s="701" t="s">
        <v>317</v>
      </c>
      <c r="BR33" s="701" t="s">
        <v>317</v>
      </c>
      <c r="BS33" s="701" t="s">
        <v>317</v>
      </c>
      <c r="BT33" s="701" t="s">
        <v>317</v>
      </c>
      <c r="BU33" s="701" t="s">
        <v>317</v>
      </c>
      <c r="BV33" s="701" t="s">
        <v>317</v>
      </c>
      <c r="BW33" s="701" t="s">
        <v>317</v>
      </c>
      <c r="BX33" s="701" t="s">
        <v>317</v>
      </c>
      <c r="BY33" s="701" t="s">
        <v>317</v>
      </c>
      <c r="BZ33" s="701" t="s">
        <v>317</v>
      </c>
      <c r="CA33" s="701" t="s">
        <v>317</v>
      </c>
      <c r="CB33" s="701" t="s">
        <v>317</v>
      </c>
      <c r="CC33" s="701" t="s">
        <v>317</v>
      </c>
      <c r="CD33" s="701" t="s">
        <v>317</v>
      </c>
      <c r="CE33" s="701" t="s">
        <v>317</v>
      </c>
      <c r="CF33" s="701" t="s">
        <v>317</v>
      </c>
      <c r="CG33" s="702" t="s">
        <v>317</v>
      </c>
      <c r="CH33" s="700" t="s">
        <v>317</v>
      </c>
      <c r="CI33" s="701" t="s">
        <v>317</v>
      </c>
      <c r="CJ33" s="701" t="s">
        <v>317</v>
      </c>
      <c r="CK33" s="701" t="s">
        <v>317</v>
      </c>
      <c r="CL33" s="701" t="s">
        <v>317</v>
      </c>
      <c r="CM33" s="701" t="s">
        <v>317</v>
      </c>
      <c r="CN33" s="701" t="s">
        <v>317</v>
      </c>
      <c r="CO33" s="701" t="s">
        <v>317</v>
      </c>
      <c r="CP33" s="701" t="s">
        <v>317</v>
      </c>
      <c r="CQ33" s="701" t="s">
        <v>317</v>
      </c>
      <c r="CR33" s="701">
        <v>1</v>
      </c>
      <c r="CS33" s="701" t="s">
        <v>317</v>
      </c>
      <c r="CT33" s="701" t="s">
        <v>317</v>
      </c>
      <c r="CU33" s="701">
        <v>3</v>
      </c>
      <c r="CV33" s="701">
        <v>4</v>
      </c>
      <c r="CW33" s="701">
        <v>3</v>
      </c>
      <c r="CX33" s="701">
        <v>4</v>
      </c>
      <c r="CY33" s="701">
        <v>6</v>
      </c>
      <c r="CZ33" s="701">
        <v>4</v>
      </c>
      <c r="DA33" s="701">
        <v>4</v>
      </c>
      <c r="DB33" s="701">
        <v>2</v>
      </c>
      <c r="DC33" s="701">
        <v>4</v>
      </c>
      <c r="DD33" s="701">
        <v>6</v>
      </c>
      <c r="DE33" s="703">
        <v>9</v>
      </c>
    </row>
    <row r="34" spans="1:109" s="695" customFormat="1" ht="12.75" x14ac:dyDescent="0.2">
      <c r="A34" s="699" t="s">
        <v>1395</v>
      </c>
      <c r="B34" s="700" t="s">
        <v>317</v>
      </c>
      <c r="C34" s="701" t="s">
        <v>317</v>
      </c>
      <c r="D34" s="701" t="s">
        <v>317</v>
      </c>
      <c r="E34" s="701" t="s">
        <v>317</v>
      </c>
      <c r="F34" s="701" t="s">
        <v>317</v>
      </c>
      <c r="G34" s="701" t="s">
        <v>317</v>
      </c>
      <c r="H34" s="701" t="s">
        <v>317</v>
      </c>
      <c r="I34" s="701" t="s">
        <v>317</v>
      </c>
      <c r="J34" s="701" t="s">
        <v>317</v>
      </c>
      <c r="K34" s="701" t="s">
        <v>317</v>
      </c>
      <c r="L34" s="701" t="s">
        <v>317</v>
      </c>
      <c r="M34" s="701" t="s">
        <v>317</v>
      </c>
      <c r="N34" s="701" t="s">
        <v>317</v>
      </c>
      <c r="O34" s="701" t="s">
        <v>317</v>
      </c>
      <c r="P34" s="701" t="s">
        <v>317</v>
      </c>
      <c r="Q34" s="701" t="s">
        <v>317</v>
      </c>
      <c r="R34" s="701" t="s">
        <v>317</v>
      </c>
      <c r="S34" s="701" t="s">
        <v>317</v>
      </c>
      <c r="T34" s="701" t="s">
        <v>317</v>
      </c>
      <c r="U34" s="701" t="s">
        <v>317</v>
      </c>
      <c r="V34" s="701" t="s">
        <v>317</v>
      </c>
      <c r="W34" s="701" t="s">
        <v>317</v>
      </c>
      <c r="X34" s="701" t="s">
        <v>317</v>
      </c>
      <c r="Y34" s="702" t="s">
        <v>317</v>
      </c>
      <c r="Z34" s="700" t="s">
        <v>317</v>
      </c>
      <c r="AA34" s="701">
        <v>1</v>
      </c>
      <c r="AB34" s="701" t="s">
        <v>317</v>
      </c>
      <c r="AC34" s="701">
        <v>3</v>
      </c>
      <c r="AD34" s="701" t="s">
        <v>317</v>
      </c>
      <c r="AE34" s="701">
        <v>4</v>
      </c>
      <c r="AF34" s="701">
        <v>2</v>
      </c>
      <c r="AG34" s="701">
        <v>1</v>
      </c>
      <c r="AH34" s="701" t="s">
        <v>317</v>
      </c>
      <c r="AI34" s="701">
        <v>2</v>
      </c>
      <c r="AJ34" s="701" t="s">
        <v>317</v>
      </c>
      <c r="AK34" s="701">
        <v>3</v>
      </c>
      <c r="AL34" s="701">
        <v>1</v>
      </c>
      <c r="AM34" s="701" t="s">
        <v>317</v>
      </c>
      <c r="AN34" s="701" t="s">
        <v>317</v>
      </c>
      <c r="AO34" s="701" t="s">
        <v>317</v>
      </c>
      <c r="AP34" s="701">
        <v>1</v>
      </c>
      <c r="AQ34" s="701" t="s">
        <v>317</v>
      </c>
      <c r="AR34" s="701" t="s">
        <v>317</v>
      </c>
      <c r="AS34" s="701" t="s">
        <v>317</v>
      </c>
      <c r="AT34" s="701">
        <v>1</v>
      </c>
      <c r="AU34" s="701" t="s">
        <v>317</v>
      </c>
      <c r="AV34" s="701" t="s">
        <v>317</v>
      </c>
      <c r="AW34" s="701" t="s">
        <v>317</v>
      </c>
      <c r="AX34" s="701" t="s">
        <v>317</v>
      </c>
      <c r="AY34" s="701" t="s">
        <v>317</v>
      </c>
      <c r="AZ34" s="701" t="s">
        <v>317</v>
      </c>
      <c r="BA34" s="701" t="s">
        <v>317</v>
      </c>
      <c r="BB34" s="701" t="s">
        <v>317</v>
      </c>
      <c r="BC34" s="701" t="s">
        <v>317</v>
      </c>
      <c r="BD34" s="701" t="s">
        <v>317</v>
      </c>
      <c r="BE34" s="701" t="s">
        <v>317</v>
      </c>
      <c r="BF34" s="701" t="s">
        <v>317</v>
      </c>
      <c r="BG34" s="701" t="s">
        <v>317</v>
      </c>
      <c r="BH34" s="701" t="s">
        <v>317</v>
      </c>
      <c r="BI34" s="702" t="s">
        <v>317</v>
      </c>
      <c r="BJ34" s="700" t="s">
        <v>317</v>
      </c>
      <c r="BK34" s="701" t="s">
        <v>317</v>
      </c>
      <c r="BL34" s="701" t="s">
        <v>317</v>
      </c>
      <c r="BM34" s="701" t="s">
        <v>317</v>
      </c>
      <c r="BN34" s="701" t="s">
        <v>317</v>
      </c>
      <c r="BO34" s="701" t="s">
        <v>317</v>
      </c>
      <c r="BP34" s="701" t="s">
        <v>317</v>
      </c>
      <c r="BQ34" s="701" t="s">
        <v>317</v>
      </c>
      <c r="BR34" s="701" t="s">
        <v>317</v>
      </c>
      <c r="BS34" s="701" t="s">
        <v>317</v>
      </c>
      <c r="BT34" s="701" t="s">
        <v>317</v>
      </c>
      <c r="BU34" s="701" t="s">
        <v>317</v>
      </c>
      <c r="BV34" s="701" t="s">
        <v>317</v>
      </c>
      <c r="BW34" s="701" t="s">
        <v>317</v>
      </c>
      <c r="BX34" s="701" t="s">
        <v>317</v>
      </c>
      <c r="BY34" s="701" t="s">
        <v>317</v>
      </c>
      <c r="BZ34" s="701" t="s">
        <v>317</v>
      </c>
      <c r="CA34" s="701" t="s">
        <v>317</v>
      </c>
      <c r="CB34" s="701" t="s">
        <v>317</v>
      </c>
      <c r="CC34" s="701" t="s">
        <v>317</v>
      </c>
      <c r="CD34" s="701" t="s">
        <v>317</v>
      </c>
      <c r="CE34" s="701" t="s">
        <v>317</v>
      </c>
      <c r="CF34" s="701" t="s">
        <v>317</v>
      </c>
      <c r="CG34" s="702" t="s">
        <v>317</v>
      </c>
      <c r="CH34" s="700" t="s">
        <v>317</v>
      </c>
      <c r="CI34" s="701" t="s">
        <v>317</v>
      </c>
      <c r="CJ34" s="701" t="s">
        <v>317</v>
      </c>
      <c r="CK34" s="701" t="s">
        <v>317</v>
      </c>
      <c r="CL34" s="701" t="s">
        <v>317</v>
      </c>
      <c r="CM34" s="701" t="s">
        <v>317</v>
      </c>
      <c r="CN34" s="701" t="s">
        <v>317</v>
      </c>
      <c r="CO34" s="701" t="s">
        <v>317</v>
      </c>
      <c r="CP34" s="701" t="s">
        <v>317</v>
      </c>
      <c r="CQ34" s="701" t="s">
        <v>317</v>
      </c>
      <c r="CR34" s="701" t="s">
        <v>317</v>
      </c>
      <c r="CS34" s="701" t="s">
        <v>317</v>
      </c>
      <c r="CT34" s="701">
        <v>1</v>
      </c>
      <c r="CU34" s="701">
        <v>1</v>
      </c>
      <c r="CV34" s="701" t="s">
        <v>317</v>
      </c>
      <c r="CW34" s="701">
        <v>3</v>
      </c>
      <c r="CX34" s="701">
        <v>1</v>
      </c>
      <c r="CY34" s="701">
        <v>4</v>
      </c>
      <c r="CZ34" s="701">
        <v>2</v>
      </c>
      <c r="DA34" s="701">
        <v>1</v>
      </c>
      <c r="DB34" s="701">
        <v>1</v>
      </c>
      <c r="DC34" s="701">
        <v>2</v>
      </c>
      <c r="DD34" s="701" t="s">
        <v>317</v>
      </c>
      <c r="DE34" s="703">
        <v>3</v>
      </c>
    </row>
    <row r="35" spans="1:109" s="695" customFormat="1" ht="12.75" x14ac:dyDescent="0.2">
      <c r="A35" s="454" t="s">
        <v>1206</v>
      </c>
      <c r="B35" s="700" t="s">
        <v>317</v>
      </c>
      <c r="C35" s="701" t="s">
        <v>317</v>
      </c>
      <c r="D35" s="701">
        <v>1</v>
      </c>
      <c r="E35" s="701" t="s">
        <v>317</v>
      </c>
      <c r="F35" s="701">
        <v>1</v>
      </c>
      <c r="G35" s="701" t="s">
        <v>317</v>
      </c>
      <c r="H35" s="701" t="s">
        <v>317</v>
      </c>
      <c r="I35" s="701">
        <v>1</v>
      </c>
      <c r="J35" s="701" t="s">
        <v>317</v>
      </c>
      <c r="K35" s="701" t="s">
        <v>317</v>
      </c>
      <c r="L35" s="701">
        <v>1</v>
      </c>
      <c r="M35" s="701" t="s">
        <v>317</v>
      </c>
      <c r="N35" s="701" t="s">
        <v>317</v>
      </c>
      <c r="O35" s="701" t="s">
        <v>317</v>
      </c>
      <c r="P35" s="701" t="s">
        <v>317</v>
      </c>
      <c r="Q35" s="701" t="s">
        <v>317</v>
      </c>
      <c r="R35" s="701" t="s">
        <v>317</v>
      </c>
      <c r="S35" s="701" t="s">
        <v>317</v>
      </c>
      <c r="T35" s="701" t="s">
        <v>317</v>
      </c>
      <c r="U35" s="701" t="s">
        <v>317</v>
      </c>
      <c r="V35" s="701" t="s">
        <v>317</v>
      </c>
      <c r="W35" s="701" t="s">
        <v>317</v>
      </c>
      <c r="X35" s="701" t="s">
        <v>317</v>
      </c>
      <c r="Y35" s="702" t="s">
        <v>317</v>
      </c>
      <c r="Z35" s="700" t="s">
        <v>317</v>
      </c>
      <c r="AA35" s="701" t="s">
        <v>317</v>
      </c>
      <c r="AB35" s="701">
        <v>2</v>
      </c>
      <c r="AC35" s="701">
        <v>4</v>
      </c>
      <c r="AD35" s="701">
        <v>2</v>
      </c>
      <c r="AE35" s="701">
        <v>4</v>
      </c>
      <c r="AF35" s="701">
        <v>4</v>
      </c>
      <c r="AG35" s="701">
        <v>5</v>
      </c>
      <c r="AH35" s="701">
        <v>2</v>
      </c>
      <c r="AI35" s="701">
        <v>2</v>
      </c>
      <c r="AJ35" s="701">
        <v>5</v>
      </c>
      <c r="AK35" s="701">
        <v>5</v>
      </c>
      <c r="AL35" s="701">
        <v>15</v>
      </c>
      <c r="AM35" s="701">
        <v>21</v>
      </c>
      <c r="AN35" s="701">
        <v>18</v>
      </c>
      <c r="AO35" s="701">
        <v>25</v>
      </c>
      <c r="AP35" s="701">
        <v>33</v>
      </c>
      <c r="AQ35" s="701">
        <v>46</v>
      </c>
      <c r="AR35" s="701">
        <v>57</v>
      </c>
      <c r="AS35" s="701">
        <v>38</v>
      </c>
      <c r="AT35" s="701">
        <v>15</v>
      </c>
      <c r="AU35" s="701">
        <v>12</v>
      </c>
      <c r="AV35" s="701">
        <v>24</v>
      </c>
      <c r="AW35" s="701">
        <v>31</v>
      </c>
      <c r="AX35" s="701" t="s">
        <v>317</v>
      </c>
      <c r="AY35" s="701" t="s">
        <v>317</v>
      </c>
      <c r="AZ35" s="701" t="s">
        <v>317</v>
      </c>
      <c r="BA35" s="701" t="s">
        <v>317</v>
      </c>
      <c r="BB35" s="701" t="s">
        <v>317</v>
      </c>
      <c r="BC35" s="701" t="s">
        <v>317</v>
      </c>
      <c r="BD35" s="701" t="s">
        <v>317</v>
      </c>
      <c r="BE35" s="701" t="s">
        <v>317</v>
      </c>
      <c r="BF35" s="701" t="s">
        <v>317</v>
      </c>
      <c r="BG35" s="701" t="s">
        <v>317</v>
      </c>
      <c r="BH35" s="701" t="s">
        <v>317</v>
      </c>
      <c r="BI35" s="702" t="s">
        <v>317</v>
      </c>
      <c r="BJ35" s="700" t="s">
        <v>317</v>
      </c>
      <c r="BK35" s="701" t="s">
        <v>317</v>
      </c>
      <c r="BL35" s="701" t="s">
        <v>317</v>
      </c>
      <c r="BM35" s="701" t="s">
        <v>317</v>
      </c>
      <c r="BN35" s="701" t="s">
        <v>317</v>
      </c>
      <c r="BO35" s="701" t="s">
        <v>317</v>
      </c>
      <c r="BP35" s="701" t="s">
        <v>317</v>
      </c>
      <c r="BQ35" s="701" t="s">
        <v>317</v>
      </c>
      <c r="BR35" s="701" t="s">
        <v>317</v>
      </c>
      <c r="BS35" s="701" t="s">
        <v>317</v>
      </c>
      <c r="BT35" s="701" t="s">
        <v>317</v>
      </c>
      <c r="BU35" s="701">
        <v>1</v>
      </c>
      <c r="BV35" s="701" t="s">
        <v>317</v>
      </c>
      <c r="BW35" s="701" t="s">
        <v>317</v>
      </c>
      <c r="BX35" s="701" t="s">
        <v>317</v>
      </c>
      <c r="BY35" s="701" t="s">
        <v>317</v>
      </c>
      <c r="BZ35" s="701" t="s">
        <v>317</v>
      </c>
      <c r="CA35" s="701" t="s">
        <v>317</v>
      </c>
      <c r="CB35" s="701" t="s">
        <v>317</v>
      </c>
      <c r="CC35" s="701" t="s">
        <v>317</v>
      </c>
      <c r="CD35" s="701" t="s">
        <v>317</v>
      </c>
      <c r="CE35" s="701" t="s">
        <v>317</v>
      </c>
      <c r="CF35" s="701" t="s">
        <v>317</v>
      </c>
      <c r="CG35" s="702" t="s">
        <v>317</v>
      </c>
      <c r="CH35" s="700" t="s">
        <v>317</v>
      </c>
      <c r="CI35" s="701" t="s">
        <v>317</v>
      </c>
      <c r="CJ35" s="701">
        <v>1</v>
      </c>
      <c r="CK35" s="701" t="s">
        <v>317</v>
      </c>
      <c r="CL35" s="701">
        <v>1</v>
      </c>
      <c r="CM35" s="701" t="s">
        <v>317</v>
      </c>
      <c r="CN35" s="701">
        <v>1</v>
      </c>
      <c r="CO35" s="701" t="s">
        <v>317</v>
      </c>
      <c r="CP35" s="701" t="s">
        <v>317</v>
      </c>
      <c r="CQ35" s="701" t="s">
        <v>317</v>
      </c>
      <c r="CR35" s="701" t="s">
        <v>317</v>
      </c>
      <c r="CS35" s="701">
        <v>1</v>
      </c>
      <c r="CT35" s="701">
        <v>15</v>
      </c>
      <c r="CU35" s="701">
        <v>21</v>
      </c>
      <c r="CV35" s="701">
        <v>22</v>
      </c>
      <c r="CW35" s="701">
        <v>29</v>
      </c>
      <c r="CX35" s="701">
        <v>37</v>
      </c>
      <c r="CY35" s="701">
        <v>50</v>
      </c>
      <c r="CZ35" s="701">
        <v>62</v>
      </c>
      <c r="DA35" s="701">
        <v>44</v>
      </c>
      <c r="DB35" s="701">
        <v>17</v>
      </c>
      <c r="DC35" s="701">
        <v>14</v>
      </c>
      <c r="DD35" s="701">
        <v>30</v>
      </c>
      <c r="DE35" s="703">
        <v>38</v>
      </c>
    </row>
    <row r="36" spans="1:109" s="421" customFormat="1" ht="15" x14ac:dyDescent="0.25">
      <c r="A36" s="416" t="s">
        <v>1459</v>
      </c>
      <c r="B36" s="417" t="s">
        <v>317</v>
      </c>
      <c r="C36" s="418" t="s">
        <v>317</v>
      </c>
      <c r="D36" s="418" t="s">
        <v>317</v>
      </c>
      <c r="E36" s="418" t="s">
        <v>317</v>
      </c>
      <c r="F36" s="418" t="s">
        <v>317</v>
      </c>
      <c r="G36" s="418" t="s">
        <v>317</v>
      </c>
      <c r="H36" s="418" t="s">
        <v>317</v>
      </c>
      <c r="I36" s="418" t="s">
        <v>317</v>
      </c>
      <c r="J36" s="418" t="s">
        <v>317</v>
      </c>
      <c r="K36" s="418" t="s">
        <v>317</v>
      </c>
      <c r="L36" s="418" t="s">
        <v>317</v>
      </c>
      <c r="M36" s="418" t="s">
        <v>317</v>
      </c>
      <c r="N36" s="418" t="s">
        <v>317</v>
      </c>
      <c r="O36" s="418" t="s">
        <v>317</v>
      </c>
      <c r="P36" s="418" t="s">
        <v>317</v>
      </c>
      <c r="Q36" s="418" t="s">
        <v>317</v>
      </c>
      <c r="R36" s="418" t="s">
        <v>317</v>
      </c>
      <c r="S36" s="418" t="s">
        <v>317</v>
      </c>
      <c r="T36" s="418" t="s">
        <v>317</v>
      </c>
      <c r="U36" s="418" t="s">
        <v>317</v>
      </c>
      <c r="V36" s="418" t="s">
        <v>317</v>
      </c>
      <c r="W36" s="418" t="s">
        <v>317</v>
      </c>
      <c r="X36" s="418" t="s">
        <v>317</v>
      </c>
      <c r="Y36" s="419" t="s">
        <v>317</v>
      </c>
      <c r="Z36" s="417">
        <v>2</v>
      </c>
      <c r="AA36" s="418">
        <v>5</v>
      </c>
      <c r="AB36" s="418">
        <v>1</v>
      </c>
      <c r="AC36" s="418">
        <v>2</v>
      </c>
      <c r="AD36" s="418">
        <v>3</v>
      </c>
      <c r="AE36" s="418">
        <v>7</v>
      </c>
      <c r="AF36" s="418">
        <v>9</v>
      </c>
      <c r="AG36" s="418">
        <v>2</v>
      </c>
      <c r="AH36" s="418">
        <v>2</v>
      </c>
      <c r="AI36" s="418">
        <v>1</v>
      </c>
      <c r="AJ36" s="418" t="s">
        <v>317</v>
      </c>
      <c r="AK36" s="418">
        <v>2</v>
      </c>
      <c r="AL36" s="418">
        <v>24</v>
      </c>
      <c r="AM36" s="418">
        <v>15</v>
      </c>
      <c r="AN36" s="418">
        <v>23</v>
      </c>
      <c r="AO36" s="418">
        <v>21</v>
      </c>
      <c r="AP36" s="418">
        <v>47</v>
      </c>
      <c r="AQ36" s="418">
        <v>36</v>
      </c>
      <c r="AR36" s="418">
        <v>46</v>
      </c>
      <c r="AS36" s="418">
        <v>58</v>
      </c>
      <c r="AT36" s="418">
        <v>13</v>
      </c>
      <c r="AU36" s="418">
        <v>9</v>
      </c>
      <c r="AV36" s="418">
        <v>35</v>
      </c>
      <c r="AW36" s="418">
        <v>31</v>
      </c>
      <c r="AX36" s="529" t="s">
        <v>317</v>
      </c>
      <c r="AY36" s="529" t="s">
        <v>317</v>
      </c>
      <c r="AZ36" s="529" t="s">
        <v>317</v>
      </c>
      <c r="BA36" s="529" t="s">
        <v>317</v>
      </c>
      <c r="BB36" s="529" t="s">
        <v>317</v>
      </c>
      <c r="BC36" s="529" t="s">
        <v>317</v>
      </c>
      <c r="BD36" s="529" t="s">
        <v>317</v>
      </c>
      <c r="BE36" s="529" t="s">
        <v>317</v>
      </c>
      <c r="BF36" s="529" t="s">
        <v>317</v>
      </c>
      <c r="BG36" s="529" t="s">
        <v>317</v>
      </c>
      <c r="BH36" s="529" t="s">
        <v>317</v>
      </c>
      <c r="BI36" s="530" t="s">
        <v>317</v>
      </c>
      <c r="BJ36" s="417" t="s">
        <v>317</v>
      </c>
      <c r="BK36" s="418" t="s">
        <v>317</v>
      </c>
      <c r="BL36" s="418" t="s">
        <v>317</v>
      </c>
      <c r="BM36" s="418" t="s">
        <v>317</v>
      </c>
      <c r="BN36" s="418" t="s">
        <v>317</v>
      </c>
      <c r="BO36" s="418" t="s">
        <v>317</v>
      </c>
      <c r="BP36" s="418" t="s">
        <v>317</v>
      </c>
      <c r="BQ36" s="418" t="s">
        <v>317</v>
      </c>
      <c r="BR36" s="418" t="s">
        <v>317</v>
      </c>
      <c r="BS36" s="418" t="s">
        <v>317</v>
      </c>
      <c r="BT36" s="418" t="s">
        <v>317</v>
      </c>
      <c r="BU36" s="418" t="s">
        <v>317</v>
      </c>
      <c r="BV36" s="418" t="s">
        <v>317</v>
      </c>
      <c r="BW36" s="418" t="s">
        <v>317</v>
      </c>
      <c r="BX36" s="418" t="s">
        <v>317</v>
      </c>
      <c r="BY36" s="418" t="s">
        <v>317</v>
      </c>
      <c r="BZ36" s="418" t="s">
        <v>317</v>
      </c>
      <c r="CA36" s="418" t="s">
        <v>317</v>
      </c>
      <c r="CB36" s="418" t="s">
        <v>317</v>
      </c>
      <c r="CC36" s="418" t="s">
        <v>317</v>
      </c>
      <c r="CD36" s="418" t="s">
        <v>317</v>
      </c>
      <c r="CE36" s="418" t="s">
        <v>317</v>
      </c>
      <c r="CF36" s="418" t="s">
        <v>317</v>
      </c>
      <c r="CG36" s="419" t="s">
        <v>317</v>
      </c>
      <c r="CH36" s="417" t="s">
        <v>317</v>
      </c>
      <c r="CI36" s="418" t="s">
        <v>317</v>
      </c>
      <c r="CJ36" s="418" t="s">
        <v>317</v>
      </c>
      <c r="CK36" s="418" t="s">
        <v>317</v>
      </c>
      <c r="CL36" s="418" t="s">
        <v>317</v>
      </c>
      <c r="CM36" s="418" t="s">
        <v>317</v>
      </c>
      <c r="CN36" s="418" t="s">
        <v>317</v>
      </c>
      <c r="CO36" s="418" t="s">
        <v>317</v>
      </c>
      <c r="CP36" s="418" t="s">
        <v>317</v>
      </c>
      <c r="CQ36" s="418" t="s">
        <v>317</v>
      </c>
      <c r="CR36" s="418" t="s">
        <v>317</v>
      </c>
      <c r="CS36" s="418" t="s">
        <v>317</v>
      </c>
      <c r="CT36" s="418">
        <v>26</v>
      </c>
      <c r="CU36" s="418">
        <v>20</v>
      </c>
      <c r="CV36" s="418">
        <v>24</v>
      </c>
      <c r="CW36" s="418">
        <v>23</v>
      </c>
      <c r="CX36" s="418">
        <v>50</v>
      </c>
      <c r="CY36" s="418">
        <v>43</v>
      </c>
      <c r="CZ36" s="418">
        <v>55</v>
      </c>
      <c r="DA36" s="418">
        <v>60</v>
      </c>
      <c r="DB36" s="418">
        <v>15</v>
      </c>
      <c r="DC36" s="418">
        <v>10</v>
      </c>
      <c r="DD36" s="418">
        <v>35</v>
      </c>
      <c r="DE36" s="420">
        <v>33</v>
      </c>
    </row>
    <row r="37" spans="1:109" s="695" customFormat="1" ht="12.75" x14ac:dyDescent="0.2">
      <c r="A37" s="699" t="s">
        <v>1215</v>
      </c>
      <c r="B37" s="700" t="s">
        <v>317</v>
      </c>
      <c r="C37" s="701" t="s">
        <v>317</v>
      </c>
      <c r="D37" s="701" t="s">
        <v>317</v>
      </c>
      <c r="E37" s="701" t="s">
        <v>317</v>
      </c>
      <c r="F37" s="701" t="s">
        <v>317</v>
      </c>
      <c r="G37" s="701" t="s">
        <v>317</v>
      </c>
      <c r="H37" s="701" t="s">
        <v>317</v>
      </c>
      <c r="I37" s="701" t="s">
        <v>317</v>
      </c>
      <c r="J37" s="701" t="s">
        <v>317</v>
      </c>
      <c r="K37" s="701" t="s">
        <v>317</v>
      </c>
      <c r="L37" s="701" t="s">
        <v>317</v>
      </c>
      <c r="M37" s="701" t="s">
        <v>317</v>
      </c>
      <c r="N37" s="701" t="s">
        <v>317</v>
      </c>
      <c r="O37" s="701" t="s">
        <v>317</v>
      </c>
      <c r="P37" s="701" t="s">
        <v>317</v>
      </c>
      <c r="Q37" s="701" t="s">
        <v>317</v>
      </c>
      <c r="R37" s="701" t="s">
        <v>317</v>
      </c>
      <c r="S37" s="701" t="s">
        <v>317</v>
      </c>
      <c r="T37" s="701" t="s">
        <v>317</v>
      </c>
      <c r="U37" s="701" t="s">
        <v>317</v>
      </c>
      <c r="V37" s="701" t="s">
        <v>317</v>
      </c>
      <c r="W37" s="701" t="s">
        <v>317</v>
      </c>
      <c r="X37" s="701" t="s">
        <v>317</v>
      </c>
      <c r="Y37" s="702" t="s">
        <v>317</v>
      </c>
      <c r="Z37" s="700">
        <v>1</v>
      </c>
      <c r="AA37" s="701">
        <v>1</v>
      </c>
      <c r="AB37" s="701" t="s">
        <v>317</v>
      </c>
      <c r="AC37" s="701" t="s">
        <v>317</v>
      </c>
      <c r="AD37" s="701">
        <v>1</v>
      </c>
      <c r="AE37" s="701">
        <v>1</v>
      </c>
      <c r="AF37" s="701">
        <v>4</v>
      </c>
      <c r="AG37" s="701" t="s">
        <v>317</v>
      </c>
      <c r="AH37" s="701">
        <v>2</v>
      </c>
      <c r="AI37" s="701" t="s">
        <v>317</v>
      </c>
      <c r="AJ37" s="701" t="s">
        <v>317</v>
      </c>
      <c r="AK37" s="701">
        <v>2</v>
      </c>
      <c r="AL37" s="701">
        <v>1</v>
      </c>
      <c r="AM37" s="701" t="s">
        <v>317</v>
      </c>
      <c r="AN37" s="701" t="s">
        <v>317</v>
      </c>
      <c r="AO37" s="701" t="s">
        <v>317</v>
      </c>
      <c r="AP37" s="701">
        <v>1</v>
      </c>
      <c r="AQ37" s="701" t="s">
        <v>317</v>
      </c>
      <c r="AR37" s="701">
        <v>2</v>
      </c>
      <c r="AS37" s="701">
        <v>1</v>
      </c>
      <c r="AT37" s="701" t="s">
        <v>317</v>
      </c>
      <c r="AU37" s="701" t="s">
        <v>317</v>
      </c>
      <c r="AV37" s="701">
        <v>1</v>
      </c>
      <c r="AW37" s="701" t="s">
        <v>317</v>
      </c>
      <c r="AX37" s="701" t="s">
        <v>317</v>
      </c>
      <c r="AY37" s="701" t="s">
        <v>317</v>
      </c>
      <c r="AZ37" s="701" t="s">
        <v>317</v>
      </c>
      <c r="BA37" s="701" t="s">
        <v>317</v>
      </c>
      <c r="BB37" s="701" t="s">
        <v>317</v>
      </c>
      <c r="BC37" s="701" t="s">
        <v>317</v>
      </c>
      <c r="BD37" s="701" t="s">
        <v>317</v>
      </c>
      <c r="BE37" s="701" t="s">
        <v>317</v>
      </c>
      <c r="BF37" s="701" t="s">
        <v>317</v>
      </c>
      <c r="BG37" s="701" t="s">
        <v>317</v>
      </c>
      <c r="BH37" s="701" t="s">
        <v>317</v>
      </c>
      <c r="BI37" s="702" t="s">
        <v>317</v>
      </c>
      <c r="BJ37" s="700" t="s">
        <v>317</v>
      </c>
      <c r="BK37" s="701" t="s">
        <v>317</v>
      </c>
      <c r="BL37" s="701" t="s">
        <v>317</v>
      </c>
      <c r="BM37" s="701" t="s">
        <v>317</v>
      </c>
      <c r="BN37" s="701" t="s">
        <v>317</v>
      </c>
      <c r="BO37" s="701" t="s">
        <v>317</v>
      </c>
      <c r="BP37" s="701" t="s">
        <v>317</v>
      </c>
      <c r="BQ37" s="701" t="s">
        <v>317</v>
      </c>
      <c r="BR37" s="701" t="s">
        <v>317</v>
      </c>
      <c r="BS37" s="701" t="s">
        <v>317</v>
      </c>
      <c r="BT37" s="701" t="s">
        <v>317</v>
      </c>
      <c r="BU37" s="701" t="s">
        <v>317</v>
      </c>
      <c r="BV37" s="701" t="s">
        <v>317</v>
      </c>
      <c r="BW37" s="701" t="s">
        <v>317</v>
      </c>
      <c r="BX37" s="701" t="s">
        <v>317</v>
      </c>
      <c r="BY37" s="701" t="s">
        <v>317</v>
      </c>
      <c r="BZ37" s="701" t="s">
        <v>317</v>
      </c>
      <c r="CA37" s="701" t="s">
        <v>317</v>
      </c>
      <c r="CB37" s="701" t="s">
        <v>317</v>
      </c>
      <c r="CC37" s="701" t="s">
        <v>317</v>
      </c>
      <c r="CD37" s="701" t="s">
        <v>317</v>
      </c>
      <c r="CE37" s="701" t="s">
        <v>317</v>
      </c>
      <c r="CF37" s="701" t="s">
        <v>317</v>
      </c>
      <c r="CG37" s="702" t="s">
        <v>317</v>
      </c>
      <c r="CH37" s="700" t="s">
        <v>317</v>
      </c>
      <c r="CI37" s="701" t="s">
        <v>317</v>
      </c>
      <c r="CJ37" s="701" t="s">
        <v>317</v>
      </c>
      <c r="CK37" s="701" t="s">
        <v>317</v>
      </c>
      <c r="CL37" s="701" t="s">
        <v>317</v>
      </c>
      <c r="CM37" s="701" t="s">
        <v>317</v>
      </c>
      <c r="CN37" s="701" t="s">
        <v>317</v>
      </c>
      <c r="CO37" s="701" t="s">
        <v>317</v>
      </c>
      <c r="CP37" s="701" t="s">
        <v>317</v>
      </c>
      <c r="CQ37" s="701" t="s">
        <v>317</v>
      </c>
      <c r="CR37" s="701" t="s">
        <v>317</v>
      </c>
      <c r="CS37" s="701" t="s">
        <v>317</v>
      </c>
      <c r="CT37" s="701">
        <v>2</v>
      </c>
      <c r="CU37" s="701">
        <v>1</v>
      </c>
      <c r="CV37" s="701" t="s">
        <v>317</v>
      </c>
      <c r="CW37" s="701" t="s">
        <v>317</v>
      </c>
      <c r="CX37" s="701">
        <v>2</v>
      </c>
      <c r="CY37" s="701">
        <v>1</v>
      </c>
      <c r="CZ37" s="701">
        <v>6</v>
      </c>
      <c r="DA37" s="701">
        <v>1</v>
      </c>
      <c r="DB37" s="701">
        <v>2</v>
      </c>
      <c r="DC37" s="701" t="s">
        <v>317</v>
      </c>
      <c r="DD37" s="701">
        <v>1</v>
      </c>
      <c r="DE37" s="703">
        <v>2</v>
      </c>
    </row>
    <row r="38" spans="1:109" s="695" customFormat="1" ht="13.5" thickBot="1" x14ac:dyDescent="0.25">
      <c r="A38" s="699" t="s">
        <v>1900</v>
      </c>
      <c r="B38" s="704" t="s">
        <v>317</v>
      </c>
      <c r="C38" s="705" t="s">
        <v>317</v>
      </c>
      <c r="D38" s="705" t="s">
        <v>317</v>
      </c>
      <c r="E38" s="705" t="s">
        <v>317</v>
      </c>
      <c r="F38" s="705" t="s">
        <v>317</v>
      </c>
      <c r="G38" s="705" t="s">
        <v>317</v>
      </c>
      <c r="H38" s="705" t="s">
        <v>317</v>
      </c>
      <c r="I38" s="705" t="s">
        <v>317</v>
      </c>
      <c r="J38" s="705" t="s">
        <v>317</v>
      </c>
      <c r="K38" s="705" t="s">
        <v>317</v>
      </c>
      <c r="L38" s="705" t="s">
        <v>317</v>
      </c>
      <c r="M38" s="705" t="s">
        <v>317</v>
      </c>
      <c r="N38" s="705" t="s">
        <v>317</v>
      </c>
      <c r="O38" s="705" t="s">
        <v>317</v>
      </c>
      <c r="P38" s="705" t="s">
        <v>317</v>
      </c>
      <c r="Q38" s="705" t="s">
        <v>317</v>
      </c>
      <c r="R38" s="705" t="s">
        <v>317</v>
      </c>
      <c r="S38" s="705" t="s">
        <v>317</v>
      </c>
      <c r="T38" s="705" t="s">
        <v>317</v>
      </c>
      <c r="U38" s="705" t="s">
        <v>317</v>
      </c>
      <c r="V38" s="705" t="s">
        <v>317</v>
      </c>
      <c r="W38" s="705" t="s">
        <v>317</v>
      </c>
      <c r="X38" s="705" t="s">
        <v>317</v>
      </c>
      <c r="Y38" s="706" t="s">
        <v>317</v>
      </c>
      <c r="Z38" s="704">
        <v>1</v>
      </c>
      <c r="AA38" s="705">
        <v>4</v>
      </c>
      <c r="AB38" s="705">
        <v>1</v>
      </c>
      <c r="AC38" s="705">
        <v>2</v>
      </c>
      <c r="AD38" s="705">
        <v>2</v>
      </c>
      <c r="AE38" s="705">
        <v>6</v>
      </c>
      <c r="AF38" s="705">
        <v>5</v>
      </c>
      <c r="AG38" s="705">
        <v>2</v>
      </c>
      <c r="AH38" s="705" t="s">
        <v>317</v>
      </c>
      <c r="AI38" s="705">
        <v>1</v>
      </c>
      <c r="AJ38" s="705" t="s">
        <v>317</v>
      </c>
      <c r="AK38" s="705" t="s">
        <v>317</v>
      </c>
      <c r="AL38" s="705">
        <v>23</v>
      </c>
      <c r="AM38" s="705">
        <v>15</v>
      </c>
      <c r="AN38" s="705">
        <v>23</v>
      </c>
      <c r="AO38" s="705">
        <v>21</v>
      </c>
      <c r="AP38" s="705">
        <v>46</v>
      </c>
      <c r="AQ38" s="705">
        <v>36</v>
      </c>
      <c r="AR38" s="705">
        <v>44</v>
      </c>
      <c r="AS38" s="705">
        <v>57</v>
      </c>
      <c r="AT38" s="705">
        <v>13</v>
      </c>
      <c r="AU38" s="705">
        <v>9</v>
      </c>
      <c r="AV38" s="705">
        <v>34</v>
      </c>
      <c r="AW38" s="705">
        <v>31</v>
      </c>
      <c r="AX38" s="705" t="s">
        <v>317</v>
      </c>
      <c r="AY38" s="705" t="s">
        <v>317</v>
      </c>
      <c r="AZ38" s="705" t="s">
        <v>317</v>
      </c>
      <c r="BA38" s="705" t="s">
        <v>317</v>
      </c>
      <c r="BB38" s="705" t="s">
        <v>317</v>
      </c>
      <c r="BC38" s="705" t="s">
        <v>317</v>
      </c>
      <c r="BD38" s="705" t="s">
        <v>317</v>
      </c>
      <c r="BE38" s="705" t="s">
        <v>317</v>
      </c>
      <c r="BF38" s="705" t="s">
        <v>317</v>
      </c>
      <c r="BG38" s="705" t="s">
        <v>317</v>
      </c>
      <c r="BH38" s="705" t="s">
        <v>317</v>
      </c>
      <c r="BI38" s="706" t="s">
        <v>317</v>
      </c>
      <c r="BJ38" s="704" t="s">
        <v>317</v>
      </c>
      <c r="BK38" s="705" t="s">
        <v>317</v>
      </c>
      <c r="BL38" s="705" t="s">
        <v>317</v>
      </c>
      <c r="BM38" s="705" t="s">
        <v>317</v>
      </c>
      <c r="BN38" s="705" t="s">
        <v>317</v>
      </c>
      <c r="BO38" s="705" t="s">
        <v>317</v>
      </c>
      <c r="BP38" s="705" t="s">
        <v>317</v>
      </c>
      <c r="BQ38" s="705" t="s">
        <v>317</v>
      </c>
      <c r="BR38" s="705" t="s">
        <v>317</v>
      </c>
      <c r="BS38" s="705" t="s">
        <v>317</v>
      </c>
      <c r="BT38" s="705" t="s">
        <v>317</v>
      </c>
      <c r="BU38" s="705" t="s">
        <v>317</v>
      </c>
      <c r="BV38" s="705" t="s">
        <v>317</v>
      </c>
      <c r="BW38" s="705" t="s">
        <v>317</v>
      </c>
      <c r="BX38" s="705" t="s">
        <v>317</v>
      </c>
      <c r="BY38" s="705" t="s">
        <v>317</v>
      </c>
      <c r="BZ38" s="705" t="s">
        <v>317</v>
      </c>
      <c r="CA38" s="705" t="s">
        <v>317</v>
      </c>
      <c r="CB38" s="705" t="s">
        <v>317</v>
      </c>
      <c r="CC38" s="705" t="s">
        <v>317</v>
      </c>
      <c r="CD38" s="705" t="s">
        <v>317</v>
      </c>
      <c r="CE38" s="705" t="s">
        <v>317</v>
      </c>
      <c r="CF38" s="705" t="s">
        <v>317</v>
      </c>
      <c r="CG38" s="706" t="s">
        <v>317</v>
      </c>
      <c r="CH38" s="704" t="s">
        <v>317</v>
      </c>
      <c r="CI38" s="705" t="s">
        <v>317</v>
      </c>
      <c r="CJ38" s="705" t="s">
        <v>317</v>
      </c>
      <c r="CK38" s="705" t="s">
        <v>317</v>
      </c>
      <c r="CL38" s="705" t="s">
        <v>317</v>
      </c>
      <c r="CM38" s="705" t="s">
        <v>317</v>
      </c>
      <c r="CN38" s="705" t="s">
        <v>317</v>
      </c>
      <c r="CO38" s="705" t="s">
        <v>317</v>
      </c>
      <c r="CP38" s="705" t="s">
        <v>317</v>
      </c>
      <c r="CQ38" s="705" t="s">
        <v>317</v>
      </c>
      <c r="CR38" s="705" t="s">
        <v>317</v>
      </c>
      <c r="CS38" s="705" t="s">
        <v>317</v>
      </c>
      <c r="CT38" s="705">
        <v>24</v>
      </c>
      <c r="CU38" s="705">
        <v>19</v>
      </c>
      <c r="CV38" s="705">
        <v>24</v>
      </c>
      <c r="CW38" s="705">
        <v>23</v>
      </c>
      <c r="CX38" s="705">
        <v>48</v>
      </c>
      <c r="CY38" s="705">
        <v>42</v>
      </c>
      <c r="CZ38" s="705">
        <v>49</v>
      </c>
      <c r="DA38" s="705">
        <v>59</v>
      </c>
      <c r="DB38" s="705">
        <v>13</v>
      </c>
      <c r="DC38" s="705">
        <v>10</v>
      </c>
      <c r="DD38" s="705">
        <v>34</v>
      </c>
      <c r="DE38" s="707">
        <v>31</v>
      </c>
    </row>
    <row r="39" spans="1:109" ht="15" thickTop="1" x14ac:dyDescent="0.2">
      <c r="A39" s="448"/>
      <c r="B39" s="320"/>
      <c r="C39" s="320"/>
      <c r="D39" s="320"/>
      <c r="E39" s="320"/>
      <c r="F39" s="320"/>
      <c r="G39" s="320"/>
      <c r="H39" s="320"/>
      <c r="I39" s="320"/>
      <c r="J39" s="320"/>
      <c r="K39" s="320"/>
      <c r="L39" s="320"/>
      <c r="M39" s="320"/>
      <c r="N39" s="320"/>
      <c r="O39" s="320"/>
      <c r="P39" s="320"/>
      <c r="Q39" s="320"/>
      <c r="R39" s="320"/>
      <c r="S39" s="320"/>
      <c r="T39" s="320"/>
      <c r="U39" s="320"/>
      <c r="V39" s="320"/>
      <c r="W39" s="320"/>
      <c r="X39" s="320"/>
      <c r="Y39" s="320"/>
      <c r="Z39" s="320"/>
      <c r="AA39" s="320"/>
      <c r="AB39" s="320"/>
      <c r="AC39" s="320"/>
      <c r="AD39" s="320"/>
      <c r="AE39" s="320"/>
      <c r="AF39" s="320"/>
      <c r="AG39" s="320"/>
      <c r="AH39" s="320"/>
      <c r="AI39" s="320"/>
      <c r="AJ39" s="320"/>
      <c r="AK39" s="320"/>
      <c r="AL39" s="320"/>
      <c r="AM39" s="320"/>
      <c r="AN39" s="320"/>
      <c r="AO39" s="320"/>
      <c r="AP39" s="320"/>
      <c r="AQ39" s="320"/>
      <c r="AR39" s="320"/>
      <c r="AS39" s="320"/>
      <c r="AT39" s="320"/>
      <c r="AU39" s="320"/>
      <c r="AV39" s="320"/>
      <c r="AW39" s="320"/>
      <c r="AX39" s="320"/>
      <c r="AY39" s="320"/>
      <c r="AZ39" s="320"/>
      <c r="BA39" s="320"/>
      <c r="BB39" s="320"/>
      <c r="BC39" s="320"/>
      <c r="BD39" s="320"/>
      <c r="BE39" s="320"/>
      <c r="BF39" s="320"/>
      <c r="BG39" s="320"/>
      <c r="BH39" s="320"/>
      <c r="BI39" s="320"/>
    </row>
    <row r="40" spans="1:109" s="756" customFormat="1" ht="12.75" x14ac:dyDescent="0.2">
      <c r="A40" s="762" t="s">
        <v>2239</v>
      </c>
      <c r="B40" s="762"/>
      <c r="C40" s="762"/>
      <c r="D40" s="762"/>
      <c r="E40" s="762"/>
      <c r="F40" s="762"/>
      <c r="G40" s="762"/>
      <c r="H40" s="762"/>
      <c r="I40" s="762"/>
      <c r="J40" s="762"/>
      <c r="K40" s="762"/>
      <c r="L40" s="762"/>
      <c r="M40" s="762"/>
      <c r="N40" s="762"/>
      <c r="O40" s="762"/>
      <c r="P40" s="762"/>
      <c r="Q40" s="762"/>
      <c r="R40" s="762"/>
      <c r="S40" s="762"/>
      <c r="T40" s="762"/>
      <c r="U40" s="762"/>
      <c r="V40" s="762"/>
      <c r="W40" s="762"/>
      <c r="X40" s="762"/>
      <c r="Y40" s="762"/>
      <c r="Z40" s="762" t="s">
        <v>2240</v>
      </c>
      <c r="AA40" s="762"/>
      <c r="AB40" s="762"/>
      <c r="AC40" s="762"/>
      <c r="AD40" s="762"/>
      <c r="AE40" s="762"/>
      <c r="AF40" s="762"/>
      <c r="AG40" s="762"/>
      <c r="AH40" s="762"/>
      <c r="AI40" s="762"/>
      <c r="AJ40" s="762"/>
      <c r="AK40" s="762"/>
      <c r="AL40" s="762"/>
      <c r="AM40" s="762"/>
      <c r="AN40" s="762"/>
      <c r="AO40" s="762"/>
      <c r="AP40" s="762"/>
      <c r="AQ40" s="762"/>
      <c r="AR40" s="762"/>
      <c r="AS40" s="762"/>
      <c r="AT40" s="762"/>
      <c r="AU40" s="762"/>
      <c r="AV40" s="762"/>
      <c r="AW40" s="762"/>
      <c r="AX40" s="762"/>
      <c r="AY40" s="762"/>
      <c r="AZ40" s="762"/>
      <c r="BA40" s="762"/>
      <c r="BB40" s="762"/>
      <c r="BC40" s="762"/>
      <c r="BD40" s="762"/>
      <c r="BE40" s="762"/>
      <c r="BF40" s="762"/>
      <c r="BG40" s="762"/>
      <c r="BH40" s="762"/>
      <c r="BI40" s="762"/>
      <c r="BJ40" s="756">
        <v>132</v>
      </c>
      <c r="CH40" s="756">
        <v>133</v>
      </c>
    </row>
  </sheetData>
  <mergeCells count="64">
    <mergeCell ref="A3:A4"/>
    <mergeCell ref="B3:M3"/>
    <mergeCell ref="N3:Y3"/>
    <mergeCell ref="Z3:AK3"/>
    <mergeCell ref="AL3:AW3"/>
    <mergeCell ref="B4:C4"/>
    <mergeCell ref="D4:E4"/>
    <mergeCell ref="F4:G4"/>
    <mergeCell ref="H4:I4"/>
    <mergeCell ref="J4:K4"/>
    <mergeCell ref="L4:M4"/>
    <mergeCell ref="N4:O4"/>
    <mergeCell ref="P4:Q4"/>
    <mergeCell ref="R4:S4"/>
    <mergeCell ref="T4:U4"/>
    <mergeCell ref="V4:W4"/>
    <mergeCell ref="BJ3:BU3"/>
    <mergeCell ref="CT3:DE3"/>
    <mergeCell ref="BN4:BO4"/>
    <mergeCell ref="BP4:BQ4"/>
    <mergeCell ref="BR4:BS4"/>
    <mergeCell ref="BT4:BU4"/>
    <mergeCell ref="CT4:CU4"/>
    <mergeCell ref="CV4:CW4"/>
    <mergeCell ref="CX4:CY4"/>
    <mergeCell ref="CZ4:DA4"/>
    <mergeCell ref="DB4:DC4"/>
    <mergeCell ref="DD4:DE4"/>
    <mergeCell ref="BJ4:BK4"/>
    <mergeCell ref="BL4:BM4"/>
    <mergeCell ref="CN4:CO4"/>
    <mergeCell ref="CP4:CQ4"/>
    <mergeCell ref="X4:Y4"/>
    <mergeCell ref="Z4:AA4"/>
    <mergeCell ref="AB4:AC4"/>
    <mergeCell ref="AD4:AE4"/>
    <mergeCell ref="AF4:AG4"/>
    <mergeCell ref="AX3:BI3"/>
    <mergeCell ref="AH4:AI4"/>
    <mergeCell ref="AJ4:AK4"/>
    <mergeCell ref="AL4:AM4"/>
    <mergeCell ref="AN4:AO4"/>
    <mergeCell ref="AP4:AQ4"/>
    <mergeCell ref="AR4:AS4"/>
    <mergeCell ref="AT4:AU4"/>
    <mergeCell ref="AV4:AW4"/>
    <mergeCell ref="AX4:AY4"/>
    <mergeCell ref="AZ4:BA4"/>
    <mergeCell ref="BB4:BC4"/>
    <mergeCell ref="BD4:BE4"/>
    <mergeCell ref="BF4:BG4"/>
    <mergeCell ref="BH4:BI4"/>
    <mergeCell ref="CR4:CS4"/>
    <mergeCell ref="CH3:CS3"/>
    <mergeCell ref="CF4:CG4"/>
    <mergeCell ref="BV3:CG3"/>
    <mergeCell ref="CH4:CI4"/>
    <mergeCell ref="CJ4:CK4"/>
    <mergeCell ref="CL4:CM4"/>
    <mergeCell ref="BV4:BW4"/>
    <mergeCell ref="BX4:BY4"/>
    <mergeCell ref="BZ4:CA4"/>
    <mergeCell ref="CB4:CC4"/>
    <mergeCell ref="CD4:CE4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CF6459-900D-4900-A249-61E1F2FEF359}">
  <dimension ref="A1:AA75"/>
  <sheetViews>
    <sheetView topLeftCell="A45" zoomScale="85" zoomScaleNormal="85" workbookViewId="0">
      <selection activeCell="A72" sqref="A72"/>
    </sheetView>
  </sheetViews>
  <sheetFormatPr defaultColWidth="9.140625" defaultRowHeight="14.25" x14ac:dyDescent="0.2"/>
  <cols>
    <col min="1" max="1" width="48.140625" style="238" customWidth="1"/>
    <col min="2" max="27" width="9.7109375" style="238" customWidth="1"/>
    <col min="28" max="16384" width="9.140625" style="238"/>
  </cols>
  <sheetData>
    <row r="1" spans="1:27" s="320" customFormat="1" ht="27" x14ac:dyDescent="0.25">
      <c r="A1" s="1138" t="s">
        <v>1970</v>
      </c>
      <c r="B1" s="1138"/>
      <c r="C1" s="1138"/>
      <c r="D1" s="1138"/>
      <c r="E1" s="1138"/>
      <c r="F1" s="1138"/>
      <c r="G1" s="1138"/>
      <c r="H1" s="1138"/>
      <c r="I1" s="1138"/>
      <c r="J1" s="1138"/>
      <c r="K1" s="1138"/>
      <c r="L1" s="644"/>
      <c r="M1" s="644"/>
      <c r="N1" s="644"/>
      <c r="O1" s="644"/>
      <c r="P1" s="644"/>
      <c r="Q1" s="644"/>
      <c r="R1" s="644"/>
      <c r="S1" s="644"/>
      <c r="T1" s="644"/>
      <c r="U1" s="644"/>
      <c r="V1" s="644"/>
      <c r="W1" s="644"/>
      <c r="X1" s="644"/>
      <c r="Y1" s="644"/>
      <c r="Z1" s="644"/>
      <c r="AA1" s="644"/>
    </row>
    <row r="2" spans="1:27" s="320" customFormat="1" ht="15.75" customHeight="1" x14ac:dyDescent="0.25">
      <c r="A2" s="398"/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644"/>
      <c r="M2" s="644"/>
      <c r="N2" s="644"/>
      <c r="O2" s="644"/>
      <c r="P2" s="644"/>
      <c r="Q2" s="644"/>
      <c r="R2" s="644"/>
      <c r="S2" s="644"/>
      <c r="T2" s="644"/>
      <c r="U2" s="644"/>
      <c r="V2" s="644"/>
      <c r="W2" s="644"/>
      <c r="X2" s="644"/>
      <c r="Y2" s="644"/>
      <c r="Z2" s="644"/>
      <c r="AA2" s="644"/>
    </row>
    <row r="3" spans="1:27" s="522" customFormat="1" ht="15" thickBot="1" x14ac:dyDescent="0.3">
      <c r="A3" s="1002" t="s">
        <v>1086</v>
      </c>
      <c r="B3" s="1037" t="s">
        <v>1971</v>
      </c>
      <c r="C3" s="1038"/>
      <c r="D3" s="1038"/>
      <c r="E3" s="1038"/>
      <c r="F3" s="1038"/>
      <c r="G3" s="1038"/>
      <c r="H3" s="1038"/>
      <c r="I3" s="1038"/>
      <c r="J3" s="1038"/>
      <c r="K3" s="1038"/>
      <c r="L3" s="1038"/>
      <c r="M3" s="1038"/>
      <c r="N3" s="1038"/>
      <c r="O3" s="1038"/>
      <c r="P3" s="1038"/>
      <c r="Q3" s="1038"/>
      <c r="R3" s="1038"/>
      <c r="S3" s="1038"/>
      <c r="T3" s="1038"/>
      <c r="U3" s="1038"/>
      <c r="V3" s="1038"/>
      <c r="W3" s="1038"/>
      <c r="X3" s="1038"/>
      <c r="Y3" s="1038"/>
      <c r="Z3" s="1038"/>
      <c r="AA3" s="1038"/>
    </row>
    <row r="4" spans="1:27" s="522" customFormat="1" ht="39.75" customHeight="1" thickBot="1" x14ac:dyDescent="0.3">
      <c r="A4" s="1052"/>
      <c r="B4" s="1062" t="s">
        <v>1972</v>
      </c>
      <c r="C4" s="1063"/>
      <c r="D4" s="1063"/>
      <c r="E4" s="1063"/>
      <c r="F4" s="1063"/>
      <c r="G4" s="1063"/>
      <c r="H4" s="1063"/>
      <c r="I4" s="1063"/>
      <c r="J4" s="1063"/>
      <c r="K4" s="1063"/>
      <c r="L4" s="1063"/>
      <c r="M4" s="1063"/>
      <c r="N4" s="1063"/>
      <c r="O4" s="1063"/>
      <c r="P4" s="1063"/>
      <c r="Q4" s="1063"/>
      <c r="R4" s="1063"/>
      <c r="S4" s="1071"/>
      <c r="T4" s="1062" t="s">
        <v>2490</v>
      </c>
      <c r="U4" s="1063"/>
      <c r="V4" s="1063"/>
      <c r="W4" s="1063"/>
      <c r="X4" s="1063"/>
      <c r="Y4" s="1063"/>
      <c r="Z4" s="1063"/>
      <c r="AA4" s="1063"/>
    </row>
    <row r="5" spans="1:27" s="598" customFormat="1" ht="15" thickBot="1" x14ac:dyDescent="0.3">
      <c r="A5" s="1033" t="s">
        <v>1973</v>
      </c>
      <c r="B5" s="1053" t="s">
        <v>1974</v>
      </c>
      <c r="C5" s="1055"/>
      <c r="D5" s="1053" t="s">
        <v>1975</v>
      </c>
      <c r="E5" s="1055"/>
      <c r="F5" s="1053" t="s">
        <v>1976</v>
      </c>
      <c r="G5" s="1055"/>
      <c r="H5" s="1053" t="s">
        <v>1977</v>
      </c>
      <c r="I5" s="1055"/>
      <c r="J5" s="1053" t="s">
        <v>1978</v>
      </c>
      <c r="K5" s="1055"/>
      <c r="L5" s="1053" t="s">
        <v>1979</v>
      </c>
      <c r="M5" s="1055"/>
      <c r="N5" s="1053" t="s">
        <v>1929</v>
      </c>
      <c r="O5" s="1055"/>
      <c r="P5" s="1053" t="s">
        <v>2488</v>
      </c>
      <c r="Q5" s="1055"/>
      <c r="R5" s="1053" t="s">
        <v>1980</v>
      </c>
      <c r="S5" s="1055"/>
      <c r="T5" s="1053" t="s">
        <v>2489</v>
      </c>
      <c r="U5" s="1055"/>
      <c r="V5" s="1053" t="s">
        <v>1981</v>
      </c>
      <c r="W5" s="1055"/>
      <c r="X5" s="1053" t="s">
        <v>2488</v>
      </c>
      <c r="Y5" s="1055"/>
      <c r="Z5" s="1053" t="s">
        <v>1980</v>
      </c>
      <c r="AA5" s="1054"/>
    </row>
    <row r="6" spans="1:27" s="522" customFormat="1" ht="15.75" customHeight="1" thickBot="1" x14ac:dyDescent="0.3">
      <c r="A6" s="1085"/>
      <c r="B6" s="364" t="s">
        <v>433</v>
      </c>
      <c r="C6" s="308" t="s">
        <v>442</v>
      </c>
      <c r="D6" s="364" t="s">
        <v>433</v>
      </c>
      <c r="E6" s="308" t="s">
        <v>442</v>
      </c>
      <c r="F6" s="364" t="s">
        <v>433</v>
      </c>
      <c r="G6" s="308" t="s">
        <v>442</v>
      </c>
      <c r="H6" s="364" t="s">
        <v>433</v>
      </c>
      <c r="I6" s="308" t="s">
        <v>442</v>
      </c>
      <c r="J6" s="364" t="s">
        <v>433</v>
      </c>
      <c r="K6" s="308" t="s">
        <v>442</v>
      </c>
      <c r="L6" s="364" t="s">
        <v>433</v>
      </c>
      <c r="M6" s="308" t="s">
        <v>442</v>
      </c>
      <c r="N6" s="364" t="s">
        <v>433</v>
      </c>
      <c r="O6" s="308" t="s">
        <v>442</v>
      </c>
      <c r="P6" s="364" t="s">
        <v>433</v>
      </c>
      <c r="Q6" s="308" t="s">
        <v>442</v>
      </c>
      <c r="R6" s="364" t="s">
        <v>433</v>
      </c>
      <c r="S6" s="308" t="s">
        <v>442</v>
      </c>
      <c r="T6" s="364" t="s">
        <v>433</v>
      </c>
      <c r="U6" s="308" t="s">
        <v>442</v>
      </c>
      <c r="V6" s="364" t="s">
        <v>433</v>
      </c>
      <c r="W6" s="308" t="s">
        <v>442</v>
      </c>
      <c r="X6" s="364" t="s">
        <v>433</v>
      </c>
      <c r="Y6" s="308" t="s">
        <v>442</v>
      </c>
      <c r="Z6" s="364" t="s">
        <v>433</v>
      </c>
      <c r="AA6" s="308" t="s">
        <v>442</v>
      </c>
    </row>
    <row r="7" spans="1:27" s="320" customFormat="1" ht="15" thickTop="1" x14ac:dyDescent="0.25">
      <c r="A7" s="555">
        <v>1</v>
      </c>
      <c r="B7" s="645">
        <v>2</v>
      </c>
      <c r="C7" s="646">
        <v>3</v>
      </c>
      <c r="D7" s="646">
        <v>4</v>
      </c>
      <c r="E7" s="646">
        <v>5</v>
      </c>
      <c r="F7" s="646">
        <v>6</v>
      </c>
      <c r="G7" s="646">
        <v>7</v>
      </c>
      <c r="H7" s="646">
        <v>8</v>
      </c>
      <c r="I7" s="646">
        <v>9</v>
      </c>
      <c r="J7" s="646">
        <v>10</v>
      </c>
      <c r="K7" s="647">
        <v>11</v>
      </c>
      <c r="L7" s="645">
        <v>12</v>
      </c>
      <c r="M7" s="646">
        <v>13</v>
      </c>
      <c r="N7" s="646">
        <v>14</v>
      </c>
      <c r="O7" s="646">
        <v>15</v>
      </c>
      <c r="P7" s="646">
        <v>16</v>
      </c>
      <c r="Q7" s="646">
        <v>17</v>
      </c>
      <c r="R7" s="646">
        <v>18</v>
      </c>
      <c r="S7" s="646">
        <v>19</v>
      </c>
      <c r="T7" s="646">
        <v>20</v>
      </c>
      <c r="U7" s="646">
        <v>21</v>
      </c>
      <c r="V7" s="646">
        <v>22</v>
      </c>
      <c r="W7" s="646">
        <v>23</v>
      </c>
      <c r="X7" s="646">
        <v>24</v>
      </c>
      <c r="Y7" s="823">
        <v>25</v>
      </c>
      <c r="Z7" s="691">
        <v>26</v>
      </c>
      <c r="AA7" s="648">
        <v>27</v>
      </c>
    </row>
    <row r="8" spans="1:27" s="244" customFormat="1" ht="12.75" x14ac:dyDescent="0.2">
      <c r="A8" s="269" t="s">
        <v>1256</v>
      </c>
      <c r="B8" s="406" t="s">
        <v>317</v>
      </c>
      <c r="C8" s="407" t="s">
        <v>317</v>
      </c>
      <c r="D8" s="407" t="s">
        <v>317</v>
      </c>
      <c r="E8" s="407" t="s">
        <v>317</v>
      </c>
      <c r="F8" s="407" t="s">
        <v>317</v>
      </c>
      <c r="G8" s="407" t="s">
        <v>317</v>
      </c>
      <c r="H8" s="407">
        <v>16</v>
      </c>
      <c r="I8" s="407">
        <v>1</v>
      </c>
      <c r="J8" s="407">
        <v>798</v>
      </c>
      <c r="K8" s="408">
        <v>1</v>
      </c>
      <c r="L8" s="406">
        <v>516</v>
      </c>
      <c r="M8" s="407" t="s">
        <v>317</v>
      </c>
      <c r="N8" s="407">
        <v>92</v>
      </c>
      <c r="O8" s="407" t="s">
        <v>317</v>
      </c>
      <c r="P8" s="407" t="s">
        <v>317</v>
      </c>
      <c r="Q8" s="407" t="s">
        <v>317</v>
      </c>
      <c r="R8" s="407">
        <v>1422</v>
      </c>
      <c r="S8" s="407">
        <v>2</v>
      </c>
      <c r="T8" s="407">
        <v>959</v>
      </c>
      <c r="U8" s="407">
        <v>1040</v>
      </c>
      <c r="V8" s="407">
        <v>120</v>
      </c>
      <c r="W8" s="407">
        <v>1292</v>
      </c>
      <c r="X8" s="407">
        <v>1</v>
      </c>
      <c r="Y8" s="824" t="s">
        <v>317</v>
      </c>
      <c r="Z8" s="548">
        <v>1080</v>
      </c>
      <c r="AA8" s="409">
        <v>2332</v>
      </c>
    </row>
    <row r="9" spans="1:27" s="244" customFormat="1" ht="12.75" x14ac:dyDescent="0.2">
      <c r="A9" s="932" t="s">
        <v>1413</v>
      </c>
      <c r="B9" s="406" t="s">
        <v>317</v>
      </c>
      <c r="C9" s="407" t="s">
        <v>317</v>
      </c>
      <c r="D9" s="407">
        <v>6</v>
      </c>
      <c r="E9" s="407">
        <v>1</v>
      </c>
      <c r="F9" s="407">
        <v>13</v>
      </c>
      <c r="G9" s="407" t="s">
        <v>317</v>
      </c>
      <c r="H9" s="407">
        <v>30</v>
      </c>
      <c r="I9" s="407">
        <v>1</v>
      </c>
      <c r="J9" s="407">
        <v>418</v>
      </c>
      <c r="K9" s="408" t="s">
        <v>317</v>
      </c>
      <c r="L9" s="406">
        <v>320</v>
      </c>
      <c r="M9" s="407" t="s">
        <v>317</v>
      </c>
      <c r="N9" s="407">
        <v>90</v>
      </c>
      <c r="O9" s="407" t="s">
        <v>317</v>
      </c>
      <c r="P9" s="407">
        <v>1</v>
      </c>
      <c r="Q9" s="407" t="s">
        <v>317</v>
      </c>
      <c r="R9" s="407">
        <v>878</v>
      </c>
      <c r="S9" s="407">
        <v>2</v>
      </c>
      <c r="T9" s="407">
        <v>682</v>
      </c>
      <c r="U9" s="407">
        <v>718</v>
      </c>
      <c r="V9" s="407">
        <v>127</v>
      </c>
      <c r="W9" s="407">
        <v>873</v>
      </c>
      <c r="X9" s="407" t="s">
        <v>317</v>
      </c>
      <c r="Y9" s="824" t="s">
        <v>317</v>
      </c>
      <c r="Z9" s="548">
        <v>809</v>
      </c>
      <c r="AA9" s="409">
        <v>1591</v>
      </c>
    </row>
    <row r="10" spans="1:27" s="244" customFormat="1" ht="12.75" x14ac:dyDescent="0.2">
      <c r="A10" s="269" t="s">
        <v>1254</v>
      </c>
      <c r="B10" s="406" t="s">
        <v>317</v>
      </c>
      <c r="C10" s="407" t="s">
        <v>317</v>
      </c>
      <c r="D10" s="407" t="s">
        <v>317</v>
      </c>
      <c r="E10" s="407" t="s">
        <v>317</v>
      </c>
      <c r="F10" s="407">
        <v>1</v>
      </c>
      <c r="G10" s="407" t="s">
        <v>317</v>
      </c>
      <c r="H10" s="407">
        <v>3</v>
      </c>
      <c r="I10" s="407" t="s">
        <v>317</v>
      </c>
      <c r="J10" s="407">
        <v>47</v>
      </c>
      <c r="K10" s="408" t="s">
        <v>317</v>
      </c>
      <c r="L10" s="406">
        <v>56</v>
      </c>
      <c r="M10" s="407" t="s">
        <v>317</v>
      </c>
      <c r="N10" s="407">
        <v>14</v>
      </c>
      <c r="O10" s="407" t="s">
        <v>317</v>
      </c>
      <c r="P10" s="407" t="s">
        <v>317</v>
      </c>
      <c r="Q10" s="407" t="s">
        <v>317</v>
      </c>
      <c r="R10" s="407">
        <v>121</v>
      </c>
      <c r="S10" s="407" t="s">
        <v>317</v>
      </c>
      <c r="T10" s="407">
        <v>67</v>
      </c>
      <c r="U10" s="407">
        <v>69</v>
      </c>
      <c r="V10" s="407">
        <v>28</v>
      </c>
      <c r="W10" s="407">
        <v>115</v>
      </c>
      <c r="X10" s="407" t="s">
        <v>317</v>
      </c>
      <c r="Y10" s="824" t="s">
        <v>317</v>
      </c>
      <c r="Z10" s="548">
        <v>95</v>
      </c>
      <c r="AA10" s="409">
        <v>184</v>
      </c>
    </row>
    <row r="11" spans="1:27" s="244" customFormat="1" ht="12.75" x14ac:dyDescent="0.2">
      <c r="A11" s="269" t="s">
        <v>1546</v>
      </c>
      <c r="B11" s="406" t="s">
        <v>317</v>
      </c>
      <c r="C11" s="407" t="s">
        <v>317</v>
      </c>
      <c r="D11" s="407" t="s">
        <v>317</v>
      </c>
      <c r="E11" s="407" t="s">
        <v>317</v>
      </c>
      <c r="F11" s="407">
        <v>1</v>
      </c>
      <c r="G11" s="407" t="s">
        <v>317</v>
      </c>
      <c r="H11" s="407">
        <v>66</v>
      </c>
      <c r="I11" s="407" t="s">
        <v>317</v>
      </c>
      <c r="J11" s="407">
        <v>6503</v>
      </c>
      <c r="K11" s="408" t="s">
        <v>317</v>
      </c>
      <c r="L11" s="406">
        <v>74</v>
      </c>
      <c r="M11" s="407" t="s">
        <v>317</v>
      </c>
      <c r="N11" s="407">
        <v>9</v>
      </c>
      <c r="O11" s="407" t="s">
        <v>317</v>
      </c>
      <c r="P11" s="407">
        <v>1</v>
      </c>
      <c r="Q11" s="407" t="s">
        <v>317</v>
      </c>
      <c r="R11" s="407">
        <v>6654</v>
      </c>
      <c r="S11" s="407" t="s">
        <v>317</v>
      </c>
      <c r="T11" s="407">
        <v>128</v>
      </c>
      <c r="U11" s="407">
        <v>143</v>
      </c>
      <c r="V11" s="407">
        <v>15</v>
      </c>
      <c r="W11" s="407">
        <v>199</v>
      </c>
      <c r="X11" s="407" t="s">
        <v>317</v>
      </c>
      <c r="Y11" s="824" t="s">
        <v>317</v>
      </c>
      <c r="Z11" s="548">
        <v>143</v>
      </c>
      <c r="AA11" s="409">
        <v>342</v>
      </c>
    </row>
    <row r="12" spans="1:27" s="244" customFormat="1" ht="12.75" x14ac:dyDescent="0.2">
      <c r="A12" s="269" t="s">
        <v>1282</v>
      </c>
      <c r="B12" s="406">
        <v>1</v>
      </c>
      <c r="C12" s="407" t="s">
        <v>317</v>
      </c>
      <c r="D12" s="407" t="s">
        <v>317</v>
      </c>
      <c r="E12" s="407" t="s">
        <v>317</v>
      </c>
      <c r="F12" s="407" t="s">
        <v>317</v>
      </c>
      <c r="G12" s="407" t="s">
        <v>317</v>
      </c>
      <c r="H12" s="407">
        <v>1</v>
      </c>
      <c r="I12" s="407" t="s">
        <v>317</v>
      </c>
      <c r="J12" s="407">
        <v>19</v>
      </c>
      <c r="K12" s="408" t="s">
        <v>317</v>
      </c>
      <c r="L12" s="406">
        <v>9</v>
      </c>
      <c r="M12" s="407" t="s">
        <v>317</v>
      </c>
      <c r="N12" s="407">
        <v>9</v>
      </c>
      <c r="O12" s="407" t="s">
        <v>317</v>
      </c>
      <c r="P12" s="407" t="s">
        <v>317</v>
      </c>
      <c r="Q12" s="407" t="s">
        <v>317</v>
      </c>
      <c r="R12" s="407">
        <v>39</v>
      </c>
      <c r="S12" s="407" t="s">
        <v>317</v>
      </c>
      <c r="T12" s="407">
        <v>16</v>
      </c>
      <c r="U12" s="407">
        <v>12</v>
      </c>
      <c r="V12" s="407">
        <v>3</v>
      </c>
      <c r="W12" s="407">
        <v>34</v>
      </c>
      <c r="X12" s="407" t="s">
        <v>317</v>
      </c>
      <c r="Y12" s="824" t="s">
        <v>317</v>
      </c>
      <c r="Z12" s="548">
        <v>19</v>
      </c>
      <c r="AA12" s="409">
        <v>46</v>
      </c>
    </row>
    <row r="13" spans="1:27" s="244" customFormat="1" ht="16.5" customHeight="1" x14ac:dyDescent="0.2">
      <c r="A13" s="269" t="s">
        <v>1412</v>
      </c>
      <c r="B13" s="406">
        <v>1</v>
      </c>
      <c r="C13" s="407" t="s">
        <v>317</v>
      </c>
      <c r="D13" s="407">
        <v>1</v>
      </c>
      <c r="E13" s="407" t="s">
        <v>317</v>
      </c>
      <c r="F13" s="407">
        <v>5</v>
      </c>
      <c r="G13" s="407" t="s">
        <v>317</v>
      </c>
      <c r="H13" s="407">
        <v>13</v>
      </c>
      <c r="I13" s="407" t="s">
        <v>317</v>
      </c>
      <c r="J13" s="407">
        <v>253</v>
      </c>
      <c r="K13" s="408" t="s">
        <v>317</v>
      </c>
      <c r="L13" s="406">
        <v>166</v>
      </c>
      <c r="M13" s="407">
        <v>1</v>
      </c>
      <c r="N13" s="407">
        <v>122</v>
      </c>
      <c r="O13" s="407">
        <v>9</v>
      </c>
      <c r="P13" s="407">
        <v>4</v>
      </c>
      <c r="Q13" s="407" t="s">
        <v>317</v>
      </c>
      <c r="R13" s="407">
        <v>565</v>
      </c>
      <c r="S13" s="407">
        <v>10</v>
      </c>
      <c r="T13" s="407">
        <v>281</v>
      </c>
      <c r="U13" s="407">
        <v>265</v>
      </c>
      <c r="V13" s="407">
        <v>55</v>
      </c>
      <c r="W13" s="407">
        <v>387</v>
      </c>
      <c r="X13" s="407" t="s">
        <v>317</v>
      </c>
      <c r="Y13" s="824">
        <v>1</v>
      </c>
      <c r="Z13" s="548">
        <v>336</v>
      </c>
      <c r="AA13" s="409">
        <v>653</v>
      </c>
    </row>
    <row r="14" spans="1:27" s="244" customFormat="1" ht="12.75" x14ac:dyDescent="0.2">
      <c r="A14" s="269" t="s">
        <v>1279</v>
      </c>
      <c r="B14" s="406" t="s">
        <v>317</v>
      </c>
      <c r="C14" s="407" t="s">
        <v>317</v>
      </c>
      <c r="D14" s="407" t="s">
        <v>317</v>
      </c>
      <c r="E14" s="407" t="s">
        <v>317</v>
      </c>
      <c r="F14" s="407">
        <v>1</v>
      </c>
      <c r="G14" s="407" t="s">
        <v>317</v>
      </c>
      <c r="H14" s="407">
        <v>3</v>
      </c>
      <c r="I14" s="407" t="s">
        <v>317</v>
      </c>
      <c r="J14" s="407">
        <v>40</v>
      </c>
      <c r="K14" s="408" t="s">
        <v>317</v>
      </c>
      <c r="L14" s="406">
        <v>47</v>
      </c>
      <c r="M14" s="407" t="s">
        <v>317</v>
      </c>
      <c r="N14" s="407">
        <v>35</v>
      </c>
      <c r="O14" s="407" t="s">
        <v>317</v>
      </c>
      <c r="P14" s="407" t="s">
        <v>317</v>
      </c>
      <c r="Q14" s="407" t="s">
        <v>317</v>
      </c>
      <c r="R14" s="407">
        <v>126</v>
      </c>
      <c r="S14" s="407" t="s">
        <v>317</v>
      </c>
      <c r="T14" s="407">
        <v>105</v>
      </c>
      <c r="U14" s="407">
        <v>115</v>
      </c>
      <c r="V14" s="407">
        <v>45</v>
      </c>
      <c r="W14" s="407">
        <v>142</v>
      </c>
      <c r="X14" s="407" t="s">
        <v>317</v>
      </c>
      <c r="Y14" s="824" t="s">
        <v>317</v>
      </c>
      <c r="Z14" s="548">
        <v>150</v>
      </c>
      <c r="AA14" s="409">
        <v>257</v>
      </c>
    </row>
    <row r="15" spans="1:27" s="244" customFormat="1" ht="25.5" x14ac:dyDescent="0.2">
      <c r="A15" s="932" t="s">
        <v>2491</v>
      </c>
      <c r="B15" s="406">
        <v>1</v>
      </c>
      <c r="C15" s="407" t="s">
        <v>317</v>
      </c>
      <c r="D15" s="407" t="s">
        <v>317</v>
      </c>
      <c r="E15" s="407" t="s">
        <v>317</v>
      </c>
      <c r="F15" s="407">
        <v>2</v>
      </c>
      <c r="G15" s="407" t="s">
        <v>317</v>
      </c>
      <c r="H15" s="407">
        <v>4</v>
      </c>
      <c r="I15" s="407" t="s">
        <v>317</v>
      </c>
      <c r="J15" s="407">
        <v>153</v>
      </c>
      <c r="K15" s="408">
        <v>2</v>
      </c>
      <c r="L15" s="406">
        <v>152</v>
      </c>
      <c r="M15" s="407">
        <v>2</v>
      </c>
      <c r="N15" s="407">
        <v>71</v>
      </c>
      <c r="O15" s="407">
        <v>3</v>
      </c>
      <c r="P15" s="407" t="s">
        <v>317</v>
      </c>
      <c r="Q15" s="407" t="s">
        <v>317</v>
      </c>
      <c r="R15" s="407">
        <v>383</v>
      </c>
      <c r="S15" s="407">
        <v>7</v>
      </c>
      <c r="T15" s="407">
        <v>354</v>
      </c>
      <c r="U15" s="407">
        <v>352</v>
      </c>
      <c r="V15" s="407">
        <v>81</v>
      </c>
      <c r="W15" s="407">
        <v>451</v>
      </c>
      <c r="X15" s="407" t="s">
        <v>317</v>
      </c>
      <c r="Y15" s="824" t="s">
        <v>317</v>
      </c>
      <c r="Z15" s="548">
        <v>435</v>
      </c>
      <c r="AA15" s="409">
        <v>803</v>
      </c>
    </row>
    <row r="16" spans="1:27" s="244" customFormat="1" ht="12.75" x14ac:dyDescent="0.2">
      <c r="A16" s="269" t="s">
        <v>1280</v>
      </c>
      <c r="B16" s="406" t="s">
        <v>317</v>
      </c>
      <c r="C16" s="407" t="s">
        <v>317</v>
      </c>
      <c r="D16" s="407" t="s">
        <v>317</v>
      </c>
      <c r="E16" s="407">
        <v>2</v>
      </c>
      <c r="F16" s="407">
        <v>5</v>
      </c>
      <c r="G16" s="407">
        <v>2</v>
      </c>
      <c r="H16" s="407">
        <v>30</v>
      </c>
      <c r="I16" s="407">
        <v>22</v>
      </c>
      <c r="J16" s="407">
        <v>365</v>
      </c>
      <c r="K16" s="408">
        <v>209</v>
      </c>
      <c r="L16" s="406">
        <v>253</v>
      </c>
      <c r="M16" s="407">
        <v>40</v>
      </c>
      <c r="N16" s="407">
        <v>53</v>
      </c>
      <c r="O16" s="407">
        <v>9</v>
      </c>
      <c r="P16" s="407" t="s">
        <v>317</v>
      </c>
      <c r="Q16" s="407" t="s">
        <v>317</v>
      </c>
      <c r="R16" s="407">
        <v>706</v>
      </c>
      <c r="S16" s="407">
        <v>284</v>
      </c>
      <c r="T16" s="407">
        <v>614</v>
      </c>
      <c r="U16" s="407">
        <v>653</v>
      </c>
      <c r="V16" s="407">
        <v>115</v>
      </c>
      <c r="W16" s="407">
        <v>734</v>
      </c>
      <c r="X16" s="407" t="s">
        <v>317</v>
      </c>
      <c r="Y16" s="824" t="s">
        <v>317</v>
      </c>
      <c r="Z16" s="548">
        <v>729</v>
      </c>
      <c r="AA16" s="409">
        <v>1387</v>
      </c>
    </row>
    <row r="17" spans="1:27" s="244" customFormat="1" ht="12.75" x14ac:dyDescent="0.2">
      <c r="A17" s="269" t="s">
        <v>1257</v>
      </c>
      <c r="B17" s="406">
        <v>1</v>
      </c>
      <c r="C17" s="407" t="s">
        <v>317</v>
      </c>
      <c r="D17" s="407">
        <v>1</v>
      </c>
      <c r="E17" s="407" t="s">
        <v>317</v>
      </c>
      <c r="F17" s="407">
        <v>7</v>
      </c>
      <c r="G17" s="407" t="s">
        <v>317</v>
      </c>
      <c r="H17" s="407">
        <v>6</v>
      </c>
      <c r="I17" s="407">
        <v>1</v>
      </c>
      <c r="J17" s="407">
        <v>24</v>
      </c>
      <c r="K17" s="408">
        <v>7</v>
      </c>
      <c r="L17" s="406">
        <v>22</v>
      </c>
      <c r="M17" s="407">
        <v>1</v>
      </c>
      <c r="N17" s="407">
        <v>2</v>
      </c>
      <c r="O17" s="407" t="s">
        <v>317</v>
      </c>
      <c r="P17" s="407" t="s">
        <v>317</v>
      </c>
      <c r="Q17" s="407" t="s">
        <v>317</v>
      </c>
      <c r="R17" s="407">
        <v>63</v>
      </c>
      <c r="S17" s="407">
        <v>9</v>
      </c>
      <c r="T17" s="407">
        <v>38</v>
      </c>
      <c r="U17" s="407">
        <v>31</v>
      </c>
      <c r="V17" s="407">
        <v>7</v>
      </c>
      <c r="W17" s="407">
        <v>52</v>
      </c>
      <c r="X17" s="407" t="s">
        <v>317</v>
      </c>
      <c r="Y17" s="824" t="s">
        <v>317</v>
      </c>
      <c r="Z17" s="548">
        <v>45</v>
      </c>
      <c r="AA17" s="409">
        <v>83</v>
      </c>
    </row>
    <row r="18" spans="1:27" s="244" customFormat="1" ht="12.75" x14ac:dyDescent="0.2">
      <c r="A18" s="269" t="s">
        <v>1247</v>
      </c>
      <c r="B18" s="406">
        <v>3</v>
      </c>
      <c r="C18" s="407" t="s">
        <v>317</v>
      </c>
      <c r="D18" s="407">
        <v>7</v>
      </c>
      <c r="E18" s="407" t="s">
        <v>317</v>
      </c>
      <c r="F18" s="407">
        <v>15</v>
      </c>
      <c r="G18" s="407" t="s">
        <v>317</v>
      </c>
      <c r="H18" s="407">
        <v>30</v>
      </c>
      <c r="I18" s="407">
        <v>1</v>
      </c>
      <c r="J18" s="407">
        <v>189</v>
      </c>
      <c r="K18" s="408">
        <v>36</v>
      </c>
      <c r="L18" s="406">
        <v>125</v>
      </c>
      <c r="M18" s="407">
        <v>53</v>
      </c>
      <c r="N18" s="407">
        <v>34</v>
      </c>
      <c r="O18" s="407">
        <v>41</v>
      </c>
      <c r="P18" s="407">
        <v>1</v>
      </c>
      <c r="Q18" s="407">
        <v>1</v>
      </c>
      <c r="R18" s="407">
        <v>404</v>
      </c>
      <c r="S18" s="407">
        <v>132</v>
      </c>
      <c r="T18" s="407">
        <v>234</v>
      </c>
      <c r="U18" s="407">
        <v>232</v>
      </c>
      <c r="V18" s="407">
        <v>50</v>
      </c>
      <c r="W18" s="407">
        <v>363</v>
      </c>
      <c r="X18" s="407" t="s">
        <v>317</v>
      </c>
      <c r="Y18" s="824" t="s">
        <v>317</v>
      </c>
      <c r="Z18" s="548">
        <v>284</v>
      </c>
      <c r="AA18" s="409">
        <v>595</v>
      </c>
    </row>
    <row r="19" spans="1:27" s="244" customFormat="1" ht="25.5" x14ac:dyDescent="0.2">
      <c r="A19" s="269" t="s">
        <v>1668</v>
      </c>
      <c r="B19" s="406" t="s">
        <v>317</v>
      </c>
      <c r="C19" s="407" t="s">
        <v>317</v>
      </c>
      <c r="D19" s="407" t="s">
        <v>317</v>
      </c>
      <c r="E19" s="407" t="s">
        <v>317</v>
      </c>
      <c r="F19" s="407" t="s">
        <v>317</v>
      </c>
      <c r="G19" s="407" t="s">
        <v>317</v>
      </c>
      <c r="H19" s="407" t="s">
        <v>317</v>
      </c>
      <c r="I19" s="407">
        <v>1</v>
      </c>
      <c r="J19" s="407">
        <v>4</v>
      </c>
      <c r="K19" s="408">
        <v>7</v>
      </c>
      <c r="L19" s="406">
        <v>3</v>
      </c>
      <c r="M19" s="407">
        <v>5</v>
      </c>
      <c r="N19" s="407">
        <v>3</v>
      </c>
      <c r="O19" s="407">
        <v>2</v>
      </c>
      <c r="P19" s="407" t="s">
        <v>317</v>
      </c>
      <c r="Q19" s="407" t="s">
        <v>317</v>
      </c>
      <c r="R19" s="407">
        <v>10</v>
      </c>
      <c r="S19" s="407">
        <v>15</v>
      </c>
      <c r="T19" s="407">
        <v>5</v>
      </c>
      <c r="U19" s="407">
        <v>6</v>
      </c>
      <c r="V19" s="407">
        <v>1</v>
      </c>
      <c r="W19" s="407">
        <v>6</v>
      </c>
      <c r="X19" s="407" t="s">
        <v>317</v>
      </c>
      <c r="Y19" s="824" t="s">
        <v>317</v>
      </c>
      <c r="Z19" s="548">
        <v>6</v>
      </c>
      <c r="AA19" s="409">
        <v>12</v>
      </c>
    </row>
    <row r="20" spans="1:27" s="244" customFormat="1" ht="25.5" x14ac:dyDescent="0.2">
      <c r="A20" s="269" t="s">
        <v>1242</v>
      </c>
      <c r="B20" s="406">
        <v>335</v>
      </c>
      <c r="C20" s="407">
        <v>1394</v>
      </c>
      <c r="D20" s="407">
        <v>309</v>
      </c>
      <c r="E20" s="407">
        <v>1143</v>
      </c>
      <c r="F20" s="407">
        <v>530</v>
      </c>
      <c r="G20" s="407">
        <v>1717</v>
      </c>
      <c r="H20" s="407">
        <v>1343</v>
      </c>
      <c r="I20" s="407">
        <v>3248</v>
      </c>
      <c r="J20" s="407">
        <v>9295</v>
      </c>
      <c r="K20" s="408">
        <v>7873</v>
      </c>
      <c r="L20" s="406">
        <v>5613</v>
      </c>
      <c r="M20" s="407">
        <v>3628</v>
      </c>
      <c r="N20" s="407">
        <v>1890</v>
      </c>
      <c r="O20" s="407">
        <v>1382</v>
      </c>
      <c r="P20" s="407">
        <v>1</v>
      </c>
      <c r="Q20" s="407">
        <v>16</v>
      </c>
      <c r="R20" s="407">
        <v>19316</v>
      </c>
      <c r="S20" s="407">
        <v>20401</v>
      </c>
      <c r="T20" s="407">
        <v>14330</v>
      </c>
      <c r="U20" s="407">
        <v>14700</v>
      </c>
      <c r="V20" s="407">
        <v>2207</v>
      </c>
      <c r="W20" s="407">
        <v>16362</v>
      </c>
      <c r="X20" s="407">
        <v>1</v>
      </c>
      <c r="Y20" s="824">
        <v>2</v>
      </c>
      <c r="Z20" s="548">
        <v>16538</v>
      </c>
      <c r="AA20" s="409">
        <v>31064</v>
      </c>
    </row>
    <row r="21" spans="1:27" s="244" customFormat="1" ht="25.5" x14ac:dyDescent="0.2">
      <c r="A21" s="932" t="s">
        <v>2492</v>
      </c>
      <c r="B21" s="406">
        <v>121</v>
      </c>
      <c r="C21" s="407">
        <v>81</v>
      </c>
      <c r="D21" s="407">
        <v>60</v>
      </c>
      <c r="E21" s="407">
        <v>12</v>
      </c>
      <c r="F21" s="407">
        <v>81</v>
      </c>
      <c r="G21" s="407">
        <v>21</v>
      </c>
      <c r="H21" s="407">
        <v>67</v>
      </c>
      <c r="I21" s="407">
        <v>17</v>
      </c>
      <c r="J21" s="407">
        <v>684</v>
      </c>
      <c r="K21" s="408">
        <v>215</v>
      </c>
      <c r="L21" s="406">
        <v>1365</v>
      </c>
      <c r="M21" s="407">
        <v>792</v>
      </c>
      <c r="N21" s="407">
        <v>2377</v>
      </c>
      <c r="O21" s="407">
        <v>1277</v>
      </c>
      <c r="P21" s="407">
        <v>3</v>
      </c>
      <c r="Q21" s="407" t="s">
        <v>317</v>
      </c>
      <c r="R21" s="407">
        <v>4758</v>
      </c>
      <c r="S21" s="407">
        <v>2415</v>
      </c>
      <c r="T21" s="407">
        <v>2321</v>
      </c>
      <c r="U21" s="407">
        <v>2459</v>
      </c>
      <c r="V21" s="407">
        <v>1178</v>
      </c>
      <c r="W21" s="407">
        <v>7497</v>
      </c>
      <c r="X21" s="407">
        <v>1</v>
      </c>
      <c r="Y21" s="824">
        <v>4</v>
      </c>
      <c r="Z21" s="548">
        <v>3500</v>
      </c>
      <c r="AA21" s="409">
        <v>9960</v>
      </c>
    </row>
    <row r="22" spans="1:27" s="244" customFormat="1" ht="25.5" x14ac:dyDescent="0.2">
      <c r="A22" s="269" t="s">
        <v>1982</v>
      </c>
      <c r="B22" s="406">
        <v>86</v>
      </c>
      <c r="C22" s="407">
        <v>49</v>
      </c>
      <c r="D22" s="407">
        <v>31</v>
      </c>
      <c r="E22" s="407">
        <v>7</v>
      </c>
      <c r="F22" s="407">
        <v>66</v>
      </c>
      <c r="G22" s="407">
        <v>8</v>
      </c>
      <c r="H22" s="407">
        <v>99</v>
      </c>
      <c r="I22" s="407">
        <v>16</v>
      </c>
      <c r="J22" s="407">
        <v>152</v>
      </c>
      <c r="K22" s="408">
        <v>90</v>
      </c>
      <c r="L22" s="406">
        <v>267</v>
      </c>
      <c r="M22" s="407">
        <v>324</v>
      </c>
      <c r="N22" s="407">
        <v>1058</v>
      </c>
      <c r="O22" s="407">
        <v>1044</v>
      </c>
      <c r="P22" s="407" t="s">
        <v>317</v>
      </c>
      <c r="Q22" s="407">
        <v>2</v>
      </c>
      <c r="R22" s="407">
        <v>1759</v>
      </c>
      <c r="S22" s="407">
        <v>1540</v>
      </c>
      <c r="T22" s="407">
        <v>203</v>
      </c>
      <c r="U22" s="407">
        <v>204</v>
      </c>
      <c r="V22" s="407">
        <v>143</v>
      </c>
      <c r="W22" s="407">
        <v>1071</v>
      </c>
      <c r="X22" s="407" t="s">
        <v>317</v>
      </c>
      <c r="Y22" s="824">
        <v>1</v>
      </c>
      <c r="Z22" s="548">
        <v>346</v>
      </c>
      <c r="AA22" s="409">
        <v>1276</v>
      </c>
    </row>
    <row r="23" spans="1:27" s="244" customFormat="1" ht="12.75" x14ac:dyDescent="0.2">
      <c r="A23" s="269" t="s">
        <v>1669</v>
      </c>
      <c r="B23" s="406">
        <v>5</v>
      </c>
      <c r="C23" s="407">
        <v>5</v>
      </c>
      <c r="D23" s="407">
        <v>7</v>
      </c>
      <c r="E23" s="407" t="s">
        <v>317</v>
      </c>
      <c r="F23" s="407">
        <v>14</v>
      </c>
      <c r="G23" s="407">
        <v>1</v>
      </c>
      <c r="H23" s="407">
        <v>65</v>
      </c>
      <c r="I23" s="407">
        <v>5</v>
      </c>
      <c r="J23" s="407">
        <v>139</v>
      </c>
      <c r="K23" s="408">
        <v>48</v>
      </c>
      <c r="L23" s="406">
        <v>135</v>
      </c>
      <c r="M23" s="407">
        <v>28</v>
      </c>
      <c r="N23" s="407">
        <v>12</v>
      </c>
      <c r="O23" s="407">
        <v>5</v>
      </c>
      <c r="P23" s="407" t="s">
        <v>317</v>
      </c>
      <c r="Q23" s="407" t="s">
        <v>317</v>
      </c>
      <c r="R23" s="407">
        <v>377</v>
      </c>
      <c r="S23" s="407">
        <v>92</v>
      </c>
      <c r="T23" s="407">
        <v>1</v>
      </c>
      <c r="U23" s="407" t="s">
        <v>317</v>
      </c>
      <c r="V23" s="407" t="s">
        <v>317</v>
      </c>
      <c r="W23" s="407" t="s">
        <v>317</v>
      </c>
      <c r="X23" s="407" t="s">
        <v>317</v>
      </c>
      <c r="Y23" s="824" t="s">
        <v>317</v>
      </c>
      <c r="Z23" s="548">
        <v>1</v>
      </c>
      <c r="AA23" s="409" t="s">
        <v>317</v>
      </c>
    </row>
    <row r="24" spans="1:27" s="244" customFormat="1" ht="12.75" x14ac:dyDescent="0.2">
      <c r="A24" s="269" t="s">
        <v>1572</v>
      </c>
      <c r="B24" s="406">
        <v>985</v>
      </c>
      <c r="C24" s="407">
        <v>634</v>
      </c>
      <c r="D24" s="407">
        <v>1139</v>
      </c>
      <c r="E24" s="407">
        <v>806</v>
      </c>
      <c r="F24" s="407">
        <v>1989</v>
      </c>
      <c r="G24" s="407">
        <v>1739</v>
      </c>
      <c r="H24" s="407">
        <v>4257</v>
      </c>
      <c r="I24" s="407">
        <v>3129</v>
      </c>
      <c r="J24" s="407">
        <v>47941</v>
      </c>
      <c r="K24" s="408">
        <v>10135</v>
      </c>
      <c r="L24" s="406">
        <v>36377</v>
      </c>
      <c r="M24" s="407">
        <v>6341</v>
      </c>
      <c r="N24" s="407">
        <v>13531</v>
      </c>
      <c r="O24" s="407">
        <v>2083</v>
      </c>
      <c r="P24" s="407">
        <v>14</v>
      </c>
      <c r="Q24" s="407">
        <v>8</v>
      </c>
      <c r="R24" s="407">
        <v>106233</v>
      </c>
      <c r="S24" s="407">
        <v>24875</v>
      </c>
      <c r="T24" s="407">
        <v>111200</v>
      </c>
      <c r="U24" s="407">
        <v>111636</v>
      </c>
      <c r="V24" s="407">
        <v>44634</v>
      </c>
      <c r="W24" s="407">
        <v>132813</v>
      </c>
      <c r="X24" s="407">
        <v>17</v>
      </c>
      <c r="Y24" s="824">
        <v>39</v>
      </c>
      <c r="Z24" s="548">
        <v>155851</v>
      </c>
      <c r="AA24" s="409">
        <v>244488</v>
      </c>
    </row>
    <row r="25" spans="1:27" s="244" customFormat="1" ht="12.75" x14ac:dyDescent="0.2">
      <c r="A25" s="269" t="s">
        <v>1266</v>
      </c>
      <c r="B25" s="406">
        <v>1</v>
      </c>
      <c r="C25" s="407" t="s">
        <v>317</v>
      </c>
      <c r="D25" s="407">
        <v>1</v>
      </c>
      <c r="E25" s="407">
        <v>1</v>
      </c>
      <c r="F25" s="407" t="s">
        <v>317</v>
      </c>
      <c r="G25" s="407" t="s">
        <v>317</v>
      </c>
      <c r="H25" s="407" t="s">
        <v>317</v>
      </c>
      <c r="I25" s="407" t="s">
        <v>317</v>
      </c>
      <c r="J25" s="407">
        <v>4</v>
      </c>
      <c r="K25" s="408">
        <v>1</v>
      </c>
      <c r="L25" s="406">
        <v>4</v>
      </c>
      <c r="M25" s="407" t="s">
        <v>317</v>
      </c>
      <c r="N25" s="407">
        <v>2</v>
      </c>
      <c r="O25" s="407" t="s">
        <v>317</v>
      </c>
      <c r="P25" s="407" t="s">
        <v>317</v>
      </c>
      <c r="Q25" s="407" t="s">
        <v>317</v>
      </c>
      <c r="R25" s="407">
        <v>12</v>
      </c>
      <c r="S25" s="407">
        <v>2</v>
      </c>
      <c r="T25" s="407">
        <v>9</v>
      </c>
      <c r="U25" s="407">
        <v>5</v>
      </c>
      <c r="V25" s="407">
        <v>3</v>
      </c>
      <c r="W25" s="407">
        <v>5</v>
      </c>
      <c r="X25" s="407" t="s">
        <v>317</v>
      </c>
      <c r="Y25" s="824" t="s">
        <v>317</v>
      </c>
      <c r="Z25" s="548">
        <v>12</v>
      </c>
      <c r="AA25" s="409">
        <v>10</v>
      </c>
    </row>
    <row r="26" spans="1:27" s="244" customFormat="1" ht="12.75" x14ac:dyDescent="0.2">
      <c r="A26" s="269" t="s">
        <v>1486</v>
      </c>
      <c r="B26" s="406">
        <v>3635</v>
      </c>
      <c r="C26" s="407">
        <v>1554</v>
      </c>
      <c r="D26" s="407">
        <v>1556</v>
      </c>
      <c r="E26" s="407">
        <v>477</v>
      </c>
      <c r="F26" s="407">
        <v>664</v>
      </c>
      <c r="G26" s="407">
        <v>93</v>
      </c>
      <c r="H26" s="407">
        <v>274</v>
      </c>
      <c r="I26" s="407">
        <v>30</v>
      </c>
      <c r="J26" s="407">
        <v>646</v>
      </c>
      <c r="K26" s="408">
        <v>68</v>
      </c>
      <c r="L26" s="406">
        <v>795</v>
      </c>
      <c r="M26" s="407">
        <v>60</v>
      </c>
      <c r="N26" s="407">
        <v>364</v>
      </c>
      <c r="O26" s="407">
        <v>27</v>
      </c>
      <c r="P26" s="407" t="s">
        <v>317</v>
      </c>
      <c r="Q26" s="407" t="s">
        <v>317</v>
      </c>
      <c r="R26" s="407">
        <v>7934</v>
      </c>
      <c r="S26" s="407">
        <v>2309</v>
      </c>
      <c r="T26" s="407">
        <v>1469</v>
      </c>
      <c r="U26" s="407">
        <v>1360</v>
      </c>
      <c r="V26" s="407">
        <v>328</v>
      </c>
      <c r="W26" s="407">
        <v>1769</v>
      </c>
      <c r="X26" s="407" t="s">
        <v>317</v>
      </c>
      <c r="Y26" s="824" t="s">
        <v>317</v>
      </c>
      <c r="Z26" s="548">
        <v>1797</v>
      </c>
      <c r="AA26" s="409">
        <v>3129</v>
      </c>
    </row>
    <row r="27" spans="1:27" s="244" customFormat="1" ht="12.75" x14ac:dyDescent="0.2">
      <c r="A27" s="269" t="s">
        <v>1268</v>
      </c>
      <c r="B27" s="406" t="s">
        <v>317</v>
      </c>
      <c r="C27" s="407" t="s">
        <v>317</v>
      </c>
      <c r="D27" s="407" t="s">
        <v>317</v>
      </c>
      <c r="E27" s="407" t="s">
        <v>317</v>
      </c>
      <c r="F27" s="407">
        <v>1</v>
      </c>
      <c r="G27" s="407" t="s">
        <v>317</v>
      </c>
      <c r="H27" s="407">
        <v>3</v>
      </c>
      <c r="I27" s="407" t="s">
        <v>317</v>
      </c>
      <c r="J27" s="407">
        <v>163</v>
      </c>
      <c r="K27" s="408">
        <v>2</v>
      </c>
      <c r="L27" s="406">
        <v>107</v>
      </c>
      <c r="M27" s="407" t="s">
        <v>317</v>
      </c>
      <c r="N27" s="407">
        <v>49</v>
      </c>
      <c r="O27" s="407">
        <v>1</v>
      </c>
      <c r="P27" s="407">
        <v>1</v>
      </c>
      <c r="Q27" s="407" t="s">
        <v>317</v>
      </c>
      <c r="R27" s="407">
        <v>324</v>
      </c>
      <c r="S27" s="407">
        <v>3</v>
      </c>
      <c r="T27" s="407">
        <v>229</v>
      </c>
      <c r="U27" s="407">
        <v>230</v>
      </c>
      <c r="V27" s="407">
        <v>32</v>
      </c>
      <c r="W27" s="407">
        <v>308</v>
      </c>
      <c r="X27" s="407" t="s">
        <v>317</v>
      </c>
      <c r="Y27" s="824" t="s">
        <v>317</v>
      </c>
      <c r="Z27" s="548">
        <v>261</v>
      </c>
      <c r="AA27" s="409">
        <v>538</v>
      </c>
    </row>
    <row r="28" spans="1:27" s="244" customFormat="1" ht="12.75" x14ac:dyDescent="0.2">
      <c r="A28" s="269" t="s">
        <v>1252</v>
      </c>
      <c r="B28" s="406" t="s">
        <v>317</v>
      </c>
      <c r="C28" s="407" t="s">
        <v>317</v>
      </c>
      <c r="D28" s="407" t="s">
        <v>317</v>
      </c>
      <c r="E28" s="407" t="s">
        <v>317</v>
      </c>
      <c r="F28" s="407" t="s">
        <v>317</v>
      </c>
      <c r="G28" s="407" t="s">
        <v>317</v>
      </c>
      <c r="H28" s="407">
        <v>5</v>
      </c>
      <c r="I28" s="407" t="s">
        <v>317</v>
      </c>
      <c r="J28" s="407">
        <v>25</v>
      </c>
      <c r="K28" s="408" t="s">
        <v>317</v>
      </c>
      <c r="L28" s="406">
        <v>32</v>
      </c>
      <c r="M28" s="407">
        <v>1</v>
      </c>
      <c r="N28" s="407">
        <v>15</v>
      </c>
      <c r="O28" s="407" t="s">
        <v>317</v>
      </c>
      <c r="P28" s="407" t="s">
        <v>317</v>
      </c>
      <c r="Q28" s="407" t="s">
        <v>317</v>
      </c>
      <c r="R28" s="407">
        <v>77</v>
      </c>
      <c r="S28" s="407">
        <v>1</v>
      </c>
      <c r="T28" s="407">
        <v>63</v>
      </c>
      <c r="U28" s="407">
        <v>69</v>
      </c>
      <c r="V28" s="407">
        <v>18</v>
      </c>
      <c r="W28" s="407">
        <v>98</v>
      </c>
      <c r="X28" s="407" t="s">
        <v>317</v>
      </c>
      <c r="Y28" s="824" t="s">
        <v>317</v>
      </c>
      <c r="Z28" s="548">
        <v>81</v>
      </c>
      <c r="AA28" s="409">
        <v>167</v>
      </c>
    </row>
    <row r="29" spans="1:27" s="244" customFormat="1" ht="12.75" x14ac:dyDescent="0.2">
      <c r="A29" s="269" t="s">
        <v>1424</v>
      </c>
      <c r="B29" s="406" t="s">
        <v>317</v>
      </c>
      <c r="C29" s="407" t="s">
        <v>317</v>
      </c>
      <c r="D29" s="407" t="s">
        <v>317</v>
      </c>
      <c r="E29" s="407" t="s">
        <v>317</v>
      </c>
      <c r="F29" s="407">
        <v>1</v>
      </c>
      <c r="G29" s="407" t="s">
        <v>317</v>
      </c>
      <c r="H29" s="407">
        <v>4</v>
      </c>
      <c r="I29" s="407" t="s">
        <v>317</v>
      </c>
      <c r="J29" s="407">
        <v>104</v>
      </c>
      <c r="K29" s="408" t="s">
        <v>317</v>
      </c>
      <c r="L29" s="406">
        <v>67</v>
      </c>
      <c r="M29" s="407" t="s">
        <v>317</v>
      </c>
      <c r="N29" s="407">
        <v>16</v>
      </c>
      <c r="O29" s="407" t="s">
        <v>317</v>
      </c>
      <c r="P29" s="407" t="s">
        <v>317</v>
      </c>
      <c r="Q29" s="407" t="s">
        <v>317</v>
      </c>
      <c r="R29" s="407">
        <v>192</v>
      </c>
      <c r="S29" s="407" t="s">
        <v>317</v>
      </c>
      <c r="T29" s="407">
        <v>142</v>
      </c>
      <c r="U29" s="407">
        <v>138</v>
      </c>
      <c r="V29" s="407">
        <v>25</v>
      </c>
      <c r="W29" s="407">
        <v>148</v>
      </c>
      <c r="X29" s="407" t="s">
        <v>317</v>
      </c>
      <c r="Y29" s="824" t="s">
        <v>317</v>
      </c>
      <c r="Z29" s="548">
        <v>167</v>
      </c>
      <c r="AA29" s="409">
        <v>286</v>
      </c>
    </row>
    <row r="30" spans="1:27" s="244" customFormat="1" ht="12.75" x14ac:dyDescent="0.2">
      <c r="A30" s="269" t="s">
        <v>1488</v>
      </c>
      <c r="B30" s="406" t="s">
        <v>317</v>
      </c>
      <c r="C30" s="407" t="s">
        <v>317</v>
      </c>
      <c r="D30" s="407" t="s">
        <v>317</v>
      </c>
      <c r="E30" s="407" t="s">
        <v>317</v>
      </c>
      <c r="F30" s="407" t="s">
        <v>317</v>
      </c>
      <c r="G30" s="407" t="s">
        <v>317</v>
      </c>
      <c r="H30" s="407" t="s">
        <v>317</v>
      </c>
      <c r="I30" s="407" t="s">
        <v>317</v>
      </c>
      <c r="J30" s="407" t="s">
        <v>317</v>
      </c>
      <c r="K30" s="408" t="s">
        <v>317</v>
      </c>
      <c r="L30" s="406" t="s">
        <v>317</v>
      </c>
      <c r="M30" s="407" t="s">
        <v>317</v>
      </c>
      <c r="N30" s="407">
        <v>2</v>
      </c>
      <c r="O30" s="407" t="s">
        <v>317</v>
      </c>
      <c r="P30" s="407" t="s">
        <v>317</v>
      </c>
      <c r="Q30" s="407" t="s">
        <v>317</v>
      </c>
      <c r="R30" s="407">
        <v>2</v>
      </c>
      <c r="S30" s="407" t="s">
        <v>317</v>
      </c>
      <c r="T30" s="407" t="s">
        <v>317</v>
      </c>
      <c r="U30" s="407" t="s">
        <v>317</v>
      </c>
      <c r="V30" s="407" t="s">
        <v>317</v>
      </c>
      <c r="W30" s="407">
        <v>1</v>
      </c>
      <c r="X30" s="407" t="s">
        <v>317</v>
      </c>
      <c r="Y30" s="824" t="s">
        <v>317</v>
      </c>
      <c r="Z30" s="548" t="s">
        <v>317</v>
      </c>
      <c r="AA30" s="409">
        <v>1</v>
      </c>
    </row>
    <row r="31" spans="1:27" s="244" customFormat="1" ht="12.75" x14ac:dyDescent="0.2">
      <c r="A31" s="269" t="s">
        <v>1255</v>
      </c>
      <c r="B31" s="406">
        <v>109</v>
      </c>
      <c r="C31" s="407">
        <v>69</v>
      </c>
      <c r="D31" s="407">
        <v>472</v>
      </c>
      <c r="E31" s="407">
        <v>132</v>
      </c>
      <c r="F31" s="407">
        <v>761</v>
      </c>
      <c r="G31" s="407">
        <v>298</v>
      </c>
      <c r="H31" s="407">
        <v>1271</v>
      </c>
      <c r="I31" s="407">
        <v>446</v>
      </c>
      <c r="J31" s="407">
        <v>4102</v>
      </c>
      <c r="K31" s="408">
        <v>632</v>
      </c>
      <c r="L31" s="406">
        <v>1177</v>
      </c>
      <c r="M31" s="407">
        <v>213</v>
      </c>
      <c r="N31" s="407">
        <v>332</v>
      </c>
      <c r="O31" s="407">
        <v>145</v>
      </c>
      <c r="P31" s="407">
        <v>1</v>
      </c>
      <c r="Q31" s="407" t="s">
        <v>317</v>
      </c>
      <c r="R31" s="407">
        <v>8225</v>
      </c>
      <c r="S31" s="407">
        <v>1935</v>
      </c>
      <c r="T31" s="407">
        <v>4677</v>
      </c>
      <c r="U31" s="407">
        <v>4583</v>
      </c>
      <c r="V31" s="407">
        <v>740</v>
      </c>
      <c r="W31" s="407">
        <v>5173</v>
      </c>
      <c r="X31" s="407">
        <v>1</v>
      </c>
      <c r="Y31" s="824" t="s">
        <v>317</v>
      </c>
      <c r="Z31" s="548">
        <v>5418</v>
      </c>
      <c r="AA31" s="409">
        <v>9756</v>
      </c>
    </row>
    <row r="32" spans="1:27" s="244" customFormat="1" ht="12.75" x14ac:dyDescent="0.2">
      <c r="A32" s="269" t="s">
        <v>1415</v>
      </c>
      <c r="B32" s="406">
        <v>4</v>
      </c>
      <c r="C32" s="407">
        <v>1</v>
      </c>
      <c r="D32" s="407">
        <v>16</v>
      </c>
      <c r="E32" s="407" t="s">
        <v>317</v>
      </c>
      <c r="F32" s="407">
        <v>28</v>
      </c>
      <c r="G32" s="407">
        <v>1</v>
      </c>
      <c r="H32" s="407">
        <v>64</v>
      </c>
      <c r="I32" s="407" t="s">
        <v>317</v>
      </c>
      <c r="J32" s="407">
        <v>383</v>
      </c>
      <c r="K32" s="408">
        <v>4</v>
      </c>
      <c r="L32" s="406">
        <v>253</v>
      </c>
      <c r="M32" s="407">
        <v>7</v>
      </c>
      <c r="N32" s="407">
        <v>96</v>
      </c>
      <c r="O32" s="407">
        <v>10</v>
      </c>
      <c r="P32" s="407" t="s">
        <v>317</v>
      </c>
      <c r="Q32" s="407" t="s">
        <v>317</v>
      </c>
      <c r="R32" s="407">
        <v>844</v>
      </c>
      <c r="S32" s="407">
        <v>23</v>
      </c>
      <c r="T32" s="407">
        <v>643</v>
      </c>
      <c r="U32" s="407">
        <v>607</v>
      </c>
      <c r="V32" s="407">
        <v>113</v>
      </c>
      <c r="W32" s="407">
        <v>778</v>
      </c>
      <c r="X32" s="407" t="s">
        <v>317</v>
      </c>
      <c r="Y32" s="824" t="s">
        <v>317</v>
      </c>
      <c r="Z32" s="548">
        <v>756</v>
      </c>
      <c r="AA32" s="409">
        <v>1385</v>
      </c>
    </row>
    <row r="33" spans="1:27" s="244" customFormat="1" ht="12.75" x14ac:dyDescent="0.2">
      <c r="A33" s="269" t="s">
        <v>1670</v>
      </c>
      <c r="B33" s="406">
        <v>8</v>
      </c>
      <c r="C33" s="407">
        <v>1</v>
      </c>
      <c r="D33" s="407">
        <v>48</v>
      </c>
      <c r="E33" s="407" t="s">
        <v>317</v>
      </c>
      <c r="F33" s="407">
        <v>168</v>
      </c>
      <c r="G33" s="407" t="s">
        <v>317</v>
      </c>
      <c r="H33" s="407">
        <v>346</v>
      </c>
      <c r="I33" s="407">
        <v>2</v>
      </c>
      <c r="J33" s="407">
        <v>1537</v>
      </c>
      <c r="K33" s="408">
        <v>4</v>
      </c>
      <c r="L33" s="406">
        <v>902</v>
      </c>
      <c r="M33" s="407">
        <v>1</v>
      </c>
      <c r="N33" s="407">
        <v>339</v>
      </c>
      <c r="O33" s="407" t="s">
        <v>317</v>
      </c>
      <c r="P33" s="407" t="s">
        <v>317</v>
      </c>
      <c r="Q33" s="407" t="s">
        <v>317</v>
      </c>
      <c r="R33" s="407">
        <v>3348</v>
      </c>
      <c r="S33" s="407">
        <v>8</v>
      </c>
      <c r="T33" s="407">
        <v>2111</v>
      </c>
      <c r="U33" s="407">
        <v>2221</v>
      </c>
      <c r="V33" s="407">
        <v>396</v>
      </c>
      <c r="W33" s="407">
        <v>2746</v>
      </c>
      <c r="X33" s="407" t="s">
        <v>317</v>
      </c>
      <c r="Y33" s="824">
        <v>3</v>
      </c>
      <c r="Z33" s="548">
        <v>2507</v>
      </c>
      <c r="AA33" s="409">
        <v>4970</v>
      </c>
    </row>
    <row r="34" spans="1:27" s="244" customFormat="1" ht="12.75" x14ac:dyDescent="0.2">
      <c r="A34" s="269" t="s">
        <v>997</v>
      </c>
      <c r="B34" s="406">
        <v>17</v>
      </c>
      <c r="C34" s="407" t="s">
        <v>317</v>
      </c>
      <c r="D34" s="407">
        <v>45</v>
      </c>
      <c r="E34" s="407">
        <v>2</v>
      </c>
      <c r="F34" s="407">
        <v>202</v>
      </c>
      <c r="G34" s="407">
        <v>1</v>
      </c>
      <c r="H34" s="407">
        <v>486</v>
      </c>
      <c r="I34" s="407" t="s">
        <v>317</v>
      </c>
      <c r="J34" s="407">
        <v>1361</v>
      </c>
      <c r="K34" s="408">
        <v>2</v>
      </c>
      <c r="L34" s="406">
        <v>684</v>
      </c>
      <c r="M34" s="407">
        <v>1</v>
      </c>
      <c r="N34" s="407">
        <v>184</v>
      </c>
      <c r="O34" s="407">
        <v>2</v>
      </c>
      <c r="P34" s="407" t="s">
        <v>317</v>
      </c>
      <c r="Q34" s="407" t="s">
        <v>317</v>
      </c>
      <c r="R34" s="407">
        <v>2979</v>
      </c>
      <c r="S34" s="407">
        <v>8</v>
      </c>
      <c r="T34" s="407">
        <v>1992</v>
      </c>
      <c r="U34" s="407">
        <v>1955</v>
      </c>
      <c r="V34" s="407">
        <v>395</v>
      </c>
      <c r="W34" s="407">
        <v>2226</v>
      </c>
      <c r="X34" s="407" t="s">
        <v>317</v>
      </c>
      <c r="Y34" s="824">
        <v>1</v>
      </c>
      <c r="Z34" s="548">
        <v>2387</v>
      </c>
      <c r="AA34" s="409">
        <v>4182</v>
      </c>
    </row>
    <row r="35" spans="1:27" s="244" customFormat="1" ht="25.5" x14ac:dyDescent="0.2">
      <c r="A35" s="269" t="s">
        <v>1485</v>
      </c>
      <c r="B35" s="406">
        <v>2</v>
      </c>
      <c r="C35" s="407" t="s">
        <v>317</v>
      </c>
      <c r="D35" s="407">
        <v>7</v>
      </c>
      <c r="E35" s="407">
        <v>1</v>
      </c>
      <c r="F35" s="407">
        <v>13</v>
      </c>
      <c r="G35" s="407">
        <v>8</v>
      </c>
      <c r="H35" s="407">
        <v>40</v>
      </c>
      <c r="I35" s="407">
        <v>17</v>
      </c>
      <c r="J35" s="407">
        <v>299</v>
      </c>
      <c r="K35" s="408">
        <v>27</v>
      </c>
      <c r="L35" s="406">
        <v>232</v>
      </c>
      <c r="M35" s="407">
        <v>9</v>
      </c>
      <c r="N35" s="407">
        <v>81</v>
      </c>
      <c r="O35" s="407">
        <v>1</v>
      </c>
      <c r="P35" s="407" t="s">
        <v>317</v>
      </c>
      <c r="Q35" s="407" t="s">
        <v>317</v>
      </c>
      <c r="R35" s="407">
        <v>674</v>
      </c>
      <c r="S35" s="407">
        <v>63</v>
      </c>
      <c r="T35" s="407">
        <v>481</v>
      </c>
      <c r="U35" s="407">
        <v>489</v>
      </c>
      <c r="V35" s="407">
        <v>75</v>
      </c>
      <c r="W35" s="407">
        <v>671</v>
      </c>
      <c r="X35" s="407" t="s">
        <v>317</v>
      </c>
      <c r="Y35" s="824" t="s">
        <v>317</v>
      </c>
      <c r="Z35" s="548">
        <v>556</v>
      </c>
      <c r="AA35" s="409">
        <v>1160</v>
      </c>
    </row>
    <row r="36" spans="1:27" s="244" customFormat="1" ht="25.5" x14ac:dyDescent="0.2">
      <c r="A36" s="269" t="s">
        <v>1671</v>
      </c>
      <c r="B36" s="406" t="s">
        <v>317</v>
      </c>
      <c r="C36" s="407" t="s">
        <v>317</v>
      </c>
      <c r="D36" s="407" t="s">
        <v>317</v>
      </c>
      <c r="E36" s="407" t="s">
        <v>317</v>
      </c>
      <c r="F36" s="407">
        <v>3</v>
      </c>
      <c r="G36" s="407">
        <v>1</v>
      </c>
      <c r="H36" s="407">
        <v>5</v>
      </c>
      <c r="I36" s="407" t="s">
        <v>317</v>
      </c>
      <c r="J36" s="407">
        <v>38</v>
      </c>
      <c r="K36" s="408">
        <v>2</v>
      </c>
      <c r="L36" s="406">
        <v>14</v>
      </c>
      <c r="M36" s="407">
        <v>1</v>
      </c>
      <c r="N36" s="407">
        <v>10</v>
      </c>
      <c r="O36" s="407" t="s">
        <v>317</v>
      </c>
      <c r="P36" s="407">
        <v>1</v>
      </c>
      <c r="Q36" s="407" t="s">
        <v>317</v>
      </c>
      <c r="R36" s="407">
        <v>71</v>
      </c>
      <c r="S36" s="407">
        <v>4</v>
      </c>
      <c r="T36" s="407">
        <v>55</v>
      </c>
      <c r="U36" s="407">
        <v>59</v>
      </c>
      <c r="V36" s="407">
        <v>8</v>
      </c>
      <c r="W36" s="407">
        <v>62</v>
      </c>
      <c r="X36" s="407" t="s">
        <v>317</v>
      </c>
      <c r="Y36" s="824" t="s">
        <v>317</v>
      </c>
      <c r="Z36" s="548">
        <v>63</v>
      </c>
      <c r="AA36" s="409">
        <v>121</v>
      </c>
    </row>
    <row r="37" spans="1:27" s="244" customFormat="1" ht="12.75" x14ac:dyDescent="0.2">
      <c r="A37" s="269" t="s">
        <v>1543</v>
      </c>
      <c r="B37" s="406">
        <v>3</v>
      </c>
      <c r="C37" s="407" t="s">
        <v>317</v>
      </c>
      <c r="D37" s="407">
        <v>6</v>
      </c>
      <c r="E37" s="407" t="s">
        <v>317</v>
      </c>
      <c r="F37" s="407">
        <v>16</v>
      </c>
      <c r="G37" s="407">
        <v>1</v>
      </c>
      <c r="H37" s="407">
        <v>17</v>
      </c>
      <c r="I37" s="407" t="s">
        <v>317</v>
      </c>
      <c r="J37" s="407">
        <v>179</v>
      </c>
      <c r="K37" s="408">
        <v>5</v>
      </c>
      <c r="L37" s="406">
        <v>99</v>
      </c>
      <c r="M37" s="407">
        <v>2</v>
      </c>
      <c r="N37" s="407">
        <v>36</v>
      </c>
      <c r="O37" s="407" t="s">
        <v>317</v>
      </c>
      <c r="P37" s="407" t="s">
        <v>317</v>
      </c>
      <c r="Q37" s="407" t="s">
        <v>317</v>
      </c>
      <c r="R37" s="407">
        <v>356</v>
      </c>
      <c r="S37" s="407">
        <v>8</v>
      </c>
      <c r="T37" s="407">
        <v>232</v>
      </c>
      <c r="U37" s="407">
        <v>247</v>
      </c>
      <c r="V37" s="407">
        <v>43</v>
      </c>
      <c r="W37" s="407">
        <v>279</v>
      </c>
      <c r="X37" s="407" t="s">
        <v>317</v>
      </c>
      <c r="Y37" s="824" t="s">
        <v>317</v>
      </c>
      <c r="Z37" s="548">
        <v>275</v>
      </c>
      <c r="AA37" s="409">
        <v>526</v>
      </c>
    </row>
    <row r="38" spans="1:27" s="244" customFormat="1" ht="12.75" x14ac:dyDescent="0.2">
      <c r="A38" s="269" t="s">
        <v>1253</v>
      </c>
      <c r="B38" s="406" t="s">
        <v>317</v>
      </c>
      <c r="C38" s="407" t="s">
        <v>317</v>
      </c>
      <c r="D38" s="407" t="s">
        <v>317</v>
      </c>
      <c r="E38" s="407" t="s">
        <v>317</v>
      </c>
      <c r="F38" s="407" t="s">
        <v>317</v>
      </c>
      <c r="G38" s="407" t="s">
        <v>317</v>
      </c>
      <c r="H38" s="407" t="s">
        <v>317</v>
      </c>
      <c r="I38" s="407" t="s">
        <v>317</v>
      </c>
      <c r="J38" s="407">
        <v>10</v>
      </c>
      <c r="K38" s="408" t="s">
        <v>317</v>
      </c>
      <c r="L38" s="406">
        <v>4</v>
      </c>
      <c r="M38" s="407" t="s">
        <v>317</v>
      </c>
      <c r="N38" s="407" t="s">
        <v>317</v>
      </c>
      <c r="O38" s="407" t="s">
        <v>317</v>
      </c>
      <c r="P38" s="407" t="s">
        <v>317</v>
      </c>
      <c r="Q38" s="407" t="s">
        <v>317</v>
      </c>
      <c r="R38" s="407">
        <v>14</v>
      </c>
      <c r="S38" s="407" t="s">
        <v>317</v>
      </c>
      <c r="T38" s="407">
        <v>16</v>
      </c>
      <c r="U38" s="407">
        <v>17</v>
      </c>
      <c r="V38" s="407">
        <v>4</v>
      </c>
      <c r="W38" s="407">
        <v>19</v>
      </c>
      <c r="X38" s="407" t="s">
        <v>317</v>
      </c>
      <c r="Y38" s="824" t="s">
        <v>317</v>
      </c>
      <c r="Z38" s="548">
        <v>20</v>
      </c>
      <c r="AA38" s="409">
        <v>36</v>
      </c>
    </row>
    <row r="39" spans="1:27" s="244" customFormat="1" ht="25.5" x14ac:dyDescent="0.2">
      <c r="A39" s="269" t="s">
        <v>1243</v>
      </c>
      <c r="B39" s="406">
        <v>11</v>
      </c>
      <c r="C39" s="407">
        <v>2</v>
      </c>
      <c r="D39" s="407">
        <v>57</v>
      </c>
      <c r="E39" s="407">
        <v>2</v>
      </c>
      <c r="F39" s="407">
        <v>171</v>
      </c>
      <c r="G39" s="407">
        <v>3</v>
      </c>
      <c r="H39" s="407">
        <v>444</v>
      </c>
      <c r="I39" s="407">
        <v>19</v>
      </c>
      <c r="J39" s="407">
        <v>1955</v>
      </c>
      <c r="K39" s="408">
        <v>42</v>
      </c>
      <c r="L39" s="406">
        <v>853</v>
      </c>
      <c r="M39" s="407">
        <v>50</v>
      </c>
      <c r="N39" s="407">
        <v>259</v>
      </c>
      <c r="O39" s="407">
        <v>22</v>
      </c>
      <c r="P39" s="407" t="s">
        <v>317</v>
      </c>
      <c r="Q39" s="407" t="s">
        <v>317</v>
      </c>
      <c r="R39" s="407">
        <v>3750</v>
      </c>
      <c r="S39" s="407">
        <v>140</v>
      </c>
      <c r="T39" s="407">
        <v>2432</v>
      </c>
      <c r="U39" s="407">
        <v>2398</v>
      </c>
      <c r="V39" s="407">
        <v>574</v>
      </c>
      <c r="W39" s="407">
        <v>2865</v>
      </c>
      <c r="X39" s="407" t="s">
        <v>317</v>
      </c>
      <c r="Y39" s="824">
        <v>1</v>
      </c>
      <c r="Z39" s="548">
        <v>3006</v>
      </c>
      <c r="AA39" s="409">
        <v>5264</v>
      </c>
    </row>
    <row r="40" spans="1:27" s="244" customFormat="1" ht="12.75" x14ac:dyDescent="0.2">
      <c r="A40" s="269" t="s">
        <v>1417</v>
      </c>
      <c r="B40" s="406" t="s">
        <v>317</v>
      </c>
      <c r="C40" s="407" t="s">
        <v>317</v>
      </c>
      <c r="D40" s="407" t="s">
        <v>317</v>
      </c>
      <c r="E40" s="407" t="s">
        <v>317</v>
      </c>
      <c r="F40" s="407" t="s">
        <v>317</v>
      </c>
      <c r="G40" s="407" t="s">
        <v>317</v>
      </c>
      <c r="H40" s="407">
        <v>1</v>
      </c>
      <c r="I40" s="407" t="s">
        <v>317</v>
      </c>
      <c r="J40" s="407">
        <v>6</v>
      </c>
      <c r="K40" s="408" t="s">
        <v>317</v>
      </c>
      <c r="L40" s="406">
        <v>1</v>
      </c>
      <c r="M40" s="407" t="s">
        <v>317</v>
      </c>
      <c r="N40" s="407">
        <v>1</v>
      </c>
      <c r="O40" s="407" t="s">
        <v>317</v>
      </c>
      <c r="P40" s="407" t="s">
        <v>317</v>
      </c>
      <c r="Q40" s="407" t="s">
        <v>317</v>
      </c>
      <c r="R40" s="407">
        <v>9</v>
      </c>
      <c r="S40" s="407" t="s">
        <v>317</v>
      </c>
      <c r="T40" s="407">
        <v>14</v>
      </c>
      <c r="U40" s="407">
        <v>10</v>
      </c>
      <c r="V40" s="407">
        <v>1</v>
      </c>
      <c r="W40" s="407">
        <v>14</v>
      </c>
      <c r="X40" s="407" t="s">
        <v>317</v>
      </c>
      <c r="Y40" s="824" t="s">
        <v>317</v>
      </c>
      <c r="Z40" s="548">
        <v>15</v>
      </c>
      <c r="AA40" s="409">
        <v>24</v>
      </c>
    </row>
    <row r="41" spans="1:27" s="244" customFormat="1" ht="12.75" x14ac:dyDescent="0.2">
      <c r="A41" s="269" t="s">
        <v>1258</v>
      </c>
      <c r="B41" s="406">
        <v>1</v>
      </c>
      <c r="C41" s="407" t="s">
        <v>317</v>
      </c>
      <c r="D41" s="407">
        <v>4</v>
      </c>
      <c r="E41" s="407" t="s">
        <v>317</v>
      </c>
      <c r="F41" s="407">
        <v>12</v>
      </c>
      <c r="G41" s="407" t="s">
        <v>317</v>
      </c>
      <c r="H41" s="407">
        <v>10</v>
      </c>
      <c r="I41" s="407" t="s">
        <v>317</v>
      </c>
      <c r="J41" s="407">
        <v>80</v>
      </c>
      <c r="K41" s="408">
        <v>3</v>
      </c>
      <c r="L41" s="406">
        <v>36</v>
      </c>
      <c r="M41" s="407">
        <v>1</v>
      </c>
      <c r="N41" s="407">
        <v>16</v>
      </c>
      <c r="O41" s="407" t="s">
        <v>317</v>
      </c>
      <c r="P41" s="407" t="s">
        <v>317</v>
      </c>
      <c r="Q41" s="407" t="s">
        <v>317</v>
      </c>
      <c r="R41" s="407">
        <v>159</v>
      </c>
      <c r="S41" s="407">
        <v>4</v>
      </c>
      <c r="T41" s="407">
        <v>119</v>
      </c>
      <c r="U41" s="407">
        <v>105</v>
      </c>
      <c r="V41" s="407">
        <v>16</v>
      </c>
      <c r="W41" s="407">
        <v>148</v>
      </c>
      <c r="X41" s="407" t="s">
        <v>317</v>
      </c>
      <c r="Y41" s="824" t="s">
        <v>317</v>
      </c>
      <c r="Z41" s="548">
        <v>135</v>
      </c>
      <c r="AA41" s="409">
        <v>253</v>
      </c>
    </row>
    <row r="42" spans="1:27" s="244" customFormat="1" ht="25.5" x14ac:dyDescent="0.2">
      <c r="A42" s="932" t="s">
        <v>2493</v>
      </c>
      <c r="B42" s="406" t="s">
        <v>317</v>
      </c>
      <c r="C42" s="407">
        <v>1</v>
      </c>
      <c r="D42" s="407">
        <v>4</v>
      </c>
      <c r="E42" s="407">
        <v>1</v>
      </c>
      <c r="F42" s="407">
        <v>8</v>
      </c>
      <c r="G42" s="407" t="s">
        <v>317</v>
      </c>
      <c r="H42" s="407">
        <v>17</v>
      </c>
      <c r="I42" s="407">
        <v>1</v>
      </c>
      <c r="J42" s="407">
        <v>74</v>
      </c>
      <c r="K42" s="408">
        <v>1</v>
      </c>
      <c r="L42" s="406">
        <v>28</v>
      </c>
      <c r="M42" s="407">
        <v>1</v>
      </c>
      <c r="N42" s="407">
        <v>4</v>
      </c>
      <c r="O42" s="407" t="s">
        <v>317</v>
      </c>
      <c r="P42" s="407" t="s">
        <v>317</v>
      </c>
      <c r="Q42" s="407" t="s">
        <v>317</v>
      </c>
      <c r="R42" s="407">
        <v>135</v>
      </c>
      <c r="S42" s="407">
        <v>5</v>
      </c>
      <c r="T42" s="407">
        <v>83</v>
      </c>
      <c r="U42" s="407">
        <v>98</v>
      </c>
      <c r="V42" s="407">
        <v>25</v>
      </c>
      <c r="W42" s="407">
        <v>98</v>
      </c>
      <c r="X42" s="407" t="s">
        <v>317</v>
      </c>
      <c r="Y42" s="824" t="s">
        <v>317</v>
      </c>
      <c r="Z42" s="548">
        <v>108</v>
      </c>
      <c r="AA42" s="409">
        <v>196</v>
      </c>
    </row>
    <row r="43" spans="1:27" s="244" customFormat="1" ht="25.5" x14ac:dyDescent="0.2">
      <c r="A43" s="269" t="s">
        <v>1983</v>
      </c>
      <c r="B43" s="406">
        <v>1</v>
      </c>
      <c r="C43" s="407" t="s">
        <v>317</v>
      </c>
      <c r="D43" s="407">
        <v>2</v>
      </c>
      <c r="E43" s="407" t="s">
        <v>317</v>
      </c>
      <c r="F43" s="407">
        <v>6</v>
      </c>
      <c r="G43" s="407" t="s">
        <v>317</v>
      </c>
      <c r="H43" s="407">
        <v>6</v>
      </c>
      <c r="I43" s="407" t="s">
        <v>317</v>
      </c>
      <c r="J43" s="407">
        <v>94</v>
      </c>
      <c r="K43" s="408" t="s">
        <v>317</v>
      </c>
      <c r="L43" s="406">
        <v>13</v>
      </c>
      <c r="M43" s="407" t="s">
        <v>317</v>
      </c>
      <c r="N43" s="407">
        <v>7</v>
      </c>
      <c r="O43" s="407">
        <v>1</v>
      </c>
      <c r="P43" s="407" t="s">
        <v>317</v>
      </c>
      <c r="Q43" s="407" t="s">
        <v>317</v>
      </c>
      <c r="R43" s="407">
        <v>129</v>
      </c>
      <c r="S43" s="407">
        <v>1</v>
      </c>
      <c r="T43" s="407">
        <v>24</v>
      </c>
      <c r="U43" s="407">
        <v>24</v>
      </c>
      <c r="V43" s="407">
        <v>15</v>
      </c>
      <c r="W43" s="407">
        <v>41</v>
      </c>
      <c r="X43" s="407" t="s">
        <v>317</v>
      </c>
      <c r="Y43" s="824" t="s">
        <v>317</v>
      </c>
      <c r="Z43" s="548">
        <v>39</v>
      </c>
      <c r="AA43" s="409">
        <v>65</v>
      </c>
    </row>
    <row r="44" spans="1:27" s="244" customFormat="1" ht="12.75" x14ac:dyDescent="0.2">
      <c r="A44" s="269" t="s">
        <v>1545</v>
      </c>
      <c r="B44" s="406">
        <v>65</v>
      </c>
      <c r="C44" s="407">
        <v>11</v>
      </c>
      <c r="D44" s="407">
        <v>280</v>
      </c>
      <c r="E44" s="407">
        <v>37</v>
      </c>
      <c r="F44" s="407">
        <v>462</v>
      </c>
      <c r="G44" s="407">
        <v>156</v>
      </c>
      <c r="H44" s="407">
        <v>759</v>
      </c>
      <c r="I44" s="407">
        <v>251</v>
      </c>
      <c r="J44" s="407">
        <v>3786</v>
      </c>
      <c r="K44" s="408">
        <v>607</v>
      </c>
      <c r="L44" s="406">
        <v>1746</v>
      </c>
      <c r="M44" s="407">
        <v>280</v>
      </c>
      <c r="N44" s="407">
        <v>669</v>
      </c>
      <c r="O44" s="407">
        <v>108</v>
      </c>
      <c r="P44" s="407">
        <v>1</v>
      </c>
      <c r="Q44" s="407">
        <v>2</v>
      </c>
      <c r="R44" s="407">
        <v>7768</v>
      </c>
      <c r="S44" s="407">
        <v>1452</v>
      </c>
      <c r="T44" s="407">
        <v>5410</v>
      </c>
      <c r="U44" s="407">
        <v>5419</v>
      </c>
      <c r="V44" s="407">
        <v>1074</v>
      </c>
      <c r="W44" s="407">
        <v>6643</v>
      </c>
      <c r="X44" s="407" t="s">
        <v>317</v>
      </c>
      <c r="Y44" s="824">
        <v>5</v>
      </c>
      <c r="Z44" s="548">
        <v>6484</v>
      </c>
      <c r="AA44" s="409">
        <v>12067</v>
      </c>
    </row>
    <row r="45" spans="1:27" s="244" customFormat="1" ht="25.5" x14ac:dyDescent="0.2">
      <c r="A45" s="891" t="s">
        <v>2494</v>
      </c>
      <c r="B45" s="406">
        <v>5</v>
      </c>
      <c r="C45" s="407" t="s">
        <v>317</v>
      </c>
      <c r="D45" s="407">
        <v>11</v>
      </c>
      <c r="E45" s="407" t="s">
        <v>317</v>
      </c>
      <c r="F45" s="407">
        <v>44</v>
      </c>
      <c r="G45" s="407" t="s">
        <v>317</v>
      </c>
      <c r="H45" s="407">
        <v>131</v>
      </c>
      <c r="I45" s="407" t="s">
        <v>317</v>
      </c>
      <c r="J45" s="407">
        <v>1048</v>
      </c>
      <c r="K45" s="408" t="s">
        <v>317</v>
      </c>
      <c r="L45" s="406">
        <v>845</v>
      </c>
      <c r="M45" s="407">
        <v>1</v>
      </c>
      <c r="N45" s="407">
        <v>310</v>
      </c>
      <c r="O45" s="407" t="s">
        <v>317</v>
      </c>
      <c r="P45" s="407" t="s">
        <v>317</v>
      </c>
      <c r="Q45" s="407" t="s">
        <v>317</v>
      </c>
      <c r="R45" s="407">
        <v>2394</v>
      </c>
      <c r="S45" s="407">
        <v>1</v>
      </c>
      <c r="T45" s="407">
        <v>1730</v>
      </c>
      <c r="U45" s="407">
        <v>1696</v>
      </c>
      <c r="V45" s="407">
        <v>287</v>
      </c>
      <c r="W45" s="407">
        <v>2111</v>
      </c>
      <c r="X45" s="407" t="s">
        <v>317</v>
      </c>
      <c r="Y45" s="824">
        <v>1</v>
      </c>
      <c r="Z45" s="548">
        <v>2017</v>
      </c>
      <c r="AA45" s="409">
        <v>3808</v>
      </c>
    </row>
    <row r="46" spans="1:27" s="244" customFormat="1" ht="25.5" x14ac:dyDescent="0.2">
      <c r="A46" s="269" t="s">
        <v>1984</v>
      </c>
      <c r="B46" s="406" t="s">
        <v>317</v>
      </c>
      <c r="C46" s="407" t="s">
        <v>317</v>
      </c>
      <c r="D46" s="407" t="s">
        <v>317</v>
      </c>
      <c r="E46" s="407" t="s">
        <v>317</v>
      </c>
      <c r="F46" s="407">
        <v>1</v>
      </c>
      <c r="G46" s="407" t="s">
        <v>317</v>
      </c>
      <c r="H46" s="407">
        <v>2</v>
      </c>
      <c r="I46" s="407" t="s">
        <v>317</v>
      </c>
      <c r="J46" s="407">
        <v>5</v>
      </c>
      <c r="K46" s="408" t="s">
        <v>317</v>
      </c>
      <c r="L46" s="406">
        <v>5</v>
      </c>
      <c r="M46" s="407">
        <v>1</v>
      </c>
      <c r="N46" s="407">
        <v>1</v>
      </c>
      <c r="O46" s="407" t="s">
        <v>317</v>
      </c>
      <c r="P46" s="407" t="s">
        <v>317</v>
      </c>
      <c r="Q46" s="407" t="s">
        <v>317</v>
      </c>
      <c r="R46" s="407">
        <v>14</v>
      </c>
      <c r="S46" s="407">
        <v>1</v>
      </c>
      <c r="T46" s="407">
        <v>6</v>
      </c>
      <c r="U46" s="407">
        <v>9</v>
      </c>
      <c r="V46" s="407">
        <v>2</v>
      </c>
      <c r="W46" s="407">
        <v>14</v>
      </c>
      <c r="X46" s="407" t="s">
        <v>317</v>
      </c>
      <c r="Y46" s="824" t="s">
        <v>317</v>
      </c>
      <c r="Z46" s="548">
        <v>8</v>
      </c>
      <c r="AA46" s="409">
        <v>23</v>
      </c>
    </row>
    <row r="47" spans="1:27" s="244" customFormat="1" ht="25.5" x14ac:dyDescent="0.2">
      <c r="A47" s="269" t="s">
        <v>1244</v>
      </c>
      <c r="B47" s="406" t="s">
        <v>317</v>
      </c>
      <c r="C47" s="407" t="s">
        <v>317</v>
      </c>
      <c r="D47" s="407">
        <v>2</v>
      </c>
      <c r="E47" s="407" t="s">
        <v>317</v>
      </c>
      <c r="F47" s="407">
        <v>4</v>
      </c>
      <c r="G47" s="407">
        <v>2</v>
      </c>
      <c r="H47" s="407">
        <v>8</v>
      </c>
      <c r="I47" s="407">
        <v>6</v>
      </c>
      <c r="J47" s="407">
        <v>103</v>
      </c>
      <c r="K47" s="408">
        <v>9</v>
      </c>
      <c r="L47" s="406">
        <v>47</v>
      </c>
      <c r="M47" s="407">
        <v>4</v>
      </c>
      <c r="N47" s="407">
        <v>9</v>
      </c>
      <c r="O47" s="407">
        <v>3</v>
      </c>
      <c r="P47" s="407" t="s">
        <v>317</v>
      </c>
      <c r="Q47" s="407" t="s">
        <v>317</v>
      </c>
      <c r="R47" s="407">
        <v>173</v>
      </c>
      <c r="S47" s="407">
        <v>24</v>
      </c>
      <c r="T47" s="407">
        <v>130</v>
      </c>
      <c r="U47" s="407">
        <v>124</v>
      </c>
      <c r="V47" s="407">
        <v>26</v>
      </c>
      <c r="W47" s="407">
        <v>159</v>
      </c>
      <c r="X47" s="407" t="s">
        <v>317</v>
      </c>
      <c r="Y47" s="824" t="s">
        <v>317</v>
      </c>
      <c r="Z47" s="548">
        <v>156</v>
      </c>
      <c r="AA47" s="409">
        <v>283</v>
      </c>
    </row>
    <row r="48" spans="1:27" s="244" customFormat="1" ht="12.75" x14ac:dyDescent="0.2">
      <c r="A48" s="269" t="s">
        <v>1487</v>
      </c>
      <c r="B48" s="406" t="s">
        <v>317</v>
      </c>
      <c r="C48" s="407" t="s">
        <v>317</v>
      </c>
      <c r="D48" s="407" t="s">
        <v>317</v>
      </c>
      <c r="E48" s="407" t="s">
        <v>317</v>
      </c>
      <c r="F48" s="407" t="s">
        <v>317</v>
      </c>
      <c r="G48" s="407" t="s">
        <v>317</v>
      </c>
      <c r="H48" s="407">
        <v>1</v>
      </c>
      <c r="I48" s="407" t="s">
        <v>317</v>
      </c>
      <c r="J48" s="407">
        <v>16</v>
      </c>
      <c r="K48" s="408" t="s">
        <v>317</v>
      </c>
      <c r="L48" s="406">
        <v>11</v>
      </c>
      <c r="M48" s="407" t="s">
        <v>317</v>
      </c>
      <c r="N48" s="407">
        <v>3</v>
      </c>
      <c r="O48" s="407" t="s">
        <v>317</v>
      </c>
      <c r="P48" s="407" t="s">
        <v>317</v>
      </c>
      <c r="Q48" s="407" t="s">
        <v>317</v>
      </c>
      <c r="R48" s="407">
        <v>31</v>
      </c>
      <c r="S48" s="407" t="s">
        <v>317</v>
      </c>
      <c r="T48" s="407">
        <v>29</v>
      </c>
      <c r="U48" s="407">
        <v>31</v>
      </c>
      <c r="V48" s="407">
        <v>6</v>
      </c>
      <c r="W48" s="407">
        <v>30</v>
      </c>
      <c r="X48" s="407" t="s">
        <v>317</v>
      </c>
      <c r="Y48" s="824" t="s">
        <v>317</v>
      </c>
      <c r="Z48" s="548">
        <v>35</v>
      </c>
      <c r="AA48" s="409">
        <v>61</v>
      </c>
    </row>
    <row r="49" spans="1:27" s="244" customFormat="1" ht="12.75" x14ac:dyDescent="0.2">
      <c r="A49" s="269" t="s">
        <v>1489</v>
      </c>
      <c r="B49" s="406" t="s">
        <v>317</v>
      </c>
      <c r="C49" s="407" t="s">
        <v>317</v>
      </c>
      <c r="D49" s="407" t="s">
        <v>317</v>
      </c>
      <c r="E49" s="407" t="s">
        <v>317</v>
      </c>
      <c r="F49" s="407" t="s">
        <v>317</v>
      </c>
      <c r="G49" s="407" t="s">
        <v>317</v>
      </c>
      <c r="H49" s="407" t="s">
        <v>317</v>
      </c>
      <c r="I49" s="407" t="s">
        <v>317</v>
      </c>
      <c r="J49" s="407">
        <v>12</v>
      </c>
      <c r="K49" s="408" t="s">
        <v>317</v>
      </c>
      <c r="L49" s="406">
        <v>8</v>
      </c>
      <c r="M49" s="407" t="s">
        <v>317</v>
      </c>
      <c r="N49" s="407">
        <v>4</v>
      </c>
      <c r="O49" s="407" t="s">
        <v>317</v>
      </c>
      <c r="P49" s="407" t="s">
        <v>317</v>
      </c>
      <c r="Q49" s="407" t="s">
        <v>317</v>
      </c>
      <c r="R49" s="407">
        <v>24</v>
      </c>
      <c r="S49" s="407" t="s">
        <v>317</v>
      </c>
      <c r="T49" s="407">
        <v>18</v>
      </c>
      <c r="U49" s="407">
        <v>17</v>
      </c>
      <c r="V49" s="407">
        <v>7</v>
      </c>
      <c r="W49" s="407">
        <v>34</v>
      </c>
      <c r="X49" s="407" t="s">
        <v>317</v>
      </c>
      <c r="Y49" s="824" t="s">
        <v>317</v>
      </c>
      <c r="Z49" s="548">
        <v>25</v>
      </c>
      <c r="AA49" s="409">
        <v>51</v>
      </c>
    </row>
    <row r="50" spans="1:27" s="244" customFormat="1" ht="12.75" x14ac:dyDescent="0.2">
      <c r="A50" s="269" t="s">
        <v>1544</v>
      </c>
      <c r="B50" s="406" t="s">
        <v>317</v>
      </c>
      <c r="C50" s="407" t="s">
        <v>317</v>
      </c>
      <c r="D50" s="407" t="s">
        <v>317</v>
      </c>
      <c r="E50" s="407" t="s">
        <v>317</v>
      </c>
      <c r="F50" s="407">
        <v>7</v>
      </c>
      <c r="G50" s="407" t="s">
        <v>317</v>
      </c>
      <c r="H50" s="407">
        <v>29</v>
      </c>
      <c r="I50" s="407" t="s">
        <v>317</v>
      </c>
      <c r="J50" s="407">
        <v>482</v>
      </c>
      <c r="K50" s="408">
        <v>2</v>
      </c>
      <c r="L50" s="406">
        <v>376</v>
      </c>
      <c r="M50" s="407">
        <v>5</v>
      </c>
      <c r="N50" s="407">
        <v>49</v>
      </c>
      <c r="O50" s="407">
        <v>4</v>
      </c>
      <c r="P50" s="407" t="s">
        <v>317</v>
      </c>
      <c r="Q50" s="407" t="s">
        <v>317</v>
      </c>
      <c r="R50" s="407">
        <v>943</v>
      </c>
      <c r="S50" s="407">
        <v>11</v>
      </c>
      <c r="T50" s="407">
        <v>958</v>
      </c>
      <c r="U50" s="407">
        <v>993</v>
      </c>
      <c r="V50" s="407">
        <v>182</v>
      </c>
      <c r="W50" s="407">
        <v>1099</v>
      </c>
      <c r="X50" s="407">
        <v>1</v>
      </c>
      <c r="Y50" s="824" t="s">
        <v>317</v>
      </c>
      <c r="Z50" s="548">
        <v>1141</v>
      </c>
      <c r="AA50" s="409">
        <v>2092</v>
      </c>
    </row>
    <row r="51" spans="1:27" s="244" customFormat="1" ht="25.5" x14ac:dyDescent="0.2">
      <c r="A51" s="269" t="s">
        <v>1985</v>
      </c>
      <c r="B51" s="406">
        <v>1</v>
      </c>
      <c r="C51" s="407" t="s">
        <v>317</v>
      </c>
      <c r="D51" s="407" t="s">
        <v>317</v>
      </c>
      <c r="E51" s="407" t="s">
        <v>317</v>
      </c>
      <c r="F51" s="407">
        <v>1</v>
      </c>
      <c r="G51" s="407">
        <v>1</v>
      </c>
      <c r="H51" s="407">
        <v>1</v>
      </c>
      <c r="I51" s="407" t="s">
        <v>317</v>
      </c>
      <c r="J51" s="407">
        <v>67</v>
      </c>
      <c r="K51" s="408" t="s">
        <v>317</v>
      </c>
      <c r="L51" s="406">
        <v>100</v>
      </c>
      <c r="M51" s="407" t="s">
        <v>317</v>
      </c>
      <c r="N51" s="407">
        <v>27</v>
      </c>
      <c r="O51" s="407" t="s">
        <v>317</v>
      </c>
      <c r="P51" s="407" t="s">
        <v>317</v>
      </c>
      <c r="Q51" s="407" t="s">
        <v>317</v>
      </c>
      <c r="R51" s="407">
        <v>197</v>
      </c>
      <c r="S51" s="407">
        <v>1</v>
      </c>
      <c r="T51" s="407">
        <v>230</v>
      </c>
      <c r="U51" s="407">
        <v>237</v>
      </c>
      <c r="V51" s="407">
        <v>36</v>
      </c>
      <c r="W51" s="407">
        <v>213</v>
      </c>
      <c r="X51" s="407" t="s">
        <v>317</v>
      </c>
      <c r="Y51" s="824" t="s">
        <v>317</v>
      </c>
      <c r="Z51" s="548">
        <v>266</v>
      </c>
      <c r="AA51" s="409">
        <v>450</v>
      </c>
    </row>
    <row r="52" spans="1:27" s="244" customFormat="1" ht="12.75" x14ac:dyDescent="0.2">
      <c r="A52" s="269" t="s">
        <v>1264</v>
      </c>
      <c r="B52" s="406" t="s">
        <v>317</v>
      </c>
      <c r="C52" s="407" t="s">
        <v>317</v>
      </c>
      <c r="D52" s="407" t="s">
        <v>317</v>
      </c>
      <c r="E52" s="407" t="s">
        <v>317</v>
      </c>
      <c r="F52" s="407">
        <v>3</v>
      </c>
      <c r="G52" s="407" t="s">
        <v>317</v>
      </c>
      <c r="H52" s="407">
        <v>13</v>
      </c>
      <c r="I52" s="407" t="s">
        <v>317</v>
      </c>
      <c r="J52" s="407">
        <v>89</v>
      </c>
      <c r="K52" s="408" t="s">
        <v>317</v>
      </c>
      <c r="L52" s="406">
        <v>50</v>
      </c>
      <c r="M52" s="407" t="s">
        <v>317</v>
      </c>
      <c r="N52" s="407">
        <v>4</v>
      </c>
      <c r="O52" s="407" t="s">
        <v>317</v>
      </c>
      <c r="P52" s="407" t="s">
        <v>317</v>
      </c>
      <c r="Q52" s="407" t="s">
        <v>317</v>
      </c>
      <c r="R52" s="407">
        <v>159</v>
      </c>
      <c r="S52" s="407" t="s">
        <v>317</v>
      </c>
      <c r="T52" s="407">
        <v>133</v>
      </c>
      <c r="U52" s="407">
        <v>116</v>
      </c>
      <c r="V52" s="407">
        <v>13</v>
      </c>
      <c r="W52" s="407">
        <v>149</v>
      </c>
      <c r="X52" s="407" t="s">
        <v>317</v>
      </c>
      <c r="Y52" s="824" t="s">
        <v>317</v>
      </c>
      <c r="Z52" s="548">
        <v>146</v>
      </c>
      <c r="AA52" s="409">
        <v>265</v>
      </c>
    </row>
    <row r="53" spans="1:27" s="244" customFormat="1" ht="25.5" x14ac:dyDescent="0.2">
      <c r="A53" s="269" t="s">
        <v>2166</v>
      </c>
      <c r="B53" s="406" t="s">
        <v>317</v>
      </c>
      <c r="C53" s="407" t="s">
        <v>317</v>
      </c>
      <c r="D53" s="407" t="s">
        <v>317</v>
      </c>
      <c r="E53" s="407" t="s">
        <v>317</v>
      </c>
      <c r="F53" s="407" t="s">
        <v>317</v>
      </c>
      <c r="G53" s="407" t="s">
        <v>317</v>
      </c>
      <c r="H53" s="407">
        <v>1</v>
      </c>
      <c r="I53" s="407" t="s">
        <v>317</v>
      </c>
      <c r="J53" s="407">
        <v>22</v>
      </c>
      <c r="K53" s="408" t="s">
        <v>317</v>
      </c>
      <c r="L53" s="406">
        <v>14</v>
      </c>
      <c r="M53" s="407" t="s">
        <v>317</v>
      </c>
      <c r="N53" s="407">
        <v>7</v>
      </c>
      <c r="O53" s="407" t="s">
        <v>317</v>
      </c>
      <c r="P53" s="407" t="s">
        <v>317</v>
      </c>
      <c r="Q53" s="407" t="s">
        <v>317</v>
      </c>
      <c r="R53" s="407">
        <v>44</v>
      </c>
      <c r="S53" s="407" t="s">
        <v>317</v>
      </c>
      <c r="T53" s="407">
        <v>21</v>
      </c>
      <c r="U53" s="407">
        <v>20</v>
      </c>
      <c r="V53" s="407">
        <v>8</v>
      </c>
      <c r="W53" s="407">
        <v>38</v>
      </c>
      <c r="X53" s="407" t="s">
        <v>317</v>
      </c>
      <c r="Y53" s="824" t="s">
        <v>317</v>
      </c>
      <c r="Z53" s="548">
        <v>29</v>
      </c>
      <c r="AA53" s="409">
        <v>58</v>
      </c>
    </row>
    <row r="54" spans="1:27" s="244" customFormat="1" ht="12.75" x14ac:dyDescent="0.2">
      <c r="A54" s="269" t="s">
        <v>1421</v>
      </c>
      <c r="B54" s="406" t="s">
        <v>317</v>
      </c>
      <c r="C54" s="407" t="s">
        <v>317</v>
      </c>
      <c r="D54" s="407" t="s">
        <v>317</v>
      </c>
      <c r="E54" s="407" t="s">
        <v>317</v>
      </c>
      <c r="F54" s="407" t="s">
        <v>317</v>
      </c>
      <c r="G54" s="407" t="s">
        <v>317</v>
      </c>
      <c r="H54" s="407">
        <v>3</v>
      </c>
      <c r="I54" s="407" t="s">
        <v>317</v>
      </c>
      <c r="J54" s="407">
        <v>94</v>
      </c>
      <c r="K54" s="408">
        <v>1</v>
      </c>
      <c r="L54" s="406">
        <v>107</v>
      </c>
      <c r="M54" s="407">
        <v>8</v>
      </c>
      <c r="N54" s="407">
        <v>44</v>
      </c>
      <c r="O54" s="407">
        <v>4</v>
      </c>
      <c r="P54" s="407" t="s">
        <v>317</v>
      </c>
      <c r="Q54" s="407" t="s">
        <v>317</v>
      </c>
      <c r="R54" s="407">
        <v>248</v>
      </c>
      <c r="S54" s="407">
        <v>13</v>
      </c>
      <c r="T54" s="407">
        <v>266</v>
      </c>
      <c r="U54" s="407">
        <v>253</v>
      </c>
      <c r="V54" s="407">
        <v>72</v>
      </c>
      <c r="W54" s="407">
        <v>335</v>
      </c>
      <c r="X54" s="407" t="s">
        <v>317</v>
      </c>
      <c r="Y54" s="824" t="s">
        <v>317</v>
      </c>
      <c r="Z54" s="548">
        <v>338</v>
      </c>
      <c r="AA54" s="409">
        <v>588</v>
      </c>
    </row>
    <row r="55" spans="1:27" s="244" customFormat="1" ht="12.75" x14ac:dyDescent="0.2">
      <c r="A55" s="932" t="s">
        <v>2495</v>
      </c>
      <c r="B55" s="406">
        <v>1</v>
      </c>
      <c r="C55" s="407">
        <v>1</v>
      </c>
      <c r="D55" s="407">
        <v>2</v>
      </c>
      <c r="E55" s="407">
        <v>2</v>
      </c>
      <c r="F55" s="407">
        <v>5</v>
      </c>
      <c r="G55" s="407">
        <v>2</v>
      </c>
      <c r="H55" s="407">
        <v>17</v>
      </c>
      <c r="I55" s="407">
        <v>7</v>
      </c>
      <c r="J55" s="407">
        <v>838</v>
      </c>
      <c r="K55" s="408">
        <v>62</v>
      </c>
      <c r="L55" s="406">
        <v>548</v>
      </c>
      <c r="M55" s="407">
        <v>130</v>
      </c>
      <c r="N55" s="407">
        <v>194</v>
      </c>
      <c r="O55" s="407">
        <v>54</v>
      </c>
      <c r="P55" s="407">
        <v>1</v>
      </c>
      <c r="Q55" s="407" t="s">
        <v>317</v>
      </c>
      <c r="R55" s="407">
        <v>1606</v>
      </c>
      <c r="S55" s="407">
        <v>258</v>
      </c>
      <c r="T55" s="407">
        <v>1798</v>
      </c>
      <c r="U55" s="407">
        <v>1824</v>
      </c>
      <c r="V55" s="407">
        <v>442</v>
      </c>
      <c r="W55" s="407">
        <v>2182</v>
      </c>
      <c r="X55" s="407" t="s">
        <v>317</v>
      </c>
      <c r="Y55" s="824">
        <v>3</v>
      </c>
      <c r="Z55" s="548">
        <v>2240</v>
      </c>
      <c r="AA55" s="409">
        <v>4009</v>
      </c>
    </row>
    <row r="56" spans="1:27" s="244" customFormat="1" ht="12.75" x14ac:dyDescent="0.2">
      <c r="A56" s="269" t="s">
        <v>1418</v>
      </c>
      <c r="B56" s="406" t="s">
        <v>317</v>
      </c>
      <c r="C56" s="407" t="s">
        <v>317</v>
      </c>
      <c r="D56" s="407" t="s">
        <v>317</v>
      </c>
      <c r="E56" s="407" t="s">
        <v>317</v>
      </c>
      <c r="F56" s="407" t="s">
        <v>317</v>
      </c>
      <c r="G56" s="407" t="s">
        <v>317</v>
      </c>
      <c r="H56" s="407">
        <v>1</v>
      </c>
      <c r="I56" s="407" t="s">
        <v>317</v>
      </c>
      <c r="J56" s="407">
        <v>105</v>
      </c>
      <c r="K56" s="408">
        <v>1</v>
      </c>
      <c r="L56" s="406">
        <v>52</v>
      </c>
      <c r="M56" s="407" t="s">
        <v>317</v>
      </c>
      <c r="N56" s="407">
        <v>27</v>
      </c>
      <c r="O56" s="407" t="s">
        <v>317</v>
      </c>
      <c r="P56" s="407" t="s">
        <v>317</v>
      </c>
      <c r="Q56" s="407" t="s">
        <v>317</v>
      </c>
      <c r="R56" s="407">
        <v>185</v>
      </c>
      <c r="S56" s="407">
        <v>1</v>
      </c>
      <c r="T56" s="407">
        <v>192</v>
      </c>
      <c r="U56" s="407">
        <v>184</v>
      </c>
      <c r="V56" s="407">
        <v>40</v>
      </c>
      <c r="W56" s="407">
        <v>233</v>
      </c>
      <c r="X56" s="407">
        <v>1</v>
      </c>
      <c r="Y56" s="824" t="s">
        <v>317</v>
      </c>
      <c r="Z56" s="548">
        <v>233</v>
      </c>
      <c r="AA56" s="409">
        <v>417</v>
      </c>
    </row>
    <row r="57" spans="1:27" s="244" customFormat="1" ht="12.75" x14ac:dyDescent="0.2">
      <c r="A57" s="269" t="s">
        <v>1259</v>
      </c>
      <c r="B57" s="406" t="s">
        <v>317</v>
      </c>
      <c r="C57" s="407" t="s">
        <v>317</v>
      </c>
      <c r="D57" s="407">
        <v>1</v>
      </c>
      <c r="E57" s="407" t="s">
        <v>317</v>
      </c>
      <c r="F57" s="407" t="s">
        <v>317</v>
      </c>
      <c r="G57" s="407" t="s">
        <v>317</v>
      </c>
      <c r="H57" s="407">
        <v>4</v>
      </c>
      <c r="I57" s="407">
        <v>2</v>
      </c>
      <c r="J57" s="407">
        <v>336</v>
      </c>
      <c r="K57" s="408">
        <v>8</v>
      </c>
      <c r="L57" s="406">
        <v>254</v>
      </c>
      <c r="M57" s="407">
        <v>12</v>
      </c>
      <c r="N57" s="407">
        <v>55</v>
      </c>
      <c r="O57" s="407">
        <v>20</v>
      </c>
      <c r="P57" s="407" t="s">
        <v>317</v>
      </c>
      <c r="Q57" s="407" t="s">
        <v>317</v>
      </c>
      <c r="R57" s="407">
        <v>650</v>
      </c>
      <c r="S57" s="407">
        <v>42</v>
      </c>
      <c r="T57" s="407">
        <v>793</v>
      </c>
      <c r="U57" s="407">
        <v>792</v>
      </c>
      <c r="V57" s="407">
        <v>229</v>
      </c>
      <c r="W57" s="407">
        <v>959</v>
      </c>
      <c r="X57" s="407" t="s">
        <v>317</v>
      </c>
      <c r="Y57" s="824" t="s">
        <v>317</v>
      </c>
      <c r="Z57" s="548">
        <v>1022</v>
      </c>
      <c r="AA57" s="409">
        <v>1751</v>
      </c>
    </row>
    <row r="58" spans="1:27" s="244" customFormat="1" ht="25.5" x14ac:dyDescent="0.2">
      <c r="A58" s="269" t="s">
        <v>1245</v>
      </c>
      <c r="B58" s="406">
        <v>5</v>
      </c>
      <c r="C58" s="407" t="s">
        <v>317</v>
      </c>
      <c r="D58" s="407">
        <v>24</v>
      </c>
      <c r="E58" s="407">
        <v>1</v>
      </c>
      <c r="F58" s="407">
        <v>71</v>
      </c>
      <c r="G58" s="407">
        <v>6</v>
      </c>
      <c r="H58" s="407">
        <v>127</v>
      </c>
      <c r="I58" s="407">
        <v>9</v>
      </c>
      <c r="J58" s="407">
        <v>1407</v>
      </c>
      <c r="K58" s="408">
        <v>89</v>
      </c>
      <c r="L58" s="406">
        <v>886</v>
      </c>
      <c r="M58" s="407">
        <v>222</v>
      </c>
      <c r="N58" s="407">
        <v>303</v>
      </c>
      <c r="O58" s="407">
        <v>121</v>
      </c>
      <c r="P58" s="407">
        <v>1</v>
      </c>
      <c r="Q58" s="407" t="s">
        <v>317</v>
      </c>
      <c r="R58" s="407">
        <v>2824</v>
      </c>
      <c r="S58" s="407">
        <v>448</v>
      </c>
      <c r="T58" s="407">
        <v>2898</v>
      </c>
      <c r="U58" s="407">
        <v>2823</v>
      </c>
      <c r="V58" s="407">
        <v>696</v>
      </c>
      <c r="W58" s="407">
        <v>3513</v>
      </c>
      <c r="X58" s="407" t="s">
        <v>317</v>
      </c>
      <c r="Y58" s="824">
        <v>1</v>
      </c>
      <c r="Z58" s="548">
        <v>3594</v>
      </c>
      <c r="AA58" s="409">
        <v>6337</v>
      </c>
    </row>
    <row r="59" spans="1:27" s="244" customFormat="1" ht="25.5" x14ac:dyDescent="0.2">
      <c r="A59" s="269" t="s">
        <v>2167</v>
      </c>
      <c r="B59" s="406" t="s">
        <v>317</v>
      </c>
      <c r="C59" s="407" t="s">
        <v>317</v>
      </c>
      <c r="D59" s="407" t="s">
        <v>317</v>
      </c>
      <c r="E59" s="407" t="s">
        <v>317</v>
      </c>
      <c r="F59" s="407">
        <v>1</v>
      </c>
      <c r="G59" s="407" t="s">
        <v>317</v>
      </c>
      <c r="H59" s="407">
        <v>1</v>
      </c>
      <c r="I59" s="407" t="s">
        <v>317</v>
      </c>
      <c r="J59" s="407">
        <v>136</v>
      </c>
      <c r="K59" s="408">
        <v>5</v>
      </c>
      <c r="L59" s="406">
        <v>99</v>
      </c>
      <c r="M59" s="407">
        <v>5</v>
      </c>
      <c r="N59" s="407">
        <v>31</v>
      </c>
      <c r="O59" s="407">
        <v>2</v>
      </c>
      <c r="P59" s="407">
        <v>1</v>
      </c>
      <c r="Q59" s="407" t="s">
        <v>317</v>
      </c>
      <c r="R59" s="407">
        <v>269</v>
      </c>
      <c r="S59" s="407">
        <v>12</v>
      </c>
      <c r="T59" s="407">
        <v>327</v>
      </c>
      <c r="U59" s="407">
        <v>300</v>
      </c>
      <c r="V59" s="407">
        <v>95</v>
      </c>
      <c r="W59" s="407">
        <v>343</v>
      </c>
      <c r="X59" s="407" t="s">
        <v>317</v>
      </c>
      <c r="Y59" s="824" t="s">
        <v>317</v>
      </c>
      <c r="Z59" s="548">
        <v>422</v>
      </c>
      <c r="AA59" s="409">
        <v>643</v>
      </c>
    </row>
    <row r="60" spans="1:27" s="244" customFormat="1" ht="12.75" x14ac:dyDescent="0.2">
      <c r="A60" s="269" t="s">
        <v>1290</v>
      </c>
      <c r="B60" s="406" t="s">
        <v>317</v>
      </c>
      <c r="C60" s="407" t="s">
        <v>317</v>
      </c>
      <c r="D60" s="407" t="s">
        <v>317</v>
      </c>
      <c r="E60" s="407" t="s">
        <v>317</v>
      </c>
      <c r="F60" s="407" t="s">
        <v>317</v>
      </c>
      <c r="G60" s="407" t="s">
        <v>317</v>
      </c>
      <c r="H60" s="407">
        <v>1</v>
      </c>
      <c r="I60" s="407" t="s">
        <v>317</v>
      </c>
      <c r="J60" s="407">
        <v>31</v>
      </c>
      <c r="K60" s="408">
        <v>14</v>
      </c>
      <c r="L60" s="406">
        <v>32</v>
      </c>
      <c r="M60" s="407">
        <v>4</v>
      </c>
      <c r="N60" s="407">
        <v>9</v>
      </c>
      <c r="O60" s="407">
        <v>5</v>
      </c>
      <c r="P60" s="407" t="s">
        <v>317</v>
      </c>
      <c r="Q60" s="407" t="s">
        <v>317</v>
      </c>
      <c r="R60" s="407">
        <v>73</v>
      </c>
      <c r="S60" s="407">
        <v>23</v>
      </c>
      <c r="T60" s="407">
        <v>74</v>
      </c>
      <c r="U60" s="407">
        <v>89</v>
      </c>
      <c r="V60" s="407">
        <v>22</v>
      </c>
      <c r="W60" s="407">
        <v>105</v>
      </c>
      <c r="X60" s="407" t="s">
        <v>317</v>
      </c>
      <c r="Y60" s="824" t="s">
        <v>317</v>
      </c>
      <c r="Z60" s="548">
        <v>96</v>
      </c>
      <c r="AA60" s="409">
        <v>194</v>
      </c>
    </row>
    <row r="61" spans="1:27" s="244" customFormat="1" ht="25.5" x14ac:dyDescent="0.2">
      <c r="A61" s="269" t="s">
        <v>1986</v>
      </c>
      <c r="B61" s="406" t="s">
        <v>317</v>
      </c>
      <c r="C61" s="407" t="s">
        <v>317</v>
      </c>
      <c r="D61" s="407" t="s">
        <v>317</v>
      </c>
      <c r="E61" s="407" t="s">
        <v>317</v>
      </c>
      <c r="F61" s="407">
        <v>2</v>
      </c>
      <c r="G61" s="407" t="s">
        <v>317</v>
      </c>
      <c r="H61" s="407">
        <v>2</v>
      </c>
      <c r="I61" s="407" t="s">
        <v>317</v>
      </c>
      <c r="J61" s="407">
        <v>67</v>
      </c>
      <c r="K61" s="408">
        <v>3</v>
      </c>
      <c r="L61" s="406">
        <v>48</v>
      </c>
      <c r="M61" s="407">
        <v>7</v>
      </c>
      <c r="N61" s="407">
        <v>25</v>
      </c>
      <c r="O61" s="407">
        <v>7</v>
      </c>
      <c r="P61" s="407" t="s">
        <v>317</v>
      </c>
      <c r="Q61" s="407" t="s">
        <v>317</v>
      </c>
      <c r="R61" s="407">
        <v>144</v>
      </c>
      <c r="S61" s="407">
        <v>17</v>
      </c>
      <c r="T61" s="407">
        <v>133</v>
      </c>
      <c r="U61" s="407">
        <v>135</v>
      </c>
      <c r="V61" s="407">
        <v>42</v>
      </c>
      <c r="W61" s="407">
        <v>168</v>
      </c>
      <c r="X61" s="407" t="s">
        <v>317</v>
      </c>
      <c r="Y61" s="824" t="s">
        <v>317</v>
      </c>
      <c r="Z61" s="548">
        <v>175</v>
      </c>
      <c r="AA61" s="409">
        <v>303</v>
      </c>
    </row>
    <row r="62" spans="1:27" s="244" customFormat="1" ht="12.75" x14ac:dyDescent="0.2">
      <c r="A62" s="269" t="s">
        <v>1293</v>
      </c>
      <c r="B62" s="406" t="s">
        <v>317</v>
      </c>
      <c r="C62" s="407" t="s">
        <v>317</v>
      </c>
      <c r="D62" s="407" t="s">
        <v>317</v>
      </c>
      <c r="E62" s="407">
        <v>1</v>
      </c>
      <c r="F62" s="407">
        <v>5</v>
      </c>
      <c r="G62" s="407">
        <v>3</v>
      </c>
      <c r="H62" s="407">
        <v>9</v>
      </c>
      <c r="I62" s="407">
        <v>5</v>
      </c>
      <c r="J62" s="407">
        <v>307</v>
      </c>
      <c r="K62" s="408">
        <v>20</v>
      </c>
      <c r="L62" s="406">
        <v>172</v>
      </c>
      <c r="M62" s="407">
        <v>36</v>
      </c>
      <c r="N62" s="407">
        <v>48</v>
      </c>
      <c r="O62" s="407">
        <v>14</v>
      </c>
      <c r="P62" s="407" t="s">
        <v>317</v>
      </c>
      <c r="Q62" s="407" t="s">
        <v>317</v>
      </c>
      <c r="R62" s="407">
        <v>541</v>
      </c>
      <c r="S62" s="407">
        <v>79</v>
      </c>
      <c r="T62" s="407">
        <v>641</v>
      </c>
      <c r="U62" s="407">
        <v>606</v>
      </c>
      <c r="V62" s="407">
        <v>216</v>
      </c>
      <c r="W62" s="407">
        <v>723</v>
      </c>
      <c r="X62" s="407" t="s">
        <v>317</v>
      </c>
      <c r="Y62" s="824">
        <v>1</v>
      </c>
      <c r="Z62" s="548">
        <v>857</v>
      </c>
      <c r="AA62" s="409">
        <v>1330</v>
      </c>
    </row>
    <row r="63" spans="1:27" s="244" customFormat="1" ht="12.75" x14ac:dyDescent="0.2">
      <c r="A63" s="269" t="s">
        <v>1260</v>
      </c>
      <c r="B63" s="406">
        <v>1</v>
      </c>
      <c r="C63" s="407" t="s">
        <v>317</v>
      </c>
      <c r="D63" s="407">
        <v>1</v>
      </c>
      <c r="E63" s="407" t="s">
        <v>317</v>
      </c>
      <c r="F63" s="407">
        <v>1</v>
      </c>
      <c r="G63" s="407" t="s">
        <v>317</v>
      </c>
      <c r="H63" s="407">
        <v>3</v>
      </c>
      <c r="I63" s="407" t="s">
        <v>317</v>
      </c>
      <c r="J63" s="407">
        <v>95</v>
      </c>
      <c r="K63" s="408">
        <v>1</v>
      </c>
      <c r="L63" s="406">
        <v>91</v>
      </c>
      <c r="M63" s="407">
        <v>6</v>
      </c>
      <c r="N63" s="407">
        <v>30</v>
      </c>
      <c r="O63" s="407" t="s">
        <v>317</v>
      </c>
      <c r="P63" s="407" t="s">
        <v>317</v>
      </c>
      <c r="Q63" s="407" t="s">
        <v>317</v>
      </c>
      <c r="R63" s="407">
        <v>222</v>
      </c>
      <c r="S63" s="407">
        <v>7</v>
      </c>
      <c r="T63" s="407">
        <v>232</v>
      </c>
      <c r="U63" s="407">
        <v>239</v>
      </c>
      <c r="V63" s="407">
        <v>72</v>
      </c>
      <c r="W63" s="407">
        <v>281</v>
      </c>
      <c r="X63" s="407" t="s">
        <v>317</v>
      </c>
      <c r="Y63" s="824" t="s">
        <v>317</v>
      </c>
      <c r="Z63" s="548">
        <v>304</v>
      </c>
      <c r="AA63" s="409">
        <v>520</v>
      </c>
    </row>
    <row r="64" spans="1:27" s="244" customFormat="1" ht="25.5" x14ac:dyDescent="0.2">
      <c r="A64" s="891" t="s">
        <v>2496</v>
      </c>
      <c r="B64" s="406" t="s">
        <v>317</v>
      </c>
      <c r="C64" s="407" t="s">
        <v>317</v>
      </c>
      <c r="D64" s="407" t="s">
        <v>317</v>
      </c>
      <c r="E64" s="407">
        <v>1</v>
      </c>
      <c r="F64" s="407">
        <v>5</v>
      </c>
      <c r="G64" s="407">
        <v>1</v>
      </c>
      <c r="H64" s="407">
        <v>6</v>
      </c>
      <c r="I64" s="407" t="s">
        <v>317</v>
      </c>
      <c r="J64" s="407">
        <v>38</v>
      </c>
      <c r="K64" s="408">
        <v>3</v>
      </c>
      <c r="L64" s="406">
        <v>30</v>
      </c>
      <c r="M64" s="407">
        <v>5</v>
      </c>
      <c r="N64" s="407">
        <v>7</v>
      </c>
      <c r="O64" s="407">
        <v>2</v>
      </c>
      <c r="P64" s="407" t="s">
        <v>317</v>
      </c>
      <c r="Q64" s="407" t="s">
        <v>317</v>
      </c>
      <c r="R64" s="407">
        <v>86</v>
      </c>
      <c r="S64" s="407">
        <v>12</v>
      </c>
      <c r="T64" s="407">
        <v>111</v>
      </c>
      <c r="U64" s="407">
        <v>77</v>
      </c>
      <c r="V64" s="407">
        <v>26</v>
      </c>
      <c r="W64" s="407">
        <v>127</v>
      </c>
      <c r="X64" s="407" t="s">
        <v>317</v>
      </c>
      <c r="Y64" s="824" t="s">
        <v>317</v>
      </c>
      <c r="Z64" s="548">
        <v>137</v>
      </c>
      <c r="AA64" s="409">
        <v>204</v>
      </c>
    </row>
    <row r="65" spans="1:27" s="244" customFormat="1" ht="12.75" x14ac:dyDescent="0.2">
      <c r="A65" s="269" t="s">
        <v>1302</v>
      </c>
      <c r="B65" s="406" t="s">
        <v>317</v>
      </c>
      <c r="C65" s="407" t="s">
        <v>317</v>
      </c>
      <c r="D65" s="407">
        <v>1</v>
      </c>
      <c r="E65" s="407" t="s">
        <v>317</v>
      </c>
      <c r="F65" s="407">
        <v>1</v>
      </c>
      <c r="G65" s="407">
        <v>1</v>
      </c>
      <c r="H65" s="407">
        <v>4</v>
      </c>
      <c r="I65" s="407" t="s">
        <v>317</v>
      </c>
      <c r="J65" s="407">
        <v>33</v>
      </c>
      <c r="K65" s="408">
        <v>10</v>
      </c>
      <c r="L65" s="406">
        <v>23</v>
      </c>
      <c r="M65" s="407">
        <v>25</v>
      </c>
      <c r="N65" s="407">
        <v>13</v>
      </c>
      <c r="O65" s="407">
        <v>13</v>
      </c>
      <c r="P65" s="407" t="s">
        <v>317</v>
      </c>
      <c r="Q65" s="407" t="s">
        <v>317</v>
      </c>
      <c r="R65" s="407">
        <v>75</v>
      </c>
      <c r="S65" s="407">
        <v>49</v>
      </c>
      <c r="T65" s="407">
        <v>69</v>
      </c>
      <c r="U65" s="407">
        <v>63</v>
      </c>
      <c r="V65" s="407">
        <v>18</v>
      </c>
      <c r="W65" s="407">
        <v>84</v>
      </c>
      <c r="X65" s="407" t="s">
        <v>317</v>
      </c>
      <c r="Y65" s="824" t="s">
        <v>317</v>
      </c>
      <c r="Z65" s="548">
        <v>87</v>
      </c>
      <c r="AA65" s="409">
        <v>147</v>
      </c>
    </row>
    <row r="66" spans="1:27" s="244" customFormat="1" ht="12.75" x14ac:dyDescent="0.2">
      <c r="A66" s="269" t="s">
        <v>1250</v>
      </c>
      <c r="B66" s="406">
        <v>1</v>
      </c>
      <c r="C66" s="407" t="s">
        <v>317</v>
      </c>
      <c r="D66" s="407">
        <v>1</v>
      </c>
      <c r="E66" s="407" t="s">
        <v>317</v>
      </c>
      <c r="F66" s="407">
        <v>1</v>
      </c>
      <c r="G66" s="407" t="s">
        <v>317</v>
      </c>
      <c r="H66" s="407">
        <v>7</v>
      </c>
      <c r="I66" s="407" t="s">
        <v>317</v>
      </c>
      <c r="J66" s="407">
        <v>131</v>
      </c>
      <c r="K66" s="408">
        <v>13</v>
      </c>
      <c r="L66" s="406">
        <v>108</v>
      </c>
      <c r="M66" s="407">
        <v>25</v>
      </c>
      <c r="N66" s="407">
        <v>43</v>
      </c>
      <c r="O66" s="407">
        <v>16</v>
      </c>
      <c r="P66" s="407" t="s">
        <v>317</v>
      </c>
      <c r="Q66" s="407" t="s">
        <v>317</v>
      </c>
      <c r="R66" s="407">
        <v>292</v>
      </c>
      <c r="S66" s="407">
        <v>54</v>
      </c>
      <c r="T66" s="407">
        <v>320</v>
      </c>
      <c r="U66" s="407">
        <v>334</v>
      </c>
      <c r="V66" s="407">
        <v>63</v>
      </c>
      <c r="W66" s="407">
        <v>381</v>
      </c>
      <c r="X66" s="407" t="s">
        <v>317</v>
      </c>
      <c r="Y66" s="824" t="s">
        <v>317</v>
      </c>
      <c r="Z66" s="548">
        <v>383</v>
      </c>
      <c r="AA66" s="409">
        <v>715</v>
      </c>
    </row>
    <row r="67" spans="1:27" s="244" customFormat="1" ht="25.5" x14ac:dyDescent="0.2">
      <c r="A67" s="269" t="s">
        <v>1987</v>
      </c>
      <c r="B67" s="406" t="s">
        <v>317</v>
      </c>
      <c r="C67" s="407" t="s">
        <v>317</v>
      </c>
      <c r="D67" s="407" t="s">
        <v>317</v>
      </c>
      <c r="E67" s="407">
        <v>1</v>
      </c>
      <c r="F67" s="407">
        <v>2</v>
      </c>
      <c r="G67" s="407" t="s">
        <v>317</v>
      </c>
      <c r="H67" s="407">
        <v>3</v>
      </c>
      <c r="I67" s="407" t="s">
        <v>317</v>
      </c>
      <c r="J67" s="407">
        <v>52</v>
      </c>
      <c r="K67" s="408">
        <v>15</v>
      </c>
      <c r="L67" s="406">
        <v>65</v>
      </c>
      <c r="M67" s="407">
        <v>22</v>
      </c>
      <c r="N67" s="407">
        <v>8</v>
      </c>
      <c r="O67" s="407">
        <v>8</v>
      </c>
      <c r="P67" s="407" t="s">
        <v>317</v>
      </c>
      <c r="Q67" s="407" t="s">
        <v>317</v>
      </c>
      <c r="R67" s="407">
        <v>130</v>
      </c>
      <c r="S67" s="407">
        <v>46</v>
      </c>
      <c r="T67" s="407">
        <v>152</v>
      </c>
      <c r="U67" s="407">
        <v>150</v>
      </c>
      <c r="V67" s="407">
        <v>48</v>
      </c>
      <c r="W67" s="407">
        <v>192</v>
      </c>
      <c r="X67" s="407" t="s">
        <v>317</v>
      </c>
      <c r="Y67" s="824" t="s">
        <v>317</v>
      </c>
      <c r="Z67" s="548">
        <v>200</v>
      </c>
      <c r="AA67" s="409">
        <v>342</v>
      </c>
    </row>
    <row r="68" spans="1:27" s="244" customFormat="1" ht="12.75" x14ac:dyDescent="0.2">
      <c r="A68" s="269" t="s">
        <v>1288</v>
      </c>
      <c r="B68" s="406">
        <v>2</v>
      </c>
      <c r="C68" s="407" t="s">
        <v>317</v>
      </c>
      <c r="D68" s="407">
        <v>1</v>
      </c>
      <c r="E68" s="407" t="s">
        <v>317</v>
      </c>
      <c r="F68" s="407">
        <v>5</v>
      </c>
      <c r="G68" s="407">
        <v>4</v>
      </c>
      <c r="H68" s="407">
        <v>8</v>
      </c>
      <c r="I68" s="407">
        <v>8</v>
      </c>
      <c r="J68" s="407">
        <v>346</v>
      </c>
      <c r="K68" s="408">
        <v>24</v>
      </c>
      <c r="L68" s="406">
        <v>345</v>
      </c>
      <c r="M68" s="407">
        <v>30</v>
      </c>
      <c r="N68" s="407">
        <v>71</v>
      </c>
      <c r="O68" s="407">
        <v>11</v>
      </c>
      <c r="P68" s="407" t="s">
        <v>317</v>
      </c>
      <c r="Q68" s="407" t="s">
        <v>317</v>
      </c>
      <c r="R68" s="407">
        <v>778</v>
      </c>
      <c r="S68" s="407">
        <v>77</v>
      </c>
      <c r="T68" s="407">
        <v>988</v>
      </c>
      <c r="U68" s="407">
        <v>1019</v>
      </c>
      <c r="V68" s="407">
        <v>203</v>
      </c>
      <c r="W68" s="407">
        <v>1097</v>
      </c>
      <c r="X68" s="407" t="s">
        <v>317</v>
      </c>
      <c r="Y68" s="824" t="s">
        <v>317</v>
      </c>
      <c r="Z68" s="548">
        <v>1191</v>
      </c>
      <c r="AA68" s="409">
        <v>2116</v>
      </c>
    </row>
    <row r="69" spans="1:27" s="244" customFormat="1" ht="12.75" x14ac:dyDescent="0.2">
      <c r="A69" s="269" t="s">
        <v>1423</v>
      </c>
      <c r="B69" s="406" t="s">
        <v>317</v>
      </c>
      <c r="C69" s="407" t="s">
        <v>317</v>
      </c>
      <c r="D69" s="407">
        <v>2</v>
      </c>
      <c r="E69" s="407" t="s">
        <v>317</v>
      </c>
      <c r="F69" s="407">
        <v>7</v>
      </c>
      <c r="G69" s="407">
        <v>3</v>
      </c>
      <c r="H69" s="407">
        <v>13</v>
      </c>
      <c r="I69" s="407">
        <v>14</v>
      </c>
      <c r="J69" s="407">
        <v>38</v>
      </c>
      <c r="K69" s="408">
        <v>234</v>
      </c>
      <c r="L69" s="406">
        <v>16</v>
      </c>
      <c r="M69" s="407">
        <v>240</v>
      </c>
      <c r="N69" s="407">
        <v>6</v>
      </c>
      <c r="O69" s="407">
        <v>56</v>
      </c>
      <c r="P69" s="407" t="s">
        <v>317</v>
      </c>
      <c r="Q69" s="407" t="s">
        <v>317</v>
      </c>
      <c r="R69" s="407">
        <v>82</v>
      </c>
      <c r="S69" s="407">
        <v>547</v>
      </c>
      <c r="T69" s="407">
        <v>217</v>
      </c>
      <c r="U69" s="407">
        <v>218</v>
      </c>
      <c r="V69" s="407">
        <v>35</v>
      </c>
      <c r="W69" s="407">
        <v>135</v>
      </c>
      <c r="X69" s="407" t="s">
        <v>317</v>
      </c>
      <c r="Y69" s="824" t="s">
        <v>317</v>
      </c>
      <c r="Z69" s="548">
        <v>252</v>
      </c>
      <c r="AA69" s="409">
        <v>353</v>
      </c>
    </row>
    <row r="70" spans="1:27" s="244" customFormat="1" ht="12.75" x14ac:dyDescent="0.2">
      <c r="A70" s="269" t="s">
        <v>1265</v>
      </c>
      <c r="B70" s="406">
        <v>3</v>
      </c>
      <c r="C70" s="407">
        <v>1</v>
      </c>
      <c r="D70" s="407">
        <v>4</v>
      </c>
      <c r="E70" s="407" t="s">
        <v>317</v>
      </c>
      <c r="F70" s="407">
        <v>5</v>
      </c>
      <c r="G70" s="407">
        <v>1</v>
      </c>
      <c r="H70" s="407">
        <v>16</v>
      </c>
      <c r="I70" s="407" t="s">
        <v>317</v>
      </c>
      <c r="J70" s="407">
        <v>164</v>
      </c>
      <c r="K70" s="408">
        <v>39</v>
      </c>
      <c r="L70" s="406">
        <v>204</v>
      </c>
      <c r="M70" s="407">
        <v>145</v>
      </c>
      <c r="N70" s="407">
        <v>420</v>
      </c>
      <c r="O70" s="407">
        <v>502</v>
      </c>
      <c r="P70" s="407">
        <v>1</v>
      </c>
      <c r="Q70" s="407">
        <v>2</v>
      </c>
      <c r="R70" s="407">
        <v>817</v>
      </c>
      <c r="S70" s="407">
        <v>690</v>
      </c>
      <c r="T70" s="407">
        <v>222</v>
      </c>
      <c r="U70" s="407">
        <v>262</v>
      </c>
      <c r="V70" s="407">
        <v>48</v>
      </c>
      <c r="W70" s="407">
        <v>484</v>
      </c>
      <c r="X70" s="407" t="s">
        <v>317</v>
      </c>
      <c r="Y70" s="824">
        <v>1</v>
      </c>
      <c r="Z70" s="548">
        <v>270</v>
      </c>
      <c r="AA70" s="409">
        <v>747</v>
      </c>
    </row>
    <row r="71" spans="1:27" s="244" customFormat="1" ht="12.75" x14ac:dyDescent="0.2">
      <c r="A71" s="269" t="s">
        <v>1548</v>
      </c>
      <c r="B71" s="406" t="s">
        <v>317</v>
      </c>
      <c r="C71" s="407" t="s">
        <v>317</v>
      </c>
      <c r="D71" s="407" t="s">
        <v>317</v>
      </c>
      <c r="E71" s="407" t="s">
        <v>317</v>
      </c>
      <c r="F71" s="407" t="s">
        <v>317</v>
      </c>
      <c r="G71" s="407">
        <v>3</v>
      </c>
      <c r="H71" s="407" t="s">
        <v>317</v>
      </c>
      <c r="I71" s="407">
        <v>9</v>
      </c>
      <c r="J71" s="407" t="s">
        <v>317</v>
      </c>
      <c r="K71" s="408">
        <v>14</v>
      </c>
      <c r="L71" s="406">
        <v>1</v>
      </c>
      <c r="M71" s="407">
        <v>3</v>
      </c>
      <c r="N71" s="407" t="s">
        <v>317</v>
      </c>
      <c r="O71" s="407" t="s">
        <v>317</v>
      </c>
      <c r="P71" s="407" t="s">
        <v>317</v>
      </c>
      <c r="Q71" s="407">
        <v>1</v>
      </c>
      <c r="R71" s="407">
        <v>1</v>
      </c>
      <c r="S71" s="407">
        <v>30</v>
      </c>
      <c r="T71" s="407" t="s">
        <v>317</v>
      </c>
      <c r="U71" s="407" t="s">
        <v>317</v>
      </c>
      <c r="V71" s="407" t="s">
        <v>317</v>
      </c>
      <c r="W71" s="407">
        <v>2</v>
      </c>
      <c r="X71" s="407" t="s">
        <v>317</v>
      </c>
      <c r="Y71" s="825" t="s">
        <v>317</v>
      </c>
      <c r="Z71" s="548" t="s">
        <v>317</v>
      </c>
      <c r="AA71" s="409">
        <v>2</v>
      </c>
    </row>
    <row r="72" spans="1:27" s="244" customFormat="1" ht="12.75" x14ac:dyDescent="0.2">
      <c r="A72" s="932" t="s">
        <v>1427</v>
      </c>
      <c r="B72" s="406">
        <v>70</v>
      </c>
      <c r="C72" s="407">
        <v>78</v>
      </c>
      <c r="D72" s="407">
        <v>24</v>
      </c>
      <c r="E72" s="407">
        <v>22</v>
      </c>
      <c r="F72" s="407">
        <v>11</v>
      </c>
      <c r="G72" s="407">
        <v>29</v>
      </c>
      <c r="H72" s="407">
        <v>19</v>
      </c>
      <c r="I72" s="407">
        <v>45</v>
      </c>
      <c r="J72" s="407">
        <v>124</v>
      </c>
      <c r="K72" s="408">
        <v>157</v>
      </c>
      <c r="L72" s="406">
        <v>64</v>
      </c>
      <c r="M72" s="407">
        <v>84</v>
      </c>
      <c r="N72" s="407">
        <v>107</v>
      </c>
      <c r="O72" s="407">
        <v>103</v>
      </c>
      <c r="P72" s="407" t="s">
        <v>317</v>
      </c>
      <c r="Q72" s="407" t="s">
        <v>317</v>
      </c>
      <c r="R72" s="407">
        <v>419</v>
      </c>
      <c r="S72" s="407">
        <v>518</v>
      </c>
      <c r="T72" s="407">
        <v>110</v>
      </c>
      <c r="U72" s="407">
        <v>108</v>
      </c>
      <c r="V72" s="407">
        <v>63</v>
      </c>
      <c r="W72" s="407">
        <v>272</v>
      </c>
      <c r="X72" s="407" t="s">
        <v>317</v>
      </c>
      <c r="Y72" s="824" t="s">
        <v>317</v>
      </c>
      <c r="Z72" s="548">
        <v>173</v>
      </c>
      <c r="AA72" s="409">
        <v>380</v>
      </c>
    </row>
    <row r="73" spans="1:27" s="532" customFormat="1" ht="15.75" thickBot="1" x14ac:dyDescent="0.3">
      <c r="A73" s="654" t="s">
        <v>1416</v>
      </c>
      <c r="B73" s="461">
        <v>5485</v>
      </c>
      <c r="C73" s="462">
        <v>3882</v>
      </c>
      <c r="D73" s="462">
        <v>4133</v>
      </c>
      <c r="E73" s="462">
        <v>2652</v>
      </c>
      <c r="F73" s="462">
        <v>5428</v>
      </c>
      <c r="G73" s="462">
        <v>4106</v>
      </c>
      <c r="H73" s="462">
        <v>10215</v>
      </c>
      <c r="I73" s="462">
        <v>7313</v>
      </c>
      <c r="J73" s="462">
        <v>88056</v>
      </c>
      <c r="K73" s="463">
        <v>20747</v>
      </c>
      <c r="L73" s="461">
        <v>57148</v>
      </c>
      <c r="M73" s="462">
        <v>12862</v>
      </c>
      <c r="N73" s="462">
        <v>23739</v>
      </c>
      <c r="O73" s="462">
        <v>7117</v>
      </c>
      <c r="P73" s="462">
        <v>33</v>
      </c>
      <c r="Q73" s="462">
        <v>32</v>
      </c>
      <c r="R73" s="462">
        <v>194237</v>
      </c>
      <c r="S73" s="462">
        <v>58711</v>
      </c>
      <c r="T73" s="462">
        <v>164537</v>
      </c>
      <c r="U73" s="462">
        <v>165388</v>
      </c>
      <c r="V73" s="462">
        <v>55691</v>
      </c>
      <c r="W73" s="462">
        <v>201946</v>
      </c>
      <c r="X73" s="462">
        <v>23</v>
      </c>
      <c r="Y73" s="826">
        <v>64</v>
      </c>
      <c r="Z73" s="692">
        <v>220251</v>
      </c>
      <c r="AA73" s="655">
        <v>367398</v>
      </c>
    </row>
    <row r="74" spans="1:27" s="244" customFormat="1" ht="13.5" thickTop="1" x14ac:dyDescent="0.2">
      <c r="A74" s="245"/>
      <c r="B74" s="245"/>
      <c r="C74" s="245"/>
      <c r="D74" s="245"/>
      <c r="E74" s="245"/>
      <c r="F74" s="245"/>
      <c r="G74" s="245"/>
      <c r="H74" s="245"/>
      <c r="I74" s="245"/>
      <c r="J74" s="245"/>
      <c r="K74" s="245"/>
      <c r="L74" s="245"/>
      <c r="M74" s="245"/>
      <c r="N74" s="245"/>
      <c r="O74" s="245"/>
      <c r="P74" s="245"/>
      <c r="Q74" s="245"/>
      <c r="R74" s="245"/>
      <c r="S74" s="245"/>
      <c r="T74" s="245"/>
      <c r="U74" s="245"/>
      <c r="V74" s="245"/>
      <c r="W74" s="245"/>
      <c r="X74" s="245"/>
      <c r="Y74" s="245"/>
      <c r="Z74" s="245"/>
      <c r="AA74" s="245"/>
    </row>
    <row r="75" spans="1:27" s="250" customFormat="1" ht="12.75" x14ac:dyDescent="0.2">
      <c r="A75" s="248" t="s">
        <v>1988</v>
      </c>
      <c r="B75" s="248"/>
      <c r="C75" s="248"/>
      <c r="D75" s="248"/>
      <c r="E75" s="248"/>
      <c r="F75" s="248"/>
      <c r="G75" s="248"/>
      <c r="H75" s="248"/>
      <c r="I75" s="248"/>
      <c r="J75" s="248"/>
      <c r="K75" s="248"/>
      <c r="L75" s="248" t="s">
        <v>1989</v>
      </c>
      <c r="M75" s="248"/>
      <c r="N75" s="248"/>
      <c r="O75" s="248"/>
      <c r="P75" s="248"/>
      <c r="Q75" s="248"/>
      <c r="R75" s="248"/>
      <c r="S75" s="248"/>
      <c r="T75" s="248"/>
      <c r="U75" s="248"/>
      <c r="V75" s="248"/>
      <c r="W75" s="248"/>
      <c r="X75" s="248"/>
      <c r="Y75" s="248"/>
      <c r="Z75" s="248"/>
      <c r="AA75" s="248"/>
    </row>
  </sheetData>
  <mergeCells count="19">
    <mergeCell ref="T5:U5"/>
    <mergeCell ref="V5:W5"/>
    <mergeCell ref="X5:Y5"/>
    <mergeCell ref="Z5:AA5"/>
    <mergeCell ref="J5:K5"/>
    <mergeCell ref="L5:M5"/>
    <mergeCell ref="N5:O5"/>
    <mergeCell ref="P5:Q5"/>
    <mergeCell ref="R5:S5"/>
    <mergeCell ref="A5:A6"/>
    <mergeCell ref="B5:C5"/>
    <mergeCell ref="D5:E5"/>
    <mergeCell ref="F5:G5"/>
    <mergeCell ref="H5:I5"/>
    <mergeCell ref="A1:K1"/>
    <mergeCell ref="A3:A4"/>
    <mergeCell ref="B3:AA3"/>
    <mergeCell ref="B4:S4"/>
    <mergeCell ref="T4:AA4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E1E676-D637-4340-A31D-264382F685DB}">
  <dimension ref="A1:CV236"/>
  <sheetViews>
    <sheetView topLeftCell="A42" zoomScale="85" zoomScaleNormal="85" workbookViewId="0">
      <selection activeCell="K79" sqref="K79"/>
    </sheetView>
  </sheetViews>
  <sheetFormatPr defaultRowHeight="15" x14ac:dyDescent="0.25"/>
  <cols>
    <col min="1" max="1" width="40.7109375" customWidth="1"/>
    <col min="2" max="2" width="9.85546875" bestFit="1" customWidth="1"/>
    <col min="3" max="3" width="8.7109375" bestFit="1" customWidth="1"/>
    <col min="4" max="6" width="9.85546875" bestFit="1" customWidth="1"/>
    <col min="7" max="7" width="8.7109375" bestFit="1" customWidth="1"/>
    <col min="8" max="9" width="9.85546875" bestFit="1" customWidth="1"/>
    <col min="10" max="14" width="8.7109375" bestFit="1" customWidth="1"/>
    <col min="15" max="15" width="7.5703125" bestFit="1" customWidth="1"/>
    <col min="16" max="17" width="8.7109375" bestFit="1" customWidth="1"/>
    <col min="18" max="18" width="8.140625" bestFit="1" customWidth="1"/>
    <col min="19" max="19" width="7.5703125" bestFit="1" customWidth="1"/>
    <col min="20" max="21" width="8.140625" bestFit="1" customWidth="1"/>
    <col min="22" max="22" width="7.140625" bestFit="1" customWidth="1"/>
    <col min="23" max="23" width="5.85546875" bestFit="1" customWidth="1"/>
    <col min="24" max="25" width="7.5703125" bestFit="1" customWidth="1"/>
    <col min="26" max="97" width="9.42578125" bestFit="1" customWidth="1"/>
  </cols>
  <sheetData>
    <row r="1" spans="1:100" s="238" customFormat="1" ht="27" x14ac:dyDescent="0.2">
      <c r="A1" s="656" t="s">
        <v>1990</v>
      </c>
      <c r="B1" s="634"/>
      <c r="C1" s="634"/>
      <c r="D1" s="634"/>
      <c r="E1" s="634"/>
      <c r="F1" s="634"/>
      <c r="G1" s="634"/>
      <c r="H1" s="634"/>
      <c r="I1" s="634"/>
      <c r="J1" s="634"/>
      <c r="K1" s="634"/>
      <c r="L1" s="634"/>
      <c r="M1" s="634"/>
      <c r="N1" s="634"/>
      <c r="O1" s="634"/>
      <c r="P1" s="634"/>
      <c r="Z1" s="656" t="s">
        <v>1991</v>
      </c>
      <c r="AD1" s="634"/>
      <c r="AE1" s="634"/>
      <c r="AF1" s="634"/>
      <c r="AG1" s="634"/>
      <c r="AH1" s="634"/>
      <c r="AI1" s="634"/>
      <c r="AJ1" s="634"/>
      <c r="AK1" s="634"/>
      <c r="AL1" s="634"/>
      <c r="AM1" s="634"/>
      <c r="AN1" s="634"/>
      <c r="AO1" s="634"/>
      <c r="AP1" s="634"/>
      <c r="AQ1" s="634"/>
      <c r="AR1" s="634"/>
      <c r="AX1" s="656" t="s">
        <v>1991</v>
      </c>
      <c r="BF1" s="634"/>
      <c r="BG1" s="634"/>
      <c r="BH1" s="634"/>
      <c r="BI1" s="634"/>
      <c r="BJ1" s="634"/>
      <c r="BK1" s="634"/>
      <c r="BL1" s="634"/>
      <c r="BM1" s="634"/>
      <c r="BN1" s="634"/>
      <c r="BO1" s="634"/>
      <c r="BP1" s="634"/>
      <c r="BQ1" s="634"/>
      <c r="BR1" s="634"/>
      <c r="BS1" s="634"/>
      <c r="BT1" s="634"/>
      <c r="BV1" s="656" t="s">
        <v>1991</v>
      </c>
      <c r="CD1" s="634"/>
      <c r="CE1" s="634"/>
      <c r="CF1" s="634"/>
      <c r="CG1" s="634"/>
      <c r="CH1" s="634"/>
      <c r="CI1" s="634"/>
      <c r="CJ1" s="634"/>
      <c r="CK1" s="634"/>
      <c r="CL1" s="634"/>
      <c r="CM1" s="634"/>
      <c r="CN1" s="634"/>
      <c r="CO1" s="634"/>
      <c r="CP1" s="634"/>
      <c r="CQ1" s="634"/>
      <c r="CR1" s="634"/>
      <c r="CT1" s="634"/>
      <c r="CU1" s="634"/>
      <c r="CV1" s="634"/>
    </row>
    <row r="2" spans="1:100" s="238" customFormat="1" ht="15.75" customHeight="1" x14ac:dyDescent="0.2">
      <c r="A2" s="635"/>
      <c r="B2" s="634"/>
      <c r="C2" s="634"/>
      <c r="D2" s="634"/>
      <c r="E2" s="634"/>
      <c r="F2" s="634"/>
      <c r="G2" s="634"/>
      <c r="H2" s="634"/>
      <c r="I2" s="634"/>
      <c r="J2" s="634"/>
      <c r="K2" s="634"/>
      <c r="L2" s="634"/>
      <c r="M2" s="634"/>
      <c r="N2" s="634"/>
      <c r="O2" s="634"/>
      <c r="P2" s="634"/>
      <c r="AC2" s="635"/>
      <c r="AD2" s="634"/>
      <c r="AE2" s="634"/>
      <c r="AF2" s="634"/>
      <c r="AG2" s="634"/>
      <c r="AH2" s="634"/>
      <c r="AI2" s="634"/>
      <c r="AJ2" s="634"/>
      <c r="AK2" s="634"/>
      <c r="AL2" s="634"/>
      <c r="AM2" s="634"/>
      <c r="AN2" s="634"/>
      <c r="AO2" s="634"/>
      <c r="AP2" s="634"/>
      <c r="AQ2" s="634"/>
      <c r="AR2" s="634"/>
      <c r="BE2" s="635"/>
      <c r="BF2" s="634"/>
      <c r="BG2" s="634"/>
      <c r="BH2" s="634"/>
      <c r="BI2" s="634"/>
      <c r="BJ2" s="634"/>
      <c r="BK2" s="634"/>
      <c r="BL2" s="634"/>
      <c r="BM2" s="634"/>
      <c r="BN2" s="634"/>
      <c r="BO2" s="634"/>
      <c r="BP2" s="634"/>
      <c r="BQ2" s="634"/>
      <c r="BR2" s="634"/>
      <c r="BS2" s="634"/>
      <c r="BT2" s="634"/>
      <c r="CC2" s="635"/>
      <c r="CD2" s="634"/>
      <c r="CE2" s="634"/>
      <c r="CF2" s="634"/>
      <c r="CG2" s="634"/>
      <c r="CH2" s="634"/>
      <c r="CI2" s="634"/>
      <c r="CJ2" s="634"/>
      <c r="CK2" s="634"/>
      <c r="CL2" s="634"/>
      <c r="CM2" s="634"/>
      <c r="CN2" s="634"/>
      <c r="CO2" s="634"/>
      <c r="CP2" s="634"/>
      <c r="CQ2" s="634"/>
      <c r="CR2" s="634"/>
      <c r="CT2" s="634"/>
      <c r="CU2" s="634"/>
      <c r="CV2" s="634"/>
    </row>
    <row r="3" spans="1:100" s="596" customFormat="1" ht="12.75" thickBot="1" x14ac:dyDescent="0.3">
      <c r="A3" s="1061" t="s">
        <v>1992</v>
      </c>
      <c r="B3" s="1056" t="s">
        <v>1971</v>
      </c>
      <c r="C3" s="1051"/>
      <c r="D3" s="1051"/>
      <c r="E3" s="1052"/>
      <c r="F3" s="1056" t="s">
        <v>1993</v>
      </c>
      <c r="G3" s="1051"/>
      <c r="H3" s="1051"/>
      <c r="I3" s="1052"/>
      <c r="J3" s="1056" t="s">
        <v>1994</v>
      </c>
      <c r="K3" s="1051"/>
      <c r="L3" s="1051"/>
      <c r="M3" s="1052"/>
      <c r="N3" s="1040" t="s">
        <v>2004</v>
      </c>
      <c r="O3" s="1041"/>
      <c r="P3" s="1041"/>
      <c r="Q3" s="1042"/>
      <c r="R3" s="1037" t="s">
        <v>2397</v>
      </c>
      <c r="S3" s="1041"/>
      <c r="T3" s="1041"/>
      <c r="U3" s="1042"/>
      <c r="V3" s="1040" t="s">
        <v>1998</v>
      </c>
      <c r="W3" s="1041"/>
      <c r="X3" s="1041"/>
      <c r="Y3" s="1041"/>
      <c r="Z3" s="1060" t="s">
        <v>2497</v>
      </c>
      <c r="AA3" s="1049"/>
      <c r="AB3" s="1049"/>
      <c r="AC3" s="1061"/>
      <c r="AD3" s="1060" t="s">
        <v>1996</v>
      </c>
      <c r="AE3" s="1049"/>
      <c r="AF3" s="1049"/>
      <c r="AG3" s="1061"/>
      <c r="AH3" s="1037" t="s">
        <v>1997</v>
      </c>
      <c r="AI3" s="1038"/>
      <c r="AJ3" s="1038"/>
      <c r="AK3" s="1039"/>
      <c r="AL3" s="1040" t="s">
        <v>1999</v>
      </c>
      <c r="AM3" s="1041"/>
      <c r="AN3" s="1041"/>
      <c r="AO3" s="1042"/>
      <c r="AP3" s="1040" t="s">
        <v>2000</v>
      </c>
      <c r="AQ3" s="1041"/>
      <c r="AR3" s="1041"/>
      <c r="AS3" s="1042"/>
      <c r="AT3" s="1040" t="s">
        <v>2005</v>
      </c>
      <c r="AU3" s="1041"/>
      <c r="AV3" s="1041"/>
      <c r="AW3" s="1041"/>
      <c r="AX3" s="1040" t="s">
        <v>2001</v>
      </c>
      <c r="AY3" s="1041"/>
      <c r="AZ3" s="1041"/>
      <c r="BA3" s="1042"/>
      <c r="BB3" s="1037" t="s">
        <v>2017</v>
      </c>
      <c r="BC3" s="1041"/>
      <c r="BD3" s="1041"/>
      <c r="BE3" s="1042"/>
      <c r="BF3" s="1037" t="s">
        <v>2018</v>
      </c>
      <c r="BG3" s="1041"/>
      <c r="BH3" s="1041"/>
      <c r="BI3" s="1042"/>
      <c r="BJ3" s="1040" t="s">
        <v>2002</v>
      </c>
      <c r="BK3" s="1041"/>
      <c r="BL3" s="1041"/>
      <c r="BM3" s="1042"/>
      <c r="BN3" s="1040" t="s">
        <v>1747</v>
      </c>
      <c r="BO3" s="1041"/>
      <c r="BP3" s="1041"/>
      <c r="BQ3" s="1042"/>
      <c r="BR3" s="1040" t="s">
        <v>2003</v>
      </c>
      <c r="BS3" s="1041"/>
      <c r="BT3" s="1041"/>
      <c r="BU3" s="1041"/>
      <c r="BV3" s="1040" t="s">
        <v>1749</v>
      </c>
      <c r="BW3" s="1041"/>
      <c r="BX3" s="1041"/>
      <c r="BY3" s="1042"/>
      <c r="BZ3" s="1040" t="s">
        <v>2020</v>
      </c>
      <c r="CA3" s="1041"/>
      <c r="CB3" s="1041"/>
      <c r="CC3" s="1042"/>
      <c r="CD3" s="1040" t="s">
        <v>2021</v>
      </c>
      <c r="CE3" s="1041"/>
      <c r="CF3" s="1041"/>
      <c r="CG3" s="1042"/>
      <c r="CH3" s="1040" t="s">
        <v>2022</v>
      </c>
      <c r="CI3" s="1041"/>
      <c r="CJ3" s="1041"/>
      <c r="CK3" s="1042"/>
      <c r="CL3" s="1040" t="s">
        <v>1753</v>
      </c>
      <c r="CM3" s="1041"/>
      <c r="CN3" s="1041"/>
      <c r="CO3" s="1042"/>
      <c r="CP3" s="1040" t="s">
        <v>2023</v>
      </c>
      <c r="CQ3" s="1041"/>
      <c r="CR3" s="1041"/>
      <c r="CS3" s="1041"/>
    </row>
    <row r="4" spans="1:100" s="361" customFormat="1" ht="39.75" customHeight="1" thickBot="1" x14ac:dyDescent="0.25">
      <c r="A4" s="1061"/>
      <c r="B4" s="1053" t="s">
        <v>1972</v>
      </c>
      <c r="C4" s="1055"/>
      <c r="D4" s="1053" t="s">
        <v>2498</v>
      </c>
      <c r="E4" s="1055"/>
      <c r="F4" s="1053" t="s">
        <v>1972</v>
      </c>
      <c r="G4" s="1055"/>
      <c r="H4" s="1053" t="s">
        <v>2498</v>
      </c>
      <c r="I4" s="1055"/>
      <c r="J4" s="1053" t="s">
        <v>1972</v>
      </c>
      <c r="K4" s="1055"/>
      <c r="L4" s="1053" t="s">
        <v>2498</v>
      </c>
      <c r="M4" s="1055"/>
      <c r="N4" s="1053" t="s">
        <v>1972</v>
      </c>
      <c r="O4" s="1055"/>
      <c r="P4" s="1053" t="s">
        <v>2498</v>
      </c>
      <c r="Q4" s="1055"/>
      <c r="R4" s="1053" t="s">
        <v>1972</v>
      </c>
      <c r="S4" s="1055"/>
      <c r="T4" s="1053" t="s">
        <v>2498</v>
      </c>
      <c r="U4" s="1055"/>
      <c r="V4" s="1053" t="s">
        <v>1972</v>
      </c>
      <c r="W4" s="1055"/>
      <c r="X4" s="1053" t="s">
        <v>2499</v>
      </c>
      <c r="Y4" s="1055"/>
      <c r="Z4" s="1053" t="s">
        <v>1972</v>
      </c>
      <c r="AA4" s="1055"/>
      <c r="AB4" s="1053" t="s">
        <v>2498</v>
      </c>
      <c r="AC4" s="1055"/>
      <c r="AD4" s="1053" t="s">
        <v>1972</v>
      </c>
      <c r="AE4" s="1055"/>
      <c r="AF4" s="1053" t="s">
        <v>2498</v>
      </c>
      <c r="AG4" s="1055"/>
      <c r="AH4" s="1053" t="s">
        <v>1972</v>
      </c>
      <c r="AI4" s="1055"/>
      <c r="AJ4" s="1053" t="s">
        <v>2498</v>
      </c>
      <c r="AK4" s="1055"/>
      <c r="AL4" s="1053" t="s">
        <v>1972</v>
      </c>
      <c r="AM4" s="1055"/>
      <c r="AN4" s="1053" t="s">
        <v>2498</v>
      </c>
      <c r="AO4" s="1055"/>
      <c r="AP4" s="1053" t="s">
        <v>1972</v>
      </c>
      <c r="AQ4" s="1055"/>
      <c r="AR4" s="1053" t="s">
        <v>2498</v>
      </c>
      <c r="AS4" s="1055"/>
      <c r="AT4" s="1053" t="s">
        <v>1972</v>
      </c>
      <c r="AU4" s="1055"/>
      <c r="AV4" s="1053" t="s">
        <v>2498</v>
      </c>
      <c r="AW4" s="1055"/>
      <c r="AX4" s="1053" t="s">
        <v>1972</v>
      </c>
      <c r="AY4" s="1055"/>
      <c r="AZ4" s="1053" t="s">
        <v>2498</v>
      </c>
      <c r="BA4" s="1055"/>
      <c r="BB4" s="1053" t="s">
        <v>1972</v>
      </c>
      <c r="BC4" s="1055"/>
      <c r="BD4" s="1053" t="s">
        <v>2498</v>
      </c>
      <c r="BE4" s="1055"/>
      <c r="BF4" s="1053" t="s">
        <v>1972</v>
      </c>
      <c r="BG4" s="1055"/>
      <c r="BH4" s="1053" t="s">
        <v>1995</v>
      </c>
      <c r="BI4" s="1055"/>
      <c r="BJ4" s="1053" t="s">
        <v>1972</v>
      </c>
      <c r="BK4" s="1055"/>
      <c r="BL4" s="1053" t="s">
        <v>2498</v>
      </c>
      <c r="BM4" s="1055"/>
      <c r="BN4" s="1053" t="s">
        <v>1972</v>
      </c>
      <c r="BO4" s="1055"/>
      <c r="BP4" s="1053" t="s">
        <v>2498</v>
      </c>
      <c r="BQ4" s="1055"/>
      <c r="BR4" s="1053" t="s">
        <v>1972</v>
      </c>
      <c r="BS4" s="1055"/>
      <c r="BT4" s="1053" t="s">
        <v>2498</v>
      </c>
      <c r="BU4" s="1055"/>
      <c r="BV4" s="1053" t="s">
        <v>1972</v>
      </c>
      <c r="BW4" s="1055"/>
      <c r="BX4" s="1053" t="s">
        <v>2498</v>
      </c>
      <c r="BY4" s="1055"/>
      <c r="BZ4" s="1053" t="s">
        <v>1972</v>
      </c>
      <c r="CA4" s="1055"/>
      <c r="CB4" s="1053" t="s">
        <v>2498</v>
      </c>
      <c r="CC4" s="1055"/>
      <c r="CD4" s="1053" t="s">
        <v>1972</v>
      </c>
      <c r="CE4" s="1055"/>
      <c r="CF4" s="1053" t="s">
        <v>2498</v>
      </c>
      <c r="CG4" s="1055"/>
      <c r="CH4" s="1053" t="s">
        <v>1972</v>
      </c>
      <c r="CI4" s="1055"/>
      <c r="CJ4" s="1053" t="s">
        <v>2498</v>
      </c>
      <c r="CK4" s="1055"/>
      <c r="CL4" s="1053" t="s">
        <v>1972</v>
      </c>
      <c r="CM4" s="1055"/>
      <c r="CN4" s="1053" t="s">
        <v>2498</v>
      </c>
      <c r="CO4" s="1055"/>
      <c r="CP4" s="1053" t="s">
        <v>1972</v>
      </c>
      <c r="CQ4" s="1055"/>
      <c r="CR4" s="1053" t="s">
        <v>2498</v>
      </c>
      <c r="CS4" s="1055"/>
    </row>
    <row r="5" spans="1:100" s="361" customFormat="1" ht="12.75" thickBot="1" x14ac:dyDescent="0.25">
      <c r="A5" s="506" t="s">
        <v>1973</v>
      </c>
      <c r="B5" s="322" t="s">
        <v>433</v>
      </c>
      <c r="C5" s="322" t="s">
        <v>442</v>
      </c>
      <c r="D5" s="322" t="s">
        <v>433</v>
      </c>
      <c r="E5" s="322" t="s">
        <v>442</v>
      </c>
      <c r="F5" s="322" t="s">
        <v>433</v>
      </c>
      <c r="G5" s="322" t="s">
        <v>442</v>
      </c>
      <c r="H5" s="309" t="s">
        <v>433</v>
      </c>
      <c r="I5" s="334" t="s">
        <v>442</v>
      </c>
      <c r="J5" s="322" t="s">
        <v>433</v>
      </c>
      <c r="K5" s="322" t="s">
        <v>442</v>
      </c>
      <c r="L5" s="322" t="s">
        <v>433</v>
      </c>
      <c r="M5" s="322" t="s">
        <v>442</v>
      </c>
      <c r="N5" s="322" t="s">
        <v>433</v>
      </c>
      <c r="O5" s="322" t="s">
        <v>442</v>
      </c>
      <c r="P5" s="322" t="s">
        <v>433</v>
      </c>
      <c r="Q5" s="322" t="s">
        <v>442</v>
      </c>
      <c r="R5" s="322" t="s">
        <v>433</v>
      </c>
      <c r="S5" s="322" t="s">
        <v>442</v>
      </c>
      <c r="T5" s="322" t="s">
        <v>433</v>
      </c>
      <c r="U5" s="322" t="s">
        <v>442</v>
      </c>
      <c r="V5" s="322" t="s">
        <v>433</v>
      </c>
      <c r="W5" s="322" t="s">
        <v>442</v>
      </c>
      <c r="X5" s="322" t="s">
        <v>433</v>
      </c>
      <c r="Y5" s="322" t="s">
        <v>442</v>
      </c>
      <c r="Z5" s="325" t="s">
        <v>433</v>
      </c>
      <c r="AA5" s="621" t="s">
        <v>442</v>
      </c>
      <c r="AB5" s="325" t="s">
        <v>433</v>
      </c>
      <c r="AC5" s="621" t="s">
        <v>442</v>
      </c>
      <c r="AD5" s="325" t="s">
        <v>433</v>
      </c>
      <c r="AE5" s="621" t="s">
        <v>442</v>
      </c>
      <c r="AF5" s="325" t="s">
        <v>433</v>
      </c>
      <c r="AG5" s="621" t="s">
        <v>442</v>
      </c>
      <c r="AH5" s="325" t="s">
        <v>433</v>
      </c>
      <c r="AI5" s="621" t="s">
        <v>442</v>
      </c>
      <c r="AJ5" s="325" t="s">
        <v>433</v>
      </c>
      <c r="AK5" s="621" t="s">
        <v>442</v>
      </c>
      <c r="AL5" s="325" t="s">
        <v>433</v>
      </c>
      <c r="AM5" s="621" t="s">
        <v>442</v>
      </c>
      <c r="AN5" s="325" t="s">
        <v>433</v>
      </c>
      <c r="AO5" s="621" t="s">
        <v>442</v>
      </c>
      <c r="AP5" s="325" t="s">
        <v>433</v>
      </c>
      <c r="AQ5" s="621" t="s">
        <v>442</v>
      </c>
      <c r="AR5" s="325" t="s">
        <v>433</v>
      </c>
      <c r="AS5" s="621" t="s">
        <v>442</v>
      </c>
      <c r="AT5" s="325" t="s">
        <v>433</v>
      </c>
      <c r="AU5" s="621" t="s">
        <v>442</v>
      </c>
      <c r="AV5" s="325" t="s">
        <v>433</v>
      </c>
      <c r="AW5" s="621" t="s">
        <v>442</v>
      </c>
      <c r="AX5" s="325" t="s">
        <v>433</v>
      </c>
      <c r="AY5" s="621" t="s">
        <v>442</v>
      </c>
      <c r="AZ5" s="325" t="s">
        <v>433</v>
      </c>
      <c r="BA5" s="621" t="s">
        <v>442</v>
      </c>
      <c r="BB5" s="325" t="s">
        <v>433</v>
      </c>
      <c r="BC5" s="621" t="s">
        <v>442</v>
      </c>
      <c r="BD5" s="325" t="s">
        <v>433</v>
      </c>
      <c r="BE5" s="621" t="s">
        <v>442</v>
      </c>
      <c r="BF5" s="325" t="s">
        <v>433</v>
      </c>
      <c r="BG5" s="621" t="s">
        <v>442</v>
      </c>
      <c r="BH5" s="325" t="s">
        <v>433</v>
      </c>
      <c r="BI5" s="621" t="s">
        <v>442</v>
      </c>
      <c r="BJ5" s="325" t="s">
        <v>433</v>
      </c>
      <c r="BK5" s="621" t="s">
        <v>442</v>
      </c>
      <c r="BL5" s="325" t="s">
        <v>433</v>
      </c>
      <c r="BM5" s="621" t="s">
        <v>442</v>
      </c>
      <c r="BN5" s="325" t="s">
        <v>433</v>
      </c>
      <c r="BO5" s="621" t="s">
        <v>442</v>
      </c>
      <c r="BP5" s="325" t="s">
        <v>433</v>
      </c>
      <c r="BQ5" s="621" t="s">
        <v>442</v>
      </c>
      <c r="BR5" s="325" t="s">
        <v>433</v>
      </c>
      <c r="BS5" s="621" t="s">
        <v>442</v>
      </c>
      <c r="BT5" s="325" t="s">
        <v>433</v>
      </c>
      <c r="BU5" s="621" t="s">
        <v>442</v>
      </c>
      <c r="BV5" s="325" t="s">
        <v>433</v>
      </c>
      <c r="BW5" s="621" t="s">
        <v>442</v>
      </c>
      <c r="BX5" s="325" t="s">
        <v>433</v>
      </c>
      <c r="BY5" s="621" t="s">
        <v>442</v>
      </c>
      <c r="BZ5" s="325" t="s">
        <v>433</v>
      </c>
      <c r="CA5" s="621" t="s">
        <v>442</v>
      </c>
      <c r="CB5" s="325" t="s">
        <v>433</v>
      </c>
      <c r="CC5" s="621" t="s">
        <v>442</v>
      </c>
      <c r="CD5" s="325" t="s">
        <v>433</v>
      </c>
      <c r="CE5" s="621" t="s">
        <v>442</v>
      </c>
      <c r="CF5" s="325" t="s">
        <v>433</v>
      </c>
      <c r="CG5" s="621" t="s">
        <v>442</v>
      </c>
      <c r="CH5" s="325" t="s">
        <v>433</v>
      </c>
      <c r="CI5" s="621" t="s">
        <v>442</v>
      </c>
      <c r="CJ5" s="325" t="s">
        <v>433</v>
      </c>
      <c r="CK5" s="621" t="s">
        <v>442</v>
      </c>
      <c r="CL5" s="325" t="s">
        <v>433</v>
      </c>
      <c r="CM5" s="621" t="s">
        <v>442</v>
      </c>
      <c r="CN5" s="325" t="s">
        <v>433</v>
      </c>
      <c r="CO5" s="621" t="s">
        <v>442</v>
      </c>
      <c r="CP5" s="325" t="s">
        <v>433</v>
      </c>
      <c r="CQ5" s="621" t="s">
        <v>442</v>
      </c>
      <c r="CR5" s="325" t="s">
        <v>433</v>
      </c>
      <c r="CS5" s="621" t="s">
        <v>442</v>
      </c>
    </row>
    <row r="6" spans="1:100" s="361" customFormat="1" ht="15.75" customHeight="1" thickTop="1" x14ac:dyDescent="0.2">
      <c r="A6" s="555" t="s">
        <v>1067</v>
      </c>
      <c r="B6" s="433">
        <v>2</v>
      </c>
      <c r="C6" s="434">
        <v>3</v>
      </c>
      <c r="D6" s="434">
        <v>4</v>
      </c>
      <c r="E6" s="434">
        <v>5</v>
      </c>
      <c r="F6" s="434">
        <v>6</v>
      </c>
      <c r="G6" s="434">
        <v>7</v>
      </c>
      <c r="H6" s="434">
        <v>8</v>
      </c>
      <c r="I6" s="622">
        <v>9</v>
      </c>
      <c r="J6" s="433">
        <v>10</v>
      </c>
      <c r="K6" s="434">
        <v>11</v>
      </c>
      <c r="L6" s="434">
        <v>12</v>
      </c>
      <c r="M6" s="434">
        <v>13</v>
      </c>
      <c r="N6" s="434">
        <v>14</v>
      </c>
      <c r="O6" s="434">
        <v>15</v>
      </c>
      <c r="P6" s="434">
        <v>16</v>
      </c>
      <c r="Q6" s="434">
        <v>17</v>
      </c>
      <c r="R6" s="434">
        <v>18</v>
      </c>
      <c r="S6" s="434">
        <v>19</v>
      </c>
      <c r="T6" s="434">
        <v>20</v>
      </c>
      <c r="U6" s="434">
        <v>21</v>
      </c>
      <c r="V6" s="434">
        <v>22</v>
      </c>
      <c r="W6" s="434">
        <v>23</v>
      </c>
      <c r="X6" s="434">
        <v>24</v>
      </c>
      <c r="Y6" s="435">
        <v>25</v>
      </c>
      <c r="Z6" s="433">
        <v>26</v>
      </c>
      <c r="AA6" s="434">
        <v>27</v>
      </c>
      <c r="AB6" s="434">
        <v>28</v>
      </c>
      <c r="AC6" s="434">
        <v>29</v>
      </c>
      <c r="AD6" s="434">
        <v>30</v>
      </c>
      <c r="AE6" s="434">
        <v>31</v>
      </c>
      <c r="AF6" s="434">
        <v>32</v>
      </c>
      <c r="AG6" s="622">
        <v>33</v>
      </c>
      <c r="AH6" s="433">
        <v>34</v>
      </c>
      <c r="AI6" s="434">
        <v>35</v>
      </c>
      <c r="AJ6" s="434">
        <v>36</v>
      </c>
      <c r="AK6" s="434">
        <v>37</v>
      </c>
      <c r="AL6" s="434">
        <v>38</v>
      </c>
      <c r="AM6" s="434">
        <v>39</v>
      </c>
      <c r="AN6" s="434">
        <v>40</v>
      </c>
      <c r="AO6" s="434">
        <v>41</v>
      </c>
      <c r="AP6" s="434">
        <v>42</v>
      </c>
      <c r="AQ6" s="434">
        <v>43</v>
      </c>
      <c r="AR6" s="434">
        <v>44</v>
      </c>
      <c r="AS6" s="434">
        <v>45</v>
      </c>
      <c r="AT6" s="434">
        <v>46</v>
      </c>
      <c r="AU6" s="434">
        <v>47</v>
      </c>
      <c r="AV6" s="434">
        <v>48</v>
      </c>
      <c r="AW6" s="435">
        <v>49</v>
      </c>
      <c r="AX6" s="433">
        <v>50</v>
      </c>
      <c r="AY6" s="434">
        <v>51</v>
      </c>
      <c r="AZ6" s="434">
        <v>52</v>
      </c>
      <c r="BA6" s="434">
        <v>53</v>
      </c>
      <c r="BB6" s="434">
        <v>54</v>
      </c>
      <c r="BC6" s="434">
        <v>55</v>
      </c>
      <c r="BD6" s="434">
        <v>56</v>
      </c>
      <c r="BE6" s="622">
        <v>57</v>
      </c>
      <c r="BF6" s="433">
        <v>58</v>
      </c>
      <c r="BG6" s="434">
        <v>59</v>
      </c>
      <c r="BH6" s="434">
        <v>66</v>
      </c>
      <c r="BI6" s="434">
        <v>61</v>
      </c>
      <c r="BJ6" s="434">
        <v>63</v>
      </c>
      <c r="BK6" s="434">
        <v>63</v>
      </c>
      <c r="BL6" s="434">
        <v>64</v>
      </c>
      <c r="BM6" s="434">
        <v>65</v>
      </c>
      <c r="BN6" s="434">
        <v>66</v>
      </c>
      <c r="BO6" s="434">
        <v>67</v>
      </c>
      <c r="BP6" s="434">
        <v>68</v>
      </c>
      <c r="BQ6" s="434">
        <v>69</v>
      </c>
      <c r="BR6" s="434">
        <v>70</v>
      </c>
      <c r="BS6" s="434">
        <v>71</v>
      </c>
      <c r="BT6" s="434">
        <v>72</v>
      </c>
      <c r="BU6" s="435">
        <v>73</v>
      </c>
      <c r="BV6" s="471">
        <v>74</v>
      </c>
      <c r="BW6" s="472">
        <v>75</v>
      </c>
      <c r="BX6" s="472">
        <v>76</v>
      </c>
      <c r="BY6" s="472">
        <v>77</v>
      </c>
      <c r="BZ6" s="472">
        <v>78</v>
      </c>
      <c r="CA6" s="472">
        <v>79</v>
      </c>
      <c r="CB6" s="472">
        <v>80</v>
      </c>
      <c r="CC6" s="472">
        <v>81</v>
      </c>
      <c r="CD6" s="472">
        <v>82</v>
      </c>
      <c r="CE6" s="472">
        <v>83</v>
      </c>
      <c r="CF6" s="472">
        <v>84</v>
      </c>
      <c r="CG6" s="473">
        <v>85</v>
      </c>
      <c r="CH6" s="471">
        <v>86</v>
      </c>
      <c r="CI6" s="472">
        <v>87</v>
      </c>
      <c r="CJ6" s="472">
        <v>88</v>
      </c>
      <c r="CK6" s="472">
        <v>89</v>
      </c>
      <c r="CL6" s="472">
        <v>90</v>
      </c>
      <c r="CM6" s="472">
        <v>91</v>
      </c>
      <c r="CN6" s="472">
        <v>92</v>
      </c>
      <c r="CO6" s="472">
        <v>93</v>
      </c>
      <c r="CP6" s="472">
        <v>94</v>
      </c>
      <c r="CQ6" s="472">
        <v>95</v>
      </c>
      <c r="CR6" s="472">
        <v>96</v>
      </c>
      <c r="CS6" s="474">
        <v>97</v>
      </c>
    </row>
    <row r="7" spans="1:100" s="244" customFormat="1" ht="12.75" x14ac:dyDescent="0.2">
      <c r="A7" s="269" t="s">
        <v>1256</v>
      </c>
      <c r="B7" s="406">
        <v>1422</v>
      </c>
      <c r="C7" s="407">
        <v>2</v>
      </c>
      <c r="D7" s="407">
        <v>1080</v>
      </c>
      <c r="E7" s="407">
        <v>2332</v>
      </c>
      <c r="F7" s="407">
        <v>469</v>
      </c>
      <c r="G7" s="407">
        <v>1</v>
      </c>
      <c r="H7" s="407">
        <v>438</v>
      </c>
      <c r="I7" s="407">
        <v>871</v>
      </c>
      <c r="J7" s="407">
        <v>953</v>
      </c>
      <c r="K7" s="407">
        <v>1</v>
      </c>
      <c r="L7" s="407">
        <v>642</v>
      </c>
      <c r="M7" s="408">
        <v>1461</v>
      </c>
      <c r="N7" s="406">
        <v>128</v>
      </c>
      <c r="O7" s="407">
        <v>1</v>
      </c>
      <c r="P7" s="407">
        <v>82</v>
      </c>
      <c r="Q7" s="407">
        <v>192</v>
      </c>
      <c r="R7" s="407">
        <v>405</v>
      </c>
      <c r="S7" s="407">
        <v>1</v>
      </c>
      <c r="T7" s="407">
        <v>255</v>
      </c>
      <c r="U7" s="407">
        <v>593</v>
      </c>
      <c r="V7" s="407">
        <v>8</v>
      </c>
      <c r="W7" s="407" t="s">
        <v>317</v>
      </c>
      <c r="X7" s="407">
        <v>7</v>
      </c>
      <c r="Y7" s="409">
        <v>17</v>
      </c>
      <c r="Z7" s="406">
        <v>131</v>
      </c>
      <c r="AA7" s="407" t="s">
        <v>317</v>
      </c>
      <c r="AB7" s="407">
        <v>111</v>
      </c>
      <c r="AC7" s="407">
        <v>259</v>
      </c>
      <c r="AD7" s="407">
        <v>69</v>
      </c>
      <c r="AE7" s="407" t="s">
        <v>317</v>
      </c>
      <c r="AF7" s="407">
        <v>58</v>
      </c>
      <c r="AG7" s="407">
        <v>129</v>
      </c>
      <c r="AH7" s="407">
        <v>21</v>
      </c>
      <c r="AI7" s="407" t="s">
        <v>317</v>
      </c>
      <c r="AJ7" s="407">
        <v>25</v>
      </c>
      <c r="AK7" s="408">
        <v>45</v>
      </c>
      <c r="AL7" s="406">
        <v>62</v>
      </c>
      <c r="AM7" s="407" t="s">
        <v>317</v>
      </c>
      <c r="AN7" s="407">
        <v>28</v>
      </c>
      <c r="AO7" s="407">
        <v>52</v>
      </c>
      <c r="AP7" s="407">
        <v>10</v>
      </c>
      <c r="AQ7" s="407" t="s">
        <v>317</v>
      </c>
      <c r="AR7" s="407">
        <v>5</v>
      </c>
      <c r="AS7" s="407">
        <v>11</v>
      </c>
      <c r="AT7" s="407">
        <v>30</v>
      </c>
      <c r="AU7" s="407" t="s">
        <v>317</v>
      </c>
      <c r="AV7" s="407">
        <v>29</v>
      </c>
      <c r="AW7" s="409">
        <v>54</v>
      </c>
      <c r="AX7" s="406">
        <v>71</v>
      </c>
      <c r="AY7" s="407" t="s">
        <v>317</v>
      </c>
      <c r="AZ7" s="407">
        <v>53</v>
      </c>
      <c r="BA7" s="407">
        <v>120</v>
      </c>
      <c r="BB7" s="407">
        <v>17</v>
      </c>
      <c r="BC7" s="407" t="s">
        <v>317</v>
      </c>
      <c r="BD7" s="407">
        <v>26</v>
      </c>
      <c r="BE7" s="407">
        <v>29</v>
      </c>
      <c r="BF7" s="407">
        <v>90</v>
      </c>
      <c r="BG7" s="407" t="s">
        <v>317</v>
      </c>
      <c r="BH7" s="407">
        <v>70</v>
      </c>
      <c r="BI7" s="408">
        <v>142</v>
      </c>
      <c r="BJ7" s="406">
        <v>14</v>
      </c>
      <c r="BK7" s="407" t="s">
        <v>317</v>
      </c>
      <c r="BL7" s="407">
        <v>6</v>
      </c>
      <c r="BM7" s="407">
        <v>12</v>
      </c>
      <c r="BN7" s="407">
        <v>71</v>
      </c>
      <c r="BO7" s="407" t="s">
        <v>317</v>
      </c>
      <c r="BP7" s="407">
        <v>89</v>
      </c>
      <c r="BQ7" s="407">
        <v>137</v>
      </c>
      <c r="BR7" s="407">
        <v>60</v>
      </c>
      <c r="BS7" s="407" t="s">
        <v>317</v>
      </c>
      <c r="BT7" s="407">
        <v>43</v>
      </c>
      <c r="BU7" s="409">
        <v>105</v>
      </c>
      <c r="BV7" s="406">
        <v>40</v>
      </c>
      <c r="BW7" s="407" t="s">
        <v>317</v>
      </c>
      <c r="BX7" s="407">
        <v>43</v>
      </c>
      <c r="BY7" s="407">
        <v>83</v>
      </c>
      <c r="BZ7" s="407">
        <v>89</v>
      </c>
      <c r="CA7" s="407" t="s">
        <v>317</v>
      </c>
      <c r="CB7" s="407">
        <v>64</v>
      </c>
      <c r="CC7" s="407">
        <v>159</v>
      </c>
      <c r="CD7" s="407">
        <v>12</v>
      </c>
      <c r="CE7" s="407" t="s">
        <v>317</v>
      </c>
      <c r="CF7" s="407">
        <v>13</v>
      </c>
      <c r="CG7" s="408">
        <v>33</v>
      </c>
      <c r="CH7" s="406">
        <v>5</v>
      </c>
      <c r="CI7" s="407" t="s">
        <v>317</v>
      </c>
      <c r="CJ7" s="407">
        <v>7</v>
      </c>
      <c r="CK7" s="407">
        <v>8</v>
      </c>
      <c r="CL7" s="407">
        <v>31</v>
      </c>
      <c r="CM7" s="407" t="s">
        <v>317</v>
      </c>
      <c r="CN7" s="407">
        <v>33</v>
      </c>
      <c r="CO7" s="407">
        <v>72</v>
      </c>
      <c r="CP7" s="407">
        <v>58</v>
      </c>
      <c r="CQ7" s="407" t="s">
        <v>317</v>
      </c>
      <c r="CR7" s="407">
        <v>33</v>
      </c>
      <c r="CS7" s="409">
        <v>80</v>
      </c>
    </row>
    <row r="8" spans="1:100" s="244" customFormat="1" ht="12.75" x14ac:dyDescent="0.2">
      <c r="A8" s="269" t="s">
        <v>1413</v>
      </c>
      <c r="B8" s="406">
        <v>878</v>
      </c>
      <c r="C8" s="407">
        <v>2</v>
      </c>
      <c r="D8" s="407">
        <v>809</v>
      </c>
      <c r="E8" s="407">
        <v>1591</v>
      </c>
      <c r="F8" s="407">
        <v>657</v>
      </c>
      <c r="G8" s="407">
        <v>2</v>
      </c>
      <c r="H8" s="407">
        <v>639</v>
      </c>
      <c r="I8" s="407">
        <v>1200</v>
      </c>
      <c r="J8" s="407">
        <v>221</v>
      </c>
      <c r="K8" s="407" t="s">
        <v>317</v>
      </c>
      <c r="L8" s="407">
        <v>170</v>
      </c>
      <c r="M8" s="408">
        <v>391</v>
      </c>
      <c r="N8" s="406">
        <v>122</v>
      </c>
      <c r="O8" s="407" t="s">
        <v>317</v>
      </c>
      <c r="P8" s="407">
        <v>130</v>
      </c>
      <c r="Q8" s="407">
        <v>223</v>
      </c>
      <c r="R8" s="407">
        <v>62</v>
      </c>
      <c r="S8" s="407" t="s">
        <v>317</v>
      </c>
      <c r="T8" s="407">
        <v>58</v>
      </c>
      <c r="U8" s="407">
        <v>99</v>
      </c>
      <c r="V8" s="407">
        <v>7</v>
      </c>
      <c r="W8" s="407" t="s">
        <v>317</v>
      </c>
      <c r="X8" s="407">
        <v>4</v>
      </c>
      <c r="Y8" s="409">
        <v>8</v>
      </c>
      <c r="Z8" s="406">
        <v>96</v>
      </c>
      <c r="AA8" s="407" t="s">
        <v>317</v>
      </c>
      <c r="AB8" s="407">
        <v>77</v>
      </c>
      <c r="AC8" s="407">
        <v>178</v>
      </c>
      <c r="AD8" s="407">
        <v>19</v>
      </c>
      <c r="AE8" s="407" t="s">
        <v>317</v>
      </c>
      <c r="AF8" s="407">
        <v>19</v>
      </c>
      <c r="AG8" s="407">
        <v>33</v>
      </c>
      <c r="AH8" s="407">
        <v>90</v>
      </c>
      <c r="AI8" s="407" t="s">
        <v>317</v>
      </c>
      <c r="AJ8" s="407">
        <v>91</v>
      </c>
      <c r="AK8" s="408">
        <v>160</v>
      </c>
      <c r="AL8" s="406">
        <v>20</v>
      </c>
      <c r="AM8" s="407" t="s">
        <v>317</v>
      </c>
      <c r="AN8" s="407">
        <v>13</v>
      </c>
      <c r="AO8" s="407">
        <v>38</v>
      </c>
      <c r="AP8" s="407">
        <v>3</v>
      </c>
      <c r="AQ8" s="407" t="s">
        <v>317</v>
      </c>
      <c r="AR8" s="407" t="s">
        <v>317</v>
      </c>
      <c r="AS8" s="407">
        <v>6</v>
      </c>
      <c r="AT8" s="407">
        <v>54</v>
      </c>
      <c r="AU8" s="407" t="s">
        <v>317</v>
      </c>
      <c r="AV8" s="407">
        <v>51</v>
      </c>
      <c r="AW8" s="409">
        <v>102</v>
      </c>
      <c r="AX8" s="406">
        <v>10</v>
      </c>
      <c r="AY8" s="407" t="s">
        <v>317</v>
      </c>
      <c r="AZ8" s="407">
        <v>6</v>
      </c>
      <c r="BA8" s="407">
        <v>17</v>
      </c>
      <c r="BB8" s="407">
        <v>53</v>
      </c>
      <c r="BC8" s="407" t="s">
        <v>317</v>
      </c>
      <c r="BD8" s="407">
        <v>48</v>
      </c>
      <c r="BE8" s="407">
        <v>92</v>
      </c>
      <c r="BF8" s="407">
        <v>19</v>
      </c>
      <c r="BG8" s="407" t="s">
        <v>317</v>
      </c>
      <c r="BH8" s="407">
        <v>5</v>
      </c>
      <c r="BI8" s="408">
        <v>31</v>
      </c>
      <c r="BJ8" s="406">
        <v>14</v>
      </c>
      <c r="BK8" s="407" t="s">
        <v>317</v>
      </c>
      <c r="BL8" s="407">
        <v>17</v>
      </c>
      <c r="BM8" s="407">
        <v>23</v>
      </c>
      <c r="BN8" s="407">
        <v>80</v>
      </c>
      <c r="BO8" s="407">
        <v>1</v>
      </c>
      <c r="BP8" s="407">
        <v>115</v>
      </c>
      <c r="BQ8" s="407">
        <v>177</v>
      </c>
      <c r="BR8" s="407">
        <v>12</v>
      </c>
      <c r="BS8" s="407" t="s">
        <v>317</v>
      </c>
      <c r="BT8" s="407">
        <v>11</v>
      </c>
      <c r="BU8" s="409">
        <v>30</v>
      </c>
      <c r="BV8" s="406">
        <v>66</v>
      </c>
      <c r="BW8" s="407">
        <v>1</v>
      </c>
      <c r="BX8" s="407">
        <v>60</v>
      </c>
      <c r="BY8" s="407">
        <v>117</v>
      </c>
      <c r="BZ8" s="407">
        <v>13</v>
      </c>
      <c r="CA8" s="407" t="s">
        <v>317</v>
      </c>
      <c r="CB8" s="407">
        <v>6</v>
      </c>
      <c r="CC8" s="407">
        <v>26</v>
      </c>
      <c r="CD8" s="407">
        <v>13</v>
      </c>
      <c r="CE8" s="407" t="s">
        <v>317</v>
      </c>
      <c r="CF8" s="407">
        <v>16</v>
      </c>
      <c r="CG8" s="408">
        <v>33</v>
      </c>
      <c r="CH8" s="406">
        <v>15</v>
      </c>
      <c r="CI8" s="407" t="s">
        <v>317</v>
      </c>
      <c r="CJ8" s="407">
        <v>6</v>
      </c>
      <c r="CK8" s="407">
        <v>26</v>
      </c>
      <c r="CL8" s="407">
        <v>96</v>
      </c>
      <c r="CM8" s="407" t="s">
        <v>317</v>
      </c>
      <c r="CN8" s="407">
        <v>67</v>
      </c>
      <c r="CO8" s="407">
        <v>151</v>
      </c>
      <c r="CP8" s="407">
        <v>14</v>
      </c>
      <c r="CQ8" s="407" t="s">
        <v>317</v>
      </c>
      <c r="CR8" s="407">
        <v>9</v>
      </c>
      <c r="CS8" s="409">
        <v>21</v>
      </c>
    </row>
    <row r="9" spans="1:100" s="244" customFormat="1" ht="12.75" x14ac:dyDescent="0.2">
      <c r="A9" s="269" t="s">
        <v>1254</v>
      </c>
      <c r="B9" s="406">
        <v>121</v>
      </c>
      <c r="C9" s="407" t="s">
        <v>317</v>
      </c>
      <c r="D9" s="407">
        <v>95</v>
      </c>
      <c r="E9" s="407">
        <v>184</v>
      </c>
      <c r="F9" s="407">
        <v>19</v>
      </c>
      <c r="G9" s="407" t="s">
        <v>317</v>
      </c>
      <c r="H9" s="407">
        <v>8</v>
      </c>
      <c r="I9" s="407">
        <v>22</v>
      </c>
      <c r="J9" s="407">
        <v>102</v>
      </c>
      <c r="K9" s="407" t="s">
        <v>317</v>
      </c>
      <c r="L9" s="407">
        <v>87</v>
      </c>
      <c r="M9" s="408">
        <v>162</v>
      </c>
      <c r="N9" s="406">
        <v>1</v>
      </c>
      <c r="O9" s="407" t="s">
        <v>317</v>
      </c>
      <c r="P9" s="407" t="s">
        <v>317</v>
      </c>
      <c r="Q9" s="407" t="s">
        <v>317</v>
      </c>
      <c r="R9" s="407">
        <v>47</v>
      </c>
      <c r="S9" s="407" t="s">
        <v>317</v>
      </c>
      <c r="T9" s="407">
        <v>41</v>
      </c>
      <c r="U9" s="407">
        <v>80</v>
      </c>
      <c r="V9" s="407">
        <v>1</v>
      </c>
      <c r="W9" s="407" t="s">
        <v>317</v>
      </c>
      <c r="X9" s="407" t="s">
        <v>317</v>
      </c>
      <c r="Y9" s="409" t="s">
        <v>317</v>
      </c>
      <c r="Z9" s="406">
        <v>3</v>
      </c>
      <c r="AA9" s="407" t="s">
        <v>317</v>
      </c>
      <c r="AB9" s="407">
        <v>2</v>
      </c>
      <c r="AC9" s="407">
        <v>5</v>
      </c>
      <c r="AD9" s="407">
        <v>11</v>
      </c>
      <c r="AE9" s="407" t="s">
        <v>317</v>
      </c>
      <c r="AF9" s="407">
        <v>11</v>
      </c>
      <c r="AG9" s="407">
        <v>16</v>
      </c>
      <c r="AH9" s="407">
        <v>4</v>
      </c>
      <c r="AI9" s="407" t="s">
        <v>317</v>
      </c>
      <c r="AJ9" s="407">
        <v>3</v>
      </c>
      <c r="AK9" s="408">
        <v>4</v>
      </c>
      <c r="AL9" s="406">
        <v>15</v>
      </c>
      <c r="AM9" s="407" t="s">
        <v>317</v>
      </c>
      <c r="AN9" s="407">
        <v>16</v>
      </c>
      <c r="AO9" s="407">
        <v>17</v>
      </c>
      <c r="AP9" s="407">
        <v>1</v>
      </c>
      <c r="AQ9" s="407" t="s">
        <v>317</v>
      </c>
      <c r="AR9" s="407" t="s">
        <v>317</v>
      </c>
      <c r="AS9" s="407">
        <v>1</v>
      </c>
      <c r="AT9" s="407" t="s">
        <v>317</v>
      </c>
      <c r="AU9" s="407" t="s">
        <v>317</v>
      </c>
      <c r="AV9" s="407" t="s">
        <v>317</v>
      </c>
      <c r="AW9" s="409" t="s">
        <v>317</v>
      </c>
      <c r="AX9" s="406">
        <v>4</v>
      </c>
      <c r="AY9" s="407" t="s">
        <v>317</v>
      </c>
      <c r="AZ9" s="407" t="s">
        <v>317</v>
      </c>
      <c r="BA9" s="407">
        <v>14</v>
      </c>
      <c r="BB9" s="407" t="s">
        <v>317</v>
      </c>
      <c r="BC9" s="407" t="s">
        <v>317</v>
      </c>
      <c r="BD9" s="407" t="s">
        <v>317</v>
      </c>
      <c r="BE9" s="407" t="s">
        <v>317</v>
      </c>
      <c r="BF9" s="407">
        <v>6</v>
      </c>
      <c r="BG9" s="407" t="s">
        <v>317</v>
      </c>
      <c r="BH9" s="407">
        <v>1</v>
      </c>
      <c r="BI9" s="408">
        <v>8</v>
      </c>
      <c r="BJ9" s="406">
        <v>1</v>
      </c>
      <c r="BK9" s="407" t="s">
        <v>317</v>
      </c>
      <c r="BL9" s="407" t="s">
        <v>317</v>
      </c>
      <c r="BM9" s="407">
        <v>1</v>
      </c>
      <c r="BN9" s="407">
        <v>2</v>
      </c>
      <c r="BO9" s="407" t="s">
        <v>317</v>
      </c>
      <c r="BP9" s="407">
        <v>1</v>
      </c>
      <c r="BQ9" s="407">
        <v>2</v>
      </c>
      <c r="BR9" s="407">
        <v>3</v>
      </c>
      <c r="BS9" s="407" t="s">
        <v>317</v>
      </c>
      <c r="BT9" s="407" t="s">
        <v>317</v>
      </c>
      <c r="BU9" s="409">
        <v>1</v>
      </c>
      <c r="BV9" s="406">
        <v>4</v>
      </c>
      <c r="BW9" s="407" t="s">
        <v>317</v>
      </c>
      <c r="BX9" s="407" t="s">
        <v>317</v>
      </c>
      <c r="BY9" s="407">
        <v>4</v>
      </c>
      <c r="BZ9" s="407">
        <v>7</v>
      </c>
      <c r="CA9" s="407" t="s">
        <v>317</v>
      </c>
      <c r="CB9" s="407">
        <v>12</v>
      </c>
      <c r="CC9" s="407">
        <v>14</v>
      </c>
      <c r="CD9" s="407">
        <v>1</v>
      </c>
      <c r="CE9" s="407" t="s">
        <v>317</v>
      </c>
      <c r="CF9" s="407">
        <v>2</v>
      </c>
      <c r="CG9" s="408">
        <v>2</v>
      </c>
      <c r="CH9" s="406">
        <v>2</v>
      </c>
      <c r="CI9" s="407" t="s">
        <v>317</v>
      </c>
      <c r="CJ9" s="407">
        <v>2</v>
      </c>
      <c r="CK9" s="407">
        <v>2</v>
      </c>
      <c r="CL9" s="407">
        <v>5</v>
      </c>
      <c r="CM9" s="407" t="s">
        <v>317</v>
      </c>
      <c r="CN9" s="407">
        <v>2</v>
      </c>
      <c r="CO9" s="407">
        <v>7</v>
      </c>
      <c r="CP9" s="407">
        <v>3</v>
      </c>
      <c r="CQ9" s="407" t="s">
        <v>317</v>
      </c>
      <c r="CR9" s="407">
        <v>2</v>
      </c>
      <c r="CS9" s="409">
        <v>6</v>
      </c>
    </row>
    <row r="10" spans="1:100" s="244" customFormat="1" ht="12.75" x14ac:dyDescent="0.2">
      <c r="A10" s="269" t="s">
        <v>1546</v>
      </c>
      <c r="B10" s="406">
        <v>6654</v>
      </c>
      <c r="C10" s="407" t="s">
        <v>317</v>
      </c>
      <c r="D10" s="407">
        <v>143</v>
      </c>
      <c r="E10" s="407">
        <v>342</v>
      </c>
      <c r="F10" s="407">
        <v>3404</v>
      </c>
      <c r="G10" s="407" t="s">
        <v>317</v>
      </c>
      <c r="H10" s="407">
        <v>63</v>
      </c>
      <c r="I10" s="407">
        <v>137</v>
      </c>
      <c r="J10" s="407">
        <v>3250</v>
      </c>
      <c r="K10" s="407" t="s">
        <v>317</v>
      </c>
      <c r="L10" s="407">
        <v>80</v>
      </c>
      <c r="M10" s="408">
        <v>205</v>
      </c>
      <c r="N10" s="406">
        <v>1455</v>
      </c>
      <c r="O10" s="407" t="s">
        <v>317</v>
      </c>
      <c r="P10" s="407">
        <v>20</v>
      </c>
      <c r="Q10" s="407">
        <v>35</v>
      </c>
      <c r="R10" s="407">
        <v>774</v>
      </c>
      <c r="S10" s="407" t="s">
        <v>317</v>
      </c>
      <c r="T10" s="407">
        <v>42</v>
      </c>
      <c r="U10" s="407">
        <v>69</v>
      </c>
      <c r="V10" s="407" t="s">
        <v>317</v>
      </c>
      <c r="W10" s="407" t="s">
        <v>317</v>
      </c>
      <c r="X10" s="407" t="s">
        <v>317</v>
      </c>
      <c r="Y10" s="409" t="s">
        <v>317</v>
      </c>
      <c r="Z10" s="406">
        <v>1051</v>
      </c>
      <c r="AA10" s="407" t="s">
        <v>317</v>
      </c>
      <c r="AB10" s="407">
        <v>22</v>
      </c>
      <c r="AC10" s="407">
        <v>41</v>
      </c>
      <c r="AD10" s="407">
        <v>652</v>
      </c>
      <c r="AE10" s="407" t="s">
        <v>317</v>
      </c>
      <c r="AF10" s="407">
        <v>12</v>
      </c>
      <c r="AG10" s="407">
        <v>48</v>
      </c>
      <c r="AH10" s="407">
        <v>12</v>
      </c>
      <c r="AI10" s="407" t="s">
        <v>317</v>
      </c>
      <c r="AJ10" s="407" t="s">
        <v>317</v>
      </c>
      <c r="AK10" s="408">
        <v>1</v>
      </c>
      <c r="AL10" s="406">
        <v>245</v>
      </c>
      <c r="AM10" s="407" t="s">
        <v>317</v>
      </c>
      <c r="AN10" s="407">
        <v>3</v>
      </c>
      <c r="AO10" s="407">
        <v>10</v>
      </c>
      <c r="AP10" s="407">
        <v>1</v>
      </c>
      <c r="AQ10" s="407" t="s">
        <v>317</v>
      </c>
      <c r="AR10" s="407" t="s">
        <v>317</v>
      </c>
      <c r="AS10" s="407">
        <v>1</v>
      </c>
      <c r="AT10" s="407">
        <v>132</v>
      </c>
      <c r="AU10" s="407" t="s">
        <v>317</v>
      </c>
      <c r="AV10" s="407" t="s">
        <v>317</v>
      </c>
      <c r="AW10" s="409">
        <v>5</v>
      </c>
      <c r="AX10" s="406">
        <v>699</v>
      </c>
      <c r="AY10" s="407" t="s">
        <v>317</v>
      </c>
      <c r="AZ10" s="407">
        <v>13</v>
      </c>
      <c r="BA10" s="407">
        <v>45</v>
      </c>
      <c r="BB10" s="407">
        <v>4</v>
      </c>
      <c r="BC10" s="407" t="s">
        <v>317</v>
      </c>
      <c r="BD10" s="407" t="s">
        <v>317</v>
      </c>
      <c r="BE10" s="407" t="s">
        <v>317</v>
      </c>
      <c r="BF10" s="407">
        <v>484</v>
      </c>
      <c r="BG10" s="407" t="s">
        <v>317</v>
      </c>
      <c r="BH10" s="407">
        <v>5</v>
      </c>
      <c r="BI10" s="408">
        <v>17</v>
      </c>
      <c r="BJ10" s="406">
        <v>2</v>
      </c>
      <c r="BK10" s="407" t="s">
        <v>317</v>
      </c>
      <c r="BL10" s="407" t="s">
        <v>317</v>
      </c>
      <c r="BM10" s="407" t="s">
        <v>317</v>
      </c>
      <c r="BN10" s="407">
        <v>737</v>
      </c>
      <c r="BO10" s="407" t="s">
        <v>317</v>
      </c>
      <c r="BP10" s="407">
        <v>17</v>
      </c>
      <c r="BQ10" s="407">
        <v>32</v>
      </c>
      <c r="BR10" s="407">
        <v>47</v>
      </c>
      <c r="BS10" s="407" t="s">
        <v>317</v>
      </c>
      <c r="BT10" s="407">
        <v>2</v>
      </c>
      <c r="BU10" s="409">
        <v>4</v>
      </c>
      <c r="BV10" s="406">
        <v>6</v>
      </c>
      <c r="BW10" s="407" t="s">
        <v>317</v>
      </c>
      <c r="BX10" s="407">
        <v>2</v>
      </c>
      <c r="BY10" s="407">
        <v>8</v>
      </c>
      <c r="BZ10" s="407">
        <v>179</v>
      </c>
      <c r="CA10" s="407" t="s">
        <v>317</v>
      </c>
      <c r="CB10" s="407">
        <v>1</v>
      </c>
      <c r="CC10" s="407">
        <v>4</v>
      </c>
      <c r="CD10" s="407">
        <v>164</v>
      </c>
      <c r="CE10" s="407" t="s">
        <v>317</v>
      </c>
      <c r="CF10" s="407">
        <v>2</v>
      </c>
      <c r="CG10" s="408">
        <v>4</v>
      </c>
      <c r="CH10" s="406" t="s">
        <v>317</v>
      </c>
      <c r="CI10" s="407" t="s">
        <v>317</v>
      </c>
      <c r="CJ10" s="407" t="s">
        <v>317</v>
      </c>
      <c r="CK10" s="407" t="s">
        <v>317</v>
      </c>
      <c r="CL10" s="407">
        <v>7</v>
      </c>
      <c r="CM10" s="407" t="s">
        <v>317</v>
      </c>
      <c r="CN10" s="407">
        <v>2</v>
      </c>
      <c r="CO10" s="407">
        <v>15</v>
      </c>
      <c r="CP10" s="407">
        <v>3</v>
      </c>
      <c r="CQ10" s="407" t="s">
        <v>317</v>
      </c>
      <c r="CR10" s="407" t="s">
        <v>317</v>
      </c>
      <c r="CS10" s="409">
        <v>3</v>
      </c>
    </row>
    <row r="11" spans="1:100" s="244" customFormat="1" ht="25.5" x14ac:dyDescent="0.2">
      <c r="A11" s="269" t="s">
        <v>1282</v>
      </c>
      <c r="B11" s="406">
        <v>39</v>
      </c>
      <c r="C11" s="407" t="s">
        <v>317</v>
      </c>
      <c r="D11" s="407">
        <v>19</v>
      </c>
      <c r="E11" s="407">
        <v>46</v>
      </c>
      <c r="F11" s="407">
        <v>19</v>
      </c>
      <c r="G11" s="407" t="s">
        <v>317</v>
      </c>
      <c r="H11" s="407">
        <v>5</v>
      </c>
      <c r="I11" s="407">
        <v>16</v>
      </c>
      <c r="J11" s="407">
        <v>20</v>
      </c>
      <c r="K11" s="407" t="s">
        <v>317</v>
      </c>
      <c r="L11" s="407">
        <v>14</v>
      </c>
      <c r="M11" s="408">
        <v>30</v>
      </c>
      <c r="N11" s="406">
        <v>6</v>
      </c>
      <c r="O11" s="407" t="s">
        <v>317</v>
      </c>
      <c r="P11" s="407">
        <v>2</v>
      </c>
      <c r="Q11" s="407">
        <v>8</v>
      </c>
      <c r="R11" s="407">
        <v>6</v>
      </c>
      <c r="S11" s="407" t="s">
        <v>317</v>
      </c>
      <c r="T11" s="407">
        <v>3</v>
      </c>
      <c r="U11" s="407">
        <v>12</v>
      </c>
      <c r="V11" s="407" t="s">
        <v>317</v>
      </c>
      <c r="W11" s="407" t="s">
        <v>317</v>
      </c>
      <c r="X11" s="407" t="s">
        <v>317</v>
      </c>
      <c r="Y11" s="409" t="s">
        <v>317</v>
      </c>
      <c r="Z11" s="406">
        <v>1</v>
      </c>
      <c r="AA11" s="407" t="s">
        <v>317</v>
      </c>
      <c r="AB11" s="407" t="s">
        <v>317</v>
      </c>
      <c r="AC11" s="407" t="s">
        <v>317</v>
      </c>
      <c r="AD11" s="407">
        <v>3</v>
      </c>
      <c r="AE11" s="407" t="s">
        <v>317</v>
      </c>
      <c r="AF11" s="407">
        <v>5</v>
      </c>
      <c r="AG11" s="407">
        <v>4</v>
      </c>
      <c r="AH11" s="407">
        <v>5</v>
      </c>
      <c r="AI11" s="407" t="s">
        <v>317</v>
      </c>
      <c r="AJ11" s="407" t="s">
        <v>317</v>
      </c>
      <c r="AK11" s="408">
        <v>2</v>
      </c>
      <c r="AL11" s="406">
        <v>2</v>
      </c>
      <c r="AM11" s="407" t="s">
        <v>317</v>
      </c>
      <c r="AN11" s="407" t="s">
        <v>317</v>
      </c>
      <c r="AO11" s="407">
        <v>3</v>
      </c>
      <c r="AP11" s="407" t="s">
        <v>317</v>
      </c>
      <c r="AQ11" s="407" t="s">
        <v>317</v>
      </c>
      <c r="AR11" s="407" t="s">
        <v>317</v>
      </c>
      <c r="AS11" s="407" t="s">
        <v>317</v>
      </c>
      <c r="AT11" s="407" t="s">
        <v>317</v>
      </c>
      <c r="AU11" s="407" t="s">
        <v>317</v>
      </c>
      <c r="AV11" s="407" t="s">
        <v>317</v>
      </c>
      <c r="AW11" s="409" t="s">
        <v>317</v>
      </c>
      <c r="AX11" s="406">
        <v>4</v>
      </c>
      <c r="AY11" s="407" t="s">
        <v>317</v>
      </c>
      <c r="AZ11" s="407">
        <v>2</v>
      </c>
      <c r="BA11" s="407">
        <v>4</v>
      </c>
      <c r="BB11" s="407" t="s">
        <v>317</v>
      </c>
      <c r="BC11" s="407" t="s">
        <v>317</v>
      </c>
      <c r="BD11" s="407" t="s">
        <v>317</v>
      </c>
      <c r="BE11" s="407" t="s">
        <v>317</v>
      </c>
      <c r="BF11" s="407">
        <v>2</v>
      </c>
      <c r="BG11" s="407" t="s">
        <v>317</v>
      </c>
      <c r="BH11" s="407">
        <v>2</v>
      </c>
      <c r="BI11" s="408">
        <v>1</v>
      </c>
      <c r="BJ11" s="406" t="s">
        <v>317</v>
      </c>
      <c r="BK11" s="407" t="s">
        <v>317</v>
      </c>
      <c r="BL11" s="407" t="s">
        <v>317</v>
      </c>
      <c r="BM11" s="407" t="s">
        <v>317</v>
      </c>
      <c r="BN11" s="407">
        <v>5</v>
      </c>
      <c r="BO11" s="407" t="s">
        <v>317</v>
      </c>
      <c r="BP11" s="407">
        <v>1</v>
      </c>
      <c r="BQ11" s="407">
        <v>3</v>
      </c>
      <c r="BR11" s="407">
        <v>3</v>
      </c>
      <c r="BS11" s="407" t="s">
        <v>317</v>
      </c>
      <c r="BT11" s="407">
        <v>2</v>
      </c>
      <c r="BU11" s="409">
        <v>6</v>
      </c>
      <c r="BV11" s="406">
        <v>1</v>
      </c>
      <c r="BW11" s="407" t="s">
        <v>317</v>
      </c>
      <c r="BX11" s="407">
        <v>1</v>
      </c>
      <c r="BY11" s="407">
        <v>2</v>
      </c>
      <c r="BZ11" s="407" t="s">
        <v>317</v>
      </c>
      <c r="CA11" s="407" t="s">
        <v>317</v>
      </c>
      <c r="CB11" s="407" t="s">
        <v>317</v>
      </c>
      <c r="CC11" s="407" t="s">
        <v>317</v>
      </c>
      <c r="CD11" s="407" t="s">
        <v>317</v>
      </c>
      <c r="CE11" s="407" t="s">
        <v>317</v>
      </c>
      <c r="CF11" s="407" t="s">
        <v>317</v>
      </c>
      <c r="CG11" s="408" t="s">
        <v>317</v>
      </c>
      <c r="CH11" s="406" t="s">
        <v>317</v>
      </c>
      <c r="CI11" s="407" t="s">
        <v>317</v>
      </c>
      <c r="CJ11" s="407" t="s">
        <v>317</v>
      </c>
      <c r="CK11" s="407" t="s">
        <v>317</v>
      </c>
      <c r="CL11" s="407">
        <v>1</v>
      </c>
      <c r="CM11" s="407" t="s">
        <v>317</v>
      </c>
      <c r="CN11" s="407">
        <v>1</v>
      </c>
      <c r="CO11" s="407">
        <v>1</v>
      </c>
      <c r="CP11" s="407" t="s">
        <v>317</v>
      </c>
      <c r="CQ11" s="407" t="s">
        <v>317</v>
      </c>
      <c r="CR11" s="407" t="s">
        <v>317</v>
      </c>
      <c r="CS11" s="409" t="s">
        <v>317</v>
      </c>
    </row>
    <row r="12" spans="1:100" s="244" customFormat="1" ht="12.75" x14ac:dyDescent="0.2">
      <c r="A12" s="269" t="s">
        <v>2168</v>
      </c>
      <c r="B12" s="406">
        <v>565</v>
      </c>
      <c r="C12" s="407">
        <v>10</v>
      </c>
      <c r="D12" s="407">
        <v>336</v>
      </c>
      <c r="E12" s="407">
        <v>653</v>
      </c>
      <c r="F12" s="407">
        <v>455</v>
      </c>
      <c r="G12" s="407" t="s">
        <v>317</v>
      </c>
      <c r="H12" s="407">
        <v>316</v>
      </c>
      <c r="I12" s="407">
        <v>579</v>
      </c>
      <c r="J12" s="407">
        <v>110</v>
      </c>
      <c r="K12" s="407">
        <v>10</v>
      </c>
      <c r="L12" s="407">
        <v>20</v>
      </c>
      <c r="M12" s="408">
        <v>74</v>
      </c>
      <c r="N12" s="406">
        <v>59</v>
      </c>
      <c r="O12" s="407" t="s">
        <v>317</v>
      </c>
      <c r="P12" s="407">
        <v>30</v>
      </c>
      <c r="Q12" s="407">
        <v>58</v>
      </c>
      <c r="R12" s="407">
        <v>29</v>
      </c>
      <c r="S12" s="407" t="s">
        <v>317</v>
      </c>
      <c r="T12" s="407">
        <v>4</v>
      </c>
      <c r="U12" s="407">
        <v>11</v>
      </c>
      <c r="V12" s="407">
        <v>3</v>
      </c>
      <c r="W12" s="407" t="s">
        <v>317</v>
      </c>
      <c r="X12" s="407" t="s">
        <v>317</v>
      </c>
      <c r="Y12" s="409">
        <v>1</v>
      </c>
      <c r="Z12" s="406">
        <v>67</v>
      </c>
      <c r="AA12" s="407" t="s">
        <v>317</v>
      </c>
      <c r="AB12" s="407">
        <v>47</v>
      </c>
      <c r="AC12" s="407">
        <v>74</v>
      </c>
      <c r="AD12" s="407">
        <v>10</v>
      </c>
      <c r="AE12" s="407">
        <v>5</v>
      </c>
      <c r="AF12" s="407" t="s">
        <v>317</v>
      </c>
      <c r="AG12" s="407">
        <v>7</v>
      </c>
      <c r="AH12" s="407">
        <v>53</v>
      </c>
      <c r="AI12" s="407" t="s">
        <v>317</v>
      </c>
      <c r="AJ12" s="407">
        <v>25</v>
      </c>
      <c r="AK12" s="408">
        <v>79</v>
      </c>
      <c r="AL12" s="406">
        <v>16</v>
      </c>
      <c r="AM12" s="407" t="s">
        <v>317</v>
      </c>
      <c r="AN12" s="407">
        <v>2</v>
      </c>
      <c r="AO12" s="407">
        <v>3</v>
      </c>
      <c r="AP12" s="407">
        <v>3</v>
      </c>
      <c r="AQ12" s="407" t="s">
        <v>317</v>
      </c>
      <c r="AR12" s="407">
        <v>1</v>
      </c>
      <c r="AS12" s="407">
        <v>5</v>
      </c>
      <c r="AT12" s="407">
        <v>55</v>
      </c>
      <c r="AU12" s="407" t="s">
        <v>317</v>
      </c>
      <c r="AV12" s="407">
        <v>46</v>
      </c>
      <c r="AW12" s="409">
        <v>74</v>
      </c>
      <c r="AX12" s="406">
        <v>6</v>
      </c>
      <c r="AY12" s="407" t="s">
        <v>317</v>
      </c>
      <c r="AZ12" s="407">
        <v>3</v>
      </c>
      <c r="BA12" s="407">
        <v>9</v>
      </c>
      <c r="BB12" s="407">
        <v>61</v>
      </c>
      <c r="BC12" s="407" t="s">
        <v>317</v>
      </c>
      <c r="BD12" s="407">
        <v>40</v>
      </c>
      <c r="BE12" s="407">
        <v>71</v>
      </c>
      <c r="BF12" s="407">
        <v>7</v>
      </c>
      <c r="BG12" s="407" t="s">
        <v>317</v>
      </c>
      <c r="BH12" s="407" t="s">
        <v>317</v>
      </c>
      <c r="BI12" s="408">
        <v>3</v>
      </c>
      <c r="BJ12" s="406">
        <v>4</v>
      </c>
      <c r="BK12" s="407" t="s">
        <v>317</v>
      </c>
      <c r="BL12" s="407" t="s">
        <v>317</v>
      </c>
      <c r="BM12" s="407">
        <v>5</v>
      </c>
      <c r="BN12" s="407">
        <v>56</v>
      </c>
      <c r="BO12" s="407" t="s">
        <v>317</v>
      </c>
      <c r="BP12" s="407">
        <v>51</v>
      </c>
      <c r="BQ12" s="407">
        <v>87</v>
      </c>
      <c r="BR12" s="407">
        <v>3</v>
      </c>
      <c r="BS12" s="407" t="s">
        <v>317</v>
      </c>
      <c r="BT12" s="407">
        <v>3</v>
      </c>
      <c r="BU12" s="409">
        <v>2</v>
      </c>
      <c r="BV12" s="406">
        <v>59</v>
      </c>
      <c r="BW12" s="407" t="s">
        <v>317</v>
      </c>
      <c r="BX12" s="407">
        <v>41</v>
      </c>
      <c r="BY12" s="407">
        <v>82</v>
      </c>
      <c r="BZ12" s="407">
        <v>6</v>
      </c>
      <c r="CA12" s="407" t="s">
        <v>317</v>
      </c>
      <c r="CB12" s="407">
        <v>1</v>
      </c>
      <c r="CC12" s="407">
        <v>2</v>
      </c>
      <c r="CD12" s="407">
        <v>6</v>
      </c>
      <c r="CE12" s="407" t="s">
        <v>317</v>
      </c>
      <c r="CF12" s="407">
        <v>2</v>
      </c>
      <c r="CG12" s="408">
        <v>12</v>
      </c>
      <c r="CH12" s="406">
        <v>10</v>
      </c>
      <c r="CI12" s="407">
        <v>5</v>
      </c>
      <c r="CJ12" s="407">
        <v>2</v>
      </c>
      <c r="CK12" s="407">
        <v>7</v>
      </c>
      <c r="CL12" s="407">
        <v>45</v>
      </c>
      <c r="CM12" s="407" t="s">
        <v>317</v>
      </c>
      <c r="CN12" s="407">
        <v>36</v>
      </c>
      <c r="CO12" s="407">
        <v>54</v>
      </c>
      <c r="CP12" s="407">
        <v>7</v>
      </c>
      <c r="CQ12" s="407" t="s">
        <v>317</v>
      </c>
      <c r="CR12" s="407">
        <v>2</v>
      </c>
      <c r="CS12" s="409">
        <v>7</v>
      </c>
    </row>
    <row r="13" spans="1:100" s="244" customFormat="1" ht="12.75" x14ac:dyDescent="0.2">
      <c r="A13" s="269" t="s">
        <v>1246</v>
      </c>
      <c r="B13" s="406">
        <v>126</v>
      </c>
      <c r="C13" s="407" t="s">
        <v>317</v>
      </c>
      <c r="D13" s="407">
        <v>150</v>
      </c>
      <c r="E13" s="407">
        <v>257</v>
      </c>
      <c r="F13" s="407">
        <v>75</v>
      </c>
      <c r="G13" s="407" t="s">
        <v>317</v>
      </c>
      <c r="H13" s="407">
        <v>100</v>
      </c>
      <c r="I13" s="407">
        <v>156</v>
      </c>
      <c r="J13" s="407">
        <v>51</v>
      </c>
      <c r="K13" s="407" t="s">
        <v>317</v>
      </c>
      <c r="L13" s="407">
        <v>50</v>
      </c>
      <c r="M13" s="408">
        <v>101</v>
      </c>
      <c r="N13" s="406">
        <v>8</v>
      </c>
      <c r="O13" s="407" t="s">
        <v>317</v>
      </c>
      <c r="P13" s="407">
        <v>13</v>
      </c>
      <c r="Q13" s="407">
        <v>22</v>
      </c>
      <c r="R13" s="407">
        <v>13</v>
      </c>
      <c r="S13" s="407" t="s">
        <v>317</v>
      </c>
      <c r="T13" s="407">
        <v>10</v>
      </c>
      <c r="U13" s="407">
        <v>18</v>
      </c>
      <c r="V13" s="407">
        <v>3</v>
      </c>
      <c r="W13" s="407" t="s">
        <v>317</v>
      </c>
      <c r="X13" s="407">
        <v>2</v>
      </c>
      <c r="Y13" s="409">
        <v>9</v>
      </c>
      <c r="Z13" s="406">
        <v>13</v>
      </c>
      <c r="AA13" s="407" t="s">
        <v>317</v>
      </c>
      <c r="AB13" s="407">
        <v>16</v>
      </c>
      <c r="AC13" s="407">
        <v>42</v>
      </c>
      <c r="AD13" s="407">
        <v>3</v>
      </c>
      <c r="AE13" s="407" t="s">
        <v>317</v>
      </c>
      <c r="AF13" s="407">
        <v>1</v>
      </c>
      <c r="AG13" s="407">
        <v>7</v>
      </c>
      <c r="AH13" s="407">
        <v>16</v>
      </c>
      <c r="AI13" s="407" t="s">
        <v>317</v>
      </c>
      <c r="AJ13" s="407">
        <v>26</v>
      </c>
      <c r="AK13" s="408">
        <v>21</v>
      </c>
      <c r="AL13" s="406">
        <v>1</v>
      </c>
      <c r="AM13" s="407" t="s">
        <v>317</v>
      </c>
      <c r="AN13" s="407">
        <v>4</v>
      </c>
      <c r="AO13" s="407">
        <v>11</v>
      </c>
      <c r="AP13" s="407">
        <v>1</v>
      </c>
      <c r="AQ13" s="407" t="s">
        <v>317</v>
      </c>
      <c r="AR13" s="407">
        <v>1</v>
      </c>
      <c r="AS13" s="407">
        <v>5</v>
      </c>
      <c r="AT13" s="407">
        <v>8</v>
      </c>
      <c r="AU13" s="407" t="s">
        <v>317</v>
      </c>
      <c r="AV13" s="407">
        <v>4</v>
      </c>
      <c r="AW13" s="409">
        <v>17</v>
      </c>
      <c r="AX13" s="406">
        <v>5</v>
      </c>
      <c r="AY13" s="407" t="s">
        <v>317</v>
      </c>
      <c r="AZ13" s="407">
        <v>5</v>
      </c>
      <c r="BA13" s="407">
        <v>7</v>
      </c>
      <c r="BB13" s="407">
        <v>5</v>
      </c>
      <c r="BC13" s="407" t="s">
        <v>317</v>
      </c>
      <c r="BD13" s="407">
        <v>8</v>
      </c>
      <c r="BE13" s="407">
        <v>12</v>
      </c>
      <c r="BF13" s="407">
        <v>5</v>
      </c>
      <c r="BG13" s="407" t="s">
        <v>317</v>
      </c>
      <c r="BH13" s="407">
        <v>3</v>
      </c>
      <c r="BI13" s="408">
        <v>9</v>
      </c>
      <c r="BJ13" s="406">
        <v>5</v>
      </c>
      <c r="BK13" s="407" t="s">
        <v>317</v>
      </c>
      <c r="BL13" s="407">
        <v>3</v>
      </c>
      <c r="BM13" s="407">
        <v>7</v>
      </c>
      <c r="BN13" s="407">
        <v>13</v>
      </c>
      <c r="BO13" s="407" t="s">
        <v>317</v>
      </c>
      <c r="BP13" s="407">
        <v>13</v>
      </c>
      <c r="BQ13" s="407">
        <v>22</v>
      </c>
      <c r="BR13" s="407">
        <v>2</v>
      </c>
      <c r="BS13" s="407" t="s">
        <v>317</v>
      </c>
      <c r="BT13" s="407">
        <v>1</v>
      </c>
      <c r="BU13" s="409">
        <v>3</v>
      </c>
      <c r="BV13" s="406">
        <v>9</v>
      </c>
      <c r="BW13" s="407" t="s">
        <v>317</v>
      </c>
      <c r="BX13" s="407">
        <v>10</v>
      </c>
      <c r="BY13" s="407">
        <v>12</v>
      </c>
      <c r="BZ13" s="407">
        <v>4</v>
      </c>
      <c r="CA13" s="407" t="s">
        <v>317</v>
      </c>
      <c r="CB13" s="407">
        <v>9</v>
      </c>
      <c r="CC13" s="407">
        <v>11</v>
      </c>
      <c r="CD13" s="407">
        <v>4</v>
      </c>
      <c r="CE13" s="407" t="s">
        <v>317</v>
      </c>
      <c r="CF13" s="407">
        <v>7</v>
      </c>
      <c r="CG13" s="408">
        <v>8</v>
      </c>
      <c r="CH13" s="406">
        <v>2</v>
      </c>
      <c r="CI13" s="407" t="s">
        <v>317</v>
      </c>
      <c r="CJ13" s="407">
        <v>4</v>
      </c>
      <c r="CK13" s="407">
        <v>6</v>
      </c>
      <c r="CL13" s="407">
        <v>3</v>
      </c>
      <c r="CM13" s="407" t="s">
        <v>317</v>
      </c>
      <c r="CN13" s="407">
        <v>10</v>
      </c>
      <c r="CO13" s="407">
        <v>8</v>
      </c>
      <c r="CP13" s="407">
        <v>3</v>
      </c>
      <c r="CQ13" s="407" t="s">
        <v>317</v>
      </c>
      <c r="CR13" s="407" t="s">
        <v>317</v>
      </c>
      <c r="CS13" s="409" t="s">
        <v>317</v>
      </c>
    </row>
    <row r="14" spans="1:100" s="244" customFormat="1" ht="25.5" x14ac:dyDescent="0.2">
      <c r="A14" s="891" t="s">
        <v>2304</v>
      </c>
      <c r="B14" s="406">
        <v>383</v>
      </c>
      <c r="C14" s="407">
        <v>7</v>
      </c>
      <c r="D14" s="407">
        <v>435</v>
      </c>
      <c r="E14" s="407">
        <v>803</v>
      </c>
      <c r="F14" s="407">
        <v>222</v>
      </c>
      <c r="G14" s="407">
        <v>3</v>
      </c>
      <c r="H14" s="407">
        <v>254</v>
      </c>
      <c r="I14" s="407">
        <v>477</v>
      </c>
      <c r="J14" s="407">
        <v>161</v>
      </c>
      <c r="K14" s="407">
        <v>4</v>
      </c>
      <c r="L14" s="407">
        <v>181</v>
      </c>
      <c r="M14" s="408">
        <v>326</v>
      </c>
      <c r="N14" s="406">
        <v>28</v>
      </c>
      <c r="O14" s="407" t="s">
        <v>317</v>
      </c>
      <c r="P14" s="407">
        <v>26</v>
      </c>
      <c r="Q14" s="407">
        <v>50</v>
      </c>
      <c r="R14" s="407">
        <v>39</v>
      </c>
      <c r="S14" s="407">
        <v>1</v>
      </c>
      <c r="T14" s="407">
        <v>26</v>
      </c>
      <c r="U14" s="407">
        <v>53</v>
      </c>
      <c r="V14" s="407">
        <v>7</v>
      </c>
      <c r="W14" s="407" t="s">
        <v>317</v>
      </c>
      <c r="X14" s="407">
        <v>13</v>
      </c>
      <c r="Y14" s="409">
        <v>19</v>
      </c>
      <c r="Z14" s="406">
        <v>38</v>
      </c>
      <c r="AA14" s="407" t="s">
        <v>317</v>
      </c>
      <c r="AB14" s="407">
        <v>46</v>
      </c>
      <c r="AC14" s="407">
        <v>92</v>
      </c>
      <c r="AD14" s="407">
        <v>16</v>
      </c>
      <c r="AE14" s="407">
        <v>2</v>
      </c>
      <c r="AF14" s="407">
        <v>15</v>
      </c>
      <c r="AG14" s="407">
        <v>28</v>
      </c>
      <c r="AH14" s="407">
        <v>36</v>
      </c>
      <c r="AI14" s="407" t="s">
        <v>317</v>
      </c>
      <c r="AJ14" s="407">
        <v>44</v>
      </c>
      <c r="AK14" s="408">
        <v>91</v>
      </c>
      <c r="AL14" s="406">
        <v>13</v>
      </c>
      <c r="AM14" s="407" t="s">
        <v>317</v>
      </c>
      <c r="AN14" s="407">
        <v>16</v>
      </c>
      <c r="AO14" s="407">
        <v>27</v>
      </c>
      <c r="AP14" s="407">
        <v>2</v>
      </c>
      <c r="AQ14" s="407" t="s">
        <v>317</v>
      </c>
      <c r="AR14" s="407">
        <v>14</v>
      </c>
      <c r="AS14" s="407">
        <v>19</v>
      </c>
      <c r="AT14" s="407">
        <v>22</v>
      </c>
      <c r="AU14" s="407" t="s">
        <v>317</v>
      </c>
      <c r="AV14" s="407">
        <v>26</v>
      </c>
      <c r="AW14" s="409">
        <v>51</v>
      </c>
      <c r="AX14" s="406">
        <v>10</v>
      </c>
      <c r="AY14" s="407" t="s">
        <v>317</v>
      </c>
      <c r="AZ14" s="407">
        <v>14</v>
      </c>
      <c r="BA14" s="407">
        <v>32</v>
      </c>
      <c r="BB14" s="407">
        <v>33</v>
      </c>
      <c r="BC14" s="407">
        <v>2</v>
      </c>
      <c r="BD14" s="407">
        <v>26</v>
      </c>
      <c r="BE14" s="407">
        <v>54</v>
      </c>
      <c r="BF14" s="407">
        <v>12</v>
      </c>
      <c r="BG14" s="407" t="s">
        <v>317</v>
      </c>
      <c r="BH14" s="407">
        <v>10</v>
      </c>
      <c r="BI14" s="408">
        <v>28</v>
      </c>
      <c r="BJ14" s="406">
        <v>17</v>
      </c>
      <c r="BK14" s="407" t="s">
        <v>317</v>
      </c>
      <c r="BL14" s="407">
        <v>16</v>
      </c>
      <c r="BM14" s="407">
        <v>32</v>
      </c>
      <c r="BN14" s="407">
        <v>22</v>
      </c>
      <c r="BO14" s="407" t="s">
        <v>317</v>
      </c>
      <c r="BP14" s="407">
        <v>34</v>
      </c>
      <c r="BQ14" s="407">
        <v>58</v>
      </c>
      <c r="BR14" s="407">
        <v>2</v>
      </c>
      <c r="BS14" s="407" t="s">
        <v>317</v>
      </c>
      <c r="BT14" s="407">
        <v>2</v>
      </c>
      <c r="BU14" s="409">
        <v>4</v>
      </c>
      <c r="BV14" s="406">
        <v>18</v>
      </c>
      <c r="BW14" s="407">
        <v>1</v>
      </c>
      <c r="BX14" s="407">
        <v>15</v>
      </c>
      <c r="BY14" s="407">
        <v>26</v>
      </c>
      <c r="BZ14" s="407">
        <v>13</v>
      </c>
      <c r="CA14" s="407" t="s">
        <v>317</v>
      </c>
      <c r="CB14" s="407">
        <v>15</v>
      </c>
      <c r="CC14" s="407">
        <v>38</v>
      </c>
      <c r="CD14" s="407">
        <v>14</v>
      </c>
      <c r="CE14" s="407" t="s">
        <v>317</v>
      </c>
      <c r="CF14" s="407">
        <v>29</v>
      </c>
      <c r="CG14" s="408">
        <v>32</v>
      </c>
      <c r="CH14" s="406">
        <v>7</v>
      </c>
      <c r="CI14" s="407">
        <v>1</v>
      </c>
      <c r="CJ14" s="407">
        <v>4</v>
      </c>
      <c r="CK14" s="407">
        <v>6</v>
      </c>
      <c r="CL14" s="407">
        <v>25</v>
      </c>
      <c r="CM14" s="407" t="s">
        <v>317</v>
      </c>
      <c r="CN14" s="407">
        <v>37</v>
      </c>
      <c r="CO14" s="407">
        <v>55</v>
      </c>
      <c r="CP14" s="407">
        <v>9</v>
      </c>
      <c r="CQ14" s="407" t="s">
        <v>317</v>
      </c>
      <c r="CR14" s="407">
        <v>7</v>
      </c>
      <c r="CS14" s="409">
        <v>8</v>
      </c>
    </row>
    <row r="15" spans="1:100" s="244" customFormat="1" ht="25.5" x14ac:dyDescent="0.2">
      <c r="A15" s="269" t="s">
        <v>2169</v>
      </c>
      <c r="B15" s="406">
        <v>706</v>
      </c>
      <c r="C15" s="407">
        <v>284</v>
      </c>
      <c r="D15" s="407">
        <v>729</v>
      </c>
      <c r="E15" s="407">
        <v>1387</v>
      </c>
      <c r="F15" s="407">
        <v>374</v>
      </c>
      <c r="G15" s="407">
        <v>137</v>
      </c>
      <c r="H15" s="407">
        <v>371</v>
      </c>
      <c r="I15" s="407">
        <v>704</v>
      </c>
      <c r="J15" s="407">
        <v>332</v>
      </c>
      <c r="K15" s="407">
        <v>147</v>
      </c>
      <c r="L15" s="407">
        <v>358</v>
      </c>
      <c r="M15" s="408">
        <v>683</v>
      </c>
      <c r="N15" s="406">
        <v>40</v>
      </c>
      <c r="O15" s="407">
        <v>28</v>
      </c>
      <c r="P15" s="407">
        <v>30</v>
      </c>
      <c r="Q15" s="407">
        <v>101</v>
      </c>
      <c r="R15" s="407">
        <v>129</v>
      </c>
      <c r="S15" s="407">
        <v>80</v>
      </c>
      <c r="T15" s="407">
        <v>114</v>
      </c>
      <c r="U15" s="407">
        <v>240</v>
      </c>
      <c r="V15" s="407">
        <v>15</v>
      </c>
      <c r="W15" s="407">
        <v>1</v>
      </c>
      <c r="X15" s="407">
        <v>19</v>
      </c>
      <c r="Y15" s="409">
        <v>29</v>
      </c>
      <c r="Z15" s="406">
        <v>76</v>
      </c>
      <c r="AA15" s="407">
        <v>23</v>
      </c>
      <c r="AB15" s="407">
        <v>96</v>
      </c>
      <c r="AC15" s="407">
        <v>162</v>
      </c>
      <c r="AD15" s="407">
        <v>19</v>
      </c>
      <c r="AE15" s="407">
        <v>6</v>
      </c>
      <c r="AF15" s="407">
        <v>26</v>
      </c>
      <c r="AG15" s="407">
        <v>52</v>
      </c>
      <c r="AH15" s="407">
        <v>63</v>
      </c>
      <c r="AI15" s="407">
        <v>25</v>
      </c>
      <c r="AJ15" s="407">
        <v>56</v>
      </c>
      <c r="AK15" s="408">
        <v>109</v>
      </c>
      <c r="AL15" s="406">
        <v>20</v>
      </c>
      <c r="AM15" s="407">
        <v>10</v>
      </c>
      <c r="AN15" s="407">
        <v>23</v>
      </c>
      <c r="AO15" s="407">
        <v>39</v>
      </c>
      <c r="AP15" s="407">
        <v>4</v>
      </c>
      <c r="AQ15" s="407" t="s">
        <v>317</v>
      </c>
      <c r="AR15" s="407">
        <v>7</v>
      </c>
      <c r="AS15" s="407">
        <v>11</v>
      </c>
      <c r="AT15" s="407">
        <v>36</v>
      </c>
      <c r="AU15" s="407">
        <v>13</v>
      </c>
      <c r="AV15" s="407">
        <v>35</v>
      </c>
      <c r="AW15" s="409">
        <v>58</v>
      </c>
      <c r="AX15" s="406">
        <v>16</v>
      </c>
      <c r="AY15" s="407">
        <v>15</v>
      </c>
      <c r="AZ15" s="407">
        <v>13</v>
      </c>
      <c r="BA15" s="407">
        <v>31</v>
      </c>
      <c r="BB15" s="407">
        <v>59</v>
      </c>
      <c r="BC15" s="407">
        <v>13</v>
      </c>
      <c r="BD15" s="407">
        <v>52</v>
      </c>
      <c r="BE15" s="407">
        <v>104</v>
      </c>
      <c r="BF15" s="407">
        <v>29</v>
      </c>
      <c r="BG15" s="407">
        <v>11</v>
      </c>
      <c r="BH15" s="407">
        <v>41</v>
      </c>
      <c r="BI15" s="408">
        <v>57</v>
      </c>
      <c r="BJ15" s="406">
        <v>21</v>
      </c>
      <c r="BK15" s="407">
        <v>2</v>
      </c>
      <c r="BL15" s="407">
        <v>23</v>
      </c>
      <c r="BM15" s="407">
        <v>42</v>
      </c>
      <c r="BN15" s="407">
        <v>38</v>
      </c>
      <c r="BO15" s="407">
        <v>18</v>
      </c>
      <c r="BP15" s="407">
        <v>35</v>
      </c>
      <c r="BQ15" s="407">
        <v>60</v>
      </c>
      <c r="BR15" s="407">
        <v>9</v>
      </c>
      <c r="BS15" s="407">
        <v>3</v>
      </c>
      <c r="BT15" s="407">
        <v>6</v>
      </c>
      <c r="BU15" s="409">
        <v>12</v>
      </c>
      <c r="BV15" s="406">
        <v>30</v>
      </c>
      <c r="BW15" s="407">
        <v>7</v>
      </c>
      <c r="BX15" s="407">
        <v>35</v>
      </c>
      <c r="BY15" s="407">
        <v>53</v>
      </c>
      <c r="BZ15" s="407">
        <v>13</v>
      </c>
      <c r="CA15" s="407">
        <v>9</v>
      </c>
      <c r="CB15" s="407">
        <v>9</v>
      </c>
      <c r="CC15" s="407">
        <v>36</v>
      </c>
      <c r="CD15" s="407">
        <v>32</v>
      </c>
      <c r="CE15" s="407">
        <v>5</v>
      </c>
      <c r="CF15" s="407">
        <v>44</v>
      </c>
      <c r="CG15" s="408">
        <v>75</v>
      </c>
      <c r="CH15" s="406">
        <v>13</v>
      </c>
      <c r="CI15" s="407">
        <v>1</v>
      </c>
      <c r="CJ15" s="407">
        <v>15</v>
      </c>
      <c r="CK15" s="407">
        <v>31</v>
      </c>
      <c r="CL15" s="407">
        <v>32</v>
      </c>
      <c r="CM15" s="407">
        <v>10</v>
      </c>
      <c r="CN15" s="407">
        <v>32</v>
      </c>
      <c r="CO15" s="407">
        <v>57</v>
      </c>
      <c r="CP15" s="407">
        <v>12</v>
      </c>
      <c r="CQ15" s="407">
        <v>4</v>
      </c>
      <c r="CR15" s="407">
        <v>18</v>
      </c>
      <c r="CS15" s="409">
        <v>28</v>
      </c>
    </row>
    <row r="16" spans="1:100" s="244" customFormat="1" ht="12.75" x14ac:dyDescent="0.2">
      <c r="A16" s="269" t="s">
        <v>1257</v>
      </c>
      <c r="B16" s="406">
        <v>63</v>
      </c>
      <c r="C16" s="407">
        <v>9</v>
      </c>
      <c r="D16" s="407">
        <v>45</v>
      </c>
      <c r="E16" s="407">
        <v>83</v>
      </c>
      <c r="F16" s="407">
        <v>10</v>
      </c>
      <c r="G16" s="407" t="s">
        <v>317</v>
      </c>
      <c r="H16" s="407">
        <v>15</v>
      </c>
      <c r="I16" s="407">
        <v>22</v>
      </c>
      <c r="J16" s="407">
        <v>53</v>
      </c>
      <c r="K16" s="407">
        <v>9</v>
      </c>
      <c r="L16" s="407">
        <v>30</v>
      </c>
      <c r="M16" s="408">
        <v>61</v>
      </c>
      <c r="N16" s="406">
        <v>5</v>
      </c>
      <c r="O16" s="407" t="s">
        <v>317</v>
      </c>
      <c r="P16" s="407">
        <v>4</v>
      </c>
      <c r="Q16" s="407">
        <v>15</v>
      </c>
      <c r="R16" s="407">
        <v>15</v>
      </c>
      <c r="S16" s="407">
        <v>4</v>
      </c>
      <c r="T16" s="407">
        <v>13</v>
      </c>
      <c r="U16" s="407">
        <v>21</v>
      </c>
      <c r="V16" s="407" t="s">
        <v>317</v>
      </c>
      <c r="W16" s="407" t="s">
        <v>317</v>
      </c>
      <c r="X16" s="407" t="s">
        <v>317</v>
      </c>
      <c r="Y16" s="409" t="s">
        <v>317</v>
      </c>
      <c r="Z16" s="406">
        <v>2</v>
      </c>
      <c r="AA16" s="407" t="s">
        <v>317</v>
      </c>
      <c r="AB16" s="407">
        <v>3</v>
      </c>
      <c r="AC16" s="407">
        <v>3</v>
      </c>
      <c r="AD16" s="407">
        <v>1</v>
      </c>
      <c r="AE16" s="407" t="s">
        <v>317</v>
      </c>
      <c r="AF16" s="407" t="s">
        <v>317</v>
      </c>
      <c r="AG16" s="407">
        <v>1</v>
      </c>
      <c r="AH16" s="407" t="s">
        <v>317</v>
      </c>
      <c r="AI16" s="407" t="s">
        <v>317</v>
      </c>
      <c r="AJ16" s="407">
        <v>3</v>
      </c>
      <c r="AK16" s="408" t="s">
        <v>317</v>
      </c>
      <c r="AL16" s="406">
        <v>1</v>
      </c>
      <c r="AM16" s="407">
        <v>1</v>
      </c>
      <c r="AN16" s="407">
        <v>4</v>
      </c>
      <c r="AO16" s="407">
        <v>11</v>
      </c>
      <c r="AP16" s="407">
        <v>1</v>
      </c>
      <c r="AQ16" s="407" t="s">
        <v>317</v>
      </c>
      <c r="AR16" s="407">
        <v>2</v>
      </c>
      <c r="AS16" s="407">
        <v>4</v>
      </c>
      <c r="AT16" s="407" t="s">
        <v>317</v>
      </c>
      <c r="AU16" s="407" t="s">
        <v>317</v>
      </c>
      <c r="AV16" s="407" t="s">
        <v>317</v>
      </c>
      <c r="AW16" s="409" t="s">
        <v>317</v>
      </c>
      <c r="AX16" s="406">
        <v>17</v>
      </c>
      <c r="AY16" s="407" t="s">
        <v>317</v>
      </c>
      <c r="AZ16" s="407">
        <v>2</v>
      </c>
      <c r="BA16" s="407">
        <v>5</v>
      </c>
      <c r="BB16" s="407">
        <v>1</v>
      </c>
      <c r="BC16" s="407" t="s">
        <v>317</v>
      </c>
      <c r="BD16" s="407" t="s">
        <v>317</v>
      </c>
      <c r="BE16" s="407" t="s">
        <v>317</v>
      </c>
      <c r="BF16" s="407">
        <v>2</v>
      </c>
      <c r="BG16" s="407">
        <v>1</v>
      </c>
      <c r="BH16" s="407">
        <v>1</v>
      </c>
      <c r="BI16" s="408">
        <v>2</v>
      </c>
      <c r="BJ16" s="406">
        <v>1</v>
      </c>
      <c r="BK16" s="407" t="s">
        <v>317</v>
      </c>
      <c r="BL16" s="407">
        <v>1</v>
      </c>
      <c r="BM16" s="407">
        <v>3</v>
      </c>
      <c r="BN16" s="407" t="s">
        <v>317</v>
      </c>
      <c r="BO16" s="407" t="s">
        <v>317</v>
      </c>
      <c r="BP16" s="407" t="s">
        <v>317</v>
      </c>
      <c r="BQ16" s="517" t="s">
        <v>317</v>
      </c>
      <c r="BR16" s="407">
        <v>2</v>
      </c>
      <c r="BS16" s="407" t="s">
        <v>317</v>
      </c>
      <c r="BT16" s="407">
        <v>4</v>
      </c>
      <c r="BU16" s="409">
        <v>4</v>
      </c>
      <c r="BV16" s="406">
        <v>1</v>
      </c>
      <c r="BW16" s="407" t="s">
        <v>317</v>
      </c>
      <c r="BX16" s="407">
        <v>1</v>
      </c>
      <c r="BY16" s="407">
        <v>1</v>
      </c>
      <c r="BZ16" s="407" t="s">
        <v>317</v>
      </c>
      <c r="CA16" s="407" t="s">
        <v>317</v>
      </c>
      <c r="CB16" s="407" t="s">
        <v>317</v>
      </c>
      <c r="CC16" s="407" t="s">
        <v>317</v>
      </c>
      <c r="CD16" s="407" t="s">
        <v>317</v>
      </c>
      <c r="CE16" s="407" t="s">
        <v>317</v>
      </c>
      <c r="CF16" s="407" t="s">
        <v>317</v>
      </c>
      <c r="CG16" s="408" t="s">
        <v>317</v>
      </c>
      <c r="CH16" s="406">
        <v>4</v>
      </c>
      <c r="CI16" s="407" t="s">
        <v>317</v>
      </c>
      <c r="CJ16" s="407">
        <v>3</v>
      </c>
      <c r="CK16" s="407">
        <v>6</v>
      </c>
      <c r="CL16" s="407">
        <v>1</v>
      </c>
      <c r="CM16" s="407" t="s">
        <v>317</v>
      </c>
      <c r="CN16" s="407">
        <v>4</v>
      </c>
      <c r="CO16" s="407">
        <v>3</v>
      </c>
      <c r="CP16" s="407">
        <v>9</v>
      </c>
      <c r="CQ16" s="407">
        <v>3</v>
      </c>
      <c r="CR16" s="407" t="s">
        <v>317</v>
      </c>
      <c r="CS16" s="409">
        <v>4</v>
      </c>
    </row>
    <row r="17" spans="1:97" s="244" customFormat="1" ht="12.75" x14ac:dyDescent="0.2">
      <c r="A17" s="269" t="s">
        <v>1247</v>
      </c>
      <c r="B17" s="406">
        <v>404</v>
      </c>
      <c r="C17" s="407">
        <v>132</v>
      </c>
      <c r="D17" s="407">
        <v>284</v>
      </c>
      <c r="E17" s="407">
        <v>595</v>
      </c>
      <c r="F17" s="407">
        <v>136</v>
      </c>
      <c r="G17" s="407">
        <v>69</v>
      </c>
      <c r="H17" s="407">
        <v>87</v>
      </c>
      <c r="I17" s="407">
        <v>224</v>
      </c>
      <c r="J17" s="407">
        <v>268</v>
      </c>
      <c r="K17" s="407">
        <v>63</v>
      </c>
      <c r="L17" s="407">
        <v>197</v>
      </c>
      <c r="M17" s="408">
        <v>371</v>
      </c>
      <c r="N17" s="406">
        <v>14</v>
      </c>
      <c r="O17" s="407">
        <v>4</v>
      </c>
      <c r="P17" s="407">
        <v>9</v>
      </c>
      <c r="Q17" s="407">
        <v>27</v>
      </c>
      <c r="R17" s="407">
        <v>86</v>
      </c>
      <c r="S17" s="407">
        <v>22</v>
      </c>
      <c r="T17" s="407">
        <v>76</v>
      </c>
      <c r="U17" s="407">
        <v>110</v>
      </c>
      <c r="V17" s="407">
        <v>8</v>
      </c>
      <c r="W17" s="407">
        <v>1</v>
      </c>
      <c r="X17" s="407">
        <v>7</v>
      </c>
      <c r="Y17" s="409">
        <v>10</v>
      </c>
      <c r="Z17" s="406">
        <v>25</v>
      </c>
      <c r="AA17" s="407">
        <v>16</v>
      </c>
      <c r="AB17" s="407">
        <v>19</v>
      </c>
      <c r="AC17" s="407">
        <v>38</v>
      </c>
      <c r="AD17" s="407">
        <v>27</v>
      </c>
      <c r="AE17" s="407">
        <v>5</v>
      </c>
      <c r="AF17" s="407">
        <v>9</v>
      </c>
      <c r="AG17" s="407">
        <v>29</v>
      </c>
      <c r="AH17" s="407">
        <v>23</v>
      </c>
      <c r="AI17" s="407">
        <v>17</v>
      </c>
      <c r="AJ17" s="407">
        <v>8</v>
      </c>
      <c r="AK17" s="408">
        <v>31</v>
      </c>
      <c r="AL17" s="406">
        <v>18</v>
      </c>
      <c r="AM17" s="407">
        <v>3</v>
      </c>
      <c r="AN17" s="407">
        <v>10</v>
      </c>
      <c r="AO17" s="407">
        <v>25</v>
      </c>
      <c r="AP17" s="407">
        <v>7</v>
      </c>
      <c r="AQ17" s="407">
        <v>2</v>
      </c>
      <c r="AR17" s="407">
        <v>5</v>
      </c>
      <c r="AS17" s="407">
        <v>16</v>
      </c>
      <c r="AT17" s="407">
        <v>17</v>
      </c>
      <c r="AU17" s="407">
        <v>7</v>
      </c>
      <c r="AV17" s="407">
        <v>13</v>
      </c>
      <c r="AW17" s="409">
        <v>37</v>
      </c>
      <c r="AX17" s="406">
        <v>16</v>
      </c>
      <c r="AY17" s="407">
        <v>5</v>
      </c>
      <c r="AZ17" s="407">
        <v>13</v>
      </c>
      <c r="BA17" s="407">
        <v>23</v>
      </c>
      <c r="BB17" s="407">
        <v>15</v>
      </c>
      <c r="BC17" s="407">
        <v>6</v>
      </c>
      <c r="BD17" s="407">
        <v>6</v>
      </c>
      <c r="BE17" s="407">
        <v>31</v>
      </c>
      <c r="BF17" s="407">
        <v>17</v>
      </c>
      <c r="BG17" s="407">
        <v>7</v>
      </c>
      <c r="BH17" s="407">
        <v>16</v>
      </c>
      <c r="BI17" s="408">
        <v>20</v>
      </c>
      <c r="BJ17" s="406">
        <v>11</v>
      </c>
      <c r="BK17" s="407">
        <v>2</v>
      </c>
      <c r="BL17" s="407">
        <v>9</v>
      </c>
      <c r="BM17" s="407">
        <v>25</v>
      </c>
      <c r="BN17" s="407">
        <v>19</v>
      </c>
      <c r="BO17" s="407">
        <v>9</v>
      </c>
      <c r="BP17" s="407">
        <v>15</v>
      </c>
      <c r="BQ17" s="407">
        <v>32</v>
      </c>
      <c r="BR17" s="407">
        <v>11</v>
      </c>
      <c r="BS17" s="407" t="s">
        <v>317</v>
      </c>
      <c r="BT17" s="407">
        <v>2</v>
      </c>
      <c r="BU17" s="409">
        <v>19</v>
      </c>
      <c r="BV17" s="406">
        <v>15</v>
      </c>
      <c r="BW17" s="407">
        <v>6</v>
      </c>
      <c r="BX17" s="407">
        <v>12</v>
      </c>
      <c r="BY17" s="407">
        <v>18</v>
      </c>
      <c r="BZ17" s="407">
        <v>18</v>
      </c>
      <c r="CA17" s="407">
        <v>9</v>
      </c>
      <c r="CB17" s="407">
        <v>21</v>
      </c>
      <c r="CC17" s="407">
        <v>34</v>
      </c>
      <c r="CD17" s="407">
        <v>24</v>
      </c>
      <c r="CE17" s="407">
        <v>1</v>
      </c>
      <c r="CF17" s="407">
        <v>10</v>
      </c>
      <c r="CG17" s="408">
        <v>30</v>
      </c>
      <c r="CH17" s="406">
        <v>9</v>
      </c>
      <c r="CI17" s="407">
        <v>2</v>
      </c>
      <c r="CJ17" s="407">
        <v>7</v>
      </c>
      <c r="CK17" s="407">
        <v>14</v>
      </c>
      <c r="CL17" s="407">
        <v>8</v>
      </c>
      <c r="CM17" s="407">
        <v>4</v>
      </c>
      <c r="CN17" s="407">
        <v>5</v>
      </c>
      <c r="CO17" s="407">
        <v>10</v>
      </c>
      <c r="CP17" s="407">
        <v>16</v>
      </c>
      <c r="CQ17" s="407">
        <v>4</v>
      </c>
      <c r="CR17" s="407">
        <v>12</v>
      </c>
      <c r="CS17" s="409">
        <v>16</v>
      </c>
    </row>
    <row r="18" spans="1:97" s="244" customFormat="1" ht="25.5" x14ac:dyDescent="0.2">
      <c r="A18" s="269" t="s">
        <v>1248</v>
      </c>
      <c r="B18" s="406">
        <v>10</v>
      </c>
      <c r="C18" s="407">
        <v>15</v>
      </c>
      <c r="D18" s="407">
        <v>6</v>
      </c>
      <c r="E18" s="407">
        <v>12</v>
      </c>
      <c r="F18" s="407">
        <v>2</v>
      </c>
      <c r="G18" s="407">
        <v>2</v>
      </c>
      <c r="H18" s="407">
        <v>2</v>
      </c>
      <c r="I18" s="407">
        <v>7</v>
      </c>
      <c r="J18" s="407">
        <v>8</v>
      </c>
      <c r="K18" s="407">
        <v>13</v>
      </c>
      <c r="L18" s="407">
        <v>4</v>
      </c>
      <c r="M18" s="408">
        <v>5</v>
      </c>
      <c r="N18" s="406">
        <v>1</v>
      </c>
      <c r="O18" s="407" t="s">
        <v>317</v>
      </c>
      <c r="P18" s="407">
        <v>2</v>
      </c>
      <c r="Q18" s="407">
        <v>5</v>
      </c>
      <c r="R18" s="407">
        <v>5</v>
      </c>
      <c r="S18" s="407">
        <v>12</v>
      </c>
      <c r="T18" s="407">
        <v>3</v>
      </c>
      <c r="U18" s="407">
        <v>2</v>
      </c>
      <c r="V18" s="407" t="s">
        <v>317</v>
      </c>
      <c r="W18" s="407" t="s">
        <v>317</v>
      </c>
      <c r="X18" s="407" t="s">
        <v>317</v>
      </c>
      <c r="Y18" s="409" t="s">
        <v>317</v>
      </c>
      <c r="Z18" s="406">
        <v>1</v>
      </c>
      <c r="AA18" s="407">
        <v>2</v>
      </c>
      <c r="AB18" s="407" t="s">
        <v>317</v>
      </c>
      <c r="AC18" s="407">
        <v>2</v>
      </c>
      <c r="AD18" s="407" t="s">
        <v>317</v>
      </c>
      <c r="AE18" s="407">
        <v>1</v>
      </c>
      <c r="AF18" s="407" t="s">
        <v>317</v>
      </c>
      <c r="AG18" s="407" t="s">
        <v>317</v>
      </c>
      <c r="AH18" s="407" t="s">
        <v>317</v>
      </c>
      <c r="AI18" s="407" t="s">
        <v>317</v>
      </c>
      <c r="AJ18" s="407" t="s">
        <v>317</v>
      </c>
      <c r="AK18" s="408" t="s">
        <v>317</v>
      </c>
      <c r="AL18" s="406" t="s">
        <v>317</v>
      </c>
      <c r="AM18" s="407" t="s">
        <v>317</v>
      </c>
      <c r="AN18" s="407" t="s">
        <v>317</v>
      </c>
      <c r="AO18" s="407" t="s">
        <v>317</v>
      </c>
      <c r="AP18" s="407" t="s">
        <v>317</v>
      </c>
      <c r="AQ18" s="407" t="s">
        <v>317</v>
      </c>
      <c r="AR18" s="407" t="s">
        <v>317</v>
      </c>
      <c r="AS18" s="407" t="s">
        <v>317</v>
      </c>
      <c r="AT18" s="407" t="s">
        <v>317</v>
      </c>
      <c r="AU18" s="407" t="s">
        <v>317</v>
      </c>
      <c r="AV18" s="407" t="s">
        <v>317</v>
      </c>
      <c r="AW18" s="409" t="s">
        <v>317</v>
      </c>
      <c r="AX18" s="406">
        <v>1</v>
      </c>
      <c r="AY18" s="407" t="s">
        <v>317</v>
      </c>
      <c r="AZ18" s="407" t="s">
        <v>317</v>
      </c>
      <c r="BA18" s="407" t="s">
        <v>317</v>
      </c>
      <c r="BB18" s="407" t="s">
        <v>317</v>
      </c>
      <c r="BC18" s="407" t="s">
        <v>317</v>
      </c>
      <c r="BD18" s="407" t="s">
        <v>317</v>
      </c>
      <c r="BE18" s="407" t="s">
        <v>317</v>
      </c>
      <c r="BF18" s="407" t="s">
        <v>317</v>
      </c>
      <c r="BG18" s="407" t="s">
        <v>317</v>
      </c>
      <c r="BH18" s="407" t="s">
        <v>317</v>
      </c>
      <c r="BI18" s="408" t="s">
        <v>317</v>
      </c>
      <c r="BJ18" s="406" t="s">
        <v>317</v>
      </c>
      <c r="BK18" s="407" t="s">
        <v>317</v>
      </c>
      <c r="BL18" s="407" t="s">
        <v>317</v>
      </c>
      <c r="BM18" s="407" t="s">
        <v>317</v>
      </c>
      <c r="BN18" s="407" t="s">
        <v>317</v>
      </c>
      <c r="BO18" s="407" t="s">
        <v>317</v>
      </c>
      <c r="BP18" s="407" t="s">
        <v>317</v>
      </c>
      <c r="BQ18" s="407" t="s">
        <v>317</v>
      </c>
      <c r="BR18" s="407">
        <v>1</v>
      </c>
      <c r="BS18" s="407" t="s">
        <v>317</v>
      </c>
      <c r="BT18" s="407" t="s">
        <v>317</v>
      </c>
      <c r="BU18" s="409" t="s">
        <v>317</v>
      </c>
      <c r="BV18" s="406" t="s">
        <v>317</v>
      </c>
      <c r="BW18" s="407" t="s">
        <v>317</v>
      </c>
      <c r="BX18" s="407" t="s">
        <v>317</v>
      </c>
      <c r="BY18" s="407" t="s">
        <v>317</v>
      </c>
      <c r="BZ18" s="407" t="s">
        <v>317</v>
      </c>
      <c r="CA18" s="407" t="s">
        <v>317</v>
      </c>
      <c r="CB18" s="407" t="s">
        <v>317</v>
      </c>
      <c r="CC18" s="407" t="s">
        <v>317</v>
      </c>
      <c r="CD18" s="407" t="s">
        <v>317</v>
      </c>
      <c r="CE18" s="407" t="s">
        <v>317</v>
      </c>
      <c r="CF18" s="407" t="s">
        <v>317</v>
      </c>
      <c r="CG18" s="408" t="s">
        <v>317</v>
      </c>
      <c r="CH18" s="406" t="s">
        <v>317</v>
      </c>
      <c r="CI18" s="407" t="s">
        <v>317</v>
      </c>
      <c r="CJ18" s="407" t="s">
        <v>317</v>
      </c>
      <c r="CK18" s="407" t="s">
        <v>317</v>
      </c>
      <c r="CL18" s="407" t="s">
        <v>317</v>
      </c>
      <c r="CM18" s="407" t="s">
        <v>317</v>
      </c>
      <c r="CN18" s="407" t="s">
        <v>317</v>
      </c>
      <c r="CO18" s="407" t="s">
        <v>317</v>
      </c>
      <c r="CP18" s="407">
        <v>1</v>
      </c>
      <c r="CQ18" s="407" t="s">
        <v>317</v>
      </c>
      <c r="CR18" s="407">
        <v>1</v>
      </c>
      <c r="CS18" s="409">
        <v>3</v>
      </c>
    </row>
    <row r="19" spans="1:97" s="244" customFormat="1" ht="25.5" x14ac:dyDescent="0.2">
      <c r="A19" s="932" t="s">
        <v>2500</v>
      </c>
      <c r="B19" s="406">
        <v>19316</v>
      </c>
      <c r="C19" s="407">
        <v>20401</v>
      </c>
      <c r="D19" s="407">
        <v>16538</v>
      </c>
      <c r="E19" s="407">
        <v>31064</v>
      </c>
      <c r="F19" s="407">
        <v>15477</v>
      </c>
      <c r="G19" s="407">
        <v>14301</v>
      </c>
      <c r="H19" s="407">
        <v>13550</v>
      </c>
      <c r="I19" s="407">
        <v>24851</v>
      </c>
      <c r="J19" s="407">
        <v>3839</v>
      </c>
      <c r="K19" s="407">
        <v>6100</v>
      </c>
      <c r="L19" s="407">
        <v>2988</v>
      </c>
      <c r="M19" s="408">
        <v>6213</v>
      </c>
      <c r="N19" s="406">
        <v>4003</v>
      </c>
      <c r="O19" s="407">
        <v>3452</v>
      </c>
      <c r="P19" s="407">
        <v>3200</v>
      </c>
      <c r="Q19" s="407">
        <v>5659</v>
      </c>
      <c r="R19" s="407">
        <v>987</v>
      </c>
      <c r="S19" s="407">
        <v>1854</v>
      </c>
      <c r="T19" s="407">
        <v>626</v>
      </c>
      <c r="U19" s="407">
        <v>1459</v>
      </c>
      <c r="V19" s="407">
        <v>106</v>
      </c>
      <c r="W19" s="407">
        <v>143</v>
      </c>
      <c r="X19" s="407">
        <v>83</v>
      </c>
      <c r="Y19" s="409">
        <v>196</v>
      </c>
      <c r="Z19" s="406">
        <v>1882</v>
      </c>
      <c r="AA19" s="407">
        <v>1671</v>
      </c>
      <c r="AB19" s="407">
        <v>1788</v>
      </c>
      <c r="AC19" s="407">
        <v>3190</v>
      </c>
      <c r="AD19" s="407">
        <v>314</v>
      </c>
      <c r="AE19" s="407">
        <v>462</v>
      </c>
      <c r="AF19" s="407">
        <v>287</v>
      </c>
      <c r="AG19" s="407">
        <v>540</v>
      </c>
      <c r="AH19" s="407">
        <v>1732</v>
      </c>
      <c r="AI19" s="407">
        <v>1614</v>
      </c>
      <c r="AJ19" s="407">
        <v>1443</v>
      </c>
      <c r="AK19" s="408">
        <v>2874</v>
      </c>
      <c r="AL19" s="406">
        <v>340</v>
      </c>
      <c r="AM19" s="407">
        <v>453</v>
      </c>
      <c r="AN19" s="407">
        <v>287</v>
      </c>
      <c r="AO19" s="407">
        <v>599</v>
      </c>
      <c r="AP19" s="407">
        <v>40</v>
      </c>
      <c r="AQ19" s="407">
        <v>95</v>
      </c>
      <c r="AR19" s="407">
        <v>36</v>
      </c>
      <c r="AS19" s="407">
        <v>78</v>
      </c>
      <c r="AT19" s="407">
        <v>750</v>
      </c>
      <c r="AU19" s="407">
        <v>847</v>
      </c>
      <c r="AV19" s="407">
        <v>744</v>
      </c>
      <c r="AW19" s="409">
        <v>1435</v>
      </c>
      <c r="AX19" s="406">
        <v>102</v>
      </c>
      <c r="AY19" s="407">
        <v>449</v>
      </c>
      <c r="AZ19" s="407">
        <v>63</v>
      </c>
      <c r="BA19" s="407">
        <v>148</v>
      </c>
      <c r="BB19" s="407">
        <v>1602</v>
      </c>
      <c r="BC19" s="407">
        <v>1855</v>
      </c>
      <c r="BD19" s="407">
        <v>1250</v>
      </c>
      <c r="BE19" s="407">
        <v>2479</v>
      </c>
      <c r="BF19" s="407">
        <v>354</v>
      </c>
      <c r="BG19" s="407">
        <v>501</v>
      </c>
      <c r="BH19" s="407">
        <v>249</v>
      </c>
      <c r="BI19" s="408">
        <v>554</v>
      </c>
      <c r="BJ19" s="406">
        <v>406</v>
      </c>
      <c r="BK19" s="407">
        <v>452</v>
      </c>
      <c r="BL19" s="407">
        <v>353</v>
      </c>
      <c r="BM19" s="407">
        <v>677</v>
      </c>
      <c r="BN19" s="407">
        <v>1748</v>
      </c>
      <c r="BO19" s="407">
        <v>1538</v>
      </c>
      <c r="BP19" s="407">
        <v>1903</v>
      </c>
      <c r="BQ19" s="407">
        <v>3273</v>
      </c>
      <c r="BR19" s="407">
        <v>186</v>
      </c>
      <c r="BS19" s="407">
        <v>283</v>
      </c>
      <c r="BT19" s="407">
        <v>173</v>
      </c>
      <c r="BU19" s="409">
        <v>311</v>
      </c>
      <c r="BV19" s="406">
        <v>1890</v>
      </c>
      <c r="BW19" s="407">
        <v>1746</v>
      </c>
      <c r="BX19" s="407">
        <v>1608</v>
      </c>
      <c r="BY19" s="407">
        <v>2979</v>
      </c>
      <c r="BZ19" s="407">
        <v>347</v>
      </c>
      <c r="CA19" s="407">
        <v>403</v>
      </c>
      <c r="CB19" s="407">
        <v>256</v>
      </c>
      <c r="CC19" s="407">
        <v>532</v>
      </c>
      <c r="CD19" s="407">
        <v>301</v>
      </c>
      <c r="CE19" s="407">
        <v>426</v>
      </c>
      <c r="CF19" s="407">
        <v>277</v>
      </c>
      <c r="CG19" s="408">
        <v>565</v>
      </c>
      <c r="CH19" s="406">
        <v>128</v>
      </c>
      <c r="CI19" s="407">
        <v>179</v>
      </c>
      <c r="CJ19" s="407">
        <v>115</v>
      </c>
      <c r="CK19" s="407">
        <v>193</v>
      </c>
      <c r="CL19" s="407">
        <v>1870</v>
      </c>
      <c r="CM19" s="407">
        <v>1578</v>
      </c>
      <c r="CN19" s="407">
        <v>1614</v>
      </c>
      <c r="CO19" s="407">
        <v>2962</v>
      </c>
      <c r="CP19" s="407">
        <v>228</v>
      </c>
      <c r="CQ19" s="407">
        <v>400</v>
      </c>
      <c r="CR19" s="407">
        <v>183</v>
      </c>
      <c r="CS19" s="409">
        <v>361</v>
      </c>
    </row>
    <row r="20" spans="1:97" s="244" customFormat="1" ht="38.25" x14ac:dyDescent="0.2">
      <c r="A20" s="891" t="s">
        <v>996</v>
      </c>
      <c r="B20" s="406">
        <v>4758</v>
      </c>
      <c r="C20" s="407">
        <v>2415</v>
      </c>
      <c r="D20" s="407">
        <v>3500</v>
      </c>
      <c r="E20" s="407">
        <v>9960</v>
      </c>
      <c r="F20" s="407">
        <v>3006</v>
      </c>
      <c r="G20" s="407">
        <v>1336</v>
      </c>
      <c r="H20" s="407">
        <v>1828</v>
      </c>
      <c r="I20" s="407">
        <v>6429</v>
      </c>
      <c r="J20" s="407">
        <v>1752</v>
      </c>
      <c r="K20" s="407">
        <v>1079</v>
      </c>
      <c r="L20" s="407">
        <v>1672</v>
      </c>
      <c r="M20" s="408">
        <v>3531</v>
      </c>
      <c r="N20" s="406">
        <v>455</v>
      </c>
      <c r="O20" s="407">
        <v>252</v>
      </c>
      <c r="P20" s="407">
        <v>204</v>
      </c>
      <c r="Q20" s="407">
        <v>649</v>
      </c>
      <c r="R20" s="407">
        <v>452</v>
      </c>
      <c r="S20" s="407">
        <v>412</v>
      </c>
      <c r="T20" s="407">
        <v>361</v>
      </c>
      <c r="U20" s="407">
        <v>668</v>
      </c>
      <c r="V20" s="407">
        <v>36</v>
      </c>
      <c r="W20" s="407">
        <v>17</v>
      </c>
      <c r="X20" s="407">
        <v>33</v>
      </c>
      <c r="Y20" s="409">
        <v>78</v>
      </c>
      <c r="Z20" s="406">
        <v>206</v>
      </c>
      <c r="AA20" s="407">
        <v>112</v>
      </c>
      <c r="AB20" s="407">
        <v>160</v>
      </c>
      <c r="AC20" s="407">
        <v>375</v>
      </c>
      <c r="AD20" s="407">
        <v>158</v>
      </c>
      <c r="AE20" s="407">
        <v>54</v>
      </c>
      <c r="AF20" s="407">
        <v>145</v>
      </c>
      <c r="AG20" s="407">
        <v>303</v>
      </c>
      <c r="AH20" s="407">
        <v>517</v>
      </c>
      <c r="AI20" s="407">
        <v>241</v>
      </c>
      <c r="AJ20" s="407">
        <v>219</v>
      </c>
      <c r="AK20" s="408">
        <v>740</v>
      </c>
      <c r="AL20" s="406">
        <v>135</v>
      </c>
      <c r="AM20" s="407">
        <v>62</v>
      </c>
      <c r="AN20" s="407">
        <v>143</v>
      </c>
      <c r="AO20" s="407">
        <v>308</v>
      </c>
      <c r="AP20" s="407">
        <v>22</v>
      </c>
      <c r="AQ20" s="407">
        <v>15</v>
      </c>
      <c r="AR20" s="407">
        <v>18</v>
      </c>
      <c r="AS20" s="407">
        <v>54</v>
      </c>
      <c r="AT20" s="407">
        <v>380</v>
      </c>
      <c r="AU20" s="407">
        <v>178</v>
      </c>
      <c r="AV20" s="407">
        <v>133</v>
      </c>
      <c r="AW20" s="409">
        <v>562</v>
      </c>
      <c r="AX20" s="406">
        <v>116</v>
      </c>
      <c r="AY20" s="407">
        <v>83</v>
      </c>
      <c r="AZ20" s="407">
        <v>87</v>
      </c>
      <c r="BA20" s="407">
        <v>241</v>
      </c>
      <c r="BB20" s="407">
        <v>524</v>
      </c>
      <c r="BC20" s="407">
        <v>165</v>
      </c>
      <c r="BD20" s="407">
        <v>291</v>
      </c>
      <c r="BE20" s="407">
        <v>757</v>
      </c>
      <c r="BF20" s="407">
        <v>154</v>
      </c>
      <c r="BG20" s="407">
        <v>77</v>
      </c>
      <c r="BH20" s="407">
        <v>111</v>
      </c>
      <c r="BI20" s="408">
        <v>281</v>
      </c>
      <c r="BJ20" s="406">
        <v>101</v>
      </c>
      <c r="BK20" s="407">
        <v>82</v>
      </c>
      <c r="BL20" s="407">
        <v>125</v>
      </c>
      <c r="BM20" s="407">
        <v>258</v>
      </c>
      <c r="BN20" s="407">
        <v>359</v>
      </c>
      <c r="BO20" s="407">
        <v>164</v>
      </c>
      <c r="BP20" s="407">
        <v>365</v>
      </c>
      <c r="BQ20" s="407">
        <v>2367</v>
      </c>
      <c r="BR20" s="407">
        <v>83</v>
      </c>
      <c r="BS20" s="407">
        <v>40</v>
      </c>
      <c r="BT20" s="407">
        <v>117</v>
      </c>
      <c r="BU20" s="409">
        <v>221</v>
      </c>
      <c r="BV20" s="406">
        <v>217</v>
      </c>
      <c r="BW20" s="407">
        <v>100</v>
      </c>
      <c r="BX20" s="407">
        <v>172</v>
      </c>
      <c r="BY20" s="407">
        <v>375</v>
      </c>
      <c r="BZ20" s="407">
        <v>158</v>
      </c>
      <c r="CA20" s="407">
        <v>92</v>
      </c>
      <c r="CB20" s="407">
        <v>127</v>
      </c>
      <c r="CC20" s="407">
        <v>290</v>
      </c>
      <c r="CD20" s="407">
        <v>178</v>
      </c>
      <c r="CE20" s="407">
        <v>55</v>
      </c>
      <c r="CF20" s="407">
        <v>229</v>
      </c>
      <c r="CG20" s="408">
        <v>464</v>
      </c>
      <c r="CH20" s="406">
        <v>48</v>
      </c>
      <c r="CI20" s="407">
        <v>24</v>
      </c>
      <c r="CJ20" s="407">
        <v>47</v>
      </c>
      <c r="CK20" s="407">
        <v>91</v>
      </c>
      <c r="CL20" s="407">
        <v>348</v>
      </c>
      <c r="CM20" s="407">
        <v>124</v>
      </c>
      <c r="CN20" s="407">
        <v>284</v>
      </c>
      <c r="CO20" s="407">
        <v>604</v>
      </c>
      <c r="CP20" s="407">
        <v>111</v>
      </c>
      <c r="CQ20" s="407">
        <v>66</v>
      </c>
      <c r="CR20" s="407">
        <v>129</v>
      </c>
      <c r="CS20" s="409">
        <v>274</v>
      </c>
    </row>
    <row r="21" spans="1:97" s="244" customFormat="1" ht="25.5" x14ac:dyDescent="0.2">
      <c r="A21" s="891" t="s">
        <v>2501</v>
      </c>
      <c r="B21" s="406">
        <v>1759</v>
      </c>
      <c r="C21" s="407">
        <v>1540</v>
      </c>
      <c r="D21" s="407">
        <v>346</v>
      </c>
      <c r="E21" s="407">
        <v>1276</v>
      </c>
      <c r="F21" s="407">
        <v>1171</v>
      </c>
      <c r="G21" s="407">
        <v>1062</v>
      </c>
      <c r="H21" s="407">
        <v>305</v>
      </c>
      <c r="I21" s="407">
        <v>1197</v>
      </c>
      <c r="J21" s="407">
        <v>588</v>
      </c>
      <c r="K21" s="407">
        <v>478</v>
      </c>
      <c r="L21" s="407">
        <v>41</v>
      </c>
      <c r="M21" s="408">
        <v>79</v>
      </c>
      <c r="N21" s="406">
        <v>227</v>
      </c>
      <c r="O21" s="407">
        <v>181</v>
      </c>
      <c r="P21" s="407">
        <v>93</v>
      </c>
      <c r="Q21" s="407">
        <v>277</v>
      </c>
      <c r="R21" s="407">
        <v>233</v>
      </c>
      <c r="S21" s="407">
        <v>146</v>
      </c>
      <c r="T21" s="407">
        <v>3</v>
      </c>
      <c r="U21" s="407">
        <v>6</v>
      </c>
      <c r="V21" s="407">
        <v>3</v>
      </c>
      <c r="W21" s="407">
        <v>6</v>
      </c>
      <c r="X21" s="407">
        <v>3</v>
      </c>
      <c r="Y21" s="409">
        <v>4</v>
      </c>
      <c r="Z21" s="406">
        <v>38</v>
      </c>
      <c r="AA21" s="407">
        <v>85</v>
      </c>
      <c r="AB21" s="407">
        <v>13</v>
      </c>
      <c r="AC21" s="407">
        <v>24</v>
      </c>
      <c r="AD21" s="407">
        <v>33</v>
      </c>
      <c r="AE21" s="407">
        <v>25</v>
      </c>
      <c r="AF21" s="407">
        <v>2</v>
      </c>
      <c r="AG21" s="407">
        <v>9</v>
      </c>
      <c r="AH21" s="407">
        <v>488</v>
      </c>
      <c r="AI21" s="407">
        <v>377</v>
      </c>
      <c r="AJ21" s="407">
        <v>107</v>
      </c>
      <c r="AK21" s="408">
        <v>508</v>
      </c>
      <c r="AL21" s="406">
        <v>12</v>
      </c>
      <c r="AM21" s="407">
        <v>19</v>
      </c>
      <c r="AN21" s="407" t="s">
        <v>317</v>
      </c>
      <c r="AO21" s="407">
        <v>4</v>
      </c>
      <c r="AP21" s="407" t="s">
        <v>317</v>
      </c>
      <c r="AQ21" s="407">
        <v>1</v>
      </c>
      <c r="AR21" s="407" t="s">
        <v>317</v>
      </c>
      <c r="AS21" s="407" t="s">
        <v>317</v>
      </c>
      <c r="AT21" s="407">
        <v>82</v>
      </c>
      <c r="AU21" s="407">
        <v>59</v>
      </c>
      <c r="AV21" s="407">
        <v>16</v>
      </c>
      <c r="AW21" s="409">
        <v>80</v>
      </c>
      <c r="AX21" s="406">
        <v>72</v>
      </c>
      <c r="AY21" s="407">
        <v>59</v>
      </c>
      <c r="AZ21" s="407">
        <v>12</v>
      </c>
      <c r="BA21" s="407">
        <v>10</v>
      </c>
      <c r="BB21" s="407">
        <v>32</v>
      </c>
      <c r="BC21" s="407">
        <v>40</v>
      </c>
      <c r="BD21" s="407">
        <v>2</v>
      </c>
      <c r="BE21" s="407">
        <v>19</v>
      </c>
      <c r="BF21" s="407">
        <v>130</v>
      </c>
      <c r="BG21" s="407">
        <v>95</v>
      </c>
      <c r="BH21" s="407">
        <v>11</v>
      </c>
      <c r="BI21" s="408">
        <v>18</v>
      </c>
      <c r="BJ21" s="406">
        <v>16</v>
      </c>
      <c r="BK21" s="407">
        <v>18</v>
      </c>
      <c r="BL21" s="407">
        <v>3</v>
      </c>
      <c r="BM21" s="407">
        <v>5</v>
      </c>
      <c r="BN21" s="407">
        <v>64</v>
      </c>
      <c r="BO21" s="407">
        <v>74</v>
      </c>
      <c r="BP21" s="407">
        <v>20</v>
      </c>
      <c r="BQ21" s="407">
        <v>77</v>
      </c>
      <c r="BR21" s="407">
        <v>2</v>
      </c>
      <c r="BS21" s="407">
        <v>19</v>
      </c>
      <c r="BT21" s="407" t="s">
        <v>317</v>
      </c>
      <c r="BU21" s="409">
        <v>2</v>
      </c>
      <c r="BV21" s="406">
        <v>45</v>
      </c>
      <c r="BW21" s="407">
        <v>76</v>
      </c>
      <c r="BX21" s="407">
        <v>14</v>
      </c>
      <c r="BY21" s="407">
        <v>24</v>
      </c>
      <c r="BZ21" s="407">
        <v>41</v>
      </c>
      <c r="CA21" s="407">
        <v>36</v>
      </c>
      <c r="CB21" s="407">
        <v>2</v>
      </c>
      <c r="CC21" s="407">
        <v>4</v>
      </c>
      <c r="CD21" s="407">
        <v>19</v>
      </c>
      <c r="CE21" s="407">
        <v>17</v>
      </c>
      <c r="CF21" s="407">
        <v>4</v>
      </c>
      <c r="CG21" s="408">
        <v>12</v>
      </c>
      <c r="CH21" s="406">
        <v>12</v>
      </c>
      <c r="CI21" s="407">
        <v>18</v>
      </c>
      <c r="CJ21" s="407" t="s">
        <v>317</v>
      </c>
      <c r="CK21" s="407">
        <v>5</v>
      </c>
      <c r="CL21" s="407">
        <v>195</v>
      </c>
      <c r="CM21" s="407">
        <v>170</v>
      </c>
      <c r="CN21" s="407">
        <v>40</v>
      </c>
      <c r="CO21" s="407">
        <v>188</v>
      </c>
      <c r="CP21" s="407">
        <v>15</v>
      </c>
      <c r="CQ21" s="407">
        <v>19</v>
      </c>
      <c r="CR21" s="407">
        <v>1</v>
      </c>
      <c r="CS21" s="409" t="s">
        <v>317</v>
      </c>
    </row>
    <row r="22" spans="1:97" s="244" customFormat="1" ht="25.5" x14ac:dyDescent="0.2">
      <c r="A22" s="269" t="s">
        <v>1768</v>
      </c>
      <c r="B22" s="406">
        <v>377</v>
      </c>
      <c r="C22" s="407">
        <v>92</v>
      </c>
      <c r="D22" s="407">
        <v>1</v>
      </c>
      <c r="E22" s="407" t="s">
        <v>317</v>
      </c>
      <c r="F22" s="407">
        <v>160</v>
      </c>
      <c r="G22" s="407">
        <v>34</v>
      </c>
      <c r="H22" s="407" t="s">
        <v>317</v>
      </c>
      <c r="I22" s="407" t="s">
        <v>317</v>
      </c>
      <c r="J22" s="407">
        <v>217</v>
      </c>
      <c r="K22" s="407">
        <v>58</v>
      </c>
      <c r="L22" s="407">
        <v>1</v>
      </c>
      <c r="M22" s="408" t="s">
        <v>317</v>
      </c>
      <c r="N22" s="406">
        <v>159</v>
      </c>
      <c r="O22" s="407">
        <v>34</v>
      </c>
      <c r="P22" s="407" t="s">
        <v>317</v>
      </c>
      <c r="Q22" s="407" t="s">
        <v>317</v>
      </c>
      <c r="R22" s="407">
        <v>27</v>
      </c>
      <c r="S22" s="407">
        <v>7</v>
      </c>
      <c r="T22" s="407" t="s">
        <v>317</v>
      </c>
      <c r="U22" s="407" t="s">
        <v>317</v>
      </c>
      <c r="V22" s="407" t="s">
        <v>317</v>
      </c>
      <c r="W22" s="407" t="s">
        <v>317</v>
      </c>
      <c r="X22" s="407" t="s">
        <v>317</v>
      </c>
      <c r="Y22" s="409" t="s">
        <v>317</v>
      </c>
      <c r="Z22" s="406" t="s">
        <v>317</v>
      </c>
      <c r="AA22" s="407" t="s">
        <v>317</v>
      </c>
      <c r="AB22" s="407" t="s">
        <v>317</v>
      </c>
      <c r="AC22" s="407" t="s">
        <v>317</v>
      </c>
      <c r="AD22" s="407">
        <v>9</v>
      </c>
      <c r="AE22" s="407" t="s">
        <v>317</v>
      </c>
      <c r="AF22" s="407" t="s">
        <v>317</v>
      </c>
      <c r="AG22" s="407" t="s">
        <v>317</v>
      </c>
      <c r="AH22" s="407" t="s">
        <v>317</v>
      </c>
      <c r="AI22" s="407" t="s">
        <v>317</v>
      </c>
      <c r="AJ22" s="407" t="s">
        <v>317</v>
      </c>
      <c r="AK22" s="408" t="s">
        <v>317</v>
      </c>
      <c r="AL22" s="406">
        <v>8</v>
      </c>
      <c r="AM22" s="407">
        <v>6</v>
      </c>
      <c r="AN22" s="407" t="s">
        <v>317</v>
      </c>
      <c r="AO22" s="407" t="s">
        <v>317</v>
      </c>
      <c r="AP22" s="407" t="s">
        <v>317</v>
      </c>
      <c r="AQ22" s="407" t="s">
        <v>317</v>
      </c>
      <c r="AR22" s="407" t="s">
        <v>317</v>
      </c>
      <c r="AS22" s="407" t="s">
        <v>317</v>
      </c>
      <c r="AT22" s="407" t="s">
        <v>317</v>
      </c>
      <c r="AU22" s="407" t="s">
        <v>317</v>
      </c>
      <c r="AV22" s="407" t="s">
        <v>317</v>
      </c>
      <c r="AW22" s="409" t="s">
        <v>317</v>
      </c>
      <c r="AX22" s="406">
        <v>1</v>
      </c>
      <c r="AY22" s="407" t="s">
        <v>317</v>
      </c>
      <c r="AZ22" s="407" t="s">
        <v>317</v>
      </c>
      <c r="BA22" s="407" t="s">
        <v>317</v>
      </c>
      <c r="BB22" s="407">
        <v>1</v>
      </c>
      <c r="BC22" s="407" t="s">
        <v>317</v>
      </c>
      <c r="BD22" s="407" t="s">
        <v>317</v>
      </c>
      <c r="BE22" s="407" t="s">
        <v>317</v>
      </c>
      <c r="BF22" s="407">
        <v>91</v>
      </c>
      <c r="BG22" s="407">
        <v>27</v>
      </c>
      <c r="BH22" s="407" t="s">
        <v>317</v>
      </c>
      <c r="BI22" s="408" t="s">
        <v>317</v>
      </c>
      <c r="BJ22" s="406" t="s">
        <v>317</v>
      </c>
      <c r="BK22" s="407" t="s">
        <v>317</v>
      </c>
      <c r="BL22" s="407" t="s">
        <v>317</v>
      </c>
      <c r="BM22" s="407" t="s">
        <v>317</v>
      </c>
      <c r="BN22" s="407" t="s">
        <v>317</v>
      </c>
      <c r="BO22" s="407" t="s">
        <v>317</v>
      </c>
      <c r="BP22" s="407" t="s">
        <v>317</v>
      </c>
      <c r="BQ22" s="407" t="s">
        <v>317</v>
      </c>
      <c r="BR22" s="407">
        <v>2</v>
      </c>
      <c r="BS22" s="407" t="s">
        <v>317</v>
      </c>
      <c r="BT22" s="407" t="s">
        <v>317</v>
      </c>
      <c r="BU22" s="409" t="s">
        <v>317</v>
      </c>
      <c r="BV22" s="406" t="s">
        <v>317</v>
      </c>
      <c r="BW22" s="407" t="s">
        <v>317</v>
      </c>
      <c r="BX22" s="407" t="s">
        <v>317</v>
      </c>
      <c r="BY22" s="407" t="s">
        <v>317</v>
      </c>
      <c r="BZ22" s="407">
        <v>74</v>
      </c>
      <c r="CA22" s="407">
        <v>18</v>
      </c>
      <c r="CB22" s="407">
        <v>1</v>
      </c>
      <c r="CC22" s="407" t="s">
        <v>317</v>
      </c>
      <c r="CD22" s="407">
        <v>1</v>
      </c>
      <c r="CE22" s="407" t="s">
        <v>317</v>
      </c>
      <c r="CF22" s="407" t="s">
        <v>317</v>
      </c>
      <c r="CG22" s="408" t="s">
        <v>317</v>
      </c>
      <c r="CH22" s="406" t="s">
        <v>317</v>
      </c>
      <c r="CI22" s="407" t="s">
        <v>317</v>
      </c>
      <c r="CJ22" s="407" t="s">
        <v>317</v>
      </c>
      <c r="CK22" s="407" t="s">
        <v>317</v>
      </c>
      <c r="CL22" s="407" t="s">
        <v>317</v>
      </c>
      <c r="CM22" s="407" t="s">
        <v>317</v>
      </c>
      <c r="CN22" s="407" t="s">
        <v>317</v>
      </c>
      <c r="CO22" s="407" t="s">
        <v>317</v>
      </c>
      <c r="CP22" s="407">
        <v>4</v>
      </c>
      <c r="CQ22" s="407" t="s">
        <v>317</v>
      </c>
      <c r="CR22" s="407" t="s">
        <v>317</v>
      </c>
      <c r="CS22" s="409" t="s">
        <v>317</v>
      </c>
    </row>
    <row r="23" spans="1:97" s="244" customFormat="1" ht="12.75" x14ac:dyDescent="0.2">
      <c r="A23" s="269" t="s">
        <v>1572</v>
      </c>
      <c r="B23" s="406">
        <v>106233</v>
      </c>
      <c r="C23" s="407">
        <v>24875</v>
      </c>
      <c r="D23" s="407">
        <v>155851</v>
      </c>
      <c r="E23" s="407">
        <v>244488</v>
      </c>
      <c r="F23" s="407">
        <v>105246</v>
      </c>
      <c r="G23" s="407">
        <v>24708</v>
      </c>
      <c r="H23" s="407">
        <v>154631</v>
      </c>
      <c r="I23" s="407">
        <v>242641</v>
      </c>
      <c r="J23" s="407">
        <v>987</v>
      </c>
      <c r="K23" s="407">
        <v>167</v>
      </c>
      <c r="L23" s="407">
        <v>1220</v>
      </c>
      <c r="M23" s="408">
        <v>1847</v>
      </c>
      <c r="N23" s="406">
        <v>10401</v>
      </c>
      <c r="O23" s="407">
        <v>2579</v>
      </c>
      <c r="P23" s="407">
        <v>18606</v>
      </c>
      <c r="Q23" s="407">
        <v>27414</v>
      </c>
      <c r="R23" s="407">
        <v>72</v>
      </c>
      <c r="S23" s="407">
        <v>22</v>
      </c>
      <c r="T23" s="407">
        <v>252</v>
      </c>
      <c r="U23" s="407">
        <v>122</v>
      </c>
      <c r="V23" s="407">
        <v>38</v>
      </c>
      <c r="W23" s="407">
        <v>3</v>
      </c>
      <c r="X23" s="407">
        <v>65</v>
      </c>
      <c r="Y23" s="409">
        <v>87</v>
      </c>
      <c r="Z23" s="406">
        <v>20300</v>
      </c>
      <c r="AA23" s="407">
        <v>4275</v>
      </c>
      <c r="AB23" s="407">
        <v>31644</v>
      </c>
      <c r="AC23" s="407">
        <v>50218</v>
      </c>
      <c r="AD23" s="407">
        <v>68</v>
      </c>
      <c r="AE23" s="407">
        <v>26</v>
      </c>
      <c r="AF23" s="407">
        <v>58</v>
      </c>
      <c r="AG23" s="407">
        <v>129</v>
      </c>
      <c r="AH23" s="407">
        <v>12799</v>
      </c>
      <c r="AI23" s="407">
        <v>4590</v>
      </c>
      <c r="AJ23" s="407">
        <v>16066</v>
      </c>
      <c r="AK23" s="408">
        <v>24957</v>
      </c>
      <c r="AL23" s="406">
        <v>9</v>
      </c>
      <c r="AM23" s="407">
        <v>1</v>
      </c>
      <c r="AN23" s="407">
        <v>9</v>
      </c>
      <c r="AO23" s="407">
        <v>15</v>
      </c>
      <c r="AP23" s="407">
        <v>177</v>
      </c>
      <c r="AQ23" s="407">
        <v>43</v>
      </c>
      <c r="AR23" s="407">
        <v>192</v>
      </c>
      <c r="AS23" s="407">
        <v>317</v>
      </c>
      <c r="AT23" s="407">
        <v>12223</v>
      </c>
      <c r="AU23" s="407">
        <v>3656</v>
      </c>
      <c r="AV23" s="407">
        <v>17694</v>
      </c>
      <c r="AW23" s="409">
        <v>27899</v>
      </c>
      <c r="AX23" s="406">
        <v>123</v>
      </c>
      <c r="AY23" s="407">
        <v>32</v>
      </c>
      <c r="AZ23" s="407">
        <v>100</v>
      </c>
      <c r="BA23" s="407">
        <v>217</v>
      </c>
      <c r="BB23" s="407">
        <v>12990</v>
      </c>
      <c r="BC23" s="407">
        <v>2741</v>
      </c>
      <c r="BD23" s="407">
        <v>16754</v>
      </c>
      <c r="BE23" s="407">
        <v>27011</v>
      </c>
      <c r="BF23" s="407">
        <v>141</v>
      </c>
      <c r="BG23" s="407">
        <v>13</v>
      </c>
      <c r="BH23" s="407">
        <v>143</v>
      </c>
      <c r="BI23" s="408">
        <v>278</v>
      </c>
      <c r="BJ23" s="406">
        <v>31</v>
      </c>
      <c r="BK23" s="407">
        <v>2</v>
      </c>
      <c r="BL23" s="407">
        <v>41</v>
      </c>
      <c r="BM23" s="407">
        <v>56</v>
      </c>
      <c r="BN23" s="407">
        <v>10758</v>
      </c>
      <c r="BO23" s="407">
        <v>2832</v>
      </c>
      <c r="BP23" s="407">
        <v>16001</v>
      </c>
      <c r="BQ23" s="407">
        <v>23703</v>
      </c>
      <c r="BR23" s="407">
        <v>96</v>
      </c>
      <c r="BS23" s="407">
        <v>6</v>
      </c>
      <c r="BT23" s="407">
        <v>94</v>
      </c>
      <c r="BU23" s="409">
        <v>169</v>
      </c>
      <c r="BV23" s="406">
        <v>14019</v>
      </c>
      <c r="BW23" s="407">
        <v>2256</v>
      </c>
      <c r="BX23" s="407">
        <v>20574</v>
      </c>
      <c r="BY23" s="407">
        <v>33679</v>
      </c>
      <c r="BZ23" s="407">
        <v>86</v>
      </c>
      <c r="CA23" s="407">
        <v>6</v>
      </c>
      <c r="CB23" s="407">
        <v>81</v>
      </c>
      <c r="CC23" s="407">
        <v>138</v>
      </c>
      <c r="CD23" s="407">
        <v>10</v>
      </c>
      <c r="CE23" s="407" t="s">
        <v>317</v>
      </c>
      <c r="CF23" s="407">
        <v>13</v>
      </c>
      <c r="CG23" s="408">
        <v>16</v>
      </c>
      <c r="CH23" s="406">
        <v>53</v>
      </c>
      <c r="CI23" s="407">
        <v>10</v>
      </c>
      <c r="CJ23" s="407">
        <v>69</v>
      </c>
      <c r="CK23" s="407">
        <v>102</v>
      </c>
      <c r="CL23" s="407">
        <v>11756</v>
      </c>
      <c r="CM23" s="407">
        <v>1779</v>
      </c>
      <c r="CN23" s="407">
        <v>17292</v>
      </c>
      <c r="CO23" s="407">
        <v>27760</v>
      </c>
      <c r="CP23" s="407">
        <v>83</v>
      </c>
      <c r="CQ23" s="407">
        <v>3</v>
      </c>
      <c r="CR23" s="407">
        <v>103</v>
      </c>
      <c r="CS23" s="409">
        <v>201</v>
      </c>
    </row>
    <row r="24" spans="1:97" s="244" customFormat="1" ht="12.75" x14ac:dyDescent="0.2">
      <c r="A24" s="269" t="s">
        <v>1266</v>
      </c>
      <c r="B24" s="406">
        <v>12</v>
      </c>
      <c r="C24" s="407">
        <v>2</v>
      </c>
      <c r="D24" s="407">
        <v>12</v>
      </c>
      <c r="E24" s="407">
        <v>10</v>
      </c>
      <c r="F24" s="407">
        <v>9</v>
      </c>
      <c r="G24" s="407">
        <v>2</v>
      </c>
      <c r="H24" s="407">
        <v>11</v>
      </c>
      <c r="I24" s="407">
        <v>10</v>
      </c>
      <c r="J24" s="407">
        <v>3</v>
      </c>
      <c r="K24" s="407" t="s">
        <v>317</v>
      </c>
      <c r="L24" s="407">
        <v>1</v>
      </c>
      <c r="M24" s="408" t="s">
        <v>317</v>
      </c>
      <c r="N24" s="406" t="s">
        <v>317</v>
      </c>
      <c r="O24" s="407" t="s">
        <v>317</v>
      </c>
      <c r="P24" s="407" t="s">
        <v>317</v>
      </c>
      <c r="Q24" s="407" t="s">
        <v>317</v>
      </c>
      <c r="R24" s="407" t="s">
        <v>317</v>
      </c>
      <c r="S24" s="407" t="s">
        <v>317</v>
      </c>
      <c r="T24" s="407" t="s">
        <v>317</v>
      </c>
      <c r="U24" s="407" t="s">
        <v>317</v>
      </c>
      <c r="V24" s="407" t="s">
        <v>317</v>
      </c>
      <c r="W24" s="407" t="s">
        <v>317</v>
      </c>
      <c r="X24" s="407" t="s">
        <v>317</v>
      </c>
      <c r="Y24" s="409" t="s">
        <v>317</v>
      </c>
      <c r="Z24" s="406" t="s">
        <v>317</v>
      </c>
      <c r="AA24" s="407" t="s">
        <v>317</v>
      </c>
      <c r="AB24" s="407" t="s">
        <v>317</v>
      </c>
      <c r="AC24" s="407" t="s">
        <v>317</v>
      </c>
      <c r="AD24" s="407" t="s">
        <v>317</v>
      </c>
      <c r="AE24" s="407" t="s">
        <v>317</v>
      </c>
      <c r="AF24" s="407" t="s">
        <v>317</v>
      </c>
      <c r="AG24" s="407" t="s">
        <v>317</v>
      </c>
      <c r="AH24" s="407" t="s">
        <v>317</v>
      </c>
      <c r="AI24" s="407">
        <v>1</v>
      </c>
      <c r="AJ24" s="407" t="s">
        <v>317</v>
      </c>
      <c r="AK24" s="408" t="s">
        <v>317</v>
      </c>
      <c r="AL24" s="406" t="s">
        <v>317</v>
      </c>
      <c r="AM24" s="407" t="s">
        <v>317</v>
      </c>
      <c r="AN24" s="407" t="s">
        <v>317</v>
      </c>
      <c r="AO24" s="407" t="s">
        <v>317</v>
      </c>
      <c r="AP24" s="407" t="s">
        <v>317</v>
      </c>
      <c r="AQ24" s="407" t="s">
        <v>317</v>
      </c>
      <c r="AR24" s="407" t="s">
        <v>317</v>
      </c>
      <c r="AS24" s="407" t="s">
        <v>317</v>
      </c>
      <c r="AT24" s="407">
        <v>4</v>
      </c>
      <c r="AU24" s="407">
        <v>1</v>
      </c>
      <c r="AV24" s="407">
        <v>3</v>
      </c>
      <c r="AW24" s="409">
        <v>2</v>
      </c>
      <c r="AX24" s="406" t="s">
        <v>317</v>
      </c>
      <c r="AY24" s="407" t="s">
        <v>317</v>
      </c>
      <c r="AZ24" s="407">
        <v>1</v>
      </c>
      <c r="BA24" s="407" t="s">
        <v>317</v>
      </c>
      <c r="BB24" s="407">
        <v>2</v>
      </c>
      <c r="BC24" s="407" t="s">
        <v>317</v>
      </c>
      <c r="BD24" s="407">
        <v>3</v>
      </c>
      <c r="BE24" s="407">
        <v>2</v>
      </c>
      <c r="BF24" s="407">
        <v>1</v>
      </c>
      <c r="BG24" s="407" t="s">
        <v>317</v>
      </c>
      <c r="BH24" s="407" t="s">
        <v>317</v>
      </c>
      <c r="BI24" s="408" t="s">
        <v>317</v>
      </c>
      <c r="BJ24" s="406" t="s">
        <v>317</v>
      </c>
      <c r="BK24" s="407" t="s">
        <v>317</v>
      </c>
      <c r="BL24" s="407" t="s">
        <v>317</v>
      </c>
      <c r="BM24" s="407" t="s">
        <v>317</v>
      </c>
      <c r="BN24" s="407">
        <v>1</v>
      </c>
      <c r="BO24" s="407" t="s">
        <v>317</v>
      </c>
      <c r="BP24" s="407">
        <v>2</v>
      </c>
      <c r="BQ24" s="407">
        <v>1</v>
      </c>
      <c r="BR24" s="407" t="s">
        <v>317</v>
      </c>
      <c r="BS24" s="407" t="s">
        <v>317</v>
      </c>
      <c r="BT24" s="407" t="s">
        <v>317</v>
      </c>
      <c r="BU24" s="409" t="s">
        <v>317</v>
      </c>
      <c r="BV24" s="406" t="s">
        <v>317</v>
      </c>
      <c r="BW24" s="407" t="s">
        <v>317</v>
      </c>
      <c r="BX24" s="407" t="s">
        <v>317</v>
      </c>
      <c r="BY24" s="407" t="s">
        <v>317</v>
      </c>
      <c r="BZ24" s="407">
        <v>1</v>
      </c>
      <c r="CA24" s="407" t="s">
        <v>317</v>
      </c>
      <c r="CB24" s="407" t="s">
        <v>317</v>
      </c>
      <c r="CC24" s="407" t="s">
        <v>317</v>
      </c>
      <c r="CD24" s="407">
        <v>1</v>
      </c>
      <c r="CE24" s="407" t="s">
        <v>317</v>
      </c>
      <c r="CF24" s="407" t="s">
        <v>317</v>
      </c>
      <c r="CG24" s="408" t="s">
        <v>317</v>
      </c>
      <c r="CH24" s="406" t="s">
        <v>317</v>
      </c>
      <c r="CI24" s="407" t="s">
        <v>317</v>
      </c>
      <c r="CJ24" s="407" t="s">
        <v>317</v>
      </c>
      <c r="CK24" s="407" t="s">
        <v>317</v>
      </c>
      <c r="CL24" s="407">
        <v>2</v>
      </c>
      <c r="CM24" s="407" t="s">
        <v>317</v>
      </c>
      <c r="CN24" s="407">
        <v>3</v>
      </c>
      <c r="CO24" s="407">
        <v>5</v>
      </c>
      <c r="CP24" s="407" t="s">
        <v>317</v>
      </c>
      <c r="CQ24" s="407" t="s">
        <v>317</v>
      </c>
      <c r="CR24" s="407" t="s">
        <v>317</v>
      </c>
      <c r="CS24" s="409" t="s">
        <v>317</v>
      </c>
    </row>
    <row r="25" spans="1:97" s="244" customFormat="1" ht="12.75" x14ac:dyDescent="0.2">
      <c r="A25" s="269" t="s">
        <v>1486</v>
      </c>
      <c r="B25" s="406">
        <v>7934</v>
      </c>
      <c r="C25" s="407">
        <v>2309</v>
      </c>
      <c r="D25" s="407">
        <v>1797</v>
      </c>
      <c r="E25" s="407">
        <v>3129</v>
      </c>
      <c r="F25" s="438">
        <v>7800</v>
      </c>
      <c r="G25" s="407">
        <v>2289</v>
      </c>
      <c r="H25" s="407">
        <v>1791</v>
      </c>
      <c r="I25" s="407">
        <v>3114</v>
      </c>
      <c r="J25" s="407">
        <v>134</v>
      </c>
      <c r="K25" s="407">
        <v>20</v>
      </c>
      <c r="L25" s="407">
        <v>6</v>
      </c>
      <c r="M25" s="408">
        <v>15</v>
      </c>
      <c r="N25" s="406">
        <v>1234</v>
      </c>
      <c r="O25" s="407">
        <v>399</v>
      </c>
      <c r="P25" s="407">
        <v>306</v>
      </c>
      <c r="Q25" s="407">
        <v>516</v>
      </c>
      <c r="R25" s="407">
        <v>5</v>
      </c>
      <c r="S25" s="407" t="s">
        <v>317</v>
      </c>
      <c r="T25" s="407" t="s">
        <v>317</v>
      </c>
      <c r="U25" s="407" t="s">
        <v>317</v>
      </c>
      <c r="V25" s="407">
        <v>5</v>
      </c>
      <c r="W25" s="407" t="s">
        <v>317</v>
      </c>
      <c r="X25" s="407" t="s">
        <v>317</v>
      </c>
      <c r="Y25" s="409" t="s">
        <v>317</v>
      </c>
      <c r="Z25" s="406">
        <v>1219</v>
      </c>
      <c r="AA25" s="407">
        <v>478</v>
      </c>
      <c r="AB25" s="407">
        <v>263</v>
      </c>
      <c r="AC25" s="407">
        <v>414</v>
      </c>
      <c r="AD25" s="407">
        <v>22</v>
      </c>
      <c r="AE25" s="407">
        <v>8</v>
      </c>
      <c r="AF25" s="407">
        <v>1</v>
      </c>
      <c r="AG25" s="407">
        <v>6</v>
      </c>
      <c r="AH25" s="407">
        <v>1222</v>
      </c>
      <c r="AI25" s="407">
        <v>451</v>
      </c>
      <c r="AJ25" s="407">
        <v>217</v>
      </c>
      <c r="AK25" s="408">
        <v>384</v>
      </c>
      <c r="AL25" s="406">
        <v>3</v>
      </c>
      <c r="AM25" s="407">
        <v>3</v>
      </c>
      <c r="AN25" s="407">
        <v>1</v>
      </c>
      <c r="AO25" s="407">
        <v>2</v>
      </c>
      <c r="AP25" s="407">
        <v>11</v>
      </c>
      <c r="AQ25" s="407" t="s">
        <v>317</v>
      </c>
      <c r="AR25" s="407" t="s">
        <v>317</v>
      </c>
      <c r="AS25" s="407">
        <v>1</v>
      </c>
      <c r="AT25" s="407">
        <v>717</v>
      </c>
      <c r="AU25" s="407">
        <v>246</v>
      </c>
      <c r="AV25" s="407">
        <v>105</v>
      </c>
      <c r="AW25" s="409">
        <v>183</v>
      </c>
      <c r="AX25" s="406">
        <v>9</v>
      </c>
      <c r="AY25" s="407" t="s">
        <v>317</v>
      </c>
      <c r="AZ25" s="407">
        <v>3</v>
      </c>
      <c r="BA25" s="407">
        <v>5</v>
      </c>
      <c r="BB25" s="407">
        <v>975</v>
      </c>
      <c r="BC25" s="407">
        <v>188</v>
      </c>
      <c r="BD25" s="407">
        <v>251</v>
      </c>
      <c r="BE25" s="407">
        <v>411</v>
      </c>
      <c r="BF25" s="407">
        <v>9</v>
      </c>
      <c r="BG25" s="407">
        <v>2</v>
      </c>
      <c r="BH25" s="407" t="s">
        <v>317</v>
      </c>
      <c r="BI25" s="408" t="s">
        <v>317</v>
      </c>
      <c r="BJ25" s="406">
        <v>4</v>
      </c>
      <c r="BK25" s="407">
        <v>1</v>
      </c>
      <c r="BL25" s="407">
        <v>1</v>
      </c>
      <c r="BM25" s="407" t="s">
        <v>317</v>
      </c>
      <c r="BN25" s="407">
        <v>713</v>
      </c>
      <c r="BO25" s="407">
        <v>122</v>
      </c>
      <c r="BP25" s="407">
        <v>189</v>
      </c>
      <c r="BQ25" s="407">
        <v>390</v>
      </c>
      <c r="BR25" s="407">
        <v>30</v>
      </c>
      <c r="BS25" s="407" t="s">
        <v>317</v>
      </c>
      <c r="BT25" s="407" t="s">
        <v>317</v>
      </c>
      <c r="BU25" s="409" t="s">
        <v>317</v>
      </c>
      <c r="BV25" s="406">
        <v>870</v>
      </c>
      <c r="BW25" s="407">
        <v>185</v>
      </c>
      <c r="BX25" s="407">
        <v>225</v>
      </c>
      <c r="BY25" s="407">
        <v>411</v>
      </c>
      <c r="BZ25" s="407">
        <v>4</v>
      </c>
      <c r="CA25" s="407">
        <v>3</v>
      </c>
      <c r="CB25" s="407" t="s">
        <v>317</v>
      </c>
      <c r="CC25" s="407" t="s">
        <v>317</v>
      </c>
      <c r="CD25" s="407">
        <v>3</v>
      </c>
      <c r="CE25" s="407" t="s">
        <v>317</v>
      </c>
      <c r="CF25" s="407" t="s">
        <v>317</v>
      </c>
      <c r="CG25" s="408">
        <v>1</v>
      </c>
      <c r="CH25" s="406">
        <v>5</v>
      </c>
      <c r="CI25" s="407">
        <v>2</v>
      </c>
      <c r="CJ25" s="407" t="s">
        <v>317</v>
      </c>
      <c r="CK25" s="407" t="s">
        <v>317</v>
      </c>
      <c r="CL25" s="407">
        <v>848</v>
      </c>
      <c r="CM25" s="407">
        <v>220</v>
      </c>
      <c r="CN25" s="407">
        <v>235</v>
      </c>
      <c r="CO25" s="407">
        <v>405</v>
      </c>
      <c r="CP25" s="407">
        <v>24</v>
      </c>
      <c r="CQ25" s="407">
        <v>1</v>
      </c>
      <c r="CR25" s="407" t="s">
        <v>317</v>
      </c>
      <c r="CS25" s="409" t="s">
        <v>317</v>
      </c>
    </row>
    <row r="26" spans="1:97" s="244" customFormat="1" ht="12.75" x14ac:dyDescent="0.2">
      <c r="A26" s="269" t="s">
        <v>1268</v>
      </c>
      <c r="B26" s="406">
        <v>324</v>
      </c>
      <c r="C26" s="407">
        <v>3</v>
      </c>
      <c r="D26" s="407">
        <v>261</v>
      </c>
      <c r="E26" s="407">
        <v>538</v>
      </c>
      <c r="F26" s="407">
        <v>232</v>
      </c>
      <c r="G26" s="407">
        <v>2</v>
      </c>
      <c r="H26" s="407">
        <v>195</v>
      </c>
      <c r="I26" s="407">
        <v>373</v>
      </c>
      <c r="J26" s="407">
        <v>92</v>
      </c>
      <c r="K26" s="407">
        <v>1</v>
      </c>
      <c r="L26" s="407">
        <v>66</v>
      </c>
      <c r="M26" s="408">
        <v>165</v>
      </c>
      <c r="N26" s="406">
        <v>16</v>
      </c>
      <c r="O26" s="407" t="s">
        <v>317</v>
      </c>
      <c r="P26" s="407">
        <v>13</v>
      </c>
      <c r="Q26" s="407">
        <v>35</v>
      </c>
      <c r="R26" s="407">
        <v>1</v>
      </c>
      <c r="S26" s="407" t="s">
        <v>317</v>
      </c>
      <c r="T26" s="407">
        <v>1</v>
      </c>
      <c r="U26" s="407">
        <v>1</v>
      </c>
      <c r="V26" s="407">
        <v>1</v>
      </c>
      <c r="W26" s="407" t="s">
        <v>317</v>
      </c>
      <c r="X26" s="407" t="s">
        <v>317</v>
      </c>
      <c r="Y26" s="409">
        <v>1</v>
      </c>
      <c r="Z26" s="406">
        <v>44</v>
      </c>
      <c r="AA26" s="407" t="s">
        <v>317</v>
      </c>
      <c r="AB26" s="407">
        <v>34</v>
      </c>
      <c r="AC26" s="407">
        <v>54</v>
      </c>
      <c r="AD26" s="407" t="s">
        <v>317</v>
      </c>
      <c r="AE26" s="407" t="s">
        <v>317</v>
      </c>
      <c r="AF26" s="407" t="s">
        <v>317</v>
      </c>
      <c r="AG26" s="407" t="s">
        <v>317</v>
      </c>
      <c r="AH26" s="407">
        <v>6</v>
      </c>
      <c r="AI26" s="407" t="s">
        <v>317</v>
      </c>
      <c r="AJ26" s="407">
        <v>10</v>
      </c>
      <c r="AK26" s="408">
        <v>13</v>
      </c>
      <c r="AL26" s="406">
        <v>3</v>
      </c>
      <c r="AM26" s="407" t="s">
        <v>317</v>
      </c>
      <c r="AN26" s="407">
        <v>1</v>
      </c>
      <c r="AO26" s="407">
        <v>2</v>
      </c>
      <c r="AP26" s="407">
        <v>1</v>
      </c>
      <c r="AQ26" s="407" t="s">
        <v>317</v>
      </c>
      <c r="AR26" s="407" t="s">
        <v>317</v>
      </c>
      <c r="AS26" s="407" t="s">
        <v>317</v>
      </c>
      <c r="AT26" s="407">
        <v>18</v>
      </c>
      <c r="AU26" s="407" t="s">
        <v>317</v>
      </c>
      <c r="AV26" s="407">
        <v>6</v>
      </c>
      <c r="AW26" s="409">
        <v>19</v>
      </c>
      <c r="AX26" s="406">
        <v>35</v>
      </c>
      <c r="AY26" s="407">
        <v>1</v>
      </c>
      <c r="AZ26" s="407">
        <v>23</v>
      </c>
      <c r="BA26" s="407">
        <v>68</v>
      </c>
      <c r="BB26" s="407">
        <v>17</v>
      </c>
      <c r="BC26" s="407">
        <v>1</v>
      </c>
      <c r="BD26" s="407">
        <v>15</v>
      </c>
      <c r="BE26" s="407">
        <v>23</v>
      </c>
      <c r="BF26" s="407">
        <v>2</v>
      </c>
      <c r="BG26" s="407" t="s">
        <v>317</v>
      </c>
      <c r="BH26" s="407">
        <v>2</v>
      </c>
      <c r="BI26" s="408">
        <v>3</v>
      </c>
      <c r="BJ26" s="406">
        <v>3</v>
      </c>
      <c r="BK26" s="407" t="s">
        <v>317</v>
      </c>
      <c r="BL26" s="407">
        <v>3</v>
      </c>
      <c r="BM26" s="407">
        <v>3</v>
      </c>
      <c r="BN26" s="407">
        <v>70</v>
      </c>
      <c r="BO26" s="407">
        <v>1</v>
      </c>
      <c r="BP26" s="407">
        <v>66</v>
      </c>
      <c r="BQ26" s="407">
        <v>124</v>
      </c>
      <c r="BR26" s="407" t="s">
        <v>317</v>
      </c>
      <c r="BS26" s="407" t="s">
        <v>317</v>
      </c>
      <c r="BT26" s="407" t="s">
        <v>317</v>
      </c>
      <c r="BU26" s="409" t="s">
        <v>317</v>
      </c>
      <c r="BV26" s="406">
        <v>34</v>
      </c>
      <c r="BW26" s="407" t="s">
        <v>317</v>
      </c>
      <c r="BX26" s="407">
        <v>27</v>
      </c>
      <c r="BY26" s="407">
        <v>73</v>
      </c>
      <c r="BZ26" s="407">
        <v>1</v>
      </c>
      <c r="CA26" s="407" t="s">
        <v>317</v>
      </c>
      <c r="CB26" s="407">
        <v>2</v>
      </c>
      <c r="CC26" s="407">
        <v>2</v>
      </c>
      <c r="CD26" s="407">
        <v>25</v>
      </c>
      <c r="CE26" s="407" t="s">
        <v>317</v>
      </c>
      <c r="CF26" s="407">
        <v>21</v>
      </c>
      <c r="CG26" s="408">
        <v>43</v>
      </c>
      <c r="CH26" s="406">
        <v>9</v>
      </c>
      <c r="CI26" s="407" t="s">
        <v>317</v>
      </c>
      <c r="CJ26" s="407">
        <v>5</v>
      </c>
      <c r="CK26" s="407">
        <v>20</v>
      </c>
      <c r="CL26" s="407">
        <v>27</v>
      </c>
      <c r="CM26" s="407" t="s">
        <v>317</v>
      </c>
      <c r="CN26" s="407">
        <v>24</v>
      </c>
      <c r="CO26" s="407">
        <v>32</v>
      </c>
      <c r="CP26" s="407">
        <v>11</v>
      </c>
      <c r="CQ26" s="407" t="s">
        <v>317</v>
      </c>
      <c r="CR26" s="407">
        <v>8</v>
      </c>
      <c r="CS26" s="409">
        <v>22</v>
      </c>
    </row>
    <row r="27" spans="1:97" s="244" customFormat="1" ht="12.75" x14ac:dyDescent="0.2">
      <c r="A27" s="269" t="s">
        <v>1252</v>
      </c>
      <c r="B27" s="406">
        <v>77</v>
      </c>
      <c r="C27" s="407">
        <v>1</v>
      </c>
      <c r="D27" s="407">
        <v>81</v>
      </c>
      <c r="E27" s="407">
        <v>167</v>
      </c>
      <c r="F27" s="407">
        <v>71</v>
      </c>
      <c r="G27" s="407">
        <v>1</v>
      </c>
      <c r="H27" s="407">
        <v>77</v>
      </c>
      <c r="I27" s="407">
        <v>154</v>
      </c>
      <c r="J27" s="407">
        <v>6</v>
      </c>
      <c r="K27" s="407" t="s">
        <v>317</v>
      </c>
      <c r="L27" s="407">
        <v>4</v>
      </c>
      <c r="M27" s="408">
        <v>13</v>
      </c>
      <c r="N27" s="406">
        <v>5</v>
      </c>
      <c r="O27" s="407" t="s">
        <v>317</v>
      </c>
      <c r="P27" s="407">
        <v>6</v>
      </c>
      <c r="Q27" s="407">
        <v>10</v>
      </c>
      <c r="R27" s="407" t="s">
        <v>317</v>
      </c>
      <c r="S27" s="407" t="s">
        <v>317</v>
      </c>
      <c r="T27" s="407" t="s">
        <v>317</v>
      </c>
      <c r="U27" s="407" t="s">
        <v>317</v>
      </c>
      <c r="V27" s="407" t="s">
        <v>317</v>
      </c>
      <c r="W27" s="407" t="s">
        <v>317</v>
      </c>
      <c r="X27" s="407" t="s">
        <v>317</v>
      </c>
      <c r="Y27" s="409" t="s">
        <v>317</v>
      </c>
      <c r="Z27" s="406">
        <v>7</v>
      </c>
      <c r="AA27" s="407" t="s">
        <v>317</v>
      </c>
      <c r="AB27" s="407">
        <v>6</v>
      </c>
      <c r="AC27" s="407">
        <v>14</v>
      </c>
      <c r="AD27" s="407" t="s">
        <v>317</v>
      </c>
      <c r="AE27" s="407" t="s">
        <v>317</v>
      </c>
      <c r="AF27" s="407" t="s">
        <v>317</v>
      </c>
      <c r="AG27" s="407" t="s">
        <v>317</v>
      </c>
      <c r="AH27" s="407">
        <v>24</v>
      </c>
      <c r="AI27" s="407" t="s">
        <v>317</v>
      </c>
      <c r="AJ27" s="407">
        <v>22</v>
      </c>
      <c r="AK27" s="408">
        <v>31</v>
      </c>
      <c r="AL27" s="406">
        <v>2</v>
      </c>
      <c r="AM27" s="407" t="s">
        <v>317</v>
      </c>
      <c r="AN27" s="407" t="s">
        <v>317</v>
      </c>
      <c r="AO27" s="407">
        <v>1</v>
      </c>
      <c r="AP27" s="407" t="s">
        <v>317</v>
      </c>
      <c r="AQ27" s="407" t="s">
        <v>317</v>
      </c>
      <c r="AR27" s="407" t="s">
        <v>317</v>
      </c>
      <c r="AS27" s="407" t="s">
        <v>317</v>
      </c>
      <c r="AT27" s="407">
        <v>3</v>
      </c>
      <c r="AU27" s="407" t="s">
        <v>317</v>
      </c>
      <c r="AV27" s="407">
        <v>7</v>
      </c>
      <c r="AW27" s="409">
        <v>9</v>
      </c>
      <c r="AX27" s="406" t="s">
        <v>317</v>
      </c>
      <c r="AY27" s="407" t="s">
        <v>317</v>
      </c>
      <c r="AZ27" s="407" t="s">
        <v>317</v>
      </c>
      <c r="BA27" s="407" t="s">
        <v>317</v>
      </c>
      <c r="BB27" s="407">
        <v>5</v>
      </c>
      <c r="BC27" s="407" t="s">
        <v>317</v>
      </c>
      <c r="BD27" s="407">
        <v>6</v>
      </c>
      <c r="BE27" s="407">
        <v>14</v>
      </c>
      <c r="BF27" s="407" t="s">
        <v>317</v>
      </c>
      <c r="BG27" s="407" t="s">
        <v>317</v>
      </c>
      <c r="BH27" s="407" t="s">
        <v>317</v>
      </c>
      <c r="BI27" s="408" t="s">
        <v>317</v>
      </c>
      <c r="BJ27" s="406" t="s">
        <v>317</v>
      </c>
      <c r="BK27" s="407" t="s">
        <v>317</v>
      </c>
      <c r="BL27" s="407" t="s">
        <v>317</v>
      </c>
      <c r="BM27" s="407" t="s">
        <v>317</v>
      </c>
      <c r="BN27" s="407">
        <v>20</v>
      </c>
      <c r="BO27" s="407" t="s">
        <v>317</v>
      </c>
      <c r="BP27" s="407">
        <v>22</v>
      </c>
      <c r="BQ27" s="407">
        <v>54</v>
      </c>
      <c r="BR27" s="407" t="s">
        <v>317</v>
      </c>
      <c r="BS27" s="407" t="s">
        <v>317</v>
      </c>
      <c r="BT27" s="407" t="s">
        <v>317</v>
      </c>
      <c r="BU27" s="409" t="s">
        <v>317</v>
      </c>
      <c r="BV27" s="406">
        <v>3</v>
      </c>
      <c r="BW27" s="407" t="s">
        <v>317</v>
      </c>
      <c r="BX27" s="407">
        <v>2</v>
      </c>
      <c r="BY27" s="407">
        <v>9</v>
      </c>
      <c r="BZ27" s="407">
        <v>2</v>
      </c>
      <c r="CA27" s="407" t="s">
        <v>317</v>
      </c>
      <c r="CB27" s="407">
        <v>2</v>
      </c>
      <c r="CC27" s="407">
        <v>6</v>
      </c>
      <c r="CD27" s="407" t="s">
        <v>317</v>
      </c>
      <c r="CE27" s="407" t="s">
        <v>317</v>
      </c>
      <c r="CF27" s="407" t="s">
        <v>317</v>
      </c>
      <c r="CG27" s="408" t="s">
        <v>317</v>
      </c>
      <c r="CH27" s="406">
        <v>2</v>
      </c>
      <c r="CI27" s="407" t="s">
        <v>317</v>
      </c>
      <c r="CJ27" s="407">
        <v>2</v>
      </c>
      <c r="CK27" s="407">
        <v>6</v>
      </c>
      <c r="CL27" s="407">
        <v>4</v>
      </c>
      <c r="CM27" s="407">
        <v>1</v>
      </c>
      <c r="CN27" s="407">
        <v>6</v>
      </c>
      <c r="CO27" s="407">
        <v>13</v>
      </c>
      <c r="CP27" s="407" t="s">
        <v>317</v>
      </c>
      <c r="CQ27" s="407" t="s">
        <v>317</v>
      </c>
      <c r="CR27" s="407" t="s">
        <v>317</v>
      </c>
      <c r="CS27" s="409" t="s">
        <v>317</v>
      </c>
    </row>
    <row r="28" spans="1:97" s="244" customFormat="1" ht="12.75" x14ac:dyDescent="0.2">
      <c r="A28" s="269" t="s">
        <v>1424</v>
      </c>
      <c r="B28" s="406">
        <v>192</v>
      </c>
      <c r="C28" s="407" t="s">
        <v>317</v>
      </c>
      <c r="D28" s="407">
        <v>167</v>
      </c>
      <c r="E28" s="407">
        <v>286</v>
      </c>
      <c r="F28" s="407">
        <v>183</v>
      </c>
      <c r="G28" s="407" t="s">
        <v>317</v>
      </c>
      <c r="H28" s="407">
        <v>161</v>
      </c>
      <c r="I28" s="407">
        <v>276</v>
      </c>
      <c r="J28" s="407">
        <v>9</v>
      </c>
      <c r="K28" s="407" t="s">
        <v>317</v>
      </c>
      <c r="L28" s="407">
        <v>6</v>
      </c>
      <c r="M28" s="408">
        <v>10</v>
      </c>
      <c r="N28" s="406">
        <v>3</v>
      </c>
      <c r="O28" s="407" t="s">
        <v>317</v>
      </c>
      <c r="P28" s="407">
        <v>1</v>
      </c>
      <c r="Q28" s="407">
        <v>4</v>
      </c>
      <c r="R28" s="407" t="s">
        <v>317</v>
      </c>
      <c r="S28" s="407" t="s">
        <v>317</v>
      </c>
      <c r="T28" s="407" t="s">
        <v>317</v>
      </c>
      <c r="U28" s="407" t="s">
        <v>317</v>
      </c>
      <c r="V28" s="407" t="s">
        <v>317</v>
      </c>
      <c r="W28" s="407" t="s">
        <v>317</v>
      </c>
      <c r="X28" s="407" t="s">
        <v>317</v>
      </c>
      <c r="Y28" s="409" t="s">
        <v>317</v>
      </c>
      <c r="Z28" s="406">
        <v>122</v>
      </c>
      <c r="AA28" s="407" t="s">
        <v>317</v>
      </c>
      <c r="AB28" s="407">
        <v>76</v>
      </c>
      <c r="AC28" s="407">
        <v>142</v>
      </c>
      <c r="AD28" s="407">
        <v>5</v>
      </c>
      <c r="AE28" s="407" t="s">
        <v>317</v>
      </c>
      <c r="AF28" s="407">
        <v>4</v>
      </c>
      <c r="AG28" s="407">
        <v>4</v>
      </c>
      <c r="AH28" s="407">
        <v>20</v>
      </c>
      <c r="AI28" s="407" t="s">
        <v>317</v>
      </c>
      <c r="AJ28" s="407">
        <v>27</v>
      </c>
      <c r="AK28" s="408">
        <v>50</v>
      </c>
      <c r="AL28" s="406" t="s">
        <v>317</v>
      </c>
      <c r="AM28" s="407" t="s">
        <v>317</v>
      </c>
      <c r="AN28" s="407" t="s">
        <v>317</v>
      </c>
      <c r="AO28" s="407" t="s">
        <v>317</v>
      </c>
      <c r="AP28" s="407">
        <v>2</v>
      </c>
      <c r="AQ28" s="407" t="s">
        <v>317</v>
      </c>
      <c r="AR28" s="407">
        <v>2</v>
      </c>
      <c r="AS28" s="407">
        <v>6</v>
      </c>
      <c r="AT28" s="407">
        <v>7</v>
      </c>
      <c r="AU28" s="407" t="s">
        <v>317</v>
      </c>
      <c r="AV28" s="407">
        <v>8</v>
      </c>
      <c r="AW28" s="409">
        <v>8</v>
      </c>
      <c r="AX28" s="406" t="s">
        <v>317</v>
      </c>
      <c r="AY28" s="407" t="s">
        <v>317</v>
      </c>
      <c r="AZ28" s="407" t="s">
        <v>317</v>
      </c>
      <c r="BA28" s="407" t="s">
        <v>317</v>
      </c>
      <c r="BB28" s="407">
        <v>8</v>
      </c>
      <c r="BC28" s="407" t="s">
        <v>317</v>
      </c>
      <c r="BD28" s="407">
        <v>10</v>
      </c>
      <c r="BE28" s="407">
        <v>17</v>
      </c>
      <c r="BF28" s="407" t="s">
        <v>317</v>
      </c>
      <c r="BG28" s="407" t="s">
        <v>317</v>
      </c>
      <c r="BH28" s="407" t="s">
        <v>317</v>
      </c>
      <c r="BI28" s="408" t="s">
        <v>317</v>
      </c>
      <c r="BJ28" s="406" t="s">
        <v>317</v>
      </c>
      <c r="BK28" s="407" t="s">
        <v>317</v>
      </c>
      <c r="BL28" s="407" t="s">
        <v>317</v>
      </c>
      <c r="BM28" s="407" t="s">
        <v>317</v>
      </c>
      <c r="BN28" s="407">
        <v>14</v>
      </c>
      <c r="BO28" s="407" t="s">
        <v>317</v>
      </c>
      <c r="BP28" s="407">
        <v>27</v>
      </c>
      <c r="BQ28" s="407">
        <v>35</v>
      </c>
      <c r="BR28" s="407" t="s">
        <v>317</v>
      </c>
      <c r="BS28" s="407" t="s">
        <v>317</v>
      </c>
      <c r="BT28" s="407" t="s">
        <v>317</v>
      </c>
      <c r="BU28" s="409" t="s">
        <v>317</v>
      </c>
      <c r="BV28" s="406">
        <v>5</v>
      </c>
      <c r="BW28" s="407" t="s">
        <v>317</v>
      </c>
      <c r="BX28" s="407">
        <v>3</v>
      </c>
      <c r="BY28" s="407">
        <v>9</v>
      </c>
      <c r="BZ28" s="407">
        <v>2</v>
      </c>
      <c r="CA28" s="407" t="s">
        <v>317</v>
      </c>
      <c r="CB28" s="407" t="s">
        <v>317</v>
      </c>
      <c r="CC28" s="407" t="s">
        <v>317</v>
      </c>
      <c r="CD28" s="407" t="s">
        <v>317</v>
      </c>
      <c r="CE28" s="407" t="s">
        <v>317</v>
      </c>
      <c r="CF28" s="407" t="s">
        <v>317</v>
      </c>
      <c r="CG28" s="408" t="s">
        <v>317</v>
      </c>
      <c r="CH28" s="406" t="s">
        <v>317</v>
      </c>
      <c r="CI28" s="407" t="s">
        <v>317</v>
      </c>
      <c r="CJ28" s="407" t="s">
        <v>317</v>
      </c>
      <c r="CK28" s="407" t="s">
        <v>317</v>
      </c>
      <c r="CL28" s="407">
        <v>4</v>
      </c>
      <c r="CM28" s="407" t="s">
        <v>317</v>
      </c>
      <c r="CN28" s="407">
        <v>9</v>
      </c>
      <c r="CO28" s="407">
        <v>11</v>
      </c>
      <c r="CP28" s="407" t="s">
        <v>317</v>
      </c>
      <c r="CQ28" s="407" t="s">
        <v>317</v>
      </c>
      <c r="CR28" s="407" t="s">
        <v>317</v>
      </c>
      <c r="CS28" s="409" t="s">
        <v>317</v>
      </c>
    </row>
    <row r="29" spans="1:97" s="244" customFormat="1" ht="12.75" x14ac:dyDescent="0.2">
      <c r="A29" s="269" t="s">
        <v>1488</v>
      </c>
      <c r="B29" s="406">
        <v>2</v>
      </c>
      <c r="C29" s="407" t="s">
        <v>317</v>
      </c>
      <c r="D29" s="407" t="s">
        <v>317</v>
      </c>
      <c r="E29" s="407">
        <v>1</v>
      </c>
      <c r="F29" s="407" t="s">
        <v>317</v>
      </c>
      <c r="G29" s="407" t="s">
        <v>317</v>
      </c>
      <c r="H29" s="407" t="s">
        <v>317</v>
      </c>
      <c r="I29" s="407" t="s">
        <v>317</v>
      </c>
      <c r="J29" s="407">
        <v>2</v>
      </c>
      <c r="K29" s="407" t="s">
        <v>317</v>
      </c>
      <c r="L29" s="407" t="s">
        <v>317</v>
      </c>
      <c r="M29" s="408">
        <v>1</v>
      </c>
      <c r="N29" s="406" t="s">
        <v>317</v>
      </c>
      <c r="O29" s="407" t="s">
        <v>317</v>
      </c>
      <c r="P29" s="407" t="s">
        <v>317</v>
      </c>
      <c r="Q29" s="407" t="s">
        <v>317</v>
      </c>
      <c r="R29" s="407" t="s">
        <v>317</v>
      </c>
      <c r="S29" s="407" t="s">
        <v>317</v>
      </c>
      <c r="T29" s="407" t="s">
        <v>317</v>
      </c>
      <c r="U29" s="407" t="s">
        <v>317</v>
      </c>
      <c r="V29" s="407">
        <v>2</v>
      </c>
      <c r="W29" s="407" t="s">
        <v>317</v>
      </c>
      <c r="X29" s="407" t="s">
        <v>317</v>
      </c>
      <c r="Y29" s="409">
        <v>1</v>
      </c>
      <c r="Z29" s="406" t="s">
        <v>317</v>
      </c>
      <c r="AA29" s="407" t="s">
        <v>317</v>
      </c>
      <c r="AB29" s="407" t="s">
        <v>317</v>
      </c>
      <c r="AC29" s="407" t="s">
        <v>317</v>
      </c>
      <c r="AD29" s="407" t="s">
        <v>317</v>
      </c>
      <c r="AE29" s="407" t="s">
        <v>317</v>
      </c>
      <c r="AF29" s="407" t="s">
        <v>317</v>
      </c>
      <c r="AG29" s="407" t="s">
        <v>317</v>
      </c>
      <c r="AH29" s="407" t="s">
        <v>317</v>
      </c>
      <c r="AI29" s="407" t="s">
        <v>317</v>
      </c>
      <c r="AJ29" s="407" t="s">
        <v>317</v>
      </c>
      <c r="AK29" s="408" t="s">
        <v>317</v>
      </c>
      <c r="AL29" s="406" t="s">
        <v>317</v>
      </c>
      <c r="AM29" s="407" t="s">
        <v>317</v>
      </c>
      <c r="AN29" s="407" t="s">
        <v>317</v>
      </c>
      <c r="AO29" s="407" t="s">
        <v>317</v>
      </c>
      <c r="AP29" s="407" t="s">
        <v>317</v>
      </c>
      <c r="AQ29" s="407" t="s">
        <v>317</v>
      </c>
      <c r="AR29" s="407" t="s">
        <v>317</v>
      </c>
      <c r="AS29" s="407" t="s">
        <v>317</v>
      </c>
      <c r="AT29" s="407" t="s">
        <v>317</v>
      </c>
      <c r="AU29" s="407" t="s">
        <v>317</v>
      </c>
      <c r="AV29" s="407" t="s">
        <v>317</v>
      </c>
      <c r="AW29" s="409" t="s">
        <v>317</v>
      </c>
      <c r="AX29" s="406" t="s">
        <v>317</v>
      </c>
      <c r="AY29" s="407" t="s">
        <v>317</v>
      </c>
      <c r="AZ29" s="407" t="s">
        <v>317</v>
      </c>
      <c r="BA29" s="407" t="s">
        <v>317</v>
      </c>
      <c r="BB29" s="407" t="s">
        <v>317</v>
      </c>
      <c r="BC29" s="407" t="s">
        <v>317</v>
      </c>
      <c r="BD29" s="407" t="s">
        <v>317</v>
      </c>
      <c r="BE29" s="407" t="s">
        <v>317</v>
      </c>
      <c r="BF29" s="407" t="s">
        <v>317</v>
      </c>
      <c r="BG29" s="407" t="s">
        <v>317</v>
      </c>
      <c r="BH29" s="407" t="s">
        <v>317</v>
      </c>
      <c r="BI29" s="408" t="s">
        <v>317</v>
      </c>
      <c r="BJ29" s="406" t="s">
        <v>317</v>
      </c>
      <c r="BK29" s="407" t="s">
        <v>317</v>
      </c>
      <c r="BL29" s="407" t="s">
        <v>317</v>
      </c>
      <c r="BM29" s="407" t="s">
        <v>317</v>
      </c>
      <c r="BN29" s="407" t="s">
        <v>317</v>
      </c>
      <c r="BO29" s="407" t="s">
        <v>317</v>
      </c>
      <c r="BP29" s="407" t="s">
        <v>317</v>
      </c>
      <c r="BQ29" s="407" t="s">
        <v>317</v>
      </c>
      <c r="BR29" s="407" t="s">
        <v>317</v>
      </c>
      <c r="BS29" s="407" t="s">
        <v>317</v>
      </c>
      <c r="BT29" s="407" t="s">
        <v>317</v>
      </c>
      <c r="BU29" s="409" t="s">
        <v>317</v>
      </c>
      <c r="BV29" s="406" t="s">
        <v>317</v>
      </c>
      <c r="BW29" s="407" t="s">
        <v>317</v>
      </c>
      <c r="BX29" s="407" t="s">
        <v>317</v>
      </c>
      <c r="BY29" s="407" t="s">
        <v>317</v>
      </c>
      <c r="BZ29" s="407" t="s">
        <v>317</v>
      </c>
      <c r="CA29" s="407" t="s">
        <v>317</v>
      </c>
      <c r="CB29" s="407" t="s">
        <v>317</v>
      </c>
      <c r="CC29" s="407" t="s">
        <v>317</v>
      </c>
      <c r="CD29" s="407" t="s">
        <v>317</v>
      </c>
      <c r="CE29" s="407" t="s">
        <v>317</v>
      </c>
      <c r="CF29" s="407" t="s">
        <v>317</v>
      </c>
      <c r="CG29" s="408" t="s">
        <v>317</v>
      </c>
      <c r="CH29" s="406" t="s">
        <v>317</v>
      </c>
      <c r="CI29" s="407" t="s">
        <v>317</v>
      </c>
      <c r="CJ29" s="407" t="s">
        <v>317</v>
      </c>
      <c r="CK29" s="407" t="s">
        <v>317</v>
      </c>
      <c r="CL29" s="407" t="s">
        <v>317</v>
      </c>
      <c r="CM29" s="407" t="s">
        <v>317</v>
      </c>
      <c r="CN29" s="407" t="s">
        <v>317</v>
      </c>
      <c r="CO29" s="407" t="s">
        <v>317</v>
      </c>
      <c r="CP29" s="407" t="s">
        <v>317</v>
      </c>
      <c r="CQ29" s="407" t="s">
        <v>317</v>
      </c>
      <c r="CR29" s="407" t="s">
        <v>317</v>
      </c>
      <c r="CS29" s="409" t="s">
        <v>317</v>
      </c>
    </row>
    <row r="30" spans="1:97" s="244" customFormat="1" ht="12.75" x14ac:dyDescent="0.2">
      <c r="A30" s="269" t="s">
        <v>1255</v>
      </c>
      <c r="B30" s="406">
        <v>8225</v>
      </c>
      <c r="C30" s="407">
        <v>1935</v>
      </c>
      <c r="D30" s="407">
        <v>5418</v>
      </c>
      <c r="E30" s="407">
        <v>9756</v>
      </c>
      <c r="F30" s="407">
        <v>3475</v>
      </c>
      <c r="G30" s="407">
        <v>730</v>
      </c>
      <c r="H30" s="407">
        <v>2017</v>
      </c>
      <c r="I30" s="407">
        <v>3522</v>
      </c>
      <c r="J30" s="407">
        <v>4750</v>
      </c>
      <c r="K30" s="407">
        <v>1205</v>
      </c>
      <c r="L30" s="407">
        <v>3401</v>
      </c>
      <c r="M30" s="408">
        <v>6234</v>
      </c>
      <c r="N30" s="406">
        <v>195</v>
      </c>
      <c r="O30" s="407">
        <v>231</v>
      </c>
      <c r="P30" s="407">
        <v>119</v>
      </c>
      <c r="Q30" s="407">
        <v>196</v>
      </c>
      <c r="R30" s="407">
        <v>690</v>
      </c>
      <c r="S30" s="407">
        <v>493</v>
      </c>
      <c r="T30" s="407">
        <v>342</v>
      </c>
      <c r="U30" s="407">
        <v>818</v>
      </c>
      <c r="V30" s="407">
        <v>22</v>
      </c>
      <c r="W30" s="407">
        <v>5</v>
      </c>
      <c r="X30" s="407">
        <v>19</v>
      </c>
      <c r="Y30" s="409">
        <v>30</v>
      </c>
      <c r="Z30" s="406">
        <v>50</v>
      </c>
      <c r="AA30" s="407">
        <v>3</v>
      </c>
      <c r="AB30" s="407">
        <v>36</v>
      </c>
      <c r="AC30" s="407">
        <v>85</v>
      </c>
      <c r="AD30" s="407">
        <v>10</v>
      </c>
      <c r="AE30" s="407">
        <v>4</v>
      </c>
      <c r="AF30" s="407">
        <v>10</v>
      </c>
      <c r="AG30" s="407">
        <v>18</v>
      </c>
      <c r="AH30" s="407">
        <v>62</v>
      </c>
      <c r="AI30" s="407">
        <v>14</v>
      </c>
      <c r="AJ30" s="407">
        <v>38</v>
      </c>
      <c r="AK30" s="408">
        <v>68</v>
      </c>
      <c r="AL30" s="406">
        <v>21</v>
      </c>
      <c r="AM30" s="407">
        <v>4</v>
      </c>
      <c r="AN30" s="407">
        <v>24</v>
      </c>
      <c r="AO30" s="407">
        <v>31</v>
      </c>
      <c r="AP30" s="407">
        <v>6</v>
      </c>
      <c r="AQ30" s="407" t="s">
        <v>317</v>
      </c>
      <c r="AR30" s="407">
        <v>1</v>
      </c>
      <c r="AS30" s="407">
        <v>7</v>
      </c>
      <c r="AT30" s="407">
        <v>270</v>
      </c>
      <c r="AU30" s="407">
        <v>41</v>
      </c>
      <c r="AV30" s="407">
        <v>154</v>
      </c>
      <c r="AW30" s="409">
        <v>188</v>
      </c>
      <c r="AX30" s="406">
        <v>12</v>
      </c>
      <c r="AY30" s="407">
        <v>7</v>
      </c>
      <c r="AZ30" s="407">
        <v>3</v>
      </c>
      <c r="BA30" s="407">
        <v>14</v>
      </c>
      <c r="BB30" s="407">
        <v>75</v>
      </c>
      <c r="BC30" s="407">
        <v>8</v>
      </c>
      <c r="BD30" s="407">
        <v>68</v>
      </c>
      <c r="BE30" s="407">
        <v>96</v>
      </c>
      <c r="BF30" s="407">
        <v>26</v>
      </c>
      <c r="BG30" s="407">
        <v>6</v>
      </c>
      <c r="BH30" s="407">
        <v>20</v>
      </c>
      <c r="BI30" s="408">
        <v>19</v>
      </c>
      <c r="BJ30" s="406">
        <v>857</v>
      </c>
      <c r="BK30" s="407">
        <v>218</v>
      </c>
      <c r="BL30" s="407">
        <v>730</v>
      </c>
      <c r="BM30" s="407">
        <v>1292</v>
      </c>
      <c r="BN30" s="407">
        <v>29</v>
      </c>
      <c r="BO30" s="407">
        <v>27</v>
      </c>
      <c r="BP30" s="407">
        <v>115</v>
      </c>
      <c r="BQ30" s="407">
        <v>67</v>
      </c>
      <c r="BR30" s="407">
        <v>4</v>
      </c>
      <c r="BS30" s="407">
        <v>1</v>
      </c>
      <c r="BT30" s="407">
        <v>1</v>
      </c>
      <c r="BU30" s="409">
        <v>7</v>
      </c>
      <c r="BV30" s="406">
        <v>2628</v>
      </c>
      <c r="BW30" s="407">
        <v>395</v>
      </c>
      <c r="BX30" s="407">
        <v>1367</v>
      </c>
      <c r="BY30" s="407">
        <v>2614</v>
      </c>
      <c r="BZ30" s="407">
        <v>37</v>
      </c>
      <c r="CA30" s="407">
        <v>3</v>
      </c>
      <c r="CB30" s="407">
        <v>9</v>
      </c>
      <c r="CC30" s="407">
        <v>39</v>
      </c>
      <c r="CD30" s="407">
        <v>2270</v>
      </c>
      <c r="CE30" s="407">
        <v>397</v>
      </c>
      <c r="CF30" s="407">
        <v>1682</v>
      </c>
      <c r="CG30" s="408">
        <v>2969</v>
      </c>
      <c r="CH30" s="406">
        <v>19</v>
      </c>
      <c r="CI30" s="407">
        <v>2</v>
      </c>
      <c r="CJ30" s="407">
        <v>9</v>
      </c>
      <c r="CK30" s="407">
        <v>26</v>
      </c>
      <c r="CL30" s="407">
        <v>166</v>
      </c>
      <c r="CM30" s="407">
        <v>11</v>
      </c>
      <c r="CN30" s="407">
        <v>120</v>
      </c>
      <c r="CO30" s="407">
        <v>208</v>
      </c>
      <c r="CP30" s="407">
        <v>776</v>
      </c>
      <c r="CQ30" s="407">
        <v>65</v>
      </c>
      <c r="CR30" s="407">
        <v>551</v>
      </c>
      <c r="CS30" s="409">
        <v>964</v>
      </c>
    </row>
    <row r="31" spans="1:97" s="244" customFormat="1" ht="12.75" x14ac:dyDescent="0.2">
      <c r="A31" s="269" t="s">
        <v>1414</v>
      </c>
      <c r="B31" s="406">
        <v>844</v>
      </c>
      <c r="C31" s="407">
        <v>23</v>
      </c>
      <c r="D31" s="407">
        <v>756</v>
      </c>
      <c r="E31" s="407">
        <v>1385</v>
      </c>
      <c r="F31" s="407">
        <v>514</v>
      </c>
      <c r="G31" s="407">
        <v>15</v>
      </c>
      <c r="H31" s="407">
        <v>487</v>
      </c>
      <c r="I31" s="407">
        <v>876</v>
      </c>
      <c r="J31" s="407">
        <v>330</v>
      </c>
      <c r="K31" s="407">
        <v>8</v>
      </c>
      <c r="L31" s="407">
        <v>269</v>
      </c>
      <c r="M31" s="408">
        <v>509</v>
      </c>
      <c r="N31" s="406">
        <v>119</v>
      </c>
      <c r="O31" s="407">
        <v>3</v>
      </c>
      <c r="P31" s="407">
        <v>105</v>
      </c>
      <c r="Q31" s="407">
        <v>182</v>
      </c>
      <c r="R31" s="407">
        <v>134</v>
      </c>
      <c r="S31" s="407">
        <v>3</v>
      </c>
      <c r="T31" s="407">
        <v>73</v>
      </c>
      <c r="U31" s="407">
        <v>163</v>
      </c>
      <c r="V31" s="407">
        <v>13</v>
      </c>
      <c r="W31" s="407" t="s">
        <v>317</v>
      </c>
      <c r="X31" s="407">
        <v>22</v>
      </c>
      <c r="Y31" s="409">
        <v>37</v>
      </c>
      <c r="Z31" s="406">
        <v>93</v>
      </c>
      <c r="AA31" s="407">
        <v>2</v>
      </c>
      <c r="AB31" s="407">
        <v>68</v>
      </c>
      <c r="AC31" s="407">
        <v>150</v>
      </c>
      <c r="AD31" s="407">
        <v>23</v>
      </c>
      <c r="AE31" s="407">
        <v>2</v>
      </c>
      <c r="AF31" s="407">
        <v>15</v>
      </c>
      <c r="AG31" s="407">
        <v>29</v>
      </c>
      <c r="AH31" s="407">
        <v>62</v>
      </c>
      <c r="AI31" s="407">
        <v>3</v>
      </c>
      <c r="AJ31" s="407">
        <v>52</v>
      </c>
      <c r="AK31" s="408">
        <v>113</v>
      </c>
      <c r="AL31" s="406">
        <v>23</v>
      </c>
      <c r="AM31" s="407" t="s">
        <v>317</v>
      </c>
      <c r="AN31" s="407">
        <v>28</v>
      </c>
      <c r="AO31" s="407">
        <v>45</v>
      </c>
      <c r="AP31" s="407">
        <v>8</v>
      </c>
      <c r="AQ31" s="407" t="s">
        <v>317</v>
      </c>
      <c r="AR31" s="407">
        <v>7</v>
      </c>
      <c r="AS31" s="407">
        <v>10</v>
      </c>
      <c r="AT31" s="407">
        <v>58</v>
      </c>
      <c r="AU31" s="407" t="s">
        <v>317</v>
      </c>
      <c r="AV31" s="407">
        <v>43</v>
      </c>
      <c r="AW31" s="409">
        <v>91</v>
      </c>
      <c r="AX31" s="406">
        <v>27</v>
      </c>
      <c r="AY31" s="407" t="s">
        <v>317</v>
      </c>
      <c r="AZ31" s="407">
        <v>31</v>
      </c>
      <c r="BA31" s="407">
        <v>47</v>
      </c>
      <c r="BB31" s="407">
        <v>65</v>
      </c>
      <c r="BC31" s="407" t="s">
        <v>317</v>
      </c>
      <c r="BD31" s="407">
        <v>69</v>
      </c>
      <c r="BE31" s="407">
        <v>81</v>
      </c>
      <c r="BF31" s="407">
        <v>21</v>
      </c>
      <c r="BG31" s="407">
        <v>2</v>
      </c>
      <c r="BH31" s="407">
        <v>11</v>
      </c>
      <c r="BI31" s="408">
        <v>27</v>
      </c>
      <c r="BJ31" s="406">
        <v>20</v>
      </c>
      <c r="BK31" s="407" t="s">
        <v>317</v>
      </c>
      <c r="BL31" s="407">
        <v>10</v>
      </c>
      <c r="BM31" s="407">
        <v>34</v>
      </c>
      <c r="BN31" s="407">
        <v>47</v>
      </c>
      <c r="BO31" s="407" t="s">
        <v>317</v>
      </c>
      <c r="BP31" s="407">
        <v>83</v>
      </c>
      <c r="BQ31" s="407">
        <v>140</v>
      </c>
      <c r="BR31" s="407">
        <v>5</v>
      </c>
      <c r="BS31" s="407" t="s">
        <v>317</v>
      </c>
      <c r="BT31" s="407">
        <v>7</v>
      </c>
      <c r="BU31" s="409">
        <v>13</v>
      </c>
      <c r="BV31" s="406">
        <v>35</v>
      </c>
      <c r="BW31" s="407">
        <v>7</v>
      </c>
      <c r="BX31" s="407">
        <v>35</v>
      </c>
      <c r="BY31" s="407">
        <v>65</v>
      </c>
      <c r="BZ31" s="407">
        <v>7</v>
      </c>
      <c r="CA31" s="407" t="s">
        <v>317</v>
      </c>
      <c r="CB31" s="407">
        <v>11</v>
      </c>
      <c r="CC31" s="407">
        <v>14</v>
      </c>
      <c r="CD31" s="407">
        <v>19</v>
      </c>
      <c r="CE31" s="407" t="s">
        <v>317</v>
      </c>
      <c r="CF31" s="407">
        <v>24</v>
      </c>
      <c r="CG31" s="408">
        <v>39</v>
      </c>
      <c r="CH31" s="406">
        <v>13</v>
      </c>
      <c r="CI31" s="407">
        <v>1</v>
      </c>
      <c r="CJ31" s="407">
        <v>17</v>
      </c>
      <c r="CK31" s="407">
        <v>18</v>
      </c>
      <c r="CL31" s="407">
        <v>35</v>
      </c>
      <c r="CM31" s="407" t="s">
        <v>317</v>
      </c>
      <c r="CN31" s="407">
        <v>32</v>
      </c>
      <c r="CO31" s="407">
        <v>54</v>
      </c>
      <c r="CP31" s="407">
        <v>17</v>
      </c>
      <c r="CQ31" s="407" t="s">
        <v>317</v>
      </c>
      <c r="CR31" s="407">
        <v>13</v>
      </c>
      <c r="CS31" s="409">
        <v>33</v>
      </c>
    </row>
    <row r="32" spans="1:97" s="244" customFormat="1" ht="12.75" x14ac:dyDescent="0.2">
      <c r="A32" s="269" t="s">
        <v>1547</v>
      </c>
      <c r="B32" s="406">
        <v>3348</v>
      </c>
      <c r="C32" s="407">
        <v>8</v>
      </c>
      <c r="D32" s="407">
        <v>2507</v>
      </c>
      <c r="E32" s="407">
        <v>4970</v>
      </c>
      <c r="F32" s="407">
        <v>2215</v>
      </c>
      <c r="G32" s="407">
        <v>8</v>
      </c>
      <c r="H32" s="407">
        <v>1783</v>
      </c>
      <c r="I32" s="407">
        <v>3553</v>
      </c>
      <c r="J32" s="407">
        <v>1133</v>
      </c>
      <c r="K32" s="407" t="s">
        <v>317</v>
      </c>
      <c r="L32" s="407">
        <v>724</v>
      </c>
      <c r="M32" s="408">
        <v>1417</v>
      </c>
      <c r="N32" s="406">
        <v>325</v>
      </c>
      <c r="O32" s="407" t="s">
        <v>317</v>
      </c>
      <c r="P32" s="407">
        <v>300</v>
      </c>
      <c r="Q32" s="407">
        <v>539</v>
      </c>
      <c r="R32" s="407">
        <v>224</v>
      </c>
      <c r="S32" s="407" t="s">
        <v>317</v>
      </c>
      <c r="T32" s="407">
        <v>124</v>
      </c>
      <c r="U32" s="407">
        <v>275</v>
      </c>
      <c r="V32" s="407">
        <v>35</v>
      </c>
      <c r="W32" s="407" t="s">
        <v>317</v>
      </c>
      <c r="X32" s="407">
        <v>37</v>
      </c>
      <c r="Y32" s="409">
        <v>55</v>
      </c>
      <c r="Z32" s="406">
        <v>312</v>
      </c>
      <c r="AA32" s="407" t="s">
        <v>317</v>
      </c>
      <c r="AB32" s="407">
        <v>275</v>
      </c>
      <c r="AC32" s="407">
        <v>550</v>
      </c>
      <c r="AD32" s="407">
        <v>61</v>
      </c>
      <c r="AE32" s="407" t="s">
        <v>317</v>
      </c>
      <c r="AF32" s="407">
        <v>51</v>
      </c>
      <c r="AG32" s="407">
        <v>71</v>
      </c>
      <c r="AH32" s="407">
        <v>353</v>
      </c>
      <c r="AI32" s="407">
        <v>1</v>
      </c>
      <c r="AJ32" s="407">
        <v>289</v>
      </c>
      <c r="AK32" s="408">
        <v>429</v>
      </c>
      <c r="AL32" s="406">
        <v>94</v>
      </c>
      <c r="AM32" s="407" t="s">
        <v>317</v>
      </c>
      <c r="AN32" s="407">
        <v>47</v>
      </c>
      <c r="AO32" s="407">
        <v>95</v>
      </c>
      <c r="AP32" s="407">
        <v>58</v>
      </c>
      <c r="AQ32" s="407" t="s">
        <v>317</v>
      </c>
      <c r="AR32" s="407">
        <v>50</v>
      </c>
      <c r="AS32" s="407">
        <v>85</v>
      </c>
      <c r="AT32" s="407">
        <v>248</v>
      </c>
      <c r="AU32" s="407" t="s">
        <v>317</v>
      </c>
      <c r="AV32" s="407">
        <v>182</v>
      </c>
      <c r="AW32" s="409">
        <v>328</v>
      </c>
      <c r="AX32" s="406">
        <v>116</v>
      </c>
      <c r="AY32" s="407" t="s">
        <v>317</v>
      </c>
      <c r="AZ32" s="407">
        <v>57</v>
      </c>
      <c r="BA32" s="407">
        <v>163</v>
      </c>
      <c r="BB32" s="407">
        <v>230</v>
      </c>
      <c r="BC32" s="407" t="s">
        <v>317</v>
      </c>
      <c r="BD32" s="407">
        <v>197</v>
      </c>
      <c r="BE32" s="407">
        <v>335</v>
      </c>
      <c r="BF32" s="407">
        <v>91</v>
      </c>
      <c r="BG32" s="407" t="s">
        <v>317</v>
      </c>
      <c r="BH32" s="407">
        <v>56</v>
      </c>
      <c r="BI32" s="408">
        <v>88</v>
      </c>
      <c r="BJ32" s="406">
        <v>90</v>
      </c>
      <c r="BK32" s="407" t="s">
        <v>317</v>
      </c>
      <c r="BL32" s="407">
        <v>75</v>
      </c>
      <c r="BM32" s="407">
        <v>167</v>
      </c>
      <c r="BN32" s="407">
        <v>287</v>
      </c>
      <c r="BO32" s="407">
        <v>5</v>
      </c>
      <c r="BP32" s="407">
        <v>126</v>
      </c>
      <c r="BQ32" s="407">
        <v>545</v>
      </c>
      <c r="BR32" s="407">
        <v>32</v>
      </c>
      <c r="BS32" s="407" t="s">
        <v>317</v>
      </c>
      <c r="BT32" s="407">
        <v>16</v>
      </c>
      <c r="BU32" s="409">
        <v>40</v>
      </c>
      <c r="BV32" s="406">
        <v>284</v>
      </c>
      <c r="BW32" s="407">
        <v>2</v>
      </c>
      <c r="BX32" s="407">
        <v>239</v>
      </c>
      <c r="BY32" s="407">
        <v>527</v>
      </c>
      <c r="BZ32" s="407">
        <v>96</v>
      </c>
      <c r="CA32" s="407" t="s">
        <v>317</v>
      </c>
      <c r="CB32" s="407">
        <v>41</v>
      </c>
      <c r="CC32" s="407">
        <v>87</v>
      </c>
      <c r="CD32" s="407">
        <v>92</v>
      </c>
      <c r="CE32" s="407" t="s">
        <v>317</v>
      </c>
      <c r="CF32" s="407">
        <v>86</v>
      </c>
      <c r="CG32" s="408">
        <v>128</v>
      </c>
      <c r="CH32" s="406">
        <v>33</v>
      </c>
      <c r="CI32" s="407" t="s">
        <v>317</v>
      </c>
      <c r="CJ32" s="407">
        <v>32</v>
      </c>
      <c r="CK32" s="407">
        <v>52</v>
      </c>
      <c r="CL32" s="407">
        <v>176</v>
      </c>
      <c r="CM32" s="407" t="s">
        <v>317</v>
      </c>
      <c r="CN32" s="407">
        <v>175</v>
      </c>
      <c r="CO32" s="407">
        <v>300</v>
      </c>
      <c r="CP32" s="407">
        <v>111</v>
      </c>
      <c r="CQ32" s="407" t="s">
        <v>317</v>
      </c>
      <c r="CR32" s="407">
        <v>52</v>
      </c>
      <c r="CS32" s="409">
        <v>111</v>
      </c>
    </row>
    <row r="33" spans="1:97" s="244" customFormat="1" ht="12.75" x14ac:dyDescent="0.2">
      <c r="A33" s="269" t="s">
        <v>997</v>
      </c>
      <c r="B33" s="406">
        <v>2979</v>
      </c>
      <c r="C33" s="407">
        <v>8</v>
      </c>
      <c r="D33" s="407">
        <v>2387</v>
      </c>
      <c r="E33" s="407">
        <v>4182</v>
      </c>
      <c r="F33" s="407">
        <v>2100</v>
      </c>
      <c r="G33" s="407">
        <v>4</v>
      </c>
      <c r="H33" s="407">
        <v>1786</v>
      </c>
      <c r="I33" s="407">
        <v>3119</v>
      </c>
      <c r="J33" s="407">
        <v>879</v>
      </c>
      <c r="K33" s="407">
        <v>4</v>
      </c>
      <c r="L33" s="407">
        <v>601</v>
      </c>
      <c r="M33" s="408">
        <v>1063</v>
      </c>
      <c r="N33" s="406">
        <v>346</v>
      </c>
      <c r="O33" s="407">
        <v>1</v>
      </c>
      <c r="P33" s="407">
        <v>265</v>
      </c>
      <c r="Q33" s="407">
        <v>462</v>
      </c>
      <c r="R33" s="407">
        <v>173</v>
      </c>
      <c r="S33" s="407">
        <v>1</v>
      </c>
      <c r="T33" s="407">
        <v>85</v>
      </c>
      <c r="U33" s="407">
        <v>183</v>
      </c>
      <c r="V33" s="407">
        <v>14</v>
      </c>
      <c r="W33" s="407" t="s">
        <v>317</v>
      </c>
      <c r="X33" s="407">
        <v>15</v>
      </c>
      <c r="Y33" s="409">
        <v>32</v>
      </c>
      <c r="Z33" s="406">
        <v>246</v>
      </c>
      <c r="AA33" s="407" t="s">
        <v>317</v>
      </c>
      <c r="AB33" s="407">
        <v>253</v>
      </c>
      <c r="AC33" s="407">
        <v>386</v>
      </c>
      <c r="AD33" s="407">
        <v>66</v>
      </c>
      <c r="AE33" s="407" t="s">
        <v>317</v>
      </c>
      <c r="AF33" s="407">
        <v>44</v>
      </c>
      <c r="AG33" s="407">
        <v>65</v>
      </c>
      <c r="AH33" s="407">
        <v>346</v>
      </c>
      <c r="AI33" s="407" t="s">
        <v>317</v>
      </c>
      <c r="AJ33" s="407">
        <v>211</v>
      </c>
      <c r="AK33" s="408">
        <v>419</v>
      </c>
      <c r="AL33" s="406">
        <v>86</v>
      </c>
      <c r="AM33" s="407">
        <v>2</v>
      </c>
      <c r="AN33" s="407">
        <v>46</v>
      </c>
      <c r="AO33" s="407">
        <v>112</v>
      </c>
      <c r="AP33" s="407">
        <v>25</v>
      </c>
      <c r="AQ33" s="407" t="s">
        <v>317</v>
      </c>
      <c r="AR33" s="407">
        <v>29</v>
      </c>
      <c r="AS33" s="407">
        <v>35</v>
      </c>
      <c r="AT33" s="407">
        <v>179</v>
      </c>
      <c r="AU33" s="407" t="s">
        <v>317</v>
      </c>
      <c r="AV33" s="407">
        <v>147</v>
      </c>
      <c r="AW33" s="409">
        <v>297</v>
      </c>
      <c r="AX33" s="406">
        <v>158</v>
      </c>
      <c r="AY33" s="407" t="s">
        <v>317</v>
      </c>
      <c r="AZ33" s="407">
        <v>139</v>
      </c>
      <c r="BA33" s="407">
        <v>174</v>
      </c>
      <c r="BB33" s="407">
        <v>380</v>
      </c>
      <c r="BC33" s="407" t="s">
        <v>317</v>
      </c>
      <c r="BD33" s="407">
        <v>273</v>
      </c>
      <c r="BE33" s="407">
        <v>475</v>
      </c>
      <c r="BF33" s="407">
        <v>56</v>
      </c>
      <c r="BG33" s="407" t="s">
        <v>317</v>
      </c>
      <c r="BH33" s="407">
        <v>39</v>
      </c>
      <c r="BI33" s="408">
        <v>81</v>
      </c>
      <c r="BJ33" s="406">
        <v>54</v>
      </c>
      <c r="BK33" s="407" t="s">
        <v>317</v>
      </c>
      <c r="BL33" s="407">
        <v>52</v>
      </c>
      <c r="BM33" s="407">
        <v>121</v>
      </c>
      <c r="BN33" s="407">
        <v>221</v>
      </c>
      <c r="BO33" s="407">
        <v>1</v>
      </c>
      <c r="BP33" s="407">
        <v>220</v>
      </c>
      <c r="BQ33" s="407">
        <v>382</v>
      </c>
      <c r="BR33" s="407">
        <v>18</v>
      </c>
      <c r="BS33" s="407" t="s">
        <v>317</v>
      </c>
      <c r="BT33" s="407">
        <v>14</v>
      </c>
      <c r="BU33" s="409">
        <v>22</v>
      </c>
      <c r="BV33" s="406">
        <v>177</v>
      </c>
      <c r="BW33" s="407">
        <v>2</v>
      </c>
      <c r="BX33" s="407">
        <v>208</v>
      </c>
      <c r="BY33" s="407">
        <v>371</v>
      </c>
      <c r="BZ33" s="407">
        <v>55</v>
      </c>
      <c r="CA33" s="407" t="s">
        <v>317</v>
      </c>
      <c r="CB33" s="407">
        <v>58</v>
      </c>
      <c r="CC33" s="407">
        <v>73</v>
      </c>
      <c r="CD33" s="407">
        <v>73</v>
      </c>
      <c r="CE33" s="407" t="s">
        <v>317</v>
      </c>
      <c r="CF33" s="407">
        <v>23</v>
      </c>
      <c r="CG33" s="408">
        <v>58</v>
      </c>
      <c r="CH33" s="406">
        <v>25</v>
      </c>
      <c r="CI33" s="407" t="s">
        <v>317</v>
      </c>
      <c r="CJ33" s="407">
        <v>18</v>
      </c>
      <c r="CK33" s="407">
        <v>34</v>
      </c>
      <c r="CL33" s="407">
        <v>205</v>
      </c>
      <c r="CM33" s="407" t="s">
        <v>317</v>
      </c>
      <c r="CN33" s="407">
        <v>209</v>
      </c>
      <c r="CO33" s="407">
        <v>327</v>
      </c>
      <c r="CP33" s="407">
        <v>76</v>
      </c>
      <c r="CQ33" s="407">
        <v>1</v>
      </c>
      <c r="CR33" s="407">
        <v>39</v>
      </c>
      <c r="CS33" s="409">
        <v>73</v>
      </c>
    </row>
    <row r="34" spans="1:97" s="244" customFormat="1" ht="25.5" x14ac:dyDescent="0.2">
      <c r="A34" s="932" t="s">
        <v>2502</v>
      </c>
      <c r="B34" s="406">
        <v>674</v>
      </c>
      <c r="C34" s="407">
        <v>63</v>
      </c>
      <c r="D34" s="407">
        <v>556</v>
      </c>
      <c r="E34" s="407">
        <v>1160</v>
      </c>
      <c r="F34" s="407">
        <v>450</v>
      </c>
      <c r="G34" s="407">
        <v>43</v>
      </c>
      <c r="H34" s="407">
        <v>385</v>
      </c>
      <c r="I34" s="407">
        <v>766</v>
      </c>
      <c r="J34" s="407">
        <v>224</v>
      </c>
      <c r="K34" s="407">
        <v>20</v>
      </c>
      <c r="L34" s="407">
        <v>171</v>
      </c>
      <c r="M34" s="408">
        <v>394</v>
      </c>
      <c r="N34" s="406">
        <v>85</v>
      </c>
      <c r="O34" s="407">
        <v>2</v>
      </c>
      <c r="P34" s="407">
        <v>85</v>
      </c>
      <c r="Q34" s="407">
        <v>136</v>
      </c>
      <c r="R34" s="407">
        <v>47</v>
      </c>
      <c r="S34" s="407">
        <v>1</v>
      </c>
      <c r="T34" s="407">
        <v>31</v>
      </c>
      <c r="U34" s="407">
        <v>67</v>
      </c>
      <c r="V34" s="407" t="s">
        <v>317</v>
      </c>
      <c r="W34" s="407" t="s">
        <v>317</v>
      </c>
      <c r="X34" s="407" t="s">
        <v>317</v>
      </c>
      <c r="Y34" s="409" t="s">
        <v>317</v>
      </c>
      <c r="Z34" s="406">
        <v>41</v>
      </c>
      <c r="AA34" s="407" t="s">
        <v>317</v>
      </c>
      <c r="AB34" s="407">
        <v>27</v>
      </c>
      <c r="AC34" s="407">
        <v>84</v>
      </c>
      <c r="AD34" s="407">
        <v>1</v>
      </c>
      <c r="AE34" s="407" t="s">
        <v>317</v>
      </c>
      <c r="AF34" s="407" t="s">
        <v>317</v>
      </c>
      <c r="AG34" s="407">
        <v>1</v>
      </c>
      <c r="AH34" s="407">
        <v>119</v>
      </c>
      <c r="AI34" s="407">
        <v>32</v>
      </c>
      <c r="AJ34" s="407">
        <v>104</v>
      </c>
      <c r="AK34" s="408">
        <v>230</v>
      </c>
      <c r="AL34" s="406">
        <v>110</v>
      </c>
      <c r="AM34" s="407">
        <v>19</v>
      </c>
      <c r="AN34" s="407">
        <v>99</v>
      </c>
      <c r="AO34" s="407">
        <v>225</v>
      </c>
      <c r="AP34" s="407">
        <v>3</v>
      </c>
      <c r="AQ34" s="407" t="s">
        <v>317</v>
      </c>
      <c r="AR34" s="407" t="s">
        <v>317</v>
      </c>
      <c r="AS34" s="407">
        <v>5</v>
      </c>
      <c r="AT34" s="407">
        <v>35</v>
      </c>
      <c r="AU34" s="407" t="s">
        <v>317</v>
      </c>
      <c r="AV34" s="407">
        <v>24</v>
      </c>
      <c r="AW34" s="409">
        <v>40</v>
      </c>
      <c r="AX34" s="406">
        <v>23</v>
      </c>
      <c r="AY34" s="407" t="s">
        <v>317</v>
      </c>
      <c r="AZ34" s="407">
        <v>16</v>
      </c>
      <c r="BA34" s="407">
        <v>38</v>
      </c>
      <c r="BB34" s="407">
        <v>22</v>
      </c>
      <c r="BC34" s="407" t="s">
        <v>317</v>
      </c>
      <c r="BD34" s="407">
        <v>12</v>
      </c>
      <c r="BE34" s="407">
        <v>28</v>
      </c>
      <c r="BF34" s="407">
        <v>8</v>
      </c>
      <c r="BG34" s="407" t="s">
        <v>317</v>
      </c>
      <c r="BH34" s="407">
        <v>7</v>
      </c>
      <c r="BI34" s="408">
        <v>13</v>
      </c>
      <c r="BJ34" s="406">
        <v>21</v>
      </c>
      <c r="BK34" s="407" t="s">
        <v>317</v>
      </c>
      <c r="BL34" s="407">
        <v>7</v>
      </c>
      <c r="BM34" s="407">
        <v>23</v>
      </c>
      <c r="BN34" s="407">
        <v>20</v>
      </c>
      <c r="BO34" s="407" t="s">
        <v>317</v>
      </c>
      <c r="BP34" s="407">
        <v>22</v>
      </c>
      <c r="BQ34" s="407">
        <v>38</v>
      </c>
      <c r="BR34" s="407">
        <v>1</v>
      </c>
      <c r="BS34" s="407" t="s">
        <v>317</v>
      </c>
      <c r="BT34" s="407" t="s">
        <v>317</v>
      </c>
      <c r="BU34" s="409">
        <v>3</v>
      </c>
      <c r="BV34" s="406">
        <v>105</v>
      </c>
      <c r="BW34" s="407">
        <v>9</v>
      </c>
      <c r="BX34" s="407">
        <v>86</v>
      </c>
      <c r="BY34" s="407">
        <v>173</v>
      </c>
      <c r="BZ34" s="407">
        <v>3</v>
      </c>
      <c r="CA34" s="407" t="s">
        <v>317</v>
      </c>
      <c r="CB34" s="407">
        <v>2</v>
      </c>
      <c r="CC34" s="407">
        <v>3</v>
      </c>
      <c r="CD34" s="407">
        <v>3</v>
      </c>
      <c r="CE34" s="407" t="s">
        <v>317</v>
      </c>
      <c r="CF34" s="407">
        <v>4</v>
      </c>
      <c r="CG34" s="408">
        <v>9</v>
      </c>
      <c r="CH34" s="406" t="s">
        <v>317</v>
      </c>
      <c r="CI34" s="407" t="s">
        <v>317</v>
      </c>
      <c r="CJ34" s="407" t="s">
        <v>317</v>
      </c>
      <c r="CK34" s="407" t="s">
        <v>317</v>
      </c>
      <c r="CL34" s="407">
        <v>23</v>
      </c>
      <c r="CM34" s="407" t="s">
        <v>317</v>
      </c>
      <c r="CN34" s="407">
        <v>25</v>
      </c>
      <c r="CO34" s="407">
        <v>37</v>
      </c>
      <c r="CP34" s="407">
        <v>4</v>
      </c>
      <c r="CQ34" s="407" t="s">
        <v>317</v>
      </c>
      <c r="CR34" s="407">
        <v>5</v>
      </c>
      <c r="CS34" s="409">
        <v>7</v>
      </c>
    </row>
    <row r="35" spans="1:97" s="244" customFormat="1" ht="25.5" x14ac:dyDescent="0.2">
      <c r="A35" s="932" t="s">
        <v>2503</v>
      </c>
      <c r="B35" s="406">
        <v>71</v>
      </c>
      <c r="C35" s="407">
        <v>4</v>
      </c>
      <c r="D35" s="407">
        <v>63</v>
      </c>
      <c r="E35" s="407">
        <v>121</v>
      </c>
      <c r="F35" s="407">
        <v>23</v>
      </c>
      <c r="G35" s="407">
        <v>2</v>
      </c>
      <c r="H35" s="407">
        <v>14</v>
      </c>
      <c r="I35" s="407">
        <v>27</v>
      </c>
      <c r="J35" s="407">
        <v>48</v>
      </c>
      <c r="K35" s="407">
        <v>2</v>
      </c>
      <c r="L35" s="407">
        <v>49</v>
      </c>
      <c r="M35" s="408">
        <v>94</v>
      </c>
      <c r="N35" s="406">
        <v>5</v>
      </c>
      <c r="O35" s="407" t="s">
        <v>317</v>
      </c>
      <c r="P35" s="407">
        <v>3</v>
      </c>
      <c r="Q35" s="407">
        <v>7</v>
      </c>
      <c r="R35" s="407">
        <v>18</v>
      </c>
      <c r="S35" s="407" t="s">
        <v>317</v>
      </c>
      <c r="T35" s="407">
        <v>17</v>
      </c>
      <c r="U35" s="407">
        <v>36</v>
      </c>
      <c r="V35" s="407" t="s">
        <v>317</v>
      </c>
      <c r="W35" s="407" t="s">
        <v>317</v>
      </c>
      <c r="X35" s="407" t="s">
        <v>317</v>
      </c>
      <c r="Y35" s="409" t="s">
        <v>317</v>
      </c>
      <c r="Z35" s="406">
        <v>6</v>
      </c>
      <c r="AA35" s="407" t="s">
        <v>317</v>
      </c>
      <c r="AB35" s="407">
        <v>4</v>
      </c>
      <c r="AC35" s="407">
        <v>10</v>
      </c>
      <c r="AD35" s="407">
        <v>4</v>
      </c>
      <c r="AE35" s="407" t="s">
        <v>317</v>
      </c>
      <c r="AF35" s="407">
        <v>1</v>
      </c>
      <c r="AG35" s="407">
        <v>11</v>
      </c>
      <c r="AH35" s="407">
        <v>1</v>
      </c>
      <c r="AI35" s="407" t="s">
        <v>317</v>
      </c>
      <c r="AJ35" s="407" t="s">
        <v>317</v>
      </c>
      <c r="AK35" s="408">
        <v>1</v>
      </c>
      <c r="AL35" s="406">
        <v>3</v>
      </c>
      <c r="AM35" s="407" t="s">
        <v>317</v>
      </c>
      <c r="AN35" s="407">
        <v>2</v>
      </c>
      <c r="AO35" s="407">
        <v>4</v>
      </c>
      <c r="AP35" s="407" t="s">
        <v>317</v>
      </c>
      <c r="AQ35" s="407" t="s">
        <v>317</v>
      </c>
      <c r="AR35" s="407" t="s">
        <v>317</v>
      </c>
      <c r="AS35" s="407" t="s">
        <v>317</v>
      </c>
      <c r="AT35" s="407" t="s">
        <v>317</v>
      </c>
      <c r="AU35" s="407" t="s">
        <v>317</v>
      </c>
      <c r="AV35" s="407" t="s">
        <v>317</v>
      </c>
      <c r="AW35" s="409" t="s">
        <v>317</v>
      </c>
      <c r="AX35" s="406">
        <v>10</v>
      </c>
      <c r="AY35" s="407">
        <v>1</v>
      </c>
      <c r="AZ35" s="407">
        <v>12</v>
      </c>
      <c r="BA35" s="407">
        <v>22</v>
      </c>
      <c r="BB35" s="407">
        <v>8</v>
      </c>
      <c r="BC35" s="407">
        <v>1</v>
      </c>
      <c r="BD35" s="407">
        <v>4</v>
      </c>
      <c r="BE35" s="407">
        <v>7</v>
      </c>
      <c r="BF35" s="407">
        <v>1</v>
      </c>
      <c r="BG35" s="407" t="s">
        <v>317</v>
      </c>
      <c r="BH35" s="407">
        <v>4</v>
      </c>
      <c r="BI35" s="408">
        <v>1</v>
      </c>
      <c r="BJ35" s="406">
        <v>4</v>
      </c>
      <c r="BK35" s="407" t="s">
        <v>317</v>
      </c>
      <c r="BL35" s="407">
        <v>1</v>
      </c>
      <c r="BM35" s="407" t="s">
        <v>317</v>
      </c>
      <c r="BN35" s="407" t="s">
        <v>317</v>
      </c>
      <c r="BO35" s="407">
        <v>1</v>
      </c>
      <c r="BP35" s="407" t="s">
        <v>317</v>
      </c>
      <c r="BQ35" s="407" t="s">
        <v>317</v>
      </c>
      <c r="BR35" s="407" t="s">
        <v>317</v>
      </c>
      <c r="BS35" s="407" t="s">
        <v>317</v>
      </c>
      <c r="BT35" s="407" t="s">
        <v>317</v>
      </c>
      <c r="BU35" s="409" t="s">
        <v>317</v>
      </c>
      <c r="BV35" s="406">
        <v>2</v>
      </c>
      <c r="BW35" s="407" t="s">
        <v>317</v>
      </c>
      <c r="BX35" s="407">
        <v>2</v>
      </c>
      <c r="BY35" s="407">
        <v>1</v>
      </c>
      <c r="BZ35" s="407">
        <v>2</v>
      </c>
      <c r="CA35" s="407" t="s">
        <v>317</v>
      </c>
      <c r="CB35" s="407" t="s">
        <v>317</v>
      </c>
      <c r="CC35" s="407">
        <v>2</v>
      </c>
      <c r="CD35" s="407">
        <v>1</v>
      </c>
      <c r="CE35" s="407" t="s">
        <v>317</v>
      </c>
      <c r="CF35" s="407">
        <v>3</v>
      </c>
      <c r="CG35" s="408">
        <v>4</v>
      </c>
      <c r="CH35" s="406">
        <v>1</v>
      </c>
      <c r="CI35" s="407">
        <v>1</v>
      </c>
      <c r="CJ35" s="407">
        <v>4</v>
      </c>
      <c r="CK35" s="407">
        <v>7</v>
      </c>
      <c r="CL35" s="407">
        <v>1</v>
      </c>
      <c r="CM35" s="407" t="s">
        <v>317</v>
      </c>
      <c r="CN35" s="407">
        <v>1</v>
      </c>
      <c r="CO35" s="407">
        <v>1</v>
      </c>
      <c r="CP35" s="407">
        <v>4</v>
      </c>
      <c r="CQ35" s="407" t="s">
        <v>317</v>
      </c>
      <c r="CR35" s="407">
        <v>5</v>
      </c>
      <c r="CS35" s="409">
        <v>7</v>
      </c>
    </row>
    <row r="36" spans="1:97" s="244" customFormat="1" ht="12.75" x14ac:dyDescent="0.2">
      <c r="A36" s="932" t="s">
        <v>2504</v>
      </c>
      <c r="B36" s="406">
        <v>356</v>
      </c>
      <c r="C36" s="407">
        <v>8</v>
      </c>
      <c r="D36" s="407">
        <v>275</v>
      </c>
      <c r="E36" s="407">
        <v>526</v>
      </c>
      <c r="F36" s="407">
        <v>229</v>
      </c>
      <c r="G36" s="407">
        <v>5</v>
      </c>
      <c r="H36" s="407">
        <v>159</v>
      </c>
      <c r="I36" s="407">
        <v>310</v>
      </c>
      <c r="J36" s="407">
        <v>127</v>
      </c>
      <c r="K36" s="407">
        <v>3</v>
      </c>
      <c r="L36" s="407">
        <v>116</v>
      </c>
      <c r="M36" s="408">
        <v>216</v>
      </c>
      <c r="N36" s="406">
        <v>64</v>
      </c>
      <c r="O36" s="407">
        <v>3</v>
      </c>
      <c r="P36" s="407">
        <v>36</v>
      </c>
      <c r="Q36" s="407">
        <v>70</v>
      </c>
      <c r="R36" s="407">
        <v>27</v>
      </c>
      <c r="S36" s="407" t="s">
        <v>317</v>
      </c>
      <c r="T36" s="407">
        <v>22</v>
      </c>
      <c r="U36" s="407">
        <v>29</v>
      </c>
      <c r="V36" s="407" t="s">
        <v>317</v>
      </c>
      <c r="W36" s="407" t="s">
        <v>317</v>
      </c>
      <c r="X36" s="407" t="s">
        <v>317</v>
      </c>
      <c r="Y36" s="409" t="s">
        <v>317</v>
      </c>
      <c r="Z36" s="406">
        <v>27</v>
      </c>
      <c r="AA36" s="407" t="s">
        <v>317</v>
      </c>
      <c r="AB36" s="407">
        <v>23</v>
      </c>
      <c r="AC36" s="407">
        <v>34</v>
      </c>
      <c r="AD36" s="407">
        <v>10</v>
      </c>
      <c r="AE36" s="407" t="s">
        <v>317</v>
      </c>
      <c r="AF36" s="407">
        <v>9</v>
      </c>
      <c r="AG36" s="407">
        <v>12</v>
      </c>
      <c r="AH36" s="407">
        <v>28</v>
      </c>
      <c r="AI36" s="407" t="s">
        <v>317</v>
      </c>
      <c r="AJ36" s="407">
        <v>10</v>
      </c>
      <c r="AK36" s="408">
        <v>37</v>
      </c>
      <c r="AL36" s="406">
        <v>10</v>
      </c>
      <c r="AM36" s="407" t="s">
        <v>317</v>
      </c>
      <c r="AN36" s="407">
        <v>9</v>
      </c>
      <c r="AO36" s="407">
        <v>21</v>
      </c>
      <c r="AP36" s="407">
        <v>17</v>
      </c>
      <c r="AQ36" s="407">
        <v>1</v>
      </c>
      <c r="AR36" s="407">
        <v>19</v>
      </c>
      <c r="AS36" s="407">
        <v>41</v>
      </c>
      <c r="AT36" s="407">
        <v>24</v>
      </c>
      <c r="AU36" s="407" t="s">
        <v>317</v>
      </c>
      <c r="AV36" s="407">
        <v>22</v>
      </c>
      <c r="AW36" s="409">
        <v>29</v>
      </c>
      <c r="AX36" s="406">
        <v>11</v>
      </c>
      <c r="AY36" s="407" t="s">
        <v>317</v>
      </c>
      <c r="AZ36" s="407">
        <v>10</v>
      </c>
      <c r="BA36" s="407">
        <v>16</v>
      </c>
      <c r="BB36" s="407">
        <v>5</v>
      </c>
      <c r="BC36" s="407" t="s">
        <v>317</v>
      </c>
      <c r="BD36" s="407">
        <v>6</v>
      </c>
      <c r="BE36" s="407">
        <v>3</v>
      </c>
      <c r="BF36" s="407">
        <v>10</v>
      </c>
      <c r="BG36" s="407">
        <v>1</v>
      </c>
      <c r="BH36" s="407">
        <v>5</v>
      </c>
      <c r="BI36" s="408">
        <v>17</v>
      </c>
      <c r="BJ36" s="406">
        <v>1</v>
      </c>
      <c r="BK36" s="407">
        <v>1</v>
      </c>
      <c r="BL36" s="407">
        <v>3</v>
      </c>
      <c r="BM36" s="407">
        <v>4</v>
      </c>
      <c r="BN36" s="407">
        <v>45</v>
      </c>
      <c r="BO36" s="407" t="s">
        <v>317</v>
      </c>
      <c r="BP36" s="407">
        <v>49</v>
      </c>
      <c r="BQ36" s="407">
        <v>96</v>
      </c>
      <c r="BR36" s="407">
        <v>4</v>
      </c>
      <c r="BS36" s="407" t="s">
        <v>317</v>
      </c>
      <c r="BT36" s="407">
        <v>9</v>
      </c>
      <c r="BU36" s="409">
        <v>10</v>
      </c>
      <c r="BV36" s="406">
        <v>20</v>
      </c>
      <c r="BW36" s="407">
        <v>1</v>
      </c>
      <c r="BX36" s="407">
        <v>13</v>
      </c>
      <c r="BY36" s="407">
        <v>27</v>
      </c>
      <c r="BZ36" s="407">
        <v>18</v>
      </c>
      <c r="CA36" s="407" t="s">
        <v>317</v>
      </c>
      <c r="CB36" s="407">
        <v>17</v>
      </c>
      <c r="CC36" s="407">
        <v>36</v>
      </c>
      <c r="CD36" s="407">
        <v>9</v>
      </c>
      <c r="CE36" s="407" t="s">
        <v>317</v>
      </c>
      <c r="CF36" s="407">
        <v>8</v>
      </c>
      <c r="CG36" s="408">
        <v>18</v>
      </c>
      <c r="CH36" s="406">
        <v>1</v>
      </c>
      <c r="CI36" s="407" t="s">
        <v>317</v>
      </c>
      <c r="CJ36" s="407">
        <v>2</v>
      </c>
      <c r="CK36" s="407">
        <v>3</v>
      </c>
      <c r="CL36" s="407">
        <v>16</v>
      </c>
      <c r="CM36" s="407">
        <v>1</v>
      </c>
      <c r="CN36" s="407" t="s">
        <v>317</v>
      </c>
      <c r="CO36" s="407">
        <v>14</v>
      </c>
      <c r="CP36" s="407">
        <v>9</v>
      </c>
      <c r="CQ36" s="407" t="s">
        <v>317</v>
      </c>
      <c r="CR36" s="407">
        <v>3</v>
      </c>
      <c r="CS36" s="409">
        <v>9</v>
      </c>
    </row>
    <row r="37" spans="1:97" s="244" customFormat="1" ht="25.5" x14ac:dyDescent="0.2">
      <c r="A37" s="269" t="s">
        <v>1253</v>
      </c>
      <c r="B37" s="406">
        <v>14</v>
      </c>
      <c r="C37" s="407" t="s">
        <v>317</v>
      </c>
      <c r="D37" s="407">
        <v>20</v>
      </c>
      <c r="E37" s="407">
        <v>36</v>
      </c>
      <c r="F37" s="407">
        <v>1</v>
      </c>
      <c r="G37" s="407" t="s">
        <v>317</v>
      </c>
      <c r="H37" s="407">
        <v>1</v>
      </c>
      <c r="I37" s="407">
        <v>2</v>
      </c>
      <c r="J37" s="407">
        <v>13</v>
      </c>
      <c r="K37" s="407" t="s">
        <v>317</v>
      </c>
      <c r="L37" s="407">
        <v>19</v>
      </c>
      <c r="M37" s="408">
        <v>34</v>
      </c>
      <c r="N37" s="406" t="s">
        <v>317</v>
      </c>
      <c r="O37" s="407" t="s">
        <v>317</v>
      </c>
      <c r="P37" s="407">
        <v>1</v>
      </c>
      <c r="Q37" s="407" t="s">
        <v>317</v>
      </c>
      <c r="R37" s="407">
        <v>2</v>
      </c>
      <c r="S37" s="407" t="s">
        <v>317</v>
      </c>
      <c r="T37" s="407">
        <v>3</v>
      </c>
      <c r="U37" s="407">
        <v>2</v>
      </c>
      <c r="V37" s="407" t="s">
        <v>317</v>
      </c>
      <c r="W37" s="407" t="s">
        <v>317</v>
      </c>
      <c r="X37" s="407" t="s">
        <v>317</v>
      </c>
      <c r="Y37" s="409" t="s">
        <v>317</v>
      </c>
      <c r="Z37" s="406">
        <v>1</v>
      </c>
      <c r="AA37" s="407" t="s">
        <v>317</v>
      </c>
      <c r="AB37" s="407" t="s">
        <v>317</v>
      </c>
      <c r="AC37" s="407">
        <v>2</v>
      </c>
      <c r="AD37" s="407">
        <v>1</v>
      </c>
      <c r="AE37" s="407" t="s">
        <v>317</v>
      </c>
      <c r="AF37" s="407">
        <v>2</v>
      </c>
      <c r="AG37" s="407">
        <v>5</v>
      </c>
      <c r="AH37" s="407" t="s">
        <v>317</v>
      </c>
      <c r="AI37" s="407" t="s">
        <v>317</v>
      </c>
      <c r="AJ37" s="407" t="s">
        <v>317</v>
      </c>
      <c r="AK37" s="408" t="s">
        <v>317</v>
      </c>
      <c r="AL37" s="406" t="s">
        <v>317</v>
      </c>
      <c r="AM37" s="407" t="s">
        <v>317</v>
      </c>
      <c r="AN37" s="407" t="s">
        <v>317</v>
      </c>
      <c r="AO37" s="407" t="s">
        <v>317</v>
      </c>
      <c r="AP37" s="407" t="s">
        <v>317</v>
      </c>
      <c r="AQ37" s="407" t="s">
        <v>317</v>
      </c>
      <c r="AR37" s="407" t="s">
        <v>317</v>
      </c>
      <c r="AS37" s="407" t="s">
        <v>317</v>
      </c>
      <c r="AT37" s="407" t="s">
        <v>317</v>
      </c>
      <c r="AU37" s="407" t="s">
        <v>317</v>
      </c>
      <c r="AV37" s="407" t="s">
        <v>317</v>
      </c>
      <c r="AW37" s="409" t="s">
        <v>317</v>
      </c>
      <c r="AX37" s="406" t="s">
        <v>317</v>
      </c>
      <c r="AY37" s="407" t="s">
        <v>317</v>
      </c>
      <c r="AZ37" s="407">
        <v>1</v>
      </c>
      <c r="BA37" s="407" t="s">
        <v>317</v>
      </c>
      <c r="BB37" s="407" t="s">
        <v>317</v>
      </c>
      <c r="BC37" s="407" t="s">
        <v>317</v>
      </c>
      <c r="BD37" s="407" t="s">
        <v>317</v>
      </c>
      <c r="BE37" s="407" t="s">
        <v>317</v>
      </c>
      <c r="BF37" s="407">
        <v>5</v>
      </c>
      <c r="BG37" s="407" t="s">
        <v>317</v>
      </c>
      <c r="BH37" s="407">
        <v>7</v>
      </c>
      <c r="BI37" s="408">
        <v>5</v>
      </c>
      <c r="BJ37" s="406">
        <v>2</v>
      </c>
      <c r="BK37" s="407" t="s">
        <v>317</v>
      </c>
      <c r="BL37" s="407">
        <v>6</v>
      </c>
      <c r="BM37" s="407">
        <v>10</v>
      </c>
      <c r="BN37" s="407" t="s">
        <v>317</v>
      </c>
      <c r="BO37" s="407" t="s">
        <v>317</v>
      </c>
      <c r="BP37" s="407" t="s">
        <v>317</v>
      </c>
      <c r="BQ37" s="407" t="s">
        <v>317</v>
      </c>
      <c r="BR37" s="407" t="s">
        <v>317</v>
      </c>
      <c r="BS37" s="407" t="s">
        <v>317</v>
      </c>
      <c r="BT37" s="407" t="s">
        <v>317</v>
      </c>
      <c r="BU37" s="409" t="s">
        <v>317</v>
      </c>
      <c r="BV37" s="406" t="s">
        <v>317</v>
      </c>
      <c r="BW37" s="407" t="s">
        <v>317</v>
      </c>
      <c r="BX37" s="407" t="s">
        <v>317</v>
      </c>
      <c r="BY37" s="407" t="s">
        <v>317</v>
      </c>
      <c r="BZ37" s="407" t="s">
        <v>317</v>
      </c>
      <c r="CA37" s="407" t="s">
        <v>317</v>
      </c>
      <c r="CB37" s="407" t="s">
        <v>317</v>
      </c>
      <c r="CC37" s="407" t="s">
        <v>317</v>
      </c>
      <c r="CD37" s="407">
        <v>3</v>
      </c>
      <c r="CE37" s="407" t="s">
        <v>317</v>
      </c>
      <c r="CF37" s="407" t="s">
        <v>317</v>
      </c>
      <c r="CG37" s="408">
        <v>12</v>
      </c>
      <c r="CH37" s="406" t="s">
        <v>317</v>
      </c>
      <c r="CI37" s="407" t="s">
        <v>317</v>
      </c>
      <c r="CJ37" s="407" t="s">
        <v>317</v>
      </c>
      <c r="CK37" s="407" t="s">
        <v>317</v>
      </c>
      <c r="CL37" s="407" t="s">
        <v>317</v>
      </c>
      <c r="CM37" s="407" t="s">
        <v>317</v>
      </c>
      <c r="CN37" s="407" t="s">
        <v>317</v>
      </c>
      <c r="CO37" s="407" t="s">
        <v>317</v>
      </c>
      <c r="CP37" s="407" t="s">
        <v>317</v>
      </c>
      <c r="CQ37" s="407" t="s">
        <v>317</v>
      </c>
      <c r="CR37" s="407" t="s">
        <v>317</v>
      </c>
      <c r="CS37" s="409" t="s">
        <v>317</v>
      </c>
    </row>
    <row r="38" spans="1:97" s="244" customFormat="1" ht="25.5" x14ac:dyDescent="0.2">
      <c r="A38" s="891" t="s">
        <v>2505</v>
      </c>
      <c r="B38" s="406">
        <v>3750</v>
      </c>
      <c r="C38" s="407">
        <v>140</v>
      </c>
      <c r="D38" s="407">
        <v>3006</v>
      </c>
      <c r="E38" s="407">
        <v>5264</v>
      </c>
      <c r="F38" s="407">
        <v>2562</v>
      </c>
      <c r="G38" s="407">
        <v>77</v>
      </c>
      <c r="H38" s="407">
        <v>2135</v>
      </c>
      <c r="I38" s="407">
        <v>3680</v>
      </c>
      <c r="J38" s="407">
        <v>1188</v>
      </c>
      <c r="K38" s="407">
        <v>63</v>
      </c>
      <c r="L38" s="407">
        <v>871</v>
      </c>
      <c r="M38" s="408">
        <v>1584</v>
      </c>
      <c r="N38" s="406">
        <v>432</v>
      </c>
      <c r="O38" s="407">
        <v>26</v>
      </c>
      <c r="P38" s="407">
        <v>326</v>
      </c>
      <c r="Q38" s="407">
        <v>635</v>
      </c>
      <c r="R38" s="407">
        <v>194</v>
      </c>
      <c r="S38" s="407">
        <v>20</v>
      </c>
      <c r="T38" s="407">
        <v>98</v>
      </c>
      <c r="U38" s="407">
        <v>195</v>
      </c>
      <c r="V38" s="407">
        <v>45</v>
      </c>
      <c r="W38" s="407" t="s">
        <v>317</v>
      </c>
      <c r="X38" s="407">
        <v>42</v>
      </c>
      <c r="Y38" s="409">
        <v>67</v>
      </c>
      <c r="Z38" s="406">
        <v>291</v>
      </c>
      <c r="AA38" s="407">
        <v>6</v>
      </c>
      <c r="AB38" s="407">
        <v>267</v>
      </c>
      <c r="AC38" s="407">
        <v>452</v>
      </c>
      <c r="AD38" s="407">
        <v>84</v>
      </c>
      <c r="AE38" s="407">
        <v>3</v>
      </c>
      <c r="AF38" s="407">
        <v>59</v>
      </c>
      <c r="AG38" s="407">
        <v>100</v>
      </c>
      <c r="AH38" s="407">
        <v>353</v>
      </c>
      <c r="AI38" s="407">
        <v>4</v>
      </c>
      <c r="AJ38" s="407">
        <v>224</v>
      </c>
      <c r="AK38" s="408">
        <v>419</v>
      </c>
      <c r="AL38" s="406">
        <v>102</v>
      </c>
      <c r="AM38" s="407">
        <v>8</v>
      </c>
      <c r="AN38" s="407">
        <v>72</v>
      </c>
      <c r="AO38" s="407">
        <v>150</v>
      </c>
      <c r="AP38" s="407">
        <v>58</v>
      </c>
      <c r="AQ38" s="407">
        <v>1</v>
      </c>
      <c r="AR38" s="407">
        <v>45</v>
      </c>
      <c r="AS38" s="407">
        <v>71</v>
      </c>
      <c r="AT38" s="407">
        <v>210</v>
      </c>
      <c r="AU38" s="407">
        <v>2</v>
      </c>
      <c r="AV38" s="407">
        <v>154</v>
      </c>
      <c r="AW38" s="409">
        <v>260</v>
      </c>
      <c r="AX38" s="406">
        <v>120</v>
      </c>
      <c r="AY38" s="407">
        <v>8</v>
      </c>
      <c r="AZ38" s="407">
        <v>104</v>
      </c>
      <c r="BA38" s="407">
        <v>157</v>
      </c>
      <c r="BB38" s="407">
        <v>508</v>
      </c>
      <c r="BC38" s="407">
        <v>19</v>
      </c>
      <c r="BD38" s="407">
        <v>470</v>
      </c>
      <c r="BE38" s="407">
        <v>776</v>
      </c>
      <c r="BF38" s="407">
        <v>94</v>
      </c>
      <c r="BG38" s="407">
        <v>4</v>
      </c>
      <c r="BH38" s="407">
        <v>54</v>
      </c>
      <c r="BI38" s="408">
        <v>126</v>
      </c>
      <c r="BJ38" s="406">
        <v>101</v>
      </c>
      <c r="BK38" s="407">
        <v>3</v>
      </c>
      <c r="BL38" s="407">
        <v>100</v>
      </c>
      <c r="BM38" s="407">
        <v>178</v>
      </c>
      <c r="BN38" s="476">
        <v>273</v>
      </c>
      <c r="BO38" s="407">
        <v>7</v>
      </c>
      <c r="BP38" s="407">
        <v>250</v>
      </c>
      <c r="BQ38" s="407">
        <v>409</v>
      </c>
      <c r="BR38" s="407">
        <v>55</v>
      </c>
      <c r="BS38" s="407">
        <v>1</v>
      </c>
      <c r="BT38" s="407">
        <v>44</v>
      </c>
      <c r="BU38" s="409">
        <v>74</v>
      </c>
      <c r="BV38" s="406">
        <v>231</v>
      </c>
      <c r="BW38" s="407">
        <v>7</v>
      </c>
      <c r="BX38" s="407">
        <v>176</v>
      </c>
      <c r="BY38" s="407">
        <v>314</v>
      </c>
      <c r="BZ38" s="407">
        <v>67</v>
      </c>
      <c r="CA38" s="407">
        <v>2</v>
      </c>
      <c r="CB38" s="407">
        <v>48</v>
      </c>
      <c r="CC38" s="407">
        <v>102</v>
      </c>
      <c r="CD38" s="407">
        <v>127</v>
      </c>
      <c r="CE38" s="407">
        <v>5</v>
      </c>
      <c r="CF38" s="407">
        <v>106</v>
      </c>
      <c r="CG38" s="408">
        <v>146</v>
      </c>
      <c r="CH38" s="406">
        <v>48</v>
      </c>
      <c r="CI38" s="407">
        <v>2</v>
      </c>
      <c r="CJ38" s="407">
        <v>43</v>
      </c>
      <c r="CK38" s="407">
        <v>90</v>
      </c>
      <c r="CL38" s="407">
        <v>264</v>
      </c>
      <c r="CM38" s="407">
        <v>6</v>
      </c>
      <c r="CN38" s="407">
        <v>268</v>
      </c>
      <c r="CO38" s="407">
        <v>415</v>
      </c>
      <c r="CP38" s="407">
        <v>93</v>
      </c>
      <c r="CQ38" s="407">
        <v>6</v>
      </c>
      <c r="CR38" s="407">
        <v>56</v>
      </c>
      <c r="CS38" s="409">
        <v>128</v>
      </c>
    </row>
    <row r="39" spans="1:97" s="244" customFormat="1" ht="12.75" x14ac:dyDescent="0.2">
      <c r="A39" s="269" t="s">
        <v>1417</v>
      </c>
      <c r="B39" s="406">
        <v>9</v>
      </c>
      <c r="C39" s="407" t="s">
        <v>317</v>
      </c>
      <c r="D39" s="407">
        <v>15</v>
      </c>
      <c r="E39" s="407">
        <v>24</v>
      </c>
      <c r="F39" s="407">
        <v>9</v>
      </c>
      <c r="G39" s="407" t="s">
        <v>317</v>
      </c>
      <c r="H39" s="407">
        <v>15</v>
      </c>
      <c r="I39" s="407">
        <v>24</v>
      </c>
      <c r="J39" s="407" t="s">
        <v>317</v>
      </c>
      <c r="K39" s="407" t="s">
        <v>317</v>
      </c>
      <c r="L39" s="407" t="s">
        <v>317</v>
      </c>
      <c r="M39" s="408" t="s">
        <v>317</v>
      </c>
      <c r="N39" s="406">
        <v>1</v>
      </c>
      <c r="O39" s="407" t="s">
        <v>317</v>
      </c>
      <c r="P39" s="407" t="s">
        <v>317</v>
      </c>
      <c r="Q39" s="407" t="s">
        <v>317</v>
      </c>
      <c r="R39" s="407" t="s">
        <v>317</v>
      </c>
      <c r="S39" s="407" t="s">
        <v>317</v>
      </c>
      <c r="T39" s="407" t="s">
        <v>317</v>
      </c>
      <c r="U39" s="407" t="s">
        <v>317</v>
      </c>
      <c r="V39" s="407" t="s">
        <v>317</v>
      </c>
      <c r="W39" s="407" t="s">
        <v>317</v>
      </c>
      <c r="X39" s="407" t="s">
        <v>317</v>
      </c>
      <c r="Y39" s="409" t="s">
        <v>317</v>
      </c>
      <c r="Z39" s="406" t="s">
        <v>317</v>
      </c>
      <c r="AA39" s="407" t="s">
        <v>317</v>
      </c>
      <c r="AB39" s="407" t="s">
        <v>317</v>
      </c>
      <c r="AC39" s="407" t="s">
        <v>317</v>
      </c>
      <c r="AD39" s="407" t="s">
        <v>317</v>
      </c>
      <c r="AE39" s="407" t="s">
        <v>317</v>
      </c>
      <c r="AF39" s="407" t="s">
        <v>317</v>
      </c>
      <c r="AG39" s="407" t="s">
        <v>317</v>
      </c>
      <c r="AH39" s="407" t="s">
        <v>317</v>
      </c>
      <c r="AI39" s="407" t="s">
        <v>317</v>
      </c>
      <c r="AJ39" s="407" t="s">
        <v>317</v>
      </c>
      <c r="AK39" s="408" t="s">
        <v>317</v>
      </c>
      <c r="AL39" s="406" t="s">
        <v>317</v>
      </c>
      <c r="AM39" s="407" t="s">
        <v>317</v>
      </c>
      <c r="AN39" s="407" t="s">
        <v>317</v>
      </c>
      <c r="AO39" s="407" t="s">
        <v>317</v>
      </c>
      <c r="AP39" s="407" t="s">
        <v>317</v>
      </c>
      <c r="AQ39" s="407" t="s">
        <v>317</v>
      </c>
      <c r="AR39" s="407" t="s">
        <v>317</v>
      </c>
      <c r="AS39" s="407" t="s">
        <v>317</v>
      </c>
      <c r="AT39" s="407" t="s">
        <v>317</v>
      </c>
      <c r="AU39" s="407" t="s">
        <v>317</v>
      </c>
      <c r="AV39" s="407" t="s">
        <v>317</v>
      </c>
      <c r="AW39" s="409" t="s">
        <v>317</v>
      </c>
      <c r="AX39" s="406" t="s">
        <v>317</v>
      </c>
      <c r="AY39" s="407" t="s">
        <v>317</v>
      </c>
      <c r="AZ39" s="407" t="s">
        <v>317</v>
      </c>
      <c r="BA39" s="407" t="s">
        <v>317</v>
      </c>
      <c r="BB39" s="407" t="s">
        <v>317</v>
      </c>
      <c r="BC39" s="407" t="s">
        <v>317</v>
      </c>
      <c r="BD39" s="407" t="s">
        <v>317</v>
      </c>
      <c r="BE39" s="407" t="s">
        <v>317</v>
      </c>
      <c r="BF39" s="407" t="s">
        <v>317</v>
      </c>
      <c r="BG39" s="407" t="s">
        <v>317</v>
      </c>
      <c r="BH39" s="407" t="s">
        <v>317</v>
      </c>
      <c r="BI39" s="408" t="s">
        <v>317</v>
      </c>
      <c r="BJ39" s="406" t="s">
        <v>317</v>
      </c>
      <c r="BK39" s="407" t="s">
        <v>317</v>
      </c>
      <c r="BL39" s="407" t="s">
        <v>317</v>
      </c>
      <c r="BM39" s="407" t="s">
        <v>317</v>
      </c>
      <c r="BN39" s="407">
        <v>8</v>
      </c>
      <c r="BO39" s="407" t="s">
        <v>317</v>
      </c>
      <c r="BP39" s="407">
        <v>15</v>
      </c>
      <c r="BQ39" s="407">
        <v>24</v>
      </c>
      <c r="BR39" s="407" t="s">
        <v>317</v>
      </c>
      <c r="BS39" s="407" t="s">
        <v>317</v>
      </c>
      <c r="BT39" s="407" t="s">
        <v>317</v>
      </c>
      <c r="BU39" s="409" t="s">
        <v>317</v>
      </c>
      <c r="BV39" s="406" t="s">
        <v>317</v>
      </c>
      <c r="BW39" s="407" t="s">
        <v>317</v>
      </c>
      <c r="BX39" s="407" t="s">
        <v>317</v>
      </c>
      <c r="BY39" s="407" t="s">
        <v>317</v>
      </c>
      <c r="BZ39" s="407" t="s">
        <v>317</v>
      </c>
      <c r="CA39" s="407" t="s">
        <v>317</v>
      </c>
      <c r="CB39" s="407" t="s">
        <v>317</v>
      </c>
      <c r="CC39" s="407" t="s">
        <v>317</v>
      </c>
      <c r="CD39" s="407" t="s">
        <v>317</v>
      </c>
      <c r="CE39" s="407" t="s">
        <v>317</v>
      </c>
      <c r="CF39" s="407" t="s">
        <v>317</v>
      </c>
      <c r="CG39" s="408" t="s">
        <v>317</v>
      </c>
      <c r="CH39" s="406" t="s">
        <v>317</v>
      </c>
      <c r="CI39" s="407" t="s">
        <v>317</v>
      </c>
      <c r="CJ39" s="407" t="s">
        <v>317</v>
      </c>
      <c r="CK39" s="407" t="s">
        <v>317</v>
      </c>
      <c r="CL39" s="407" t="s">
        <v>317</v>
      </c>
      <c r="CM39" s="407" t="s">
        <v>317</v>
      </c>
      <c r="CN39" s="407" t="s">
        <v>317</v>
      </c>
      <c r="CO39" s="407" t="s">
        <v>317</v>
      </c>
      <c r="CP39" s="407" t="s">
        <v>317</v>
      </c>
      <c r="CQ39" s="407" t="s">
        <v>317</v>
      </c>
      <c r="CR39" s="407" t="s">
        <v>317</v>
      </c>
      <c r="CS39" s="409" t="s">
        <v>317</v>
      </c>
    </row>
    <row r="40" spans="1:97" s="244" customFormat="1" ht="12.75" x14ac:dyDescent="0.2">
      <c r="A40" s="269" t="s">
        <v>1258</v>
      </c>
      <c r="B40" s="406">
        <v>159</v>
      </c>
      <c r="C40" s="407">
        <v>4</v>
      </c>
      <c r="D40" s="407">
        <v>135</v>
      </c>
      <c r="E40" s="407">
        <v>253</v>
      </c>
      <c r="F40" s="438">
        <v>36</v>
      </c>
      <c r="G40" s="407">
        <v>1</v>
      </c>
      <c r="H40" s="407">
        <v>36</v>
      </c>
      <c r="I40" s="407">
        <v>74</v>
      </c>
      <c r="J40" s="407">
        <v>123</v>
      </c>
      <c r="K40" s="407">
        <v>3</v>
      </c>
      <c r="L40" s="407">
        <v>99</v>
      </c>
      <c r="M40" s="408">
        <v>179</v>
      </c>
      <c r="N40" s="406">
        <v>8</v>
      </c>
      <c r="O40" s="407">
        <v>1</v>
      </c>
      <c r="P40" s="407">
        <v>11</v>
      </c>
      <c r="Q40" s="407">
        <v>7</v>
      </c>
      <c r="R40" s="407">
        <v>56</v>
      </c>
      <c r="S40" s="407" t="s">
        <v>317</v>
      </c>
      <c r="T40" s="407">
        <v>33</v>
      </c>
      <c r="U40" s="407">
        <v>63</v>
      </c>
      <c r="V40" s="407">
        <v>1</v>
      </c>
      <c r="W40" s="407" t="s">
        <v>317</v>
      </c>
      <c r="X40" s="407">
        <v>1</v>
      </c>
      <c r="Y40" s="409">
        <v>2</v>
      </c>
      <c r="Z40" s="406">
        <v>7</v>
      </c>
      <c r="AA40" s="407" t="s">
        <v>317</v>
      </c>
      <c r="AB40" s="407">
        <v>7</v>
      </c>
      <c r="AC40" s="407">
        <v>13</v>
      </c>
      <c r="AD40" s="407">
        <v>9</v>
      </c>
      <c r="AE40" s="407" t="s">
        <v>317</v>
      </c>
      <c r="AF40" s="407">
        <v>7</v>
      </c>
      <c r="AG40" s="407">
        <v>13</v>
      </c>
      <c r="AH40" s="407">
        <v>9</v>
      </c>
      <c r="AI40" s="407" t="s">
        <v>317</v>
      </c>
      <c r="AJ40" s="407">
        <v>6</v>
      </c>
      <c r="AK40" s="408">
        <v>9</v>
      </c>
      <c r="AL40" s="406">
        <v>6</v>
      </c>
      <c r="AM40" s="407">
        <v>3</v>
      </c>
      <c r="AN40" s="407">
        <v>12</v>
      </c>
      <c r="AO40" s="407">
        <v>11</v>
      </c>
      <c r="AP40" s="407">
        <v>1</v>
      </c>
      <c r="AQ40" s="407" t="s">
        <v>317</v>
      </c>
      <c r="AR40" s="407" t="s">
        <v>317</v>
      </c>
      <c r="AS40" s="407">
        <v>3</v>
      </c>
      <c r="AT40" s="407">
        <v>1</v>
      </c>
      <c r="AU40" s="407" t="s">
        <v>317</v>
      </c>
      <c r="AV40" s="407">
        <v>1</v>
      </c>
      <c r="AW40" s="409">
        <v>1</v>
      </c>
      <c r="AX40" s="406">
        <v>4</v>
      </c>
      <c r="AY40" s="407" t="s">
        <v>317</v>
      </c>
      <c r="AZ40" s="407">
        <v>10</v>
      </c>
      <c r="BA40" s="407">
        <v>14</v>
      </c>
      <c r="BB40" s="407">
        <v>4</v>
      </c>
      <c r="BC40" s="407" t="s">
        <v>317</v>
      </c>
      <c r="BD40" s="407">
        <v>2</v>
      </c>
      <c r="BE40" s="407">
        <v>4</v>
      </c>
      <c r="BF40" s="407">
        <v>13</v>
      </c>
      <c r="BG40" s="407" t="s">
        <v>317</v>
      </c>
      <c r="BH40" s="407">
        <v>8</v>
      </c>
      <c r="BI40" s="408">
        <v>16</v>
      </c>
      <c r="BJ40" s="406">
        <v>13</v>
      </c>
      <c r="BK40" s="407" t="s">
        <v>317</v>
      </c>
      <c r="BL40" s="407">
        <v>5</v>
      </c>
      <c r="BM40" s="407">
        <v>14</v>
      </c>
      <c r="BN40" s="407">
        <v>6</v>
      </c>
      <c r="BO40" s="407" t="s">
        <v>317</v>
      </c>
      <c r="BP40" s="407">
        <v>7</v>
      </c>
      <c r="BQ40" s="407">
        <v>32</v>
      </c>
      <c r="BR40" s="407">
        <v>4</v>
      </c>
      <c r="BS40" s="407" t="s">
        <v>317</v>
      </c>
      <c r="BT40" s="407">
        <v>4</v>
      </c>
      <c r="BU40" s="409">
        <v>3</v>
      </c>
      <c r="BV40" s="406">
        <v>3</v>
      </c>
      <c r="BW40" s="407" t="s">
        <v>317</v>
      </c>
      <c r="BX40" s="407">
        <v>1</v>
      </c>
      <c r="BY40" s="407">
        <v>6</v>
      </c>
      <c r="BZ40" s="407">
        <v>6</v>
      </c>
      <c r="CA40" s="407" t="s">
        <v>317</v>
      </c>
      <c r="CB40" s="407">
        <v>8</v>
      </c>
      <c r="CC40" s="407">
        <v>13</v>
      </c>
      <c r="CD40" s="407">
        <v>4</v>
      </c>
      <c r="CE40" s="407" t="s">
        <v>317</v>
      </c>
      <c r="CF40" s="407">
        <v>3</v>
      </c>
      <c r="CG40" s="408">
        <v>14</v>
      </c>
      <c r="CH40" s="406">
        <v>2</v>
      </c>
      <c r="CI40" s="407" t="s">
        <v>317</v>
      </c>
      <c r="CJ40" s="407">
        <v>5</v>
      </c>
      <c r="CK40" s="407">
        <v>3</v>
      </c>
      <c r="CL40" s="407">
        <v>1</v>
      </c>
      <c r="CM40" s="407" t="s">
        <v>317</v>
      </c>
      <c r="CN40" s="407">
        <v>1</v>
      </c>
      <c r="CO40" s="407">
        <v>2</v>
      </c>
      <c r="CP40" s="407">
        <v>4</v>
      </c>
      <c r="CQ40" s="407" t="s">
        <v>317</v>
      </c>
      <c r="CR40" s="407">
        <v>3</v>
      </c>
      <c r="CS40" s="409">
        <v>10</v>
      </c>
    </row>
    <row r="41" spans="1:97" s="244" customFormat="1" ht="25.5" x14ac:dyDescent="0.2">
      <c r="A41" s="932" t="s">
        <v>2506</v>
      </c>
      <c r="B41" s="406">
        <v>135</v>
      </c>
      <c r="C41" s="407">
        <v>5</v>
      </c>
      <c r="D41" s="407">
        <v>108</v>
      </c>
      <c r="E41" s="407">
        <v>196</v>
      </c>
      <c r="F41" s="438">
        <v>46</v>
      </c>
      <c r="G41" s="407" t="s">
        <v>317</v>
      </c>
      <c r="H41" s="407">
        <v>34</v>
      </c>
      <c r="I41" s="407">
        <v>42</v>
      </c>
      <c r="J41" s="407">
        <v>89</v>
      </c>
      <c r="K41" s="407">
        <v>5</v>
      </c>
      <c r="L41" s="407">
        <v>74</v>
      </c>
      <c r="M41" s="408">
        <v>154</v>
      </c>
      <c r="N41" s="406">
        <v>5</v>
      </c>
      <c r="O41" s="407" t="s">
        <v>317</v>
      </c>
      <c r="P41" s="407">
        <v>3</v>
      </c>
      <c r="Q41" s="407">
        <v>2</v>
      </c>
      <c r="R41" s="407">
        <v>42</v>
      </c>
      <c r="S41" s="407">
        <v>5</v>
      </c>
      <c r="T41" s="407">
        <v>25</v>
      </c>
      <c r="U41" s="407">
        <v>58</v>
      </c>
      <c r="V41" s="407">
        <v>1</v>
      </c>
      <c r="W41" s="407" t="s">
        <v>317</v>
      </c>
      <c r="X41" s="407">
        <v>1</v>
      </c>
      <c r="Y41" s="409">
        <v>3</v>
      </c>
      <c r="Z41" s="406">
        <v>23</v>
      </c>
      <c r="AA41" s="407" t="s">
        <v>317</v>
      </c>
      <c r="AB41" s="407">
        <v>15</v>
      </c>
      <c r="AC41" s="407">
        <v>13</v>
      </c>
      <c r="AD41" s="407">
        <v>5</v>
      </c>
      <c r="AE41" s="407" t="s">
        <v>317</v>
      </c>
      <c r="AF41" s="407">
        <v>5</v>
      </c>
      <c r="AG41" s="407">
        <v>13</v>
      </c>
      <c r="AH41" s="407">
        <v>6</v>
      </c>
      <c r="AI41" s="407" t="s">
        <v>317</v>
      </c>
      <c r="AJ41" s="407">
        <v>6</v>
      </c>
      <c r="AK41" s="408">
        <v>12</v>
      </c>
      <c r="AL41" s="406">
        <v>6</v>
      </c>
      <c r="AM41" s="407" t="s">
        <v>317</v>
      </c>
      <c r="AN41" s="407">
        <v>9</v>
      </c>
      <c r="AO41" s="407">
        <v>12</v>
      </c>
      <c r="AP41" s="407">
        <v>1</v>
      </c>
      <c r="AQ41" s="407" t="s">
        <v>317</v>
      </c>
      <c r="AR41" s="407">
        <v>4</v>
      </c>
      <c r="AS41" s="407">
        <v>5</v>
      </c>
      <c r="AT41" s="407">
        <v>1</v>
      </c>
      <c r="AU41" s="407" t="s">
        <v>317</v>
      </c>
      <c r="AV41" s="407">
        <v>5</v>
      </c>
      <c r="AW41" s="409">
        <v>5</v>
      </c>
      <c r="AX41" s="406">
        <v>7</v>
      </c>
      <c r="AY41" s="407" t="s">
        <v>317</v>
      </c>
      <c r="AZ41" s="407">
        <v>14</v>
      </c>
      <c r="BA41" s="407">
        <v>17</v>
      </c>
      <c r="BB41" s="407" t="s">
        <v>317</v>
      </c>
      <c r="BC41" s="407" t="s">
        <v>317</v>
      </c>
      <c r="BD41" s="407" t="s">
        <v>317</v>
      </c>
      <c r="BE41" s="407" t="s">
        <v>317</v>
      </c>
      <c r="BF41" s="407">
        <v>4</v>
      </c>
      <c r="BG41" s="407" t="s">
        <v>317</v>
      </c>
      <c r="BH41" s="407" t="s">
        <v>317</v>
      </c>
      <c r="BI41" s="408">
        <v>6</v>
      </c>
      <c r="BJ41" s="406">
        <v>4</v>
      </c>
      <c r="BK41" s="407" t="s">
        <v>317</v>
      </c>
      <c r="BL41" s="407">
        <v>3</v>
      </c>
      <c r="BM41" s="407">
        <v>2</v>
      </c>
      <c r="BN41" s="407">
        <v>6</v>
      </c>
      <c r="BO41" s="407" t="s">
        <v>317</v>
      </c>
      <c r="BP41" s="407">
        <v>4</v>
      </c>
      <c r="BQ41" s="407">
        <v>7</v>
      </c>
      <c r="BR41" s="407">
        <v>4</v>
      </c>
      <c r="BS41" s="407" t="s">
        <v>317</v>
      </c>
      <c r="BT41" s="407">
        <v>1</v>
      </c>
      <c r="BU41" s="409">
        <v>6</v>
      </c>
      <c r="BV41" s="406">
        <v>1</v>
      </c>
      <c r="BW41" s="407" t="s">
        <v>317</v>
      </c>
      <c r="BX41" s="407" t="s">
        <v>317</v>
      </c>
      <c r="BY41" s="407">
        <v>3</v>
      </c>
      <c r="BZ41" s="407">
        <v>5</v>
      </c>
      <c r="CA41" s="407" t="s">
        <v>317</v>
      </c>
      <c r="CB41" s="407">
        <v>1</v>
      </c>
      <c r="CC41" s="407">
        <v>9</v>
      </c>
      <c r="CD41" s="407">
        <v>6</v>
      </c>
      <c r="CE41" s="407" t="s">
        <v>317</v>
      </c>
      <c r="CF41" s="407">
        <v>7</v>
      </c>
      <c r="CG41" s="408">
        <v>11</v>
      </c>
      <c r="CH41" s="406">
        <v>1</v>
      </c>
      <c r="CI41" s="407" t="s">
        <v>317</v>
      </c>
      <c r="CJ41" s="407">
        <v>2</v>
      </c>
      <c r="CK41" s="407">
        <v>5</v>
      </c>
      <c r="CL41" s="407">
        <v>1</v>
      </c>
      <c r="CM41" s="407" t="s">
        <v>317</v>
      </c>
      <c r="CN41" s="407">
        <v>1</v>
      </c>
      <c r="CO41" s="407" t="s">
        <v>317</v>
      </c>
      <c r="CP41" s="407">
        <v>3</v>
      </c>
      <c r="CQ41" s="407" t="s">
        <v>317</v>
      </c>
      <c r="CR41" s="407">
        <v>2</v>
      </c>
      <c r="CS41" s="409">
        <v>7</v>
      </c>
    </row>
    <row r="42" spans="1:97" s="244" customFormat="1" ht="25.5" x14ac:dyDescent="0.2">
      <c r="A42" s="932" t="s">
        <v>2507</v>
      </c>
      <c r="B42" s="406">
        <v>129</v>
      </c>
      <c r="C42" s="407">
        <v>1</v>
      </c>
      <c r="D42" s="407">
        <v>39</v>
      </c>
      <c r="E42" s="407">
        <v>65</v>
      </c>
      <c r="F42" s="407">
        <v>76</v>
      </c>
      <c r="G42" s="407" t="s">
        <v>317</v>
      </c>
      <c r="H42" s="407">
        <v>13</v>
      </c>
      <c r="I42" s="407">
        <v>8</v>
      </c>
      <c r="J42" s="407">
        <v>53</v>
      </c>
      <c r="K42" s="407">
        <v>1</v>
      </c>
      <c r="L42" s="407">
        <v>26</v>
      </c>
      <c r="M42" s="408">
        <v>57</v>
      </c>
      <c r="N42" s="406">
        <v>2</v>
      </c>
      <c r="O42" s="407" t="s">
        <v>317</v>
      </c>
      <c r="P42" s="407" t="s">
        <v>317</v>
      </c>
      <c r="Q42" s="407" t="s">
        <v>317</v>
      </c>
      <c r="R42" s="407">
        <v>16</v>
      </c>
      <c r="S42" s="407">
        <v>1</v>
      </c>
      <c r="T42" s="407">
        <v>7</v>
      </c>
      <c r="U42" s="407">
        <v>29</v>
      </c>
      <c r="V42" s="407" t="s">
        <v>317</v>
      </c>
      <c r="W42" s="407" t="s">
        <v>317</v>
      </c>
      <c r="X42" s="407" t="s">
        <v>317</v>
      </c>
      <c r="Y42" s="409" t="s">
        <v>317</v>
      </c>
      <c r="Z42" s="406">
        <v>5</v>
      </c>
      <c r="AA42" s="407" t="s">
        <v>317</v>
      </c>
      <c r="AB42" s="407">
        <v>4</v>
      </c>
      <c r="AC42" s="407">
        <v>7</v>
      </c>
      <c r="AD42" s="407">
        <v>1</v>
      </c>
      <c r="AE42" s="407" t="s">
        <v>317</v>
      </c>
      <c r="AF42" s="407">
        <v>1</v>
      </c>
      <c r="AG42" s="407">
        <v>3</v>
      </c>
      <c r="AH42" s="407">
        <v>2</v>
      </c>
      <c r="AI42" s="407" t="s">
        <v>317</v>
      </c>
      <c r="AJ42" s="407" t="s">
        <v>317</v>
      </c>
      <c r="AK42" s="408" t="s">
        <v>317</v>
      </c>
      <c r="AL42" s="406">
        <v>2</v>
      </c>
      <c r="AM42" s="407" t="s">
        <v>317</v>
      </c>
      <c r="AN42" s="407" t="s">
        <v>317</v>
      </c>
      <c r="AO42" s="407">
        <v>1</v>
      </c>
      <c r="AP42" s="407" t="s">
        <v>317</v>
      </c>
      <c r="AQ42" s="407" t="s">
        <v>317</v>
      </c>
      <c r="AR42" s="407" t="s">
        <v>317</v>
      </c>
      <c r="AS42" s="407" t="s">
        <v>317</v>
      </c>
      <c r="AT42" s="407" t="s">
        <v>317</v>
      </c>
      <c r="AU42" s="407" t="s">
        <v>317</v>
      </c>
      <c r="AV42" s="407" t="s">
        <v>317</v>
      </c>
      <c r="AW42" s="409" t="s">
        <v>317</v>
      </c>
      <c r="AX42" s="406">
        <v>7</v>
      </c>
      <c r="AY42" s="407" t="s">
        <v>317</v>
      </c>
      <c r="AZ42" s="407">
        <v>7</v>
      </c>
      <c r="BA42" s="407">
        <v>7</v>
      </c>
      <c r="BB42" s="407">
        <v>3</v>
      </c>
      <c r="BC42" s="407" t="s">
        <v>317</v>
      </c>
      <c r="BD42" s="407" t="s">
        <v>317</v>
      </c>
      <c r="BE42" s="407" t="s">
        <v>317</v>
      </c>
      <c r="BF42" s="407">
        <v>5</v>
      </c>
      <c r="BG42" s="407" t="s">
        <v>317</v>
      </c>
      <c r="BH42" s="407">
        <v>1</v>
      </c>
      <c r="BI42" s="408">
        <v>3</v>
      </c>
      <c r="BJ42" s="406">
        <v>14</v>
      </c>
      <c r="BK42" s="407" t="s">
        <v>317</v>
      </c>
      <c r="BL42" s="407" t="s">
        <v>317</v>
      </c>
      <c r="BM42" s="407" t="s">
        <v>317</v>
      </c>
      <c r="BN42" s="407" t="s">
        <v>317</v>
      </c>
      <c r="BO42" s="407" t="s">
        <v>317</v>
      </c>
      <c r="BP42" s="407">
        <v>5</v>
      </c>
      <c r="BQ42" s="407">
        <v>1</v>
      </c>
      <c r="BR42" s="407" t="s">
        <v>317</v>
      </c>
      <c r="BS42" s="407" t="s">
        <v>317</v>
      </c>
      <c r="BT42" s="407" t="s">
        <v>317</v>
      </c>
      <c r="BU42" s="409" t="s">
        <v>317</v>
      </c>
      <c r="BV42" s="406">
        <v>64</v>
      </c>
      <c r="BW42" s="407" t="s">
        <v>317</v>
      </c>
      <c r="BX42" s="407">
        <v>4</v>
      </c>
      <c r="BY42" s="407" t="s">
        <v>317</v>
      </c>
      <c r="BZ42" s="407">
        <v>3</v>
      </c>
      <c r="CA42" s="407" t="s">
        <v>317</v>
      </c>
      <c r="CB42" s="407">
        <v>4</v>
      </c>
      <c r="CC42" s="407">
        <v>5</v>
      </c>
      <c r="CD42" s="407">
        <v>5</v>
      </c>
      <c r="CE42" s="407" t="s">
        <v>317</v>
      </c>
      <c r="CF42" s="407">
        <v>6</v>
      </c>
      <c r="CG42" s="408">
        <v>9</v>
      </c>
      <c r="CH42" s="406" t="s">
        <v>317</v>
      </c>
      <c r="CI42" s="407" t="s">
        <v>317</v>
      </c>
      <c r="CJ42" s="407" t="s">
        <v>317</v>
      </c>
      <c r="CK42" s="407" t="s">
        <v>317</v>
      </c>
      <c r="CL42" s="407" t="s">
        <v>317</v>
      </c>
      <c r="CM42" s="407" t="s">
        <v>317</v>
      </c>
      <c r="CN42" s="407" t="s">
        <v>317</v>
      </c>
      <c r="CO42" s="407" t="s">
        <v>317</v>
      </c>
      <c r="CP42" s="407" t="s">
        <v>317</v>
      </c>
      <c r="CQ42" s="407" t="s">
        <v>317</v>
      </c>
      <c r="CR42" s="407" t="s">
        <v>317</v>
      </c>
      <c r="CS42" s="409" t="s">
        <v>317</v>
      </c>
    </row>
    <row r="43" spans="1:97" s="244" customFormat="1" ht="12.75" x14ac:dyDescent="0.2">
      <c r="A43" s="269" t="s">
        <v>1545</v>
      </c>
      <c r="B43" s="406">
        <v>7768</v>
      </c>
      <c r="C43" s="407">
        <v>1452</v>
      </c>
      <c r="D43" s="407">
        <v>6484</v>
      </c>
      <c r="E43" s="407">
        <v>12067</v>
      </c>
      <c r="F43" s="407">
        <v>4069</v>
      </c>
      <c r="G43" s="407">
        <v>599</v>
      </c>
      <c r="H43" s="407">
        <v>3401</v>
      </c>
      <c r="I43" s="407">
        <v>6279</v>
      </c>
      <c r="J43" s="407">
        <v>3699</v>
      </c>
      <c r="K43" s="407">
        <v>853</v>
      </c>
      <c r="L43" s="407">
        <v>3083</v>
      </c>
      <c r="M43" s="408">
        <v>5788</v>
      </c>
      <c r="N43" s="406">
        <v>526</v>
      </c>
      <c r="O43" s="407">
        <v>89</v>
      </c>
      <c r="P43" s="407">
        <v>429</v>
      </c>
      <c r="Q43" s="407">
        <v>822</v>
      </c>
      <c r="R43" s="407">
        <v>730</v>
      </c>
      <c r="S43" s="407">
        <v>365</v>
      </c>
      <c r="T43" s="407">
        <v>506</v>
      </c>
      <c r="U43" s="407">
        <v>1085</v>
      </c>
      <c r="V43" s="407">
        <v>277</v>
      </c>
      <c r="W43" s="407">
        <v>14</v>
      </c>
      <c r="X43" s="407">
        <v>292</v>
      </c>
      <c r="Y43" s="409">
        <v>479</v>
      </c>
      <c r="Z43" s="406">
        <v>972</v>
      </c>
      <c r="AA43" s="407">
        <v>63</v>
      </c>
      <c r="AB43" s="407">
        <v>776</v>
      </c>
      <c r="AC43" s="407">
        <v>1430</v>
      </c>
      <c r="AD43" s="407">
        <v>259</v>
      </c>
      <c r="AE43" s="407">
        <v>66</v>
      </c>
      <c r="AF43" s="407">
        <v>212</v>
      </c>
      <c r="AG43" s="407">
        <v>403</v>
      </c>
      <c r="AH43" s="407">
        <v>578</v>
      </c>
      <c r="AI43" s="407">
        <v>136</v>
      </c>
      <c r="AJ43" s="407">
        <v>443</v>
      </c>
      <c r="AK43" s="408">
        <v>862</v>
      </c>
      <c r="AL43" s="406">
        <v>421</v>
      </c>
      <c r="AM43" s="407">
        <v>57</v>
      </c>
      <c r="AN43" s="407">
        <v>311</v>
      </c>
      <c r="AO43" s="407">
        <v>577</v>
      </c>
      <c r="AP43" s="407">
        <v>96</v>
      </c>
      <c r="AQ43" s="407">
        <v>11</v>
      </c>
      <c r="AR43" s="407">
        <v>113</v>
      </c>
      <c r="AS43" s="407">
        <v>182</v>
      </c>
      <c r="AT43" s="407">
        <v>236</v>
      </c>
      <c r="AU43" s="407">
        <v>57</v>
      </c>
      <c r="AV43" s="407">
        <v>226</v>
      </c>
      <c r="AW43" s="409">
        <v>391</v>
      </c>
      <c r="AX43" s="406">
        <v>268</v>
      </c>
      <c r="AY43" s="407">
        <v>108</v>
      </c>
      <c r="AZ43" s="407">
        <v>251</v>
      </c>
      <c r="BA43" s="407">
        <v>437</v>
      </c>
      <c r="BB43" s="407">
        <v>456</v>
      </c>
      <c r="BC43" s="407">
        <v>82</v>
      </c>
      <c r="BD43" s="407">
        <v>389</v>
      </c>
      <c r="BE43" s="407">
        <v>628</v>
      </c>
      <c r="BF43" s="407">
        <v>266</v>
      </c>
      <c r="BG43" s="407">
        <v>38</v>
      </c>
      <c r="BH43" s="407">
        <v>211</v>
      </c>
      <c r="BI43" s="408">
        <v>418</v>
      </c>
      <c r="BJ43" s="406">
        <v>443</v>
      </c>
      <c r="BK43" s="407">
        <v>28</v>
      </c>
      <c r="BL43" s="407">
        <v>394</v>
      </c>
      <c r="BM43" s="407">
        <v>739</v>
      </c>
      <c r="BN43" s="407">
        <v>523</v>
      </c>
      <c r="BO43" s="407">
        <v>78</v>
      </c>
      <c r="BP43" s="407">
        <v>457</v>
      </c>
      <c r="BQ43" s="407">
        <v>963</v>
      </c>
      <c r="BR43" s="407">
        <v>95</v>
      </c>
      <c r="BS43" s="407">
        <v>14</v>
      </c>
      <c r="BT43" s="407">
        <v>93</v>
      </c>
      <c r="BU43" s="409">
        <v>184</v>
      </c>
      <c r="BV43" s="406">
        <v>382</v>
      </c>
      <c r="BW43" s="407">
        <v>54</v>
      </c>
      <c r="BX43" s="407">
        <v>318</v>
      </c>
      <c r="BY43" s="407">
        <v>558</v>
      </c>
      <c r="BZ43" s="407">
        <v>206</v>
      </c>
      <c r="CA43" s="407">
        <v>31</v>
      </c>
      <c r="CB43" s="407">
        <v>147</v>
      </c>
      <c r="CC43" s="407">
        <v>283</v>
      </c>
      <c r="CD43" s="407">
        <v>354</v>
      </c>
      <c r="CE43" s="407">
        <v>65</v>
      </c>
      <c r="CF43" s="407">
        <v>285</v>
      </c>
      <c r="CG43" s="408">
        <v>526</v>
      </c>
      <c r="CH43" s="406">
        <v>92</v>
      </c>
      <c r="CI43" s="407">
        <v>20</v>
      </c>
      <c r="CJ43" s="407">
        <v>90</v>
      </c>
      <c r="CK43" s="407">
        <v>148</v>
      </c>
      <c r="CL43" s="407">
        <v>396</v>
      </c>
      <c r="CM43" s="407">
        <v>40</v>
      </c>
      <c r="CN43" s="407">
        <v>363</v>
      </c>
      <c r="CO43" s="407">
        <v>625</v>
      </c>
      <c r="CP43" s="407">
        <v>192</v>
      </c>
      <c r="CQ43" s="407">
        <v>36</v>
      </c>
      <c r="CR43" s="407">
        <v>178</v>
      </c>
      <c r="CS43" s="409">
        <v>327</v>
      </c>
    </row>
    <row r="44" spans="1:97" s="244" customFormat="1" ht="25.5" x14ac:dyDescent="0.2">
      <c r="A44" s="932" t="s">
        <v>2508</v>
      </c>
      <c r="B44" s="406">
        <v>2394</v>
      </c>
      <c r="C44" s="407">
        <v>1</v>
      </c>
      <c r="D44" s="407">
        <v>2017</v>
      </c>
      <c r="E44" s="407">
        <v>3808</v>
      </c>
      <c r="F44" s="407">
        <v>1483</v>
      </c>
      <c r="G44" s="407" t="s">
        <v>317</v>
      </c>
      <c r="H44" s="407">
        <v>1228</v>
      </c>
      <c r="I44" s="407">
        <v>2324</v>
      </c>
      <c r="J44" s="407">
        <v>911</v>
      </c>
      <c r="K44" s="407">
        <v>1</v>
      </c>
      <c r="L44" s="407">
        <v>789</v>
      </c>
      <c r="M44" s="408">
        <v>1484</v>
      </c>
      <c r="N44" s="406">
        <v>300</v>
      </c>
      <c r="O44" s="407" t="s">
        <v>317</v>
      </c>
      <c r="P44" s="407">
        <v>207</v>
      </c>
      <c r="Q44" s="407">
        <v>408</v>
      </c>
      <c r="R44" s="407">
        <v>206</v>
      </c>
      <c r="S44" s="407" t="s">
        <v>317</v>
      </c>
      <c r="T44" s="407">
        <v>142</v>
      </c>
      <c r="U44" s="407">
        <v>279</v>
      </c>
      <c r="V44" s="407">
        <v>8</v>
      </c>
      <c r="W44" s="407">
        <v>1</v>
      </c>
      <c r="X44" s="407">
        <v>14</v>
      </c>
      <c r="Y44" s="409">
        <v>16</v>
      </c>
      <c r="Z44" s="406">
        <v>204</v>
      </c>
      <c r="AA44" s="407" t="s">
        <v>317</v>
      </c>
      <c r="AB44" s="407">
        <v>155</v>
      </c>
      <c r="AC44" s="407">
        <v>305</v>
      </c>
      <c r="AD44" s="407">
        <v>61</v>
      </c>
      <c r="AE44" s="407" t="s">
        <v>317</v>
      </c>
      <c r="AF44" s="407">
        <v>66</v>
      </c>
      <c r="AG44" s="407">
        <v>85</v>
      </c>
      <c r="AH44" s="407">
        <v>276</v>
      </c>
      <c r="AI44" s="407" t="s">
        <v>317</v>
      </c>
      <c r="AJ44" s="407">
        <v>212</v>
      </c>
      <c r="AK44" s="408">
        <v>414</v>
      </c>
      <c r="AL44" s="406">
        <v>67</v>
      </c>
      <c r="AM44" s="407" t="s">
        <v>317</v>
      </c>
      <c r="AN44" s="407">
        <v>61</v>
      </c>
      <c r="AO44" s="407">
        <v>129</v>
      </c>
      <c r="AP44" s="407">
        <v>39</v>
      </c>
      <c r="AQ44" s="407" t="s">
        <v>317</v>
      </c>
      <c r="AR44" s="407">
        <v>37</v>
      </c>
      <c r="AS44" s="407">
        <v>74</v>
      </c>
      <c r="AT44" s="407">
        <v>120</v>
      </c>
      <c r="AU44" s="407" t="s">
        <v>317</v>
      </c>
      <c r="AV44" s="407">
        <v>113</v>
      </c>
      <c r="AW44" s="409">
        <v>231</v>
      </c>
      <c r="AX44" s="406">
        <v>117</v>
      </c>
      <c r="AY44" s="407" t="s">
        <v>317</v>
      </c>
      <c r="AZ44" s="407">
        <v>83</v>
      </c>
      <c r="BA44" s="407">
        <v>170</v>
      </c>
      <c r="BB44" s="407">
        <v>178</v>
      </c>
      <c r="BC44" s="407" t="s">
        <v>317</v>
      </c>
      <c r="BD44" s="407">
        <v>164</v>
      </c>
      <c r="BE44" s="407">
        <v>256</v>
      </c>
      <c r="BF44" s="407">
        <v>94</v>
      </c>
      <c r="BG44" s="407" t="s">
        <v>317</v>
      </c>
      <c r="BH44" s="407">
        <v>53</v>
      </c>
      <c r="BI44" s="408">
        <v>151</v>
      </c>
      <c r="BJ44" s="406">
        <v>91</v>
      </c>
      <c r="BK44" s="407" t="s">
        <v>317</v>
      </c>
      <c r="BL44" s="407">
        <v>92</v>
      </c>
      <c r="BM44" s="407">
        <v>148</v>
      </c>
      <c r="BN44" s="407">
        <v>161</v>
      </c>
      <c r="BO44" s="407" t="s">
        <v>317</v>
      </c>
      <c r="BP44" s="407">
        <v>154</v>
      </c>
      <c r="BQ44" s="407">
        <v>283</v>
      </c>
      <c r="BR44" s="407">
        <v>17</v>
      </c>
      <c r="BS44" s="407" t="s">
        <v>317</v>
      </c>
      <c r="BT44" s="407">
        <v>16</v>
      </c>
      <c r="BU44" s="409">
        <v>43</v>
      </c>
      <c r="BV44" s="406">
        <v>136</v>
      </c>
      <c r="BW44" s="407" t="s">
        <v>317</v>
      </c>
      <c r="BX44" s="407">
        <v>132</v>
      </c>
      <c r="BY44" s="407">
        <v>231</v>
      </c>
      <c r="BZ44" s="407">
        <v>84</v>
      </c>
      <c r="CA44" s="407" t="s">
        <v>317</v>
      </c>
      <c r="CB44" s="407">
        <v>93</v>
      </c>
      <c r="CC44" s="407">
        <v>156</v>
      </c>
      <c r="CD44" s="407">
        <v>70</v>
      </c>
      <c r="CE44" s="407" t="s">
        <v>317</v>
      </c>
      <c r="CF44" s="407">
        <v>63</v>
      </c>
      <c r="CG44" s="408">
        <v>125</v>
      </c>
      <c r="CH44" s="406">
        <v>31</v>
      </c>
      <c r="CI44" s="407" t="s">
        <v>317</v>
      </c>
      <c r="CJ44" s="407">
        <v>45</v>
      </c>
      <c r="CK44" s="407">
        <v>70</v>
      </c>
      <c r="CL44" s="407">
        <v>108</v>
      </c>
      <c r="CM44" s="407" t="s">
        <v>317</v>
      </c>
      <c r="CN44" s="407">
        <v>91</v>
      </c>
      <c r="CO44" s="407">
        <v>196</v>
      </c>
      <c r="CP44" s="407">
        <v>26</v>
      </c>
      <c r="CQ44" s="407" t="s">
        <v>317</v>
      </c>
      <c r="CR44" s="407">
        <v>24</v>
      </c>
      <c r="CS44" s="409">
        <v>38</v>
      </c>
    </row>
    <row r="45" spans="1:97" s="244" customFormat="1" ht="25.5" x14ac:dyDescent="0.2">
      <c r="A45" s="891" t="s">
        <v>2509</v>
      </c>
      <c r="B45" s="406">
        <v>14</v>
      </c>
      <c r="C45" s="407">
        <v>1</v>
      </c>
      <c r="D45" s="407">
        <v>8</v>
      </c>
      <c r="E45" s="407">
        <v>23</v>
      </c>
      <c r="F45" s="407">
        <v>4</v>
      </c>
      <c r="G45" s="407" t="s">
        <v>317</v>
      </c>
      <c r="H45" s="407">
        <v>1</v>
      </c>
      <c r="I45" s="407">
        <v>11</v>
      </c>
      <c r="J45" s="407">
        <v>10</v>
      </c>
      <c r="K45" s="407">
        <v>1</v>
      </c>
      <c r="L45" s="407">
        <v>7</v>
      </c>
      <c r="M45" s="408">
        <v>12</v>
      </c>
      <c r="N45" s="406" t="s">
        <v>317</v>
      </c>
      <c r="O45" s="407" t="s">
        <v>317</v>
      </c>
      <c r="P45" s="407" t="s">
        <v>317</v>
      </c>
      <c r="Q45" s="407">
        <v>1</v>
      </c>
      <c r="R45" s="407">
        <v>6</v>
      </c>
      <c r="S45" s="407" t="s">
        <v>317</v>
      </c>
      <c r="T45" s="407">
        <v>5</v>
      </c>
      <c r="U45" s="407">
        <v>8</v>
      </c>
      <c r="V45" s="407">
        <v>1</v>
      </c>
      <c r="W45" s="407" t="s">
        <v>317</v>
      </c>
      <c r="X45" s="407" t="s">
        <v>317</v>
      </c>
      <c r="Y45" s="409" t="s">
        <v>317</v>
      </c>
      <c r="Z45" s="406">
        <v>2</v>
      </c>
      <c r="AA45" s="407" t="s">
        <v>317</v>
      </c>
      <c r="AB45" s="407">
        <v>1</v>
      </c>
      <c r="AC45" s="407">
        <v>6</v>
      </c>
      <c r="AD45" s="407" t="s">
        <v>317</v>
      </c>
      <c r="AE45" s="407" t="s">
        <v>317</v>
      </c>
      <c r="AF45" s="407" t="s">
        <v>317</v>
      </c>
      <c r="AG45" s="407" t="s">
        <v>317</v>
      </c>
      <c r="AH45" s="407">
        <v>1</v>
      </c>
      <c r="AI45" s="407" t="s">
        <v>317</v>
      </c>
      <c r="AJ45" s="407" t="s">
        <v>317</v>
      </c>
      <c r="AK45" s="408" t="s">
        <v>317</v>
      </c>
      <c r="AL45" s="406" t="s">
        <v>317</v>
      </c>
      <c r="AM45" s="407" t="s">
        <v>317</v>
      </c>
      <c r="AN45" s="407" t="s">
        <v>317</v>
      </c>
      <c r="AO45" s="407" t="s">
        <v>317</v>
      </c>
      <c r="AP45" s="407" t="s">
        <v>317</v>
      </c>
      <c r="AQ45" s="407" t="s">
        <v>317</v>
      </c>
      <c r="AR45" s="407" t="s">
        <v>317</v>
      </c>
      <c r="AS45" s="407" t="s">
        <v>317</v>
      </c>
      <c r="AT45" s="407" t="s">
        <v>317</v>
      </c>
      <c r="AU45" s="407" t="s">
        <v>317</v>
      </c>
      <c r="AV45" s="407" t="s">
        <v>317</v>
      </c>
      <c r="AW45" s="409" t="s">
        <v>317</v>
      </c>
      <c r="AX45" s="406" t="s">
        <v>317</v>
      </c>
      <c r="AY45" s="407" t="s">
        <v>317</v>
      </c>
      <c r="AZ45" s="407" t="s">
        <v>317</v>
      </c>
      <c r="BA45" s="407" t="s">
        <v>317</v>
      </c>
      <c r="BB45" s="407" t="s">
        <v>317</v>
      </c>
      <c r="BC45" s="407" t="s">
        <v>317</v>
      </c>
      <c r="BD45" s="407" t="s">
        <v>317</v>
      </c>
      <c r="BE45" s="407" t="s">
        <v>317</v>
      </c>
      <c r="BF45" s="407">
        <v>3</v>
      </c>
      <c r="BG45" s="407">
        <v>1</v>
      </c>
      <c r="BH45" s="407">
        <v>2</v>
      </c>
      <c r="BI45" s="408">
        <v>4</v>
      </c>
      <c r="BJ45" s="406" t="s">
        <v>317</v>
      </c>
      <c r="BK45" s="407" t="s">
        <v>317</v>
      </c>
      <c r="BL45" s="407" t="s">
        <v>317</v>
      </c>
      <c r="BM45" s="407" t="s">
        <v>317</v>
      </c>
      <c r="BN45" s="407" t="s">
        <v>317</v>
      </c>
      <c r="BO45" s="407" t="s">
        <v>317</v>
      </c>
      <c r="BP45" s="407" t="s">
        <v>317</v>
      </c>
      <c r="BQ45" s="407" t="s">
        <v>317</v>
      </c>
      <c r="BR45" s="407" t="s">
        <v>317</v>
      </c>
      <c r="BS45" s="407" t="s">
        <v>317</v>
      </c>
      <c r="BT45" s="407" t="s">
        <v>317</v>
      </c>
      <c r="BU45" s="409" t="s">
        <v>317</v>
      </c>
      <c r="BV45" s="406">
        <v>1</v>
      </c>
      <c r="BW45" s="407" t="s">
        <v>317</v>
      </c>
      <c r="BX45" s="407" t="s">
        <v>317</v>
      </c>
      <c r="BY45" s="407">
        <v>4</v>
      </c>
      <c r="BZ45" s="407" t="s">
        <v>317</v>
      </c>
      <c r="CA45" s="407" t="s">
        <v>317</v>
      </c>
      <c r="CB45" s="407" t="s">
        <v>317</v>
      </c>
      <c r="CC45" s="407" t="s">
        <v>317</v>
      </c>
      <c r="CD45" s="407" t="s">
        <v>317</v>
      </c>
      <c r="CE45" s="407" t="s">
        <v>317</v>
      </c>
      <c r="CF45" s="407" t="s">
        <v>317</v>
      </c>
      <c r="CG45" s="408" t="s">
        <v>317</v>
      </c>
      <c r="CH45" s="406" t="s">
        <v>317</v>
      </c>
      <c r="CI45" s="407" t="s">
        <v>317</v>
      </c>
      <c r="CJ45" s="407" t="s">
        <v>317</v>
      </c>
      <c r="CK45" s="407" t="s">
        <v>317</v>
      </c>
      <c r="CL45" s="407" t="s">
        <v>317</v>
      </c>
      <c r="CM45" s="407" t="s">
        <v>317</v>
      </c>
      <c r="CN45" s="407" t="s">
        <v>317</v>
      </c>
      <c r="CO45" s="407" t="s">
        <v>317</v>
      </c>
      <c r="CP45" s="407" t="s">
        <v>317</v>
      </c>
      <c r="CQ45" s="407" t="s">
        <v>317</v>
      </c>
      <c r="CR45" s="407" t="s">
        <v>317</v>
      </c>
      <c r="CS45" s="409" t="s">
        <v>317</v>
      </c>
    </row>
    <row r="46" spans="1:97" s="244" customFormat="1" ht="25.5" x14ac:dyDescent="0.2">
      <c r="A46" s="269" t="s">
        <v>1766</v>
      </c>
      <c r="B46" s="406">
        <v>173</v>
      </c>
      <c r="C46" s="407">
        <v>24</v>
      </c>
      <c r="D46" s="407">
        <v>156</v>
      </c>
      <c r="E46" s="407">
        <v>283</v>
      </c>
      <c r="F46" s="407">
        <v>91</v>
      </c>
      <c r="G46" s="407">
        <v>12</v>
      </c>
      <c r="H46" s="407">
        <v>83</v>
      </c>
      <c r="I46" s="407">
        <v>123</v>
      </c>
      <c r="J46" s="407">
        <v>82</v>
      </c>
      <c r="K46" s="407">
        <v>12</v>
      </c>
      <c r="L46" s="407">
        <v>73</v>
      </c>
      <c r="M46" s="408">
        <v>160</v>
      </c>
      <c r="N46" s="406">
        <v>16</v>
      </c>
      <c r="O46" s="407" t="s">
        <v>317</v>
      </c>
      <c r="P46" s="407">
        <v>24</v>
      </c>
      <c r="Q46" s="407">
        <v>26</v>
      </c>
      <c r="R46" s="407">
        <v>37</v>
      </c>
      <c r="S46" s="407">
        <v>1</v>
      </c>
      <c r="T46" s="407">
        <v>22</v>
      </c>
      <c r="U46" s="407">
        <v>49</v>
      </c>
      <c r="V46" s="407">
        <v>1</v>
      </c>
      <c r="W46" s="407" t="s">
        <v>317</v>
      </c>
      <c r="X46" s="407">
        <v>2</v>
      </c>
      <c r="Y46" s="409">
        <v>2</v>
      </c>
      <c r="Z46" s="406">
        <v>12</v>
      </c>
      <c r="AA46" s="407" t="s">
        <v>317</v>
      </c>
      <c r="AB46" s="407">
        <v>4</v>
      </c>
      <c r="AC46" s="407">
        <v>21</v>
      </c>
      <c r="AD46" s="407" t="s">
        <v>317</v>
      </c>
      <c r="AE46" s="407" t="s">
        <v>317</v>
      </c>
      <c r="AF46" s="407" t="s">
        <v>317</v>
      </c>
      <c r="AG46" s="407" t="s">
        <v>317</v>
      </c>
      <c r="AH46" s="407">
        <v>5</v>
      </c>
      <c r="AI46" s="407" t="s">
        <v>317</v>
      </c>
      <c r="AJ46" s="407">
        <v>12</v>
      </c>
      <c r="AK46" s="408">
        <v>18</v>
      </c>
      <c r="AL46" s="406">
        <v>2</v>
      </c>
      <c r="AM46" s="407" t="s">
        <v>317</v>
      </c>
      <c r="AN46" s="407" t="s">
        <v>317</v>
      </c>
      <c r="AO46" s="407">
        <v>3</v>
      </c>
      <c r="AP46" s="407">
        <v>2</v>
      </c>
      <c r="AQ46" s="407" t="s">
        <v>317</v>
      </c>
      <c r="AR46" s="407">
        <v>6</v>
      </c>
      <c r="AS46" s="407">
        <v>8</v>
      </c>
      <c r="AT46" s="407">
        <v>6</v>
      </c>
      <c r="AU46" s="407" t="s">
        <v>317</v>
      </c>
      <c r="AV46" s="407">
        <v>8</v>
      </c>
      <c r="AW46" s="409">
        <v>8</v>
      </c>
      <c r="AX46" s="406">
        <v>2</v>
      </c>
      <c r="AY46" s="407" t="s">
        <v>317</v>
      </c>
      <c r="AZ46" s="407">
        <v>2</v>
      </c>
      <c r="BA46" s="407">
        <v>3</v>
      </c>
      <c r="BB46" s="407">
        <v>24</v>
      </c>
      <c r="BC46" s="407">
        <v>3</v>
      </c>
      <c r="BD46" s="407">
        <v>10</v>
      </c>
      <c r="BE46" s="407">
        <v>19</v>
      </c>
      <c r="BF46" s="407">
        <v>5</v>
      </c>
      <c r="BG46" s="407" t="s">
        <v>317</v>
      </c>
      <c r="BH46" s="407">
        <v>4</v>
      </c>
      <c r="BI46" s="408">
        <v>11</v>
      </c>
      <c r="BJ46" s="406">
        <v>25</v>
      </c>
      <c r="BK46" s="407">
        <v>11</v>
      </c>
      <c r="BL46" s="407">
        <v>34</v>
      </c>
      <c r="BM46" s="407">
        <v>67</v>
      </c>
      <c r="BN46" s="407">
        <v>3</v>
      </c>
      <c r="BO46" s="407" t="s">
        <v>317</v>
      </c>
      <c r="BP46" s="407">
        <v>7</v>
      </c>
      <c r="BQ46" s="407">
        <v>7</v>
      </c>
      <c r="BR46" s="407" t="s">
        <v>317</v>
      </c>
      <c r="BS46" s="407" t="s">
        <v>317</v>
      </c>
      <c r="BT46" s="407" t="s">
        <v>317</v>
      </c>
      <c r="BU46" s="409" t="s">
        <v>317</v>
      </c>
      <c r="BV46" s="406">
        <v>11</v>
      </c>
      <c r="BW46" s="407">
        <v>9</v>
      </c>
      <c r="BX46" s="407">
        <v>17</v>
      </c>
      <c r="BY46" s="407">
        <v>21</v>
      </c>
      <c r="BZ46" s="407" t="s">
        <v>317</v>
      </c>
      <c r="CA46" s="407" t="s">
        <v>317</v>
      </c>
      <c r="CB46" s="407" t="s">
        <v>317</v>
      </c>
      <c r="CC46" s="407" t="s">
        <v>317</v>
      </c>
      <c r="CD46" s="407">
        <v>5</v>
      </c>
      <c r="CE46" s="407" t="s">
        <v>317</v>
      </c>
      <c r="CF46" s="407">
        <v>2</v>
      </c>
      <c r="CG46" s="408">
        <v>14</v>
      </c>
      <c r="CH46" s="406" t="s">
        <v>317</v>
      </c>
      <c r="CI46" s="407" t="s">
        <v>317</v>
      </c>
      <c r="CJ46" s="407" t="s">
        <v>317</v>
      </c>
      <c r="CK46" s="407" t="s">
        <v>317</v>
      </c>
      <c r="CL46" s="407">
        <v>14</v>
      </c>
      <c r="CM46" s="407" t="s">
        <v>317</v>
      </c>
      <c r="CN46" s="407">
        <v>1</v>
      </c>
      <c r="CO46" s="407">
        <v>3</v>
      </c>
      <c r="CP46" s="407">
        <v>3</v>
      </c>
      <c r="CQ46" s="407" t="s">
        <v>317</v>
      </c>
      <c r="CR46" s="407">
        <v>1</v>
      </c>
      <c r="CS46" s="409">
        <v>3</v>
      </c>
    </row>
    <row r="47" spans="1:97" s="244" customFormat="1" ht="12.75" x14ac:dyDescent="0.2">
      <c r="A47" s="269" t="s">
        <v>1487</v>
      </c>
      <c r="B47" s="406">
        <v>31</v>
      </c>
      <c r="C47" s="407" t="s">
        <v>317</v>
      </c>
      <c r="D47" s="407">
        <v>35</v>
      </c>
      <c r="E47" s="407">
        <v>61</v>
      </c>
      <c r="F47" s="407">
        <v>22</v>
      </c>
      <c r="G47" s="407" t="s">
        <v>317</v>
      </c>
      <c r="H47" s="407">
        <v>27</v>
      </c>
      <c r="I47" s="407">
        <v>45</v>
      </c>
      <c r="J47" s="407">
        <v>9</v>
      </c>
      <c r="K47" s="407" t="s">
        <v>317</v>
      </c>
      <c r="L47" s="407">
        <v>8</v>
      </c>
      <c r="M47" s="408">
        <v>16</v>
      </c>
      <c r="N47" s="406" t="s">
        <v>317</v>
      </c>
      <c r="O47" s="407" t="s">
        <v>317</v>
      </c>
      <c r="P47" s="407" t="s">
        <v>317</v>
      </c>
      <c r="Q47" s="407">
        <v>1</v>
      </c>
      <c r="R47" s="407" t="s">
        <v>317</v>
      </c>
      <c r="S47" s="407" t="s">
        <v>317</v>
      </c>
      <c r="T47" s="407" t="s">
        <v>317</v>
      </c>
      <c r="U47" s="407" t="s">
        <v>317</v>
      </c>
      <c r="V47" s="407" t="s">
        <v>317</v>
      </c>
      <c r="W47" s="407" t="s">
        <v>317</v>
      </c>
      <c r="X47" s="407" t="s">
        <v>317</v>
      </c>
      <c r="Y47" s="409" t="s">
        <v>317</v>
      </c>
      <c r="Z47" s="406" t="s">
        <v>317</v>
      </c>
      <c r="AA47" s="407" t="s">
        <v>317</v>
      </c>
      <c r="AB47" s="407" t="s">
        <v>317</v>
      </c>
      <c r="AC47" s="407" t="s">
        <v>317</v>
      </c>
      <c r="AD47" s="407" t="s">
        <v>317</v>
      </c>
      <c r="AE47" s="407" t="s">
        <v>317</v>
      </c>
      <c r="AF47" s="407" t="s">
        <v>317</v>
      </c>
      <c r="AG47" s="407" t="s">
        <v>317</v>
      </c>
      <c r="AH47" s="407">
        <v>1</v>
      </c>
      <c r="AI47" s="407" t="s">
        <v>317</v>
      </c>
      <c r="AJ47" s="407">
        <v>1</v>
      </c>
      <c r="AK47" s="408">
        <v>1</v>
      </c>
      <c r="AL47" s="406">
        <v>1</v>
      </c>
      <c r="AM47" s="407" t="s">
        <v>317</v>
      </c>
      <c r="AN47" s="407">
        <v>1</v>
      </c>
      <c r="AO47" s="407">
        <v>2</v>
      </c>
      <c r="AP47" s="407" t="s">
        <v>317</v>
      </c>
      <c r="AQ47" s="407" t="s">
        <v>317</v>
      </c>
      <c r="AR47" s="407" t="s">
        <v>317</v>
      </c>
      <c r="AS47" s="407" t="s">
        <v>317</v>
      </c>
      <c r="AT47" s="407">
        <v>1</v>
      </c>
      <c r="AU47" s="407" t="s">
        <v>317</v>
      </c>
      <c r="AV47" s="407" t="s">
        <v>317</v>
      </c>
      <c r="AW47" s="409" t="s">
        <v>317</v>
      </c>
      <c r="AX47" s="406">
        <v>7</v>
      </c>
      <c r="AY47" s="407" t="s">
        <v>317</v>
      </c>
      <c r="AZ47" s="407">
        <v>7</v>
      </c>
      <c r="BA47" s="407">
        <v>14</v>
      </c>
      <c r="BB47" s="407" t="s">
        <v>317</v>
      </c>
      <c r="BC47" s="407" t="s">
        <v>317</v>
      </c>
      <c r="BD47" s="407" t="s">
        <v>317</v>
      </c>
      <c r="BE47" s="407" t="s">
        <v>317</v>
      </c>
      <c r="BF47" s="407" t="s">
        <v>317</v>
      </c>
      <c r="BG47" s="407" t="s">
        <v>317</v>
      </c>
      <c r="BH47" s="407" t="s">
        <v>317</v>
      </c>
      <c r="BI47" s="408" t="s">
        <v>317</v>
      </c>
      <c r="BJ47" s="406" t="s">
        <v>317</v>
      </c>
      <c r="BK47" s="407" t="s">
        <v>317</v>
      </c>
      <c r="BL47" s="407" t="s">
        <v>317</v>
      </c>
      <c r="BM47" s="407" t="s">
        <v>317</v>
      </c>
      <c r="BN47" s="407">
        <v>20</v>
      </c>
      <c r="BO47" s="407" t="s">
        <v>317</v>
      </c>
      <c r="BP47" s="407">
        <v>26</v>
      </c>
      <c r="BQ47" s="407">
        <v>43</v>
      </c>
      <c r="BR47" s="407" t="s">
        <v>317</v>
      </c>
      <c r="BS47" s="407" t="s">
        <v>317</v>
      </c>
      <c r="BT47" s="407" t="s">
        <v>317</v>
      </c>
      <c r="BU47" s="409" t="s">
        <v>317</v>
      </c>
      <c r="BV47" s="406" t="s">
        <v>317</v>
      </c>
      <c r="BW47" s="407" t="s">
        <v>317</v>
      </c>
      <c r="BX47" s="407" t="s">
        <v>317</v>
      </c>
      <c r="BY47" s="407" t="s">
        <v>317</v>
      </c>
      <c r="BZ47" s="407" t="s">
        <v>317</v>
      </c>
      <c r="CA47" s="407" t="s">
        <v>317</v>
      </c>
      <c r="CB47" s="407" t="s">
        <v>317</v>
      </c>
      <c r="CC47" s="407" t="s">
        <v>317</v>
      </c>
      <c r="CD47" s="407" t="s">
        <v>317</v>
      </c>
      <c r="CE47" s="407" t="s">
        <v>317</v>
      </c>
      <c r="CF47" s="407" t="s">
        <v>317</v>
      </c>
      <c r="CG47" s="408" t="s">
        <v>317</v>
      </c>
      <c r="CH47" s="406" t="s">
        <v>317</v>
      </c>
      <c r="CI47" s="407" t="s">
        <v>317</v>
      </c>
      <c r="CJ47" s="407" t="s">
        <v>317</v>
      </c>
      <c r="CK47" s="407" t="s">
        <v>317</v>
      </c>
      <c r="CL47" s="407" t="s">
        <v>317</v>
      </c>
      <c r="CM47" s="407" t="s">
        <v>317</v>
      </c>
      <c r="CN47" s="407" t="s">
        <v>317</v>
      </c>
      <c r="CO47" s="407" t="s">
        <v>317</v>
      </c>
      <c r="CP47" s="407">
        <v>1</v>
      </c>
      <c r="CQ47" s="407" t="s">
        <v>317</v>
      </c>
      <c r="CR47" s="407" t="s">
        <v>317</v>
      </c>
      <c r="CS47" s="409" t="s">
        <v>317</v>
      </c>
    </row>
    <row r="48" spans="1:97" s="244" customFormat="1" ht="12.75" x14ac:dyDescent="0.2">
      <c r="A48" s="269" t="s">
        <v>1489</v>
      </c>
      <c r="B48" s="406">
        <v>24</v>
      </c>
      <c r="C48" s="407" t="s">
        <v>317</v>
      </c>
      <c r="D48" s="407">
        <v>25</v>
      </c>
      <c r="E48" s="407">
        <v>51</v>
      </c>
      <c r="F48" s="407">
        <v>16</v>
      </c>
      <c r="G48" s="407" t="s">
        <v>317</v>
      </c>
      <c r="H48" s="407">
        <v>10</v>
      </c>
      <c r="I48" s="407">
        <v>28</v>
      </c>
      <c r="J48" s="407">
        <v>8</v>
      </c>
      <c r="K48" s="407" t="s">
        <v>317</v>
      </c>
      <c r="L48" s="407">
        <v>15</v>
      </c>
      <c r="M48" s="408">
        <v>23</v>
      </c>
      <c r="N48" s="406">
        <v>4</v>
      </c>
      <c r="O48" s="407" t="s">
        <v>317</v>
      </c>
      <c r="P48" s="407">
        <v>1</v>
      </c>
      <c r="Q48" s="407">
        <v>11</v>
      </c>
      <c r="R48" s="407">
        <v>4</v>
      </c>
      <c r="S48" s="407" t="s">
        <v>317</v>
      </c>
      <c r="T48" s="407">
        <v>2</v>
      </c>
      <c r="U48" s="407">
        <v>10</v>
      </c>
      <c r="V48" s="407" t="s">
        <v>317</v>
      </c>
      <c r="W48" s="407" t="s">
        <v>317</v>
      </c>
      <c r="X48" s="407" t="s">
        <v>317</v>
      </c>
      <c r="Y48" s="409" t="s">
        <v>317</v>
      </c>
      <c r="Z48" s="406">
        <v>2</v>
      </c>
      <c r="AA48" s="407" t="s">
        <v>317</v>
      </c>
      <c r="AB48" s="407" t="s">
        <v>317</v>
      </c>
      <c r="AC48" s="407">
        <v>1</v>
      </c>
      <c r="AD48" s="407">
        <v>1</v>
      </c>
      <c r="AE48" s="407" t="s">
        <v>317</v>
      </c>
      <c r="AF48" s="407">
        <v>1</v>
      </c>
      <c r="AG48" s="407">
        <v>2</v>
      </c>
      <c r="AH48" s="407">
        <v>1</v>
      </c>
      <c r="AI48" s="407" t="s">
        <v>317</v>
      </c>
      <c r="AJ48" s="407">
        <v>1</v>
      </c>
      <c r="AK48" s="408">
        <v>3</v>
      </c>
      <c r="AL48" s="406">
        <v>1</v>
      </c>
      <c r="AM48" s="407" t="s">
        <v>317</v>
      </c>
      <c r="AN48" s="407" t="s">
        <v>317</v>
      </c>
      <c r="AO48" s="407" t="s">
        <v>317</v>
      </c>
      <c r="AP48" s="407" t="s">
        <v>317</v>
      </c>
      <c r="AQ48" s="407" t="s">
        <v>317</v>
      </c>
      <c r="AR48" s="407" t="s">
        <v>317</v>
      </c>
      <c r="AS48" s="407" t="s">
        <v>317</v>
      </c>
      <c r="AT48" s="407">
        <v>1</v>
      </c>
      <c r="AU48" s="407" t="s">
        <v>317</v>
      </c>
      <c r="AV48" s="407">
        <v>2</v>
      </c>
      <c r="AW48" s="409">
        <v>4</v>
      </c>
      <c r="AX48" s="406" t="s">
        <v>317</v>
      </c>
      <c r="AY48" s="407" t="s">
        <v>317</v>
      </c>
      <c r="AZ48" s="407">
        <v>9</v>
      </c>
      <c r="BA48" s="407">
        <v>8</v>
      </c>
      <c r="BB48" s="407">
        <v>1</v>
      </c>
      <c r="BC48" s="407" t="s">
        <v>317</v>
      </c>
      <c r="BD48" s="407" t="s">
        <v>317</v>
      </c>
      <c r="BE48" s="407" t="s">
        <v>317</v>
      </c>
      <c r="BF48" s="407" t="s">
        <v>317</v>
      </c>
      <c r="BG48" s="407" t="s">
        <v>317</v>
      </c>
      <c r="BH48" s="407" t="s">
        <v>317</v>
      </c>
      <c r="BI48" s="408" t="s">
        <v>317</v>
      </c>
      <c r="BJ48" s="406" t="s">
        <v>317</v>
      </c>
      <c r="BK48" s="407" t="s">
        <v>317</v>
      </c>
      <c r="BL48" s="407" t="s">
        <v>317</v>
      </c>
      <c r="BM48" s="407" t="s">
        <v>317</v>
      </c>
      <c r="BN48" s="407">
        <v>3</v>
      </c>
      <c r="BO48" s="407" t="s">
        <v>317</v>
      </c>
      <c r="BP48" s="407">
        <v>3</v>
      </c>
      <c r="BQ48" s="407">
        <v>4</v>
      </c>
      <c r="BR48" s="407" t="s">
        <v>317</v>
      </c>
      <c r="BS48" s="407" t="s">
        <v>317</v>
      </c>
      <c r="BT48" s="407" t="s">
        <v>317</v>
      </c>
      <c r="BU48" s="409" t="s">
        <v>317</v>
      </c>
      <c r="BV48" s="406">
        <v>2</v>
      </c>
      <c r="BW48" s="407" t="s">
        <v>317</v>
      </c>
      <c r="BX48" s="407">
        <v>2</v>
      </c>
      <c r="BY48" s="407">
        <v>1</v>
      </c>
      <c r="BZ48" s="407">
        <v>2</v>
      </c>
      <c r="CA48" s="407" t="s">
        <v>317</v>
      </c>
      <c r="CB48" s="407">
        <v>3</v>
      </c>
      <c r="CC48" s="407">
        <v>3</v>
      </c>
      <c r="CD48" s="407" t="s">
        <v>317</v>
      </c>
      <c r="CE48" s="407" t="s">
        <v>317</v>
      </c>
      <c r="CF48" s="407" t="s">
        <v>317</v>
      </c>
      <c r="CG48" s="408" t="s">
        <v>317</v>
      </c>
      <c r="CH48" s="406" t="s">
        <v>317</v>
      </c>
      <c r="CI48" s="407" t="s">
        <v>317</v>
      </c>
      <c r="CJ48" s="407" t="s">
        <v>317</v>
      </c>
      <c r="CK48" s="407" t="s">
        <v>317</v>
      </c>
      <c r="CL48" s="407">
        <v>2</v>
      </c>
      <c r="CM48" s="407" t="s">
        <v>317</v>
      </c>
      <c r="CN48" s="407">
        <v>1</v>
      </c>
      <c r="CO48" s="407">
        <v>4</v>
      </c>
      <c r="CP48" s="407" t="s">
        <v>317</v>
      </c>
      <c r="CQ48" s="407" t="s">
        <v>317</v>
      </c>
      <c r="CR48" s="407" t="s">
        <v>317</v>
      </c>
      <c r="CS48" s="409" t="s">
        <v>317</v>
      </c>
    </row>
    <row r="49" spans="1:97" s="244" customFormat="1" ht="12.75" x14ac:dyDescent="0.2">
      <c r="A49" s="269" t="s">
        <v>1544</v>
      </c>
      <c r="B49" s="406">
        <v>943</v>
      </c>
      <c r="C49" s="407">
        <v>11</v>
      </c>
      <c r="D49" s="407">
        <v>1141</v>
      </c>
      <c r="E49" s="407">
        <v>2092</v>
      </c>
      <c r="F49" s="407">
        <v>431</v>
      </c>
      <c r="G49" s="407">
        <v>4</v>
      </c>
      <c r="H49" s="407">
        <v>523</v>
      </c>
      <c r="I49" s="407">
        <v>911</v>
      </c>
      <c r="J49" s="407">
        <v>512</v>
      </c>
      <c r="K49" s="407">
        <v>7</v>
      </c>
      <c r="L49" s="407">
        <v>618</v>
      </c>
      <c r="M49" s="408">
        <v>1181</v>
      </c>
      <c r="N49" s="406">
        <v>125</v>
      </c>
      <c r="O49" s="407" t="s">
        <v>317</v>
      </c>
      <c r="P49" s="407">
        <v>138</v>
      </c>
      <c r="Q49" s="407">
        <v>246</v>
      </c>
      <c r="R49" s="407">
        <v>70</v>
      </c>
      <c r="S49" s="407">
        <v>1</v>
      </c>
      <c r="T49" s="407">
        <v>57</v>
      </c>
      <c r="U49" s="407">
        <v>136</v>
      </c>
      <c r="V49" s="407">
        <v>4</v>
      </c>
      <c r="W49" s="407" t="s">
        <v>317</v>
      </c>
      <c r="X49" s="407">
        <v>6</v>
      </c>
      <c r="Y49" s="409">
        <v>7</v>
      </c>
      <c r="Z49" s="406">
        <v>69</v>
      </c>
      <c r="AA49" s="407" t="s">
        <v>317</v>
      </c>
      <c r="AB49" s="407">
        <v>88</v>
      </c>
      <c r="AC49" s="407">
        <v>164</v>
      </c>
      <c r="AD49" s="407">
        <v>17</v>
      </c>
      <c r="AE49" s="407" t="s">
        <v>317</v>
      </c>
      <c r="AF49" s="407">
        <v>18</v>
      </c>
      <c r="AG49" s="407">
        <v>41</v>
      </c>
      <c r="AH49" s="407">
        <v>39</v>
      </c>
      <c r="AI49" s="407" t="s">
        <v>317</v>
      </c>
      <c r="AJ49" s="407">
        <v>37</v>
      </c>
      <c r="AK49" s="408">
        <v>63</v>
      </c>
      <c r="AL49" s="406">
        <v>103</v>
      </c>
      <c r="AM49" s="407">
        <v>2</v>
      </c>
      <c r="AN49" s="407">
        <v>110</v>
      </c>
      <c r="AO49" s="407">
        <v>208</v>
      </c>
      <c r="AP49" s="407">
        <v>19</v>
      </c>
      <c r="AQ49" s="407">
        <v>2</v>
      </c>
      <c r="AR49" s="407">
        <v>23</v>
      </c>
      <c r="AS49" s="407">
        <v>56</v>
      </c>
      <c r="AT49" s="407">
        <v>26</v>
      </c>
      <c r="AU49" s="407" t="s">
        <v>317</v>
      </c>
      <c r="AV49" s="407">
        <v>27</v>
      </c>
      <c r="AW49" s="409">
        <v>43</v>
      </c>
      <c r="AX49" s="406">
        <v>54</v>
      </c>
      <c r="AY49" s="407" t="s">
        <v>317</v>
      </c>
      <c r="AZ49" s="407">
        <v>61</v>
      </c>
      <c r="BA49" s="407">
        <v>124</v>
      </c>
      <c r="BB49" s="407">
        <v>37</v>
      </c>
      <c r="BC49" s="407" t="s">
        <v>317</v>
      </c>
      <c r="BD49" s="407">
        <v>40</v>
      </c>
      <c r="BE49" s="407">
        <v>81</v>
      </c>
      <c r="BF49" s="407">
        <v>33</v>
      </c>
      <c r="BG49" s="407" t="s">
        <v>317</v>
      </c>
      <c r="BH49" s="407">
        <v>40</v>
      </c>
      <c r="BI49" s="408">
        <v>71</v>
      </c>
      <c r="BJ49" s="406">
        <v>73</v>
      </c>
      <c r="BK49" s="407">
        <v>1</v>
      </c>
      <c r="BL49" s="407">
        <v>95</v>
      </c>
      <c r="BM49" s="407">
        <v>174</v>
      </c>
      <c r="BN49" s="407">
        <v>50</v>
      </c>
      <c r="BO49" s="407" t="s">
        <v>317</v>
      </c>
      <c r="BP49" s="407">
        <v>71</v>
      </c>
      <c r="BQ49" s="407">
        <v>125</v>
      </c>
      <c r="BR49" s="407">
        <v>14</v>
      </c>
      <c r="BS49" s="407">
        <v>1</v>
      </c>
      <c r="BT49" s="407">
        <v>32</v>
      </c>
      <c r="BU49" s="409">
        <v>44</v>
      </c>
      <c r="BV49" s="406">
        <v>27</v>
      </c>
      <c r="BW49" s="407" t="s">
        <v>317</v>
      </c>
      <c r="BX49" s="407">
        <v>43</v>
      </c>
      <c r="BY49" s="407">
        <v>61</v>
      </c>
      <c r="BZ49" s="407">
        <v>39</v>
      </c>
      <c r="CA49" s="407" t="s">
        <v>317</v>
      </c>
      <c r="CB49" s="407">
        <v>41</v>
      </c>
      <c r="CC49" s="407">
        <v>82</v>
      </c>
      <c r="CD49" s="407">
        <v>51</v>
      </c>
      <c r="CE49" s="407" t="s">
        <v>317</v>
      </c>
      <c r="CF49" s="407">
        <v>78</v>
      </c>
      <c r="CG49" s="408">
        <v>143</v>
      </c>
      <c r="CH49" s="406">
        <v>5</v>
      </c>
      <c r="CI49" s="407" t="s">
        <v>317</v>
      </c>
      <c r="CJ49" s="407">
        <v>18</v>
      </c>
      <c r="CK49" s="407">
        <v>37</v>
      </c>
      <c r="CL49" s="407">
        <v>58</v>
      </c>
      <c r="CM49" s="407">
        <v>4</v>
      </c>
      <c r="CN49" s="407">
        <v>79</v>
      </c>
      <c r="CO49" s="407">
        <v>128</v>
      </c>
      <c r="CP49" s="407">
        <v>30</v>
      </c>
      <c r="CQ49" s="407" t="s">
        <v>317</v>
      </c>
      <c r="CR49" s="407">
        <v>39</v>
      </c>
      <c r="CS49" s="409">
        <v>58</v>
      </c>
    </row>
    <row r="50" spans="1:97" s="244" customFormat="1" ht="25.5" x14ac:dyDescent="0.2">
      <c r="A50" s="269" t="s">
        <v>2006</v>
      </c>
      <c r="B50" s="406">
        <v>197</v>
      </c>
      <c r="C50" s="407">
        <v>1</v>
      </c>
      <c r="D50" s="407">
        <v>266</v>
      </c>
      <c r="E50" s="407">
        <v>450</v>
      </c>
      <c r="F50" s="407">
        <v>109</v>
      </c>
      <c r="G50" s="407">
        <v>1</v>
      </c>
      <c r="H50" s="407">
        <v>150</v>
      </c>
      <c r="I50" s="407">
        <v>247</v>
      </c>
      <c r="J50" s="407">
        <v>88</v>
      </c>
      <c r="K50" s="407" t="s">
        <v>317</v>
      </c>
      <c r="L50" s="407">
        <v>116</v>
      </c>
      <c r="M50" s="408">
        <v>203</v>
      </c>
      <c r="N50" s="406">
        <v>17</v>
      </c>
      <c r="O50" s="407" t="s">
        <v>317</v>
      </c>
      <c r="P50" s="407">
        <v>26</v>
      </c>
      <c r="Q50" s="407">
        <v>48</v>
      </c>
      <c r="R50" s="407">
        <v>29</v>
      </c>
      <c r="S50" s="407" t="s">
        <v>317</v>
      </c>
      <c r="T50" s="407">
        <v>27</v>
      </c>
      <c r="U50" s="407">
        <v>50</v>
      </c>
      <c r="V50" s="407">
        <v>2</v>
      </c>
      <c r="W50" s="407" t="s">
        <v>317</v>
      </c>
      <c r="X50" s="407">
        <v>1</v>
      </c>
      <c r="Y50" s="409">
        <v>5</v>
      </c>
      <c r="Z50" s="406">
        <v>7</v>
      </c>
      <c r="AA50" s="407" t="s">
        <v>317</v>
      </c>
      <c r="AB50" s="407">
        <v>5</v>
      </c>
      <c r="AC50" s="407">
        <v>9</v>
      </c>
      <c r="AD50" s="407" t="s">
        <v>317</v>
      </c>
      <c r="AE50" s="407" t="s">
        <v>317</v>
      </c>
      <c r="AF50" s="407" t="s">
        <v>317</v>
      </c>
      <c r="AG50" s="407" t="s">
        <v>317</v>
      </c>
      <c r="AH50" s="407">
        <v>19</v>
      </c>
      <c r="AI50" s="407" t="s">
        <v>317</v>
      </c>
      <c r="AJ50" s="407">
        <v>31</v>
      </c>
      <c r="AK50" s="408">
        <v>38</v>
      </c>
      <c r="AL50" s="406">
        <v>5</v>
      </c>
      <c r="AM50" s="407" t="s">
        <v>317</v>
      </c>
      <c r="AN50" s="407">
        <v>6</v>
      </c>
      <c r="AO50" s="407">
        <v>4</v>
      </c>
      <c r="AP50" s="407">
        <v>3</v>
      </c>
      <c r="AQ50" s="407" t="s">
        <v>317</v>
      </c>
      <c r="AR50" s="407">
        <v>2</v>
      </c>
      <c r="AS50" s="407">
        <v>7</v>
      </c>
      <c r="AT50" s="407">
        <v>12</v>
      </c>
      <c r="AU50" s="407" t="s">
        <v>317</v>
      </c>
      <c r="AV50" s="407">
        <v>11</v>
      </c>
      <c r="AW50" s="409">
        <v>34</v>
      </c>
      <c r="AX50" s="406">
        <v>22</v>
      </c>
      <c r="AY50" s="407" t="s">
        <v>317</v>
      </c>
      <c r="AZ50" s="407">
        <v>46</v>
      </c>
      <c r="BA50" s="407">
        <v>73</v>
      </c>
      <c r="BB50" s="407">
        <v>12</v>
      </c>
      <c r="BC50" s="407" t="s">
        <v>317</v>
      </c>
      <c r="BD50" s="407">
        <v>14</v>
      </c>
      <c r="BE50" s="407">
        <v>24</v>
      </c>
      <c r="BF50" s="407">
        <v>4</v>
      </c>
      <c r="BG50" s="407" t="s">
        <v>317</v>
      </c>
      <c r="BH50" s="407">
        <v>1</v>
      </c>
      <c r="BI50" s="408">
        <v>10</v>
      </c>
      <c r="BJ50" s="406">
        <v>1</v>
      </c>
      <c r="BK50" s="407" t="s">
        <v>317</v>
      </c>
      <c r="BL50" s="407">
        <v>2</v>
      </c>
      <c r="BM50" s="407">
        <v>6</v>
      </c>
      <c r="BN50" s="407">
        <v>12</v>
      </c>
      <c r="BO50" s="407" t="s">
        <v>317</v>
      </c>
      <c r="BP50" s="407">
        <v>17</v>
      </c>
      <c r="BQ50" s="407">
        <v>22</v>
      </c>
      <c r="BR50" s="407" t="s">
        <v>317</v>
      </c>
      <c r="BS50" s="407" t="s">
        <v>317</v>
      </c>
      <c r="BT50" s="407" t="s">
        <v>317</v>
      </c>
      <c r="BU50" s="409" t="s">
        <v>317</v>
      </c>
      <c r="BV50" s="406">
        <v>13</v>
      </c>
      <c r="BW50" s="407" t="s">
        <v>317</v>
      </c>
      <c r="BX50" s="407">
        <v>21</v>
      </c>
      <c r="BY50" s="407">
        <v>38</v>
      </c>
      <c r="BZ50" s="407">
        <v>12</v>
      </c>
      <c r="CA50" s="407" t="s">
        <v>317</v>
      </c>
      <c r="CB50" s="407">
        <v>14</v>
      </c>
      <c r="CC50" s="407">
        <v>25</v>
      </c>
      <c r="CD50" s="407">
        <v>5</v>
      </c>
      <c r="CE50" s="407" t="s">
        <v>317</v>
      </c>
      <c r="CF50" s="407">
        <v>7</v>
      </c>
      <c r="CG50" s="408">
        <v>14</v>
      </c>
      <c r="CH50" s="406">
        <v>3</v>
      </c>
      <c r="CI50" s="407" t="s">
        <v>317</v>
      </c>
      <c r="CJ50" s="407">
        <v>6</v>
      </c>
      <c r="CK50" s="407">
        <v>3</v>
      </c>
      <c r="CL50" s="407">
        <v>17</v>
      </c>
      <c r="CM50" s="407">
        <v>1</v>
      </c>
      <c r="CN50" s="407">
        <v>25</v>
      </c>
      <c r="CO50" s="407">
        <v>34</v>
      </c>
      <c r="CP50" s="407">
        <v>2</v>
      </c>
      <c r="CQ50" s="407" t="s">
        <v>317</v>
      </c>
      <c r="CR50" s="407">
        <v>4</v>
      </c>
      <c r="CS50" s="409">
        <v>6</v>
      </c>
    </row>
    <row r="51" spans="1:97" s="244" customFormat="1" ht="12.75" x14ac:dyDescent="0.2">
      <c r="A51" s="269" t="s">
        <v>1264</v>
      </c>
      <c r="B51" s="406">
        <v>159</v>
      </c>
      <c r="C51" s="407" t="s">
        <v>317</v>
      </c>
      <c r="D51" s="407">
        <v>146</v>
      </c>
      <c r="E51" s="407">
        <v>265</v>
      </c>
      <c r="F51" s="407">
        <v>52</v>
      </c>
      <c r="G51" s="407" t="s">
        <v>317</v>
      </c>
      <c r="H51" s="407">
        <v>54</v>
      </c>
      <c r="I51" s="407">
        <v>100</v>
      </c>
      <c r="J51" s="407">
        <v>107</v>
      </c>
      <c r="K51" s="407" t="s">
        <v>317</v>
      </c>
      <c r="L51" s="407">
        <v>92</v>
      </c>
      <c r="M51" s="408">
        <v>165</v>
      </c>
      <c r="N51" s="406">
        <v>14</v>
      </c>
      <c r="O51" s="407" t="s">
        <v>317</v>
      </c>
      <c r="P51" s="407">
        <v>17</v>
      </c>
      <c r="Q51" s="407">
        <v>22</v>
      </c>
      <c r="R51" s="407">
        <v>35</v>
      </c>
      <c r="S51" s="407" t="s">
        <v>317</v>
      </c>
      <c r="T51" s="407">
        <v>33</v>
      </c>
      <c r="U51" s="407">
        <v>67</v>
      </c>
      <c r="V51" s="407">
        <v>3</v>
      </c>
      <c r="W51" s="407" t="s">
        <v>317</v>
      </c>
      <c r="X51" s="407">
        <v>5</v>
      </c>
      <c r="Y51" s="409">
        <v>1</v>
      </c>
      <c r="Z51" s="406">
        <v>13</v>
      </c>
      <c r="AA51" s="407" t="s">
        <v>317</v>
      </c>
      <c r="AB51" s="407">
        <v>13</v>
      </c>
      <c r="AC51" s="407">
        <v>24</v>
      </c>
      <c r="AD51" s="407">
        <v>9</v>
      </c>
      <c r="AE51" s="407" t="s">
        <v>317</v>
      </c>
      <c r="AF51" s="407">
        <v>10</v>
      </c>
      <c r="AG51" s="407">
        <v>14</v>
      </c>
      <c r="AH51" s="407">
        <v>7</v>
      </c>
      <c r="AI51" s="407" t="s">
        <v>317</v>
      </c>
      <c r="AJ51" s="407">
        <v>10</v>
      </c>
      <c r="AK51" s="408">
        <v>19</v>
      </c>
      <c r="AL51" s="406">
        <v>7</v>
      </c>
      <c r="AM51" s="407" t="s">
        <v>317</v>
      </c>
      <c r="AN51" s="407">
        <v>6</v>
      </c>
      <c r="AO51" s="407">
        <v>10</v>
      </c>
      <c r="AP51" s="407" t="s">
        <v>317</v>
      </c>
      <c r="AQ51" s="407" t="s">
        <v>317</v>
      </c>
      <c r="AR51" s="407" t="s">
        <v>317</v>
      </c>
      <c r="AS51" s="407" t="s">
        <v>317</v>
      </c>
      <c r="AT51" s="407">
        <v>1</v>
      </c>
      <c r="AU51" s="407" t="s">
        <v>317</v>
      </c>
      <c r="AV51" s="407">
        <v>1</v>
      </c>
      <c r="AW51" s="409">
        <v>6</v>
      </c>
      <c r="AX51" s="406">
        <v>7</v>
      </c>
      <c r="AY51" s="407" t="s">
        <v>317</v>
      </c>
      <c r="AZ51" s="407">
        <v>6</v>
      </c>
      <c r="BA51" s="407">
        <v>15</v>
      </c>
      <c r="BB51" s="407">
        <v>3</v>
      </c>
      <c r="BC51" s="407" t="s">
        <v>317</v>
      </c>
      <c r="BD51" s="407" t="s">
        <v>317</v>
      </c>
      <c r="BE51" s="407">
        <v>1</v>
      </c>
      <c r="BF51" s="407">
        <v>9</v>
      </c>
      <c r="BG51" s="407" t="s">
        <v>317</v>
      </c>
      <c r="BH51" s="407">
        <v>5</v>
      </c>
      <c r="BI51" s="408">
        <v>18</v>
      </c>
      <c r="BJ51" s="406">
        <v>5</v>
      </c>
      <c r="BK51" s="407" t="s">
        <v>317</v>
      </c>
      <c r="BL51" s="407">
        <v>6</v>
      </c>
      <c r="BM51" s="407">
        <v>8</v>
      </c>
      <c r="BN51" s="407">
        <v>7</v>
      </c>
      <c r="BO51" s="407" t="s">
        <v>317</v>
      </c>
      <c r="BP51" s="407">
        <v>5</v>
      </c>
      <c r="BQ51" s="407">
        <v>20</v>
      </c>
      <c r="BR51" s="407">
        <v>7</v>
      </c>
      <c r="BS51" s="407" t="s">
        <v>317</v>
      </c>
      <c r="BT51" s="407">
        <v>2</v>
      </c>
      <c r="BU51" s="409">
        <v>5</v>
      </c>
      <c r="BV51" s="406">
        <v>3</v>
      </c>
      <c r="BW51" s="407" t="s">
        <v>317</v>
      </c>
      <c r="BX51" s="407">
        <v>5</v>
      </c>
      <c r="BY51" s="407">
        <v>5</v>
      </c>
      <c r="BZ51" s="407">
        <v>10</v>
      </c>
      <c r="CA51" s="407" t="s">
        <v>317</v>
      </c>
      <c r="CB51" s="407">
        <v>10</v>
      </c>
      <c r="CC51" s="407">
        <v>13</v>
      </c>
      <c r="CD51" s="407">
        <v>4</v>
      </c>
      <c r="CE51" s="407" t="s">
        <v>317</v>
      </c>
      <c r="CF51" s="407">
        <v>6</v>
      </c>
      <c r="CG51" s="408">
        <v>3</v>
      </c>
      <c r="CH51" s="406">
        <v>4</v>
      </c>
      <c r="CI51" s="407" t="s">
        <v>317</v>
      </c>
      <c r="CJ51" s="407" t="s">
        <v>317</v>
      </c>
      <c r="CK51" s="407">
        <v>3</v>
      </c>
      <c r="CL51" s="407">
        <v>4</v>
      </c>
      <c r="CM51" s="407" t="s">
        <v>317</v>
      </c>
      <c r="CN51" s="407">
        <v>3</v>
      </c>
      <c r="CO51" s="407">
        <v>3</v>
      </c>
      <c r="CP51" s="407">
        <v>7</v>
      </c>
      <c r="CQ51" s="407" t="s">
        <v>317</v>
      </c>
      <c r="CR51" s="407">
        <v>3</v>
      </c>
      <c r="CS51" s="409">
        <v>8</v>
      </c>
    </row>
    <row r="52" spans="1:97" s="244" customFormat="1" ht="25.5" x14ac:dyDescent="0.2">
      <c r="A52" s="932" t="s">
        <v>2510</v>
      </c>
      <c r="B52" s="406">
        <v>44</v>
      </c>
      <c r="C52" s="407" t="s">
        <v>317</v>
      </c>
      <c r="D52" s="407">
        <v>29</v>
      </c>
      <c r="E52" s="407">
        <v>58</v>
      </c>
      <c r="F52" s="407">
        <v>2</v>
      </c>
      <c r="G52" s="407" t="s">
        <v>317</v>
      </c>
      <c r="H52" s="407">
        <v>5</v>
      </c>
      <c r="I52" s="407">
        <v>3</v>
      </c>
      <c r="J52" s="407">
        <v>42</v>
      </c>
      <c r="K52" s="407" t="s">
        <v>317</v>
      </c>
      <c r="L52" s="407">
        <v>24</v>
      </c>
      <c r="M52" s="408">
        <v>55</v>
      </c>
      <c r="N52" s="406">
        <v>1</v>
      </c>
      <c r="O52" s="407" t="s">
        <v>317</v>
      </c>
      <c r="P52" s="407">
        <v>4</v>
      </c>
      <c r="Q52" s="407">
        <v>1</v>
      </c>
      <c r="R52" s="407">
        <v>27</v>
      </c>
      <c r="S52" s="407" t="s">
        <v>317</v>
      </c>
      <c r="T52" s="407">
        <v>11</v>
      </c>
      <c r="U52" s="407">
        <v>31</v>
      </c>
      <c r="V52" s="407" t="s">
        <v>317</v>
      </c>
      <c r="W52" s="407" t="s">
        <v>317</v>
      </c>
      <c r="X52" s="407" t="s">
        <v>317</v>
      </c>
      <c r="Y52" s="409" t="s">
        <v>317</v>
      </c>
      <c r="Z52" s="406" t="s">
        <v>317</v>
      </c>
      <c r="AA52" s="407" t="s">
        <v>317</v>
      </c>
      <c r="AB52" s="407" t="s">
        <v>317</v>
      </c>
      <c r="AC52" s="407" t="s">
        <v>317</v>
      </c>
      <c r="AD52" s="407">
        <v>5</v>
      </c>
      <c r="AE52" s="407" t="s">
        <v>317</v>
      </c>
      <c r="AF52" s="407" t="s">
        <v>317</v>
      </c>
      <c r="AG52" s="407" t="s">
        <v>317</v>
      </c>
      <c r="AH52" s="407" t="s">
        <v>317</v>
      </c>
      <c r="AI52" s="407" t="s">
        <v>317</v>
      </c>
      <c r="AJ52" s="407" t="s">
        <v>317</v>
      </c>
      <c r="AK52" s="408" t="s">
        <v>317</v>
      </c>
      <c r="AL52" s="406">
        <v>2</v>
      </c>
      <c r="AM52" s="407" t="s">
        <v>317</v>
      </c>
      <c r="AN52" s="407">
        <v>3</v>
      </c>
      <c r="AO52" s="407">
        <v>10</v>
      </c>
      <c r="AP52" s="407" t="s">
        <v>317</v>
      </c>
      <c r="AQ52" s="407" t="s">
        <v>317</v>
      </c>
      <c r="AR52" s="407" t="s">
        <v>317</v>
      </c>
      <c r="AS52" s="407" t="s">
        <v>317</v>
      </c>
      <c r="AT52" s="407" t="s">
        <v>317</v>
      </c>
      <c r="AU52" s="407" t="s">
        <v>317</v>
      </c>
      <c r="AV52" s="407" t="s">
        <v>317</v>
      </c>
      <c r="AW52" s="409" t="s">
        <v>317</v>
      </c>
      <c r="AX52" s="406">
        <v>2</v>
      </c>
      <c r="AY52" s="407" t="s">
        <v>317</v>
      </c>
      <c r="AZ52" s="407">
        <v>4</v>
      </c>
      <c r="BA52" s="407">
        <v>4</v>
      </c>
      <c r="BB52" s="407" t="s">
        <v>317</v>
      </c>
      <c r="BC52" s="407" t="s">
        <v>317</v>
      </c>
      <c r="BD52" s="407" t="s">
        <v>317</v>
      </c>
      <c r="BE52" s="407" t="s">
        <v>317</v>
      </c>
      <c r="BF52" s="407" t="s">
        <v>317</v>
      </c>
      <c r="BG52" s="407" t="s">
        <v>317</v>
      </c>
      <c r="BH52" s="407" t="s">
        <v>317</v>
      </c>
      <c r="BI52" s="408" t="s">
        <v>317</v>
      </c>
      <c r="BJ52" s="406">
        <v>1</v>
      </c>
      <c r="BK52" s="407" t="s">
        <v>317</v>
      </c>
      <c r="BL52" s="407" t="s">
        <v>317</v>
      </c>
      <c r="BM52" s="407" t="s">
        <v>317</v>
      </c>
      <c r="BN52" s="407" t="s">
        <v>317</v>
      </c>
      <c r="BO52" s="407" t="s">
        <v>317</v>
      </c>
      <c r="BP52" s="407" t="s">
        <v>317</v>
      </c>
      <c r="BQ52" s="407" t="s">
        <v>317</v>
      </c>
      <c r="BR52" s="407">
        <v>2</v>
      </c>
      <c r="BS52" s="407" t="s">
        <v>317</v>
      </c>
      <c r="BT52" s="407">
        <v>1</v>
      </c>
      <c r="BU52" s="409">
        <v>3</v>
      </c>
      <c r="BV52" s="406" t="s">
        <v>317</v>
      </c>
      <c r="BW52" s="407" t="s">
        <v>317</v>
      </c>
      <c r="BX52" s="407" t="s">
        <v>317</v>
      </c>
      <c r="BY52" s="407" t="s">
        <v>317</v>
      </c>
      <c r="BZ52" s="407">
        <v>1</v>
      </c>
      <c r="CA52" s="407" t="s">
        <v>317</v>
      </c>
      <c r="CB52" s="407">
        <v>4</v>
      </c>
      <c r="CC52" s="407">
        <v>4</v>
      </c>
      <c r="CD52" s="407" t="s">
        <v>317</v>
      </c>
      <c r="CE52" s="407" t="s">
        <v>317</v>
      </c>
      <c r="CF52" s="407" t="s">
        <v>317</v>
      </c>
      <c r="CG52" s="408" t="s">
        <v>317</v>
      </c>
      <c r="CH52" s="406" t="s">
        <v>317</v>
      </c>
      <c r="CI52" s="407" t="s">
        <v>317</v>
      </c>
      <c r="CJ52" s="407" t="s">
        <v>317</v>
      </c>
      <c r="CK52" s="407" t="s">
        <v>317</v>
      </c>
      <c r="CL52" s="407">
        <v>1</v>
      </c>
      <c r="CM52" s="407" t="s">
        <v>317</v>
      </c>
      <c r="CN52" s="407">
        <v>1</v>
      </c>
      <c r="CO52" s="407">
        <v>2</v>
      </c>
      <c r="CP52" s="407">
        <v>2</v>
      </c>
      <c r="CQ52" s="407" t="s">
        <v>317</v>
      </c>
      <c r="CR52" s="407">
        <v>1</v>
      </c>
      <c r="CS52" s="409">
        <v>3</v>
      </c>
    </row>
    <row r="53" spans="1:97" s="244" customFormat="1" ht="12.75" x14ac:dyDescent="0.2">
      <c r="A53" s="269" t="s">
        <v>1421</v>
      </c>
      <c r="B53" s="406">
        <v>248</v>
      </c>
      <c r="C53" s="407">
        <v>13</v>
      </c>
      <c r="D53" s="407">
        <v>338</v>
      </c>
      <c r="E53" s="407">
        <v>588</v>
      </c>
      <c r="F53" s="407">
        <v>33</v>
      </c>
      <c r="G53" s="407">
        <v>2</v>
      </c>
      <c r="H53" s="407">
        <v>43</v>
      </c>
      <c r="I53" s="407">
        <v>71</v>
      </c>
      <c r="J53" s="407">
        <v>215</v>
      </c>
      <c r="K53" s="407">
        <v>11</v>
      </c>
      <c r="L53" s="407">
        <v>295</v>
      </c>
      <c r="M53" s="408">
        <v>517</v>
      </c>
      <c r="N53" s="406">
        <v>1</v>
      </c>
      <c r="O53" s="407" t="s">
        <v>317</v>
      </c>
      <c r="P53" s="407">
        <v>2</v>
      </c>
      <c r="Q53" s="407">
        <v>3</v>
      </c>
      <c r="R53" s="407">
        <v>58</v>
      </c>
      <c r="S53" s="407">
        <v>3</v>
      </c>
      <c r="T53" s="407">
        <v>56</v>
      </c>
      <c r="U53" s="407">
        <v>124</v>
      </c>
      <c r="V53" s="407">
        <v>3</v>
      </c>
      <c r="W53" s="407" t="s">
        <v>317</v>
      </c>
      <c r="X53" s="407">
        <v>1</v>
      </c>
      <c r="Y53" s="409">
        <v>8</v>
      </c>
      <c r="Z53" s="406">
        <v>8</v>
      </c>
      <c r="AA53" s="407">
        <v>1</v>
      </c>
      <c r="AB53" s="407">
        <v>15</v>
      </c>
      <c r="AC53" s="407">
        <v>20</v>
      </c>
      <c r="AD53" s="407">
        <v>5</v>
      </c>
      <c r="AE53" s="407" t="s">
        <v>317</v>
      </c>
      <c r="AF53" s="407">
        <v>16</v>
      </c>
      <c r="AG53" s="407">
        <v>12</v>
      </c>
      <c r="AH53" s="407">
        <v>4</v>
      </c>
      <c r="AI53" s="407" t="s">
        <v>317</v>
      </c>
      <c r="AJ53" s="407">
        <v>1</v>
      </c>
      <c r="AK53" s="408">
        <v>5</v>
      </c>
      <c r="AL53" s="406">
        <v>32</v>
      </c>
      <c r="AM53" s="407" t="s">
        <v>317</v>
      </c>
      <c r="AN53" s="407">
        <v>52</v>
      </c>
      <c r="AO53" s="407">
        <v>88</v>
      </c>
      <c r="AP53" s="407">
        <v>3</v>
      </c>
      <c r="AQ53" s="407" t="s">
        <v>317</v>
      </c>
      <c r="AR53" s="407">
        <v>4</v>
      </c>
      <c r="AS53" s="407">
        <v>8</v>
      </c>
      <c r="AT53" s="407" t="s">
        <v>317</v>
      </c>
      <c r="AU53" s="407" t="s">
        <v>317</v>
      </c>
      <c r="AV53" s="407" t="s">
        <v>317</v>
      </c>
      <c r="AW53" s="409" t="s">
        <v>317</v>
      </c>
      <c r="AX53" s="406">
        <v>7</v>
      </c>
      <c r="AY53" s="407" t="s">
        <v>317</v>
      </c>
      <c r="AZ53" s="407">
        <v>3</v>
      </c>
      <c r="BA53" s="407">
        <v>15</v>
      </c>
      <c r="BB53" s="407">
        <v>3</v>
      </c>
      <c r="BC53" s="407" t="s">
        <v>317</v>
      </c>
      <c r="BD53" s="407">
        <v>1</v>
      </c>
      <c r="BE53" s="407">
        <v>3</v>
      </c>
      <c r="BF53" s="407">
        <v>21</v>
      </c>
      <c r="BG53" s="407">
        <v>1</v>
      </c>
      <c r="BH53" s="407">
        <v>26</v>
      </c>
      <c r="BI53" s="408">
        <v>53</v>
      </c>
      <c r="BJ53" s="406">
        <v>31</v>
      </c>
      <c r="BK53" s="407" t="s">
        <v>317</v>
      </c>
      <c r="BL53" s="407">
        <v>55</v>
      </c>
      <c r="BM53" s="407">
        <v>69</v>
      </c>
      <c r="BN53" s="407">
        <v>10</v>
      </c>
      <c r="BO53" s="407">
        <v>1</v>
      </c>
      <c r="BP53" s="407">
        <v>12</v>
      </c>
      <c r="BQ53" s="407">
        <v>20</v>
      </c>
      <c r="BR53" s="407" t="s">
        <v>317</v>
      </c>
      <c r="BS53" s="407" t="s">
        <v>317</v>
      </c>
      <c r="BT53" s="407" t="s">
        <v>317</v>
      </c>
      <c r="BU53" s="409" t="s">
        <v>317</v>
      </c>
      <c r="BV53" s="406">
        <v>7</v>
      </c>
      <c r="BW53" s="407" t="s">
        <v>317</v>
      </c>
      <c r="BX53" s="407">
        <v>12</v>
      </c>
      <c r="BY53" s="407">
        <v>20</v>
      </c>
      <c r="BZ53" s="407">
        <v>33</v>
      </c>
      <c r="CA53" s="407">
        <v>7</v>
      </c>
      <c r="CB53" s="407">
        <v>38</v>
      </c>
      <c r="CC53" s="407">
        <v>82</v>
      </c>
      <c r="CD53" s="407">
        <v>11</v>
      </c>
      <c r="CE53" s="407" t="s">
        <v>317</v>
      </c>
      <c r="CF53" s="407">
        <v>18</v>
      </c>
      <c r="CG53" s="408">
        <v>30</v>
      </c>
      <c r="CH53" s="406">
        <v>3</v>
      </c>
      <c r="CI53" s="407" t="s">
        <v>317</v>
      </c>
      <c r="CJ53" s="407">
        <v>9</v>
      </c>
      <c r="CK53" s="407">
        <v>8</v>
      </c>
      <c r="CL53" s="407" t="s">
        <v>317</v>
      </c>
      <c r="CM53" s="407" t="s">
        <v>317</v>
      </c>
      <c r="CN53" s="407" t="s">
        <v>317</v>
      </c>
      <c r="CO53" s="407" t="s">
        <v>317</v>
      </c>
      <c r="CP53" s="407">
        <v>8</v>
      </c>
      <c r="CQ53" s="407" t="s">
        <v>317</v>
      </c>
      <c r="CR53" s="407">
        <v>17</v>
      </c>
      <c r="CS53" s="409">
        <v>20</v>
      </c>
    </row>
    <row r="54" spans="1:97" s="244" customFormat="1" ht="25.5" x14ac:dyDescent="0.2">
      <c r="A54" s="269" t="s">
        <v>2007</v>
      </c>
      <c r="B54" s="406">
        <v>1606</v>
      </c>
      <c r="C54" s="407">
        <v>258</v>
      </c>
      <c r="D54" s="407">
        <v>2240</v>
      </c>
      <c r="E54" s="407">
        <v>4009</v>
      </c>
      <c r="F54" s="407">
        <v>1088</v>
      </c>
      <c r="G54" s="407">
        <v>162</v>
      </c>
      <c r="H54" s="407">
        <v>1558</v>
      </c>
      <c r="I54" s="407">
        <v>2754</v>
      </c>
      <c r="J54" s="407">
        <v>518</v>
      </c>
      <c r="K54" s="407">
        <v>96</v>
      </c>
      <c r="L54" s="407">
        <v>682</v>
      </c>
      <c r="M54" s="408">
        <v>1255</v>
      </c>
      <c r="N54" s="406">
        <v>114</v>
      </c>
      <c r="O54" s="407">
        <v>28</v>
      </c>
      <c r="P54" s="407">
        <v>157</v>
      </c>
      <c r="Q54" s="407">
        <v>260</v>
      </c>
      <c r="R54" s="407">
        <v>112</v>
      </c>
      <c r="S54" s="407">
        <v>36</v>
      </c>
      <c r="T54" s="407">
        <v>120</v>
      </c>
      <c r="U54" s="407">
        <v>256</v>
      </c>
      <c r="V54" s="407">
        <v>125</v>
      </c>
      <c r="W54" s="407">
        <v>10</v>
      </c>
      <c r="X54" s="407">
        <v>193</v>
      </c>
      <c r="Y54" s="409">
        <v>329</v>
      </c>
      <c r="Z54" s="406">
        <v>306</v>
      </c>
      <c r="AA54" s="407">
        <v>28</v>
      </c>
      <c r="AB54" s="407">
        <v>456</v>
      </c>
      <c r="AC54" s="407">
        <v>722</v>
      </c>
      <c r="AD54" s="407">
        <v>44</v>
      </c>
      <c r="AE54" s="407">
        <v>1</v>
      </c>
      <c r="AF54" s="407">
        <v>68</v>
      </c>
      <c r="AG54" s="407">
        <v>104</v>
      </c>
      <c r="AH54" s="407">
        <v>183</v>
      </c>
      <c r="AI54" s="407">
        <v>26</v>
      </c>
      <c r="AJ54" s="407">
        <v>282</v>
      </c>
      <c r="AK54" s="408">
        <v>511</v>
      </c>
      <c r="AL54" s="406">
        <v>21</v>
      </c>
      <c r="AM54" s="407">
        <v>7</v>
      </c>
      <c r="AN54" s="407">
        <v>36</v>
      </c>
      <c r="AO54" s="407">
        <v>44</v>
      </c>
      <c r="AP54" s="407">
        <v>23</v>
      </c>
      <c r="AQ54" s="407">
        <v>5</v>
      </c>
      <c r="AR54" s="407">
        <v>34</v>
      </c>
      <c r="AS54" s="407">
        <v>70</v>
      </c>
      <c r="AT54" s="407">
        <v>45</v>
      </c>
      <c r="AU54" s="407">
        <v>13</v>
      </c>
      <c r="AV54" s="407">
        <v>68</v>
      </c>
      <c r="AW54" s="409">
        <v>189</v>
      </c>
      <c r="AX54" s="406">
        <v>7</v>
      </c>
      <c r="AY54" s="407">
        <v>5</v>
      </c>
      <c r="AZ54" s="407">
        <v>5</v>
      </c>
      <c r="BA54" s="407">
        <v>11</v>
      </c>
      <c r="BB54" s="407">
        <v>92</v>
      </c>
      <c r="BC54" s="407">
        <v>14</v>
      </c>
      <c r="BD54" s="407">
        <v>103</v>
      </c>
      <c r="BE54" s="407">
        <v>209</v>
      </c>
      <c r="BF54" s="407">
        <v>21</v>
      </c>
      <c r="BG54" s="407">
        <v>8</v>
      </c>
      <c r="BH54" s="407">
        <v>25</v>
      </c>
      <c r="BI54" s="408">
        <v>66</v>
      </c>
      <c r="BJ54" s="406">
        <v>28</v>
      </c>
      <c r="BK54" s="407">
        <v>7</v>
      </c>
      <c r="BL54" s="407">
        <v>37</v>
      </c>
      <c r="BM54" s="407">
        <v>56</v>
      </c>
      <c r="BN54" s="407">
        <v>104</v>
      </c>
      <c r="BO54" s="407">
        <v>13</v>
      </c>
      <c r="BP54" s="407">
        <v>153</v>
      </c>
      <c r="BQ54" s="407">
        <v>252</v>
      </c>
      <c r="BR54" s="407">
        <v>2</v>
      </c>
      <c r="BS54" s="407">
        <v>1</v>
      </c>
      <c r="BT54" s="407">
        <v>1</v>
      </c>
      <c r="BU54" s="409">
        <v>3</v>
      </c>
      <c r="BV54" s="406">
        <v>104</v>
      </c>
      <c r="BW54" s="407">
        <v>15</v>
      </c>
      <c r="BX54" s="407">
        <v>147</v>
      </c>
      <c r="BY54" s="407">
        <v>260</v>
      </c>
      <c r="BZ54" s="407">
        <v>14</v>
      </c>
      <c r="CA54" s="407">
        <v>6</v>
      </c>
      <c r="CB54" s="407">
        <v>26</v>
      </c>
      <c r="CC54" s="407">
        <v>43</v>
      </c>
      <c r="CD54" s="407">
        <v>50</v>
      </c>
      <c r="CE54" s="407">
        <v>2</v>
      </c>
      <c r="CF54" s="407">
        <v>55</v>
      </c>
      <c r="CG54" s="408">
        <v>121</v>
      </c>
      <c r="CH54" s="406">
        <v>1</v>
      </c>
      <c r="CI54" s="407" t="s">
        <v>317</v>
      </c>
      <c r="CJ54" s="407">
        <v>6</v>
      </c>
      <c r="CK54" s="407" t="s">
        <v>317</v>
      </c>
      <c r="CL54" s="407">
        <v>140</v>
      </c>
      <c r="CM54" s="407">
        <v>25</v>
      </c>
      <c r="CN54" s="407">
        <v>192</v>
      </c>
      <c r="CO54" s="407">
        <v>351</v>
      </c>
      <c r="CP54" s="407">
        <v>70</v>
      </c>
      <c r="CQ54" s="407">
        <v>8</v>
      </c>
      <c r="CR54" s="407">
        <v>76</v>
      </c>
      <c r="CS54" s="409">
        <v>152</v>
      </c>
    </row>
    <row r="55" spans="1:97" s="244" customFormat="1" ht="12.75" x14ac:dyDescent="0.2">
      <c r="A55" s="269" t="s">
        <v>1418</v>
      </c>
      <c r="B55" s="406">
        <v>185</v>
      </c>
      <c r="C55" s="407">
        <v>1</v>
      </c>
      <c r="D55" s="407">
        <v>233</v>
      </c>
      <c r="E55" s="407">
        <v>417</v>
      </c>
      <c r="F55" s="407">
        <v>129</v>
      </c>
      <c r="G55" s="407" t="s">
        <v>317</v>
      </c>
      <c r="H55" s="407">
        <v>166</v>
      </c>
      <c r="I55" s="407">
        <v>284</v>
      </c>
      <c r="J55" s="407">
        <v>56</v>
      </c>
      <c r="K55" s="407">
        <v>1</v>
      </c>
      <c r="L55" s="407">
        <v>67</v>
      </c>
      <c r="M55" s="408">
        <v>133</v>
      </c>
      <c r="N55" s="406">
        <v>12</v>
      </c>
      <c r="O55" s="407" t="s">
        <v>317</v>
      </c>
      <c r="P55" s="407">
        <v>21</v>
      </c>
      <c r="Q55" s="407">
        <v>29</v>
      </c>
      <c r="R55" s="407">
        <v>3</v>
      </c>
      <c r="S55" s="407" t="s">
        <v>317</v>
      </c>
      <c r="T55" s="407">
        <v>4</v>
      </c>
      <c r="U55" s="407">
        <v>15</v>
      </c>
      <c r="V55" s="407">
        <v>10</v>
      </c>
      <c r="W55" s="407" t="s">
        <v>317</v>
      </c>
      <c r="X55" s="407">
        <v>9</v>
      </c>
      <c r="Y55" s="409">
        <v>23</v>
      </c>
      <c r="Z55" s="406">
        <v>25</v>
      </c>
      <c r="AA55" s="407" t="s">
        <v>317</v>
      </c>
      <c r="AB55" s="407">
        <v>43</v>
      </c>
      <c r="AC55" s="407">
        <v>69</v>
      </c>
      <c r="AD55" s="407">
        <v>3</v>
      </c>
      <c r="AE55" s="407" t="s">
        <v>317</v>
      </c>
      <c r="AF55" s="407">
        <v>8</v>
      </c>
      <c r="AG55" s="407">
        <v>3</v>
      </c>
      <c r="AH55" s="407">
        <v>27</v>
      </c>
      <c r="AI55" s="407" t="s">
        <v>317</v>
      </c>
      <c r="AJ55" s="407">
        <v>35</v>
      </c>
      <c r="AK55" s="408">
        <v>65</v>
      </c>
      <c r="AL55" s="406">
        <v>16</v>
      </c>
      <c r="AM55" s="407" t="s">
        <v>317</v>
      </c>
      <c r="AN55" s="407">
        <v>17</v>
      </c>
      <c r="AO55" s="407">
        <v>39</v>
      </c>
      <c r="AP55" s="407" t="s">
        <v>317</v>
      </c>
      <c r="AQ55" s="407" t="s">
        <v>317</v>
      </c>
      <c r="AR55" s="407" t="s">
        <v>317</v>
      </c>
      <c r="AS55" s="407" t="s">
        <v>317</v>
      </c>
      <c r="AT55" s="407">
        <v>15</v>
      </c>
      <c r="AU55" s="407" t="s">
        <v>317</v>
      </c>
      <c r="AV55" s="407">
        <v>12</v>
      </c>
      <c r="AW55" s="409">
        <v>16</v>
      </c>
      <c r="AX55" s="406">
        <v>3</v>
      </c>
      <c r="AY55" s="407" t="s">
        <v>317</v>
      </c>
      <c r="AZ55" s="407">
        <v>5</v>
      </c>
      <c r="BA55" s="407">
        <v>6</v>
      </c>
      <c r="BB55" s="407">
        <v>32</v>
      </c>
      <c r="BC55" s="407" t="s">
        <v>317</v>
      </c>
      <c r="BD55" s="407">
        <v>23</v>
      </c>
      <c r="BE55" s="407">
        <v>71</v>
      </c>
      <c r="BF55" s="407">
        <v>3</v>
      </c>
      <c r="BG55" s="407" t="s">
        <v>317</v>
      </c>
      <c r="BH55" s="407">
        <v>2</v>
      </c>
      <c r="BI55" s="408">
        <v>4</v>
      </c>
      <c r="BJ55" s="406">
        <v>2</v>
      </c>
      <c r="BK55" s="407" t="s">
        <v>317</v>
      </c>
      <c r="BL55" s="407">
        <v>4</v>
      </c>
      <c r="BM55" s="407">
        <v>5</v>
      </c>
      <c r="BN55" s="407">
        <v>7</v>
      </c>
      <c r="BO55" s="407" t="s">
        <v>317</v>
      </c>
      <c r="BP55" s="407">
        <v>17</v>
      </c>
      <c r="BQ55" s="407">
        <v>11</v>
      </c>
      <c r="BR55" s="407">
        <v>3</v>
      </c>
      <c r="BS55" s="407" t="s">
        <v>317</v>
      </c>
      <c r="BT55" s="407">
        <v>5</v>
      </c>
      <c r="BU55" s="409">
        <v>9</v>
      </c>
      <c r="BV55" s="406">
        <v>3</v>
      </c>
      <c r="BW55" s="407" t="s">
        <v>317</v>
      </c>
      <c r="BX55" s="407">
        <v>5</v>
      </c>
      <c r="BY55" s="407">
        <v>9</v>
      </c>
      <c r="BZ55" s="407">
        <v>4</v>
      </c>
      <c r="CA55" s="407" t="s">
        <v>317</v>
      </c>
      <c r="CB55" s="407">
        <v>5</v>
      </c>
      <c r="CC55" s="407">
        <v>9</v>
      </c>
      <c r="CD55" s="407">
        <v>2</v>
      </c>
      <c r="CE55" s="407" t="s">
        <v>317</v>
      </c>
      <c r="CF55" s="407" t="s">
        <v>317</v>
      </c>
      <c r="CG55" s="408">
        <v>5</v>
      </c>
      <c r="CH55" s="406">
        <v>5</v>
      </c>
      <c r="CI55" s="407">
        <v>1</v>
      </c>
      <c r="CJ55" s="407">
        <v>6</v>
      </c>
      <c r="CK55" s="407">
        <v>11</v>
      </c>
      <c r="CL55" s="407">
        <v>8</v>
      </c>
      <c r="CM55" s="407" t="s">
        <v>317</v>
      </c>
      <c r="CN55" s="407">
        <v>10</v>
      </c>
      <c r="CO55" s="407">
        <v>14</v>
      </c>
      <c r="CP55" s="407">
        <v>2</v>
      </c>
      <c r="CQ55" s="407" t="s">
        <v>317</v>
      </c>
      <c r="CR55" s="407">
        <v>2</v>
      </c>
      <c r="CS55" s="409">
        <v>4</v>
      </c>
    </row>
    <row r="56" spans="1:97" s="244" customFormat="1" ht="12.75" x14ac:dyDescent="0.2">
      <c r="A56" s="269" t="s">
        <v>1259</v>
      </c>
      <c r="B56" s="406">
        <v>650</v>
      </c>
      <c r="C56" s="407">
        <v>42</v>
      </c>
      <c r="D56" s="407">
        <v>1022</v>
      </c>
      <c r="E56" s="407">
        <v>1751</v>
      </c>
      <c r="F56" s="407">
        <v>285</v>
      </c>
      <c r="G56" s="407">
        <v>11</v>
      </c>
      <c r="H56" s="407">
        <v>404</v>
      </c>
      <c r="I56" s="407">
        <v>748</v>
      </c>
      <c r="J56" s="407">
        <v>365</v>
      </c>
      <c r="K56" s="407">
        <v>31</v>
      </c>
      <c r="L56" s="407">
        <v>618</v>
      </c>
      <c r="M56" s="408">
        <v>1003</v>
      </c>
      <c r="N56" s="406">
        <v>11</v>
      </c>
      <c r="O56" s="407">
        <v>1</v>
      </c>
      <c r="P56" s="407">
        <v>20</v>
      </c>
      <c r="Q56" s="407">
        <v>35</v>
      </c>
      <c r="R56" s="407">
        <v>38</v>
      </c>
      <c r="S56" s="407">
        <v>12</v>
      </c>
      <c r="T56" s="407">
        <v>62</v>
      </c>
      <c r="U56" s="407">
        <v>110</v>
      </c>
      <c r="V56" s="407">
        <v>12</v>
      </c>
      <c r="W56" s="407">
        <v>2</v>
      </c>
      <c r="X56" s="407">
        <v>18</v>
      </c>
      <c r="Y56" s="409">
        <v>34</v>
      </c>
      <c r="Z56" s="406">
        <v>117</v>
      </c>
      <c r="AA56" s="407">
        <v>3</v>
      </c>
      <c r="AB56" s="407">
        <v>177</v>
      </c>
      <c r="AC56" s="407">
        <v>314</v>
      </c>
      <c r="AD56" s="407">
        <v>14</v>
      </c>
      <c r="AE56" s="407" t="s">
        <v>317</v>
      </c>
      <c r="AF56" s="407">
        <v>27</v>
      </c>
      <c r="AG56" s="407">
        <v>42</v>
      </c>
      <c r="AH56" s="407">
        <v>38</v>
      </c>
      <c r="AI56" s="407">
        <v>1</v>
      </c>
      <c r="AJ56" s="407">
        <v>44</v>
      </c>
      <c r="AK56" s="408">
        <v>97</v>
      </c>
      <c r="AL56" s="406">
        <v>65</v>
      </c>
      <c r="AM56" s="407">
        <v>2</v>
      </c>
      <c r="AN56" s="407">
        <v>104</v>
      </c>
      <c r="AO56" s="407">
        <v>172</v>
      </c>
      <c r="AP56" s="407">
        <v>7</v>
      </c>
      <c r="AQ56" s="407" t="s">
        <v>317</v>
      </c>
      <c r="AR56" s="407">
        <v>12</v>
      </c>
      <c r="AS56" s="407">
        <v>24</v>
      </c>
      <c r="AT56" s="407">
        <v>13</v>
      </c>
      <c r="AU56" s="407">
        <v>1</v>
      </c>
      <c r="AV56" s="407">
        <v>16</v>
      </c>
      <c r="AW56" s="409">
        <v>31</v>
      </c>
      <c r="AX56" s="406">
        <v>23</v>
      </c>
      <c r="AY56" s="407">
        <v>3</v>
      </c>
      <c r="AZ56" s="407">
        <v>38</v>
      </c>
      <c r="BA56" s="407">
        <v>56</v>
      </c>
      <c r="BB56" s="407">
        <v>52</v>
      </c>
      <c r="BC56" s="407">
        <v>3</v>
      </c>
      <c r="BD56" s="407">
        <v>68</v>
      </c>
      <c r="BE56" s="407">
        <v>110</v>
      </c>
      <c r="BF56" s="407">
        <v>64</v>
      </c>
      <c r="BG56" s="407">
        <v>4</v>
      </c>
      <c r="BH56" s="407">
        <v>118</v>
      </c>
      <c r="BI56" s="408">
        <v>168</v>
      </c>
      <c r="BJ56" s="406">
        <v>39</v>
      </c>
      <c r="BK56" s="407">
        <v>3</v>
      </c>
      <c r="BL56" s="407">
        <v>66</v>
      </c>
      <c r="BM56" s="407">
        <v>113</v>
      </c>
      <c r="BN56" s="407">
        <v>16</v>
      </c>
      <c r="BO56" s="407">
        <v>1</v>
      </c>
      <c r="BP56" s="407">
        <v>20</v>
      </c>
      <c r="BQ56" s="407">
        <v>51</v>
      </c>
      <c r="BR56" s="407">
        <v>11</v>
      </c>
      <c r="BS56" s="407">
        <v>1</v>
      </c>
      <c r="BT56" s="407">
        <v>14</v>
      </c>
      <c r="BU56" s="409">
        <v>24</v>
      </c>
      <c r="BV56" s="406">
        <v>12</v>
      </c>
      <c r="BW56" s="407" t="s">
        <v>317</v>
      </c>
      <c r="BX56" s="407">
        <v>24</v>
      </c>
      <c r="BY56" s="407">
        <v>38</v>
      </c>
      <c r="BZ56" s="407">
        <v>15</v>
      </c>
      <c r="CA56" s="407" t="s">
        <v>317</v>
      </c>
      <c r="CB56" s="407">
        <v>29</v>
      </c>
      <c r="CC56" s="407">
        <v>25</v>
      </c>
      <c r="CD56" s="407">
        <v>30</v>
      </c>
      <c r="CE56" s="407">
        <v>2</v>
      </c>
      <c r="CF56" s="407">
        <v>48</v>
      </c>
      <c r="CG56" s="408">
        <v>111</v>
      </c>
      <c r="CH56" s="406">
        <v>20</v>
      </c>
      <c r="CI56" s="407">
        <v>2</v>
      </c>
      <c r="CJ56" s="407">
        <v>50</v>
      </c>
      <c r="CK56" s="407">
        <v>63</v>
      </c>
      <c r="CL56" s="407">
        <v>26</v>
      </c>
      <c r="CM56" s="407">
        <v>1</v>
      </c>
      <c r="CN56" s="407">
        <v>35</v>
      </c>
      <c r="CO56" s="407">
        <v>72</v>
      </c>
      <c r="CP56" s="407">
        <v>27</v>
      </c>
      <c r="CQ56" s="407" t="s">
        <v>317</v>
      </c>
      <c r="CR56" s="407">
        <v>32</v>
      </c>
      <c r="CS56" s="409">
        <v>61</v>
      </c>
    </row>
    <row r="57" spans="1:97" s="244" customFormat="1" ht="25.5" x14ac:dyDescent="0.2">
      <c r="A57" s="891" t="s">
        <v>2511</v>
      </c>
      <c r="B57" s="406">
        <v>2824</v>
      </c>
      <c r="C57" s="407">
        <v>448</v>
      </c>
      <c r="D57" s="407">
        <v>3594</v>
      </c>
      <c r="E57" s="407">
        <v>6337</v>
      </c>
      <c r="F57" s="438">
        <v>1233</v>
      </c>
      <c r="G57" s="407">
        <v>174</v>
      </c>
      <c r="H57" s="407">
        <v>1557</v>
      </c>
      <c r="I57" s="407">
        <v>2729</v>
      </c>
      <c r="J57" s="407">
        <v>1591</v>
      </c>
      <c r="K57" s="407">
        <v>274</v>
      </c>
      <c r="L57" s="407">
        <v>2037</v>
      </c>
      <c r="M57" s="408">
        <v>3608</v>
      </c>
      <c r="N57" s="406">
        <v>125</v>
      </c>
      <c r="O57" s="407">
        <v>26</v>
      </c>
      <c r="P57" s="407">
        <v>162</v>
      </c>
      <c r="Q57" s="407">
        <v>234</v>
      </c>
      <c r="R57" s="407">
        <v>286</v>
      </c>
      <c r="S57" s="407">
        <v>78</v>
      </c>
      <c r="T57" s="407">
        <v>319</v>
      </c>
      <c r="U57" s="407">
        <v>508</v>
      </c>
      <c r="V57" s="407">
        <v>36</v>
      </c>
      <c r="W57" s="407">
        <v>5</v>
      </c>
      <c r="X57" s="407">
        <v>46</v>
      </c>
      <c r="Y57" s="409">
        <v>97</v>
      </c>
      <c r="Z57" s="406">
        <v>282</v>
      </c>
      <c r="AA57" s="407">
        <v>29</v>
      </c>
      <c r="AB57" s="407">
        <v>387</v>
      </c>
      <c r="AC57" s="407">
        <v>647</v>
      </c>
      <c r="AD57" s="407">
        <v>169</v>
      </c>
      <c r="AE57" s="407">
        <v>19</v>
      </c>
      <c r="AF57" s="407">
        <v>203</v>
      </c>
      <c r="AG57" s="407">
        <v>393</v>
      </c>
      <c r="AH57" s="407">
        <v>155</v>
      </c>
      <c r="AI57" s="407">
        <v>24</v>
      </c>
      <c r="AJ57" s="407">
        <v>163</v>
      </c>
      <c r="AK57" s="408">
        <v>322</v>
      </c>
      <c r="AL57" s="406">
        <v>199</v>
      </c>
      <c r="AM57" s="407">
        <v>28</v>
      </c>
      <c r="AN57" s="407">
        <v>250</v>
      </c>
      <c r="AO57" s="407">
        <v>453</v>
      </c>
      <c r="AP57" s="407">
        <v>38</v>
      </c>
      <c r="AQ57" s="407">
        <v>6</v>
      </c>
      <c r="AR57" s="407">
        <v>47</v>
      </c>
      <c r="AS57" s="407">
        <v>92</v>
      </c>
      <c r="AT57" s="407">
        <v>105</v>
      </c>
      <c r="AU57" s="407">
        <v>26</v>
      </c>
      <c r="AV57" s="407">
        <v>156</v>
      </c>
      <c r="AW57" s="409">
        <v>273</v>
      </c>
      <c r="AX57" s="406">
        <v>128</v>
      </c>
      <c r="AY57" s="407">
        <v>37</v>
      </c>
      <c r="AZ57" s="407">
        <v>164</v>
      </c>
      <c r="BA57" s="407">
        <v>276</v>
      </c>
      <c r="BB57" s="407">
        <v>57</v>
      </c>
      <c r="BC57" s="407">
        <v>27</v>
      </c>
      <c r="BD57" s="407">
        <v>162</v>
      </c>
      <c r="BE57" s="407">
        <v>340</v>
      </c>
      <c r="BF57" s="407">
        <v>129</v>
      </c>
      <c r="BG57" s="407">
        <v>20</v>
      </c>
      <c r="BH57" s="407">
        <v>150</v>
      </c>
      <c r="BI57" s="408">
        <v>292</v>
      </c>
      <c r="BJ57" s="406">
        <v>120</v>
      </c>
      <c r="BK57" s="407">
        <v>15</v>
      </c>
      <c r="BL57" s="407">
        <v>172</v>
      </c>
      <c r="BM57" s="407">
        <v>310</v>
      </c>
      <c r="BN57" s="407">
        <v>218</v>
      </c>
      <c r="BO57" s="407">
        <v>24</v>
      </c>
      <c r="BP57" s="407">
        <v>276</v>
      </c>
      <c r="BQ57" s="407">
        <v>497</v>
      </c>
      <c r="BR57" s="407">
        <v>74</v>
      </c>
      <c r="BS57" s="407">
        <v>11</v>
      </c>
      <c r="BT57" s="407">
        <v>101</v>
      </c>
      <c r="BU57" s="409">
        <v>192</v>
      </c>
      <c r="BV57" s="406">
        <v>106</v>
      </c>
      <c r="BW57" s="407">
        <v>4</v>
      </c>
      <c r="BX57" s="407">
        <v>132</v>
      </c>
      <c r="BY57" s="407">
        <v>231</v>
      </c>
      <c r="BZ57" s="407">
        <v>69</v>
      </c>
      <c r="CA57" s="407">
        <v>11</v>
      </c>
      <c r="CB57" s="407">
        <v>139</v>
      </c>
      <c r="CC57" s="407">
        <v>189</v>
      </c>
      <c r="CD57" s="407">
        <v>207</v>
      </c>
      <c r="CE57" s="407">
        <v>17</v>
      </c>
      <c r="CF57" s="407">
        <v>263</v>
      </c>
      <c r="CG57" s="408">
        <v>474</v>
      </c>
      <c r="CH57" s="406">
        <v>84</v>
      </c>
      <c r="CI57" s="407">
        <v>16</v>
      </c>
      <c r="CJ57" s="407">
        <v>126</v>
      </c>
      <c r="CK57" s="407">
        <v>219</v>
      </c>
      <c r="CL57" s="407">
        <v>85</v>
      </c>
      <c r="CM57" s="407">
        <v>14</v>
      </c>
      <c r="CN57" s="407">
        <v>119</v>
      </c>
      <c r="CO57" s="407">
        <v>185</v>
      </c>
      <c r="CP57" s="407">
        <v>52</v>
      </c>
      <c r="CQ57" s="407">
        <v>11</v>
      </c>
      <c r="CR57" s="407">
        <v>57</v>
      </c>
      <c r="CS57" s="409">
        <v>113</v>
      </c>
    </row>
    <row r="58" spans="1:97" s="244" customFormat="1" ht="25.5" x14ac:dyDescent="0.2">
      <c r="A58" s="269" t="s">
        <v>2009</v>
      </c>
      <c r="B58" s="406">
        <v>269</v>
      </c>
      <c r="C58" s="407">
        <v>12</v>
      </c>
      <c r="D58" s="407">
        <v>422</v>
      </c>
      <c r="E58" s="407">
        <v>643</v>
      </c>
      <c r="F58" s="438">
        <v>130</v>
      </c>
      <c r="G58" s="407">
        <v>4</v>
      </c>
      <c r="H58" s="407">
        <v>203</v>
      </c>
      <c r="I58" s="407">
        <v>313</v>
      </c>
      <c r="J58" s="407">
        <v>139</v>
      </c>
      <c r="K58" s="407">
        <v>8</v>
      </c>
      <c r="L58" s="407">
        <v>219</v>
      </c>
      <c r="M58" s="408">
        <v>330</v>
      </c>
      <c r="N58" s="406">
        <v>7</v>
      </c>
      <c r="O58" s="407" t="s">
        <v>317</v>
      </c>
      <c r="P58" s="407">
        <v>19</v>
      </c>
      <c r="Q58" s="407">
        <v>27</v>
      </c>
      <c r="R58" s="407">
        <v>42</v>
      </c>
      <c r="S58" s="407">
        <v>2</v>
      </c>
      <c r="T58" s="407">
        <v>54</v>
      </c>
      <c r="U58" s="407">
        <v>84</v>
      </c>
      <c r="V58" s="407">
        <v>1</v>
      </c>
      <c r="W58" s="407" t="s">
        <v>317</v>
      </c>
      <c r="X58" s="407" t="s">
        <v>317</v>
      </c>
      <c r="Y58" s="409">
        <v>12</v>
      </c>
      <c r="Z58" s="406">
        <v>38</v>
      </c>
      <c r="AA58" s="407">
        <v>3</v>
      </c>
      <c r="AB58" s="407">
        <v>75</v>
      </c>
      <c r="AC58" s="407">
        <v>102</v>
      </c>
      <c r="AD58" s="407">
        <v>12</v>
      </c>
      <c r="AE58" s="407" t="s">
        <v>317</v>
      </c>
      <c r="AF58" s="407">
        <v>29</v>
      </c>
      <c r="AG58" s="407">
        <v>19</v>
      </c>
      <c r="AH58" s="407">
        <v>21</v>
      </c>
      <c r="AI58" s="407" t="s">
        <v>317</v>
      </c>
      <c r="AJ58" s="407">
        <v>30</v>
      </c>
      <c r="AK58" s="408">
        <v>44</v>
      </c>
      <c r="AL58" s="406">
        <v>10</v>
      </c>
      <c r="AM58" s="407">
        <v>1</v>
      </c>
      <c r="AN58" s="407">
        <v>14</v>
      </c>
      <c r="AO58" s="407">
        <v>29</v>
      </c>
      <c r="AP58" s="407">
        <v>2</v>
      </c>
      <c r="AQ58" s="407" t="s">
        <v>317</v>
      </c>
      <c r="AR58" s="407">
        <v>6</v>
      </c>
      <c r="AS58" s="407">
        <v>6</v>
      </c>
      <c r="AT58" s="407">
        <v>11</v>
      </c>
      <c r="AU58" s="407" t="s">
        <v>317</v>
      </c>
      <c r="AV58" s="407">
        <v>5</v>
      </c>
      <c r="AW58" s="409">
        <v>5</v>
      </c>
      <c r="AX58" s="406">
        <v>14</v>
      </c>
      <c r="AY58" s="407" t="s">
        <v>317</v>
      </c>
      <c r="AZ58" s="407">
        <v>21</v>
      </c>
      <c r="BA58" s="407">
        <v>35</v>
      </c>
      <c r="BB58" s="407">
        <v>117</v>
      </c>
      <c r="BC58" s="407" t="s">
        <v>317</v>
      </c>
      <c r="BD58" s="407">
        <v>24</v>
      </c>
      <c r="BE58" s="407">
        <v>41</v>
      </c>
      <c r="BF58" s="407">
        <v>9</v>
      </c>
      <c r="BG58" s="407">
        <v>3</v>
      </c>
      <c r="BH58" s="407">
        <v>18</v>
      </c>
      <c r="BI58" s="408">
        <v>32</v>
      </c>
      <c r="BJ58" s="406">
        <v>18</v>
      </c>
      <c r="BK58" s="407" t="s">
        <v>317</v>
      </c>
      <c r="BL58" s="407">
        <v>26</v>
      </c>
      <c r="BM58" s="407">
        <v>34</v>
      </c>
      <c r="BN58" s="407">
        <v>14</v>
      </c>
      <c r="BO58" s="407" t="s">
        <v>317</v>
      </c>
      <c r="BP58" s="407">
        <v>15</v>
      </c>
      <c r="BQ58" s="407">
        <v>32</v>
      </c>
      <c r="BR58" s="407">
        <v>2</v>
      </c>
      <c r="BS58" s="407" t="s">
        <v>317</v>
      </c>
      <c r="BT58" s="407">
        <v>4</v>
      </c>
      <c r="BU58" s="409">
        <v>5</v>
      </c>
      <c r="BV58" s="406">
        <v>16</v>
      </c>
      <c r="BW58" s="407" t="s">
        <v>317</v>
      </c>
      <c r="BX58" s="407">
        <v>25</v>
      </c>
      <c r="BY58" s="407">
        <v>48</v>
      </c>
      <c r="BZ58" s="407">
        <v>2</v>
      </c>
      <c r="CA58" s="407" t="s">
        <v>317</v>
      </c>
      <c r="CB58" s="407">
        <v>9</v>
      </c>
      <c r="CC58" s="407">
        <v>7</v>
      </c>
      <c r="CD58" s="407">
        <v>17</v>
      </c>
      <c r="CE58" s="407">
        <v>1</v>
      </c>
      <c r="CF58" s="407">
        <v>24</v>
      </c>
      <c r="CG58" s="408">
        <v>41</v>
      </c>
      <c r="CH58" s="406">
        <v>4</v>
      </c>
      <c r="CI58" s="407" t="s">
        <v>317</v>
      </c>
      <c r="CJ58" s="407">
        <v>3</v>
      </c>
      <c r="CK58" s="407">
        <v>11</v>
      </c>
      <c r="CL58" s="407">
        <v>6</v>
      </c>
      <c r="CM58" s="407">
        <v>1</v>
      </c>
      <c r="CN58" s="407">
        <v>10</v>
      </c>
      <c r="CO58" s="407">
        <v>14</v>
      </c>
      <c r="CP58" s="407">
        <v>6</v>
      </c>
      <c r="CQ58" s="407">
        <v>1</v>
      </c>
      <c r="CR58" s="407">
        <v>11</v>
      </c>
      <c r="CS58" s="409">
        <v>15</v>
      </c>
    </row>
    <row r="59" spans="1:97" s="244" customFormat="1" ht="25.5" x14ac:dyDescent="0.2">
      <c r="A59" s="269" t="s">
        <v>1249</v>
      </c>
      <c r="B59" s="406">
        <v>73</v>
      </c>
      <c r="C59" s="407">
        <v>23</v>
      </c>
      <c r="D59" s="407">
        <v>96</v>
      </c>
      <c r="E59" s="407">
        <v>194</v>
      </c>
      <c r="F59" s="407">
        <v>15</v>
      </c>
      <c r="G59" s="407">
        <v>19</v>
      </c>
      <c r="H59" s="407">
        <v>29</v>
      </c>
      <c r="I59" s="407">
        <v>38</v>
      </c>
      <c r="J59" s="407">
        <v>58</v>
      </c>
      <c r="K59" s="407">
        <v>4</v>
      </c>
      <c r="L59" s="407">
        <v>67</v>
      </c>
      <c r="M59" s="408">
        <v>156</v>
      </c>
      <c r="N59" s="406">
        <v>1</v>
      </c>
      <c r="O59" s="407">
        <v>1</v>
      </c>
      <c r="P59" s="407">
        <v>2</v>
      </c>
      <c r="Q59" s="407">
        <v>3</v>
      </c>
      <c r="R59" s="407">
        <v>8</v>
      </c>
      <c r="S59" s="407" t="s">
        <v>317</v>
      </c>
      <c r="T59" s="407">
        <v>15</v>
      </c>
      <c r="U59" s="407">
        <v>20</v>
      </c>
      <c r="V59" s="407">
        <v>2</v>
      </c>
      <c r="W59" s="407" t="s">
        <v>317</v>
      </c>
      <c r="X59" s="407" t="s">
        <v>317</v>
      </c>
      <c r="Y59" s="409">
        <v>2</v>
      </c>
      <c r="Z59" s="406">
        <v>6</v>
      </c>
      <c r="AA59" s="407">
        <v>2</v>
      </c>
      <c r="AB59" s="407">
        <v>9</v>
      </c>
      <c r="AC59" s="407">
        <v>13</v>
      </c>
      <c r="AD59" s="407">
        <v>3</v>
      </c>
      <c r="AE59" s="407">
        <v>1</v>
      </c>
      <c r="AF59" s="407">
        <v>6</v>
      </c>
      <c r="AG59" s="407">
        <v>11</v>
      </c>
      <c r="AH59" s="407">
        <v>2</v>
      </c>
      <c r="AI59" s="407">
        <v>3</v>
      </c>
      <c r="AJ59" s="407">
        <v>8</v>
      </c>
      <c r="AK59" s="408">
        <v>11</v>
      </c>
      <c r="AL59" s="406">
        <v>16</v>
      </c>
      <c r="AM59" s="407">
        <v>1</v>
      </c>
      <c r="AN59" s="407">
        <v>18</v>
      </c>
      <c r="AO59" s="407">
        <v>52</v>
      </c>
      <c r="AP59" s="407">
        <v>1</v>
      </c>
      <c r="AQ59" s="407" t="s">
        <v>317</v>
      </c>
      <c r="AR59" s="407">
        <v>4</v>
      </c>
      <c r="AS59" s="407">
        <v>5</v>
      </c>
      <c r="AT59" s="407" t="s">
        <v>317</v>
      </c>
      <c r="AU59" s="407">
        <v>6</v>
      </c>
      <c r="AV59" s="407" t="s">
        <v>317</v>
      </c>
      <c r="AW59" s="409" t="s">
        <v>317</v>
      </c>
      <c r="AX59" s="406">
        <v>4</v>
      </c>
      <c r="AY59" s="407" t="s">
        <v>317</v>
      </c>
      <c r="AZ59" s="407">
        <v>6</v>
      </c>
      <c r="BA59" s="407">
        <v>14</v>
      </c>
      <c r="BB59" s="407">
        <v>2</v>
      </c>
      <c r="BC59" s="407">
        <v>1</v>
      </c>
      <c r="BD59" s="407">
        <v>2</v>
      </c>
      <c r="BE59" s="407">
        <v>2</v>
      </c>
      <c r="BF59" s="407">
        <v>7</v>
      </c>
      <c r="BG59" s="407">
        <v>2</v>
      </c>
      <c r="BH59" s="407">
        <v>6</v>
      </c>
      <c r="BI59" s="408">
        <v>17</v>
      </c>
      <c r="BJ59" s="406">
        <v>3</v>
      </c>
      <c r="BK59" s="407" t="s">
        <v>317</v>
      </c>
      <c r="BL59" s="407">
        <v>2</v>
      </c>
      <c r="BM59" s="407">
        <v>7</v>
      </c>
      <c r="BN59" s="407">
        <v>1</v>
      </c>
      <c r="BO59" s="407">
        <v>4</v>
      </c>
      <c r="BP59" s="407">
        <v>2</v>
      </c>
      <c r="BQ59" s="407">
        <v>1</v>
      </c>
      <c r="BR59" s="407" t="s">
        <v>317</v>
      </c>
      <c r="BS59" s="407" t="s">
        <v>317</v>
      </c>
      <c r="BT59" s="407" t="s">
        <v>317</v>
      </c>
      <c r="BU59" s="409" t="s">
        <v>317</v>
      </c>
      <c r="BV59" s="406">
        <v>2</v>
      </c>
      <c r="BW59" s="407">
        <v>2</v>
      </c>
      <c r="BX59" s="407">
        <v>3</v>
      </c>
      <c r="BY59" s="407">
        <v>4</v>
      </c>
      <c r="BZ59" s="407">
        <v>4</v>
      </c>
      <c r="CA59" s="407" t="s">
        <v>317</v>
      </c>
      <c r="CB59" s="407">
        <v>1</v>
      </c>
      <c r="CC59" s="407">
        <v>8</v>
      </c>
      <c r="CD59" s="407">
        <v>6</v>
      </c>
      <c r="CE59" s="407" t="s">
        <v>317</v>
      </c>
      <c r="CF59" s="407">
        <v>5</v>
      </c>
      <c r="CG59" s="408">
        <v>9</v>
      </c>
      <c r="CH59" s="406">
        <v>2</v>
      </c>
      <c r="CI59" s="407" t="s">
        <v>317</v>
      </c>
      <c r="CJ59" s="407" t="s">
        <v>317</v>
      </c>
      <c r="CK59" s="407">
        <v>2</v>
      </c>
      <c r="CL59" s="407">
        <v>1</v>
      </c>
      <c r="CM59" s="407" t="s">
        <v>317</v>
      </c>
      <c r="CN59" s="407">
        <v>3</v>
      </c>
      <c r="CO59" s="407">
        <v>4</v>
      </c>
      <c r="CP59" s="407">
        <v>2</v>
      </c>
      <c r="CQ59" s="407" t="s">
        <v>317</v>
      </c>
      <c r="CR59" s="407">
        <v>4</v>
      </c>
      <c r="CS59" s="409">
        <v>9</v>
      </c>
    </row>
    <row r="60" spans="1:97" s="244" customFormat="1" ht="25.5" x14ac:dyDescent="0.2">
      <c r="A60" s="932" t="s">
        <v>2512</v>
      </c>
      <c r="B60" s="406">
        <v>144</v>
      </c>
      <c r="C60" s="407">
        <v>17</v>
      </c>
      <c r="D60" s="407">
        <v>175</v>
      </c>
      <c r="E60" s="407">
        <v>303</v>
      </c>
      <c r="F60" s="407">
        <v>51</v>
      </c>
      <c r="G60" s="407">
        <v>5</v>
      </c>
      <c r="H60" s="407">
        <v>82</v>
      </c>
      <c r="I60" s="407">
        <v>124</v>
      </c>
      <c r="J60" s="407">
        <v>93</v>
      </c>
      <c r="K60" s="407">
        <v>12</v>
      </c>
      <c r="L60" s="407">
        <v>93</v>
      </c>
      <c r="M60" s="408">
        <v>179</v>
      </c>
      <c r="N60" s="406">
        <v>7</v>
      </c>
      <c r="O60" s="407" t="s">
        <v>317</v>
      </c>
      <c r="P60" s="407">
        <v>4</v>
      </c>
      <c r="Q60" s="407">
        <v>9</v>
      </c>
      <c r="R60" s="407">
        <v>22</v>
      </c>
      <c r="S60" s="407">
        <v>6</v>
      </c>
      <c r="T60" s="407">
        <v>29</v>
      </c>
      <c r="U60" s="407">
        <v>53</v>
      </c>
      <c r="V60" s="407">
        <v>6</v>
      </c>
      <c r="W60" s="407">
        <v>1</v>
      </c>
      <c r="X60" s="407">
        <v>15</v>
      </c>
      <c r="Y60" s="409">
        <v>4</v>
      </c>
      <c r="Z60" s="406">
        <v>21</v>
      </c>
      <c r="AA60" s="407" t="s">
        <v>317</v>
      </c>
      <c r="AB60" s="407">
        <v>25</v>
      </c>
      <c r="AC60" s="407">
        <v>50</v>
      </c>
      <c r="AD60" s="407">
        <v>7</v>
      </c>
      <c r="AE60" s="407">
        <v>1</v>
      </c>
      <c r="AF60" s="407">
        <v>12</v>
      </c>
      <c r="AG60" s="407">
        <v>18</v>
      </c>
      <c r="AH60" s="407">
        <v>5</v>
      </c>
      <c r="AI60" s="407" t="s">
        <v>317</v>
      </c>
      <c r="AJ60" s="407">
        <v>10</v>
      </c>
      <c r="AK60" s="408">
        <v>6</v>
      </c>
      <c r="AL60" s="406">
        <v>6</v>
      </c>
      <c r="AM60" s="407">
        <v>1</v>
      </c>
      <c r="AN60" s="407">
        <v>2</v>
      </c>
      <c r="AO60" s="407">
        <v>10</v>
      </c>
      <c r="AP60" s="407" t="s">
        <v>317</v>
      </c>
      <c r="AQ60" s="407" t="s">
        <v>317</v>
      </c>
      <c r="AR60" s="407" t="s">
        <v>317</v>
      </c>
      <c r="AS60" s="407" t="s">
        <v>317</v>
      </c>
      <c r="AT60" s="407">
        <v>2</v>
      </c>
      <c r="AU60" s="407" t="s">
        <v>317</v>
      </c>
      <c r="AV60" s="407">
        <v>7</v>
      </c>
      <c r="AW60" s="409">
        <v>6</v>
      </c>
      <c r="AX60" s="406">
        <v>7</v>
      </c>
      <c r="AY60" s="407">
        <v>1</v>
      </c>
      <c r="AZ60" s="407">
        <v>7</v>
      </c>
      <c r="BA60" s="407">
        <v>11</v>
      </c>
      <c r="BB60" s="407">
        <v>4</v>
      </c>
      <c r="BC60" s="407">
        <v>1</v>
      </c>
      <c r="BD60" s="407">
        <v>9</v>
      </c>
      <c r="BE60" s="407">
        <v>16</v>
      </c>
      <c r="BF60" s="407">
        <v>11</v>
      </c>
      <c r="BG60" s="407" t="s">
        <v>317</v>
      </c>
      <c r="BH60" s="407">
        <v>5</v>
      </c>
      <c r="BI60" s="408">
        <v>22</v>
      </c>
      <c r="BJ60" s="406">
        <v>14</v>
      </c>
      <c r="BK60" s="407">
        <v>1</v>
      </c>
      <c r="BL60" s="407">
        <v>9</v>
      </c>
      <c r="BM60" s="407">
        <v>18</v>
      </c>
      <c r="BN60" s="407">
        <v>5</v>
      </c>
      <c r="BO60" s="407">
        <v>2</v>
      </c>
      <c r="BP60" s="407">
        <v>17</v>
      </c>
      <c r="BQ60" s="407">
        <v>17</v>
      </c>
      <c r="BR60" s="407">
        <v>2</v>
      </c>
      <c r="BS60" s="407" t="s">
        <v>317</v>
      </c>
      <c r="BT60" s="407">
        <v>2</v>
      </c>
      <c r="BU60" s="409">
        <v>5</v>
      </c>
      <c r="BV60" s="406">
        <v>4</v>
      </c>
      <c r="BW60" s="407">
        <v>2</v>
      </c>
      <c r="BX60" s="407">
        <v>7</v>
      </c>
      <c r="BY60" s="407">
        <v>10</v>
      </c>
      <c r="BZ60" s="407">
        <v>6</v>
      </c>
      <c r="CA60" s="407">
        <v>1</v>
      </c>
      <c r="CB60" s="407">
        <v>2</v>
      </c>
      <c r="CC60" s="407">
        <v>10</v>
      </c>
      <c r="CD60" s="407">
        <v>8</v>
      </c>
      <c r="CE60" s="407" t="s">
        <v>317</v>
      </c>
      <c r="CF60" s="407">
        <v>4</v>
      </c>
      <c r="CG60" s="408">
        <v>10</v>
      </c>
      <c r="CH60" s="406">
        <v>2</v>
      </c>
      <c r="CI60" s="407" t="s">
        <v>317</v>
      </c>
      <c r="CJ60" s="407">
        <v>5</v>
      </c>
      <c r="CK60" s="407">
        <v>11</v>
      </c>
      <c r="CL60" s="407">
        <v>3</v>
      </c>
      <c r="CM60" s="407" t="s">
        <v>317</v>
      </c>
      <c r="CN60" s="407">
        <v>3</v>
      </c>
      <c r="CO60" s="407">
        <v>10</v>
      </c>
      <c r="CP60" s="407">
        <v>2</v>
      </c>
      <c r="CQ60" s="407" t="s">
        <v>317</v>
      </c>
      <c r="CR60" s="407">
        <v>1</v>
      </c>
      <c r="CS60" s="409">
        <v>7</v>
      </c>
    </row>
    <row r="61" spans="1:97" s="244" customFormat="1" ht="25.5" x14ac:dyDescent="0.2">
      <c r="A61" s="269" t="s">
        <v>1293</v>
      </c>
      <c r="B61" s="406">
        <v>541</v>
      </c>
      <c r="C61" s="407">
        <v>79</v>
      </c>
      <c r="D61" s="407">
        <v>857</v>
      </c>
      <c r="E61" s="407">
        <v>1330</v>
      </c>
      <c r="F61" s="407">
        <v>156</v>
      </c>
      <c r="G61" s="407">
        <v>22</v>
      </c>
      <c r="H61" s="407">
        <v>216</v>
      </c>
      <c r="I61" s="407">
        <v>381</v>
      </c>
      <c r="J61" s="407">
        <v>385</v>
      </c>
      <c r="K61" s="407">
        <v>57</v>
      </c>
      <c r="L61" s="407">
        <v>641</v>
      </c>
      <c r="M61" s="408">
        <v>949</v>
      </c>
      <c r="N61" s="406">
        <v>15</v>
      </c>
      <c r="O61" s="407">
        <v>5</v>
      </c>
      <c r="P61" s="407">
        <v>13</v>
      </c>
      <c r="Q61" s="407">
        <v>27</v>
      </c>
      <c r="R61" s="407">
        <v>71</v>
      </c>
      <c r="S61" s="407">
        <v>17</v>
      </c>
      <c r="T61" s="407">
        <v>110</v>
      </c>
      <c r="U61" s="407">
        <v>168</v>
      </c>
      <c r="V61" s="407">
        <v>9</v>
      </c>
      <c r="W61" s="407">
        <v>1</v>
      </c>
      <c r="X61" s="407">
        <v>23</v>
      </c>
      <c r="Y61" s="409">
        <v>34</v>
      </c>
      <c r="Z61" s="406">
        <v>37</v>
      </c>
      <c r="AA61" s="407" t="s">
        <v>317</v>
      </c>
      <c r="AB61" s="407">
        <v>56</v>
      </c>
      <c r="AC61" s="407">
        <v>81</v>
      </c>
      <c r="AD61" s="407">
        <v>11</v>
      </c>
      <c r="AE61" s="407">
        <v>2</v>
      </c>
      <c r="AF61" s="407">
        <v>21</v>
      </c>
      <c r="AG61" s="407">
        <v>30</v>
      </c>
      <c r="AH61" s="407">
        <v>14</v>
      </c>
      <c r="AI61" s="407">
        <v>1</v>
      </c>
      <c r="AJ61" s="407">
        <v>20</v>
      </c>
      <c r="AK61" s="408">
        <v>51</v>
      </c>
      <c r="AL61" s="406">
        <v>47</v>
      </c>
      <c r="AM61" s="407">
        <v>3</v>
      </c>
      <c r="AN61" s="407">
        <v>70</v>
      </c>
      <c r="AO61" s="407">
        <v>111</v>
      </c>
      <c r="AP61" s="407">
        <v>3</v>
      </c>
      <c r="AQ61" s="407">
        <v>2</v>
      </c>
      <c r="AR61" s="407">
        <v>4</v>
      </c>
      <c r="AS61" s="407">
        <v>9</v>
      </c>
      <c r="AT61" s="407">
        <v>7</v>
      </c>
      <c r="AU61" s="407">
        <v>6</v>
      </c>
      <c r="AV61" s="407">
        <v>14</v>
      </c>
      <c r="AW61" s="409">
        <v>17</v>
      </c>
      <c r="AX61" s="406">
        <v>37</v>
      </c>
      <c r="AY61" s="407">
        <v>6</v>
      </c>
      <c r="AZ61" s="407">
        <v>54</v>
      </c>
      <c r="BA61" s="407">
        <v>87</v>
      </c>
      <c r="BB61" s="407">
        <v>29</v>
      </c>
      <c r="BC61" s="407">
        <v>2</v>
      </c>
      <c r="BD61" s="407">
        <v>37</v>
      </c>
      <c r="BE61" s="407">
        <v>71</v>
      </c>
      <c r="BF61" s="407">
        <v>42</v>
      </c>
      <c r="BG61" s="407">
        <v>9</v>
      </c>
      <c r="BH61" s="407">
        <v>66</v>
      </c>
      <c r="BI61" s="408">
        <v>84</v>
      </c>
      <c r="BJ61" s="406">
        <v>46</v>
      </c>
      <c r="BK61" s="407">
        <v>4</v>
      </c>
      <c r="BL61" s="407">
        <v>72</v>
      </c>
      <c r="BM61" s="407">
        <v>91</v>
      </c>
      <c r="BN61" s="407">
        <v>16</v>
      </c>
      <c r="BO61" s="407">
        <v>4</v>
      </c>
      <c r="BP61" s="407">
        <v>23</v>
      </c>
      <c r="BQ61" s="407">
        <v>39</v>
      </c>
      <c r="BR61" s="407" t="s">
        <v>317</v>
      </c>
      <c r="BS61" s="407">
        <v>1</v>
      </c>
      <c r="BT61" s="407">
        <v>1</v>
      </c>
      <c r="BU61" s="409" t="s">
        <v>317</v>
      </c>
      <c r="BV61" s="406">
        <v>21</v>
      </c>
      <c r="BW61" s="407">
        <v>3</v>
      </c>
      <c r="BX61" s="407">
        <v>32</v>
      </c>
      <c r="BY61" s="407">
        <v>47</v>
      </c>
      <c r="BZ61" s="407">
        <v>17</v>
      </c>
      <c r="CA61" s="407">
        <v>4</v>
      </c>
      <c r="CB61" s="407">
        <v>56</v>
      </c>
      <c r="CC61" s="407">
        <v>38</v>
      </c>
      <c r="CD61" s="407">
        <v>59</v>
      </c>
      <c r="CE61" s="407">
        <v>6</v>
      </c>
      <c r="CF61" s="407">
        <v>93</v>
      </c>
      <c r="CG61" s="408">
        <v>160</v>
      </c>
      <c r="CH61" s="406">
        <v>18</v>
      </c>
      <c r="CI61" s="407" t="s">
        <v>317</v>
      </c>
      <c r="CJ61" s="407">
        <v>32</v>
      </c>
      <c r="CK61" s="407">
        <v>56</v>
      </c>
      <c r="CL61" s="407">
        <v>17</v>
      </c>
      <c r="CM61" s="407">
        <v>1</v>
      </c>
      <c r="CN61" s="407">
        <v>21</v>
      </c>
      <c r="CO61" s="407">
        <v>48</v>
      </c>
      <c r="CP61" s="407">
        <v>25</v>
      </c>
      <c r="CQ61" s="407">
        <v>2</v>
      </c>
      <c r="CR61" s="407">
        <v>39</v>
      </c>
      <c r="CS61" s="409">
        <v>81</v>
      </c>
    </row>
    <row r="62" spans="1:97" s="244" customFormat="1" ht="12.75" x14ac:dyDescent="0.2">
      <c r="A62" s="932" t="s">
        <v>2513</v>
      </c>
      <c r="B62" s="406">
        <v>222</v>
      </c>
      <c r="C62" s="407">
        <v>7</v>
      </c>
      <c r="D62" s="407">
        <v>304</v>
      </c>
      <c r="E62" s="407">
        <v>520</v>
      </c>
      <c r="F62" s="407">
        <v>103</v>
      </c>
      <c r="G62" s="407">
        <v>4</v>
      </c>
      <c r="H62" s="407">
        <v>118</v>
      </c>
      <c r="I62" s="407">
        <v>206</v>
      </c>
      <c r="J62" s="407">
        <v>119</v>
      </c>
      <c r="K62" s="407">
        <v>3</v>
      </c>
      <c r="L62" s="407">
        <v>186</v>
      </c>
      <c r="M62" s="408">
        <v>314</v>
      </c>
      <c r="N62" s="406">
        <v>7</v>
      </c>
      <c r="O62" s="407">
        <v>1</v>
      </c>
      <c r="P62" s="407">
        <v>4</v>
      </c>
      <c r="Q62" s="407">
        <v>24</v>
      </c>
      <c r="R62" s="407">
        <v>24</v>
      </c>
      <c r="S62" s="407">
        <v>1</v>
      </c>
      <c r="T62" s="407">
        <v>23</v>
      </c>
      <c r="U62" s="407">
        <v>51</v>
      </c>
      <c r="V62" s="407">
        <v>10</v>
      </c>
      <c r="W62" s="407">
        <v>1</v>
      </c>
      <c r="X62" s="407">
        <v>15</v>
      </c>
      <c r="Y62" s="409">
        <v>27</v>
      </c>
      <c r="Z62" s="406">
        <v>26</v>
      </c>
      <c r="AA62" s="407" t="s">
        <v>317</v>
      </c>
      <c r="AB62" s="407">
        <v>43</v>
      </c>
      <c r="AC62" s="407">
        <v>70</v>
      </c>
      <c r="AD62" s="407">
        <v>4</v>
      </c>
      <c r="AE62" s="407" t="s">
        <v>317</v>
      </c>
      <c r="AF62" s="407">
        <v>10</v>
      </c>
      <c r="AG62" s="407">
        <v>16</v>
      </c>
      <c r="AH62" s="407">
        <v>15</v>
      </c>
      <c r="AI62" s="407">
        <v>1</v>
      </c>
      <c r="AJ62" s="407">
        <v>26</v>
      </c>
      <c r="AK62" s="408">
        <v>44</v>
      </c>
      <c r="AL62" s="406">
        <v>17</v>
      </c>
      <c r="AM62" s="407" t="s">
        <v>317</v>
      </c>
      <c r="AN62" s="407">
        <v>24</v>
      </c>
      <c r="AO62" s="407">
        <v>42</v>
      </c>
      <c r="AP62" s="407">
        <v>4</v>
      </c>
      <c r="AQ62" s="407" t="s">
        <v>317</v>
      </c>
      <c r="AR62" s="407">
        <v>7</v>
      </c>
      <c r="AS62" s="407">
        <v>8</v>
      </c>
      <c r="AT62" s="407">
        <v>32</v>
      </c>
      <c r="AU62" s="407" t="s">
        <v>317</v>
      </c>
      <c r="AV62" s="407">
        <v>13</v>
      </c>
      <c r="AW62" s="409">
        <v>19</v>
      </c>
      <c r="AX62" s="406">
        <v>12</v>
      </c>
      <c r="AY62" s="407" t="s">
        <v>317</v>
      </c>
      <c r="AZ62" s="407">
        <v>16</v>
      </c>
      <c r="BA62" s="407">
        <v>23</v>
      </c>
      <c r="BB62" s="407">
        <v>4</v>
      </c>
      <c r="BC62" s="407" t="s">
        <v>317</v>
      </c>
      <c r="BD62" s="407">
        <v>5</v>
      </c>
      <c r="BE62" s="407">
        <v>6</v>
      </c>
      <c r="BF62" s="407">
        <v>4</v>
      </c>
      <c r="BG62" s="407" t="s">
        <v>317</v>
      </c>
      <c r="BH62" s="407">
        <v>15</v>
      </c>
      <c r="BI62" s="408">
        <v>14</v>
      </c>
      <c r="BJ62" s="406">
        <v>14</v>
      </c>
      <c r="BK62" s="407" t="s">
        <v>317</v>
      </c>
      <c r="BL62" s="407">
        <v>27</v>
      </c>
      <c r="BM62" s="407">
        <v>55</v>
      </c>
      <c r="BN62" s="407">
        <v>6</v>
      </c>
      <c r="BO62" s="407">
        <v>2</v>
      </c>
      <c r="BP62" s="407">
        <v>7</v>
      </c>
      <c r="BQ62" s="407">
        <v>14</v>
      </c>
      <c r="BR62" s="407">
        <v>2</v>
      </c>
      <c r="BS62" s="407" t="s">
        <v>317</v>
      </c>
      <c r="BT62" s="407">
        <v>5</v>
      </c>
      <c r="BU62" s="409">
        <v>8</v>
      </c>
      <c r="BV62" s="406">
        <v>5</v>
      </c>
      <c r="BW62" s="407" t="s">
        <v>317</v>
      </c>
      <c r="BX62" s="407">
        <v>8</v>
      </c>
      <c r="BY62" s="407">
        <v>14</v>
      </c>
      <c r="BZ62" s="407">
        <v>6</v>
      </c>
      <c r="CA62" s="407" t="s">
        <v>317</v>
      </c>
      <c r="CB62" s="407">
        <v>8</v>
      </c>
      <c r="CC62" s="407">
        <v>10</v>
      </c>
      <c r="CD62" s="407">
        <v>18</v>
      </c>
      <c r="CE62" s="407" t="s">
        <v>317</v>
      </c>
      <c r="CF62" s="407">
        <v>30</v>
      </c>
      <c r="CG62" s="408">
        <v>48</v>
      </c>
      <c r="CH62" s="406" t="s">
        <v>317</v>
      </c>
      <c r="CI62" s="407" t="s">
        <v>317</v>
      </c>
      <c r="CJ62" s="407" t="s">
        <v>317</v>
      </c>
      <c r="CK62" s="407" t="s">
        <v>317</v>
      </c>
      <c r="CL62" s="407">
        <v>8</v>
      </c>
      <c r="CM62" s="407" t="s">
        <v>317</v>
      </c>
      <c r="CN62" s="407">
        <v>12</v>
      </c>
      <c r="CO62" s="407">
        <v>15</v>
      </c>
      <c r="CP62" s="407">
        <v>4</v>
      </c>
      <c r="CQ62" s="407">
        <v>1</v>
      </c>
      <c r="CR62" s="407">
        <v>6</v>
      </c>
      <c r="CS62" s="409">
        <v>12</v>
      </c>
    </row>
    <row r="63" spans="1:97" s="244" customFormat="1" ht="25.5" x14ac:dyDescent="0.2">
      <c r="A63" s="932" t="s">
        <v>2514</v>
      </c>
      <c r="B63" s="406">
        <v>86</v>
      </c>
      <c r="C63" s="407">
        <v>12</v>
      </c>
      <c r="D63" s="407">
        <v>137</v>
      </c>
      <c r="E63" s="407">
        <v>204</v>
      </c>
      <c r="F63" s="407">
        <v>52</v>
      </c>
      <c r="G63" s="407">
        <v>6</v>
      </c>
      <c r="H63" s="407">
        <v>104</v>
      </c>
      <c r="I63" s="407">
        <v>149</v>
      </c>
      <c r="J63" s="407">
        <v>34</v>
      </c>
      <c r="K63" s="407">
        <v>6</v>
      </c>
      <c r="L63" s="407">
        <v>33</v>
      </c>
      <c r="M63" s="408">
        <v>55</v>
      </c>
      <c r="N63" s="406">
        <v>2</v>
      </c>
      <c r="O63" s="407">
        <v>1</v>
      </c>
      <c r="P63" s="407">
        <v>1</v>
      </c>
      <c r="Q63" s="407">
        <v>1</v>
      </c>
      <c r="R63" s="407">
        <v>15</v>
      </c>
      <c r="S63" s="407">
        <v>3</v>
      </c>
      <c r="T63" s="407">
        <v>8</v>
      </c>
      <c r="U63" s="407">
        <v>20</v>
      </c>
      <c r="V63" s="407" t="s">
        <v>317</v>
      </c>
      <c r="W63" s="407" t="s">
        <v>317</v>
      </c>
      <c r="X63" s="407" t="s">
        <v>317</v>
      </c>
      <c r="Y63" s="409" t="s">
        <v>317</v>
      </c>
      <c r="Z63" s="406">
        <v>5</v>
      </c>
      <c r="AA63" s="407" t="s">
        <v>317</v>
      </c>
      <c r="AB63" s="407">
        <v>5</v>
      </c>
      <c r="AC63" s="407">
        <v>6</v>
      </c>
      <c r="AD63" s="407">
        <v>1</v>
      </c>
      <c r="AE63" s="407" t="s">
        <v>317</v>
      </c>
      <c r="AF63" s="407" t="s">
        <v>317</v>
      </c>
      <c r="AG63" s="407" t="s">
        <v>317</v>
      </c>
      <c r="AH63" s="407">
        <v>6</v>
      </c>
      <c r="AI63" s="407">
        <v>2</v>
      </c>
      <c r="AJ63" s="407">
        <v>4</v>
      </c>
      <c r="AK63" s="408">
        <v>17</v>
      </c>
      <c r="AL63" s="406">
        <v>1</v>
      </c>
      <c r="AM63" s="407" t="s">
        <v>317</v>
      </c>
      <c r="AN63" s="407">
        <v>2</v>
      </c>
      <c r="AO63" s="407">
        <v>4</v>
      </c>
      <c r="AP63" s="407" t="s">
        <v>317</v>
      </c>
      <c r="AQ63" s="407" t="s">
        <v>317</v>
      </c>
      <c r="AR63" s="407" t="s">
        <v>317</v>
      </c>
      <c r="AS63" s="407" t="s">
        <v>317</v>
      </c>
      <c r="AT63" s="407">
        <v>6</v>
      </c>
      <c r="AU63" s="407">
        <v>1</v>
      </c>
      <c r="AV63" s="407">
        <v>56</v>
      </c>
      <c r="AW63" s="409">
        <v>34</v>
      </c>
      <c r="AX63" s="406">
        <v>7</v>
      </c>
      <c r="AY63" s="407">
        <v>1</v>
      </c>
      <c r="AZ63" s="407">
        <v>18</v>
      </c>
      <c r="BA63" s="407">
        <v>20</v>
      </c>
      <c r="BB63" s="407">
        <v>5</v>
      </c>
      <c r="BC63" s="407" t="s">
        <v>317</v>
      </c>
      <c r="BD63" s="407">
        <v>5</v>
      </c>
      <c r="BE63" s="407">
        <v>13</v>
      </c>
      <c r="BF63" s="407">
        <v>2</v>
      </c>
      <c r="BG63" s="407">
        <v>1</v>
      </c>
      <c r="BH63" s="407">
        <v>1</v>
      </c>
      <c r="BI63" s="408">
        <v>2</v>
      </c>
      <c r="BJ63" s="406" t="s">
        <v>317</v>
      </c>
      <c r="BK63" s="407" t="s">
        <v>317</v>
      </c>
      <c r="BL63" s="407" t="s">
        <v>317</v>
      </c>
      <c r="BM63" s="407" t="s">
        <v>317</v>
      </c>
      <c r="BN63" s="407">
        <v>26</v>
      </c>
      <c r="BO63" s="407">
        <v>2</v>
      </c>
      <c r="BP63" s="407">
        <v>33</v>
      </c>
      <c r="BQ63" s="407">
        <v>77</v>
      </c>
      <c r="BR63" s="407" t="s">
        <v>317</v>
      </c>
      <c r="BS63" s="407" t="s">
        <v>317</v>
      </c>
      <c r="BT63" s="407" t="s">
        <v>317</v>
      </c>
      <c r="BU63" s="409" t="s">
        <v>317</v>
      </c>
      <c r="BV63" s="406" t="s">
        <v>317</v>
      </c>
      <c r="BW63" s="407" t="s">
        <v>317</v>
      </c>
      <c r="BX63" s="407" t="s">
        <v>317</v>
      </c>
      <c r="BY63" s="407" t="s">
        <v>317</v>
      </c>
      <c r="BZ63" s="407">
        <v>1</v>
      </c>
      <c r="CA63" s="407">
        <v>1</v>
      </c>
      <c r="CB63" s="407">
        <v>4</v>
      </c>
      <c r="CC63" s="407">
        <v>2</v>
      </c>
      <c r="CD63" s="407">
        <v>2</v>
      </c>
      <c r="CE63" s="407" t="s">
        <v>317</v>
      </c>
      <c r="CF63" s="407" t="s">
        <v>317</v>
      </c>
      <c r="CG63" s="408">
        <v>3</v>
      </c>
      <c r="CH63" s="406">
        <v>2</v>
      </c>
      <c r="CI63" s="407" t="s">
        <v>317</v>
      </c>
      <c r="CJ63" s="407" t="s">
        <v>317</v>
      </c>
      <c r="CK63" s="407" t="s">
        <v>317</v>
      </c>
      <c r="CL63" s="407">
        <v>2</v>
      </c>
      <c r="CM63" s="407" t="s">
        <v>317</v>
      </c>
      <c r="CN63" s="407" t="s">
        <v>317</v>
      </c>
      <c r="CO63" s="407">
        <v>1</v>
      </c>
      <c r="CP63" s="407">
        <v>3</v>
      </c>
      <c r="CQ63" s="407" t="s">
        <v>317</v>
      </c>
      <c r="CR63" s="407" t="s">
        <v>317</v>
      </c>
      <c r="CS63" s="409">
        <v>4</v>
      </c>
    </row>
    <row r="64" spans="1:97" s="244" customFormat="1" ht="12.75" x14ac:dyDescent="0.2">
      <c r="A64" s="269" t="s">
        <v>1302</v>
      </c>
      <c r="B64" s="406">
        <v>75</v>
      </c>
      <c r="C64" s="407">
        <v>49</v>
      </c>
      <c r="D64" s="407">
        <v>87</v>
      </c>
      <c r="E64" s="407">
        <v>147</v>
      </c>
      <c r="F64" s="407">
        <v>24</v>
      </c>
      <c r="G64" s="407">
        <v>8</v>
      </c>
      <c r="H64" s="407">
        <v>40</v>
      </c>
      <c r="I64" s="407">
        <v>45</v>
      </c>
      <c r="J64" s="407">
        <v>51</v>
      </c>
      <c r="K64" s="407">
        <v>41</v>
      </c>
      <c r="L64" s="407">
        <v>47</v>
      </c>
      <c r="M64" s="408">
        <v>102</v>
      </c>
      <c r="N64" s="406">
        <v>2</v>
      </c>
      <c r="O64" s="407">
        <v>2</v>
      </c>
      <c r="P64" s="407">
        <v>1</v>
      </c>
      <c r="Q64" s="407" t="s">
        <v>317</v>
      </c>
      <c r="R64" s="407">
        <v>15</v>
      </c>
      <c r="S64" s="407">
        <v>14</v>
      </c>
      <c r="T64" s="407">
        <v>5</v>
      </c>
      <c r="U64" s="407">
        <v>19</v>
      </c>
      <c r="V64" s="407" t="s">
        <v>317</v>
      </c>
      <c r="W64" s="407" t="s">
        <v>317</v>
      </c>
      <c r="X64" s="407" t="s">
        <v>317</v>
      </c>
      <c r="Y64" s="409" t="s">
        <v>317</v>
      </c>
      <c r="Z64" s="406">
        <v>1</v>
      </c>
      <c r="AA64" s="407">
        <v>1</v>
      </c>
      <c r="AB64" s="407">
        <v>4</v>
      </c>
      <c r="AC64" s="407">
        <v>6</v>
      </c>
      <c r="AD64" s="407">
        <v>3</v>
      </c>
      <c r="AE64" s="407" t="s">
        <v>317</v>
      </c>
      <c r="AF64" s="407" t="s">
        <v>317</v>
      </c>
      <c r="AG64" s="407">
        <v>4</v>
      </c>
      <c r="AH64" s="407">
        <v>1</v>
      </c>
      <c r="AI64" s="407" t="s">
        <v>317</v>
      </c>
      <c r="AJ64" s="407" t="s">
        <v>317</v>
      </c>
      <c r="AK64" s="408" t="s">
        <v>317</v>
      </c>
      <c r="AL64" s="406">
        <v>7</v>
      </c>
      <c r="AM64" s="407">
        <v>3</v>
      </c>
      <c r="AN64" s="407">
        <v>8</v>
      </c>
      <c r="AO64" s="407">
        <v>15</v>
      </c>
      <c r="AP64" s="407" t="s">
        <v>317</v>
      </c>
      <c r="AQ64" s="407">
        <v>1</v>
      </c>
      <c r="AR64" s="407">
        <v>1</v>
      </c>
      <c r="AS64" s="407" t="s">
        <v>317</v>
      </c>
      <c r="AT64" s="407" t="s">
        <v>317</v>
      </c>
      <c r="AU64" s="407" t="s">
        <v>317</v>
      </c>
      <c r="AV64" s="407" t="s">
        <v>317</v>
      </c>
      <c r="AW64" s="409" t="s">
        <v>317</v>
      </c>
      <c r="AX64" s="406">
        <v>5</v>
      </c>
      <c r="AY64" s="407">
        <v>9</v>
      </c>
      <c r="AZ64" s="407">
        <v>13</v>
      </c>
      <c r="BA64" s="407">
        <v>20</v>
      </c>
      <c r="BB64" s="407">
        <v>10</v>
      </c>
      <c r="BC64" s="407">
        <v>4</v>
      </c>
      <c r="BD64" s="407">
        <v>22</v>
      </c>
      <c r="BE64" s="407">
        <v>25</v>
      </c>
      <c r="BF64" s="407">
        <v>8</v>
      </c>
      <c r="BG64" s="407">
        <v>4</v>
      </c>
      <c r="BH64" s="407">
        <v>4</v>
      </c>
      <c r="BI64" s="408">
        <v>12</v>
      </c>
      <c r="BJ64" s="406">
        <v>3</v>
      </c>
      <c r="BK64" s="407">
        <v>1</v>
      </c>
      <c r="BL64" s="407">
        <v>2</v>
      </c>
      <c r="BM64" s="407">
        <v>5</v>
      </c>
      <c r="BN64" s="407">
        <v>7</v>
      </c>
      <c r="BO64" s="407">
        <v>1</v>
      </c>
      <c r="BP64" s="407">
        <v>13</v>
      </c>
      <c r="BQ64" s="407">
        <v>14</v>
      </c>
      <c r="BR64" s="407" t="s">
        <v>317</v>
      </c>
      <c r="BS64" s="407" t="s">
        <v>317</v>
      </c>
      <c r="BT64" s="407" t="s">
        <v>317</v>
      </c>
      <c r="BU64" s="409" t="s">
        <v>317</v>
      </c>
      <c r="BV64" s="406" t="s">
        <v>317</v>
      </c>
      <c r="BW64" s="407" t="s">
        <v>317</v>
      </c>
      <c r="BX64" s="407" t="s">
        <v>317</v>
      </c>
      <c r="BY64" s="407" t="s">
        <v>317</v>
      </c>
      <c r="BZ64" s="407">
        <v>4</v>
      </c>
      <c r="CA64" s="407">
        <v>6</v>
      </c>
      <c r="CB64" s="407">
        <v>3</v>
      </c>
      <c r="CC64" s="407">
        <v>10</v>
      </c>
      <c r="CD64" s="407">
        <v>5</v>
      </c>
      <c r="CE64" s="407">
        <v>2</v>
      </c>
      <c r="CF64" s="407">
        <v>8</v>
      </c>
      <c r="CG64" s="408">
        <v>12</v>
      </c>
      <c r="CH64" s="406" t="s">
        <v>317</v>
      </c>
      <c r="CI64" s="407" t="s">
        <v>317</v>
      </c>
      <c r="CJ64" s="407" t="s">
        <v>317</v>
      </c>
      <c r="CK64" s="407" t="s">
        <v>317</v>
      </c>
      <c r="CL64" s="407">
        <v>3</v>
      </c>
      <c r="CM64" s="407" t="s">
        <v>317</v>
      </c>
      <c r="CN64" s="407" t="s">
        <v>317</v>
      </c>
      <c r="CO64" s="407" t="s">
        <v>317</v>
      </c>
      <c r="CP64" s="407">
        <v>1</v>
      </c>
      <c r="CQ64" s="407">
        <v>1</v>
      </c>
      <c r="CR64" s="407">
        <v>3</v>
      </c>
      <c r="CS64" s="409">
        <v>5</v>
      </c>
    </row>
    <row r="65" spans="1:97" s="244" customFormat="1" ht="12.75" x14ac:dyDescent="0.2">
      <c r="A65" s="269" t="s">
        <v>1250</v>
      </c>
      <c r="B65" s="406">
        <v>292</v>
      </c>
      <c r="C65" s="407">
        <v>54</v>
      </c>
      <c r="D65" s="407">
        <v>383</v>
      </c>
      <c r="E65" s="407">
        <v>715</v>
      </c>
      <c r="F65" s="407">
        <v>202</v>
      </c>
      <c r="G65" s="407">
        <v>29</v>
      </c>
      <c r="H65" s="407">
        <v>253</v>
      </c>
      <c r="I65" s="407">
        <v>503</v>
      </c>
      <c r="J65" s="407">
        <v>90</v>
      </c>
      <c r="K65" s="407">
        <v>25</v>
      </c>
      <c r="L65" s="407">
        <v>130</v>
      </c>
      <c r="M65" s="408">
        <v>212</v>
      </c>
      <c r="N65" s="406">
        <v>11</v>
      </c>
      <c r="O65" s="407">
        <v>1</v>
      </c>
      <c r="P65" s="407">
        <v>11</v>
      </c>
      <c r="Q65" s="407">
        <v>23</v>
      </c>
      <c r="R65" s="407">
        <v>31</v>
      </c>
      <c r="S65" s="407">
        <v>3</v>
      </c>
      <c r="T65" s="407">
        <v>43</v>
      </c>
      <c r="U65" s="407">
        <v>76</v>
      </c>
      <c r="V65" s="407" t="s">
        <v>317</v>
      </c>
      <c r="W65" s="407" t="s">
        <v>317</v>
      </c>
      <c r="X65" s="407" t="s">
        <v>317</v>
      </c>
      <c r="Y65" s="409" t="s">
        <v>317</v>
      </c>
      <c r="Z65" s="406">
        <v>95</v>
      </c>
      <c r="AA65" s="407">
        <v>13</v>
      </c>
      <c r="AB65" s="407">
        <v>117</v>
      </c>
      <c r="AC65" s="407">
        <v>204</v>
      </c>
      <c r="AD65" s="407">
        <v>5</v>
      </c>
      <c r="AE65" s="407">
        <v>1</v>
      </c>
      <c r="AF65" s="407">
        <v>8</v>
      </c>
      <c r="AG65" s="407">
        <v>13</v>
      </c>
      <c r="AH65" s="407">
        <v>4</v>
      </c>
      <c r="AI65" s="407">
        <v>4</v>
      </c>
      <c r="AJ65" s="407" t="s">
        <v>317</v>
      </c>
      <c r="AK65" s="408">
        <v>16</v>
      </c>
      <c r="AL65" s="406">
        <v>2</v>
      </c>
      <c r="AM65" s="407">
        <v>1</v>
      </c>
      <c r="AN65" s="407">
        <v>4</v>
      </c>
      <c r="AO65" s="407">
        <v>4</v>
      </c>
      <c r="AP65" s="407">
        <v>8</v>
      </c>
      <c r="AQ65" s="407" t="s">
        <v>317</v>
      </c>
      <c r="AR65" s="407">
        <v>7</v>
      </c>
      <c r="AS65" s="407">
        <v>18</v>
      </c>
      <c r="AT65" s="407">
        <v>4</v>
      </c>
      <c r="AU65" s="407">
        <v>1</v>
      </c>
      <c r="AV65" s="407" t="s">
        <v>317</v>
      </c>
      <c r="AW65" s="409">
        <v>9</v>
      </c>
      <c r="AX65" s="406">
        <v>1</v>
      </c>
      <c r="AY65" s="407">
        <v>5</v>
      </c>
      <c r="AZ65" s="407">
        <v>6</v>
      </c>
      <c r="BA65" s="407">
        <v>6</v>
      </c>
      <c r="BB65" s="407">
        <v>18</v>
      </c>
      <c r="BC65" s="407">
        <v>2</v>
      </c>
      <c r="BD65" s="407">
        <v>14</v>
      </c>
      <c r="BE65" s="407">
        <v>28</v>
      </c>
      <c r="BF65" s="407">
        <v>18</v>
      </c>
      <c r="BG65" s="407">
        <v>4</v>
      </c>
      <c r="BH65" s="407">
        <v>22</v>
      </c>
      <c r="BI65" s="408">
        <v>39</v>
      </c>
      <c r="BJ65" s="406">
        <v>14</v>
      </c>
      <c r="BK65" s="407">
        <v>4</v>
      </c>
      <c r="BL65" s="407">
        <v>22</v>
      </c>
      <c r="BM65" s="407">
        <v>30</v>
      </c>
      <c r="BN65" s="407">
        <v>6</v>
      </c>
      <c r="BO65" s="407">
        <v>1</v>
      </c>
      <c r="BP65" s="407">
        <v>13</v>
      </c>
      <c r="BQ65" s="407">
        <v>53</v>
      </c>
      <c r="BR65" s="407" t="s">
        <v>317</v>
      </c>
      <c r="BS65" s="407" t="s">
        <v>317</v>
      </c>
      <c r="BT65" s="407" t="s">
        <v>317</v>
      </c>
      <c r="BU65" s="409" t="s">
        <v>317</v>
      </c>
      <c r="BV65" s="406">
        <v>60</v>
      </c>
      <c r="BW65" s="407">
        <v>5</v>
      </c>
      <c r="BX65" s="407">
        <v>88</v>
      </c>
      <c r="BY65" s="407">
        <v>155</v>
      </c>
      <c r="BZ65" s="407">
        <v>1</v>
      </c>
      <c r="CA65" s="407">
        <v>4</v>
      </c>
      <c r="CB65" s="407">
        <v>4</v>
      </c>
      <c r="CC65" s="407">
        <v>5</v>
      </c>
      <c r="CD65" s="407">
        <v>6</v>
      </c>
      <c r="CE65" s="407">
        <v>2</v>
      </c>
      <c r="CF65" s="407">
        <v>5</v>
      </c>
      <c r="CG65" s="408">
        <v>15</v>
      </c>
      <c r="CH65" s="406">
        <v>1</v>
      </c>
      <c r="CI65" s="407" t="s">
        <v>317</v>
      </c>
      <c r="CJ65" s="407" t="s">
        <v>317</v>
      </c>
      <c r="CK65" s="407">
        <v>1</v>
      </c>
      <c r="CL65" s="407">
        <v>4</v>
      </c>
      <c r="CM65" s="407">
        <v>2</v>
      </c>
      <c r="CN65" s="407">
        <v>10</v>
      </c>
      <c r="CO65" s="407">
        <v>15</v>
      </c>
      <c r="CP65" s="407">
        <v>3</v>
      </c>
      <c r="CQ65" s="407">
        <v>1</v>
      </c>
      <c r="CR65" s="407">
        <v>9</v>
      </c>
      <c r="CS65" s="409">
        <v>5</v>
      </c>
    </row>
    <row r="66" spans="1:97" s="244" customFormat="1" ht="25.5" x14ac:dyDescent="0.2">
      <c r="A66" s="932" t="s">
        <v>2515</v>
      </c>
      <c r="B66" s="406">
        <v>130</v>
      </c>
      <c r="C66" s="407">
        <v>46</v>
      </c>
      <c r="D66" s="407">
        <v>200</v>
      </c>
      <c r="E66" s="407">
        <v>342</v>
      </c>
      <c r="F66" s="407">
        <v>27</v>
      </c>
      <c r="G66" s="438">
        <v>4</v>
      </c>
      <c r="H66" s="407">
        <v>66</v>
      </c>
      <c r="I66" s="407">
        <v>71</v>
      </c>
      <c r="J66" s="407">
        <v>103</v>
      </c>
      <c r="K66" s="407">
        <v>42</v>
      </c>
      <c r="L66" s="407">
        <v>134</v>
      </c>
      <c r="M66" s="408">
        <v>271</v>
      </c>
      <c r="N66" s="406">
        <v>4</v>
      </c>
      <c r="O66" s="407">
        <v>1</v>
      </c>
      <c r="P66" s="407">
        <v>20</v>
      </c>
      <c r="Q66" s="407">
        <v>4</v>
      </c>
      <c r="R66" s="407">
        <v>37</v>
      </c>
      <c r="S66" s="407">
        <v>23</v>
      </c>
      <c r="T66" s="407">
        <v>45</v>
      </c>
      <c r="U66" s="407">
        <v>102</v>
      </c>
      <c r="V66" s="407">
        <v>7</v>
      </c>
      <c r="W66" s="407">
        <v>1</v>
      </c>
      <c r="X66" s="407">
        <v>14</v>
      </c>
      <c r="Y66" s="409">
        <v>24</v>
      </c>
      <c r="Z66" s="406">
        <v>11</v>
      </c>
      <c r="AA66" s="407">
        <v>9</v>
      </c>
      <c r="AB66" s="407">
        <v>23</v>
      </c>
      <c r="AC66" s="407">
        <v>34</v>
      </c>
      <c r="AD66" s="407">
        <v>4</v>
      </c>
      <c r="AE66" s="407">
        <v>1</v>
      </c>
      <c r="AF66" s="407">
        <v>2</v>
      </c>
      <c r="AG66" s="407">
        <v>12</v>
      </c>
      <c r="AH66" s="407">
        <v>4</v>
      </c>
      <c r="AI66" s="407" t="s">
        <v>317</v>
      </c>
      <c r="AJ66" s="407">
        <v>9</v>
      </c>
      <c r="AK66" s="408">
        <v>9</v>
      </c>
      <c r="AL66" s="406">
        <v>5</v>
      </c>
      <c r="AM66" s="407">
        <v>3</v>
      </c>
      <c r="AN66" s="407">
        <v>8</v>
      </c>
      <c r="AO66" s="407">
        <v>7</v>
      </c>
      <c r="AP66" s="407">
        <v>3</v>
      </c>
      <c r="AQ66" s="407">
        <v>1</v>
      </c>
      <c r="AR66" s="407">
        <v>6</v>
      </c>
      <c r="AS66" s="407">
        <v>9</v>
      </c>
      <c r="AT66" s="407" t="s">
        <v>317</v>
      </c>
      <c r="AU66" s="407" t="s">
        <v>317</v>
      </c>
      <c r="AV66" s="407" t="s">
        <v>317</v>
      </c>
      <c r="AW66" s="409">
        <v>2</v>
      </c>
      <c r="AX66" s="406">
        <v>9</v>
      </c>
      <c r="AY66" s="407">
        <v>4</v>
      </c>
      <c r="AZ66" s="407">
        <v>6</v>
      </c>
      <c r="BA66" s="407">
        <v>19</v>
      </c>
      <c r="BB66" s="407">
        <v>2</v>
      </c>
      <c r="BC66" s="407" t="s">
        <v>317</v>
      </c>
      <c r="BD66" s="407">
        <v>8</v>
      </c>
      <c r="BE66" s="407">
        <v>6</v>
      </c>
      <c r="BF66" s="407">
        <v>9</v>
      </c>
      <c r="BG66" s="407">
        <v>2</v>
      </c>
      <c r="BH66" s="407">
        <v>7</v>
      </c>
      <c r="BI66" s="408">
        <v>24</v>
      </c>
      <c r="BJ66" s="406">
        <v>7</v>
      </c>
      <c r="BK66" s="407">
        <v>3</v>
      </c>
      <c r="BL66" s="407">
        <v>11</v>
      </c>
      <c r="BM66" s="407">
        <v>21</v>
      </c>
      <c r="BN66" s="407">
        <v>3</v>
      </c>
      <c r="BO66" s="407">
        <v>1</v>
      </c>
      <c r="BP66" s="407">
        <v>1</v>
      </c>
      <c r="BQ66" s="407">
        <v>7</v>
      </c>
      <c r="BR66" s="407">
        <v>7</v>
      </c>
      <c r="BS66" s="407">
        <v>1</v>
      </c>
      <c r="BT66" s="407">
        <v>3</v>
      </c>
      <c r="BU66" s="409">
        <v>7</v>
      </c>
      <c r="BV66" s="406">
        <v>2</v>
      </c>
      <c r="BW66" s="407">
        <v>1</v>
      </c>
      <c r="BX66" s="407">
        <v>3</v>
      </c>
      <c r="BY66" s="407">
        <v>6</v>
      </c>
      <c r="BZ66" s="407">
        <v>6</v>
      </c>
      <c r="CA66" s="407">
        <v>1</v>
      </c>
      <c r="CB66" s="407">
        <v>14</v>
      </c>
      <c r="CC66" s="407">
        <v>21</v>
      </c>
      <c r="CD66" s="407">
        <v>7</v>
      </c>
      <c r="CE66" s="407" t="s">
        <v>317</v>
      </c>
      <c r="CF66" s="407">
        <v>16</v>
      </c>
      <c r="CG66" s="408">
        <v>21</v>
      </c>
      <c r="CH66" s="406">
        <v>1</v>
      </c>
      <c r="CI66" s="407" t="s">
        <v>317</v>
      </c>
      <c r="CJ66" s="407">
        <v>1</v>
      </c>
      <c r="CK66" s="407">
        <v>2</v>
      </c>
      <c r="CL66" s="407">
        <v>1</v>
      </c>
      <c r="CM66" s="407">
        <v>1</v>
      </c>
      <c r="CN66" s="407">
        <v>2</v>
      </c>
      <c r="CO66" s="407">
        <v>3</v>
      </c>
      <c r="CP66" s="407">
        <v>1</v>
      </c>
      <c r="CQ66" s="407">
        <v>2</v>
      </c>
      <c r="CR66" s="407">
        <v>1</v>
      </c>
      <c r="CS66" s="409">
        <v>2</v>
      </c>
    </row>
    <row r="67" spans="1:97" s="244" customFormat="1" ht="12.75" x14ac:dyDescent="0.2">
      <c r="A67" s="269" t="s">
        <v>1288</v>
      </c>
      <c r="B67" s="406">
        <v>778</v>
      </c>
      <c r="C67" s="407">
        <v>77</v>
      </c>
      <c r="D67" s="407">
        <v>1191</v>
      </c>
      <c r="E67" s="407">
        <v>2116</v>
      </c>
      <c r="F67" s="407">
        <v>510</v>
      </c>
      <c r="G67" s="438">
        <v>45</v>
      </c>
      <c r="H67" s="407">
        <v>748</v>
      </c>
      <c r="I67" s="407">
        <v>1372</v>
      </c>
      <c r="J67" s="407">
        <v>268</v>
      </c>
      <c r="K67" s="407">
        <v>32</v>
      </c>
      <c r="L67" s="407">
        <v>443</v>
      </c>
      <c r="M67" s="408">
        <v>744</v>
      </c>
      <c r="N67" s="406">
        <v>76</v>
      </c>
      <c r="O67" s="407">
        <v>8</v>
      </c>
      <c r="P67" s="407">
        <v>104</v>
      </c>
      <c r="Q67" s="407">
        <v>195</v>
      </c>
      <c r="R67" s="407">
        <v>34</v>
      </c>
      <c r="S67" s="407">
        <v>10</v>
      </c>
      <c r="T67" s="407">
        <v>33</v>
      </c>
      <c r="U67" s="407">
        <v>79</v>
      </c>
      <c r="V67" s="407">
        <v>1</v>
      </c>
      <c r="W67" s="407">
        <v>1</v>
      </c>
      <c r="X67" s="407">
        <v>7</v>
      </c>
      <c r="Y67" s="409">
        <v>3</v>
      </c>
      <c r="Z67" s="406">
        <v>90</v>
      </c>
      <c r="AA67" s="407" t="s">
        <v>317</v>
      </c>
      <c r="AB67" s="407">
        <v>126</v>
      </c>
      <c r="AC67" s="407">
        <v>246</v>
      </c>
      <c r="AD67" s="407">
        <v>33</v>
      </c>
      <c r="AE67" s="407">
        <v>5</v>
      </c>
      <c r="AF67" s="407">
        <v>51</v>
      </c>
      <c r="AG67" s="407">
        <v>88</v>
      </c>
      <c r="AH67" s="407">
        <v>45</v>
      </c>
      <c r="AI67" s="407">
        <v>8</v>
      </c>
      <c r="AJ67" s="407">
        <v>84</v>
      </c>
      <c r="AK67" s="408">
        <v>130</v>
      </c>
      <c r="AL67" s="406">
        <v>23</v>
      </c>
      <c r="AM67" s="407">
        <v>3</v>
      </c>
      <c r="AN67" s="407">
        <v>40</v>
      </c>
      <c r="AO67" s="407">
        <v>77</v>
      </c>
      <c r="AP67" s="407">
        <v>11</v>
      </c>
      <c r="AQ67" s="407" t="s">
        <v>317</v>
      </c>
      <c r="AR67" s="407">
        <v>18</v>
      </c>
      <c r="AS67" s="407">
        <v>30</v>
      </c>
      <c r="AT67" s="407">
        <v>39</v>
      </c>
      <c r="AU67" s="407">
        <v>7</v>
      </c>
      <c r="AV67" s="407">
        <v>72</v>
      </c>
      <c r="AW67" s="409">
        <v>89</v>
      </c>
      <c r="AX67" s="406">
        <v>32</v>
      </c>
      <c r="AY67" s="407">
        <v>5</v>
      </c>
      <c r="AZ67" s="407">
        <v>42</v>
      </c>
      <c r="BA67" s="407">
        <v>68</v>
      </c>
      <c r="BB67" s="407">
        <v>68</v>
      </c>
      <c r="BC67" s="407" t="s">
        <v>317</v>
      </c>
      <c r="BD67" s="407">
        <v>108</v>
      </c>
      <c r="BE67" s="407">
        <v>179</v>
      </c>
      <c r="BF67" s="407">
        <v>31</v>
      </c>
      <c r="BG67" s="407">
        <v>3</v>
      </c>
      <c r="BH67" s="407">
        <v>57</v>
      </c>
      <c r="BI67" s="408">
        <v>85</v>
      </c>
      <c r="BJ67" s="406">
        <v>7</v>
      </c>
      <c r="BK67" s="407" t="s">
        <v>317</v>
      </c>
      <c r="BL67" s="407">
        <v>17</v>
      </c>
      <c r="BM67" s="407">
        <v>23</v>
      </c>
      <c r="BN67" s="407">
        <v>49</v>
      </c>
      <c r="BO67" s="407">
        <v>3</v>
      </c>
      <c r="BP67" s="407">
        <v>76</v>
      </c>
      <c r="BQ67" s="407">
        <v>150</v>
      </c>
      <c r="BR67" s="407">
        <v>11</v>
      </c>
      <c r="BS67" s="407">
        <v>1</v>
      </c>
      <c r="BT67" s="407">
        <v>18</v>
      </c>
      <c r="BU67" s="409">
        <v>37</v>
      </c>
      <c r="BV67" s="406">
        <v>93</v>
      </c>
      <c r="BW67" s="407">
        <v>5</v>
      </c>
      <c r="BX67" s="407">
        <v>115</v>
      </c>
      <c r="BY67" s="407">
        <v>254</v>
      </c>
      <c r="BZ67" s="407">
        <v>29</v>
      </c>
      <c r="CA67" s="407">
        <v>1</v>
      </c>
      <c r="CB67" s="407">
        <v>60</v>
      </c>
      <c r="CC67" s="407">
        <v>80</v>
      </c>
      <c r="CD67" s="407">
        <v>13</v>
      </c>
      <c r="CE67" s="407" t="s">
        <v>317</v>
      </c>
      <c r="CF67" s="407">
        <v>35</v>
      </c>
      <c r="CG67" s="408">
        <v>50</v>
      </c>
      <c r="CH67" s="406">
        <v>19</v>
      </c>
      <c r="CI67" s="407">
        <v>1</v>
      </c>
      <c r="CJ67" s="407">
        <v>27</v>
      </c>
      <c r="CK67" s="407">
        <v>51</v>
      </c>
      <c r="CL67" s="407">
        <v>50</v>
      </c>
      <c r="CM67" s="407">
        <v>5</v>
      </c>
      <c r="CN67" s="407">
        <v>63</v>
      </c>
      <c r="CO67" s="407">
        <v>129</v>
      </c>
      <c r="CP67" s="407">
        <v>24</v>
      </c>
      <c r="CQ67" s="407">
        <v>2</v>
      </c>
      <c r="CR67" s="407">
        <v>38</v>
      </c>
      <c r="CS67" s="409">
        <v>73</v>
      </c>
    </row>
    <row r="68" spans="1:97" s="244" customFormat="1" ht="12.75" x14ac:dyDescent="0.2">
      <c r="A68" s="269" t="s">
        <v>1423</v>
      </c>
      <c r="B68" s="406">
        <v>82</v>
      </c>
      <c r="C68" s="407">
        <v>547</v>
      </c>
      <c r="D68" s="407">
        <v>252</v>
      </c>
      <c r="E68" s="407">
        <v>353</v>
      </c>
      <c r="F68" s="407">
        <v>8</v>
      </c>
      <c r="G68" s="407">
        <v>146</v>
      </c>
      <c r="H68" s="407">
        <v>54</v>
      </c>
      <c r="I68" s="407">
        <v>98</v>
      </c>
      <c r="J68" s="407">
        <v>74</v>
      </c>
      <c r="K68" s="407">
        <v>401</v>
      </c>
      <c r="L68" s="407">
        <v>198</v>
      </c>
      <c r="M68" s="408">
        <v>255</v>
      </c>
      <c r="N68" s="406" t="s">
        <v>317</v>
      </c>
      <c r="O68" s="407">
        <v>31</v>
      </c>
      <c r="P68" s="407">
        <v>14</v>
      </c>
      <c r="Q68" s="407">
        <v>9</v>
      </c>
      <c r="R68" s="407">
        <v>20</v>
      </c>
      <c r="S68" s="407">
        <v>115</v>
      </c>
      <c r="T68" s="407">
        <v>48</v>
      </c>
      <c r="U68" s="407">
        <v>71</v>
      </c>
      <c r="V68" s="407">
        <v>1</v>
      </c>
      <c r="W68" s="407">
        <v>2</v>
      </c>
      <c r="X68" s="407">
        <v>7</v>
      </c>
      <c r="Y68" s="409">
        <v>2</v>
      </c>
      <c r="Z68" s="406">
        <v>1</v>
      </c>
      <c r="AA68" s="407">
        <v>22</v>
      </c>
      <c r="AB68" s="407">
        <v>4</v>
      </c>
      <c r="AC68" s="407">
        <v>14</v>
      </c>
      <c r="AD68" s="407">
        <v>6</v>
      </c>
      <c r="AE68" s="407">
        <v>16</v>
      </c>
      <c r="AF68" s="407">
        <v>12</v>
      </c>
      <c r="AG68" s="407">
        <v>12</v>
      </c>
      <c r="AH68" s="407" t="s">
        <v>317</v>
      </c>
      <c r="AI68" s="407">
        <v>26</v>
      </c>
      <c r="AJ68" s="407">
        <v>6</v>
      </c>
      <c r="AK68" s="408">
        <v>22</v>
      </c>
      <c r="AL68" s="406">
        <v>5</v>
      </c>
      <c r="AM68" s="407">
        <v>28</v>
      </c>
      <c r="AN68" s="407">
        <v>18</v>
      </c>
      <c r="AO68" s="407">
        <v>22</v>
      </c>
      <c r="AP68" s="407" t="s">
        <v>317</v>
      </c>
      <c r="AQ68" s="407">
        <v>11</v>
      </c>
      <c r="AR68" s="407">
        <v>3</v>
      </c>
      <c r="AS68" s="407">
        <v>5</v>
      </c>
      <c r="AT68" s="407" t="s">
        <v>317</v>
      </c>
      <c r="AU68" s="407">
        <v>13</v>
      </c>
      <c r="AV68" s="407">
        <v>2</v>
      </c>
      <c r="AW68" s="409">
        <v>7</v>
      </c>
      <c r="AX68" s="406">
        <v>15</v>
      </c>
      <c r="AY68" s="407">
        <v>88</v>
      </c>
      <c r="AZ68" s="407">
        <v>37</v>
      </c>
      <c r="BA68" s="407">
        <v>48</v>
      </c>
      <c r="BB68" s="407">
        <v>5</v>
      </c>
      <c r="BC68" s="407">
        <v>13</v>
      </c>
      <c r="BD68" s="407">
        <v>10</v>
      </c>
      <c r="BE68" s="407">
        <v>15</v>
      </c>
      <c r="BF68" s="407">
        <v>11</v>
      </c>
      <c r="BG68" s="407">
        <v>25</v>
      </c>
      <c r="BH68" s="407">
        <v>14</v>
      </c>
      <c r="BI68" s="408">
        <v>18</v>
      </c>
      <c r="BJ68" s="406">
        <v>12</v>
      </c>
      <c r="BK68" s="407">
        <v>25</v>
      </c>
      <c r="BL68" s="407">
        <v>19</v>
      </c>
      <c r="BM68" s="407">
        <v>17</v>
      </c>
      <c r="BN68" s="407" t="s">
        <v>317</v>
      </c>
      <c r="BO68" s="407">
        <v>24</v>
      </c>
      <c r="BP68" s="407">
        <v>13</v>
      </c>
      <c r="BQ68" s="407">
        <v>15</v>
      </c>
      <c r="BR68" s="407" t="s">
        <v>317</v>
      </c>
      <c r="BS68" s="407">
        <v>11</v>
      </c>
      <c r="BT68" s="407">
        <v>4</v>
      </c>
      <c r="BU68" s="409">
        <v>7</v>
      </c>
      <c r="BV68" s="406">
        <v>2</v>
      </c>
      <c r="BW68" s="407">
        <v>7</v>
      </c>
      <c r="BX68" s="407">
        <v>2</v>
      </c>
      <c r="BY68" s="407">
        <v>9</v>
      </c>
      <c r="BZ68" s="407" t="s">
        <v>317</v>
      </c>
      <c r="CA68" s="407">
        <v>28</v>
      </c>
      <c r="CB68" s="407">
        <v>5</v>
      </c>
      <c r="CC68" s="407">
        <v>8</v>
      </c>
      <c r="CD68" s="407">
        <v>3</v>
      </c>
      <c r="CE68" s="407">
        <v>31</v>
      </c>
      <c r="CF68" s="407">
        <v>15</v>
      </c>
      <c r="CG68" s="408">
        <v>35</v>
      </c>
      <c r="CH68" s="406">
        <v>1</v>
      </c>
      <c r="CI68" s="407">
        <v>9</v>
      </c>
      <c r="CJ68" s="407">
        <v>3</v>
      </c>
      <c r="CK68" s="407">
        <v>2</v>
      </c>
      <c r="CL68" s="407" t="s">
        <v>317</v>
      </c>
      <c r="CM68" s="407">
        <v>10</v>
      </c>
      <c r="CN68" s="407">
        <v>3</v>
      </c>
      <c r="CO68" s="407">
        <v>7</v>
      </c>
      <c r="CP68" s="407" t="s">
        <v>317</v>
      </c>
      <c r="CQ68" s="407">
        <v>12</v>
      </c>
      <c r="CR68" s="407">
        <v>13</v>
      </c>
      <c r="CS68" s="409">
        <v>8</v>
      </c>
    </row>
    <row r="69" spans="1:97" s="244" customFormat="1" ht="12.75" x14ac:dyDescent="0.2">
      <c r="A69" s="269" t="s">
        <v>1265</v>
      </c>
      <c r="B69" s="406">
        <v>817</v>
      </c>
      <c r="C69" s="407">
        <v>690</v>
      </c>
      <c r="D69" s="407">
        <v>270</v>
      </c>
      <c r="E69" s="407">
        <v>747</v>
      </c>
      <c r="F69" s="407">
        <v>600</v>
      </c>
      <c r="G69" s="407">
        <v>512</v>
      </c>
      <c r="H69" s="407">
        <v>202</v>
      </c>
      <c r="I69" s="407">
        <v>522</v>
      </c>
      <c r="J69" s="407">
        <v>217</v>
      </c>
      <c r="K69" s="407">
        <v>178</v>
      </c>
      <c r="L69" s="407">
        <v>68</v>
      </c>
      <c r="M69" s="408">
        <v>225</v>
      </c>
      <c r="N69" s="406">
        <v>73</v>
      </c>
      <c r="O69" s="407">
        <v>67</v>
      </c>
      <c r="P69" s="407">
        <v>27</v>
      </c>
      <c r="Q69" s="407">
        <v>63</v>
      </c>
      <c r="R69" s="407">
        <v>34</v>
      </c>
      <c r="S69" s="407">
        <v>42</v>
      </c>
      <c r="T69" s="407">
        <v>9</v>
      </c>
      <c r="U69" s="407">
        <v>30</v>
      </c>
      <c r="V69" s="407">
        <v>7</v>
      </c>
      <c r="W69" s="407">
        <v>8</v>
      </c>
      <c r="X69" s="407">
        <v>1</v>
      </c>
      <c r="Y69" s="409">
        <v>1</v>
      </c>
      <c r="Z69" s="406">
        <v>87</v>
      </c>
      <c r="AA69" s="407">
        <v>57</v>
      </c>
      <c r="AB69" s="407">
        <v>37</v>
      </c>
      <c r="AC69" s="407">
        <v>83</v>
      </c>
      <c r="AD69" s="407">
        <v>25</v>
      </c>
      <c r="AE69" s="407">
        <v>14</v>
      </c>
      <c r="AF69" s="407">
        <v>11</v>
      </c>
      <c r="AG69" s="407">
        <v>28</v>
      </c>
      <c r="AH69" s="407">
        <v>120</v>
      </c>
      <c r="AI69" s="407">
        <v>121</v>
      </c>
      <c r="AJ69" s="407">
        <v>42</v>
      </c>
      <c r="AK69" s="408">
        <v>109</v>
      </c>
      <c r="AL69" s="406">
        <v>24</v>
      </c>
      <c r="AM69" s="407">
        <v>14</v>
      </c>
      <c r="AN69" s="407">
        <v>7</v>
      </c>
      <c r="AO69" s="407">
        <v>21</v>
      </c>
      <c r="AP69" s="407">
        <v>12</v>
      </c>
      <c r="AQ69" s="407">
        <v>21</v>
      </c>
      <c r="AR69" s="407">
        <v>6</v>
      </c>
      <c r="AS69" s="407">
        <v>8</v>
      </c>
      <c r="AT69" s="407">
        <v>40</v>
      </c>
      <c r="AU69" s="407">
        <v>41</v>
      </c>
      <c r="AV69" s="407">
        <v>6</v>
      </c>
      <c r="AW69" s="409">
        <v>33</v>
      </c>
      <c r="AX69" s="406">
        <v>11</v>
      </c>
      <c r="AY69" s="407" t="s">
        <v>317</v>
      </c>
      <c r="AZ69" s="407">
        <v>3</v>
      </c>
      <c r="BA69" s="407">
        <v>13</v>
      </c>
      <c r="BB69" s="407">
        <v>67</v>
      </c>
      <c r="BC69" s="407">
        <v>59</v>
      </c>
      <c r="BD69" s="407">
        <v>13</v>
      </c>
      <c r="BE69" s="407">
        <v>49</v>
      </c>
      <c r="BF69" s="407">
        <v>14</v>
      </c>
      <c r="BG69" s="407">
        <v>11</v>
      </c>
      <c r="BH69" s="407">
        <v>6</v>
      </c>
      <c r="BI69" s="408">
        <v>23</v>
      </c>
      <c r="BJ69" s="406">
        <v>21</v>
      </c>
      <c r="BK69" s="407">
        <v>16</v>
      </c>
      <c r="BL69" s="407">
        <v>6</v>
      </c>
      <c r="BM69" s="407">
        <v>14</v>
      </c>
      <c r="BN69" s="407">
        <v>72</v>
      </c>
      <c r="BO69" s="407">
        <v>57</v>
      </c>
      <c r="BP69" s="407">
        <v>44</v>
      </c>
      <c r="BQ69" s="407">
        <v>63</v>
      </c>
      <c r="BR69" s="407">
        <v>3</v>
      </c>
      <c r="BS69" s="407">
        <v>3</v>
      </c>
      <c r="BT69" s="407" t="s">
        <v>317</v>
      </c>
      <c r="BU69" s="409">
        <v>3</v>
      </c>
      <c r="BV69" s="406">
        <v>60</v>
      </c>
      <c r="BW69" s="407">
        <v>65</v>
      </c>
      <c r="BX69" s="407">
        <v>11</v>
      </c>
      <c r="BY69" s="407">
        <v>62</v>
      </c>
      <c r="BZ69" s="407">
        <v>13</v>
      </c>
      <c r="CA69" s="407">
        <v>12</v>
      </c>
      <c r="CB69" s="407">
        <v>4</v>
      </c>
      <c r="CC69" s="407">
        <v>14</v>
      </c>
      <c r="CD69" s="407">
        <v>30</v>
      </c>
      <c r="CE69" s="407">
        <v>16</v>
      </c>
      <c r="CF69" s="407">
        <v>9</v>
      </c>
      <c r="CG69" s="408">
        <v>35</v>
      </c>
      <c r="CH69" s="406">
        <v>11</v>
      </c>
      <c r="CI69" s="407">
        <v>11</v>
      </c>
      <c r="CJ69" s="407">
        <v>3</v>
      </c>
      <c r="CK69" s="407">
        <v>20</v>
      </c>
      <c r="CL69" s="407">
        <v>81</v>
      </c>
      <c r="CM69" s="407">
        <v>45</v>
      </c>
      <c r="CN69" s="407">
        <v>22</v>
      </c>
      <c r="CO69" s="407">
        <v>60</v>
      </c>
      <c r="CP69" s="407">
        <v>12</v>
      </c>
      <c r="CQ69" s="407">
        <v>10</v>
      </c>
      <c r="CR69" s="407">
        <v>3</v>
      </c>
      <c r="CS69" s="409">
        <v>15</v>
      </c>
    </row>
    <row r="70" spans="1:97" s="244" customFormat="1" ht="12.75" x14ac:dyDescent="0.2">
      <c r="A70" s="269" t="s">
        <v>1548</v>
      </c>
      <c r="B70" s="406">
        <v>1</v>
      </c>
      <c r="C70" s="407">
        <v>30</v>
      </c>
      <c r="D70" s="407" t="s">
        <v>317</v>
      </c>
      <c r="E70" s="407">
        <v>2</v>
      </c>
      <c r="F70" s="407" t="s">
        <v>317</v>
      </c>
      <c r="G70" s="407">
        <v>1</v>
      </c>
      <c r="H70" s="407" t="s">
        <v>317</v>
      </c>
      <c r="I70" s="407" t="s">
        <v>317</v>
      </c>
      <c r="J70" s="407">
        <v>1</v>
      </c>
      <c r="K70" s="407">
        <v>29</v>
      </c>
      <c r="L70" s="407" t="s">
        <v>317</v>
      </c>
      <c r="M70" s="408">
        <v>2</v>
      </c>
      <c r="N70" s="406" t="s">
        <v>317</v>
      </c>
      <c r="O70" s="407" t="s">
        <v>317</v>
      </c>
      <c r="P70" s="407" t="s">
        <v>317</v>
      </c>
      <c r="Q70" s="407" t="s">
        <v>317</v>
      </c>
      <c r="R70" s="407" t="s">
        <v>317</v>
      </c>
      <c r="S70" s="407">
        <v>14</v>
      </c>
      <c r="T70" s="407" t="s">
        <v>317</v>
      </c>
      <c r="U70" s="407" t="s">
        <v>317</v>
      </c>
      <c r="V70" s="407" t="s">
        <v>317</v>
      </c>
      <c r="W70" s="407" t="s">
        <v>317</v>
      </c>
      <c r="X70" s="407" t="s">
        <v>317</v>
      </c>
      <c r="Y70" s="409" t="s">
        <v>317</v>
      </c>
      <c r="Z70" s="406" t="s">
        <v>317</v>
      </c>
      <c r="AA70" s="407" t="s">
        <v>317</v>
      </c>
      <c r="AB70" s="407" t="s">
        <v>317</v>
      </c>
      <c r="AC70" s="407" t="s">
        <v>317</v>
      </c>
      <c r="AD70" s="407" t="s">
        <v>317</v>
      </c>
      <c r="AE70" s="407">
        <v>2</v>
      </c>
      <c r="AF70" s="407" t="s">
        <v>317</v>
      </c>
      <c r="AG70" s="407" t="s">
        <v>317</v>
      </c>
      <c r="AH70" s="407" t="s">
        <v>317</v>
      </c>
      <c r="AI70" s="407" t="s">
        <v>317</v>
      </c>
      <c r="AJ70" s="407" t="s">
        <v>317</v>
      </c>
      <c r="AK70" s="408" t="s">
        <v>317</v>
      </c>
      <c r="AL70" s="406" t="s">
        <v>317</v>
      </c>
      <c r="AM70" s="407">
        <v>2</v>
      </c>
      <c r="AN70" s="407" t="s">
        <v>317</v>
      </c>
      <c r="AO70" s="407" t="s">
        <v>317</v>
      </c>
      <c r="AP70" s="407" t="s">
        <v>317</v>
      </c>
      <c r="AQ70" s="407" t="s">
        <v>317</v>
      </c>
      <c r="AR70" s="407" t="s">
        <v>317</v>
      </c>
      <c r="AS70" s="407" t="s">
        <v>317</v>
      </c>
      <c r="AT70" s="407" t="s">
        <v>317</v>
      </c>
      <c r="AU70" s="407" t="s">
        <v>317</v>
      </c>
      <c r="AV70" s="407" t="s">
        <v>317</v>
      </c>
      <c r="AW70" s="409" t="s">
        <v>317</v>
      </c>
      <c r="AX70" s="406" t="s">
        <v>317</v>
      </c>
      <c r="AY70" s="407" t="s">
        <v>317</v>
      </c>
      <c r="AZ70" s="407" t="s">
        <v>317</v>
      </c>
      <c r="BA70" s="407" t="s">
        <v>317</v>
      </c>
      <c r="BB70" s="407" t="s">
        <v>317</v>
      </c>
      <c r="BC70" s="407" t="s">
        <v>317</v>
      </c>
      <c r="BD70" s="407" t="s">
        <v>317</v>
      </c>
      <c r="BE70" s="407" t="s">
        <v>317</v>
      </c>
      <c r="BF70" s="407" t="s">
        <v>317</v>
      </c>
      <c r="BG70" s="407">
        <v>7</v>
      </c>
      <c r="BH70" s="407" t="s">
        <v>317</v>
      </c>
      <c r="BI70" s="408" t="s">
        <v>317</v>
      </c>
      <c r="BJ70" s="406" t="s">
        <v>317</v>
      </c>
      <c r="BK70" s="407" t="s">
        <v>317</v>
      </c>
      <c r="BL70" s="407" t="s">
        <v>317</v>
      </c>
      <c r="BM70" s="407" t="s">
        <v>317</v>
      </c>
      <c r="BN70" s="407" t="s">
        <v>317</v>
      </c>
      <c r="BO70" s="407" t="s">
        <v>317</v>
      </c>
      <c r="BP70" s="407" t="s">
        <v>317</v>
      </c>
      <c r="BQ70" s="407" t="s">
        <v>317</v>
      </c>
      <c r="BR70" s="407" t="s">
        <v>317</v>
      </c>
      <c r="BS70" s="407" t="s">
        <v>317</v>
      </c>
      <c r="BT70" s="407" t="s">
        <v>317</v>
      </c>
      <c r="BU70" s="409" t="s">
        <v>317</v>
      </c>
      <c r="BV70" s="406" t="s">
        <v>317</v>
      </c>
      <c r="BW70" s="407">
        <v>1</v>
      </c>
      <c r="BX70" s="407" t="s">
        <v>317</v>
      </c>
      <c r="BY70" s="407" t="s">
        <v>317</v>
      </c>
      <c r="BZ70" s="407">
        <v>1</v>
      </c>
      <c r="CA70" s="407">
        <v>4</v>
      </c>
      <c r="CB70" s="407" t="s">
        <v>317</v>
      </c>
      <c r="CC70" s="407">
        <v>2</v>
      </c>
      <c r="CD70" s="407" t="s">
        <v>317</v>
      </c>
      <c r="CE70" s="407" t="s">
        <v>317</v>
      </c>
      <c r="CF70" s="407" t="s">
        <v>317</v>
      </c>
      <c r="CG70" s="408" t="s">
        <v>317</v>
      </c>
      <c r="CH70" s="406" t="s">
        <v>317</v>
      </c>
      <c r="CI70" s="407" t="s">
        <v>317</v>
      </c>
      <c r="CJ70" s="407" t="s">
        <v>317</v>
      </c>
      <c r="CK70" s="407" t="s">
        <v>317</v>
      </c>
      <c r="CL70" s="407" t="s">
        <v>317</v>
      </c>
      <c r="CM70" s="407" t="s">
        <v>317</v>
      </c>
      <c r="CN70" s="407" t="s">
        <v>317</v>
      </c>
      <c r="CO70" s="407" t="s">
        <v>317</v>
      </c>
      <c r="CP70" s="407" t="s">
        <v>317</v>
      </c>
      <c r="CQ70" s="407" t="s">
        <v>317</v>
      </c>
      <c r="CR70" s="407" t="s">
        <v>317</v>
      </c>
      <c r="CS70" s="409" t="s">
        <v>317</v>
      </c>
    </row>
    <row r="71" spans="1:97" s="244" customFormat="1" ht="12.75" x14ac:dyDescent="0.2">
      <c r="A71" s="932" t="s">
        <v>2516</v>
      </c>
      <c r="B71" s="406">
        <v>419</v>
      </c>
      <c r="C71" s="407">
        <v>518</v>
      </c>
      <c r="D71" s="407">
        <v>173</v>
      </c>
      <c r="E71" s="407">
        <v>380</v>
      </c>
      <c r="F71" s="407">
        <v>351</v>
      </c>
      <c r="G71" s="407">
        <v>366</v>
      </c>
      <c r="H71" s="407">
        <v>134</v>
      </c>
      <c r="I71" s="407">
        <v>313</v>
      </c>
      <c r="J71" s="407">
        <v>68</v>
      </c>
      <c r="K71" s="407">
        <v>152</v>
      </c>
      <c r="L71" s="407">
        <v>39</v>
      </c>
      <c r="M71" s="408">
        <v>67</v>
      </c>
      <c r="N71" s="406">
        <v>49</v>
      </c>
      <c r="O71" s="407">
        <v>47</v>
      </c>
      <c r="P71" s="407">
        <v>32</v>
      </c>
      <c r="Q71" s="407">
        <v>58</v>
      </c>
      <c r="R71" s="407">
        <v>11</v>
      </c>
      <c r="S71" s="407">
        <v>34</v>
      </c>
      <c r="T71" s="407">
        <v>5</v>
      </c>
      <c r="U71" s="407">
        <v>14</v>
      </c>
      <c r="V71" s="407">
        <v>7</v>
      </c>
      <c r="W71" s="407">
        <v>4</v>
      </c>
      <c r="X71" s="407">
        <v>11</v>
      </c>
      <c r="Y71" s="409">
        <v>12</v>
      </c>
      <c r="Z71" s="406">
        <v>76</v>
      </c>
      <c r="AA71" s="407">
        <v>94</v>
      </c>
      <c r="AB71" s="407" t="s">
        <v>317</v>
      </c>
      <c r="AC71" s="407" t="s">
        <v>317</v>
      </c>
      <c r="AD71" s="407">
        <v>3</v>
      </c>
      <c r="AE71" s="407">
        <v>16</v>
      </c>
      <c r="AF71" s="407" t="s">
        <v>317</v>
      </c>
      <c r="AG71" s="407" t="s">
        <v>317</v>
      </c>
      <c r="AH71" s="407">
        <v>23</v>
      </c>
      <c r="AI71" s="407">
        <v>34</v>
      </c>
      <c r="AJ71" s="407">
        <v>13</v>
      </c>
      <c r="AK71" s="408">
        <v>12</v>
      </c>
      <c r="AL71" s="406">
        <v>6</v>
      </c>
      <c r="AM71" s="407">
        <v>21</v>
      </c>
      <c r="AN71" s="407">
        <v>1</v>
      </c>
      <c r="AO71" s="407">
        <v>1</v>
      </c>
      <c r="AP71" s="407" t="s">
        <v>317</v>
      </c>
      <c r="AQ71" s="407" t="s">
        <v>317</v>
      </c>
      <c r="AR71" s="407" t="s">
        <v>317</v>
      </c>
      <c r="AS71" s="407" t="s">
        <v>317</v>
      </c>
      <c r="AT71" s="407">
        <v>15</v>
      </c>
      <c r="AU71" s="407">
        <v>19</v>
      </c>
      <c r="AV71" s="407">
        <v>9</v>
      </c>
      <c r="AW71" s="409">
        <v>34</v>
      </c>
      <c r="AX71" s="406" t="s">
        <v>317</v>
      </c>
      <c r="AY71" s="407">
        <v>6</v>
      </c>
      <c r="AZ71" s="407" t="s">
        <v>317</v>
      </c>
      <c r="BA71" s="407" t="s">
        <v>317</v>
      </c>
      <c r="BB71" s="407">
        <v>23</v>
      </c>
      <c r="BC71" s="407">
        <v>47</v>
      </c>
      <c r="BD71" s="407">
        <v>20</v>
      </c>
      <c r="BE71" s="407">
        <v>30</v>
      </c>
      <c r="BF71" s="407">
        <v>8</v>
      </c>
      <c r="BG71" s="407">
        <v>10</v>
      </c>
      <c r="BH71" s="407">
        <v>6</v>
      </c>
      <c r="BI71" s="408">
        <v>10</v>
      </c>
      <c r="BJ71" s="406">
        <v>2</v>
      </c>
      <c r="BK71" s="407">
        <v>9</v>
      </c>
      <c r="BL71" s="407">
        <v>2</v>
      </c>
      <c r="BM71" s="407">
        <v>3</v>
      </c>
      <c r="BN71" s="407">
        <v>88</v>
      </c>
      <c r="BO71" s="407">
        <v>57</v>
      </c>
      <c r="BP71" s="407">
        <v>23</v>
      </c>
      <c r="BQ71" s="407">
        <v>118</v>
      </c>
      <c r="BR71" s="407">
        <v>6</v>
      </c>
      <c r="BS71" s="407">
        <v>6</v>
      </c>
      <c r="BT71" s="407" t="s">
        <v>317</v>
      </c>
      <c r="BU71" s="409">
        <v>1</v>
      </c>
      <c r="BV71" s="406">
        <v>56</v>
      </c>
      <c r="BW71" s="407">
        <v>46</v>
      </c>
      <c r="BX71" s="407">
        <v>28</v>
      </c>
      <c r="BY71" s="407">
        <v>50</v>
      </c>
      <c r="BZ71" s="407">
        <v>9</v>
      </c>
      <c r="CA71" s="407">
        <v>16</v>
      </c>
      <c r="CB71" s="407">
        <v>2</v>
      </c>
      <c r="CC71" s="407">
        <v>9</v>
      </c>
      <c r="CD71" s="407">
        <v>8</v>
      </c>
      <c r="CE71" s="407">
        <v>17</v>
      </c>
      <c r="CF71" s="407">
        <v>5</v>
      </c>
      <c r="CG71" s="408">
        <v>5</v>
      </c>
      <c r="CH71" s="406">
        <v>1</v>
      </c>
      <c r="CI71" s="407">
        <v>3</v>
      </c>
      <c r="CJ71" s="407" t="s">
        <v>317</v>
      </c>
      <c r="CK71" s="407">
        <v>1</v>
      </c>
      <c r="CL71" s="407">
        <v>21</v>
      </c>
      <c r="CM71" s="407">
        <v>22</v>
      </c>
      <c r="CN71" s="407">
        <v>9</v>
      </c>
      <c r="CO71" s="407">
        <v>11</v>
      </c>
      <c r="CP71" s="407">
        <v>7</v>
      </c>
      <c r="CQ71" s="407">
        <v>10</v>
      </c>
      <c r="CR71" s="407">
        <v>7</v>
      </c>
      <c r="CS71" s="409">
        <v>11</v>
      </c>
    </row>
    <row r="72" spans="1:97" s="421" customFormat="1" ht="15.75" thickBot="1" x14ac:dyDescent="0.3">
      <c r="A72" s="654" t="s">
        <v>1416</v>
      </c>
      <c r="B72" s="461">
        <v>194237</v>
      </c>
      <c r="C72" s="462">
        <v>58711</v>
      </c>
      <c r="D72" s="462">
        <v>220251</v>
      </c>
      <c r="E72" s="462">
        <v>367398</v>
      </c>
      <c r="F72" s="462">
        <v>162209</v>
      </c>
      <c r="G72" s="462">
        <v>46970</v>
      </c>
      <c r="H72" s="462">
        <v>195171</v>
      </c>
      <c r="I72" s="462">
        <v>320255</v>
      </c>
      <c r="J72" s="462">
        <v>32028</v>
      </c>
      <c r="K72" s="462">
        <v>11741</v>
      </c>
      <c r="L72" s="462">
        <v>25080</v>
      </c>
      <c r="M72" s="463">
        <v>47143</v>
      </c>
      <c r="N72" s="461">
        <v>21477</v>
      </c>
      <c r="O72" s="462">
        <v>7506</v>
      </c>
      <c r="P72" s="462">
        <v>25491</v>
      </c>
      <c r="Q72" s="462">
        <v>40126</v>
      </c>
      <c r="R72" s="462">
        <v>7015</v>
      </c>
      <c r="S72" s="462">
        <v>3865</v>
      </c>
      <c r="T72" s="462">
        <v>4541</v>
      </c>
      <c r="U72" s="462">
        <v>8997</v>
      </c>
      <c r="V72" s="462">
        <v>907</v>
      </c>
      <c r="W72" s="462">
        <v>227</v>
      </c>
      <c r="X72" s="462">
        <v>1053</v>
      </c>
      <c r="Y72" s="655">
        <v>1808</v>
      </c>
      <c r="Z72" s="461">
        <v>28937</v>
      </c>
      <c r="AA72" s="462">
        <v>6998</v>
      </c>
      <c r="AB72" s="462">
        <v>38046</v>
      </c>
      <c r="AC72" s="462">
        <v>61754</v>
      </c>
      <c r="AD72" s="462">
        <v>2418</v>
      </c>
      <c r="AE72" s="462">
        <v>748</v>
      </c>
      <c r="AF72" s="462">
        <v>1648</v>
      </c>
      <c r="AG72" s="462">
        <v>3036</v>
      </c>
      <c r="AH72" s="462">
        <v>20066</v>
      </c>
      <c r="AI72" s="462">
        <v>7757</v>
      </c>
      <c r="AJ72" s="462">
        <v>20856</v>
      </c>
      <c r="AK72" s="463">
        <v>34726</v>
      </c>
      <c r="AL72" s="461">
        <v>2499</v>
      </c>
      <c r="AM72" s="462">
        <v>771</v>
      </c>
      <c r="AN72" s="462">
        <v>2081</v>
      </c>
      <c r="AO72" s="462">
        <v>4008</v>
      </c>
      <c r="AP72" s="462">
        <v>737</v>
      </c>
      <c r="AQ72" s="462">
        <v>218</v>
      </c>
      <c r="AR72" s="462">
        <v>778</v>
      </c>
      <c r="AS72" s="462">
        <v>1416</v>
      </c>
      <c r="AT72" s="462">
        <v>16301</v>
      </c>
      <c r="AU72" s="462">
        <v>5241</v>
      </c>
      <c r="AV72" s="462">
        <v>20476</v>
      </c>
      <c r="AW72" s="655">
        <v>33315</v>
      </c>
      <c r="AX72" s="461">
        <v>2613</v>
      </c>
      <c r="AY72" s="462">
        <v>938</v>
      </c>
      <c r="AZ72" s="462">
        <v>1730</v>
      </c>
      <c r="BA72" s="462">
        <v>3241</v>
      </c>
      <c r="BB72" s="462">
        <v>19005</v>
      </c>
      <c r="BC72" s="462">
        <v>5297</v>
      </c>
      <c r="BD72" s="462">
        <v>21140</v>
      </c>
      <c r="BE72" s="462">
        <v>35154</v>
      </c>
      <c r="BF72" s="462">
        <v>2715</v>
      </c>
      <c r="BG72" s="462">
        <v>900</v>
      </c>
      <c r="BH72" s="462">
        <v>1746</v>
      </c>
      <c r="BI72" s="463">
        <v>3502</v>
      </c>
      <c r="BJ72" s="461">
        <v>2852</v>
      </c>
      <c r="BK72" s="462">
        <v>909</v>
      </c>
      <c r="BL72" s="462">
        <v>2765</v>
      </c>
      <c r="BM72" s="462">
        <v>5007</v>
      </c>
      <c r="BN72" s="462">
        <v>17161</v>
      </c>
      <c r="BO72" s="462">
        <v>5075</v>
      </c>
      <c r="BP72" s="462">
        <v>21360</v>
      </c>
      <c r="BQ72" s="462">
        <v>35273</v>
      </c>
      <c r="BR72" s="462">
        <v>939</v>
      </c>
      <c r="BS72" s="462">
        <v>404</v>
      </c>
      <c r="BT72" s="462">
        <v>858</v>
      </c>
      <c r="BU72" s="655">
        <v>1651</v>
      </c>
      <c r="BV72" s="461">
        <v>22010</v>
      </c>
      <c r="BW72" s="462">
        <v>5020</v>
      </c>
      <c r="BX72" s="462">
        <v>26156</v>
      </c>
      <c r="BY72" s="462">
        <v>44202</v>
      </c>
      <c r="BZ72" s="462">
        <v>1945</v>
      </c>
      <c r="CA72" s="462">
        <v>714</v>
      </c>
      <c r="CB72" s="462">
        <v>1529</v>
      </c>
      <c r="CC72" s="462">
        <v>2817</v>
      </c>
      <c r="CD72" s="462">
        <v>4391</v>
      </c>
      <c r="CE72" s="462">
        <v>1067</v>
      </c>
      <c r="CF72" s="462">
        <v>3695</v>
      </c>
      <c r="CG72" s="463">
        <v>6757</v>
      </c>
      <c r="CH72" s="461">
        <v>777</v>
      </c>
      <c r="CI72" s="462">
        <v>311</v>
      </c>
      <c r="CJ72" s="462">
        <v>850</v>
      </c>
      <c r="CK72" s="462">
        <v>1480</v>
      </c>
      <c r="CL72" s="462">
        <v>17252</v>
      </c>
      <c r="CM72" s="462">
        <v>4076</v>
      </c>
      <c r="CN72" s="462">
        <v>21646</v>
      </c>
      <c r="CO72" s="462">
        <v>35705</v>
      </c>
      <c r="CP72" s="462">
        <v>2220</v>
      </c>
      <c r="CQ72" s="462">
        <v>669</v>
      </c>
      <c r="CR72" s="462">
        <v>1806</v>
      </c>
      <c r="CS72" s="655">
        <v>3423</v>
      </c>
    </row>
    <row r="73" spans="1:97" s="244" customFormat="1" ht="13.5" thickTop="1" x14ac:dyDescent="0.2">
      <c r="A73" s="245"/>
      <c r="B73" s="245"/>
      <c r="C73" s="245"/>
      <c r="D73" s="245"/>
      <c r="E73" s="245"/>
      <c r="F73" s="245"/>
      <c r="G73" s="245"/>
      <c r="H73" s="245"/>
      <c r="I73" s="245"/>
      <c r="J73" s="245"/>
      <c r="K73" s="245"/>
      <c r="L73" s="245"/>
      <c r="M73" s="245"/>
      <c r="N73" s="245"/>
      <c r="O73" s="245"/>
      <c r="P73" s="245"/>
      <c r="Q73" s="245"/>
      <c r="R73" s="245"/>
      <c r="S73" s="245"/>
      <c r="T73" s="245"/>
      <c r="U73" s="245"/>
      <c r="V73" s="245"/>
      <c r="W73" s="245"/>
      <c r="X73" s="245"/>
      <c r="Y73" s="245"/>
      <c r="Z73" s="245"/>
      <c r="AA73" s="245"/>
      <c r="AB73" s="245"/>
      <c r="AC73" s="245"/>
      <c r="AD73" s="245"/>
      <c r="AE73" s="245"/>
      <c r="AF73" s="245"/>
      <c r="AG73" s="245"/>
      <c r="AH73" s="245"/>
      <c r="AI73" s="245"/>
      <c r="AJ73" s="245"/>
      <c r="AK73" s="245"/>
      <c r="AL73" s="245"/>
      <c r="AM73" s="245"/>
      <c r="AN73" s="245"/>
      <c r="AO73" s="245"/>
      <c r="AP73" s="245"/>
      <c r="AQ73" s="245"/>
      <c r="AR73" s="245"/>
      <c r="AS73" s="245"/>
      <c r="AT73" s="245"/>
      <c r="AU73" s="245"/>
      <c r="AV73" s="245"/>
      <c r="AW73" s="245"/>
      <c r="AX73" s="245"/>
      <c r="AY73" s="245"/>
      <c r="AZ73" s="245"/>
      <c r="BA73" s="245"/>
      <c r="BB73" s="245"/>
      <c r="BC73" s="245"/>
      <c r="BD73" s="245"/>
      <c r="BE73" s="245"/>
      <c r="BF73" s="245"/>
      <c r="BG73" s="245"/>
      <c r="BH73" s="245"/>
      <c r="BI73" s="245"/>
      <c r="BJ73" s="245"/>
      <c r="BK73" s="245"/>
      <c r="BL73" s="245"/>
      <c r="BM73" s="245"/>
      <c r="BN73" s="245"/>
      <c r="BO73" s="245"/>
      <c r="BP73" s="245"/>
      <c r="BQ73" s="245"/>
      <c r="BR73" s="245"/>
      <c r="BS73" s="245"/>
      <c r="BT73" s="245"/>
      <c r="BU73" s="245"/>
      <c r="BV73" s="245"/>
      <c r="BW73" s="245"/>
      <c r="BX73" s="245"/>
      <c r="BY73" s="245"/>
      <c r="BZ73" s="245"/>
      <c r="CA73" s="245"/>
      <c r="CB73" s="245"/>
      <c r="CC73" s="245"/>
      <c r="CD73" s="245"/>
      <c r="CE73" s="245"/>
      <c r="CF73" s="245"/>
      <c r="CG73" s="245"/>
      <c r="CH73" s="245"/>
      <c r="CI73" s="245"/>
      <c r="CJ73" s="245"/>
      <c r="CK73" s="245"/>
      <c r="CL73" s="245"/>
      <c r="CM73" s="245"/>
      <c r="CN73" s="245"/>
      <c r="CO73" s="245"/>
      <c r="CP73" s="245"/>
      <c r="CQ73" s="245"/>
      <c r="CR73" s="245"/>
      <c r="CS73" s="245"/>
    </row>
    <row r="74" spans="1:97" s="250" customFormat="1" ht="12.75" x14ac:dyDescent="0.2">
      <c r="A74" s="248" t="s">
        <v>2014</v>
      </c>
      <c r="B74" s="248"/>
      <c r="C74" s="248"/>
      <c r="D74" s="248"/>
      <c r="E74" s="248"/>
      <c r="F74" s="248"/>
      <c r="G74" s="248"/>
      <c r="H74" s="248"/>
      <c r="I74" s="248"/>
      <c r="J74" s="248"/>
      <c r="K74" s="248"/>
      <c r="L74" s="248"/>
      <c r="M74" s="248"/>
      <c r="N74" s="248" t="s">
        <v>2015</v>
      </c>
      <c r="Z74" s="248" t="s">
        <v>2010</v>
      </c>
      <c r="AA74" s="248"/>
      <c r="AB74" s="248"/>
      <c r="AC74" s="248"/>
      <c r="AD74" s="248"/>
      <c r="AE74" s="248"/>
      <c r="AF74" s="248"/>
      <c r="AG74" s="248"/>
      <c r="AH74" s="248"/>
      <c r="AI74" s="248"/>
      <c r="AJ74" s="248"/>
      <c r="AK74" s="248"/>
      <c r="AL74" s="248" t="s">
        <v>2013</v>
      </c>
      <c r="AX74" s="248" t="s">
        <v>2011</v>
      </c>
      <c r="AY74" s="248"/>
      <c r="AZ74" s="248"/>
      <c r="BA74" s="248"/>
      <c r="BB74" s="248"/>
      <c r="BC74" s="248"/>
      <c r="BD74" s="248"/>
      <c r="BE74" s="248"/>
      <c r="BF74" s="248"/>
      <c r="BG74" s="248"/>
      <c r="BH74" s="248"/>
      <c r="BI74" s="248"/>
      <c r="BJ74" s="248" t="s">
        <v>2012</v>
      </c>
      <c r="BV74" s="248" t="s">
        <v>2016</v>
      </c>
      <c r="CH74" s="248">
        <v>143</v>
      </c>
    </row>
    <row r="75" spans="1:97" s="244" customFormat="1" ht="12.75" x14ac:dyDescent="0.2">
      <c r="A75" s="245"/>
      <c r="Z75" s="245"/>
      <c r="AA75" s="245"/>
      <c r="AB75" s="245"/>
      <c r="AC75" s="245"/>
      <c r="AD75" s="245"/>
      <c r="AE75" s="245"/>
      <c r="AF75" s="245"/>
      <c r="AG75" s="245"/>
      <c r="AH75" s="245"/>
      <c r="AI75" s="245"/>
      <c r="AJ75" s="245"/>
      <c r="AK75" s="245"/>
    </row>
    <row r="76" spans="1:97" s="238" customFormat="1" ht="14.25" x14ac:dyDescent="0.2">
      <c r="Z76" s="244"/>
      <c r="AA76" s="244"/>
    </row>
    <row r="77" spans="1:97" s="280" customFormat="1" x14ac:dyDescent="0.25"/>
    <row r="159" spans="1:13" x14ac:dyDescent="0.25">
      <c r="A159" s="290"/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</row>
    <row r="160" spans="1:13" s="272" customFormat="1" x14ac:dyDescent="0.25"/>
    <row r="161" s="272" customFormat="1" x14ac:dyDescent="0.25"/>
    <row r="162" s="272" customFormat="1" x14ac:dyDescent="0.25"/>
    <row r="163" s="272" customFormat="1" x14ac:dyDescent="0.25"/>
    <row r="164" s="272" customFormat="1" x14ac:dyDescent="0.25"/>
    <row r="165" s="272" customFormat="1" x14ac:dyDescent="0.25"/>
    <row r="166" s="272" customFormat="1" x14ac:dyDescent="0.25"/>
    <row r="167" s="272" customFormat="1" x14ac:dyDescent="0.25"/>
    <row r="168" s="272" customFormat="1" x14ac:dyDescent="0.25"/>
    <row r="169" s="272" customFormat="1" x14ac:dyDescent="0.25"/>
    <row r="170" s="272" customFormat="1" x14ac:dyDescent="0.25"/>
    <row r="171" s="272" customFormat="1" x14ac:dyDescent="0.25"/>
    <row r="172" s="272" customFormat="1" x14ac:dyDescent="0.25"/>
    <row r="173" s="272" customFormat="1" x14ac:dyDescent="0.25"/>
    <row r="174" s="272" customFormat="1" x14ac:dyDescent="0.25"/>
    <row r="175" s="272" customFormat="1" x14ac:dyDescent="0.25"/>
    <row r="176" s="272" customFormat="1" x14ac:dyDescent="0.25"/>
    <row r="177" s="272" customFormat="1" x14ac:dyDescent="0.25"/>
    <row r="178" s="272" customFormat="1" x14ac:dyDescent="0.25"/>
    <row r="179" s="272" customFormat="1" x14ac:dyDescent="0.25"/>
    <row r="180" s="272" customFormat="1" x14ac:dyDescent="0.25"/>
    <row r="181" s="272" customFormat="1" x14ac:dyDescent="0.25"/>
    <row r="182" s="272" customFormat="1" x14ac:dyDescent="0.25"/>
    <row r="183" s="272" customFormat="1" x14ac:dyDescent="0.25"/>
    <row r="184" s="272" customFormat="1" x14ac:dyDescent="0.25"/>
    <row r="185" s="272" customFormat="1" x14ac:dyDescent="0.25"/>
    <row r="186" s="272" customFormat="1" x14ac:dyDescent="0.25"/>
    <row r="187" s="272" customFormat="1" x14ac:dyDescent="0.25"/>
    <row r="188" s="272" customFormat="1" x14ac:dyDescent="0.25"/>
    <row r="189" s="272" customFormat="1" x14ac:dyDescent="0.25"/>
    <row r="190" s="272" customFormat="1" x14ac:dyDescent="0.25"/>
    <row r="191" s="272" customFormat="1" x14ac:dyDescent="0.25"/>
    <row r="192" s="272" customFormat="1" x14ac:dyDescent="0.25"/>
    <row r="193" s="272" customFormat="1" x14ac:dyDescent="0.25"/>
    <row r="194" s="272" customFormat="1" x14ac:dyDescent="0.25"/>
    <row r="195" s="272" customFormat="1" x14ac:dyDescent="0.25"/>
    <row r="196" s="272" customFormat="1" x14ac:dyDescent="0.25"/>
    <row r="197" s="272" customFormat="1" x14ac:dyDescent="0.25"/>
    <row r="198" s="272" customFormat="1" x14ac:dyDescent="0.25"/>
    <row r="199" s="272" customFormat="1" x14ac:dyDescent="0.25"/>
    <row r="200" s="272" customFormat="1" x14ac:dyDescent="0.25"/>
    <row r="201" s="272" customFormat="1" x14ac:dyDescent="0.25"/>
    <row r="202" s="272" customFormat="1" x14ac:dyDescent="0.25"/>
    <row r="203" s="272" customFormat="1" x14ac:dyDescent="0.25"/>
    <row r="204" s="272" customFormat="1" x14ac:dyDescent="0.25"/>
    <row r="205" s="272" customFormat="1" x14ac:dyDescent="0.25"/>
    <row r="206" s="272" customFormat="1" x14ac:dyDescent="0.25"/>
    <row r="207" s="272" customFormat="1" x14ac:dyDescent="0.25"/>
    <row r="208" s="272" customFormat="1" x14ac:dyDescent="0.25"/>
    <row r="209" s="272" customFormat="1" x14ac:dyDescent="0.25"/>
    <row r="210" s="272" customFormat="1" x14ac:dyDescent="0.25"/>
    <row r="211" s="272" customFormat="1" x14ac:dyDescent="0.25"/>
    <row r="212" s="272" customFormat="1" x14ac:dyDescent="0.25"/>
    <row r="213" s="272" customFormat="1" x14ac:dyDescent="0.25"/>
    <row r="214" s="272" customFormat="1" x14ac:dyDescent="0.25"/>
    <row r="215" s="272" customFormat="1" x14ac:dyDescent="0.25"/>
    <row r="216" s="272" customFormat="1" x14ac:dyDescent="0.25"/>
    <row r="217" s="272" customFormat="1" x14ac:dyDescent="0.25"/>
    <row r="218" s="272" customFormat="1" x14ac:dyDescent="0.25"/>
    <row r="219" s="272" customFormat="1" x14ac:dyDescent="0.25"/>
    <row r="220" s="272" customFormat="1" x14ac:dyDescent="0.25"/>
    <row r="221" s="272" customFormat="1" x14ac:dyDescent="0.25"/>
    <row r="222" s="272" customFormat="1" x14ac:dyDescent="0.25"/>
    <row r="223" s="272" customFormat="1" x14ac:dyDescent="0.25"/>
    <row r="224" s="272" customFormat="1" x14ac:dyDescent="0.25"/>
    <row r="225" spans="1:13" s="272" customFormat="1" x14ac:dyDescent="0.25"/>
    <row r="226" spans="1:13" s="272" customFormat="1" x14ac:dyDescent="0.25"/>
    <row r="227" spans="1:13" s="272" customFormat="1" x14ac:dyDescent="0.25"/>
    <row r="228" spans="1:13" s="272" customFormat="1" x14ac:dyDescent="0.25"/>
    <row r="229" spans="1:13" s="272" customFormat="1" x14ac:dyDescent="0.25"/>
    <row r="230" spans="1:13" s="272" customFormat="1" x14ac:dyDescent="0.25"/>
    <row r="231" spans="1:13" s="276" customFormat="1" x14ac:dyDescent="0.25"/>
    <row r="232" spans="1:13" s="272" customFormat="1" x14ac:dyDescent="0.25"/>
    <row r="233" spans="1:13" s="272" customFormat="1" x14ac:dyDescent="0.25"/>
    <row r="234" spans="1:13" s="272" customFormat="1" x14ac:dyDescent="0.25"/>
    <row r="235" spans="1:13" s="272" customFormat="1" x14ac:dyDescent="0.25"/>
    <row r="236" spans="1:13" s="272" customFormat="1" x14ac:dyDescent="0.25">
      <c r="A236" s="489"/>
      <c r="B236" s="290"/>
      <c r="C236" s="290"/>
      <c r="D236" s="290"/>
      <c r="E236" s="290"/>
      <c r="F236" s="290"/>
      <c r="G236" s="290"/>
      <c r="H236" s="290"/>
      <c r="I236" s="290"/>
      <c r="J236" s="290"/>
      <c r="K236" s="290"/>
      <c r="L236" s="290"/>
      <c r="M236" s="290"/>
    </row>
  </sheetData>
  <mergeCells count="73">
    <mergeCell ref="CD3:CG3"/>
    <mergeCell ref="CH3:CK3"/>
    <mergeCell ref="CL3:CO3"/>
    <mergeCell ref="CP3:CS3"/>
    <mergeCell ref="BV4:BW4"/>
    <mergeCell ref="BX4:BY4"/>
    <mergeCell ref="BZ4:CA4"/>
    <mergeCell ref="CB4:CC4"/>
    <mergeCell ref="CD4:CE4"/>
    <mergeCell ref="CF4:CG4"/>
    <mergeCell ref="CH4:CI4"/>
    <mergeCell ref="CJ4:CK4"/>
    <mergeCell ref="CL4:CM4"/>
    <mergeCell ref="CN4:CO4"/>
    <mergeCell ref="CP4:CQ4"/>
    <mergeCell ref="CR4:CS4"/>
    <mergeCell ref="BR4:BS4"/>
    <mergeCell ref="BT4:BU4"/>
    <mergeCell ref="BV3:BY3"/>
    <mergeCell ref="BZ3:CC3"/>
    <mergeCell ref="BR3:BU3"/>
    <mergeCell ref="BH4:BI4"/>
    <mergeCell ref="BJ4:BK4"/>
    <mergeCell ref="BL4:BM4"/>
    <mergeCell ref="BN4:BO4"/>
    <mergeCell ref="BP4:BQ4"/>
    <mergeCell ref="AX4:AY4"/>
    <mergeCell ref="AZ4:BA4"/>
    <mergeCell ref="BB4:BC4"/>
    <mergeCell ref="BD4:BE4"/>
    <mergeCell ref="BF4:BG4"/>
    <mergeCell ref="R4:S4"/>
    <mergeCell ref="T4:U4"/>
    <mergeCell ref="B4:C4"/>
    <mergeCell ref="D4:E4"/>
    <mergeCell ref="F4:G4"/>
    <mergeCell ref="H4:I4"/>
    <mergeCell ref="J4:K4"/>
    <mergeCell ref="V4:W4"/>
    <mergeCell ref="X4:Y4"/>
    <mergeCell ref="Z4:AA4"/>
    <mergeCell ref="AB4:AC4"/>
    <mergeCell ref="AD4:AE4"/>
    <mergeCell ref="AN4:AO4"/>
    <mergeCell ref="AP4:AQ4"/>
    <mergeCell ref="AR4:AS4"/>
    <mergeCell ref="AT4:AU4"/>
    <mergeCell ref="Z3:AC3"/>
    <mergeCell ref="AD3:AG3"/>
    <mergeCell ref="AF4:AG4"/>
    <mergeCell ref="AH4:AI4"/>
    <mergeCell ref="AJ4:AK4"/>
    <mergeCell ref="AV4:AW4"/>
    <mergeCell ref="A3:A4"/>
    <mergeCell ref="B3:E3"/>
    <mergeCell ref="F3:I3"/>
    <mergeCell ref="J3:M3"/>
    <mergeCell ref="N3:Q3"/>
    <mergeCell ref="L4:M4"/>
    <mergeCell ref="N4:O4"/>
    <mergeCell ref="P4:Q4"/>
    <mergeCell ref="R3:U3"/>
    <mergeCell ref="V3:Y3"/>
    <mergeCell ref="AL3:AO3"/>
    <mergeCell ref="AP3:AS3"/>
    <mergeCell ref="AT3:AW3"/>
    <mergeCell ref="AH3:AK3"/>
    <mergeCell ref="AL4:AM4"/>
    <mergeCell ref="AX3:BA3"/>
    <mergeCell ref="BB3:BE3"/>
    <mergeCell ref="BF3:BI3"/>
    <mergeCell ref="BJ3:BM3"/>
    <mergeCell ref="BN3:BQ3"/>
  </mergeCells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E119FB-5CBA-4C2B-9282-3FEE9CB86EEF}">
  <dimension ref="A1:CK1368"/>
  <sheetViews>
    <sheetView topLeftCell="A192" zoomScale="70" zoomScaleNormal="70" workbookViewId="0">
      <selection activeCell="A220" sqref="A220"/>
    </sheetView>
  </sheetViews>
  <sheetFormatPr defaultColWidth="9.140625" defaultRowHeight="14.25" x14ac:dyDescent="0.2"/>
  <cols>
    <col min="1" max="1" width="42.5703125" style="238" customWidth="1"/>
    <col min="2" max="13" width="8.28515625" style="238" customWidth="1"/>
    <col min="14" max="17" width="12.140625" style="238" customWidth="1"/>
    <col min="18" max="37" width="8.28515625" style="238" customWidth="1"/>
    <col min="38" max="38" width="7.7109375" style="385" customWidth="1"/>
    <col min="39" max="77" width="7.7109375" style="238" customWidth="1"/>
    <col min="78" max="89" width="9.28515625" style="238" bestFit="1" customWidth="1"/>
    <col min="90" max="16384" width="9.140625" style="238"/>
  </cols>
  <sheetData>
    <row r="1" spans="1:89" ht="27" x14ac:dyDescent="0.2">
      <c r="A1" s="358" t="s">
        <v>2024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  <c r="Q1" s="303"/>
      <c r="R1" s="303"/>
      <c r="S1" s="303"/>
      <c r="T1" s="303"/>
      <c r="U1" s="303"/>
      <c r="V1" s="303"/>
      <c r="W1" s="303"/>
      <c r="X1" s="303"/>
      <c r="AP1" s="358" t="s">
        <v>2025</v>
      </c>
      <c r="AQ1" s="303"/>
      <c r="AR1" s="303"/>
      <c r="AT1" s="303"/>
      <c r="AU1" s="303"/>
      <c r="AV1" s="303"/>
      <c r="AW1" s="303"/>
      <c r="AX1" s="303"/>
      <c r="AY1" s="303"/>
      <c r="AZ1" s="303"/>
      <c r="BA1" s="303"/>
      <c r="BB1" s="303"/>
      <c r="BC1" s="303"/>
      <c r="BD1" s="303"/>
      <c r="BE1" s="303"/>
      <c r="BF1" s="303"/>
      <c r="BG1" s="303"/>
      <c r="BH1" s="303"/>
      <c r="BI1" s="303"/>
      <c r="BJ1" s="303"/>
      <c r="BK1" s="303"/>
      <c r="BL1" s="303"/>
      <c r="BM1" s="303"/>
      <c r="BN1" s="303"/>
      <c r="BO1" s="303"/>
      <c r="BP1" s="303"/>
      <c r="BQ1" s="303"/>
      <c r="BR1" s="303"/>
      <c r="BS1" s="303"/>
      <c r="BT1" s="303"/>
      <c r="BU1" s="303"/>
      <c r="BV1" s="303"/>
      <c r="BW1" s="303"/>
      <c r="BX1" s="303"/>
    </row>
    <row r="2" spans="1:89" x14ac:dyDescent="0.2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  <c r="Q2" s="303"/>
      <c r="R2" s="303"/>
      <c r="S2" s="303"/>
      <c r="T2" s="303"/>
      <c r="U2" s="303"/>
      <c r="V2" s="303"/>
      <c r="W2" s="303"/>
      <c r="X2" s="303"/>
    </row>
    <row r="3" spans="1:89" s="397" customFormat="1" ht="15.75" customHeight="1" thickBot="1" x14ac:dyDescent="0.25">
      <c r="A3" s="360" t="s">
        <v>2026</v>
      </c>
      <c r="B3" s="1037" t="s">
        <v>2027</v>
      </c>
      <c r="C3" s="1038"/>
      <c r="D3" s="1038"/>
      <c r="E3" s="1038"/>
      <c r="F3" s="1038"/>
      <c r="G3" s="1038"/>
      <c r="H3" s="1038"/>
      <c r="I3" s="1038"/>
      <c r="J3" s="1038"/>
      <c r="K3" s="1038"/>
      <c r="L3" s="1038"/>
      <c r="M3" s="1039"/>
      <c r="N3" s="1060" t="s">
        <v>2028</v>
      </c>
      <c r="O3" s="1049"/>
      <c r="P3" s="1049"/>
      <c r="Q3" s="1061"/>
      <c r="R3" s="1060" t="s">
        <v>2029</v>
      </c>
      <c r="S3" s="1049"/>
      <c r="T3" s="1049"/>
      <c r="U3" s="1061"/>
      <c r="V3" s="1037" t="s">
        <v>2030</v>
      </c>
      <c r="W3" s="1038"/>
      <c r="X3" s="1038"/>
      <c r="Y3" s="1038"/>
      <c r="Z3" s="1038"/>
      <c r="AA3" s="1038"/>
      <c r="AB3" s="1038"/>
      <c r="AC3" s="1039"/>
      <c r="AD3" s="1037" t="s">
        <v>2031</v>
      </c>
      <c r="AE3" s="1038"/>
      <c r="AF3" s="1038"/>
      <c r="AG3" s="1038"/>
      <c r="AH3" s="1038"/>
      <c r="AI3" s="1038"/>
      <c r="AJ3" s="1038"/>
      <c r="AK3" s="1038"/>
      <c r="AL3" s="1038"/>
      <c r="AM3" s="1038"/>
      <c r="AN3" s="1038"/>
      <c r="AO3" s="1039"/>
      <c r="AP3" s="1060" t="s">
        <v>2032</v>
      </c>
      <c r="AQ3" s="1049"/>
      <c r="AR3" s="1049"/>
      <c r="AS3" s="1049"/>
      <c r="AT3" s="1060" t="s">
        <v>2033</v>
      </c>
      <c r="AU3" s="1049"/>
      <c r="AV3" s="1049"/>
      <c r="AW3" s="1061"/>
      <c r="AX3" s="1060" t="s">
        <v>2548</v>
      </c>
      <c r="AY3" s="1049"/>
      <c r="AZ3" s="1049"/>
      <c r="BA3" s="1061"/>
      <c r="BB3" s="1060" t="s">
        <v>2034</v>
      </c>
      <c r="BC3" s="1049"/>
      <c r="BD3" s="1049"/>
      <c r="BE3" s="1061"/>
      <c r="BF3" s="1145" t="s">
        <v>2518</v>
      </c>
      <c r="BG3" s="1129"/>
      <c r="BH3" s="1129"/>
      <c r="BI3" s="1128"/>
      <c r="BJ3" s="1037" t="s">
        <v>2035</v>
      </c>
      <c r="BK3" s="1038"/>
      <c r="BL3" s="1038"/>
      <c r="BM3" s="1038"/>
      <c r="BN3" s="1038"/>
      <c r="BO3" s="1038"/>
      <c r="BP3" s="1038"/>
      <c r="BQ3" s="1039"/>
      <c r="BR3" s="1139" t="s">
        <v>2549</v>
      </c>
      <c r="BS3" s="1140"/>
      <c r="BT3" s="1140"/>
      <c r="BU3" s="1141"/>
      <c r="BV3" s="1060" t="s">
        <v>2517</v>
      </c>
      <c r="BW3" s="1049"/>
      <c r="BX3" s="1049"/>
      <c r="BY3" s="1049"/>
      <c r="BZ3" s="238"/>
      <c r="CA3" s="238"/>
      <c r="CB3" s="238"/>
      <c r="CC3" s="238"/>
      <c r="CD3" s="238"/>
      <c r="CE3" s="238"/>
      <c r="CF3" s="238"/>
      <c r="CG3" s="238"/>
      <c r="CH3" s="238"/>
      <c r="CI3" s="238"/>
      <c r="CJ3" s="238"/>
      <c r="CK3" s="238"/>
    </row>
    <row r="4" spans="1:89" s="397" customFormat="1" ht="15" customHeight="1" thickBot="1" x14ac:dyDescent="0.25">
      <c r="A4" s="506" t="s">
        <v>2036</v>
      </c>
      <c r="B4" s="1062" t="s">
        <v>2037</v>
      </c>
      <c r="C4" s="1063"/>
      <c r="D4" s="1063"/>
      <c r="E4" s="1071"/>
      <c r="F4" s="1062" t="s">
        <v>2038</v>
      </c>
      <c r="G4" s="1063"/>
      <c r="H4" s="1063"/>
      <c r="I4" s="1063"/>
      <c r="J4" s="1062" t="s">
        <v>2039</v>
      </c>
      <c r="K4" s="1063"/>
      <c r="L4" s="1063"/>
      <c r="M4" s="1071"/>
      <c r="N4" s="1037"/>
      <c r="O4" s="1038"/>
      <c r="P4" s="1038"/>
      <c r="Q4" s="1039"/>
      <c r="R4" s="1060"/>
      <c r="S4" s="1049"/>
      <c r="T4" s="1049"/>
      <c r="U4" s="1061"/>
      <c r="V4" s="1062" t="s">
        <v>2040</v>
      </c>
      <c r="W4" s="1063"/>
      <c r="X4" s="1063"/>
      <c r="Y4" s="1071"/>
      <c r="Z4" s="1062" t="s">
        <v>2045</v>
      </c>
      <c r="AA4" s="1063"/>
      <c r="AB4" s="1063"/>
      <c r="AC4" s="1071"/>
      <c r="AD4" s="1062" t="s">
        <v>2041</v>
      </c>
      <c r="AE4" s="1063"/>
      <c r="AF4" s="1063"/>
      <c r="AG4" s="1071"/>
      <c r="AH4" s="1062" t="s">
        <v>2042</v>
      </c>
      <c r="AI4" s="1063"/>
      <c r="AJ4" s="1063"/>
      <c r="AK4" s="1063"/>
      <c r="AL4" s="1063" t="s">
        <v>2043</v>
      </c>
      <c r="AM4" s="1063"/>
      <c r="AN4" s="1063"/>
      <c r="AO4" s="1071"/>
      <c r="AP4" s="1037"/>
      <c r="AQ4" s="1038"/>
      <c r="AR4" s="1038"/>
      <c r="AS4" s="1038"/>
      <c r="AT4" s="1037"/>
      <c r="AU4" s="1038"/>
      <c r="AV4" s="1038"/>
      <c r="AW4" s="1039"/>
      <c r="AX4" s="1037"/>
      <c r="AY4" s="1038"/>
      <c r="AZ4" s="1038"/>
      <c r="BA4" s="1039"/>
      <c r="BB4" s="1037"/>
      <c r="BC4" s="1038"/>
      <c r="BD4" s="1038"/>
      <c r="BE4" s="1039"/>
      <c r="BF4" s="1122"/>
      <c r="BG4" s="1123"/>
      <c r="BH4" s="1123"/>
      <c r="BI4" s="1124"/>
      <c r="BJ4" s="1062" t="s">
        <v>2044</v>
      </c>
      <c r="BK4" s="1063"/>
      <c r="BL4" s="1063"/>
      <c r="BM4" s="1071"/>
      <c r="BN4" s="1062" t="s">
        <v>2045</v>
      </c>
      <c r="BO4" s="1063"/>
      <c r="BP4" s="1063"/>
      <c r="BQ4" s="1071"/>
      <c r="BR4" s="1142"/>
      <c r="BS4" s="1143"/>
      <c r="BT4" s="1143"/>
      <c r="BU4" s="1144"/>
      <c r="BV4" s="1037"/>
      <c r="BW4" s="1038"/>
      <c r="BX4" s="1038"/>
      <c r="BY4" s="1038"/>
      <c r="BZ4" s="238"/>
      <c r="CA4" s="238"/>
      <c r="CB4" s="238"/>
      <c r="CC4" s="238"/>
      <c r="CD4" s="238"/>
      <c r="CE4" s="238"/>
      <c r="CF4" s="238"/>
      <c r="CG4" s="238"/>
      <c r="CH4" s="238"/>
      <c r="CI4" s="238"/>
      <c r="CJ4" s="238"/>
      <c r="CK4" s="238"/>
    </row>
    <row r="5" spans="1:89" s="361" customFormat="1" ht="24.75" customHeight="1" thickBot="1" x14ac:dyDescent="0.25">
      <c r="A5" s="506" t="s">
        <v>2046</v>
      </c>
      <c r="B5" s="1053" t="s">
        <v>2047</v>
      </c>
      <c r="C5" s="1054"/>
      <c r="D5" s="1053" t="s">
        <v>2048</v>
      </c>
      <c r="E5" s="1055"/>
      <c r="F5" s="1053" t="s">
        <v>2047</v>
      </c>
      <c r="G5" s="1054"/>
      <c r="H5" s="1053" t="s">
        <v>2048</v>
      </c>
      <c r="I5" s="1055"/>
      <c r="J5" s="1053" t="s">
        <v>2047</v>
      </c>
      <c r="K5" s="1054"/>
      <c r="L5" s="1053" t="s">
        <v>2048</v>
      </c>
      <c r="M5" s="1055"/>
      <c r="N5" s="1053" t="s">
        <v>2047</v>
      </c>
      <c r="O5" s="1054"/>
      <c r="P5" s="1053" t="s">
        <v>2048</v>
      </c>
      <c r="Q5" s="1055"/>
      <c r="R5" s="1053" t="s">
        <v>2047</v>
      </c>
      <c r="S5" s="1054"/>
      <c r="T5" s="1053" t="s">
        <v>2048</v>
      </c>
      <c r="U5" s="1055"/>
      <c r="V5" s="1053" t="s">
        <v>2047</v>
      </c>
      <c r="W5" s="1054"/>
      <c r="X5" s="1053" t="s">
        <v>2048</v>
      </c>
      <c r="Y5" s="1055"/>
      <c r="Z5" s="1053" t="s">
        <v>2047</v>
      </c>
      <c r="AA5" s="1054"/>
      <c r="AB5" s="1053" t="s">
        <v>2048</v>
      </c>
      <c r="AC5" s="1055"/>
      <c r="AD5" s="1053" t="s">
        <v>2047</v>
      </c>
      <c r="AE5" s="1054"/>
      <c r="AF5" s="1053" t="s">
        <v>2048</v>
      </c>
      <c r="AG5" s="1055"/>
      <c r="AH5" s="1053" t="s">
        <v>2047</v>
      </c>
      <c r="AI5" s="1054"/>
      <c r="AJ5" s="1053" t="s">
        <v>2048</v>
      </c>
      <c r="AK5" s="1055"/>
      <c r="AL5" s="1053" t="s">
        <v>2047</v>
      </c>
      <c r="AM5" s="1054"/>
      <c r="AN5" s="1053" t="s">
        <v>2048</v>
      </c>
      <c r="AO5" s="1055"/>
      <c r="AP5" s="1053" t="s">
        <v>2047</v>
      </c>
      <c r="AQ5" s="1054"/>
      <c r="AR5" s="1053" t="s">
        <v>2048</v>
      </c>
      <c r="AS5" s="1055"/>
      <c r="AT5" s="1053" t="s">
        <v>2047</v>
      </c>
      <c r="AU5" s="1054"/>
      <c r="AV5" s="1053" t="s">
        <v>2048</v>
      </c>
      <c r="AW5" s="1055"/>
      <c r="AX5" s="1053" t="s">
        <v>2047</v>
      </c>
      <c r="AY5" s="1054"/>
      <c r="AZ5" s="1053" t="s">
        <v>2048</v>
      </c>
      <c r="BA5" s="1055"/>
      <c r="BB5" s="1053" t="s">
        <v>2047</v>
      </c>
      <c r="BC5" s="1054"/>
      <c r="BD5" s="1053" t="s">
        <v>2048</v>
      </c>
      <c r="BE5" s="1055"/>
      <c r="BF5" s="1053" t="s">
        <v>2047</v>
      </c>
      <c r="BG5" s="1054"/>
      <c r="BH5" s="1053" t="s">
        <v>2048</v>
      </c>
      <c r="BI5" s="1055"/>
      <c r="BJ5" s="1053" t="s">
        <v>2047</v>
      </c>
      <c r="BK5" s="1054"/>
      <c r="BL5" s="1053" t="s">
        <v>2048</v>
      </c>
      <c r="BM5" s="1055"/>
      <c r="BN5" s="1053" t="s">
        <v>2047</v>
      </c>
      <c r="BO5" s="1054"/>
      <c r="BP5" s="1053" t="s">
        <v>2048</v>
      </c>
      <c r="BQ5" s="1055"/>
      <c r="BR5" s="1053" t="s">
        <v>2047</v>
      </c>
      <c r="BS5" s="1054"/>
      <c r="BT5" s="1053" t="s">
        <v>2048</v>
      </c>
      <c r="BU5" s="1055"/>
      <c r="BV5" s="1053" t="s">
        <v>2047</v>
      </c>
      <c r="BW5" s="1054"/>
      <c r="BX5" s="1053" t="s">
        <v>2048</v>
      </c>
      <c r="BY5" s="1055"/>
      <c r="BZ5" s="238"/>
      <c r="CA5" s="238"/>
      <c r="CB5" s="238"/>
      <c r="CC5" s="238"/>
      <c r="CD5" s="238"/>
      <c r="CE5" s="238"/>
      <c r="CF5" s="238"/>
      <c r="CG5" s="238"/>
      <c r="CH5" s="238"/>
      <c r="CI5" s="238"/>
      <c r="CJ5" s="238"/>
      <c r="CK5" s="238"/>
    </row>
    <row r="6" spans="1:89" s="361" customFormat="1" ht="15" thickBot="1" x14ac:dyDescent="0.25">
      <c r="A6" s="597" t="s">
        <v>1973</v>
      </c>
      <c r="B6" s="308" t="s">
        <v>433</v>
      </c>
      <c r="C6" s="308" t="s">
        <v>442</v>
      </c>
      <c r="D6" s="308" t="s">
        <v>433</v>
      </c>
      <c r="E6" s="308" t="s">
        <v>442</v>
      </c>
      <c r="F6" s="308" t="s">
        <v>433</v>
      </c>
      <c r="G6" s="308" t="s">
        <v>442</v>
      </c>
      <c r="H6" s="308" t="s">
        <v>433</v>
      </c>
      <c r="I6" s="308" t="s">
        <v>442</v>
      </c>
      <c r="J6" s="308" t="s">
        <v>433</v>
      </c>
      <c r="K6" s="308" t="s">
        <v>442</v>
      </c>
      <c r="L6" s="308" t="s">
        <v>433</v>
      </c>
      <c r="M6" s="308" t="s">
        <v>442</v>
      </c>
      <c r="N6" s="308" t="s">
        <v>433</v>
      </c>
      <c r="O6" s="308" t="s">
        <v>442</v>
      </c>
      <c r="P6" s="308" t="s">
        <v>433</v>
      </c>
      <c r="Q6" s="308" t="s">
        <v>442</v>
      </c>
      <c r="R6" s="308" t="s">
        <v>433</v>
      </c>
      <c r="S6" s="308" t="s">
        <v>442</v>
      </c>
      <c r="T6" s="308" t="s">
        <v>433</v>
      </c>
      <c r="U6" s="308" t="s">
        <v>442</v>
      </c>
      <c r="V6" s="308" t="s">
        <v>433</v>
      </c>
      <c r="W6" s="308" t="s">
        <v>442</v>
      </c>
      <c r="X6" s="308" t="s">
        <v>433</v>
      </c>
      <c r="Y6" s="308" t="s">
        <v>442</v>
      </c>
      <c r="Z6" s="308" t="s">
        <v>433</v>
      </c>
      <c r="AA6" s="308" t="s">
        <v>442</v>
      </c>
      <c r="AB6" s="308" t="s">
        <v>433</v>
      </c>
      <c r="AC6" s="308" t="s">
        <v>442</v>
      </c>
      <c r="AD6" s="308" t="s">
        <v>433</v>
      </c>
      <c r="AE6" s="308" t="s">
        <v>442</v>
      </c>
      <c r="AF6" s="308" t="s">
        <v>433</v>
      </c>
      <c r="AG6" s="308" t="s">
        <v>442</v>
      </c>
      <c r="AH6" s="308" t="s">
        <v>433</v>
      </c>
      <c r="AI6" s="308" t="s">
        <v>442</v>
      </c>
      <c r="AJ6" s="308" t="s">
        <v>433</v>
      </c>
      <c r="AK6" s="308" t="s">
        <v>442</v>
      </c>
      <c r="AL6" s="884" t="s">
        <v>433</v>
      </c>
      <c r="AM6" s="308" t="s">
        <v>442</v>
      </c>
      <c r="AN6" s="308" t="s">
        <v>433</v>
      </c>
      <c r="AO6" s="308" t="s">
        <v>442</v>
      </c>
      <c r="AP6" s="308" t="s">
        <v>433</v>
      </c>
      <c r="AQ6" s="308" t="s">
        <v>442</v>
      </c>
      <c r="AR6" s="308" t="s">
        <v>433</v>
      </c>
      <c r="AS6" s="308" t="s">
        <v>442</v>
      </c>
      <c r="AT6" s="308" t="s">
        <v>433</v>
      </c>
      <c r="AU6" s="308" t="s">
        <v>442</v>
      </c>
      <c r="AV6" s="308" t="s">
        <v>433</v>
      </c>
      <c r="AW6" s="308" t="s">
        <v>442</v>
      </c>
      <c r="AX6" s="308" t="s">
        <v>433</v>
      </c>
      <c r="AY6" s="308" t="s">
        <v>442</v>
      </c>
      <c r="AZ6" s="308" t="s">
        <v>433</v>
      </c>
      <c r="BA6" s="308" t="s">
        <v>442</v>
      </c>
      <c r="BB6" s="308" t="s">
        <v>433</v>
      </c>
      <c r="BC6" s="308" t="s">
        <v>442</v>
      </c>
      <c r="BD6" s="308" t="s">
        <v>433</v>
      </c>
      <c r="BE6" s="308" t="s">
        <v>442</v>
      </c>
      <c r="BF6" s="308" t="s">
        <v>433</v>
      </c>
      <c r="BG6" s="308" t="s">
        <v>442</v>
      </c>
      <c r="BH6" s="308" t="s">
        <v>433</v>
      </c>
      <c r="BI6" s="308" t="s">
        <v>442</v>
      </c>
      <c r="BJ6" s="308" t="s">
        <v>433</v>
      </c>
      <c r="BK6" s="308" t="s">
        <v>442</v>
      </c>
      <c r="BL6" s="308" t="s">
        <v>433</v>
      </c>
      <c r="BM6" s="308" t="s">
        <v>442</v>
      </c>
      <c r="BN6" s="308" t="s">
        <v>433</v>
      </c>
      <c r="BO6" s="308" t="s">
        <v>442</v>
      </c>
      <c r="BP6" s="308" t="s">
        <v>433</v>
      </c>
      <c r="BQ6" s="308" t="s">
        <v>442</v>
      </c>
      <c r="BR6" s="308" t="s">
        <v>433</v>
      </c>
      <c r="BS6" s="308" t="s">
        <v>442</v>
      </c>
      <c r="BT6" s="308" t="s">
        <v>433</v>
      </c>
      <c r="BU6" s="308" t="s">
        <v>442</v>
      </c>
      <c r="BV6" s="308" t="s">
        <v>433</v>
      </c>
      <c r="BW6" s="308" t="s">
        <v>442</v>
      </c>
      <c r="BX6" s="308" t="s">
        <v>433</v>
      </c>
      <c r="BY6" s="308" t="s">
        <v>442</v>
      </c>
      <c r="BZ6" s="238"/>
      <c r="CA6" s="238"/>
      <c r="CB6" s="238"/>
      <c r="CC6" s="238"/>
      <c r="CD6" s="238"/>
      <c r="CE6" s="238"/>
      <c r="CF6" s="238"/>
      <c r="CG6" s="238"/>
      <c r="CH6" s="238"/>
      <c r="CI6" s="238"/>
      <c r="CJ6" s="238"/>
      <c r="CK6" s="238"/>
    </row>
    <row r="7" spans="1:89" s="361" customFormat="1" ht="15" thickTop="1" x14ac:dyDescent="0.2">
      <c r="A7" s="365" t="s">
        <v>1067</v>
      </c>
      <c r="B7" s="371">
        <v>2</v>
      </c>
      <c r="C7" s="372">
        <v>3</v>
      </c>
      <c r="D7" s="372">
        <v>4</v>
      </c>
      <c r="E7" s="372">
        <v>5</v>
      </c>
      <c r="F7" s="372">
        <v>6</v>
      </c>
      <c r="G7" s="372">
        <v>7</v>
      </c>
      <c r="H7" s="372">
        <v>8</v>
      </c>
      <c r="I7" s="372">
        <v>9</v>
      </c>
      <c r="J7" s="372">
        <v>10</v>
      </c>
      <c r="K7" s="372">
        <v>11</v>
      </c>
      <c r="L7" s="372">
        <v>12</v>
      </c>
      <c r="M7" s="372">
        <v>13</v>
      </c>
      <c r="N7" s="372">
        <v>14</v>
      </c>
      <c r="O7" s="372">
        <v>15</v>
      </c>
      <c r="P7" s="372">
        <v>16</v>
      </c>
      <c r="Q7" s="657">
        <v>17</v>
      </c>
      <c r="R7" s="371">
        <v>18</v>
      </c>
      <c r="S7" s="372">
        <v>19</v>
      </c>
      <c r="T7" s="372">
        <v>20</v>
      </c>
      <c r="U7" s="372">
        <v>21</v>
      </c>
      <c r="V7" s="372">
        <v>22</v>
      </c>
      <c r="W7" s="372">
        <v>23</v>
      </c>
      <c r="X7" s="372">
        <v>24</v>
      </c>
      <c r="Y7" s="372">
        <v>25</v>
      </c>
      <c r="Z7" s="372">
        <v>26</v>
      </c>
      <c r="AA7" s="372">
        <v>27</v>
      </c>
      <c r="AB7" s="372">
        <v>28</v>
      </c>
      <c r="AC7" s="372">
        <v>29</v>
      </c>
      <c r="AD7" s="372">
        <v>30</v>
      </c>
      <c r="AE7" s="372">
        <v>31</v>
      </c>
      <c r="AF7" s="372">
        <v>32</v>
      </c>
      <c r="AG7" s="372">
        <v>33</v>
      </c>
      <c r="AH7" s="372">
        <v>34</v>
      </c>
      <c r="AI7" s="372">
        <v>35</v>
      </c>
      <c r="AJ7" s="372">
        <v>36</v>
      </c>
      <c r="AK7" s="372">
        <v>37</v>
      </c>
      <c r="AL7" s="885">
        <v>38</v>
      </c>
      <c r="AM7" s="372">
        <v>39</v>
      </c>
      <c r="AN7" s="372">
        <v>40</v>
      </c>
      <c r="AO7" s="372">
        <v>41</v>
      </c>
      <c r="AP7" s="372">
        <v>42</v>
      </c>
      <c r="AQ7" s="372">
        <v>43</v>
      </c>
      <c r="AR7" s="372">
        <v>44</v>
      </c>
      <c r="AS7" s="374">
        <v>45</v>
      </c>
      <c r="AT7" s="433">
        <v>46</v>
      </c>
      <c r="AU7" s="434">
        <v>47</v>
      </c>
      <c r="AV7" s="434">
        <v>48</v>
      </c>
      <c r="AW7" s="434">
        <v>49</v>
      </c>
      <c r="AX7" s="434">
        <v>50</v>
      </c>
      <c r="AY7" s="434">
        <v>51</v>
      </c>
      <c r="AZ7" s="434">
        <v>52</v>
      </c>
      <c r="BA7" s="434">
        <v>53</v>
      </c>
      <c r="BB7" s="434">
        <v>54</v>
      </c>
      <c r="BC7" s="434">
        <v>55</v>
      </c>
      <c r="BD7" s="434">
        <v>56</v>
      </c>
      <c r="BE7" s="434">
        <v>57</v>
      </c>
      <c r="BF7" s="434">
        <v>58</v>
      </c>
      <c r="BG7" s="434">
        <v>59</v>
      </c>
      <c r="BH7" s="434">
        <v>60</v>
      </c>
      <c r="BI7" s="622">
        <v>61</v>
      </c>
      <c r="BJ7" s="433">
        <v>62</v>
      </c>
      <c r="BK7" s="434">
        <v>63</v>
      </c>
      <c r="BL7" s="434">
        <v>64</v>
      </c>
      <c r="BM7" s="434">
        <v>65</v>
      </c>
      <c r="BN7" s="434">
        <v>66</v>
      </c>
      <c r="BO7" s="434">
        <v>67</v>
      </c>
      <c r="BP7" s="434">
        <v>68</v>
      </c>
      <c r="BQ7" s="434">
        <v>69</v>
      </c>
      <c r="BR7" s="434">
        <v>70</v>
      </c>
      <c r="BS7" s="434">
        <v>71</v>
      </c>
      <c r="BT7" s="434">
        <v>72</v>
      </c>
      <c r="BU7" s="434">
        <v>73</v>
      </c>
      <c r="BV7" s="434">
        <v>74</v>
      </c>
      <c r="BW7" s="434">
        <v>75</v>
      </c>
      <c r="BX7" s="434">
        <v>76</v>
      </c>
      <c r="BY7" s="434">
        <v>77</v>
      </c>
      <c r="BZ7" s="238"/>
      <c r="CA7" s="238"/>
      <c r="CB7" s="238"/>
      <c r="CC7" s="238"/>
      <c r="CD7" s="238"/>
      <c r="CE7" s="238"/>
      <c r="CF7" s="238"/>
      <c r="CG7" s="238"/>
      <c r="CH7" s="238"/>
      <c r="CI7" s="238"/>
      <c r="CJ7" s="238"/>
      <c r="CK7" s="238"/>
    </row>
    <row r="8" spans="1:89" s="305" customFormat="1" ht="15" x14ac:dyDescent="0.25">
      <c r="A8" s="654" t="s">
        <v>1129</v>
      </c>
      <c r="B8" s="417">
        <v>5288</v>
      </c>
      <c r="C8" s="418">
        <v>188</v>
      </c>
      <c r="D8" s="418">
        <v>697</v>
      </c>
      <c r="E8" s="418">
        <v>1278</v>
      </c>
      <c r="F8" s="418">
        <v>1368</v>
      </c>
      <c r="G8" s="418">
        <v>3</v>
      </c>
      <c r="H8" s="418">
        <v>23</v>
      </c>
      <c r="I8" s="418">
        <v>35</v>
      </c>
      <c r="J8" s="418">
        <v>22</v>
      </c>
      <c r="K8" s="418">
        <v>2</v>
      </c>
      <c r="L8" s="418">
        <v>6</v>
      </c>
      <c r="M8" s="418">
        <v>9</v>
      </c>
      <c r="N8" s="418">
        <v>158707</v>
      </c>
      <c r="O8" s="418">
        <v>50339</v>
      </c>
      <c r="P8" s="418">
        <v>186641</v>
      </c>
      <c r="Q8" s="419">
        <v>309713</v>
      </c>
      <c r="R8" s="417">
        <v>30</v>
      </c>
      <c r="S8" s="418">
        <v>4</v>
      </c>
      <c r="T8" s="418">
        <v>2</v>
      </c>
      <c r="U8" s="418">
        <v>6</v>
      </c>
      <c r="V8" s="418">
        <v>13</v>
      </c>
      <c r="W8" s="418">
        <v>3</v>
      </c>
      <c r="X8" s="418" t="s">
        <v>317</v>
      </c>
      <c r="Y8" s="418">
        <v>5</v>
      </c>
      <c r="Z8" s="418">
        <v>51</v>
      </c>
      <c r="AA8" s="418">
        <v>1</v>
      </c>
      <c r="AB8" s="418">
        <v>3</v>
      </c>
      <c r="AC8" s="418">
        <v>6</v>
      </c>
      <c r="AD8" s="418">
        <v>12</v>
      </c>
      <c r="AE8" s="418" t="s">
        <v>317</v>
      </c>
      <c r="AF8" s="418" t="s">
        <v>317</v>
      </c>
      <c r="AG8" s="418">
        <v>1</v>
      </c>
      <c r="AH8" s="418">
        <v>1</v>
      </c>
      <c r="AI8" s="418">
        <v>33</v>
      </c>
      <c r="AJ8" s="418" t="s">
        <v>317</v>
      </c>
      <c r="AK8" s="418">
        <v>7</v>
      </c>
      <c r="AL8" s="735" t="s">
        <v>317</v>
      </c>
      <c r="AM8" s="418" t="s">
        <v>317</v>
      </c>
      <c r="AN8" s="418" t="s">
        <v>317</v>
      </c>
      <c r="AO8" s="420">
        <v>1</v>
      </c>
      <c r="AP8" s="417">
        <v>14153</v>
      </c>
      <c r="AQ8" s="418">
        <v>4324</v>
      </c>
      <c r="AR8" s="418">
        <v>16136</v>
      </c>
      <c r="AS8" s="418">
        <v>26869</v>
      </c>
      <c r="AT8" s="418">
        <v>1</v>
      </c>
      <c r="AU8" s="418" t="s">
        <v>317</v>
      </c>
      <c r="AV8" s="418" t="s">
        <v>317</v>
      </c>
      <c r="AW8" s="418" t="s">
        <v>317</v>
      </c>
      <c r="AX8" s="418">
        <v>28</v>
      </c>
      <c r="AY8" s="418">
        <v>2</v>
      </c>
      <c r="AZ8" s="418">
        <v>11</v>
      </c>
      <c r="BA8" s="418">
        <v>13</v>
      </c>
      <c r="BB8" s="418">
        <v>14213</v>
      </c>
      <c r="BC8" s="418">
        <v>3803</v>
      </c>
      <c r="BD8" s="418">
        <v>16728</v>
      </c>
      <c r="BE8" s="419">
        <v>29449</v>
      </c>
      <c r="BF8" s="417">
        <v>72</v>
      </c>
      <c r="BG8" s="418">
        <v>2</v>
      </c>
      <c r="BH8" s="418">
        <v>1</v>
      </c>
      <c r="BI8" s="418">
        <v>1</v>
      </c>
      <c r="BJ8" s="418">
        <v>166</v>
      </c>
      <c r="BK8" s="418" t="s">
        <v>317</v>
      </c>
      <c r="BL8" s="418" t="s">
        <v>317</v>
      </c>
      <c r="BM8" s="418">
        <v>1</v>
      </c>
      <c r="BN8" s="418">
        <v>32</v>
      </c>
      <c r="BO8" s="418" t="s">
        <v>317</v>
      </c>
      <c r="BP8" s="418" t="s">
        <v>317</v>
      </c>
      <c r="BQ8" s="418" t="s">
        <v>317</v>
      </c>
      <c r="BR8" s="418">
        <v>72</v>
      </c>
      <c r="BS8" s="418" t="s">
        <v>317</v>
      </c>
      <c r="BT8" s="418" t="s">
        <v>317</v>
      </c>
      <c r="BU8" s="418" t="s">
        <v>317</v>
      </c>
      <c r="BV8" s="418">
        <v>8</v>
      </c>
      <c r="BW8" s="418">
        <v>7</v>
      </c>
      <c r="BX8" s="418">
        <v>3</v>
      </c>
      <c r="BY8" s="420">
        <v>4</v>
      </c>
    </row>
    <row r="9" spans="1:89" s="843" customFormat="1" ht="12.75" x14ac:dyDescent="0.2">
      <c r="A9" s="853" t="s">
        <v>1256</v>
      </c>
      <c r="B9" s="834">
        <v>475</v>
      </c>
      <c r="C9" s="835">
        <v>2</v>
      </c>
      <c r="D9" s="835">
        <v>327</v>
      </c>
      <c r="E9" s="835">
        <v>591</v>
      </c>
      <c r="F9" s="835">
        <v>11</v>
      </c>
      <c r="G9" s="835" t="s">
        <v>317</v>
      </c>
      <c r="H9" s="835">
        <v>2</v>
      </c>
      <c r="I9" s="835">
        <v>4</v>
      </c>
      <c r="J9" s="835">
        <v>7</v>
      </c>
      <c r="K9" s="835" t="s">
        <v>317</v>
      </c>
      <c r="L9" s="835">
        <v>1</v>
      </c>
      <c r="M9" s="835">
        <v>5</v>
      </c>
      <c r="N9" s="835">
        <v>890</v>
      </c>
      <c r="O9" s="835" t="s">
        <v>317</v>
      </c>
      <c r="P9" s="835">
        <v>712</v>
      </c>
      <c r="Q9" s="842">
        <v>1603</v>
      </c>
      <c r="R9" s="834" t="s">
        <v>317</v>
      </c>
      <c r="S9" s="835" t="s">
        <v>317</v>
      </c>
      <c r="T9" s="835" t="s">
        <v>317</v>
      </c>
      <c r="U9" s="835" t="s">
        <v>317</v>
      </c>
      <c r="V9" s="835">
        <v>1</v>
      </c>
      <c r="W9" s="835" t="s">
        <v>317</v>
      </c>
      <c r="X9" s="835" t="s">
        <v>317</v>
      </c>
      <c r="Y9" s="835" t="s">
        <v>317</v>
      </c>
      <c r="Z9" s="835">
        <v>1</v>
      </c>
      <c r="AA9" s="835" t="s">
        <v>317</v>
      </c>
      <c r="AB9" s="835" t="s">
        <v>317</v>
      </c>
      <c r="AC9" s="835" t="s">
        <v>317</v>
      </c>
      <c r="AD9" s="835" t="s">
        <v>317</v>
      </c>
      <c r="AE9" s="835" t="s">
        <v>317</v>
      </c>
      <c r="AF9" s="835" t="s">
        <v>317</v>
      </c>
      <c r="AG9" s="835">
        <v>1</v>
      </c>
      <c r="AH9" s="835" t="s">
        <v>317</v>
      </c>
      <c r="AI9" s="835" t="s">
        <v>317</v>
      </c>
      <c r="AJ9" s="835" t="s">
        <v>317</v>
      </c>
      <c r="AK9" s="835" t="s">
        <v>317</v>
      </c>
      <c r="AL9" s="886" t="s">
        <v>317</v>
      </c>
      <c r="AM9" s="835" t="s">
        <v>317</v>
      </c>
      <c r="AN9" s="835" t="s">
        <v>317</v>
      </c>
      <c r="AO9" s="836" t="s">
        <v>317</v>
      </c>
      <c r="AP9" s="834">
        <v>28</v>
      </c>
      <c r="AQ9" s="835" t="s">
        <v>317</v>
      </c>
      <c r="AR9" s="835">
        <v>21</v>
      </c>
      <c r="AS9" s="835">
        <v>91</v>
      </c>
      <c r="AT9" s="835" t="s">
        <v>317</v>
      </c>
      <c r="AU9" s="835" t="s">
        <v>317</v>
      </c>
      <c r="AV9" s="835" t="s">
        <v>317</v>
      </c>
      <c r="AW9" s="835" t="s">
        <v>317</v>
      </c>
      <c r="AX9" s="835" t="s">
        <v>317</v>
      </c>
      <c r="AY9" s="835" t="s">
        <v>317</v>
      </c>
      <c r="AZ9" s="835" t="s">
        <v>317</v>
      </c>
      <c r="BA9" s="835">
        <v>1</v>
      </c>
      <c r="BB9" s="835">
        <v>8</v>
      </c>
      <c r="BC9" s="835" t="s">
        <v>317</v>
      </c>
      <c r="BD9" s="835">
        <v>17</v>
      </c>
      <c r="BE9" s="842">
        <v>36</v>
      </c>
      <c r="BF9" s="834" t="s">
        <v>317</v>
      </c>
      <c r="BG9" s="835" t="s">
        <v>317</v>
      </c>
      <c r="BH9" s="835" t="s">
        <v>317</v>
      </c>
      <c r="BI9" s="835" t="s">
        <v>317</v>
      </c>
      <c r="BJ9" s="835">
        <v>1</v>
      </c>
      <c r="BK9" s="835" t="s">
        <v>317</v>
      </c>
      <c r="BL9" s="835" t="s">
        <v>317</v>
      </c>
      <c r="BM9" s="835" t="s">
        <v>317</v>
      </c>
      <c r="BN9" s="835" t="s">
        <v>317</v>
      </c>
      <c r="BO9" s="835" t="s">
        <v>317</v>
      </c>
      <c r="BP9" s="835" t="s">
        <v>317</v>
      </c>
      <c r="BQ9" s="835" t="s">
        <v>317</v>
      </c>
      <c r="BR9" s="835" t="s">
        <v>317</v>
      </c>
      <c r="BS9" s="835" t="s">
        <v>317</v>
      </c>
      <c r="BT9" s="835" t="s">
        <v>317</v>
      </c>
      <c r="BU9" s="835" t="s">
        <v>317</v>
      </c>
      <c r="BV9" s="835" t="s">
        <v>317</v>
      </c>
      <c r="BW9" s="835" t="s">
        <v>317</v>
      </c>
      <c r="BX9" s="835" t="s">
        <v>317</v>
      </c>
      <c r="BY9" s="836" t="s">
        <v>317</v>
      </c>
    </row>
    <row r="10" spans="1:89" s="843" customFormat="1" ht="12.75" x14ac:dyDescent="0.2">
      <c r="A10" s="853" t="s">
        <v>1413</v>
      </c>
      <c r="B10" s="834">
        <v>61</v>
      </c>
      <c r="C10" s="835" t="s">
        <v>317</v>
      </c>
      <c r="D10" s="835">
        <v>46</v>
      </c>
      <c r="E10" s="835">
        <v>82</v>
      </c>
      <c r="F10" s="835">
        <v>3</v>
      </c>
      <c r="G10" s="835" t="s">
        <v>317</v>
      </c>
      <c r="H10" s="835">
        <v>1</v>
      </c>
      <c r="I10" s="835">
        <v>4</v>
      </c>
      <c r="J10" s="835">
        <v>2</v>
      </c>
      <c r="K10" s="835" t="s">
        <v>317</v>
      </c>
      <c r="L10" s="835">
        <v>2</v>
      </c>
      <c r="M10" s="835">
        <v>2</v>
      </c>
      <c r="N10" s="835">
        <v>770</v>
      </c>
      <c r="O10" s="835">
        <v>2</v>
      </c>
      <c r="P10" s="835">
        <v>713</v>
      </c>
      <c r="Q10" s="842">
        <v>1421</v>
      </c>
      <c r="R10" s="834" t="s">
        <v>317</v>
      </c>
      <c r="S10" s="835" t="s">
        <v>317</v>
      </c>
      <c r="T10" s="835" t="s">
        <v>317</v>
      </c>
      <c r="U10" s="835" t="s">
        <v>317</v>
      </c>
      <c r="V10" s="835">
        <v>3</v>
      </c>
      <c r="W10" s="835" t="s">
        <v>317</v>
      </c>
      <c r="X10" s="835" t="s">
        <v>317</v>
      </c>
      <c r="Y10" s="835" t="s">
        <v>317</v>
      </c>
      <c r="Z10" s="835" t="s">
        <v>317</v>
      </c>
      <c r="AA10" s="835" t="s">
        <v>317</v>
      </c>
      <c r="AB10" s="835" t="s">
        <v>317</v>
      </c>
      <c r="AC10" s="835" t="s">
        <v>317</v>
      </c>
      <c r="AD10" s="835" t="s">
        <v>317</v>
      </c>
      <c r="AE10" s="835" t="s">
        <v>317</v>
      </c>
      <c r="AF10" s="835" t="s">
        <v>317</v>
      </c>
      <c r="AG10" s="835" t="s">
        <v>317</v>
      </c>
      <c r="AH10" s="835" t="s">
        <v>317</v>
      </c>
      <c r="AI10" s="835" t="s">
        <v>317</v>
      </c>
      <c r="AJ10" s="835" t="s">
        <v>317</v>
      </c>
      <c r="AK10" s="835" t="s">
        <v>317</v>
      </c>
      <c r="AL10" s="886" t="s">
        <v>317</v>
      </c>
      <c r="AM10" s="835" t="s">
        <v>317</v>
      </c>
      <c r="AN10" s="835" t="s">
        <v>317</v>
      </c>
      <c r="AO10" s="836" t="s">
        <v>317</v>
      </c>
      <c r="AP10" s="834">
        <v>25</v>
      </c>
      <c r="AQ10" s="835" t="s">
        <v>317</v>
      </c>
      <c r="AR10" s="835">
        <v>23</v>
      </c>
      <c r="AS10" s="835">
        <v>48</v>
      </c>
      <c r="AT10" s="835" t="s">
        <v>317</v>
      </c>
      <c r="AU10" s="835" t="s">
        <v>317</v>
      </c>
      <c r="AV10" s="835" t="s">
        <v>317</v>
      </c>
      <c r="AW10" s="835" t="s">
        <v>317</v>
      </c>
      <c r="AX10" s="835" t="s">
        <v>317</v>
      </c>
      <c r="AY10" s="835" t="s">
        <v>317</v>
      </c>
      <c r="AZ10" s="835" t="s">
        <v>317</v>
      </c>
      <c r="BA10" s="835" t="s">
        <v>317</v>
      </c>
      <c r="BB10" s="835">
        <v>14</v>
      </c>
      <c r="BC10" s="835" t="s">
        <v>317</v>
      </c>
      <c r="BD10" s="835">
        <v>24</v>
      </c>
      <c r="BE10" s="842">
        <v>34</v>
      </c>
      <c r="BF10" s="834" t="s">
        <v>317</v>
      </c>
      <c r="BG10" s="835" t="s">
        <v>317</v>
      </c>
      <c r="BH10" s="835" t="s">
        <v>317</v>
      </c>
      <c r="BI10" s="835" t="s">
        <v>317</v>
      </c>
      <c r="BJ10" s="835" t="s">
        <v>317</v>
      </c>
      <c r="BK10" s="835" t="s">
        <v>317</v>
      </c>
      <c r="BL10" s="835" t="s">
        <v>317</v>
      </c>
      <c r="BM10" s="835" t="s">
        <v>317</v>
      </c>
      <c r="BN10" s="835" t="s">
        <v>317</v>
      </c>
      <c r="BO10" s="835" t="s">
        <v>317</v>
      </c>
      <c r="BP10" s="835" t="s">
        <v>317</v>
      </c>
      <c r="BQ10" s="835" t="s">
        <v>317</v>
      </c>
      <c r="BR10" s="835" t="s">
        <v>317</v>
      </c>
      <c r="BS10" s="835" t="s">
        <v>317</v>
      </c>
      <c r="BT10" s="835" t="s">
        <v>317</v>
      </c>
      <c r="BU10" s="835" t="s">
        <v>317</v>
      </c>
      <c r="BV10" s="835" t="s">
        <v>317</v>
      </c>
      <c r="BW10" s="835" t="s">
        <v>317</v>
      </c>
      <c r="BX10" s="835" t="s">
        <v>317</v>
      </c>
      <c r="BY10" s="836" t="s">
        <v>317</v>
      </c>
    </row>
    <row r="11" spans="1:89" s="843" customFormat="1" ht="12.75" x14ac:dyDescent="0.2">
      <c r="A11" s="853" t="s">
        <v>2257</v>
      </c>
      <c r="B11" s="834">
        <v>2</v>
      </c>
      <c r="C11" s="835" t="s">
        <v>317</v>
      </c>
      <c r="D11" s="835">
        <v>4</v>
      </c>
      <c r="E11" s="835">
        <v>1</v>
      </c>
      <c r="F11" s="835" t="s">
        <v>317</v>
      </c>
      <c r="G11" s="835" t="s">
        <v>317</v>
      </c>
      <c r="H11" s="835" t="s">
        <v>317</v>
      </c>
      <c r="I11" s="835" t="s">
        <v>317</v>
      </c>
      <c r="J11" s="835" t="s">
        <v>317</v>
      </c>
      <c r="K11" s="835" t="s">
        <v>317</v>
      </c>
      <c r="L11" s="835" t="s">
        <v>317</v>
      </c>
      <c r="M11" s="835" t="s">
        <v>317</v>
      </c>
      <c r="N11" s="835">
        <v>115</v>
      </c>
      <c r="O11" s="835" t="s">
        <v>317</v>
      </c>
      <c r="P11" s="835">
        <v>91</v>
      </c>
      <c r="Q11" s="842">
        <v>173</v>
      </c>
      <c r="R11" s="834" t="s">
        <v>317</v>
      </c>
      <c r="S11" s="835" t="s">
        <v>317</v>
      </c>
      <c r="T11" s="835" t="s">
        <v>317</v>
      </c>
      <c r="U11" s="835" t="s">
        <v>317</v>
      </c>
      <c r="V11" s="835" t="s">
        <v>317</v>
      </c>
      <c r="W11" s="835" t="s">
        <v>317</v>
      </c>
      <c r="X11" s="835" t="s">
        <v>317</v>
      </c>
      <c r="Y11" s="835" t="s">
        <v>317</v>
      </c>
      <c r="Z11" s="835" t="s">
        <v>317</v>
      </c>
      <c r="AA11" s="835" t="s">
        <v>317</v>
      </c>
      <c r="AB11" s="835" t="s">
        <v>317</v>
      </c>
      <c r="AC11" s="835" t="s">
        <v>317</v>
      </c>
      <c r="AD11" s="835" t="s">
        <v>317</v>
      </c>
      <c r="AE11" s="835" t="s">
        <v>317</v>
      </c>
      <c r="AF11" s="835" t="s">
        <v>317</v>
      </c>
      <c r="AG11" s="835" t="s">
        <v>317</v>
      </c>
      <c r="AH11" s="835" t="s">
        <v>317</v>
      </c>
      <c r="AI11" s="835" t="s">
        <v>317</v>
      </c>
      <c r="AJ11" s="835" t="s">
        <v>317</v>
      </c>
      <c r="AK11" s="835" t="s">
        <v>317</v>
      </c>
      <c r="AL11" s="886" t="s">
        <v>317</v>
      </c>
      <c r="AM11" s="835" t="s">
        <v>317</v>
      </c>
      <c r="AN11" s="835" t="s">
        <v>317</v>
      </c>
      <c r="AO11" s="836" t="s">
        <v>317</v>
      </c>
      <c r="AP11" s="834">
        <v>1</v>
      </c>
      <c r="AQ11" s="835" t="s">
        <v>317</v>
      </c>
      <c r="AR11" s="835" t="s">
        <v>317</v>
      </c>
      <c r="AS11" s="835">
        <v>1</v>
      </c>
      <c r="AT11" s="835" t="s">
        <v>317</v>
      </c>
      <c r="AU11" s="835" t="s">
        <v>317</v>
      </c>
      <c r="AV11" s="835" t="s">
        <v>317</v>
      </c>
      <c r="AW11" s="835" t="s">
        <v>317</v>
      </c>
      <c r="AX11" s="835" t="s">
        <v>317</v>
      </c>
      <c r="AY11" s="835" t="s">
        <v>317</v>
      </c>
      <c r="AZ11" s="835" t="s">
        <v>317</v>
      </c>
      <c r="BA11" s="835" t="s">
        <v>317</v>
      </c>
      <c r="BB11" s="835">
        <v>3</v>
      </c>
      <c r="BC11" s="835" t="s">
        <v>317</v>
      </c>
      <c r="BD11" s="835" t="s">
        <v>317</v>
      </c>
      <c r="BE11" s="842">
        <v>9</v>
      </c>
      <c r="BF11" s="834" t="s">
        <v>317</v>
      </c>
      <c r="BG11" s="835" t="s">
        <v>317</v>
      </c>
      <c r="BH11" s="835" t="s">
        <v>317</v>
      </c>
      <c r="BI11" s="835" t="s">
        <v>317</v>
      </c>
      <c r="BJ11" s="835" t="s">
        <v>317</v>
      </c>
      <c r="BK11" s="835" t="s">
        <v>317</v>
      </c>
      <c r="BL11" s="835" t="s">
        <v>317</v>
      </c>
      <c r="BM11" s="835" t="s">
        <v>317</v>
      </c>
      <c r="BN11" s="835" t="s">
        <v>317</v>
      </c>
      <c r="BO11" s="835" t="s">
        <v>317</v>
      </c>
      <c r="BP11" s="835" t="s">
        <v>317</v>
      </c>
      <c r="BQ11" s="835" t="s">
        <v>317</v>
      </c>
      <c r="BR11" s="835" t="s">
        <v>317</v>
      </c>
      <c r="BS11" s="835" t="s">
        <v>317</v>
      </c>
      <c r="BT11" s="835" t="s">
        <v>317</v>
      </c>
      <c r="BU11" s="835" t="s">
        <v>317</v>
      </c>
      <c r="BV11" s="835" t="s">
        <v>317</v>
      </c>
      <c r="BW11" s="835" t="s">
        <v>317</v>
      </c>
      <c r="BX11" s="835" t="s">
        <v>317</v>
      </c>
      <c r="BY11" s="836" t="s">
        <v>317</v>
      </c>
    </row>
    <row r="12" spans="1:89" s="843" customFormat="1" ht="12.75" x14ac:dyDescent="0.2">
      <c r="A12" s="853" t="s">
        <v>1546</v>
      </c>
      <c r="B12" s="834">
        <v>4266</v>
      </c>
      <c r="C12" s="835" t="s">
        <v>317</v>
      </c>
      <c r="D12" s="835">
        <v>105</v>
      </c>
      <c r="E12" s="835">
        <v>240</v>
      </c>
      <c r="F12" s="835">
        <v>1323</v>
      </c>
      <c r="G12" s="835" t="s">
        <v>317</v>
      </c>
      <c r="H12" s="835">
        <v>10</v>
      </c>
      <c r="I12" s="835">
        <v>10</v>
      </c>
      <c r="J12" s="835">
        <v>7</v>
      </c>
      <c r="K12" s="835" t="s">
        <v>317</v>
      </c>
      <c r="L12" s="835" t="s">
        <v>317</v>
      </c>
      <c r="M12" s="835" t="s">
        <v>317</v>
      </c>
      <c r="N12" s="835">
        <v>376</v>
      </c>
      <c r="O12" s="835" t="s">
        <v>317</v>
      </c>
      <c r="P12" s="835">
        <v>21</v>
      </c>
      <c r="Q12" s="842">
        <v>64</v>
      </c>
      <c r="R12" s="834">
        <v>3</v>
      </c>
      <c r="S12" s="835" t="s">
        <v>317</v>
      </c>
      <c r="T12" s="835" t="s">
        <v>317</v>
      </c>
      <c r="U12" s="835" t="s">
        <v>317</v>
      </c>
      <c r="V12" s="835">
        <v>1</v>
      </c>
      <c r="W12" s="835" t="s">
        <v>317</v>
      </c>
      <c r="X12" s="835" t="s">
        <v>317</v>
      </c>
      <c r="Y12" s="835" t="s">
        <v>317</v>
      </c>
      <c r="Z12" s="835">
        <v>42</v>
      </c>
      <c r="AA12" s="835" t="s">
        <v>317</v>
      </c>
      <c r="AB12" s="835" t="s">
        <v>317</v>
      </c>
      <c r="AC12" s="835" t="s">
        <v>317</v>
      </c>
      <c r="AD12" s="835">
        <v>11</v>
      </c>
      <c r="AE12" s="835" t="s">
        <v>317</v>
      </c>
      <c r="AF12" s="835" t="s">
        <v>317</v>
      </c>
      <c r="AG12" s="835" t="s">
        <v>317</v>
      </c>
      <c r="AH12" s="835" t="s">
        <v>317</v>
      </c>
      <c r="AI12" s="835" t="s">
        <v>317</v>
      </c>
      <c r="AJ12" s="835" t="s">
        <v>317</v>
      </c>
      <c r="AK12" s="835" t="s">
        <v>317</v>
      </c>
      <c r="AL12" s="886" t="s">
        <v>317</v>
      </c>
      <c r="AM12" s="835" t="s">
        <v>317</v>
      </c>
      <c r="AN12" s="835" t="s">
        <v>317</v>
      </c>
      <c r="AO12" s="836" t="s">
        <v>317</v>
      </c>
      <c r="AP12" s="834">
        <v>186</v>
      </c>
      <c r="AQ12" s="835" t="s">
        <v>317</v>
      </c>
      <c r="AR12" s="835">
        <v>7</v>
      </c>
      <c r="AS12" s="835">
        <v>25</v>
      </c>
      <c r="AT12" s="835" t="s">
        <v>317</v>
      </c>
      <c r="AU12" s="835" t="s">
        <v>317</v>
      </c>
      <c r="AV12" s="835" t="s">
        <v>317</v>
      </c>
      <c r="AW12" s="835" t="s">
        <v>317</v>
      </c>
      <c r="AX12" s="835">
        <v>17</v>
      </c>
      <c r="AY12" s="835" t="s">
        <v>317</v>
      </c>
      <c r="AZ12" s="835" t="s">
        <v>317</v>
      </c>
      <c r="BA12" s="835" t="s">
        <v>317</v>
      </c>
      <c r="BB12" s="835">
        <v>96</v>
      </c>
      <c r="BC12" s="835" t="s">
        <v>317</v>
      </c>
      <c r="BD12" s="835" t="s">
        <v>317</v>
      </c>
      <c r="BE12" s="842">
        <v>3</v>
      </c>
      <c r="BF12" s="834">
        <v>66</v>
      </c>
      <c r="BG12" s="835" t="s">
        <v>317</v>
      </c>
      <c r="BH12" s="835" t="s">
        <v>317</v>
      </c>
      <c r="BI12" s="835" t="s">
        <v>317</v>
      </c>
      <c r="BJ12" s="835">
        <v>154</v>
      </c>
      <c r="BK12" s="835" t="s">
        <v>317</v>
      </c>
      <c r="BL12" s="835" t="s">
        <v>317</v>
      </c>
      <c r="BM12" s="835" t="s">
        <v>317</v>
      </c>
      <c r="BN12" s="835">
        <v>31</v>
      </c>
      <c r="BO12" s="835" t="s">
        <v>317</v>
      </c>
      <c r="BP12" s="835" t="s">
        <v>317</v>
      </c>
      <c r="BQ12" s="835" t="s">
        <v>317</v>
      </c>
      <c r="BR12" s="835">
        <v>71</v>
      </c>
      <c r="BS12" s="835" t="s">
        <v>317</v>
      </c>
      <c r="BT12" s="835" t="s">
        <v>317</v>
      </c>
      <c r="BU12" s="835" t="s">
        <v>317</v>
      </c>
      <c r="BV12" s="835">
        <v>4</v>
      </c>
      <c r="BW12" s="835" t="s">
        <v>317</v>
      </c>
      <c r="BX12" s="835" t="s">
        <v>317</v>
      </c>
      <c r="BY12" s="836" t="s">
        <v>317</v>
      </c>
    </row>
    <row r="13" spans="1:89" s="843" customFormat="1" ht="12.75" x14ac:dyDescent="0.2">
      <c r="A13" s="932" t="s">
        <v>2519</v>
      </c>
      <c r="B13" s="834">
        <v>16</v>
      </c>
      <c r="C13" s="835" t="s">
        <v>317</v>
      </c>
      <c r="D13" s="835">
        <v>13</v>
      </c>
      <c r="E13" s="835">
        <v>30</v>
      </c>
      <c r="F13" s="835">
        <v>1</v>
      </c>
      <c r="G13" s="835" t="s">
        <v>317</v>
      </c>
      <c r="H13" s="835" t="s">
        <v>317</v>
      </c>
      <c r="I13" s="835" t="s">
        <v>317</v>
      </c>
      <c r="J13" s="835" t="s">
        <v>317</v>
      </c>
      <c r="K13" s="835" t="s">
        <v>317</v>
      </c>
      <c r="L13" s="835" t="s">
        <v>317</v>
      </c>
      <c r="M13" s="835" t="s">
        <v>317</v>
      </c>
      <c r="N13" s="835">
        <v>20</v>
      </c>
      <c r="O13" s="835" t="s">
        <v>317</v>
      </c>
      <c r="P13" s="835">
        <v>5</v>
      </c>
      <c r="Q13" s="842">
        <v>12</v>
      </c>
      <c r="R13" s="834" t="s">
        <v>317</v>
      </c>
      <c r="S13" s="835" t="s">
        <v>317</v>
      </c>
      <c r="T13" s="835" t="s">
        <v>317</v>
      </c>
      <c r="U13" s="835" t="s">
        <v>317</v>
      </c>
      <c r="V13" s="835">
        <v>1</v>
      </c>
      <c r="W13" s="835" t="s">
        <v>317</v>
      </c>
      <c r="X13" s="835" t="s">
        <v>317</v>
      </c>
      <c r="Y13" s="835">
        <v>2</v>
      </c>
      <c r="Z13" s="835" t="s">
        <v>317</v>
      </c>
      <c r="AA13" s="835" t="s">
        <v>317</v>
      </c>
      <c r="AB13" s="835" t="s">
        <v>317</v>
      </c>
      <c r="AC13" s="835" t="s">
        <v>317</v>
      </c>
      <c r="AD13" s="835" t="s">
        <v>317</v>
      </c>
      <c r="AE13" s="835" t="s">
        <v>317</v>
      </c>
      <c r="AF13" s="835" t="s">
        <v>317</v>
      </c>
      <c r="AG13" s="835" t="s">
        <v>317</v>
      </c>
      <c r="AH13" s="835" t="s">
        <v>317</v>
      </c>
      <c r="AI13" s="835" t="s">
        <v>317</v>
      </c>
      <c r="AJ13" s="835" t="s">
        <v>317</v>
      </c>
      <c r="AK13" s="835" t="s">
        <v>317</v>
      </c>
      <c r="AL13" s="886" t="s">
        <v>317</v>
      </c>
      <c r="AM13" s="835" t="s">
        <v>317</v>
      </c>
      <c r="AN13" s="835" t="s">
        <v>317</v>
      </c>
      <c r="AO13" s="836" t="s">
        <v>317</v>
      </c>
      <c r="AP13" s="834" t="s">
        <v>317</v>
      </c>
      <c r="AQ13" s="835" t="s">
        <v>317</v>
      </c>
      <c r="AR13" s="835">
        <v>1</v>
      </c>
      <c r="AS13" s="835">
        <v>2</v>
      </c>
      <c r="AT13" s="835" t="s">
        <v>317</v>
      </c>
      <c r="AU13" s="835" t="s">
        <v>317</v>
      </c>
      <c r="AV13" s="835" t="s">
        <v>317</v>
      </c>
      <c r="AW13" s="835" t="s">
        <v>317</v>
      </c>
      <c r="AX13" s="835" t="s">
        <v>317</v>
      </c>
      <c r="AY13" s="835" t="s">
        <v>317</v>
      </c>
      <c r="AZ13" s="835" t="s">
        <v>317</v>
      </c>
      <c r="BA13" s="835" t="s">
        <v>317</v>
      </c>
      <c r="BB13" s="835">
        <v>1</v>
      </c>
      <c r="BC13" s="835" t="s">
        <v>317</v>
      </c>
      <c r="BD13" s="835" t="s">
        <v>317</v>
      </c>
      <c r="BE13" s="842" t="s">
        <v>317</v>
      </c>
      <c r="BF13" s="834" t="s">
        <v>317</v>
      </c>
      <c r="BG13" s="835" t="s">
        <v>317</v>
      </c>
      <c r="BH13" s="835" t="s">
        <v>317</v>
      </c>
      <c r="BI13" s="835" t="s">
        <v>317</v>
      </c>
      <c r="BJ13" s="835" t="s">
        <v>317</v>
      </c>
      <c r="BK13" s="835" t="s">
        <v>317</v>
      </c>
      <c r="BL13" s="835" t="s">
        <v>317</v>
      </c>
      <c r="BM13" s="835" t="s">
        <v>317</v>
      </c>
      <c r="BN13" s="835" t="s">
        <v>317</v>
      </c>
      <c r="BO13" s="835" t="s">
        <v>317</v>
      </c>
      <c r="BP13" s="835" t="s">
        <v>317</v>
      </c>
      <c r="BQ13" s="835" t="s">
        <v>317</v>
      </c>
      <c r="BR13" s="835" t="s">
        <v>317</v>
      </c>
      <c r="BS13" s="835" t="s">
        <v>317</v>
      </c>
      <c r="BT13" s="835" t="s">
        <v>317</v>
      </c>
      <c r="BU13" s="835" t="s">
        <v>317</v>
      </c>
      <c r="BV13" s="835" t="s">
        <v>317</v>
      </c>
      <c r="BW13" s="835" t="s">
        <v>317</v>
      </c>
      <c r="BX13" s="835" t="s">
        <v>317</v>
      </c>
      <c r="BY13" s="836" t="s">
        <v>317</v>
      </c>
    </row>
    <row r="14" spans="1:89" s="843" customFormat="1" ht="12.75" x14ac:dyDescent="0.2">
      <c r="A14" s="932" t="s">
        <v>2520</v>
      </c>
      <c r="B14" s="834" t="s">
        <v>317</v>
      </c>
      <c r="C14" s="835" t="s">
        <v>317</v>
      </c>
      <c r="D14" s="835" t="s">
        <v>317</v>
      </c>
      <c r="E14" s="835" t="s">
        <v>317</v>
      </c>
      <c r="F14" s="835" t="s">
        <v>317</v>
      </c>
      <c r="G14" s="835" t="s">
        <v>317</v>
      </c>
      <c r="H14" s="835" t="s">
        <v>317</v>
      </c>
      <c r="I14" s="835" t="s">
        <v>317</v>
      </c>
      <c r="J14" s="835" t="s">
        <v>317</v>
      </c>
      <c r="K14" s="835" t="s">
        <v>317</v>
      </c>
      <c r="L14" s="835" t="s">
        <v>317</v>
      </c>
      <c r="M14" s="835" t="s">
        <v>317</v>
      </c>
      <c r="N14" s="835">
        <v>518</v>
      </c>
      <c r="O14" s="835">
        <v>10</v>
      </c>
      <c r="P14" s="835">
        <v>276</v>
      </c>
      <c r="Q14" s="842">
        <v>559</v>
      </c>
      <c r="R14" s="834" t="s">
        <v>317</v>
      </c>
      <c r="S14" s="835" t="s">
        <v>317</v>
      </c>
      <c r="T14" s="835" t="s">
        <v>317</v>
      </c>
      <c r="U14" s="835" t="s">
        <v>317</v>
      </c>
      <c r="V14" s="835">
        <v>2</v>
      </c>
      <c r="W14" s="835" t="s">
        <v>317</v>
      </c>
      <c r="X14" s="835" t="s">
        <v>317</v>
      </c>
      <c r="Y14" s="835" t="s">
        <v>317</v>
      </c>
      <c r="Z14" s="835" t="s">
        <v>317</v>
      </c>
      <c r="AA14" s="835" t="s">
        <v>317</v>
      </c>
      <c r="AB14" s="835" t="s">
        <v>317</v>
      </c>
      <c r="AC14" s="835" t="s">
        <v>317</v>
      </c>
      <c r="AD14" s="835" t="s">
        <v>317</v>
      </c>
      <c r="AE14" s="835" t="s">
        <v>317</v>
      </c>
      <c r="AF14" s="835" t="s">
        <v>317</v>
      </c>
      <c r="AG14" s="835" t="s">
        <v>317</v>
      </c>
      <c r="AH14" s="835" t="s">
        <v>317</v>
      </c>
      <c r="AI14" s="835" t="s">
        <v>317</v>
      </c>
      <c r="AJ14" s="835" t="s">
        <v>317</v>
      </c>
      <c r="AK14" s="835" t="s">
        <v>317</v>
      </c>
      <c r="AL14" s="886" t="s">
        <v>317</v>
      </c>
      <c r="AM14" s="835" t="s">
        <v>317</v>
      </c>
      <c r="AN14" s="835" t="s">
        <v>317</v>
      </c>
      <c r="AO14" s="836" t="s">
        <v>317</v>
      </c>
      <c r="AP14" s="834">
        <v>44</v>
      </c>
      <c r="AQ14" s="835" t="s">
        <v>317</v>
      </c>
      <c r="AR14" s="835">
        <v>60</v>
      </c>
      <c r="AS14" s="835">
        <v>94</v>
      </c>
      <c r="AT14" s="835" t="s">
        <v>317</v>
      </c>
      <c r="AU14" s="835" t="s">
        <v>317</v>
      </c>
      <c r="AV14" s="835" t="s">
        <v>317</v>
      </c>
      <c r="AW14" s="835" t="s">
        <v>317</v>
      </c>
      <c r="AX14" s="835" t="s">
        <v>317</v>
      </c>
      <c r="AY14" s="835" t="s">
        <v>317</v>
      </c>
      <c r="AZ14" s="835" t="s">
        <v>317</v>
      </c>
      <c r="BA14" s="835" t="s">
        <v>317</v>
      </c>
      <c r="BB14" s="835">
        <v>1</v>
      </c>
      <c r="BC14" s="835" t="s">
        <v>317</v>
      </c>
      <c r="BD14" s="835" t="s">
        <v>317</v>
      </c>
      <c r="BE14" s="842" t="s">
        <v>317</v>
      </c>
      <c r="BF14" s="834" t="s">
        <v>317</v>
      </c>
      <c r="BG14" s="835" t="s">
        <v>317</v>
      </c>
      <c r="BH14" s="835" t="s">
        <v>317</v>
      </c>
      <c r="BI14" s="835" t="s">
        <v>317</v>
      </c>
      <c r="BJ14" s="835" t="s">
        <v>317</v>
      </c>
      <c r="BK14" s="835" t="s">
        <v>317</v>
      </c>
      <c r="BL14" s="835" t="s">
        <v>317</v>
      </c>
      <c r="BM14" s="835" t="s">
        <v>317</v>
      </c>
      <c r="BN14" s="835" t="s">
        <v>317</v>
      </c>
      <c r="BO14" s="835" t="s">
        <v>317</v>
      </c>
      <c r="BP14" s="835" t="s">
        <v>317</v>
      </c>
      <c r="BQ14" s="835" t="s">
        <v>317</v>
      </c>
      <c r="BR14" s="835" t="s">
        <v>317</v>
      </c>
      <c r="BS14" s="835" t="s">
        <v>317</v>
      </c>
      <c r="BT14" s="835" t="s">
        <v>317</v>
      </c>
      <c r="BU14" s="835" t="s">
        <v>317</v>
      </c>
      <c r="BV14" s="835" t="s">
        <v>317</v>
      </c>
      <c r="BW14" s="835" t="s">
        <v>317</v>
      </c>
      <c r="BX14" s="835" t="s">
        <v>317</v>
      </c>
      <c r="BY14" s="836" t="s">
        <v>317</v>
      </c>
    </row>
    <row r="15" spans="1:89" s="843" customFormat="1" ht="12.75" x14ac:dyDescent="0.2">
      <c r="A15" s="932" t="s">
        <v>2521</v>
      </c>
      <c r="B15" s="834" t="s">
        <v>317</v>
      </c>
      <c r="C15" s="835" t="s">
        <v>317</v>
      </c>
      <c r="D15" s="835" t="s">
        <v>317</v>
      </c>
      <c r="E15" s="835" t="s">
        <v>317</v>
      </c>
      <c r="F15" s="835" t="s">
        <v>317</v>
      </c>
      <c r="G15" s="835" t="s">
        <v>317</v>
      </c>
      <c r="H15" s="835" t="s">
        <v>317</v>
      </c>
      <c r="I15" s="835" t="s">
        <v>317</v>
      </c>
      <c r="J15" s="835" t="s">
        <v>317</v>
      </c>
      <c r="K15" s="835" t="s">
        <v>317</v>
      </c>
      <c r="L15" s="835" t="s">
        <v>317</v>
      </c>
      <c r="M15" s="835" t="s">
        <v>317</v>
      </c>
      <c r="N15" s="835">
        <v>30</v>
      </c>
      <c r="O15" s="835" t="s">
        <v>317</v>
      </c>
      <c r="P15" s="835">
        <v>21</v>
      </c>
      <c r="Q15" s="842">
        <v>46</v>
      </c>
      <c r="R15" s="834" t="s">
        <v>317</v>
      </c>
      <c r="S15" s="835" t="s">
        <v>317</v>
      </c>
      <c r="T15" s="835" t="s">
        <v>317</v>
      </c>
      <c r="U15" s="835" t="s">
        <v>317</v>
      </c>
      <c r="V15" s="835" t="s">
        <v>317</v>
      </c>
      <c r="W15" s="835" t="s">
        <v>317</v>
      </c>
      <c r="X15" s="835" t="s">
        <v>317</v>
      </c>
      <c r="Y15" s="835" t="s">
        <v>317</v>
      </c>
      <c r="Z15" s="835" t="s">
        <v>317</v>
      </c>
      <c r="AA15" s="835" t="s">
        <v>317</v>
      </c>
      <c r="AB15" s="835" t="s">
        <v>317</v>
      </c>
      <c r="AC15" s="835" t="s">
        <v>317</v>
      </c>
      <c r="AD15" s="835" t="s">
        <v>317</v>
      </c>
      <c r="AE15" s="835" t="s">
        <v>317</v>
      </c>
      <c r="AF15" s="835" t="s">
        <v>317</v>
      </c>
      <c r="AG15" s="835" t="s">
        <v>317</v>
      </c>
      <c r="AH15" s="835" t="s">
        <v>317</v>
      </c>
      <c r="AI15" s="835" t="s">
        <v>317</v>
      </c>
      <c r="AJ15" s="835" t="s">
        <v>317</v>
      </c>
      <c r="AK15" s="835" t="s">
        <v>317</v>
      </c>
      <c r="AL15" s="886" t="s">
        <v>317</v>
      </c>
      <c r="AM15" s="835" t="s">
        <v>317</v>
      </c>
      <c r="AN15" s="835" t="s">
        <v>317</v>
      </c>
      <c r="AO15" s="836" t="s">
        <v>317</v>
      </c>
      <c r="AP15" s="834">
        <v>11</v>
      </c>
      <c r="AQ15" s="835" t="s">
        <v>317</v>
      </c>
      <c r="AR15" s="835">
        <v>26</v>
      </c>
      <c r="AS15" s="835">
        <v>19</v>
      </c>
      <c r="AT15" s="835" t="s">
        <v>317</v>
      </c>
      <c r="AU15" s="835" t="s">
        <v>317</v>
      </c>
      <c r="AV15" s="835" t="s">
        <v>317</v>
      </c>
      <c r="AW15" s="835" t="s">
        <v>317</v>
      </c>
      <c r="AX15" s="835" t="s">
        <v>317</v>
      </c>
      <c r="AY15" s="835" t="s">
        <v>317</v>
      </c>
      <c r="AZ15" s="835" t="s">
        <v>317</v>
      </c>
      <c r="BA15" s="835" t="s">
        <v>317</v>
      </c>
      <c r="BB15" s="835">
        <v>85</v>
      </c>
      <c r="BC15" s="835" t="s">
        <v>317</v>
      </c>
      <c r="BD15" s="835">
        <v>103</v>
      </c>
      <c r="BE15" s="842">
        <v>192</v>
      </c>
      <c r="BF15" s="834" t="s">
        <v>317</v>
      </c>
      <c r="BG15" s="835" t="s">
        <v>317</v>
      </c>
      <c r="BH15" s="835" t="s">
        <v>317</v>
      </c>
      <c r="BI15" s="835" t="s">
        <v>317</v>
      </c>
      <c r="BJ15" s="835" t="s">
        <v>317</v>
      </c>
      <c r="BK15" s="835" t="s">
        <v>317</v>
      </c>
      <c r="BL15" s="835" t="s">
        <v>317</v>
      </c>
      <c r="BM15" s="835" t="s">
        <v>317</v>
      </c>
      <c r="BN15" s="835" t="s">
        <v>317</v>
      </c>
      <c r="BO15" s="835" t="s">
        <v>317</v>
      </c>
      <c r="BP15" s="835" t="s">
        <v>317</v>
      </c>
      <c r="BQ15" s="835" t="s">
        <v>317</v>
      </c>
      <c r="BR15" s="835" t="s">
        <v>317</v>
      </c>
      <c r="BS15" s="835" t="s">
        <v>317</v>
      </c>
      <c r="BT15" s="835" t="s">
        <v>317</v>
      </c>
      <c r="BU15" s="835" t="s">
        <v>317</v>
      </c>
      <c r="BV15" s="835" t="s">
        <v>317</v>
      </c>
      <c r="BW15" s="835" t="s">
        <v>317</v>
      </c>
      <c r="BX15" s="835" t="s">
        <v>317</v>
      </c>
      <c r="BY15" s="836" t="s">
        <v>317</v>
      </c>
    </row>
    <row r="16" spans="1:89" s="843" customFormat="1" ht="25.5" x14ac:dyDescent="0.2">
      <c r="A16" s="932" t="s">
        <v>2563</v>
      </c>
      <c r="B16" s="834">
        <v>4</v>
      </c>
      <c r="C16" s="835" t="s">
        <v>317</v>
      </c>
      <c r="D16" s="835">
        <v>2</v>
      </c>
      <c r="E16" s="835">
        <v>3</v>
      </c>
      <c r="F16" s="835" t="s">
        <v>317</v>
      </c>
      <c r="G16" s="835" t="s">
        <v>317</v>
      </c>
      <c r="H16" s="835" t="s">
        <v>317</v>
      </c>
      <c r="I16" s="835" t="s">
        <v>317</v>
      </c>
      <c r="J16" s="835" t="s">
        <v>317</v>
      </c>
      <c r="K16" s="835" t="s">
        <v>317</v>
      </c>
      <c r="L16" s="835" t="s">
        <v>317</v>
      </c>
      <c r="M16" s="835" t="s">
        <v>317</v>
      </c>
      <c r="N16" s="835">
        <v>169</v>
      </c>
      <c r="O16" s="835">
        <v>3</v>
      </c>
      <c r="P16" s="835">
        <v>149</v>
      </c>
      <c r="Q16" s="842">
        <v>316</v>
      </c>
      <c r="R16" s="834" t="s">
        <v>317</v>
      </c>
      <c r="S16" s="835" t="s">
        <v>317</v>
      </c>
      <c r="T16" s="835" t="s">
        <v>317</v>
      </c>
      <c r="U16" s="835" t="s">
        <v>317</v>
      </c>
      <c r="V16" s="835" t="s">
        <v>317</v>
      </c>
      <c r="W16" s="835" t="s">
        <v>317</v>
      </c>
      <c r="X16" s="835" t="s">
        <v>317</v>
      </c>
      <c r="Y16" s="835" t="s">
        <v>317</v>
      </c>
      <c r="Z16" s="835" t="s">
        <v>317</v>
      </c>
      <c r="AA16" s="835" t="s">
        <v>317</v>
      </c>
      <c r="AB16" s="835" t="s">
        <v>317</v>
      </c>
      <c r="AC16" s="835" t="s">
        <v>317</v>
      </c>
      <c r="AD16" s="835" t="s">
        <v>317</v>
      </c>
      <c r="AE16" s="835" t="s">
        <v>317</v>
      </c>
      <c r="AF16" s="835" t="s">
        <v>317</v>
      </c>
      <c r="AG16" s="835" t="s">
        <v>317</v>
      </c>
      <c r="AH16" s="835" t="s">
        <v>317</v>
      </c>
      <c r="AI16" s="835" t="s">
        <v>317</v>
      </c>
      <c r="AJ16" s="835" t="s">
        <v>317</v>
      </c>
      <c r="AK16" s="835" t="s">
        <v>317</v>
      </c>
      <c r="AL16" s="886" t="s">
        <v>317</v>
      </c>
      <c r="AM16" s="835" t="s">
        <v>317</v>
      </c>
      <c r="AN16" s="835" t="s">
        <v>317</v>
      </c>
      <c r="AO16" s="836" t="s">
        <v>317</v>
      </c>
      <c r="AP16" s="834">
        <v>22</v>
      </c>
      <c r="AQ16" s="835">
        <v>1</v>
      </c>
      <c r="AR16" s="835">
        <v>33</v>
      </c>
      <c r="AS16" s="835">
        <v>65</v>
      </c>
      <c r="AT16" s="835" t="s">
        <v>317</v>
      </c>
      <c r="AU16" s="835" t="s">
        <v>317</v>
      </c>
      <c r="AV16" s="835" t="s">
        <v>317</v>
      </c>
      <c r="AW16" s="835" t="s">
        <v>317</v>
      </c>
      <c r="AX16" s="835" t="s">
        <v>317</v>
      </c>
      <c r="AY16" s="835" t="s">
        <v>317</v>
      </c>
      <c r="AZ16" s="835" t="s">
        <v>317</v>
      </c>
      <c r="BA16" s="835" t="s">
        <v>317</v>
      </c>
      <c r="BB16" s="835">
        <v>188</v>
      </c>
      <c r="BC16" s="835">
        <v>3</v>
      </c>
      <c r="BD16" s="835">
        <v>251</v>
      </c>
      <c r="BE16" s="842">
        <v>419</v>
      </c>
      <c r="BF16" s="834" t="s">
        <v>317</v>
      </c>
      <c r="BG16" s="835" t="s">
        <v>317</v>
      </c>
      <c r="BH16" s="835" t="s">
        <v>317</v>
      </c>
      <c r="BI16" s="835" t="s">
        <v>317</v>
      </c>
      <c r="BJ16" s="835" t="s">
        <v>317</v>
      </c>
      <c r="BK16" s="835" t="s">
        <v>317</v>
      </c>
      <c r="BL16" s="835" t="s">
        <v>317</v>
      </c>
      <c r="BM16" s="835" t="s">
        <v>317</v>
      </c>
      <c r="BN16" s="835" t="s">
        <v>317</v>
      </c>
      <c r="BO16" s="835" t="s">
        <v>317</v>
      </c>
      <c r="BP16" s="835" t="s">
        <v>317</v>
      </c>
      <c r="BQ16" s="835" t="s">
        <v>317</v>
      </c>
      <c r="BR16" s="835" t="s">
        <v>317</v>
      </c>
      <c r="BS16" s="835" t="s">
        <v>317</v>
      </c>
      <c r="BT16" s="835" t="s">
        <v>317</v>
      </c>
      <c r="BU16" s="835" t="s">
        <v>317</v>
      </c>
      <c r="BV16" s="835" t="s">
        <v>317</v>
      </c>
      <c r="BW16" s="835" t="s">
        <v>317</v>
      </c>
      <c r="BX16" s="835" t="s">
        <v>317</v>
      </c>
      <c r="BY16" s="836" t="s">
        <v>317</v>
      </c>
    </row>
    <row r="17" spans="1:77" s="843" customFormat="1" ht="12.75" x14ac:dyDescent="0.2">
      <c r="A17" s="891" t="s">
        <v>2522</v>
      </c>
      <c r="B17" s="834">
        <v>62</v>
      </c>
      <c r="C17" s="835">
        <v>42</v>
      </c>
      <c r="D17" s="835">
        <v>33</v>
      </c>
      <c r="E17" s="835">
        <v>86</v>
      </c>
      <c r="F17" s="835">
        <v>1</v>
      </c>
      <c r="G17" s="835" t="s">
        <v>317</v>
      </c>
      <c r="H17" s="835" t="s">
        <v>317</v>
      </c>
      <c r="I17" s="835" t="s">
        <v>317</v>
      </c>
      <c r="J17" s="835">
        <v>1</v>
      </c>
      <c r="K17" s="835" t="s">
        <v>317</v>
      </c>
      <c r="L17" s="835" t="s">
        <v>317</v>
      </c>
      <c r="M17" s="835" t="s">
        <v>317</v>
      </c>
      <c r="N17" s="835">
        <v>289</v>
      </c>
      <c r="O17" s="835">
        <v>178</v>
      </c>
      <c r="P17" s="835">
        <v>292</v>
      </c>
      <c r="Q17" s="842">
        <v>553</v>
      </c>
      <c r="R17" s="834">
        <v>1</v>
      </c>
      <c r="S17" s="835" t="s">
        <v>317</v>
      </c>
      <c r="T17" s="835" t="s">
        <v>317</v>
      </c>
      <c r="U17" s="835" t="s">
        <v>317</v>
      </c>
      <c r="V17" s="835">
        <v>3</v>
      </c>
      <c r="W17" s="835" t="s">
        <v>317</v>
      </c>
      <c r="X17" s="835" t="s">
        <v>317</v>
      </c>
      <c r="Y17" s="835">
        <v>2</v>
      </c>
      <c r="Z17" s="835">
        <v>3</v>
      </c>
      <c r="AA17" s="835" t="s">
        <v>317</v>
      </c>
      <c r="AB17" s="835">
        <v>2</v>
      </c>
      <c r="AC17" s="835">
        <v>2</v>
      </c>
      <c r="AD17" s="835" t="s">
        <v>317</v>
      </c>
      <c r="AE17" s="835" t="s">
        <v>317</v>
      </c>
      <c r="AF17" s="835" t="s">
        <v>317</v>
      </c>
      <c r="AG17" s="835" t="s">
        <v>317</v>
      </c>
      <c r="AH17" s="835" t="s">
        <v>317</v>
      </c>
      <c r="AI17" s="835">
        <v>20</v>
      </c>
      <c r="AJ17" s="835" t="s">
        <v>317</v>
      </c>
      <c r="AK17" s="835" t="s">
        <v>317</v>
      </c>
      <c r="AL17" s="886" t="s">
        <v>317</v>
      </c>
      <c r="AM17" s="835" t="s">
        <v>317</v>
      </c>
      <c r="AN17" s="835" t="s">
        <v>317</v>
      </c>
      <c r="AO17" s="836" t="s">
        <v>317</v>
      </c>
      <c r="AP17" s="834">
        <v>74</v>
      </c>
      <c r="AQ17" s="835">
        <v>34</v>
      </c>
      <c r="AR17" s="835">
        <v>85</v>
      </c>
      <c r="AS17" s="835">
        <v>179</v>
      </c>
      <c r="AT17" s="835" t="s">
        <v>317</v>
      </c>
      <c r="AU17" s="835" t="s">
        <v>317</v>
      </c>
      <c r="AV17" s="835" t="s">
        <v>317</v>
      </c>
      <c r="AW17" s="835" t="s">
        <v>317</v>
      </c>
      <c r="AX17" s="835" t="s">
        <v>317</v>
      </c>
      <c r="AY17" s="835" t="s">
        <v>317</v>
      </c>
      <c r="AZ17" s="835" t="s">
        <v>317</v>
      </c>
      <c r="BA17" s="835" t="s">
        <v>317</v>
      </c>
      <c r="BB17" s="835">
        <v>272</v>
      </c>
      <c r="BC17" s="835">
        <v>10</v>
      </c>
      <c r="BD17" s="835">
        <v>317</v>
      </c>
      <c r="BE17" s="842">
        <v>565</v>
      </c>
      <c r="BF17" s="834" t="s">
        <v>317</v>
      </c>
      <c r="BG17" s="835" t="s">
        <v>317</v>
      </c>
      <c r="BH17" s="835" t="s">
        <v>317</v>
      </c>
      <c r="BI17" s="835" t="s">
        <v>317</v>
      </c>
      <c r="BJ17" s="835" t="s">
        <v>317</v>
      </c>
      <c r="BK17" s="835" t="s">
        <v>317</v>
      </c>
      <c r="BL17" s="835" t="s">
        <v>317</v>
      </c>
      <c r="BM17" s="835" t="s">
        <v>317</v>
      </c>
      <c r="BN17" s="835" t="s">
        <v>317</v>
      </c>
      <c r="BO17" s="835" t="s">
        <v>317</v>
      </c>
      <c r="BP17" s="835" t="s">
        <v>317</v>
      </c>
      <c r="BQ17" s="835" t="s">
        <v>317</v>
      </c>
      <c r="BR17" s="835" t="s">
        <v>317</v>
      </c>
      <c r="BS17" s="835" t="s">
        <v>317</v>
      </c>
      <c r="BT17" s="835" t="s">
        <v>317</v>
      </c>
      <c r="BU17" s="835" t="s">
        <v>317</v>
      </c>
      <c r="BV17" s="835" t="s">
        <v>317</v>
      </c>
      <c r="BW17" s="835" t="s">
        <v>317</v>
      </c>
      <c r="BX17" s="835" t="s">
        <v>317</v>
      </c>
      <c r="BY17" s="836" t="s">
        <v>317</v>
      </c>
    </row>
    <row r="18" spans="1:77" s="843" customFormat="1" ht="12.75" x14ac:dyDescent="0.2">
      <c r="A18" s="853" t="s">
        <v>1257</v>
      </c>
      <c r="B18" s="834">
        <v>7</v>
      </c>
      <c r="C18" s="835" t="s">
        <v>317</v>
      </c>
      <c r="D18" s="835">
        <v>3</v>
      </c>
      <c r="E18" s="835">
        <v>3</v>
      </c>
      <c r="F18" s="835" t="s">
        <v>317</v>
      </c>
      <c r="G18" s="835" t="s">
        <v>317</v>
      </c>
      <c r="H18" s="835" t="s">
        <v>317</v>
      </c>
      <c r="I18" s="835" t="s">
        <v>317</v>
      </c>
      <c r="J18" s="835" t="s">
        <v>317</v>
      </c>
      <c r="K18" s="835" t="s">
        <v>317</v>
      </c>
      <c r="L18" s="835" t="s">
        <v>317</v>
      </c>
      <c r="M18" s="835" t="s">
        <v>317</v>
      </c>
      <c r="N18" s="835">
        <v>42</v>
      </c>
      <c r="O18" s="835">
        <v>7</v>
      </c>
      <c r="P18" s="835">
        <v>32</v>
      </c>
      <c r="Q18" s="842">
        <v>59</v>
      </c>
      <c r="R18" s="834" t="s">
        <v>317</v>
      </c>
      <c r="S18" s="835" t="s">
        <v>317</v>
      </c>
      <c r="T18" s="835" t="s">
        <v>317</v>
      </c>
      <c r="U18" s="835" t="s">
        <v>317</v>
      </c>
      <c r="V18" s="835" t="s">
        <v>317</v>
      </c>
      <c r="W18" s="835" t="s">
        <v>317</v>
      </c>
      <c r="X18" s="835" t="s">
        <v>317</v>
      </c>
      <c r="Y18" s="835" t="s">
        <v>317</v>
      </c>
      <c r="Z18" s="835" t="s">
        <v>317</v>
      </c>
      <c r="AA18" s="835" t="s">
        <v>317</v>
      </c>
      <c r="AB18" s="835" t="s">
        <v>317</v>
      </c>
      <c r="AC18" s="835" t="s">
        <v>317</v>
      </c>
      <c r="AD18" s="835" t="s">
        <v>317</v>
      </c>
      <c r="AE18" s="835" t="s">
        <v>317</v>
      </c>
      <c r="AF18" s="835" t="s">
        <v>317</v>
      </c>
      <c r="AG18" s="835" t="s">
        <v>317</v>
      </c>
      <c r="AH18" s="835" t="s">
        <v>317</v>
      </c>
      <c r="AI18" s="835" t="s">
        <v>317</v>
      </c>
      <c r="AJ18" s="835" t="s">
        <v>317</v>
      </c>
      <c r="AK18" s="835" t="s">
        <v>317</v>
      </c>
      <c r="AL18" s="886" t="s">
        <v>317</v>
      </c>
      <c r="AM18" s="835" t="s">
        <v>317</v>
      </c>
      <c r="AN18" s="835" t="s">
        <v>317</v>
      </c>
      <c r="AO18" s="836" t="s">
        <v>317</v>
      </c>
      <c r="AP18" s="834">
        <v>7</v>
      </c>
      <c r="AQ18" s="835">
        <v>2</v>
      </c>
      <c r="AR18" s="835">
        <v>2</v>
      </c>
      <c r="AS18" s="835">
        <v>6</v>
      </c>
      <c r="AT18" s="835" t="s">
        <v>317</v>
      </c>
      <c r="AU18" s="835" t="s">
        <v>317</v>
      </c>
      <c r="AV18" s="835" t="s">
        <v>317</v>
      </c>
      <c r="AW18" s="835" t="s">
        <v>317</v>
      </c>
      <c r="AX18" s="835" t="s">
        <v>317</v>
      </c>
      <c r="AY18" s="835" t="s">
        <v>317</v>
      </c>
      <c r="AZ18" s="835" t="s">
        <v>317</v>
      </c>
      <c r="BA18" s="835" t="s">
        <v>317</v>
      </c>
      <c r="BB18" s="835">
        <v>7</v>
      </c>
      <c r="BC18" s="835" t="s">
        <v>317</v>
      </c>
      <c r="BD18" s="835">
        <v>8</v>
      </c>
      <c r="BE18" s="842">
        <v>15</v>
      </c>
      <c r="BF18" s="834" t="s">
        <v>317</v>
      </c>
      <c r="BG18" s="835" t="s">
        <v>317</v>
      </c>
      <c r="BH18" s="835" t="s">
        <v>317</v>
      </c>
      <c r="BI18" s="835" t="s">
        <v>317</v>
      </c>
      <c r="BJ18" s="835" t="s">
        <v>317</v>
      </c>
      <c r="BK18" s="835" t="s">
        <v>317</v>
      </c>
      <c r="BL18" s="835" t="s">
        <v>317</v>
      </c>
      <c r="BM18" s="835" t="s">
        <v>317</v>
      </c>
      <c r="BN18" s="835" t="s">
        <v>317</v>
      </c>
      <c r="BO18" s="835" t="s">
        <v>317</v>
      </c>
      <c r="BP18" s="835" t="s">
        <v>317</v>
      </c>
      <c r="BQ18" s="835" t="s">
        <v>317</v>
      </c>
      <c r="BR18" s="835" t="s">
        <v>317</v>
      </c>
      <c r="BS18" s="835" t="s">
        <v>317</v>
      </c>
      <c r="BT18" s="835" t="s">
        <v>317</v>
      </c>
      <c r="BU18" s="835" t="s">
        <v>317</v>
      </c>
      <c r="BV18" s="835" t="s">
        <v>317</v>
      </c>
      <c r="BW18" s="835" t="s">
        <v>317</v>
      </c>
      <c r="BX18" s="835" t="s">
        <v>317</v>
      </c>
      <c r="BY18" s="836" t="s">
        <v>317</v>
      </c>
    </row>
    <row r="19" spans="1:77" s="843" customFormat="1" ht="12.75" x14ac:dyDescent="0.2">
      <c r="A19" s="853" t="s">
        <v>2259</v>
      </c>
      <c r="B19" s="834">
        <v>18</v>
      </c>
      <c r="C19" s="835">
        <v>2</v>
      </c>
      <c r="D19" s="835">
        <v>7</v>
      </c>
      <c r="E19" s="835">
        <v>12</v>
      </c>
      <c r="F19" s="835" t="s">
        <v>317</v>
      </c>
      <c r="G19" s="835" t="s">
        <v>317</v>
      </c>
      <c r="H19" s="835" t="s">
        <v>317</v>
      </c>
      <c r="I19" s="835" t="s">
        <v>317</v>
      </c>
      <c r="J19" s="835" t="s">
        <v>317</v>
      </c>
      <c r="K19" s="835" t="s">
        <v>317</v>
      </c>
      <c r="L19" s="835" t="s">
        <v>317</v>
      </c>
      <c r="M19" s="835" t="s">
        <v>317</v>
      </c>
      <c r="N19" s="835">
        <v>287</v>
      </c>
      <c r="O19" s="835">
        <v>107</v>
      </c>
      <c r="P19" s="835">
        <v>166</v>
      </c>
      <c r="Q19" s="842">
        <v>351</v>
      </c>
      <c r="R19" s="834" t="s">
        <v>317</v>
      </c>
      <c r="S19" s="835" t="s">
        <v>317</v>
      </c>
      <c r="T19" s="835" t="s">
        <v>317</v>
      </c>
      <c r="U19" s="835" t="s">
        <v>317</v>
      </c>
      <c r="V19" s="835" t="s">
        <v>317</v>
      </c>
      <c r="W19" s="835" t="s">
        <v>317</v>
      </c>
      <c r="X19" s="835" t="s">
        <v>317</v>
      </c>
      <c r="Y19" s="835" t="s">
        <v>317</v>
      </c>
      <c r="Z19" s="835" t="s">
        <v>317</v>
      </c>
      <c r="AA19" s="835" t="s">
        <v>317</v>
      </c>
      <c r="AB19" s="835" t="s">
        <v>317</v>
      </c>
      <c r="AC19" s="835" t="s">
        <v>317</v>
      </c>
      <c r="AD19" s="835" t="s">
        <v>317</v>
      </c>
      <c r="AE19" s="835" t="s">
        <v>317</v>
      </c>
      <c r="AF19" s="835" t="s">
        <v>317</v>
      </c>
      <c r="AG19" s="835" t="s">
        <v>317</v>
      </c>
      <c r="AH19" s="835" t="s">
        <v>317</v>
      </c>
      <c r="AI19" s="835" t="s">
        <v>317</v>
      </c>
      <c r="AJ19" s="835" t="s">
        <v>317</v>
      </c>
      <c r="AK19" s="835" t="s">
        <v>317</v>
      </c>
      <c r="AL19" s="886" t="s">
        <v>317</v>
      </c>
      <c r="AM19" s="835" t="s">
        <v>317</v>
      </c>
      <c r="AN19" s="835" t="s">
        <v>317</v>
      </c>
      <c r="AO19" s="836" t="s">
        <v>317</v>
      </c>
      <c r="AP19" s="834">
        <v>11</v>
      </c>
      <c r="AQ19" s="835">
        <v>7</v>
      </c>
      <c r="AR19" s="835">
        <v>2</v>
      </c>
      <c r="AS19" s="835">
        <v>10</v>
      </c>
      <c r="AT19" s="835" t="s">
        <v>317</v>
      </c>
      <c r="AU19" s="835" t="s">
        <v>317</v>
      </c>
      <c r="AV19" s="835" t="s">
        <v>317</v>
      </c>
      <c r="AW19" s="835" t="s">
        <v>317</v>
      </c>
      <c r="AX19" s="835" t="s">
        <v>317</v>
      </c>
      <c r="AY19" s="835" t="s">
        <v>317</v>
      </c>
      <c r="AZ19" s="835" t="s">
        <v>317</v>
      </c>
      <c r="BA19" s="835" t="s">
        <v>317</v>
      </c>
      <c r="BB19" s="835">
        <v>88</v>
      </c>
      <c r="BC19" s="835">
        <v>16</v>
      </c>
      <c r="BD19" s="835">
        <v>109</v>
      </c>
      <c r="BE19" s="842">
        <v>222</v>
      </c>
      <c r="BF19" s="834" t="s">
        <v>317</v>
      </c>
      <c r="BG19" s="835" t="s">
        <v>317</v>
      </c>
      <c r="BH19" s="835" t="s">
        <v>317</v>
      </c>
      <c r="BI19" s="835" t="s">
        <v>317</v>
      </c>
      <c r="BJ19" s="835" t="s">
        <v>317</v>
      </c>
      <c r="BK19" s="835" t="s">
        <v>317</v>
      </c>
      <c r="BL19" s="835" t="s">
        <v>317</v>
      </c>
      <c r="BM19" s="835" t="s">
        <v>317</v>
      </c>
      <c r="BN19" s="835" t="s">
        <v>317</v>
      </c>
      <c r="BO19" s="835" t="s">
        <v>317</v>
      </c>
      <c r="BP19" s="835" t="s">
        <v>317</v>
      </c>
      <c r="BQ19" s="835" t="s">
        <v>317</v>
      </c>
      <c r="BR19" s="835" t="s">
        <v>317</v>
      </c>
      <c r="BS19" s="835" t="s">
        <v>317</v>
      </c>
      <c r="BT19" s="835" t="s">
        <v>317</v>
      </c>
      <c r="BU19" s="835" t="s">
        <v>317</v>
      </c>
      <c r="BV19" s="835" t="s">
        <v>317</v>
      </c>
      <c r="BW19" s="835" t="s">
        <v>317</v>
      </c>
      <c r="BX19" s="835" t="s">
        <v>317</v>
      </c>
      <c r="BY19" s="836" t="s">
        <v>317</v>
      </c>
    </row>
    <row r="20" spans="1:77" s="843" customFormat="1" ht="12.75" x14ac:dyDescent="0.2">
      <c r="A20" s="891" t="s">
        <v>2523</v>
      </c>
      <c r="B20" s="834" t="s">
        <v>317</v>
      </c>
      <c r="C20" s="835">
        <v>2</v>
      </c>
      <c r="D20" s="835" t="s">
        <v>317</v>
      </c>
      <c r="E20" s="835" t="s">
        <v>317</v>
      </c>
      <c r="F20" s="835" t="s">
        <v>317</v>
      </c>
      <c r="G20" s="835" t="s">
        <v>317</v>
      </c>
      <c r="H20" s="835" t="s">
        <v>317</v>
      </c>
      <c r="I20" s="835" t="s">
        <v>317</v>
      </c>
      <c r="J20" s="835" t="s">
        <v>317</v>
      </c>
      <c r="K20" s="835" t="s">
        <v>317</v>
      </c>
      <c r="L20" s="835" t="s">
        <v>317</v>
      </c>
      <c r="M20" s="835" t="s">
        <v>317</v>
      </c>
      <c r="N20" s="835">
        <v>9</v>
      </c>
      <c r="O20" s="835">
        <v>12</v>
      </c>
      <c r="P20" s="835">
        <v>6</v>
      </c>
      <c r="Q20" s="842">
        <v>12</v>
      </c>
      <c r="R20" s="834" t="s">
        <v>317</v>
      </c>
      <c r="S20" s="835" t="s">
        <v>317</v>
      </c>
      <c r="T20" s="835" t="s">
        <v>317</v>
      </c>
      <c r="U20" s="835" t="s">
        <v>317</v>
      </c>
      <c r="V20" s="835" t="s">
        <v>317</v>
      </c>
      <c r="W20" s="835" t="s">
        <v>317</v>
      </c>
      <c r="X20" s="835" t="s">
        <v>317</v>
      </c>
      <c r="Y20" s="835" t="s">
        <v>317</v>
      </c>
      <c r="Z20" s="835" t="s">
        <v>317</v>
      </c>
      <c r="AA20" s="835" t="s">
        <v>317</v>
      </c>
      <c r="AB20" s="835" t="s">
        <v>317</v>
      </c>
      <c r="AC20" s="835" t="s">
        <v>317</v>
      </c>
      <c r="AD20" s="835" t="s">
        <v>317</v>
      </c>
      <c r="AE20" s="835" t="s">
        <v>317</v>
      </c>
      <c r="AF20" s="835" t="s">
        <v>317</v>
      </c>
      <c r="AG20" s="835" t="s">
        <v>317</v>
      </c>
      <c r="AH20" s="835" t="s">
        <v>317</v>
      </c>
      <c r="AI20" s="835" t="s">
        <v>317</v>
      </c>
      <c r="AJ20" s="835" t="s">
        <v>317</v>
      </c>
      <c r="AK20" s="835" t="s">
        <v>317</v>
      </c>
      <c r="AL20" s="886" t="s">
        <v>317</v>
      </c>
      <c r="AM20" s="835" t="s">
        <v>317</v>
      </c>
      <c r="AN20" s="835" t="s">
        <v>317</v>
      </c>
      <c r="AO20" s="836" t="s">
        <v>317</v>
      </c>
      <c r="AP20" s="834" t="s">
        <v>317</v>
      </c>
      <c r="AQ20" s="835" t="s">
        <v>317</v>
      </c>
      <c r="AR20" s="835" t="s">
        <v>317</v>
      </c>
      <c r="AS20" s="835" t="s">
        <v>317</v>
      </c>
      <c r="AT20" s="835" t="s">
        <v>317</v>
      </c>
      <c r="AU20" s="835" t="s">
        <v>317</v>
      </c>
      <c r="AV20" s="835" t="s">
        <v>317</v>
      </c>
      <c r="AW20" s="835" t="s">
        <v>317</v>
      </c>
      <c r="AX20" s="835" t="s">
        <v>317</v>
      </c>
      <c r="AY20" s="835" t="s">
        <v>317</v>
      </c>
      <c r="AZ20" s="835" t="s">
        <v>317</v>
      </c>
      <c r="BA20" s="835" t="s">
        <v>317</v>
      </c>
      <c r="BB20" s="835">
        <v>1</v>
      </c>
      <c r="BC20" s="835">
        <v>1</v>
      </c>
      <c r="BD20" s="835" t="s">
        <v>317</v>
      </c>
      <c r="BE20" s="842" t="s">
        <v>317</v>
      </c>
      <c r="BF20" s="834" t="s">
        <v>317</v>
      </c>
      <c r="BG20" s="835" t="s">
        <v>317</v>
      </c>
      <c r="BH20" s="835" t="s">
        <v>317</v>
      </c>
      <c r="BI20" s="835" t="s">
        <v>317</v>
      </c>
      <c r="BJ20" s="835" t="s">
        <v>317</v>
      </c>
      <c r="BK20" s="835" t="s">
        <v>317</v>
      </c>
      <c r="BL20" s="835" t="s">
        <v>317</v>
      </c>
      <c r="BM20" s="835" t="s">
        <v>317</v>
      </c>
      <c r="BN20" s="835" t="s">
        <v>317</v>
      </c>
      <c r="BO20" s="835" t="s">
        <v>317</v>
      </c>
      <c r="BP20" s="835" t="s">
        <v>317</v>
      </c>
      <c r="BQ20" s="835" t="s">
        <v>317</v>
      </c>
      <c r="BR20" s="835" t="s">
        <v>317</v>
      </c>
      <c r="BS20" s="835" t="s">
        <v>317</v>
      </c>
      <c r="BT20" s="835" t="s">
        <v>317</v>
      </c>
      <c r="BU20" s="835" t="s">
        <v>317</v>
      </c>
      <c r="BV20" s="835" t="s">
        <v>317</v>
      </c>
      <c r="BW20" s="835" t="s">
        <v>317</v>
      </c>
      <c r="BX20" s="835" t="s">
        <v>317</v>
      </c>
      <c r="BY20" s="836" t="s">
        <v>317</v>
      </c>
    </row>
    <row r="21" spans="1:77" s="843" customFormat="1" ht="12.75" x14ac:dyDescent="0.2">
      <c r="A21" s="932" t="s">
        <v>2524</v>
      </c>
      <c r="B21" s="834">
        <v>59</v>
      </c>
      <c r="C21" s="835">
        <v>41</v>
      </c>
      <c r="D21" s="835">
        <v>29</v>
      </c>
      <c r="E21" s="835">
        <v>51</v>
      </c>
      <c r="F21" s="835">
        <v>1</v>
      </c>
      <c r="G21" s="835">
        <v>1</v>
      </c>
      <c r="H21" s="835">
        <v>1</v>
      </c>
      <c r="I21" s="835">
        <v>4</v>
      </c>
      <c r="J21" s="835">
        <v>1</v>
      </c>
      <c r="K21" s="835">
        <v>1</v>
      </c>
      <c r="L21" s="835" t="s">
        <v>317</v>
      </c>
      <c r="M21" s="835" t="s">
        <v>317</v>
      </c>
      <c r="N21" s="835">
        <v>17805</v>
      </c>
      <c r="O21" s="835">
        <v>17577</v>
      </c>
      <c r="P21" s="835">
        <v>15122</v>
      </c>
      <c r="Q21" s="842">
        <v>28487</v>
      </c>
      <c r="R21" s="834" t="s">
        <v>317</v>
      </c>
      <c r="S21" s="835">
        <v>2</v>
      </c>
      <c r="T21" s="835">
        <v>1</v>
      </c>
      <c r="U21" s="835">
        <v>3</v>
      </c>
      <c r="V21" s="835">
        <v>1</v>
      </c>
      <c r="W21" s="835">
        <v>3</v>
      </c>
      <c r="X21" s="835" t="s">
        <v>317</v>
      </c>
      <c r="Y21" s="835">
        <v>1</v>
      </c>
      <c r="Z21" s="835" t="s">
        <v>317</v>
      </c>
      <c r="AA21" s="835">
        <v>1</v>
      </c>
      <c r="AB21" s="835" t="s">
        <v>317</v>
      </c>
      <c r="AC21" s="835" t="s">
        <v>317</v>
      </c>
      <c r="AD21" s="835">
        <v>1</v>
      </c>
      <c r="AE21" s="835" t="s">
        <v>317</v>
      </c>
      <c r="AF21" s="835" t="s">
        <v>317</v>
      </c>
      <c r="AG21" s="835" t="s">
        <v>317</v>
      </c>
      <c r="AH21" s="835" t="s">
        <v>317</v>
      </c>
      <c r="AI21" s="835">
        <v>10</v>
      </c>
      <c r="AJ21" s="835" t="s">
        <v>317</v>
      </c>
      <c r="AK21" s="835">
        <v>1</v>
      </c>
      <c r="AL21" s="886" t="s">
        <v>317</v>
      </c>
      <c r="AM21" s="835" t="s">
        <v>317</v>
      </c>
      <c r="AN21" s="835" t="s">
        <v>317</v>
      </c>
      <c r="AO21" s="836" t="s">
        <v>317</v>
      </c>
      <c r="AP21" s="834">
        <v>802</v>
      </c>
      <c r="AQ21" s="835">
        <v>1080</v>
      </c>
      <c r="AR21" s="835">
        <v>647</v>
      </c>
      <c r="AS21" s="835">
        <v>1334</v>
      </c>
      <c r="AT21" s="835" t="s">
        <v>317</v>
      </c>
      <c r="AU21" s="835" t="s">
        <v>317</v>
      </c>
      <c r="AV21" s="835" t="s">
        <v>317</v>
      </c>
      <c r="AW21" s="835" t="s">
        <v>317</v>
      </c>
      <c r="AX21" s="835" t="s">
        <v>317</v>
      </c>
      <c r="AY21" s="835" t="s">
        <v>317</v>
      </c>
      <c r="AZ21" s="835" t="s">
        <v>317</v>
      </c>
      <c r="BA21" s="835" t="s">
        <v>317</v>
      </c>
      <c r="BB21" s="835">
        <v>645</v>
      </c>
      <c r="BC21" s="835">
        <v>1682</v>
      </c>
      <c r="BD21" s="835">
        <v>738</v>
      </c>
      <c r="BE21" s="842">
        <v>1182</v>
      </c>
      <c r="BF21" s="834" t="s">
        <v>317</v>
      </c>
      <c r="BG21" s="835">
        <v>1</v>
      </c>
      <c r="BH21" s="835" t="s">
        <v>317</v>
      </c>
      <c r="BI21" s="835">
        <v>1</v>
      </c>
      <c r="BJ21" s="835" t="s">
        <v>317</v>
      </c>
      <c r="BK21" s="835" t="s">
        <v>317</v>
      </c>
      <c r="BL21" s="835" t="s">
        <v>317</v>
      </c>
      <c r="BM21" s="835" t="s">
        <v>317</v>
      </c>
      <c r="BN21" s="835" t="s">
        <v>317</v>
      </c>
      <c r="BO21" s="835" t="s">
        <v>317</v>
      </c>
      <c r="BP21" s="835" t="s">
        <v>317</v>
      </c>
      <c r="BQ21" s="835" t="s">
        <v>317</v>
      </c>
      <c r="BR21" s="835" t="s">
        <v>317</v>
      </c>
      <c r="BS21" s="835" t="s">
        <v>317</v>
      </c>
      <c r="BT21" s="835" t="s">
        <v>317</v>
      </c>
      <c r="BU21" s="835" t="s">
        <v>317</v>
      </c>
      <c r="BV21" s="835">
        <v>1</v>
      </c>
      <c r="BW21" s="835">
        <v>2</v>
      </c>
      <c r="BX21" s="835" t="s">
        <v>317</v>
      </c>
      <c r="BY21" s="836" t="s">
        <v>317</v>
      </c>
    </row>
    <row r="22" spans="1:77" s="843" customFormat="1" ht="25.5" x14ac:dyDescent="0.2">
      <c r="A22" s="932" t="s">
        <v>2525</v>
      </c>
      <c r="B22" s="834">
        <v>63</v>
      </c>
      <c r="C22" s="835">
        <v>44</v>
      </c>
      <c r="D22" s="835">
        <v>28</v>
      </c>
      <c r="E22" s="835">
        <v>59</v>
      </c>
      <c r="F22" s="835">
        <v>2</v>
      </c>
      <c r="G22" s="835" t="s">
        <v>317</v>
      </c>
      <c r="H22" s="835">
        <v>1</v>
      </c>
      <c r="I22" s="835">
        <v>1</v>
      </c>
      <c r="J22" s="835" t="s">
        <v>317</v>
      </c>
      <c r="K22" s="835">
        <v>1</v>
      </c>
      <c r="L22" s="835" t="s">
        <v>317</v>
      </c>
      <c r="M22" s="835" t="s">
        <v>317</v>
      </c>
      <c r="N22" s="835">
        <v>3536</v>
      </c>
      <c r="O22" s="835">
        <v>1746</v>
      </c>
      <c r="P22" s="835">
        <v>2463</v>
      </c>
      <c r="Q22" s="842">
        <v>7476</v>
      </c>
      <c r="R22" s="834" t="s">
        <v>317</v>
      </c>
      <c r="S22" s="835">
        <v>1</v>
      </c>
      <c r="T22" s="835" t="s">
        <v>317</v>
      </c>
      <c r="U22" s="835" t="s">
        <v>317</v>
      </c>
      <c r="V22" s="835" t="s">
        <v>317</v>
      </c>
      <c r="W22" s="835" t="s">
        <v>317</v>
      </c>
      <c r="X22" s="835" t="s">
        <v>317</v>
      </c>
      <c r="Y22" s="835" t="s">
        <v>317</v>
      </c>
      <c r="Z22" s="835" t="s">
        <v>317</v>
      </c>
      <c r="AA22" s="835" t="s">
        <v>317</v>
      </c>
      <c r="AB22" s="835" t="s">
        <v>317</v>
      </c>
      <c r="AC22" s="835">
        <v>1</v>
      </c>
      <c r="AD22" s="835" t="s">
        <v>317</v>
      </c>
      <c r="AE22" s="835" t="s">
        <v>317</v>
      </c>
      <c r="AF22" s="835" t="s">
        <v>317</v>
      </c>
      <c r="AG22" s="835" t="s">
        <v>317</v>
      </c>
      <c r="AH22" s="835" t="s">
        <v>317</v>
      </c>
      <c r="AI22" s="835">
        <v>1</v>
      </c>
      <c r="AJ22" s="835" t="s">
        <v>317</v>
      </c>
      <c r="AK22" s="835">
        <v>4</v>
      </c>
      <c r="AL22" s="886" t="s">
        <v>317</v>
      </c>
      <c r="AM22" s="835" t="s">
        <v>317</v>
      </c>
      <c r="AN22" s="835" t="s">
        <v>317</v>
      </c>
      <c r="AO22" s="836">
        <v>1</v>
      </c>
      <c r="AP22" s="834">
        <v>380</v>
      </c>
      <c r="AQ22" s="835">
        <v>269</v>
      </c>
      <c r="AR22" s="835">
        <v>228</v>
      </c>
      <c r="AS22" s="835">
        <v>677</v>
      </c>
      <c r="AT22" s="835" t="s">
        <v>317</v>
      </c>
      <c r="AU22" s="835" t="s">
        <v>317</v>
      </c>
      <c r="AV22" s="835" t="s">
        <v>317</v>
      </c>
      <c r="AW22" s="835" t="s">
        <v>317</v>
      </c>
      <c r="AX22" s="835" t="s">
        <v>317</v>
      </c>
      <c r="AY22" s="835" t="s">
        <v>317</v>
      </c>
      <c r="AZ22" s="835" t="s">
        <v>317</v>
      </c>
      <c r="BA22" s="835" t="s">
        <v>317</v>
      </c>
      <c r="BB22" s="835">
        <v>777</v>
      </c>
      <c r="BC22" s="835">
        <v>353</v>
      </c>
      <c r="BD22" s="835">
        <v>780</v>
      </c>
      <c r="BE22" s="842">
        <v>1741</v>
      </c>
      <c r="BF22" s="834" t="s">
        <v>317</v>
      </c>
      <c r="BG22" s="835" t="s">
        <v>317</v>
      </c>
      <c r="BH22" s="835" t="s">
        <v>317</v>
      </c>
      <c r="BI22" s="835" t="s">
        <v>317</v>
      </c>
      <c r="BJ22" s="835" t="s">
        <v>317</v>
      </c>
      <c r="BK22" s="835" t="s">
        <v>317</v>
      </c>
      <c r="BL22" s="835" t="s">
        <v>317</v>
      </c>
      <c r="BM22" s="835" t="s">
        <v>317</v>
      </c>
      <c r="BN22" s="835" t="s">
        <v>317</v>
      </c>
      <c r="BO22" s="835" t="s">
        <v>317</v>
      </c>
      <c r="BP22" s="835" t="s">
        <v>317</v>
      </c>
      <c r="BQ22" s="835" t="s">
        <v>317</v>
      </c>
      <c r="BR22" s="835" t="s">
        <v>317</v>
      </c>
      <c r="BS22" s="835" t="s">
        <v>317</v>
      </c>
      <c r="BT22" s="835" t="s">
        <v>317</v>
      </c>
      <c r="BU22" s="835" t="s">
        <v>317</v>
      </c>
      <c r="BV22" s="835" t="s">
        <v>317</v>
      </c>
      <c r="BW22" s="835" t="s">
        <v>317</v>
      </c>
      <c r="BX22" s="835" t="s">
        <v>317</v>
      </c>
      <c r="BY22" s="836" t="s">
        <v>317</v>
      </c>
    </row>
    <row r="23" spans="1:77" s="843" customFormat="1" ht="12.75" x14ac:dyDescent="0.2">
      <c r="A23" s="891" t="s">
        <v>2526</v>
      </c>
      <c r="B23" s="834">
        <v>69</v>
      </c>
      <c r="C23" s="835">
        <v>22</v>
      </c>
      <c r="D23" s="835">
        <v>2</v>
      </c>
      <c r="E23" s="835" t="s">
        <v>317</v>
      </c>
      <c r="F23" s="835">
        <v>15</v>
      </c>
      <c r="G23" s="835">
        <v>1</v>
      </c>
      <c r="H23" s="835" t="s">
        <v>317</v>
      </c>
      <c r="I23" s="835" t="s">
        <v>317</v>
      </c>
      <c r="J23" s="835" t="s">
        <v>317</v>
      </c>
      <c r="K23" s="835" t="s">
        <v>317</v>
      </c>
      <c r="L23" s="835" t="s">
        <v>317</v>
      </c>
      <c r="M23" s="835" t="s">
        <v>317</v>
      </c>
      <c r="N23" s="835">
        <v>1441</v>
      </c>
      <c r="O23" s="835">
        <v>1327</v>
      </c>
      <c r="P23" s="835">
        <v>282</v>
      </c>
      <c r="Q23" s="842">
        <v>1118</v>
      </c>
      <c r="R23" s="834">
        <v>1</v>
      </c>
      <c r="S23" s="835" t="s">
        <v>317</v>
      </c>
      <c r="T23" s="835" t="s">
        <v>317</v>
      </c>
      <c r="U23" s="835" t="s">
        <v>317</v>
      </c>
      <c r="V23" s="835" t="s">
        <v>317</v>
      </c>
      <c r="W23" s="835" t="s">
        <v>317</v>
      </c>
      <c r="X23" s="835" t="s">
        <v>317</v>
      </c>
      <c r="Y23" s="835" t="s">
        <v>317</v>
      </c>
      <c r="Z23" s="835" t="s">
        <v>317</v>
      </c>
      <c r="AA23" s="835" t="s">
        <v>317</v>
      </c>
      <c r="AB23" s="835" t="s">
        <v>317</v>
      </c>
      <c r="AC23" s="835" t="s">
        <v>317</v>
      </c>
      <c r="AD23" s="835" t="s">
        <v>317</v>
      </c>
      <c r="AE23" s="835" t="s">
        <v>317</v>
      </c>
      <c r="AF23" s="835" t="s">
        <v>317</v>
      </c>
      <c r="AG23" s="835" t="s">
        <v>317</v>
      </c>
      <c r="AH23" s="835" t="s">
        <v>317</v>
      </c>
      <c r="AI23" s="835" t="s">
        <v>317</v>
      </c>
      <c r="AJ23" s="835" t="s">
        <v>317</v>
      </c>
      <c r="AK23" s="835" t="s">
        <v>317</v>
      </c>
      <c r="AL23" s="886" t="s">
        <v>317</v>
      </c>
      <c r="AM23" s="835" t="s">
        <v>317</v>
      </c>
      <c r="AN23" s="835" t="s">
        <v>317</v>
      </c>
      <c r="AO23" s="836" t="s">
        <v>317</v>
      </c>
      <c r="AP23" s="834">
        <v>122</v>
      </c>
      <c r="AQ23" s="835">
        <v>109</v>
      </c>
      <c r="AR23" s="835">
        <v>39</v>
      </c>
      <c r="AS23" s="835">
        <v>107</v>
      </c>
      <c r="AT23" s="835" t="s">
        <v>317</v>
      </c>
      <c r="AU23" s="835" t="s">
        <v>317</v>
      </c>
      <c r="AV23" s="835" t="s">
        <v>317</v>
      </c>
      <c r="AW23" s="835" t="s">
        <v>317</v>
      </c>
      <c r="AX23" s="835" t="s">
        <v>317</v>
      </c>
      <c r="AY23" s="835" t="s">
        <v>317</v>
      </c>
      <c r="AZ23" s="835" t="s">
        <v>317</v>
      </c>
      <c r="BA23" s="835" t="s">
        <v>317</v>
      </c>
      <c r="BB23" s="835">
        <v>110</v>
      </c>
      <c r="BC23" s="835">
        <v>80</v>
      </c>
      <c r="BD23" s="835">
        <v>23</v>
      </c>
      <c r="BE23" s="842">
        <v>51</v>
      </c>
      <c r="BF23" s="834" t="s">
        <v>317</v>
      </c>
      <c r="BG23" s="835" t="s">
        <v>317</v>
      </c>
      <c r="BH23" s="835" t="s">
        <v>317</v>
      </c>
      <c r="BI23" s="835" t="s">
        <v>317</v>
      </c>
      <c r="BJ23" s="835" t="s">
        <v>317</v>
      </c>
      <c r="BK23" s="835" t="s">
        <v>317</v>
      </c>
      <c r="BL23" s="835" t="s">
        <v>317</v>
      </c>
      <c r="BM23" s="835" t="s">
        <v>317</v>
      </c>
      <c r="BN23" s="835" t="s">
        <v>317</v>
      </c>
      <c r="BO23" s="835" t="s">
        <v>317</v>
      </c>
      <c r="BP23" s="835" t="s">
        <v>317</v>
      </c>
      <c r="BQ23" s="835" t="s">
        <v>317</v>
      </c>
      <c r="BR23" s="835">
        <v>1</v>
      </c>
      <c r="BS23" s="835" t="s">
        <v>317</v>
      </c>
      <c r="BT23" s="835" t="s">
        <v>317</v>
      </c>
      <c r="BU23" s="835" t="s">
        <v>317</v>
      </c>
      <c r="BV23" s="835" t="s">
        <v>317</v>
      </c>
      <c r="BW23" s="835">
        <v>1</v>
      </c>
      <c r="BX23" s="835" t="s">
        <v>317</v>
      </c>
      <c r="BY23" s="836" t="s">
        <v>317</v>
      </c>
    </row>
    <row r="24" spans="1:77" s="843" customFormat="1" ht="12.75" x14ac:dyDescent="0.2">
      <c r="A24" s="932" t="s">
        <v>2527</v>
      </c>
      <c r="B24" s="834">
        <v>16</v>
      </c>
      <c r="C24" s="835" t="s">
        <v>317</v>
      </c>
      <c r="D24" s="835" t="s">
        <v>317</v>
      </c>
      <c r="E24" s="835" t="s">
        <v>317</v>
      </c>
      <c r="F24" s="835">
        <v>1</v>
      </c>
      <c r="G24" s="835" t="s">
        <v>317</v>
      </c>
      <c r="H24" s="835" t="s">
        <v>317</v>
      </c>
      <c r="I24" s="835" t="s">
        <v>317</v>
      </c>
      <c r="J24" s="835" t="s">
        <v>317</v>
      </c>
      <c r="K24" s="835" t="s">
        <v>317</v>
      </c>
      <c r="L24" s="835" t="s">
        <v>317</v>
      </c>
      <c r="M24" s="835" t="s">
        <v>317</v>
      </c>
      <c r="N24" s="835">
        <v>311</v>
      </c>
      <c r="O24" s="835">
        <v>84</v>
      </c>
      <c r="P24" s="835">
        <v>1</v>
      </c>
      <c r="Q24" s="842" t="s">
        <v>317</v>
      </c>
      <c r="R24" s="834" t="s">
        <v>317</v>
      </c>
      <c r="S24" s="835" t="s">
        <v>317</v>
      </c>
      <c r="T24" s="835" t="s">
        <v>317</v>
      </c>
      <c r="U24" s="835" t="s">
        <v>317</v>
      </c>
      <c r="V24" s="835" t="s">
        <v>317</v>
      </c>
      <c r="W24" s="835" t="s">
        <v>317</v>
      </c>
      <c r="X24" s="835" t="s">
        <v>317</v>
      </c>
      <c r="Y24" s="835" t="s">
        <v>317</v>
      </c>
      <c r="Z24" s="835" t="s">
        <v>317</v>
      </c>
      <c r="AA24" s="835" t="s">
        <v>317</v>
      </c>
      <c r="AB24" s="835" t="s">
        <v>317</v>
      </c>
      <c r="AC24" s="835" t="s">
        <v>317</v>
      </c>
      <c r="AD24" s="835" t="s">
        <v>317</v>
      </c>
      <c r="AE24" s="835" t="s">
        <v>317</v>
      </c>
      <c r="AF24" s="835" t="s">
        <v>317</v>
      </c>
      <c r="AG24" s="835" t="s">
        <v>317</v>
      </c>
      <c r="AH24" s="835" t="s">
        <v>317</v>
      </c>
      <c r="AI24" s="835" t="s">
        <v>317</v>
      </c>
      <c r="AJ24" s="835" t="s">
        <v>317</v>
      </c>
      <c r="AK24" s="835" t="s">
        <v>317</v>
      </c>
      <c r="AL24" s="886" t="s">
        <v>317</v>
      </c>
      <c r="AM24" s="835" t="s">
        <v>317</v>
      </c>
      <c r="AN24" s="835" t="s">
        <v>317</v>
      </c>
      <c r="AO24" s="836" t="s">
        <v>317</v>
      </c>
      <c r="AP24" s="834">
        <v>10</v>
      </c>
      <c r="AQ24" s="835">
        <v>1</v>
      </c>
      <c r="AR24" s="835" t="s">
        <v>317</v>
      </c>
      <c r="AS24" s="835" t="s">
        <v>317</v>
      </c>
      <c r="AT24" s="835" t="s">
        <v>317</v>
      </c>
      <c r="AU24" s="835" t="s">
        <v>317</v>
      </c>
      <c r="AV24" s="835" t="s">
        <v>317</v>
      </c>
      <c r="AW24" s="835" t="s">
        <v>317</v>
      </c>
      <c r="AX24" s="835" t="s">
        <v>317</v>
      </c>
      <c r="AY24" s="835" t="s">
        <v>317</v>
      </c>
      <c r="AZ24" s="835" t="s">
        <v>317</v>
      </c>
      <c r="BA24" s="835" t="s">
        <v>317</v>
      </c>
      <c r="BB24" s="835">
        <v>36</v>
      </c>
      <c r="BC24" s="835">
        <v>7</v>
      </c>
      <c r="BD24" s="835" t="s">
        <v>317</v>
      </c>
      <c r="BE24" s="842" t="s">
        <v>317</v>
      </c>
      <c r="BF24" s="834">
        <v>2</v>
      </c>
      <c r="BG24" s="835" t="s">
        <v>317</v>
      </c>
      <c r="BH24" s="835" t="s">
        <v>317</v>
      </c>
      <c r="BI24" s="835" t="s">
        <v>317</v>
      </c>
      <c r="BJ24" s="835" t="s">
        <v>317</v>
      </c>
      <c r="BK24" s="835" t="s">
        <v>317</v>
      </c>
      <c r="BL24" s="835" t="s">
        <v>317</v>
      </c>
      <c r="BM24" s="835" t="s">
        <v>317</v>
      </c>
      <c r="BN24" s="835">
        <v>1</v>
      </c>
      <c r="BO24" s="835" t="s">
        <v>317</v>
      </c>
      <c r="BP24" s="835" t="s">
        <v>317</v>
      </c>
      <c r="BQ24" s="835" t="s">
        <v>317</v>
      </c>
      <c r="BR24" s="835" t="s">
        <v>317</v>
      </c>
      <c r="BS24" s="835" t="s">
        <v>317</v>
      </c>
      <c r="BT24" s="835" t="s">
        <v>317</v>
      </c>
      <c r="BU24" s="835" t="s">
        <v>317</v>
      </c>
      <c r="BV24" s="835" t="s">
        <v>317</v>
      </c>
      <c r="BW24" s="835" t="s">
        <v>317</v>
      </c>
      <c r="BX24" s="835" t="s">
        <v>317</v>
      </c>
      <c r="BY24" s="836" t="s">
        <v>317</v>
      </c>
    </row>
    <row r="25" spans="1:77" s="843" customFormat="1" ht="12.75" x14ac:dyDescent="0.2">
      <c r="A25" s="853" t="s">
        <v>1572</v>
      </c>
      <c r="B25" s="834">
        <v>16</v>
      </c>
      <c r="C25" s="835" t="s">
        <v>317</v>
      </c>
      <c r="D25" s="835">
        <v>9</v>
      </c>
      <c r="E25" s="835">
        <v>22</v>
      </c>
      <c r="F25" s="835">
        <v>3</v>
      </c>
      <c r="G25" s="835" t="s">
        <v>317</v>
      </c>
      <c r="H25" s="835">
        <v>3</v>
      </c>
      <c r="I25" s="835">
        <v>8</v>
      </c>
      <c r="J25" s="835">
        <v>3</v>
      </c>
      <c r="K25" s="835" t="s">
        <v>317</v>
      </c>
      <c r="L25" s="835">
        <v>3</v>
      </c>
      <c r="M25" s="835">
        <v>2</v>
      </c>
      <c r="N25" s="835">
        <v>98291</v>
      </c>
      <c r="O25" s="835">
        <v>23122</v>
      </c>
      <c r="P25" s="835">
        <v>144195</v>
      </c>
      <c r="Q25" s="842">
        <v>226396</v>
      </c>
      <c r="R25" s="834">
        <v>3</v>
      </c>
      <c r="S25" s="835">
        <v>1</v>
      </c>
      <c r="T25" s="835" t="s">
        <v>317</v>
      </c>
      <c r="U25" s="835">
        <v>1</v>
      </c>
      <c r="V25" s="835">
        <v>1</v>
      </c>
      <c r="W25" s="835" t="s">
        <v>317</v>
      </c>
      <c r="X25" s="835" t="s">
        <v>317</v>
      </c>
      <c r="Y25" s="835" t="s">
        <v>317</v>
      </c>
      <c r="Z25" s="835">
        <v>1</v>
      </c>
      <c r="AA25" s="835" t="s">
        <v>317</v>
      </c>
      <c r="AB25" s="835" t="s">
        <v>317</v>
      </c>
      <c r="AC25" s="835" t="s">
        <v>317</v>
      </c>
      <c r="AD25" s="835" t="s">
        <v>317</v>
      </c>
      <c r="AE25" s="835" t="s">
        <v>317</v>
      </c>
      <c r="AF25" s="835" t="s">
        <v>317</v>
      </c>
      <c r="AG25" s="835" t="s">
        <v>317</v>
      </c>
      <c r="AH25" s="835">
        <v>1</v>
      </c>
      <c r="AI25" s="835" t="s">
        <v>317</v>
      </c>
      <c r="AJ25" s="835" t="s">
        <v>317</v>
      </c>
      <c r="AK25" s="835" t="s">
        <v>317</v>
      </c>
      <c r="AL25" s="886" t="s">
        <v>317</v>
      </c>
      <c r="AM25" s="835" t="s">
        <v>317</v>
      </c>
      <c r="AN25" s="835" t="s">
        <v>317</v>
      </c>
      <c r="AO25" s="836" t="s">
        <v>317</v>
      </c>
      <c r="AP25" s="834">
        <v>7787</v>
      </c>
      <c r="AQ25" s="835">
        <v>1738</v>
      </c>
      <c r="AR25" s="835">
        <v>11449</v>
      </c>
      <c r="AS25" s="835">
        <v>17799</v>
      </c>
      <c r="AT25" s="835">
        <v>1</v>
      </c>
      <c r="AU25" s="835" t="s">
        <v>317</v>
      </c>
      <c r="AV25" s="835" t="s">
        <v>317</v>
      </c>
      <c r="AW25" s="835" t="s">
        <v>317</v>
      </c>
      <c r="AX25" s="835" t="s">
        <v>317</v>
      </c>
      <c r="AY25" s="835" t="s">
        <v>317</v>
      </c>
      <c r="AZ25" s="835" t="s">
        <v>317</v>
      </c>
      <c r="BA25" s="835" t="s">
        <v>317</v>
      </c>
      <c r="BB25" s="835">
        <v>126</v>
      </c>
      <c r="BC25" s="835">
        <v>13</v>
      </c>
      <c r="BD25" s="835">
        <v>190</v>
      </c>
      <c r="BE25" s="842">
        <v>256</v>
      </c>
      <c r="BF25" s="834" t="s">
        <v>317</v>
      </c>
      <c r="BG25" s="835" t="s">
        <v>317</v>
      </c>
      <c r="BH25" s="835" t="s">
        <v>317</v>
      </c>
      <c r="BI25" s="835" t="s">
        <v>317</v>
      </c>
      <c r="BJ25" s="835" t="s">
        <v>317</v>
      </c>
      <c r="BK25" s="835" t="s">
        <v>317</v>
      </c>
      <c r="BL25" s="835" t="s">
        <v>317</v>
      </c>
      <c r="BM25" s="835" t="s">
        <v>317</v>
      </c>
      <c r="BN25" s="835" t="s">
        <v>317</v>
      </c>
      <c r="BO25" s="835" t="s">
        <v>317</v>
      </c>
      <c r="BP25" s="835" t="s">
        <v>317</v>
      </c>
      <c r="BQ25" s="835" t="s">
        <v>317</v>
      </c>
      <c r="BR25" s="835" t="s">
        <v>317</v>
      </c>
      <c r="BS25" s="835" t="s">
        <v>317</v>
      </c>
      <c r="BT25" s="835" t="s">
        <v>317</v>
      </c>
      <c r="BU25" s="835" t="s">
        <v>317</v>
      </c>
      <c r="BV25" s="835" t="s">
        <v>317</v>
      </c>
      <c r="BW25" s="835">
        <v>1</v>
      </c>
      <c r="BX25" s="835">
        <v>2</v>
      </c>
      <c r="BY25" s="836">
        <v>4</v>
      </c>
    </row>
    <row r="26" spans="1:77" s="843" customFormat="1" ht="12.75" x14ac:dyDescent="0.2">
      <c r="A26" s="853" t="s">
        <v>1266</v>
      </c>
      <c r="B26" s="834">
        <v>1</v>
      </c>
      <c r="C26" s="835" t="s">
        <v>317</v>
      </c>
      <c r="D26" s="835" t="s">
        <v>317</v>
      </c>
      <c r="E26" s="835" t="s">
        <v>317</v>
      </c>
      <c r="F26" s="835" t="s">
        <v>317</v>
      </c>
      <c r="G26" s="835" t="s">
        <v>317</v>
      </c>
      <c r="H26" s="835" t="s">
        <v>317</v>
      </c>
      <c r="I26" s="835" t="s">
        <v>317</v>
      </c>
      <c r="J26" s="835" t="s">
        <v>317</v>
      </c>
      <c r="K26" s="835" t="s">
        <v>317</v>
      </c>
      <c r="L26" s="835" t="s">
        <v>317</v>
      </c>
      <c r="M26" s="835" t="s">
        <v>317</v>
      </c>
      <c r="N26" s="835">
        <v>10</v>
      </c>
      <c r="O26" s="835">
        <v>2</v>
      </c>
      <c r="P26" s="835">
        <v>9</v>
      </c>
      <c r="Q26" s="842">
        <v>10</v>
      </c>
      <c r="R26" s="834" t="s">
        <v>317</v>
      </c>
      <c r="S26" s="835" t="s">
        <v>317</v>
      </c>
      <c r="T26" s="835" t="s">
        <v>317</v>
      </c>
      <c r="U26" s="835" t="s">
        <v>317</v>
      </c>
      <c r="V26" s="835" t="s">
        <v>317</v>
      </c>
      <c r="W26" s="835" t="s">
        <v>317</v>
      </c>
      <c r="X26" s="835" t="s">
        <v>317</v>
      </c>
      <c r="Y26" s="835" t="s">
        <v>317</v>
      </c>
      <c r="Z26" s="835" t="s">
        <v>317</v>
      </c>
      <c r="AA26" s="835" t="s">
        <v>317</v>
      </c>
      <c r="AB26" s="835" t="s">
        <v>317</v>
      </c>
      <c r="AC26" s="835" t="s">
        <v>317</v>
      </c>
      <c r="AD26" s="835" t="s">
        <v>317</v>
      </c>
      <c r="AE26" s="835" t="s">
        <v>317</v>
      </c>
      <c r="AF26" s="835" t="s">
        <v>317</v>
      </c>
      <c r="AG26" s="835" t="s">
        <v>317</v>
      </c>
      <c r="AH26" s="835" t="s">
        <v>317</v>
      </c>
      <c r="AI26" s="835" t="s">
        <v>317</v>
      </c>
      <c r="AJ26" s="835" t="s">
        <v>317</v>
      </c>
      <c r="AK26" s="835" t="s">
        <v>317</v>
      </c>
      <c r="AL26" s="886" t="s">
        <v>317</v>
      </c>
      <c r="AM26" s="835" t="s">
        <v>317</v>
      </c>
      <c r="AN26" s="835" t="s">
        <v>317</v>
      </c>
      <c r="AO26" s="836" t="s">
        <v>317</v>
      </c>
      <c r="AP26" s="834" t="s">
        <v>317</v>
      </c>
      <c r="AQ26" s="835" t="s">
        <v>317</v>
      </c>
      <c r="AR26" s="835">
        <v>3</v>
      </c>
      <c r="AS26" s="835" t="s">
        <v>317</v>
      </c>
      <c r="AT26" s="835" t="s">
        <v>317</v>
      </c>
      <c r="AU26" s="835" t="s">
        <v>317</v>
      </c>
      <c r="AV26" s="835" t="s">
        <v>317</v>
      </c>
      <c r="AW26" s="835" t="s">
        <v>317</v>
      </c>
      <c r="AX26" s="835" t="s">
        <v>317</v>
      </c>
      <c r="AY26" s="835" t="s">
        <v>317</v>
      </c>
      <c r="AZ26" s="835" t="s">
        <v>317</v>
      </c>
      <c r="BA26" s="835" t="s">
        <v>317</v>
      </c>
      <c r="BB26" s="835">
        <v>1</v>
      </c>
      <c r="BC26" s="835" t="s">
        <v>317</v>
      </c>
      <c r="BD26" s="835" t="s">
        <v>317</v>
      </c>
      <c r="BE26" s="842" t="s">
        <v>317</v>
      </c>
      <c r="BF26" s="834" t="s">
        <v>317</v>
      </c>
      <c r="BG26" s="835" t="s">
        <v>317</v>
      </c>
      <c r="BH26" s="835" t="s">
        <v>317</v>
      </c>
      <c r="BI26" s="835" t="s">
        <v>317</v>
      </c>
      <c r="BJ26" s="835" t="s">
        <v>317</v>
      </c>
      <c r="BK26" s="835" t="s">
        <v>317</v>
      </c>
      <c r="BL26" s="835" t="s">
        <v>317</v>
      </c>
      <c r="BM26" s="835" t="s">
        <v>317</v>
      </c>
      <c r="BN26" s="835" t="s">
        <v>317</v>
      </c>
      <c r="BO26" s="835" t="s">
        <v>317</v>
      </c>
      <c r="BP26" s="835" t="s">
        <v>317</v>
      </c>
      <c r="BQ26" s="835" t="s">
        <v>317</v>
      </c>
      <c r="BR26" s="835" t="s">
        <v>317</v>
      </c>
      <c r="BS26" s="835" t="s">
        <v>317</v>
      </c>
      <c r="BT26" s="835" t="s">
        <v>317</v>
      </c>
      <c r="BU26" s="835" t="s">
        <v>317</v>
      </c>
      <c r="BV26" s="835" t="s">
        <v>317</v>
      </c>
      <c r="BW26" s="835" t="s">
        <v>317</v>
      </c>
      <c r="BX26" s="835" t="s">
        <v>317</v>
      </c>
      <c r="BY26" s="836" t="s">
        <v>317</v>
      </c>
    </row>
    <row r="27" spans="1:77" s="843" customFormat="1" ht="12.75" x14ac:dyDescent="0.2">
      <c r="A27" s="853" t="s">
        <v>1486</v>
      </c>
      <c r="B27" s="834">
        <v>1</v>
      </c>
      <c r="C27" s="835" t="s">
        <v>317</v>
      </c>
      <c r="D27" s="835" t="s">
        <v>317</v>
      </c>
      <c r="E27" s="835" t="s">
        <v>317</v>
      </c>
      <c r="F27" s="835" t="s">
        <v>317</v>
      </c>
      <c r="G27" s="835" t="s">
        <v>317</v>
      </c>
      <c r="H27" s="835" t="s">
        <v>317</v>
      </c>
      <c r="I27" s="835" t="s">
        <v>317</v>
      </c>
      <c r="J27" s="835" t="s">
        <v>317</v>
      </c>
      <c r="K27" s="835" t="s">
        <v>317</v>
      </c>
      <c r="L27" s="835" t="s">
        <v>317</v>
      </c>
      <c r="M27" s="835" t="s">
        <v>317</v>
      </c>
      <c r="N27" s="835">
        <v>7280</v>
      </c>
      <c r="O27" s="835">
        <v>2021</v>
      </c>
      <c r="P27" s="835">
        <v>1723</v>
      </c>
      <c r="Q27" s="842">
        <v>2996</v>
      </c>
      <c r="R27" s="834" t="s">
        <v>317</v>
      </c>
      <c r="S27" s="835" t="s">
        <v>317</v>
      </c>
      <c r="T27" s="835" t="s">
        <v>317</v>
      </c>
      <c r="U27" s="835" t="s">
        <v>317</v>
      </c>
      <c r="V27" s="835" t="s">
        <v>317</v>
      </c>
      <c r="W27" s="835" t="s">
        <v>317</v>
      </c>
      <c r="X27" s="835" t="s">
        <v>317</v>
      </c>
      <c r="Y27" s="835" t="s">
        <v>317</v>
      </c>
      <c r="Z27" s="835" t="s">
        <v>317</v>
      </c>
      <c r="AA27" s="835" t="s">
        <v>317</v>
      </c>
      <c r="AB27" s="835" t="s">
        <v>317</v>
      </c>
      <c r="AC27" s="835" t="s">
        <v>317</v>
      </c>
      <c r="AD27" s="835" t="s">
        <v>317</v>
      </c>
      <c r="AE27" s="835" t="s">
        <v>317</v>
      </c>
      <c r="AF27" s="835" t="s">
        <v>317</v>
      </c>
      <c r="AG27" s="835" t="s">
        <v>317</v>
      </c>
      <c r="AH27" s="835" t="s">
        <v>317</v>
      </c>
      <c r="AI27" s="835" t="s">
        <v>317</v>
      </c>
      <c r="AJ27" s="835" t="s">
        <v>317</v>
      </c>
      <c r="AK27" s="835" t="s">
        <v>317</v>
      </c>
      <c r="AL27" s="886" t="s">
        <v>317</v>
      </c>
      <c r="AM27" s="835" t="s">
        <v>317</v>
      </c>
      <c r="AN27" s="835" t="s">
        <v>317</v>
      </c>
      <c r="AO27" s="836" t="s">
        <v>317</v>
      </c>
      <c r="AP27" s="834">
        <v>631</v>
      </c>
      <c r="AQ27" s="835">
        <v>287</v>
      </c>
      <c r="AR27" s="835">
        <v>55</v>
      </c>
      <c r="AS27" s="835">
        <v>92</v>
      </c>
      <c r="AT27" s="835" t="s">
        <v>317</v>
      </c>
      <c r="AU27" s="835" t="s">
        <v>317</v>
      </c>
      <c r="AV27" s="835" t="s">
        <v>317</v>
      </c>
      <c r="AW27" s="835" t="s">
        <v>317</v>
      </c>
      <c r="AX27" s="835">
        <v>1</v>
      </c>
      <c r="AY27" s="835" t="s">
        <v>317</v>
      </c>
      <c r="AZ27" s="835" t="s">
        <v>317</v>
      </c>
      <c r="BA27" s="835" t="s">
        <v>317</v>
      </c>
      <c r="BB27" s="835">
        <v>19</v>
      </c>
      <c r="BC27" s="835">
        <v>1</v>
      </c>
      <c r="BD27" s="835">
        <v>19</v>
      </c>
      <c r="BE27" s="842">
        <v>41</v>
      </c>
      <c r="BF27" s="834" t="s">
        <v>317</v>
      </c>
      <c r="BG27" s="835" t="s">
        <v>317</v>
      </c>
      <c r="BH27" s="835" t="s">
        <v>317</v>
      </c>
      <c r="BI27" s="835" t="s">
        <v>317</v>
      </c>
      <c r="BJ27" s="835" t="s">
        <v>317</v>
      </c>
      <c r="BK27" s="835" t="s">
        <v>317</v>
      </c>
      <c r="BL27" s="835" t="s">
        <v>317</v>
      </c>
      <c r="BM27" s="835" t="s">
        <v>317</v>
      </c>
      <c r="BN27" s="835" t="s">
        <v>317</v>
      </c>
      <c r="BO27" s="835" t="s">
        <v>317</v>
      </c>
      <c r="BP27" s="835" t="s">
        <v>317</v>
      </c>
      <c r="BQ27" s="835" t="s">
        <v>317</v>
      </c>
      <c r="BR27" s="835" t="s">
        <v>317</v>
      </c>
      <c r="BS27" s="835" t="s">
        <v>317</v>
      </c>
      <c r="BT27" s="835" t="s">
        <v>317</v>
      </c>
      <c r="BU27" s="835" t="s">
        <v>317</v>
      </c>
      <c r="BV27" s="835">
        <v>2</v>
      </c>
      <c r="BW27" s="835" t="s">
        <v>317</v>
      </c>
      <c r="BX27" s="835" t="s">
        <v>317</v>
      </c>
      <c r="BY27" s="836" t="s">
        <v>317</v>
      </c>
    </row>
    <row r="28" spans="1:77" s="843" customFormat="1" ht="12.75" x14ac:dyDescent="0.2">
      <c r="A28" s="853" t="s">
        <v>1268</v>
      </c>
      <c r="B28" s="834" t="s">
        <v>317</v>
      </c>
      <c r="C28" s="835" t="s">
        <v>317</v>
      </c>
      <c r="D28" s="835" t="s">
        <v>317</v>
      </c>
      <c r="E28" s="835" t="s">
        <v>317</v>
      </c>
      <c r="F28" s="835" t="s">
        <v>317</v>
      </c>
      <c r="G28" s="835" t="s">
        <v>317</v>
      </c>
      <c r="H28" s="835" t="s">
        <v>317</v>
      </c>
      <c r="I28" s="835" t="s">
        <v>317</v>
      </c>
      <c r="J28" s="835" t="s">
        <v>317</v>
      </c>
      <c r="K28" s="835" t="s">
        <v>317</v>
      </c>
      <c r="L28" s="835" t="s">
        <v>317</v>
      </c>
      <c r="M28" s="835" t="s">
        <v>317</v>
      </c>
      <c r="N28" s="835">
        <v>240</v>
      </c>
      <c r="O28" s="835">
        <v>1</v>
      </c>
      <c r="P28" s="835">
        <v>198</v>
      </c>
      <c r="Q28" s="842">
        <v>433</v>
      </c>
      <c r="R28" s="834" t="s">
        <v>317</v>
      </c>
      <c r="S28" s="835" t="s">
        <v>317</v>
      </c>
      <c r="T28" s="835" t="s">
        <v>317</v>
      </c>
      <c r="U28" s="835" t="s">
        <v>317</v>
      </c>
      <c r="V28" s="835" t="s">
        <v>317</v>
      </c>
      <c r="W28" s="835" t="s">
        <v>317</v>
      </c>
      <c r="X28" s="835" t="s">
        <v>317</v>
      </c>
      <c r="Y28" s="835" t="s">
        <v>317</v>
      </c>
      <c r="Z28" s="835" t="s">
        <v>317</v>
      </c>
      <c r="AA28" s="835" t="s">
        <v>317</v>
      </c>
      <c r="AB28" s="835" t="s">
        <v>317</v>
      </c>
      <c r="AC28" s="835" t="s">
        <v>317</v>
      </c>
      <c r="AD28" s="835" t="s">
        <v>317</v>
      </c>
      <c r="AE28" s="835" t="s">
        <v>317</v>
      </c>
      <c r="AF28" s="835" t="s">
        <v>317</v>
      </c>
      <c r="AG28" s="835" t="s">
        <v>317</v>
      </c>
      <c r="AH28" s="835" t="s">
        <v>317</v>
      </c>
      <c r="AI28" s="835" t="s">
        <v>317</v>
      </c>
      <c r="AJ28" s="835" t="s">
        <v>317</v>
      </c>
      <c r="AK28" s="835" t="s">
        <v>317</v>
      </c>
      <c r="AL28" s="886" t="s">
        <v>317</v>
      </c>
      <c r="AM28" s="835" t="s">
        <v>317</v>
      </c>
      <c r="AN28" s="835" t="s">
        <v>317</v>
      </c>
      <c r="AO28" s="836" t="s">
        <v>317</v>
      </c>
      <c r="AP28" s="834">
        <v>80</v>
      </c>
      <c r="AQ28" s="835">
        <v>2</v>
      </c>
      <c r="AR28" s="835">
        <v>60</v>
      </c>
      <c r="AS28" s="835">
        <v>101</v>
      </c>
      <c r="AT28" s="835" t="s">
        <v>317</v>
      </c>
      <c r="AU28" s="835" t="s">
        <v>317</v>
      </c>
      <c r="AV28" s="835" t="s">
        <v>317</v>
      </c>
      <c r="AW28" s="835" t="s">
        <v>317</v>
      </c>
      <c r="AX28" s="835" t="s">
        <v>317</v>
      </c>
      <c r="AY28" s="835" t="s">
        <v>317</v>
      </c>
      <c r="AZ28" s="835" t="s">
        <v>317</v>
      </c>
      <c r="BA28" s="835" t="s">
        <v>317</v>
      </c>
      <c r="BB28" s="835">
        <v>4</v>
      </c>
      <c r="BC28" s="835" t="s">
        <v>317</v>
      </c>
      <c r="BD28" s="835">
        <v>3</v>
      </c>
      <c r="BE28" s="842">
        <v>4</v>
      </c>
      <c r="BF28" s="834" t="s">
        <v>317</v>
      </c>
      <c r="BG28" s="835" t="s">
        <v>317</v>
      </c>
      <c r="BH28" s="835" t="s">
        <v>317</v>
      </c>
      <c r="BI28" s="835" t="s">
        <v>317</v>
      </c>
      <c r="BJ28" s="835" t="s">
        <v>317</v>
      </c>
      <c r="BK28" s="835" t="s">
        <v>317</v>
      </c>
      <c r="BL28" s="835" t="s">
        <v>317</v>
      </c>
      <c r="BM28" s="835" t="s">
        <v>317</v>
      </c>
      <c r="BN28" s="835" t="s">
        <v>317</v>
      </c>
      <c r="BO28" s="835" t="s">
        <v>317</v>
      </c>
      <c r="BP28" s="835" t="s">
        <v>317</v>
      </c>
      <c r="BQ28" s="835" t="s">
        <v>317</v>
      </c>
      <c r="BR28" s="835" t="s">
        <v>317</v>
      </c>
      <c r="BS28" s="835" t="s">
        <v>317</v>
      </c>
      <c r="BT28" s="835" t="s">
        <v>317</v>
      </c>
      <c r="BU28" s="835" t="s">
        <v>317</v>
      </c>
      <c r="BV28" s="835" t="s">
        <v>317</v>
      </c>
      <c r="BW28" s="835" t="s">
        <v>317</v>
      </c>
      <c r="BX28" s="835" t="s">
        <v>317</v>
      </c>
      <c r="BY28" s="836" t="s">
        <v>317</v>
      </c>
    </row>
    <row r="29" spans="1:77" s="843" customFormat="1" ht="12.75" x14ac:dyDescent="0.2">
      <c r="A29" s="853" t="s">
        <v>1252</v>
      </c>
      <c r="B29" s="834" t="s">
        <v>317</v>
      </c>
      <c r="C29" s="835" t="s">
        <v>317</v>
      </c>
      <c r="D29" s="835" t="s">
        <v>317</v>
      </c>
      <c r="E29" s="835" t="s">
        <v>317</v>
      </c>
      <c r="F29" s="835" t="s">
        <v>317</v>
      </c>
      <c r="G29" s="835" t="s">
        <v>317</v>
      </c>
      <c r="H29" s="835" t="s">
        <v>317</v>
      </c>
      <c r="I29" s="835" t="s">
        <v>317</v>
      </c>
      <c r="J29" s="835" t="s">
        <v>317</v>
      </c>
      <c r="K29" s="835" t="s">
        <v>317</v>
      </c>
      <c r="L29" s="835" t="s">
        <v>317</v>
      </c>
      <c r="M29" s="835" t="s">
        <v>317</v>
      </c>
      <c r="N29" s="835">
        <v>67</v>
      </c>
      <c r="O29" s="835">
        <v>1</v>
      </c>
      <c r="P29" s="835">
        <v>75</v>
      </c>
      <c r="Q29" s="842">
        <v>151</v>
      </c>
      <c r="R29" s="834" t="s">
        <v>317</v>
      </c>
      <c r="S29" s="835" t="s">
        <v>317</v>
      </c>
      <c r="T29" s="835" t="s">
        <v>317</v>
      </c>
      <c r="U29" s="835" t="s">
        <v>317</v>
      </c>
      <c r="V29" s="835" t="s">
        <v>317</v>
      </c>
      <c r="W29" s="835" t="s">
        <v>317</v>
      </c>
      <c r="X29" s="835" t="s">
        <v>317</v>
      </c>
      <c r="Y29" s="835" t="s">
        <v>317</v>
      </c>
      <c r="Z29" s="835" t="s">
        <v>317</v>
      </c>
      <c r="AA29" s="835" t="s">
        <v>317</v>
      </c>
      <c r="AB29" s="835" t="s">
        <v>317</v>
      </c>
      <c r="AC29" s="835" t="s">
        <v>317</v>
      </c>
      <c r="AD29" s="835" t="s">
        <v>317</v>
      </c>
      <c r="AE29" s="835" t="s">
        <v>317</v>
      </c>
      <c r="AF29" s="835" t="s">
        <v>317</v>
      </c>
      <c r="AG29" s="835" t="s">
        <v>317</v>
      </c>
      <c r="AH29" s="835" t="s">
        <v>317</v>
      </c>
      <c r="AI29" s="835" t="s">
        <v>317</v>
      </c>
      <c r="AJ29" s="835" t="s">
        <v>317</v>
      </c>
      <c r="AK29" s="835" t="s">
        <v>317</v>
      </c>
      <c r="AL29" s="886" t="s">
        <v>317</v>
      </c>
      <c r="AM29" s="835" t="s">
        <v>317</v>
      </c>
      <c r="AN29" s="835" t="s">
        <v>317</v>
      </c>
      <c r="AO29" s="836" t="s">
        <v>317</v>
      </c>
      <c r="AP29" s="834">
        <v>1</v>
      </c>
      <c r="AQ29" s="835" t="s">
        <v>317</v>
      </c>
      <c r="AR29" s="835">
        <v>2</v>
      </c>
      <c r="AS29" s="835">
        <v>1</v>
      </c>
      <c r="AT29" s="835" t="s">
        <v>317</v>
      </c>
      <c r="AU29" s="835" t="s">
        <v>317</v>
      </c>
      <c r="AV29" s="835" t="s">
        <v>317</v>
      </c>
      <c r="AW29" s="835" t="s">
        <v>317</v>
      </c>
      <c r="AX29" s="835" t="s">
        <v>317</v>
      </c>
      <c r="AY29" s="835" t="s">
        <v>317</v>
      </c>
      <c r="AZ29" s="835" t="s">
        <v>317</v>
      </c>
      <c r="BA29" s="835" t="s">
        <v>317</v>
      </c>
      <c r="BB29" s="835">
        <v>9</v>
      </c>
      <c r="BC29" s="835" t="s">
        <v>317</v>
      </c>
      <c r="BD29" s="835">
        <v>4</v>
      </c>
      <c r="BE29" s="842">
        <v>15</v>
      </c>
      <c r="BF29" s="834" t="s">
        <v>317</v>
      </c>
      <c r="BG29" s="835" t="s">
        <v>317</v>
      </c>
      <c r="BH29" s="835" t="s">
        <v>317</v>
      </c>
      <c r="BI29" s="835" t="s">
        <v>317</v>
      </c>
      <c r="BJ29" s="835" t="s">
        <v>317</v>
      </c>
      <c r="BK29" s="835" t="s">
        <v>317</v>
      </c>
      <c r="BL29" s="835" t="s">
        <v>317</v>
      </c>
      <c r="BM29" s="835" t="s">
        <v>317</v>
      </c>
      <c r="BN29" s="835" t="s">
        <v>317</v>
      </c>
      <c r="BO29" s="835" t="s">
        <v>317</v>
      </c>
      <c r="BP29" s="835" t="s">
        <v>317</v>
      </c>
      <c r="BQ29" s="835" t="s">
        <v>317</v>
      </c>
      <c r="BR29" s="835" t="s">
        <v>317</v>
      </c>
      <c r="BS29" s="835" t="s">
        <v>317</v>
      </c>
      <c r="BT29" s="835" t="s">
        <v>317</v>
      </c>
      <c r="BU29" s="835" t="s">
        <v>317</v>
      </c>
      <c r="BV29" s="835" t="s">
        <v>317</v>
      </c>
      <c r="BW29" s="835" t="s">
        <v>317</v>
      </c>
      <c r="BX29" s="835" t="s">
        <v>317</v>
      </c>
      <c r="BY29" s="836" t="s">
        <v>317</v>
      </c>
    </row>
    <row r="30" spans="1:77" s="843" customFormat="1" ht="12.75" x14ac:dyDescent="0.2">
      <c r="A30" s="853" t="s">
        <v>1424</v>
      </c>
      <c r="B30" s="834" t="s">
        <v>317</v>
      </c>
      <c r="C30" s="835" t="s">
        <v>317</v>
      </c>
      <c r="D30" s="835">
        <v>2</v>
      </c>
      <c r="E30" s="835" t="s">
        <v>317</v>
      </c>
      <c r="F30" s="835">
        <v>1</v>
      </c>
      <c r="G30" s="835" t="s">
        <v>317</v>
      </c>
      <c r="H30" s="835" t="s">
        <v>317</v>
      </c>
      <c r="I30" s="835" t="s">
        <v>317</v>
      </c>
      <c r="J30" s="835" t="s">
        <v>317</v>
      </c>
      <c r="K30" s="835" t="s">
        <v>317</v>
      </c>
      <c r="L30" s="835" t="s">
        <v>317</v>
      </c>
      <c r="M30" s="835" t="s">
        <v>317</v>
      </c>
      <c r="N30" s="835">
        <v>174</v>
      </c>
      <c r="O30" s="835" t="s">
        <v>317</v>
      </c>
      <c r="P30" s="835">
        <v>148</v>
      </c>
      <c r="Q30" s="842">
        <v>252</v>
      </c>
      <c r="R30" s="834" t="s">
        <v>317</v>
      </c>
      <c r="S30" s="835" t="s">
        <v>317</v>
      </c>
      <c r="T30" s="835" t="s">
        <v>317</v>
      </c>
      <c r="U30" s="835" t="s">
        <v>317</v>
      </c>
      <c r="V30" s="835" t="s">
        <v>317</v>
      </c>
      <c r="W30" s="835" t="s">
        <v>317</v>
      </c>
      <c r="X30" s="835" t="s">
        <v>317</v>
      </c>
      <c r="Y30" s="835" t="s">
        <v>317</v>
      </c>
      <c r="Z30" s="835" t="s">
        <v>317</v>
      </c>
      <c r="AA30" s="835" t="s">
        <v>317</v>
      </c>
      <c r="AB30" s="835" t="s">
        <v>317</v>
      </c>
      <c r="AC30" s="835" t="s">
        <v>317</v>
      </c>
      <c r="AD30" s="835" t="s">
        <v>317</v>
      </c>
      <c r="AE30" s="835" t="s">
        <v>317</v>
      </c>
      <c r="AF30" s="835" t="s">
        <v>317</v>
      </c>
      <c r="AG30" s="835" t="s">
        <v>317</v>
      </c>
      <c r="AH30" s="835" t="s">
        <v>317</v>
      </c>
      <c r="AI30" s="835" t="s">
        <v>317</v>
      </c>
      <c r="AJ30" s="835" t="s">
        <v>317</v>
      </c>
      <c r="AK30" s="835" t="s">
        <v>317</v>
      </c>
      <c r="AL30" s="886" t="s">
        <v>317</v>
      </c>
      <c r="AM30" s="835" t="s">
        <v>317</v>
      </c>
      <c r="AN30" s="835" t="s">
        <v>317</v>
      </c>
      <c r="AO30" s="836" t="s">
        <v>317</v>
      </c>
      <c r="AP30" s="834">
        <v>12</v>
      </c>
      <c r="AQ30" s="835" t="s">
        <v>317</v>
      </c>
      <c r="AR30" s="835">
        <v>9</v>
      </c>
      <c r="AS30" s="835">
        <v>21</v>
      </c>
      <c r="AT30" s="835" t="s">
        <v>317</v>
      </c>
      <c r="AU30" s="835" t="s">
        <v>317</v>
      </c>
      <c r="AV30" s="835" t="s">
        <v>317</v>
      </c>
      <c r="AW30" s="835" t="s">
        <v>317</v>
      </c>
      <c r="AX30" s="835" t="s">
        <v>317</v>
      </c>
      <c r="AY30" s="835" t="s">
        <v>317</v>
      </c>
      <c r="AZ30" s="835" t="s">
        <v>317</v>
      </c>
      <c r="BA30" s="835" t="s">
        <v>317</v>
      </c>
      <c r="BB30" s="835">
        <v>5</v>
      </c>
      <c r="BC30" s="835" t="s">
        <v>317</v>
      </c>
      <c r="BD30" s="835">
        <v>8</v>
      </c>
      <c r="BE30" s="842">
        <v>13</v>
      </c>
      <c r="BF30" s="834" t="s">
        <v>317</v>
      </c>
      <c r="BG30" s="835" t="s">
        <v>317</v>
      </c>
      <c r="BH30" s="835" t="s">
        <v>317</v>
      </c>
      <c r="BI30" s="835" t="s">
        <v>317</v>
      </c>
      <c r="BJ30" s="835" t="s">
        <v>317</v>
      </c>
      <c r="BK30" s="835" t="s">
        <v>317</v>
      </c>
      <c r="BL30" s="835" t="s">
        <v>317</v>
      </c>
      <c r="BM30" s="835" t="s">
        <v>317</v>
      </c>
      <c r="BN30" s="835" t="s">
        <v>317</v>
      </c>
      <c r="BO30" s="835" t="s">
        <v>317</v>
      </c>
      <c r="BP30" s="835" t="s">
        <v>317</v>
      </c>
      <c r="BQ30" s="835" t="s">
        <v>317</v>
      </c>
      <c r="BR30" s="835" t="s">
        <v>317</v>
      </c>
      <c r="BS30" s="835" t="s">
        <v>317</v>
      </c>
      <c r="BT30" s="835" t="s">
        <v>317</v>
      </c>
      <c r="BU30" s="835" t="s">
        <v>317</v>
      </c>
      <c r="BV30" s="835" t="s">
        <v>317</v>
      </c>
      <c r="BW30" s="835" t="s">
        <v>317</v>
      </c>
      <c r="BX30" s="835" t="s">
        <v>317</v>
      </c>
      <c r="BY30" s="836" t="s">
        <v>317</v>
      </c>
    </row>
    <row r="31" spans="1:77" s="843" customFormat="1" ht="12.75" x14ac:dyDescent="0.2">
      <c r="A31" s="853" t="s">
        <v>2209</v>
      </c>
      <c r="B31" s="834" t="s">
        <v>317</v>
      </c>
      <c r="C31" s="835" t="s">
        <v>317</v>
      </c>
      <c r="D31" s="835" t="s">
        <v>317</v>
      </c>
      <c r="E31" s="835" t="s">
        <v>317</v>
      </c>
      <c r="F31" s="835" t="s">
        <v>317</v>
      </c>
      <c r="G31" s="835" t="s">
        <v>317</v>
      </c>
      <c r="H31" s="835" t="s">
        <v>317</v>
      </c>
      <c r="I31" s="835" t="s">
        <v>317</v>
      </c>
      <c r="J31" s="835" t="s">
        <v>317</v>
      </c>
      <c r="K31" s="835" t="s">
        <v>317</v>
      </c>
      <c r="L31" s="835" t="s">
        <v>317</v>
      </c>
      <c r="M31" s="835" t="s">
        <v>317</v>
      </c>
      <c r="N31" s="835">
        <v>2</v>
      </c>
      <c r="O31" s="835" t="s">
        <v>317</v>
      </c>
      <c r="P31" s="835" t="s">
        <v>317</v>
      </c>
      <c r="Q31" s="842">
        <v>1</v>
      </c>
      <c r="R31" s="834" t="s">
        <v>317</v>
      </c>
      <c r="S31" s="835" t="s">
        <v>317</v>
      </c>
      <c r="T31" s="835" t="s">
        <v>317</v>
      </c>
      <c r="U31" s="835" t="s">
        <v>317</v>
      </c>
      <c r="V31" s="835" t="s">
        <v>317</v>
      </c>
      <c r="W31" s="835" t="s">
        <v>317</v>
      </c>
      <c r="X31" s="835" t="s">
        <v>317</v>
      </c>
      <c r="Y31" s="835" t="s">
        <v>317</v>
      </c>
      <c r="Z31" s="835" t="s">
        <v>317</v>
      </c>
      <c r="AA31" s="835" t="s">
        <v>317</v>
      </c>
      <c r="AB31" s="835" t="s">
        <v>317</v>
      </c>
      <c r="AC31" s="835" t="s">
        <v>317</v>
      </c>
      <c r="AD31" s="835" t="s">
        <v>317</v>
      </c>
      <c r="AE31" s="835" t="s">
        <v>317</v>
      </c>
      <c r="AF31" s="835" t="s">
        <v>317</v>
      </c>
      <c r="AG31" s="835" t="s">
        <v>317</v>
      </c>
      <c r="AH31" s="835" t="s">
        <v>317</v>
      </c>
      <c r="AI31" s="835" t="s">
        <v>317</v>
      </c>
      <c r="AJ31" s="835" t="s">
        <v>317</v>
      </c>
      <c r="AK31" s="835" t="s">
        <v>317</v>
      </c>
      <c r="AL31" s="886" t="s">
        <v>317</v>
      </c>
      <c r="AM31" s="835" t="s">
        <v>317</v>
      </c>
      <c r="AN31" s="835" t="s">
        <v>317</v>
      </c>
      <c r="AO31" s="836" t="s">
        <v>317</v>
      </c>
      <c r="AP31" s="834" t="s">
        <v>317</v>
      </c>
      <c r="AQ31" s="835" t="s">
        <v>317</v>
      </c>
      <c r="AR31" s="835" t="s">
        <v>317</v>
      </c>
      <c r="AS31" s="835" t="s">
        <v>317</v>
      </c>
      <c r="AT31" s="835" t="s">
        <v>317</v>
      </c>
      <c r="AU31" s="835" t="s">
        <v>317</v>
      </c>
      <c r="AV31" s="835" t="s">
        <v>317</v>
      </c>
      <c r="AW31" s="835" t="s">
        <v>317</v>
      </c>
      <c r="AX31" s="835" t="s">
        <v>317</v>
      </c>
      <c r="AY31" s="835" t="s">
        <v>317</v>
      </c>
      <c r="AZ31" s="835" t="s">
        <v>317</v>
      </c>
      <c r="BA31" s="835" t="s">
        <v>317</v>
      </c>
      <c r="BB31" s="835" t="s">
        <v>317</v>
      </c>
      <c r="BC31" s="835" t="s">
        <v>317</v>
      </c>
      <c r="BD31" s="835" t="s">
        <v>317</v>
      </c>
      <c r="BE31" s="842" t="s">
        <v>317</v>
      </c>
      <c r="BF31" s="834" t="s">
        <v>317</v>
      </c>
      <c r="BG31" s="835" t="s">
        <v>317</v>
      </c>
      <c r="BH31" s="835" t="s">
        <v>317</v>
      </c>
      <c r="BI31" s="835" t="s">
        <v>317</v>
      </c>
      <c r="BJ31" s="835" t="s">
        <v>317</v>
      </c>
      <c r="BK31" s="835" t="s">
        <v>317</v>
      </c>
      <c r="BL31" s="835" t="s">
        <v>317</v>
      </c>
      <c r="BM31" s="835" t="s">
        <v>317</v>
      </c>
      <c r="BN31" s="835" t="s">
        <v>317</v>
      </c>
      <c r="BO31" s="835" t="s">
        <v>317</v>
      </c>
      <c r="BP31" s="835" t="s">
        <v>317</v>
      </c>
      <c r="BQ31" s="835" t="s">
        <v>317</v>
      </c>
      <c r="BR31" s="835" t="s">
        <v>317</v>
      </c>
      <c r="BS31" s="835" t="s">
        <v>317</v>
      </c>
      <c r="BT31" s="835" t="s">
        <v>317</v>
      </c>
      <c r="BU31" s="835" t="s">
        <v>317</v>
      </c>
      <c r="BV31" s="835" t="s">
        <v>317</v>
      </c>
      <c r="BW31" s="835" t="s">
        <v>317</v>
      </c>
      <c r="BX31" s="835" t="s">
        <v>317</v>
      </c>
      <c r="BY31" s="836" t="s">
        <v>317</v>
      </c>
    </row>
    <row r="32" spans="1:77" s="843" customFormat="1" ht="12.75" x14ac:dyDescent="0.2">
      <c r="A32" s="853" t="s">
        <v>2260</v>
      </c>
      <c r="B32" s="834">
        <v>14</v>
      </c>
      <c r="C32" s="835">
        <v>4</v>
      </c>
      <c r="D32" s="835">
        <v>8</v>
      </c>
      <c r="E32" s="835">
        <v>12</v>
      </c>
      <c r="F32" s="835" t="s">
        <v>317</v>
      </c>
      <c r="G32" s="835" t="s">
        <v>317</v>
      </c>
      <c r="H32" s="835" t="s">
        <v>317</v>
      </c>
      <c r="I32" s="835" t="s">
        <v>317</v>
      </c>
      <c r="J32" s="835" t="s">
        <v>317</v>
      </c>
      <c r="K32" s="835" t="s">
        <v>317</v>
      </c>
      <c r="L32" s="835" t="s">
        <v>317</v>
      </c>
      <c r="M32" s="835" t="s">
        <v>317</v>
      </c>
      <c r="N32" s="835">
        <v>4765</v>
      </c>
      <c r="O32" s="835">
        <v>1062</v>
      </c>
      <c r="P32" s="835">
        <v>2448</v>
      </c>
      <c r="Q32" s="842">
        <v>4503</v>
      </c>
      <c r="R32" s="834" t="s">
        <v>317</v>
      </c>
      <c r="S32" s="835" t="s">
        <v>317</v>
      </c>
      <c r="T32" s="835" t="s">
        <v>317</v>
      </c>
      <c r="U32" s="835" t="s">
        <v>317</v>
      </c>
      <c r="V32" s="835" t="s">
        <v>317</v>
      </c>
      <c r="W32" s="835" t="s">
        <v>317</v>
      </c>
      <c r="X32" s="835" t="s">
        <v>317</v>
      </c>
      <c r="Y32" s="835" t="s">
        <v>317</v>
      </c>
      <c r="Z32" s="835" t="s">
        <v>317</v>
      </c>
      <c r="AA32" s="835" t="s">
        <v>317</v>
      </c>
      <c r="AB32" s="835" t="s">
        <v>317</v>
      </c>
      <c r="AC32" s="835">
        <v>2</v>
      </c>
      <c r="AD32" s="835" t="s">
        <v>317</v>
      </c>
      <c r="AE32" s="835" t="s">
        <v>317</v>
      </c>
      <c r="AF32" s="835" t="s">
        <v>317</v>
      </c>
      <c r="AG32" s="835" t="s">
        <v>317</v>
      </c>
      <c r="AH32" s="835" t="s">
        <v>317</v>
      </c>
      <c r="AI32" s="835" t="s">
        <v>317</v>
      </c>
      <c r="AJ32" s="835" t="s">
        <v>317</v>
      </c>
      <c r="AK32" s="835" t="s">
        <v>317</v>
      </c>
      <c r="AL32" s="886" t="s">
        <v>317</v>
      </c>
      <c r="AM32" s="835" t="s">
        <v>317</v>
      </c>
      <c r="AN32" s="835" t="s">
        <v>317</v>
      </c>
      <c r="AO32" s="836" t="s">
        <v>317</v>
      </c>
      <c r="AP32" s="834">
        <v>2035</v>
      </c>
      <c r="AQ32" s="835">
        <v>461</v>
      </c>
      <c r="AR32" s="835">
        <v>1742</v>
      </c>
      <c r="AS32" s="835">
        <v>3168</v>
      </c>
      <c r="AT32" s="835" t="s">
        <v>317</v>
      </c>
      <c r="AU32" s="835" t="s">
        <v>317</v>
      </c>
      <c r="AV32" s="835" t="s">
        <v>317</v>
      </c>
      <c r="AW32" s="835" t="s">
        <v>317</v>
      </c>
      <c r="AX32" s="835" t="s">
        <v>317</v>
      </c>
      <c r="AY32" s="835" t="s">
        <v>317</v>
      </c>
      <c r="AZ32" s="835" t="s">
        <v>317</v>
      </c>
      <c r="BA32" s="835" t="s">
        <v>317</v>
      </c>
      <c r="BB32" s="835">
        <v>1408</v>
      </c>
      <c r="BC32" s="835">
        <v>408</v>
      </c>
      <c r="BD32" s="835">
        <v>1220</v>
      </c>
      <c r="BE32" s="842">
        <v>2071</v>
      </c>
      <c r="BF32" s="834" t="s">
        <v>317</v>
      </c>
      <c r="BG32" s="835" t="s">
        <v>317</v>
      </c>
      <c r="BH32" s="835" t="s">
        <v>317</v>
      </c>
      <c r="BI32" s="835" t="s">
        <v>317</v>
      </c>
      <c r="BJ32" s="835" t="s">
        <v>317</v>
      </c>
      <c r="BK32" s="835" t="s">
        <v>317</v>
      </c>
      <c r="BL32" s="835" t="s">
        <v>317</v>
      </c>
      <c r="BM32" s="835" t="s">
        <v>317</v>
      </c>
      <c r="BN32" s="835" t="s">
        <v>317</v>
      </c>
      <c r="BO32" s="835" t="s">
        <v>317</v>
      </c>
      <c r="BP32" s="835" t="s">
        <v>317</v>
      </c>
      <c r="BQ32" s="835" t="s">
        <v>317</v>
      </c>
      <c r="BR32" s="835" t="s">
        <v>317</v>
      </c>
      <c r="BS32" s="835" t="s">
        <v>317</v>
      </c>
      <c r="BT32" s="835" t="s">
        <v>317</v>
      </c>
      <c r="BU32" s="835" t="s">
        <v>317</v>
      </c>
      <c r="BV32" s="835" t="s">
        <v>317</v>
      </c>
      <c r="BW32" s="835" t="s">
        <v>317</v>
      </c>
      <c r="BX32" s="835" t="s">
        <v>317</v>
      </c>
      <c r="BY32" s="836" t="s">
        <v>317</v>
      </c>
    </row>
    <row r="33" spans="1:77" s="843" customFormat="1" ht="12.75" x14ac:dyDescent="0.2">
      <c r="A33" s="853" t="s">
        <v>1415</v>
      </c>
      <c r="B33" s="834">
        <v>2</v>
      </c>
      <c r="C33" s="835" t="s">
        <v>317</v>
      </c>
      <c r="D33" s="835">
        <v>3</v>
      </c>
      <c r="E33" s="835">
        <v>1</v>
      </c>
      <c r="F33" s="835" t="s">
        <v>317</v>
      </c>
      <c r="G33" s="835" t="s">
        <v>317</v>
      </c>
      <c r="H33" s="835" t="s">
        <v>317</v>
      </c>
      <c r="I33" s="835" t="s">
        <v>317</v>
      </c>
      <c r="J33" s="835" t="s">
        <v>317</v>
      </c>
      <c r="K33" s="835" t="s">
        <v>317</v>
      </c>
      <c r="L33" s="835" t="s">
        <v>317</v>
      </c>
      <c r="M33" s="835" t="s">
        <v>317</v>
      </c>
      <c r="N33" s="835">
        <v>595</v>
      </c>
      <c r="O33" s="835">
        <v>19</v>
      </c>
      <c r="P33" s="835">
        <v>471</v>
      </c>
      <c r="Q33" s="842">
        <v>906</v>
      </c>
      <c r="R33" s="834">
        <v>3</v>
      </c>
      <c r="S33" s="835" t="s">
        <v>317</v>
      </c>
      <c r="T33" s="835" t="s">
        <v>317</v>
      </c>
      <c r="U33" s="835" t="s">
        <v>317</v>
      </c>
      <c r="V33" s="835" t="s">
        <v>317</v>
      </c>
      <c r="W33" s="835" t="s">
        <v>317</v>
      </c>
      <c r="X33" s="835" t="s">
        <v>317</v>
      </c>
      <c r="Y33" s="835" t="s">
        <v>317</v>
      </c>
      <c r="Z33" s="835" t="s">
        <v>317</v>
      </c>
      <c r="AA33" s="835" t="s">
        <v>317</v>
      </c>
      <c r="AB33" s="835" t="s">
        <v>317</v>
      </c>
      <c r="AC33" s="835" t="s">
        <v>317</v>
      </c>
      <c r="AD33" s="835" t="s">
        <v>317</v>
      </c>
      <c r="AE33" s="835" t="s">
        <v>317</v>
      </c>
      <c r="AF33" s="835" t="s">
        <v>317</v>
      </c>
      <c r="AG33" s="835" t="s">
        <v>317</v>
      </c>
      <c r="AH33" s="835" t="s">
        <v>317</v>
      </c>
      <c r="AI33" s="835" t="s">
        <v>317</v>
      </c>
      <c r="AJ33" s="835" t="s">
        <v>317</v>
      </c>
      <c r="AK33" s="835" t="s">
        <v>317</v>
      </c>
      <c r="AL33" s="886" t="s">
        <v>317</v>
      </c>
      <c r="AM33" s="835" t="s">
        <v>317</v>
      </c>
      <c r="AN33" s="835" t="s">
        <v>317</v>
      </c>
      <c r="AO33" s="836" t="s">
        <v>317</v>
      </c>
      <c r="AP33" s="834">
        <v>59</v>
      </c>
      <c r="AQ33" s="835">
        <v>1</v>
      </c>
      <c r="AR33" s="835">
        <v>45</v>
      </c>
      <c r="AS33" s="835">
        <v>79</v>
      </c>
      <c r="AT33" s="835" t="s">
        <v>317</v>
      </c>
      <c r="AU33" s="835" t="s">
        <v>317</v>
      </c>
      <c r="AV33" s="835" t="s">
        <v>317</v>
      </c>
      <c r="AW33" s="835" t="s">
        <v>317</v>
      </c>
      <c r="AX33" s="835">
        <v>4</v>
      </c>
      <c r="AY33" s="835" t="s">
        <v>317</v>
      </c>
      <c r="AZ33" s="835">
        <v>2</v>
      </c>
      <c r="BA33" s="835">
        <v>5</v>
      </c>
      <c r="BB33" s="835">
        <v>184</v>
      </c>
      <c r="BC33" s="835">
        <v>3</v>
      </c>
      <c r="BD33" s="835">
        <v>235</v>
      </c>
      <c r="BE33" s="842">
        <v>394</v>
      </c>
      <c r="BF33" s="834" t="s">
        <v>317</v>
      </c>
      <c r="BG33" s="835" t="s">
        <v>317</v>
      </c>
      <c r="BH33" s="835" t="s">
        <v>317</v>
      </c>
      <c r="BI33" s="835" t="s">
        <v>317</v>
      </c>
      <c r="BJ33" s="835" t="s">
        <v>317</v>
      </c>
      <c r="BK33" s="835" t="s">
        <v>317</v>
      </c>
      <c r="BL33" s="835" t="s">
        <v>317</v>
      </c>
      <c r="BM33" s="835" t="s">
        <v>317</v>
      </c>
      <c r="BN33" s="835" t="s">
        <v>317</v>
      </c>
      <c r="BO33" s="835" t="s">
        <v>317</v>
      </c>
      <c r="BP33" s="835" t="s">
        <v>317</v>
      </c>
      <c r="BQ33" s="835" t="s">
        <v>317</v>
      </c>
      <c r="BR33" s="835" t="s">
        <v>317</v>
      </c>
      <c r="BS33" s="835" t="s">
        <v>317</v>
      </c>
      <c r="BT33" s="835" t="s">
        <v>317</v>
      </c>
      <c r="BU33" s="835" t="s">
        <v>317</v>
      </c>
      <c r="BV33" s="835" t="s">
        <v>317</v>
      </c>
      <c r="BW33" s="835" t="s">
        <v>317</v>
      </c>
      <c r="BX33" s="835" t="s">
        <v>317</v>
      </c>
      <c r="BY33" s="836" t="s">
        <v>317</v>
      </c>
    </row>
    <row r="34" spans="1:77" s="843" customFormat="1" ht="12.75" x14ac:dyDescent="0.2">
      <c r="A34" s="853" t="s">
        <v>1547</v>
      </c>
      <c r="B34" s="834">
        <v>18</v>
      </c>
      <c r="C34" s="835" t="s">
        <v>317</v>
      </c>
      <c r="D34" s="835">
        <v>3</v>
      </c>
      <c r="E34" s="835">
        <v>2</v>
      </c>
      <c r="F34" s="835">
        <v>1</v>
      </c>
      <c r="G34" s="835" t="s">
        <v>317</v>
      </c>
      <c r="H34" s="835">
        <v>1</v>
      </c>
      <c r="I34" s="835">
        <v>1</v>
      </c>
      <c r="J34" s="835">
        <v>1</v>
      </c>
      <c r="K34" s="835" t="s">
        <v>317</v>
      </c>
      <c r="L34" s="835" t="s">
        <v>317</v>
      </c>
      <c r="M34" s="835" t="s">
        <v>317</v>
      </c>
      <c r="N34" s="835">
        <v>2865</v>
      </c>
      <c r="O34" s="835">
        <v>6</v>
      </c>
      <c r="P34" s="835">
        <v>2110</v>
      </c>
      <c r="Q34" s="842">
        <v>4199</v>
      </c>
      <c r="R34" s="834" t="s">
        <v>317</v>
      </c>
      <c r="S34" s="835" t="s">
        <v>317</v>
      </c>
      <c r="T34" s="835" t="s">
        <v>317</v>
      </c>
      <c r="U34" s="835" t="s">
        <v>317</v>
      </c>
      <c r="V34" s="835" t="s">
        <v>317</v>
      </c>
      <c r="W34" s="835" t="s">
        <v>317</v>
      </c>
      <c r="X34" s="835" t="s">
        <v>317</v>
      </c>
      <c r="Y34" s="835" t="s">
        <v>317</v>
      </c>
      <c r="Z34" s="835" t="s">
        <v>317</v>
      </c>
      <c r="AA34" s="835" t="s">
        <v>317</v>
      </c>
      <c r="AB34" s="835" t="s">
        <v>317</v>
      </c>
      <c r="AC34" s="835" t="s">
        <v>317</v>
      </c>
      <c r="AD34" s="835" t="s">
        <v>317</v>
      </c>
      <c r="AE34" s="835" t="s">
        <v>317</v>
      </c>
      <c r="AF34" s="835" t="s">
        <v>317</v>
      </c>
      <c r="AG34" s="835" t="s">
        <v>317</v>
      </c>
      <c r="AH34" s="835" t="s">
        <v>317</v>
      </c>
      <c r="AI34" s="835" t="s">
        <v>317</v>
      </c>
      <c r="AJ34" s="835" t="s">
        <v>317</v>
      </c>
      <c r="AK34" s="835" t="s">
        <v>317</v>
      </c>
      <c r="AL34" s="886" t="s">
        <v>317</v>
      </c>
      <c r="AM34" s="835" t="s">
        <v>317</v>
      </c>
      <c r="AN34" s="835" t="s">
        <v>317</v>
      </c>
      <c r="AO34" s="836" t="s">
        <v>317</v>
      </c>
      <c r="AP34" s="834">
        <v>336</v>
      </c>
      <c r="AQ34" s="835">
        <v>2</v>
      </c>
      <c r="AR34" s="835">
        <v>279</v>
      </c>
      <c r="AS34" s="835">
        <v>552</v>
      </c>
      <c r="AT34" s="835" t="s">
        <v>317</v>
      </c>
      <c r="AU34" s="835" t="s">
        <v>317</v>
      </c>
      <c r="AV34" s="835" t="s">
        <v>317</v>
      </c>
      <c r="AW34" s="835" t="s">
        <v>317</v>
      </c>
      <c r="AX34" s="835" t="s">
        <v>317</v>
      </c>
      <c r="AY34" s="835" t="s">
        <v>317</v>
      </c>
      <c r="AZ34" s="835" t="s">
        <v>317</v>
      </c>
      <c r="BA34" s="835" t="s">
        <v>317</v>
      </c>
      <c r="BB34" s="835">
        <v>127</v>
      </c>
      <c r="BC34" s="835" t="s">
        <v>317</v>
      </c>
      <c r="BD34" s="835">
        <v>114</v>
      </c>
      <c r="BE34" s="842">
        <v>216</v>
      </c>
      <c r="BF34" s="834" t="s">
        <v>317</v>
      </c>
      <c r="BG34" s="835" t="s">
        <v>317</v>
      </c>
      <c r="BH34" s="835" t="s">
        <v>317</v>
      </c>
      <c r="BI34" s="835" t="s">
        <v>317</v>
      </c>
      <c r="BJ34" s="835" t="s">
        <v>317</v>
      </c>
      <c r="BK34" s="835" t="s">
        <v>317</v>
      </c>
      <c r="BL34" s="835" t="s">
        <v>317</v>
      </c>
      <c r="BM34" s="835" t="s">
        <v>317</v>
      </c>
      <c r="BN34" s="835" t="s">
        <v>317</v>
      </c>
      <c r="BO34" s="835" t="s">
        <v>317</v>
      </c>
      <c r="BP34" s="835" t="s">
        <v>317</v>
      </c>
      <c r="BQ34" s="835" t="s">
        <v>317</v>
      </c>
      <c r="BR34" s="835" t="s">
        <v>317</v>
      </c>
      <c r="BS34" s="835" t="s">
        <v>317</v>
      </c>
      <c r="BT34" s="835" t="s">
        <v>317</v>
      </c>
      <c r="BU34" s="835" t="s">
        <v>317</v>
      </c>
      <c r="BV34" s="835" t="s">
        <v>317</v>
      </c>
      <c r="BW34" s="835" t="s">
        <v>317</v>
      </c>
      <c r="BX34" s="835" t="s">
        <v>317</v>
      </c>
      <c r="BY34" s="836" t="s">
        <v>317</v>
      </c>
    </row>
    <row r="35" spans="1:77" s="843" customFormat="1" ht="12.75" x14ac:dyDescent="0.2">
      <c r="A35" s="853" t="s">
        <v>997</v>
      </c>
      <c r="B35" s="834">
        <v>18</v>
      </c>
      <c r="C35" s="835" t="s">
        <v>317</v>
      </c>
      <c r="D35" s="835">
        <v>5</v>
      </c>
      <c r="E35" s="835">
        <v>13</v>
      </c>
      <c r="F35" s="835">
        <v>1</v>
      </c>
      <c r="G35" s="835" t="s">
        <v>317</v>
      </c>
      <c r="H35" s="835" t="s">
        <v>317</v>
      </c>
      <c r="I35" s="835" t="s">
        <v>317</v>
      </c>
      <c r="J35" s="835" t="s">
        <v>317</v>
      </c>
      <c r="K35" s="835" t="s">
        <v>317</v>
      </c>
      <c r="L35" s="835" t="s">
        <v>317</v>
      </c>
      <c r="M35" s="835" t="s">
        <v>317</v>
      </c>
      <c r="N35" s="835">
        <v>2539</v>
      </c>
      <c r="O35" s="835">
        <v>7</v>
      </c>
      <c r="P35" s="835">
        <v>1964</v>
      </c>
      <c r="Q35" s="842">
        <v>3466</v>
      </c>
      <c r="R35" s="834" t="s">
        <v>317</v>
      </c>
      <c r="S35" s="835" t="s">
        <v>317</v>
      </c>
      <c r="T35" s="835" t="s">
        <v>317</v>
      </c>
      <c r="U35" s="835" t="s">
        <v>317</v>
      </c>
      <c r="V35" s="835" t="s">
        <v>317</v>
      </c>
      <c r="W35" s="835" t="s">
        <v>317</v>
      </c>
      <c r="X35" s="835" t="s">
        <v>317</v>
      </c>
      <c r="Y35" s="835" t="s">
        <v>317</v>
      </c>
      <c r="Z35" s="835" t="s">
        <v>317</v>
      </c>
      <c r="AA35" s="835" t="s">
        <v>317</v>
      </c>
      <c r="AB35" s="835" t="s">
        <v>317</v>
      </c>
      <c r="AC35" s="835" t="s">
        <v>317</v>
      </c>
      <c r="AD35" s="835" t="s">
        <v>317</v>
      </c>
      <c r="AE35" s="835" t="s">
        <v>317</v>
      </c>
      <c r="AF35" s="835" t="s">
        <v>317</v>
      </c>
      <c r="AG35" s="835" t="s">
        <v>317</v>
      </c>
      <c r="AH35" s="835" t="s">
        <v>317</v>
      </c>
      <c r="AI35" s="835" t="s">
        <v>317</v>
      </c>
      <c r="AJ35" s="835" t="s">
        <v>317</v>
      </c>
      <c r="AK35" s="835" t="s">
        <v>317</v>
      </c>
      <c r="AL35" s="886" t="s">
        <v>317</v>
      </c>
      <c r="AM35" s="835" t="s">
        <v>317</v>
      </c>
      <c r="AN35" s="835" t="s">
        <v>317</v>
      </c>
      <c r="AO35" s="836" t="s">
        <v>317</v>
      </c>
      <c r="AP35" s="834">
        <v>247</v>
      </c>
      <c r="AQ35" s="835" t="s">
        <v>317</v>
      </c>
      <c r="AR35" s="835">
        <v>232</v>
      </c>
      <c r="AS35" s="835">
        <v>379</v>
      </c>
      <c r="AT35" s="835" t="s">
        <v>317</v>
      </c>
      <c r="AU35" s="835" t="s">
        <v>317</v>
      </c>
      <c r="AV35" s="835" t="s">
        <v>317</v>
      </c>
      <c r="AW35" s="835" t="s">
        <v>317</v>
      </c>
      <c r="AX35" s="835" t="s">
        <v>317</v>
      </c>
      <c r="AY35" s="835" t="s">
        <v>317</v>
      </c>
      <c r="AZ35" s="835">
        <v>1</v>
      </c>
      <c r="BA35" s="835" t="s">
        <v>317</v>
      </c>
      <c r="BB35" s="835">
        <v>165</v>
      </c>
      <c r="BC35" s="835">
        <v>1</v>
      </c>
      <c r="BD35" s="835">
        <v>184</v>
      </c>
      <c r="BE35" s="842">
        <v>322</v>
      </c>
      <c r="BF35" s="834">
        <v>3</v>
      </c>
      <c r="BG35" s="835" t="s">
        <v>317</v>
      </c>
      <c r="BH35" s="835" t="s">
        <v>317</v>
      </c>
      <c r="BI35" s="835" t="s">
        <v>317</v>
      </c>
      <c r="BJ35" s="835" t="s">
        <v>317</v>
      </c>
      <c r="BK35" s="835" t="s">
        <v>317</v>
      </c>
      <c r="BL35" s="835" t="s">
        <v>317</v>
      </c>
      <c r="BM35" s="835" t="s">
        <v>317</v>
      </c>
      <c r="BN35" s="835" t="s">
        <v>317</v>
      </c>
      <c r="BO35" s="835" t="s">
        <v>317</v>
      </c>
      <c r="BP35" s="835" t="s">
        <v>317</v>
      </c>
      <c r="BQ35" s="835" t="s">
        <v>317</v>
      </c>
      <c r="BR35" s="835" t="s">
        <v>317</v>
      </c>
      <c r="BS35" s="835" t="s">
        <v>317</v>
      </c>
      <c r="BT35" s="835" t="s">
        <v>317</v>
      </c>
      <c r="BU35" s="835" t="s">
        <v>317</v>
      </c>
      <c r="BV35" s="835" t="s">
        <v>317</v>
      </c>
      <c r="BW35" s="835" t="s">
        <v>317</v>
      </c>
      <c r="BX35" s="835" t="s">
        <v>317</v>
      </c>
      <c r="BY35" s="836" t="s">
        <v>317</v>
      </c>
    </row>
    <row r="36" spans="1:77" s="843" customFormat="1" ht="12.75" x14ac:dyDescent="0.2">
      <c r="A36" s="891" t="s">
        <v>2528</v>
      </c>
      <c r="B36" s="834">
        <v>1</v>
      </c>
      <c r="C36" s="835" t="s">
        <v>317</v>
      </c>
      <c r="D36" s="835" t="s">
        <v>317</v>
      </c>
      <c r="E36" s="835">
        <v>2</v>
      </c>
      <c r="F36" s="835" t="s">
        <v>317</v>
      </c>
      <c r="G36" s="835" t="s">
        <v>317</v>
      </c>
      <c r="H36" s="835" t="s">
        <v>317</v>
      </c>
      <c r="I36" s="835" t="s">
        <v>317</v>
      </c>
      <c r="J36" s="835" t="s">
        <v>317</v>
      </c>
      <c r="K36" s="835" t="s">
        <v>317</v>
      </c>
      <c r="L36" s="835" t="s">
        <v>317</v>
      </c>
      <c r="M36" s="835" t="s">
        <v>317</v>
      </c>
      <c r="N36" s="835">
        <v>614</v>
      </c>
      <c r="O36" s="835">
        <v>59</v>
      </c>
      <c r="P36" s="835">
        <v>510</v>
      </c>
      <c r="Q36" s="842">
        <v>1040</v>
      </c>
      <c r="R36" s="834">
        <v>6</v>
      </c>
      <c r="S36" s="835" t="s">
        <v>317</v>
      </c>
      <c r="T36" s="835">
        <v>1</v>
      </c>
      <c r="U36" s="835">
        <v>2</v>
      </c>
      <c r="V36" s="835" t="s">
        <v>317</v>
      </c>
      <c r="W36" s="835" t="s">
        <v>317</v>
      </c>
      <c r="X36" s="835" t="s">
        <v>317</v>
      </c>
      <c r="Y36" s="835" t="s">
        <v>317</v>
      </c>
      <c r="Z36" s="835" t="s">
        <v>317</v>
      </c>
      <c r="AA36" s="835" t="s">
        <v>317</v>
      </c>
      <c r="AB36" s="835" t="s">
        <v>317</v>
      </c>
      <c r="AC36" s="835" t="s">
        <v>317</v>
      </c>
      <c r="AD36" s="835" t="s">
        <v>317</v>
      </c>
      <c r="AE36" s="835" t="s">
        <v>317</v>
      </c>
      <c r="AF36" s="835" t="s">
        <v>317</v>
      </c>
      <c r="AG36" s="835" t="s">
        <v>317</v>
      </c>
      <c r="AH36" s="835" t="s">
        <v>317</v>
      </c>
      <c r="AI36" s="835" t="s">
        <v>317</v>
      </c>
      <c r="AJ36" s="835" t="s">
        <v>317</v>
      </c>
      <c r="AK36" s="835" t="s">
        <v>317</v>
      </c>
      <c r="AL36" s="886" t="s">
        <v>317</v>
      </c>
      <c r="AM36" s="835" t="s">
        <v>317</v>
      </c>
      <c r="AN36" s="835" t="s">
        <v>317</v>
      </c>
      <c r="AO36" s="836" t="s">
        <v>317</v>
      </c>
      <c r="AP36" s="834">
        <v>39</v>
      </c>
      <c r="AQ36" s="835">
        <v>4</v>
      </c>
      <c r="AR36" s="835">
        <v>35</v>
      </c>
      <c r="AS36" s="835">
        <v>80</v>
      </c>
      <c r="AT36" s="835" t="s">
        <v>317</v>
      </c>
      <c r="AU36" s="835" t="s">
        <v>317</v>
      </c>
      <c r="AV36" s="835" t="s">
        <v>317</v>
      </c>
      <c r="AW36" s="835" t="s">
        <v>317</v>
      </c>
      <c r="AX36" s="835" t="s">
        <v>317</v>
      </c>
      <c r="AY36" s="835" t="s">
        <v>317</v>
      </c>
      <c r="AZ36" s="835" t="s">
        <v>317</v>
      </c>
      <c r="BA36" s="835" t="s">
        <v>317</v>
      </c>
      <c r="BB36" s="835">
        <v>20</v>
      </c>
      <c r="BC36" s="835" t="s">
        <v>317</v>
      </c>
      <c r="BD36" s="835">
        <v>11</v>
      </c>
      <c r="BE36" s="842">
        <v>38</v>
      </c>
      <c r="BF36" s="834" t="s">
        <v>317</v>
      </c>
      <c r="BG36" s="835" t="s">
        <v>317</v>
      </c>
      <c r="BH36" s="835" t="s">
        <v>317</v>
      </c>
      <c r="BI36" s="835" t="s">
        <v>317</v>
      </c>
      <c r="BJ36" s="835" t="s">
        <v>317</v>
      </c>
      <c r="BK36" s="835" t="s">
        <v>317</v>
      </c>
      <c r="BL36" s="835" t="s">
        <v>317</v>
      </c>
      <c r="BM36" s="835" t="s">
        <v>317</v>
      </c>
      <c r="BN36" s="835" t="s">
        <v>317</v>
      </c>
      <c r="BO36" s="835" t="s">
        <v>317</v>
      </c>
      <c r="BP36" s="835" t="s">
        <v>317</v>
      </c>
      <c r="BQ36" s="835" t="s">
        <v>317</v>
      </c>
      <c r="BR36" s="835" t="s">
        <v>317</v>
      </c>
      <c r="BS36" s="835" t="s">
        <v>317</v>
      </c>
      <c r="BT36" s="835" t="s">
        <v>317</v>
      </c>
      <c r="BU36" s="835" t="s">
        <v>317</v>
      </c>
      <c r="BV36" s="835" t="s">
        <v>317</v>
      </c>
      <c r="BW36" s="835" t="s">
        <v>317</v>
      </c>
      <c r="BX36" s="835" t="s">
        <v>317</v>
      </c>
      <c r="BY36" s="836" t="s">
        <v>317</v>
      </c>
    </row>
    <row r="37" spans="1:77" s="843" customFormat="1" ht="12.75" x14ac:dyDescent="0.2">
      <c r="A37" s="932" t="s">
        <v>2529</v>
      </c>
      <c r="B37" s="834">
        <v>3</v>
      </c>
      <c r="C37" s="835" t="s">
        <v>317</v>
      </c>
      <c r="D37" s="835">
        <v>1</v>
      </c>
      <c r="E37" s="835">
        <v>2</v>
      </c>
      <c r="F37" s="835" t="s">
        <v>317</v>
      </c>
      <c r="G37" s="835" t="s">
        <v>317</v>
      </c>
      <c r="H37" s="835" t="s">
        <v>317</v>
      </c>
      <c r="I37" s="835" t="s">
        <v>317</v>
      </c>
      <c r="J37" s="835" t="s">
        <v>317</v>
      </c>
      <c r="K37" s="835" t="s">
        <v>317</v>
      </c>
      <c r="L37" s="835" t="s">
        <v>317</v>
      </c>
      <c r="M37" s="835" t="s">
        <v>317</v>
      </c>
      <c r="N37" s="835">
        <v>44</v>
      </c>
      <c r="O37" s="835">
        <v>2</v>
      </c>
      <c r="P37" s="835">
        <v>37</v>
      </c>
      <c r="Q37" s="842">
        <v>65</v>
      </c>
      <c r="R37" s="834" t="s">
        <v>317</v>
      </c>
      <c r="S37" s="835" t="s">
        <v>317</v>
      </c>
      <c r="T37" s="835" t="s">
        <v>317</v>
      </c>
      <c r="U37" s="835" t="s">
        <v>317</v>
      </c>
      <c r="V37" s="835" t="s">
        <v>317</v>
      </c>
      <c r="W37" s="835" t="s">
        <v>317</v>
      </c>
      <c r="X37" s="835" t="s">
        <v>317</v>
      </c>
      <c r="Y37" s="835" t="s">
        <v>317</v>
      </c>
      <c r="Z37" s="835" t="s">
        <v>317</v>
      </c>
      <c r="AA37" s="835" t="s">
        <v>317</v>
      </c>
      <c r="AB37" s="835" t="s">
        <v>317</v>
      </c>
      <c r="AC37" s="835" t="s">
        <v>317</v>
      </c>
      <c r="AD37" s="835" t="s">
        <v>317</v>
      </c>
      <c r="AE37" s="835" t="s">
        <v>317</v>
      </c>
      <c r="AF37" s="835" t="s">
        <v>317</v>
      </c>
      <c r="AG37" s="835" t="s">
        <v>317</v>
      </c>
      <c r="AH37" s="835" t="s">
        <v>317</v>
      </c>
      <c r="AI37" s="835" t="s">
        <v>317</v>
      </c>
      <c r="AJ37" s="835" t="s">
        <v>317</v>
      </c>
      <c r="AK37" s="835" t="s">
        <v>317</v>
      </c>
      <c r="AL37" s="886" t="s">
        <v>317</v>
      </c>
      <c r="AM37" s="835" t="s">
        <v>317</v>
      </c>
      <c r="AN37" s="835" t="s">
        <v>317</v>
      </c>
      <c r="AO37" s="836" t="s">
        <v>317</v>
      </c>
      <c r="AP37" s="834">
        <v>3</v>
      </c>
      <c r="AQ37" s="835" t="s">
        <v>317</v>
      </c>
      <c r="AR37" s="835">
        <v>4</v>
      </c>
      <c r="AS37" s="835">
        <v>10</v>
      </c>
      <c r="AT37" s="835" t="s">
        <v>317</v>
      </c>
      <c r="AU37" s="835" t="s">
        <v>317</v>
      </c>
      <c r="AV37" s="835" t="s">
        <v>317</v>
      </c>
      <c r="AW37" s="835" t="s">
        <v>317</v>
      </c>
      <c r="AX37" s="835" t="s">
        <v>317</v>
      </c>
      <c r="AY37" s="835" t="s">
        <v>317</v>
      </c>
      <c r="AZ37" s="835" t="s">
        <v>317</v>
      </c>
      <c r="BA37" s="835" t="s">
        <v>317</v>
      </c>
      <c r="BB37" s="835">
        <v>21</v>
      </c>
      <c r="BC37" s="835">
        <v>2</v>
      </c>
      <c r="BD37" s="835">
        <v>21</v>
      </c>
      <c r="BE37" s="842">
        <v>44</v>
      </c>
      <c r="BF37" s="834" t="s">
        <v>317</v>
      </c>
      <c r="BG37" s="835" t="s">
        <v>317</v>
      </c>
      <c r="BH37" s="835" t="s">
        <v>317</v>
      </c>
      <c r="BI37" s="835" t="s">
        <v>317</v>
      </c>
      <c r="BJ37" s="835" t="s">
        <v>317</v>
      </c>
      <c r="BK37" s="835" t="s">
        <v>317</v>
      </c>
      <c r="BL37" s="835" t="s">
        <v>317</v>
      </c>
      <c r="BM37" s="835" t="s">
        <v>317</v>
      </c>
      <c r="BN37" s="835" t="s">
        <v>317</v>
      </c>
      <c r="BO37" s="835" t="s">
        <v>317</v>
      </c>
      <c r="BP37" s="835" t="s">
        <v>317</v>
      </c>
      <c r="BQ37" s="835" t="s">
        <v>317</v>
      </c>
      <c r="BR37" s="835" t="s">
        <v>317</v>
      </c>
      <c r="BS37" s="835" t="s">
        <v>317</v>
      </c>
      <c r="BT37" s="835" t="s">
        <v>317</v>
      </c>
      <c r="BU37" s="835" t="s">
        <v>317</v>
      </c>
      <c r="BV37" s="835" t="s">
        <v>317</v>
      </c>
      <c r="BW37" s="835" t="s">
        <v>317</v>
      </c>
      <c r="BX37" s="835" t="s">
        <v>317</v>
      </c>
      <c r="BY37" s="836" t="s">
        <v>317</v>
      </c>
    </row>
    <row r="38" spans="1:77" s="843" customFormat="1" ht="12.75" x14ac:dyDescent="0.2">
      <c r="A38" s="932" t="s">
        <v>1543</v>
      </c>
      <c r="B38" s="834">
        <v>2</v>
      </c>
      <c r="C38" s="835" t="s">
        <v>317</v>
      </c>
      <c r="D38" s="835">
        <v>1</v>
      </c>
      <c r="E38" s="835">
        <v>1</v>
      </c>
      <c r="F38" s="835" t="s">
        <v>317</v>
      </c>
      <c r="G38" s="835" t="s">
        <v>317</v>
      </c>
      <c r="H38" s="835" t="s">
        <v>317</v>
      </c>
      <c r="I38" s="835" t="s">
        <v>317</v>
      </c>
      <c r="J38" s="835" t="s">
        <v>317</v>
      </c>
      <c r="K38" s="835" t="s">
        <v>317</v>
      </c>
      <c r="L38" s="835" t="s">
        <v>317</v>
      </c>
      <c r="M38" s="835" t="s">
        <v>317</v>
      </c>
      <c r="N38" s="835">
        <v>305</v>
      </c>
      <c r="O38" s="835">
        <v>7</v>
      </c>
      <c r="P38" s="835">
        <v>203</v>
      </c>
      <c r="Q38" s="842">
        <v>421</v>
      </c>
      <c r="R38" s="834" t="s">
        <v>317</v>
      </c>
      <c r="S38" s="835" t="s">
        <v>317</v>
      </c>
      <c r="T38" s="835" t="s">
        <v>317</v>
      </c>
      <c r="U38" s="835" t="s">
        <v>317</v>
      </c>
      <c r="V38" s="835" t="s">
        <v>317</v>
      </c>
      <c r="W38" s="835" t="s">
        <v>317</v>
      </c>
      <c r="X38" s="835" t="s">
        <v>317</v>
      </c>
      <c r="Y38" s="835" t="s">
        <v>317</v>
      </c>
      <c r="Z38" s="835">
        <v>2</v>
      </c>
      <c r="AA38" s="835" t="s">
        <v>317</v>
      </c>
      <c r="AB38" s="835" t="s">
        <v>317</v>
      </c>
      <c r="AC38" s="835" t="s">
        <v>317</v>
      </c>
      <c r="AD38" s="835" t="s">
        <v>317</v>
      </c>
      <c r="AE38" s="835" t="s">
        <v>317</v>
      </c>
      <c r="AF38" s="835" t="s">
        <v>317</v>
      </c>
      <c r="AG38" s="835" t="s">
        <v>317</v>
      </c>
      <c r="AH38" s="835" t="s">
        <v>317</v>
      </c>
      <c r="AI38" s="835" t="s">
        <v>317</v>
      </c>
      <c r="AJ38" s="835" t="s">
        <v>317</v>
      </c>
      <c r="AK38" s="835" t="s">
        <v>317</v>
      </c>
      <c r="AL38" s="886" t="s">
        <v>317</v>
      </c>
      <c r="AM38" s="835" t="s">
        <v>317</v>
      </c>
      <c r="AN38" s="835" t="s">
        <v>317</v>
      </c>
      <c r="AO38" s="836" t="s">
        <v>317</v>
      </c>
      <c r="AP38" s="834">
        <v>17</v>
      </c>
      <c r="AQ38" s="835" t="s">
        <v>317</v>
      </c>
      <c r="AR38" s="835">
        <v>14</v>
      </c>
      <c r="AS38" s="835">
        <v>23</v>
      </c>
      <c r="AT38" s="835" t="s">
        <v>317</v>
      </c>
      <c r="AU38" s="835" t="s">
        <v>317</v>
      </c>
      <c r="AV38" s="835" t="s">
        <v>317</v>
      </c>
      <c r="AW38" s="835" t="s">
        <v>317</v>
      </c>
      <c r="AX38" s="835" t="s">
        <v>317</v>
      </c>
      <c r="AY38" s="835" t="s">
        <v>317</v>
      </c>
      <c r="AZ38" s="835" t="s">
        <v>317</v>
      </c>
      <c r="BA38" s="835" t="s">
        <v>317</v>
      </c>
      <c r="BB38" s="835">
        <v>32</v>
      </c>
      <c r="BC38" s="835">
        <v>1</v>
      </c>
      <c r="BD38" s="835">
        <v>57</v>
      </c>
      <c r="BE38" s="842">
        <v>81</v>
      </c>
      <c r="BF38" s="834" t="s">
        <v>317</v>
      </c>
      <c r="BG38" s="835" t="s">
        <v>317</v>
      </c>
      <c r="BH38" s="835" t="s">
        <v>317</v>
      </c>
      <c r="BI38" s="835" t="s">
        <v>317</v>
      </c>
      <c r="BJ38" s="835" t="s">
        <v>317</v>
      </c>
      <c r="BK38" s="835" t="s">
        <v>317</v>
      </c>
      <c r="BL38" s="835" t="s">
        <v>317</v>
      </c>
      <c r="BM38" s="835" t="s">
        <v>317</v>
      </c>
      <c r="BN38" s="835" t="s">
        <v>317</v>
      </c>
      <c r="BO38" s="835" t="s">
        <v>317</v>
      </c>
      <c r="BP38" s="835" t="s">
        <v>317</v>
      </c>
      <c r="BQ38" s="835" t="s">
        <v>317</v>
      </c>
      <c r="BR38" s="835" t="s">
        <v>317</v>
      </c>
      <c r="BS38" s="835" t="s">
        <v>317</v>
      </c>
      <c r="BT38" s="835" t="s">
        <v>317</v>
      </c>
      <c r="BU38" s="835" t="s">
        <v>317</v>
      </c>
      <c r="BV38" s="835" t="s">
        <v>317</v>
      </c>
      <c r="BW38" s="835" t="s">
        <v>317</v>
      </c>
      <c r="BX38" s="835" t="s">
        <v>317</v>
      </c>
      <c r="BY38" s="836" t="s">
        <v>317</v>
      </c>
    </row>
    <row r="39" spans="1:77" s="843" customFormat="1" ht="12.75" x14ac:dyDescent="0.2">
      <c r="A39" s="853" t="s">
        <v>2261</v>
      </c>
      <c r="B39" s="834" t="s">
        <v>317</v>
      </c>
      <c r="C39" s="835" t="s">
        <v>317</v>
      </c>
      <c r="D39" s="835" t="s">
        <v>317</v>
      </c>
      <c r="E39" s="835" t="s">
        <v>317</v>
      </c>
      <c r="F39" s="835" t="s">
        <v>317</v>
      </c>
      <c r="G39" s="835" t="s">
        <v>317</v>
      </c>
      <c r="H39" s="835" t="s">
        <v>317</v>
      </c>
      <c r="I39" s="835" t="s">
        <v>317</v>
      </c>
      <c r="J39" s="835" t="s">
        <v>317</v>
      </c>
      <c r="K39" s="835" t="s">
        <v>317</v>
      </c>
      <c r="L39" s="835" t="s">
        <v>317</v>
      </c>
      <c r="M39" s="835" t="s">
        <v>317</v>
      </c>
      <c r="N39" s="835">
        <v>9</v>
      </c>
      <c r="O39" s="835" t="s">
        <v>317</v>
      </c>
      <c r="P39" s="835">
        <v>12</v>
      </c>
      <c r="Q39" s="842">
        <v>8</v>
      </c>
      <c r="R39" s="834" t="s">
        <v>317</v>
      </c>
      <c r="S39" s="835" t="s">
        <v>317</v>
      </c>
      <c r="T39" s="835" t="s">
        <v>317</v>
      </c>
      <c r="U39" s="835" t="s">
        <v>317</v>
      </c>
      <c r="V39" s="835" t="s">
        <v>317</v>
      </c>
      <c r="W39" s="835" t="s">
        <v>317</v>
      </c>
      <c r="X39" s="835" t="s">
        <v>317</v>
      </c>
      <c r="Y39" s="835" t="s">
        <v>317</v>
      </c>
      <c r="Z39" s="835" t="s">
        <v>317</v>
      </c>
      <c r="AA39" s="835" t="s">
        <v>317</v>
      </c>
      <c r="AB39" s="835" t="s">
        <v>317</v>
      </c>
      <c r="AC39" s="835" t="s">
        <v>317</v>
      </c>
      <c r="AD39" s="835" t="s">
        <v>317</v>
      </c>
      <c r="AE39" s="835" t="s">
        <v>317</v>
      </c>
      <c r="AF39" s="835" t="s">
        <v>317</v>
      </c>
      <c r="AG39" s="835" t="s">
        <v>317</v>
      </c>
      <c r="AH39" s="835" t="s">
        <v>317</v>
      </c>
      <c r="AI39" s="835" t="s">
        <v>317</v>
      </c>
      <c r="AJ39" s="835" t="s">
        <v>317</v>
      </c>
      <c r="AK39" s="835" t="s">
        <v>317</v>
      </c>
      <c r="AL39" s="886" t="s">
        <v>317</v>
      </c>
      <c r="AM39" s="835" t="s">
        <v>317</v>
      </c>
      <c r="AN39" s="835" t="s">
        <v>317</v>
      </c>
      <c r="AO39" s="836" t="s">
        <v>317</v>
      </c>
      <c r="AP39" s="834" t="s">
        <v>317</v>
      </c>
      <c r="AQ39" s="835" t="s">
        <v>317</v>
      </c>
      <c r="AR39" s="835" t="s">
        <v>317</v>
      </c>
      <c r="AS39" s="835" t="s">
        <v>317</v>
      </c>
      <c r="AT39" s="835" t="s">
        <v>317</v>
      </c>
      <c r="AU39" s="835" t="s">
        <v>317</v>
      </c>
      <c r="AV39" s="835" t="s">
        <v>317</v>
      </c>
      <c r="AW39" s="835" t="s">
        <v>317</v>
      </c>
      <c r="AX39" s="835" t="s">
        <v>317</v>
      </c>
      <c r="AY39" s="835" t="s">
        <v>317</v>
      </c>
      <c r="AZ39" s="835" t="s">
        <v>317</v>
      </c>
      <c r="BA39" s="835" t="s">
        <v>317</v>
      </c>
      <c r="BB39" s="835">
        <v>5</v>
      </c>
      <c r="BC39" s="835" t="s">
        <v>317</v>
      </c>
      <c r="BD39" s="835">
        <v>8</v>
      </c>
      <c r="BE39" s="842">
        <v>28</v>
      </c>
      <c r="BF39" s="834" t="s">
        <v>317</v>
      </c>
      <c r="BG39" s="835" t="s">
        <v>317</v>
      </c>
      <c r="BH39" s="835" t="s">
        <v>317</v>
      </c>
      <c r="BI39" s="835" t="s">
        <v>317</v>
      </c>
      <c r="BJ39" s="835" t="s">
        <v>317</v>
      </c>
      <c r="BK39" s="835" t="s">
        <v>317</v>
      </c>
      <c r="BL39" s="835" t="s">
        <v>317</v>
      </c>
      <c r="BM39" s="835" t="s">
        <v>317</v>
      </c>
      <c r="BN39" s="835" t="s">
        <v>317</v>
      </c>
      <c r="BO39" s="835" t="s">
        <v>317</v>
      </c>
      <c r="BP39" s="835" t="s">
        <v>317</v>
      </c>
      <c r="BQ39" s="835" t="s">
        <v>317</v>
      </c>
      <c r="BR39" s="835" t="s">
        <v>317</v>
      </c>
      <c r="BS39" s="835" t="s">
        <v>317</v>
      </c>
      <c r="BT39" s="835" t="s">
        <v>317</v>
      </c>
      <c r="BU39" s="835" t="s">
        <v>317</v>
      </c>
      <c r="BV39" s="835" t="s">
        <v>317</v>
      </c>
      <c r="BW39" s="835" t="s">
        <v>317</v>
      </c>
      <c r="BX39" s="835" t="s">
        <v>317</v>
      </c>
      <c r="BY39" s="836" t="s">
        <v>317</v>
      </c>
    </row>
    <row r="40" spans="1:77" s="843" customFormat="1" ht="12.75" x14ac:dyDescent="0.2">
      <c r="A40" s="891" t="s">
        <v>2530</v>
      </c>
      <c r="B40" s="834">
        <v>3</v>
      </c>
      <c r="C40" s="835" t="s">
        <v>317</v>
      </c>
      <c r="D40" s="835" t="s">
        <v>317</v>
      </c>
      <c r="E40" s="835">
        <v>1</v>
      </c>
      <c r="F40" s="835" t="s">
        <v>317</v>
      </c>
      <c r="G40" s="835" t="s">
        <v>317</v>
      </c>
      <c r="H40" s="835">
        <v>1</v>
      </c>
      <c r="I40" s="835" t="s">
        <v>317</v>
      </c>
      <c r="J40" s="835" t="s">
        <v>317</v>
      </c>
      <c r="K40" s="835" t="s">
        <v>317</v>
      </c>
      <c r="L40" s="835" t="s">
        <v>317</v>
      </c>
      <c r="M40" s="835" t="s">
        <v>317</v>
      </c>
      <c r="N40" s="835">
        <v>2831</v>
      </c>
      <c r="O40" s="835">
        <v>79</v>
      </c>
      <c r="P40" s="835">
        <v>2089</v>
      </c>
      <c r="Q40" s="842">
        <v>3685</v>
      </c>
      <c r="R40" s="834" t="s">
        <v>317</v>
      </c>
      <c r="S40" s="835" t="s">
        <v>317</v>
      </c>
      <c r="T40" s="835" t="s">
        <v>317</v>
      </c>
      <c r="U40" s="835" t="s">
        <v>317</v>
      </c>
      <c r="V40" s="835" t="s">
        <v>317</v>
      </c>
      <c r="W40" s="835" t="s">
        <v>317</v>
      </c>
      <c r="X40" s="835" t="s">
        <v>317</v>
      </c>
      <c r="Y40" s="835" t="s">
        <v>317</v>
      </c>
      <c r="Z40" s="835" t="s">
        <v>317</v>
      </c>
      <c r="AA40" s="835" t="s">
        <v>317</v>
      </c>
      <c r="AB40" s="835" t="s">
        <v>317</v>
      </c>
      <c r="AC40" s="835" t="s">
        <v>317</v>
      </c>
      <c r="AD40" s="835" t="s">
        <v>317</v>
      </c>
      <c r="AE40" s="835" t="s">
        <v>317</v>
      </c>
      <c r="AF40" s="835" t="s">
        <v>317</v>
      </c>
      <c r="AG40" s="835" t="s">
        <v>317</v>
      </c>
      <c r="AH40" s="835" t="s">
        <v>317</v>
      </c>
      <c r="AI40" s="835" t="s">
        <v>317</v>
      </c>
      <c r="AJ40" s="835" t="s">
        <v>317</v>
      </c>
      <c r="AK40" s="835" t="s">
        <v>317</v>
      </c>
      <c r="AL40" s="886" t="s">
        <v>317</v>
      </c>
      <c r="AM40" s="835" t="s">
        <v>317</v>
      </c>
      <c r="AN40" s="835" t="s">
        <v>317</v>
      </c>
      <c r="AO40" s="836" t="s">
        <v>317</v>
      </c>
      <c r="AP40" s="834">
        <v>367</v>
      </c>
      <c r="AQ40" s="835">
        <v>34</v>
      </c>
      <c r="AR40" s="835">
        <v>293</v>
      </c>
      <c r="AS40" s="835">
        <v>530</v>
      </c>
      <c r="AT40" s="835" t="s">
        <v>317</v>
      </c>
      <c r="AU40" s="835" t="s">
        <v>317</v>
      </c>
      <c r="AV40" s="835" t="s">
        <v>317</v>
      </c>
      <c r="AW40" s="835" t="s">
        <v>317</v>
      </c>
      <c r="AX40" s="835" t="s">
        <v>317</v>
      </c>
      <c r="AY40" s="835" t="s">
        <v>317</v>
      </c>
      <c r="AZ40" s="835" t="s">
        <v>317</v>
      </c>
      <c r="BA40" s="835" t="s">
        <v>317</v>
      </c>
      <c r="BB40" s="835">
        <v>549</v>
      </c>
      <c r="BC40" s="835">
        <v>27</v>
      </c>
      <c r="BD40" s="835">
        <v>623</v>
      </c>
      <c r="BE40" s="842">
        <v>1048</v>
      </c>
      <c r="BF40" s="834" t="s">
        <v>317</v>
      </c>
      <c r="BG40" s="835" t="s">
        <v>317</v>
      </c>
      <c r="BH40" s="835" t="s">
        <v>317</v>
      </c>
      <c r="BI40" s="835" t="s">
        <v>317</v>
      </c>
      <c r="BJ40" s="835" t="s">
        <v>317</v>
      </c>
      <c r="BK40" s="835" t="s">
        <v>317</v>
      </c>
      <c r="BL40" s="835" t="s">
        <v>317</v>
      </c>
      <c r="BM40" s="835" t="s">
        <v>317</v>
      </c>
      <c r="BN40" s="835" t="s">
        <v>317</v>
      </c>
      <c r="BO40" s="835" t="s">
        <v>317</v>
      </c>
      <c r="BP40" s="835" t="s">
        <v>317</v>
      </c>
      <c r="BQ40" s="835" t="s">
        <v>317</v>
      </c>
      <c r="BR40" s="835" t="s">
        <v>317</v>
      </c>
      <c r="BS40" s="835" t="s">
        <v>317</v>
      </c>
      <c r="BT40" s="835" t="s">
        <v>317</v>
      </c>
      <c r="BU40" s="835" t="s">
        <v>317</v>
      </c>
      <c r="BV40" s="835" t="s">
        <v>317</v>
      </c>
      <c r="BW40" s="835" t="s">
        <v>317</v>
      </c>
      <c r="BX40" s="835" t="s">
        <v>317</v>
      </c>
      <c r="BY40" s="836" t="s">
        <v>317</v>
      </c>
    </row>
    <row r="41" spans="1:77" s="843" customFormat="1" ht="12.75" x14ac:dyDescent="0.2">
      <c r="A41" s="853" t="s">
        <v>1417</v>
      </c>
      <c r="B41" s="834" t="s">
        <v>317</v>
      </c>
      <c r="C41" s="835" t="s">
        <v>317</v>
      </c>
      <c r="D41" s="835" t="s">
        <v>317</v>
      </c>
      <c r="E41" s="835" t="s">
        <v>317</v>
      </c>
      <c r="F41" s="835" t="s">
        <v>317</v>
      </c>
      <c r="G41" s="835" t="s">
        <v>317</v>
      </c>
      <c r="H41" s="835" t="s">
        <v>317</v>
      </c>
      <c r="I41" s="835" t="s">
        <v>317</v>
      </c>
      <c r="J41" s="835" t="s">
        <v>317</v>
      </c>
      <c r="K41" s="835" t="s">
        <v>317</v>
      </c>
      <c r="L41" s="835" t="s">
        <v>317</v>
      </c>
      <c r="M41" s="835" t="s">
        <v>317</v>
      </c>
      <c r="N41" s="835">
        <v>9</v>
      </c>
      <c r="O41" s="835" t="s">
        <v>317</v>
      </c>
      <c r="P41" s="835">
        <v>15</v>
      </c>
      <c r="Q41" s="842">
        <v>24</v>
      </c>
      <c r="R41" s="834" t="s">
        <v>317</v>
      </c>
      <c r="S41" s="835" t="s">
        <v>317</v>
      </c>
      <c r="T41" s="835" t="s">
        <v>317</v>
      </c>
      <c r="U41" s="835" t="s">
        <v>317</v>
      </c>
      <c r="V41" s="835" t="s">
        <v>317</v>
      </c>
      <c r="W41" s="835" t="s">
        <v>317</v>
      </c>
      <c r="X41" s="835" t="s">
        <v>317</v>
      </c>
      <c r="Y41" s="835" t="s">
        <v>317</v>
      </c>
      <c r="Z41" s="835" t="s">
        <v>317</v>
      </c>
      <c r="AA41" s="835" t="s">
        <v>317</v>
      </c>
      <c r="AB41" s="835" t="s">
        <v>317</v>
      </c>
      <c r="AC41" s="835" t="s">
        <v>317</v>
      </c>
      <c r="AD41" s="835" t="s">
        <v>317</v>
      </c>
      <c r="AE41" s="835" t="s">
        <v>317</v>
      </c>
      <c r="AF41" s="835" t="s">
        <v>317</v>
      </c>
      <c r="AG41" s="835" t="s">
        <v>317</v>
      </c>
      <c r="AH41" s="835" t="s">
        <v>317</v>
      </c>
      <c r="AI41" s="835" t="s">
        <v>317</v>
      </c>
      <c r="AJ41" s="835" t="s">
        <v>317</v>
      </c>
      <c r="AK41" s="835" t="s">
        <v>317</v>
      </c>
      <c r="AL41" s="886" t="s">
        <v>317</v>
      </c>
      <c r="AM41" s="835" t="s">
        <v>317</v>
      </c>
      <c r="AN41" s="835" t="s">
        <v>317</v>
      </c>
      <c r="AO41" s="836" t="s">
        <v>317</v>
      </c>
      <c r="AP41" s="834" t="s">
        <v>317</v>
      </c>
      <c r="AQ41" s="835" t="s">
        <v>317</v>
      </c>
      <c r="AR41" s="835" t="s">
        <v>317</v>
      </c>
      <c r="AS41" s="835" t="s">
        <v>317</v>
      </c>
      <c r="AT41" s="835" t="s">
        <v>317</v>
      </c>
      <c r="AU41" s="835" t="s">
        <v>317</v>
      </c>
      <c r="AV41" s="835" t="s">
        <v>317</v>
      </c>
      <c r="AW41" s="835" t="s">
        <v>317</v>
      </c>
      <c r="AX41" s="835" t="s">
        <v>317</v>
      </c>
      <c r="AY41" s="835" t="s">
        <v>317</v>
      </c>
      <c r="AZ41" s="835" t="s">
        <v>317</v>
      </c>
      <c r="BA41" s="835" t="s">
        <v>317</v>
      </c>
      <c r="BB41" s="835" t="s">
        <v>317</v>
      </c>
      <c r="BC41" s="835" t="s">
        <v>317</v>
      </c>
      <c r="BD41" s="835" t="s">
        <v>317</v>
      </c>
      <c r="BE41" s="842" t="s">
        <v>317</v>
      </c>
      <c r="BF41" s="834" t="s">
        <v>317</v>
      </c>
      <c r="BG41" s="835" t="s">
        <v>317</v>
      </c>
      <c r="BH41" s="835" t="s">
        <v>317</v>
      </c>
      <c r="BI41" s="835" t="s">
        <v>317</v>
      </c>
      <c r="BJ41" s="835" t="s">
        <v>317</v>
      </c>
      <c r="BK41" s="835" t="s">
        <v>317</v>
      </c>
      <c r="BL41" s="835" t="s">
        <v>317</v>
      </c>
      <c r="BM41" s="835" t="s">
        <v>317</v>
      </c>
      <c r="BN41" s="835" t="s">
        <v>317</v>
      </c>
      <c r="BO41" s="835" t="s">
        <v>317</v>
      </c>
      <c r="BP41" s="835" t="s">
        <v>317</v>
      </c>
      <c r="BQ41" s="835" t="s">
        <v>317</v>
      </c>
      <c r="BR41" s="835" t="s">
        <v>317</v>
      </c>
      <c r="BS41" s="835" t="s">
        <v>317</v>
      </c>
      <c r="BT41" s="835" t="s">
        <v>317</v>
      </c>
      <c r="BU41" s="835" t="s">
        <v>317</v>
      </c>
      <c r="BV41" s="835" t="s">
        <v>317</v>
      </c>
      <c r="BW41" s="835" t="s">
        <v>317</v>
      </c>
      <c r="BX41" s="835" t="s">
        <v>317</v>
      </c>
      <c r="BY41" s="836" t="s">
        <v>317</v>
      </c>
    </row>
    <row r="42" spans="1:77" s="843" customFormat="1" ht="12.75" x14ac:dyDescent="0.2">
      <c r="A42" s="853" t="s">
        <v>1258</v>
      </c>
      <c r="B42" s="834">
        <v>1</v>
      </c>
      <c r="C42" s="835" t="s">
        <v>317</v>
      </c>
      <c r="D42" s="835" t="s">
        <v>317</v>
      </c>
      <c r="E42" s="835">
        <v>3</v>
      </c>
      <c r="F42" s="835" t="s">
        <v>317</v>
      </c>
      <c r="G42" s="835" t="s">
        <v>317</v>
      </c>
      <c r="H42" s="835" t="s">
        <v>317</v>
      </c>
      <c r="I42" s="835">
        <v>1</v>
      </c>
      <c r="J42" s="835" t="s">
        <v>317</v>
      </c>
      <c r="K42" s="835" t="s">
        <v>317</v>
      </c>
      <c r="L42" s="835" t="s">
        <v>317</v>
      </c>
      <c r="M42" s="835" t="s">
        <v>317</v>
      </c>
      <c r="N42" s="835">
        <v>67</v>
      </c>
      <c r="O42" s="835">
        <v>2</v>
      </c>
      <c r="P42" s="835">
        <v>54</v>
      </c>
      <c r="Q42" s="842">
        <v>94</v>
      </c>
      <c r="R42" s="834" t="s">
        <v>317</v>
      </c>
      <c r="S42" s="835" t="s">
        <v>317</v>
      </c>
      <c r="T42" s="835" t="s">
        <v>317</v>
      </c>
      <c r="U42" s="835" t="s">
        <v>317</v>
      </c>
      <c r="V42" s="835" t="s">
        <v>317</v>
      </c>
      <c r="W42" s="835" t="s">
        <v>317</v>
      </c>
      <c r="X42" s="835" t="s">
        <v>317</v>
      </c>
      <c r="Y42" s="835" t="s">
        <v>317</v>
      </c>
      <c r="Z42" s="835" t="s">
        <v>317</v>
      </c>
      <c r="AA42" s="835" t="s">
        <v>317</v>
      </c>
      <c r="AB42" s="835" t="s">
        <v>317</v>
      </c>
      <c r="AC42" s="835" t="s">
        <v>317</v>
      </c>
      <c r="AD42" s="835" t="s">
        <v>317</v>
      </c>
      <c r="AE42" s="835" t="s">
        <v>317</v>
      </c>
      <c r="AF42" s="835" t="s">
        <v>317</v>
      </c>
      <c r="AG42" s="835" t="s">
        <v>317</v>
      </c>
      <c r="AH42" s="835" t="s">
        <v>317</v>
      </c>
      <c r="AI42" s="835" t="s">
        <v>317</v>
      </c>
      <c r="AJ42" s="835" t="s">
        <v>317</v>
      </c>
      <c r="AK42" s="835" t="s">
        <v>317</v>
      </c>
      <c r="AL42" s="886" t="s">
        <v>317</v>
      </c>
      <c r="AM42" s="835" t="s">
        <v>317</v>
      </c>
      <c r="AN42" s="835" t="s">
        <v>317</v>
      </c>
      <c r="AO42" s="836" t="s">
        <v>317</v>
      </c>
      <c r="AP42" s="834">
        <v>10</v>
      </c>
      <c r="AQ42" s="835" t="s">
        <v>317</v>
      </c>
      <c r="AR42" s="835">
        <v>3</v>
      </c>
      <c r="AS42" s="835">
        <v>6</v>
      </c>
      <c r="AT42" s="835" t="s">
        <v>317</v>
      </c>
      <c r="AU42" s="835" t="s">
        <v>317</v>
      </c>
      <c r="AV42" s="835" t="s">
        <v>317</v>
      </c>
      <c r="AW42" s="835" t="s">
        <v>317</v>
      </c>
      <c r="AX42" s="835" t="s">
        <v>317</v>
      </c>
      <c r="AY42" s="835" t="s">
        <v>317</v>
      </c>
      <c r="AZ42" s="835" t="s">
        <v>317</v>
      </c>
      <c r="BA42" s="835" t="s">
        <v>317</v>
      </c>
      <c r="BB42" s="835">
        <v>79</v>
      </c>
      <c r="BC42" s="835">
        <v>2</v>
      </c>
      <c r="BD42" s="835">
        <v>78</v>
      </c>
      <c r="BE42" s="842">
        <v>149</v>
      </c>
      <c r="BF42" s="834" t="s">
        <v>317</v>
      </c>
      <c r="BG42" s="835" t="s">
        <v>317</v>
      </c>
      <c r="BH42" s="835" t="s">
        <v>317</v>
      </c>
      <c r="BI42" s="835" t="s">
        <v>317</v>
      </c>
      <c r="BJ42" s="835" t="s">
        <v>317</v>
      </c>
      <c r="BK42" s="835" t="s">
        <v>317</v>
      </c>
      <c r="BL42" s="835" t="s">
        <v>317</v>
      </c>
      <c r="BM42" s="835" t="s">
        <v>317</v>
      </c>
      <c r="BN42" s="835" t="s">
        <v>317</v>
      </c>
      <c r="BO42" s="835" t="s">
        <v>317</v>
      </c>
      <c r="BP42" s="835" t="s">
        <v>317</v>
      </c>
      <c r="BQ42" s="835" t="s">
        <v>317</v>
      </c>
      <c r="BR42" s="835" t="s">
        <v>317</v>
      </c>
      <c r="BS42" s="835" t="s">
        <v>317</v>
      </c>
      <c r="BT42" s="835" t="s">
        <v>317</v>
      </c>
      <c r="BU42" s="835" t="s">
        <v>317</v>
      </c>
      <c r="BV42" s="835" t="s">
        <v>317</v>
      </c>
      <c r="BW42" s="835" t="s">
        <v>317</v>
      </c>
      <c r="BX42" s="835" t="s">
        <v>317</v>
      </c>
      <c r="BY42" s="836" t="s">
        <v>317</v>
      </c>
    </row>
    <row r="43" spans="1:77" s="843" customFormat="1" ht="12.75" x14ac:dyDescent="0.2">
      <c r="A43" s="853" t="s">
        <v>2172</v>
      </c>
      <c r="B43" s="834" t="s">
        <v>317</v>
      </c>
      <c r="C43" s="835" t="s">
        <v>317</v>
      </c>
      <c r="D43" s="835">
        <v>1</v>
      </c>
      <c r="E43" s="835" t="s">
        <v>317</v>
      </c>
      <c r="F43" s="835" t="s">
        <v>317</v>
      </c>
      <c r="G43" s="835" t="s">
        <v>317</v>
      </c>
      <c r="H43" s="835" t="s">
        <v>317</v>
      </c>
      <c r="I43" s="835" t="s">
        <v>317</v>
      </c>
      <c r="J43" s="835" t="s">
        <v>317</v>
      </c>
      <c r="K43" s="835" t="s">
        <v>317</v>
      </c>
      <c r="L43" s="835" t="s">
        <v>317</v>
      </c>
      <c r="M43" s="835" t="s">
        <v>317</v>
      </c>
      <c r="N43" s="835">
        <v>59</v>
      </c>
      <c r="O43" s="835">
        <v>3</v>
      </c>
      <c r="P43" s="835">
        <v>60</v>
      </c>
      <c r="Q43" s="842">
        <v>104</v>
      </c>
      <c r="R43" s="834">
        <v>2</v>
      </c>
      <c r="S43" s="835" t="s">
        <v>317</v>
      </c>
      <c r="T43" s="835" t="s">
        <v>317</v>
      </c>
      <c r="U43" s="835" t="s">
        <v>317</v>
      </c>
      <c r="V43" s="835" t="s">
        <v>317</v>
      </c>
      <c r="W43" s="835" t="s">
        <v>317</v>
      </c>
      <c r="X43" s="835" t="s">
        <v>317</v>
      </c>
      <c r="Y43" s="835" t="s">
        <v>317</v>
      </c>
      <c r="Z43" s="835" t="s">
        <v>317</v>
      </c>
      <c r="AA43" s="835" t="s">
        <v>317</v>
      </c>
      <c r="AB43" s="835" t="s">
        <v>317</v>
      </c>
      <c r="AC43" s="835" t="s">
        <v>317</v>
      </c>
      <c r="AD43" s="835" t="s">
        <v>317</v>
      </c>
      <c r="AE43" s="835" t="s">
        <v>317</v>
      </c>
      <c r="AF43" s="835" t="s">
        <v>317</v>
      </c>
      <c r="AG43" s="835" t="s">
        <v>317</v>
      </c>
      <c r="AH43" s="835" t="s">
        <v>317</v>
      </c>
      <c r="AI43" s="835" t="s">
        <v>317</v>
      </c>
      <c r="AJ43" s="835" t="s">
        <v>317</v>
      </c>
      <c r="AK43" s="835" t="s">
        <v>317</v>
      </c>
      <c r="AL43" s="886" t="s">
        <v>317</v>
      </c>
      <c r="AM43" s="835" t="s">
        <v>317</v>
      </c>
      <c r="AN43" s="835" t="s">
        <v>317</v>
      </c>
      <c r="AO43" s="836" t="s">
        <v>317</v>
      </c>
      <c r="AP43" s="834">
        <v>13</v>
      </c>
      <c r="AQ43" s="835">
        <v>2</v>
      </c>
      <c r="AR43" s="835">
        <v>2</v>
      </c>
      <c r="AS43" s="835">
        <v>11</v>
      </c>
      <c r="AT43" s="835" t="s">
        <v>317</v>
      </c>
      <c r="AU43" s="835" t="s">
        <v>317</v>
      </c>
      <c r="AV43" s="835" t="s">
        <v>317</v>
      </c>
      <c r="AW43" s="835" t="s">
        <v>317</v>
      </c>
      <c r="AX43" s="835" t="s">
        <v>317</v>
      </c>
      <c r="AY43" s="835" t="s">
        <v>317</v>
      </c>
      <c r="AZ43" s="835" t="s">
        <v>317</v>
      </c>
      <c r="BA43" s="835" t="s">
        <v>317</v>
      </c>
      <c r="BB43" s="835">
        <v>63</v>
      </c>
      <c r="BC43" s="835" t="s">
        <v>317</v>
      </c>
      <c r="BD43" s="835">
        <v>45</v>
      </c>
      <c r="BE43" s="842">
        <v>81</v>
      </c>
      <c r="BF43" s="834" t="s">
        <v>317</v>
      </c>
      <c r="BG43" s="835" t="s">
        <v>317</v>
      </c>
      <c r="BH43" s="835" t="s">
        <v>317</v>
      </c>
      <c r="BI43" s="835" t="s">
        <v>317</v>
      </c>
      <c r="BJ43" s="835" t="s">
        <v>317</v>
      </c>
      <c r="BK43" s="835" t="s">
        <v>317</v>
      </c>
      <c r="BL43" s="835" t="s">
        <v>317</v>
      </c>
      <c r="BM43" s="835" t="s">
        <v>317</v>
      </c>
      <c r="BN43" s="835" t="s">
        <v>317</v>
      </c>
      <c r="BO43" s="835" t="s">
        <v>317</v>
      </c>
      <c r="BP43" s="835" t="s">
        <v>317</v>
      </c>
      <c r="BQ43" s="835" t="s">
        <v>317</v>
      </c>
      <c r="BR43" s="835" t="s">
        <v>317</v>
      </c>
      <c r="BS43" s="835" t="s">
        <v>317</v>
      </c>
      <c r="BT43" s="835" t="s">
        <v>317</v>
      </c>
      <c r="BU43" s="835" t="s">
        <v>317</v>
      </c>
      <c r="BV43" s="835" t="s">
        <v>317</v>
      </c>
      <c r="BW43" s="835" t="s">
        <v>317</v>
      </c>
      <c r="BX43" s="835" t="s">
        <v>317</v>
      </c>
      <c r="BY43" s="836" t="s">
        <v>317</v>
      </c>
    </row>
    <row r="44" spans="1:77" s="843" customFormat="1" ht="12.75" x14ac:dyDescent="0.2">
      <c r="A44" s="853" t="s">
        <v>2173</v>
      </c>
      <c r="B44" s="834" t="s">
        <v>317</v>
      </c>
      <c r="C44" s="835" t="s">
        <v>317</v>
      </c>
      <c r="D44" s="835" t="s">
        <v>317</v>
      </c>
      <c r="E44" s="835" t="s">
        <v>317</v>
      </c>
      <c r="F44" s="835" t="s">
        <v>317</v>
      </c>
      <c r="G44" s="835" t="s">
        <v>317</v>
      </c>
      <c r="H44" s="835" t="s">
        <v>317</v>
      </c>
      <c r="I44" s="835" t="s">
        <v>317</v>
      </c>
      <c r="J44" s="835" t="s">
        <v>317</v>
      </c>
      <c r="K44" s="835" t="s">
        <v>317</v>
      </c>
      <c r="L44" s="835" t="s">
        <v>317</v>
      </c>
      <c r="M44" s="835" t="s">
        <v>317</v>
      </c>
      <c r="N44" s="835">
        <v>95</v>
      </c>
      <c r="O44" s="835" t="s">
        <v>317</v>
      </c>
      <c r="P44" s="835">
        <v>23</v>
      </c>
      <c r="Q44" s="842">
        <v>29</v>
      </c>
      <c r="R44" s="834" t="s">
        <v>317</v>
      </c>
      <c r="S44" s="835" t="s">
        <v>317</v>
      </c>
      <c r="T44" s="835" t="s">
        <v>317</v>
      </c>
      <c r="U44" s="835" t="s">
        <v>317</v>
      </c>
      <c r="V44" s="835" t="s">
        <v>317</v>
      </c>
      <c r="W44" s="835" t="s">
        <v>317</v>
      </c>
      <c r="X44" s="835" t="s">
        <v>317</v>
      </c>
      <c r="Y44" s="835" t="s">
        <v>317</v>
      </c>
      <c r="Z44" s="835">
        <v>1</v>
      </c>
      <c r="AA44" s="835" t="s">
        <v>317</v>
      </c>
      <c r="AB44" s="835" t="s">
        <v>317</v>
      </c>
      <c r="AC44" s="835" t="s">
        <v>317</v>
      </c>
      <c r="AD44" s="835" t="s">
        <v>317</v>
      </c>
      <c r="AE44" s="835" t="s">
        <v>317</v>
      </c>
      <c r="AF44" s="835" t="s">
        <v>317</v>
      </c>
      <c r="AG44" s="835" t="s">
        <v>317</v>
      </c>
      <c r="AH44" s="835" t="s">
        <v>317</v>
      </c>
      <c r="AI44" s="835" t="s">
        <v>317</v>
      </c>
      <c r="AJ44" s="835" t="s">
        <v>317</v>
      </c>
      <c r="AK44" s="835" t="s">
        <v>317</v>
      </c>
      <c r="AL44" s="886" t="s">
        <v>317</v>
      </c>
      <c r="AM44" s="835" t="s">
        <v>317</v>
      </c>
      <c r="AN44" s="835" t="s">
        <v>317</v>
      </c>
      <c r="AO44" s="836" t="s">
        <v>317</v>
      </c>
      <c r="AP44" s="834">
        <v>4</v>
      </c>
      <c r="AQ44" s="835">
        <v>1</v>
      </c>
      <c r="AR44" s="835">
        <v>2</v>
      </c>
      <c r="AS44" s="835">
        <v>3</v>
      </c>
      <c r="AT44" s="835" t="s">
        <v>317</v>
      </c>
      <c r="AU44" s="835" t="s">
        <v>317</v>
      </c>
      <c r="AV44" s="835" t="s">
        <v>317</v>
      </c>
      <c r="AW44" s="835" t="s">
        <v>317</v>
      </c>
      <c r="AX44" s="835" t="s">
        <v>317</v>
      </c>
      <c r="AY44" s="835" t="s">
        <v>317</v>
      </c>
      <c r="AZ44" s="835" t="s">
        <v>317</v>
      </c>
      <c r="BA44" s="835" t="s">
        <v>317</v>
      </c>
      <c r="BB44" s="835">
        <v>30</v>
      </c>
      <c r="BC44" s="835" t="s">
        <v>317</v>
      </c>
      <c r="BD44" s="835">
        <v>14</v>
      </c>
      <c r="BE44" s="842">
        <v>33</v>
      </c>
      <c r="BF44" s="834" t="s">
        <v>317</v>
      </c>
      <c r="BG44" s="835" t="s">
        <v>317</v>
      </c>
      <c r="BH44" s="835" t="s">
        <v>317</v>
      </c>
      <c r="BI44" s="835" t="s">
        <v>317</v>
      </c>
      <c r="BJ44" s="835" t="s">
        <v>317</v>
      </c>
      <c r="BK44" s="835" t="s">
        <v>317</v>
      </c>
      <c r="BL44" s="835" t="s">
        <v>317</v>
      </c>
      <c r="BM44" s="835" t="s">
        <v>317</v>
      </c>
      <c r="BN44" s="835" t="s">
        <v>317</v>
      </c>
      <c r="BO44" s="835" t="s">
        <v>317</v>
      </c>
      <c r="BP44" s="835" t="s">
        <v>317</v>
      </c>
      <c r="BQ44" s="835" t="s">
        <v>317</v>
      </c>
      <c r="BR44" s="835" t="s">
        <v>317</v>
      </c>
      <c r="BS44" s="835" t="s">
        <v>317</v>
      </c>
      <c r="BT44" s="835" t="s">
        <v>317</v>
      </c>
      <c r="BU44" s="835" t="s">
        <v>317</v>
      </c>
      <c r="BV44" s="835" t="s">
        <v>317</v>
      </c>
      <c r="BW44" s="835" t="s">
        <v>317</v>
      </c>
      <c r="BX44" s="835" t="s">
        <v>317</v>
      </c>
      <c r="BY44" s="836" t="s">
        <v>317</v>
      </c>
    </row>
    <row r="45" spans="1:77" s="843" customFormat="1" ht="12.75" x14ac:dyDescent="0.2">
      <c r="A45" s="853" t="s">
        <v>1545</v>
      </c>
      <c r="B45" s="834">
        <v>23</v>
      </c>
      <c r="C45" s="835">
        <v>16</v>
      </c>
      <c r="D45" s="835">
        <v>16</v>
      </c>
      <c r="E45" s="835">
        <v>20</v>
      </c>
      <c r="F45" s="835">
        <v>2</v>
      </c>
      <c r="G45" s="835" t="s">
        <v>317</v>
      </c>
      <c r="H45" s="835">
        <v>1</v>
      </c>
      <c r="I45" s="835" t="s">
        <v>317</v>
      </c>
      <c r="J45" s="835" t="s">
        <v>317</v>
      </c>
      <c r="K45" s="835" t="s">
        <v>317</v>
      </c>
      <c r="L45" s="835" t="s">
        <v>317</v>
      </c>
      <c r="M45" s="835" t="s">
        <v>317</v>
      </c>
      <c r="N45" s="835">
        <v>4674</v>
      </c>
      <c r="O45" s="835">
        <v>1087</v>
      </c>
      <c r="P45" s="835">
        <v>3631</v>
      </c>
      <c r="Q45" s="842">
        <v>7088</v>
      </c>
      <c r="R45" s="834" t="s">
        <v>317</v>
      </c>
      <c r="S45" s="835" t="s">
        <v>317</v>
      </c>
      <c r="T45" s="835" t="s">
        <v>317</v>
      </c>
      <c r="U45" s="835" t="s">
        <v>317</v>
      </c>
      <c r="V45" s="835" t="s">
        <v>317</v>
      </c>
      <c r="W45" s="835" t="s">
        <v>317</v>
      </c>
      <c r="X45" s="835" t="s">
        <v>317</v>
      </c>
      <c r="Y45" s="835" t="s">
        <v>317</v>
      </c>
      <c r="Z45" s="835" t="s">
        <v>317</v>
      </c>
      <c r="AA45" s="835" t="s">
        <v>317</v>
      </c>
      <c r="AB45" s="835" t="s">
        <v>317</v>
      </c>
      <c r="AC45" s="835" t="s">
        <v>317</v>
      </c>
      <c r="AD45" s="835" t="s">
        <v>317</v>
      </c>
      <c r="AE45" s="835" t="s">
        <v>317</v>
      </c>
      <c r="AF45" s="835" t="s">
        <v>317</v>
      </c>
      <c r="AG45" s="835" t="s">
        <v>317</v>
      </c>
      <c r="AH45" s="835" t="s">
        <v>317</v>
      </c>
      <c r="AI45" s="835" t="s">
        <v>317</v>
      </c>
      <c r="AJ45" s="835" t="s">
        <v>317</v>
      </c>
      <c r="AK45" s="835" t="s">
        <v>317</v>
      </c>
      <c r="AL45" s="886" t="s">
        <v>317</v>
      </c>
      <c r="AM45" s="835" t="s">
        <v>317</v>
      </c>
      <c r="AN45" s="835" t="s">
        <v>317</v>
      </c>
      <c r="AO45" s="836" t="s">
        <v>317</v>
      </c>
      <c r="AP45" s="834">
        <v>175</v>
      </c>
      <c r="AQ45" s="835">
        <v>101</v>
      </c>
      <c r="AR45" s="835">
        <v>160</v>
      </c>
      <c r="AS45" s="835">
        <v>325</v>
      </c>
      <c r="AT45" s="835" t="s">
        <v>317</v>
      </c>
      <c r="AU45" s="835" t="s">
        <v>317</v>
      </c>
      <c r="AV45" s="835" t="s">
        <v>317</v>
      </c>
      <c r="AW45" s="835" t="s">
        <v>317</v>
      </c>
      <c r="AX45" s="835" t="s">
        <v>317</v>
      </c>
      <c r="AY45" s="835" t="s">
        <v>317</v>
      </c>
      <c r="AZ45" s="835" t="s">
        <v>317</v>
      </c>
      <c r="BA45" s="835" t="s">
        <v>317</v>
      </c>
      <c r="BB45" s="835">
        <v>2892</v>
      </c>
      <c r="BC45" s="835">
        <v>247</v>
      </c>
      <c r="BD45" s="835">
        <v>2674</v>
      </c>
      <c r="BE45" s="842">
        <v>4634</v>
      </c>
      <c r="BF45" s="834" t="s">
        <v>317</v>
      </c>
      <c r="BG45" s="835" t="s">
        <v>317</v>
      </c>
      <c r="BH45" s="835" t="s">
        <v>317</v>
      </c>
      <c r="BI45" s="835" t="s">
        <v>317</v>
      </c>
      <c r="BJ45" s="835" t="s">
        <v>317</v>
      </c>
      <c r="BK45" s="835" t="s">
        <v>317</v>
      </c>
      <c r="BL45" s="835" t="s">
        <v>317</v>
      </c>
      <c r="BM45" s="835" t="s">
        <v>317</v>
      </c>
      <c r="BN45" s="835" t="s">
        <v>317</v>
      </c>
      <c r="BO45" s="835" t="s">
        <v>317</v>
      </c>
      <c r="BP45" s="835" t="s">
        <v>317</v>
      </c>
      <c r="BQ45" s="835" t="s">
        <v>317</v>
      </c>
      <c r="BR45" s="835" t="s">
        <v>317</v>
      </c>
      <c r="BS45" s="835" t="s">
        <v>317</v>
      </c>
      <c r="BT45" s="835" t="s">
        <v>317</v>
      </c>
      <c r="BU45" s="835" t="s">
        <v>317</v>
      </c>
      <c r="BV45" s="835" t="s">
        <v>317</v>
      </c>
      <c r="BW45" s="835">
        <v>1</v>
      </c>
      <c r="BX45" s="835">
        <v>1</v>
      </c>
      <c r="BY45" s="836" t="s">
        <v>317</v>
      </c>
    </row>
    <row r="46" spans="1:77" s="843" customFormat="1" ht="12.75" x14ac:dyDescent="0.2">
      <c r="A46" s="932" t="s">
        <v>2535</v>
      </c>
      <c r="B46" s="834">
        <v>6</v>
      </c>
      <c r="C46" s="835" t="s">
        <v>317</v>
      </c>
      <c r="D46" s="835">
        <v>1</v>
      </c>
      <c r="E46" s="835">
        <v>1</v>
      </c>
      <c r="F46" s="835" t="s">
        <v>317</v>
      </c>
      <c r="G46" s="835" t="s">
        <v>317</v>
      </c>
      <c r="H46" s="835" t="s">
        <v>317</v>
      </c>
      <c r="I46" s="835" t="s">
        <v>317</v>
      </c>
      <c r="J46" s="835" t="s">
        <v>317</v>
      </c>
      <c r="K46" s="835" t="s">
        <v>317</v>
      </c>
      <c r="L46" s="835" t="s">
        <v>317</v>
      </c>
      <c r="M46" s="835" t="s">
        <v>317</v>
      </c>
      <c r="N46" s="835">
        <v>2037</v>
      </c>
      <c r="O46" s="835" t="s">
        <v>317</v>
      </c>
      <c r="P46" s="835">
        <v>1695</v>
      </c>
      <c r="Q46" s="842">
        <v>3244</v>
      </c>
      <c r="R46" s="834" t="s">
        <v>317</v>
      </c>
      <c r="S46" s="835" t="s">
        <v>317</v>
      </c>
      <c r="T46" s="835" t="s">
        <v>317</v>
      </c>
      <c r="U46" s="835" t="s">
        <v>317</v>
      </c>
      <c r="V46" s="835" t="s">
        <v>317</v>
      </c>
      <c r="W46" s="835" t="s">
        <v>317</v>
      </c>
      <c r="X46" s="835" t="s">
        <v>317</v>
      </c>
      <c r="Y46" s="835" t="s">
        <v>317</v>
      </c>
      <c r="Z46" s="835" t="s">
        <v>317</v>
      </c>
      <c r="AA46" s="835" t="s">
        <v>317</v>
      </c>
      <c r="AB46" s="835" t="s">
        <v>317</v>
      </c>
      <c r="AC46" s="835" t="s">
        <v>317</v>
      </c>
      <c r="AD46" s="835" t="s">
        <v>317</v>
      </c>
      <c r="AE46" s="835" t="s">
        <v>317</v>
      </c>
      <c r="AF46" s="835" t="s">
        <v>317</v>
      </c>
      <c r="AG46" s="835" t="s">
        <v>317</v>
      </c>
      <c r="AH46" s="835" t="s">
        <v>317</v>
      </c>
      <c r="AI46" s="835" t="s">
        <v>317</v>
      </c>
      <c r="AJ46" s="835" t="s">
        <v>317</v>
      </c>
      <c r="AK46" s="835" t="s">
        <v>317</v>
      </c>
      <c r="AL46" s="886" t="s">
        <v>317</v>
      </c>
      <c r="AM46" s="835" t="s">
        <v>317</v>
      </c>
      <c r="AN46" s="835" t="s">
        <v>317</v>
      </c>
      <c r="AO46" s="836" t="s">
        <v>317</v>
      </c>
      <c r="AP46" s="834">
        <v>197</v>
      </c>
      <c r="AQ46" s="835" t="s">
        <v>317</v>
      </c>
      <c r="AR46" s="835">
        <v>156</v>
      </c>
      <c r="AS46" s="835">
        <v>263</v>
      </c>
      <c r="AT46" s="835" t="s">
        <v>317</v>
      </c>
      <c r="AU46" s="835" t="s">
        <v>317</v>
      </c>
      <c r="AV46" s="835" t="s">
        <v>317</v>
      </c>
      <c r="AW46" s="835" t="s">
        <v>317</v>
      </c>
      <c r="AX46" s="835" t="s">
        <v>317</v>
      </c>
      <c r="AY46" s="835" t="s">
        <v>317</v>
      </c>
      <c r="AZ46" s="835" t="s">
        <v>317</v>
      </c>
      <c r="BA46" s="835" t="s">
        <v>317</v>
      </c>
      <c r="BB46" s="835">
        <v>151</v>
      </c>
      <c r="BC46" s="835">
        <v>1</v>
      </c>
      <c r="BD46" s="835">
        <v>165</v>
      </c>
      <c r="BE46" s="842">
        <v>300</v>
      </c>
      <c r="BF46" s="834" t="s">
        <v>317</v>
      </c>
      <c r="BG46" s="835" t="s">
        <v>317</v>
      </c>
      <c r="BH46" s="835" t="s">
        <v>317</v>
      </c>
      <c r="BI46" s="835" t="s">
        <v>317</v>
      </c>
      <c r="BJ46" s="835" t="s">
        <v>317</v>
      </c>
      <c r="BK46" s="835" t="s">
        <v>317</v>
      </c>
      <c r="BL46" s="835" t="s">
        <v>317</v>
      </c>
      <c r="BM46" s="835" t="s">
        <v>317</v>
      </c>
      <c r="BN46" s="835" t="s">
        <v>317</v>
      </c>
      <c r="BO46" s="835" t="s">
        <v>317</v>
      </c>
      <c r="BP46" s="835" t="s">
        <v>317</v>
      </c>
      <c r="BQ46" s="835" t="s">
        <v>317</v>
      </c>
      <c r="BR46" s="835" t="s">
        <v>317</v>
      </c>
      <c r="BS46" s="835" t="s">
        <v>317</v>
      </c>
      <c r="BT46" s="835" t="s">
        <v>317</v>
      </c>
      <c r="BU46" s="835" t="s">
        <v>317</v>
      </c>
      <c r="BV46" s="835" t="s">
        <v>317</v>
      </c>
      <c r="BW46" s="835" t="s">
        <v>317</v>
      </c>
      <c r="BX46" s="835" t="s">
        <v>317</v>
      </c>
      <c r="BY46" s="836" t="s">
        <v>317</v>
      </c>
    </row>
    <row r="47" spans="1:77" s="843" customFormat="1" ht="12.75" x14ac:dyDescent="0.2">
      <c r="A47" s="932" t="s">
        <v>2536</v>
      </c>
      <c r="B47" s="834">
        <v>1</v>
      </c>
      <c r="C47" s="835" t="s">
        <v>317</v>
      </c>
      <c r="D47" s="835" t="s">
        <v>317</v>
      </c>
      <c r="E47" s="835" t="s">
        <v>317</v>
      </c>
      <c r="F47" s="835" t="s">
        <v>317</v>
      </c>
      <c r="G47" s="835" t="s">
        <v>317</v>
      </c>
      <c r="H47" s="835" t="s">
        <v>317</v>
      </c>
      <c r="I47" s="835" t="s">
        <v>317</v>
      </c>
      <c r="J47" s="835" t="s">
        <v>317</v>
      </c>
      <c r="K47" s="835" t="s">
        <v>317</v>
      </c>
      <c r="L47" s="835" t="s">
        <v>317</v>
      </c>
      <c r="M47" s="835" t="s">
        <v>317</v>
      </c>
      <c r="N47" s="835">
        <v>11</v>
      </c>
      <c r="O47" s="835">
        <v>1</v>
      </c>
      <c r="P47" s="835">
        <v>7</v>
      </c>
      <c r="Q47" s="842">
        <v>19</v>
      </c>
      <c r="R47" s="834">
        <v>3</v>
      </c>
      <c r="S47" s="835" t="s">
        <v>317</v>
      </c>
      <c r="T47" s="835" t="s">
        <v>317</v>
      </c>
      <c r="U47" s="835" t="s">
        <v>317</v>
      </c>
      <c r="V47" s="835" t="s">
        <v>317</v>
      </c>
      <c r="W47" s="835" t="s">
        <v>317</v>
      </c>
      <c r="X47" s="835" t="s">
        <v>317</v>
      </c>
      <c r="Y47" s="835" t="s">
        <v>317</v>
      </c>
      <c r="Z47" s="835" t="s">
        <v>317</v>
      </c>
      <c r="AA47" s="835" t="s">
        <v>317</v>
      </c>
      <c r="AB47" s="835" t="s">
        <v>317</v>
      </c>
      <c r="AC47" s="835" t="s">
        <v>317</v>
      </c>
      <c r="AD47" s="835" t="s">
        <v>317</v>
      </c>
      <c r="AE47" s="835" t="s">
        <v>317</v>
      </c>
      <c r="AF47" s="835" t="s">
        <v>317</v>
      </c>
      <c r="AG47" s="835" t="s">
        <v>317</v>
      </c>
      <c r="AH47" s="835" t="s">
        <v>317</v>
      </c>
      <c r="AI47" s="835" t="s">
        <v>317</v>
      </c>
      <c r="AJ47" s="835" t="s">
        <v>317</v>
      </c>
      <c r="AK47" s="835" t="s">
        <v>317</v>
      </c>
      <c r="AL47" s="886" t="s">
        <v>317</v>
      </c>
      <c r="AM47" s="835" t="s">
        <v>317</v>
      </c>
      <c r="AN47" s="835" t="s">
        <v>317</v>
      </c>
      <c r="AO47" s="836" t="s">
        <v>317</v>
      </c>
      <c r="AP47" s="834" t="s">
        <v>317</v>
      </c>
      <c r="AQ47" s="835" t="s">
        <v>317</v>
      </c>
      <c r="AR47" s="835" t="s">
        <v>317</v>
      </c>
      <c r="AS47" s="835" t="s">
        <v>317</v>
      </c>
      <c r="AT47" s="835" t="s">
        <v>317</v>
      </c>
      <c r="AU47" s="835" t="s">
        <v>317</v>
      </c>
      <c r="AV47" s="835" t="s">
        <v>317</v>
      </c>
      <c r="AW47" s="835" t="s">
        <v>317</v>
      </c>
      <c r="AX47" s="835" t="s">
        <v>317</v>
      </c>
      <c r="AY47" s="835" t="s">
        <v>317</v>
      </c>
      <c r="AZ47" s="835" t="s">
        <v>317</v>
      </c>
      <c r="BA47" s="835" t="s">
        <v>317</v>
      </c>
      <c r="BB47" s="835">
        <v>2</v>
      </c>
      <c r="BC47" s="835" t="s">
        <v>317</v>
      </c>
      <c r="BD47" s="835">
        <v>1</v>
      </c>
      <c r="BE47" s="842">
        <v>4</v>
      </c>
      <c r="BF47" s="834" t="s">
        <v>317</v>
      </c>
      <c r="BG47" s="835" t="s">
        <v>317</v>
      </c>
      <c r="BH47" s="835" t="s">
        <v>317</v>
      </c>
      <c r="BI47" s="835" t="s">
        <v>317</v>
      </c>
      <c r="BJ47" s="835" t="s">
        <v>317</v>
      </c>
      <c r="BK47" s="835" t="s">
        <v>317</v>
      </c>
      <c r="BL47" s="835" t="s">
        <v>317</v>
      </c>
      <c r="BM47" s="835" t="s">
        <v>317</v>
      </c>
      <c r="BN47" s="835" t="s">
        <v>317</v>
      </c>
      <c r="BO47" s="835" t="s">
        <v>317</v>
      </c>
      <c r="BP47" s="835" t="s">
        <v>317</v>
      </c>
      <c r="BQ47" s="835" t="s">
        <v>317</v>
      </c>
      <c r="BR47" s="835" t="s">
        <v>317</v>
      </c>
      <c r="BS47" s="835" t="s">
        <v>317</v>
      </c>
      <c r="BT47" s="835" t="s">
        <v>317</v>
      </c>
      <c r="BU47" s="835" t="s">
        <v>317</v>
      </c>
      <c r="BV47" s="835" t="s">
        <v>317</v>
      </c>
      <c r="BW47" s="835" t="s">
        <v>317</v>
      </c>
      <c r="BX47" s="835" t="s">
        <v>317</v>
      </c>
      <c r="BY47" s="836" t="s">
        <v>317</v>
      </c>
    </row>
    <row r="48" spans="1:77" s="843" customFormat="1" ht="12.75" x14ac:dyDescent="0.2">
      <c r="A48" s="891" t="s">
        <v>2537</v>
      </c>
      <c r="B48" s="834">
        <v>1</v>
      </c>
      <c r="C48" s="835" t="s">
        <v>317</v>
      </c>
      <c r="D48" s="835" t="s">
        <v>317</v>
      </c>
      <c r="E48" s="835" t="s">
        <v>317</v>
      </c>
      <c r="F48" s="835" t="s">
        <v>317</v>
      </c>
      <c r="G48" s="835">
        <v>1</v>
      </c>
      <c r="H48" s="835">
        <v>1</v>
      </c>
      <c r="I48" s="835" t="s">
        <v>317</v>
      </c>
      <c r="J48" s="835" t="s">
        <v>317</v>
      </c>
      <c r="K48" s="835" t="s">
        <v>317</v>
      </c>
      <c r="L48" s="835" t="s">
        <v>317</v>
      </c>
      <c r="M48" s="835" t="s">
        <v>317</v>
      </c>
      <c r="N48" s="835">
        <v>125</v>
      </c>
      <c r="O48" s="835">
        <v>8</v>
      </c>
      <c r="P48" s="835">
        <v>124</v>
      </c>
      <c r="Q48" s="842">
        <v>231</v>
      </c>
      <c r="R48" s="834" t="s">
        <v>317</v>
      </c>
      <c r="S48" s="835" t="s">
        <v>317</v>
      </c>
      <c r="T48" s="835" t="s">
        <v>317</v>
      </c>
      <c r="U48" s="835" t="s">
        <v>317</v>
      </c>
      <c r="V48" s="835" t="s">
        <v>317</v>
      </c>
      <c r="W48" s="835" t="s">
        <v>317</v>
      </c>
      <c r="X48" s="835" t="s">
        <v>317</v>
      </c>
      <c r="Y48" s="835" t="s">
        <v>317</v>
      </c>
      <c r="Z48" s="835" t="s">
        <v>317</v>
      </c>
      <c r="AA48" s="835" t="s">
        <v>317</v>
      </c>
      <c r="AB48" s="835" t="s">
        <v>317</v>
      </c>
      <c r="AC48" s="835" t="s">
        <v>317</v>
      </c>
      <c r="AD48" s="835" t="s">
        <v>317</v>
      </c>
      <c r="AE48" s="835" t="s">
        <v>317</v>
      </c>
      <c r="AF48" s="835" t="s">
        <v>317</v>
      </c>
      <c r="AG48" s="835" t="s">
        <v>317</v>
      </c>
      <c r="AH48" s="835" t="s">
        <v>317</v>
      </c>
      <c r="AI48" s="835" t="s">
        <v>317</v>
      </c>
      <c r="AJ48" s="835" t="s">
        <v>317</v>
      </c>
      <c r="AK48" s="835" t="s">
        <v>317</v>
      </c>
      <c r="AL48" s="886" t="s">
        <v>317</v>
      </c>
      <c r="AM48" s="835" t="s">
        <v>317</v>
      </c>
      <c r="AN48" s="835" t="s">
        <v>317</v>
      </c>
      <c r="AO48" s="836" t="s">
        <v>317</v>
      </c>
      <c r="AP48" s="834">
        <v>40</v>
      </c>
      <c r="AQ48" s="835">
        <v>2</v>
      </c>
      <c r="AR48" s="835">
        <v>22</v>
      </c>
      <c r="AS48" s="835">
        <v>35</v>
      </c>
      <c r="AT48" s="835" t="s">
        <v>317</v>
      </c>
      <c r="AU48" s="835" t="s">
        <v>317</v>
      </c>
      <c r="AV48" s="835" t="s">
        <v>317</v>
      </c>
      <c r="AW48" s="835" t="s">
        <v>317</v>
      </c>
      <c r="AX48" s="835" t="s">
        <v>317</v>
      </c>
      <c r="AY48" s="835" t="s">
        <v>317</v>
      </c>
      <c r="AZ48" s="835" t="s">
        <v>317</v>
      </c>
      <c r="BA48" s="835" t="s">
        <v>317</v>
      </c>
      <c r="BB48" s="835">
        <v>7</v>
      </c>
      <c r="BC48" s="835">
        <v>13</v>
      </c>
      <c r="BD48" s="835">
        <v>9</v>
      </c>
      <c r="BE48" s="842">
        <v>17</v>
      </c>
      <c r="BF48" s="834" t="s">
        <v>317</v>
      </c>
      <c r="BG48" s="835" t="s">
        <v>317</v>
      </c>
      <c r="BH48" s="835" t="s">
        <v>317</v>
      </c>
      <c r="BI48" s="835" t="s">
        <v>317</v>
      </c>
      <c r="BJ48" s="835" t="s">
        <v>317</v>
      </c>
      <c r="BK48" s="835" t="s">
        <v>317</v>
      </c>
      <c r="BL48" s="835" t="s">
        <v>317</v>
      </c>
      <c r="BM48" s="835" t="s">
        <v>317</v>
      </c>
      <c r="BN48" s="835" t="s">
        <v>317</v>
      </c>
      <c r="BO48" s="835" t="s">
        <v>317</v>
      </c>
      <c r="BP48" s="835" t="s">
        <v>317</v>
      </c>
      <c r="BQ48" s="835" t="s">
        <v>317</v>
      </c>
      <c r="BR48" s="835" t="s">
        <v>317</v>
      </c>
      <c r="BS48" s="835" t="s">
        <v>317</v>
      </c>
      <c r="BT48" s="835" t="s">
        <v>317</v>
      </c>
      <c r="BU48" s="835" t="s">
        <v>317</v>
      </c>
      <c r="BV48" s="835" t="s">
        <v>317</v>
      </c>
      <c r="BW48" s="835" t="s">
        <v>317</v>
      </c>
      <c r="BX48" s="835" t="s">
        <v>317</v>
      </c>
      <c r="BY48" s="836" t="s">
        <v>317</v>
      </c>
    </row>
    <row r="49" spans="1:77" s="843" customFormat="1" ht="12.75" x14ac:dyDescent="0.2">
      <c r="A49" s="853" t="s">
        <v>1487</v>
      </c>
      <c r="B49" s="834" t="s">
        <v>317</v>
      </c>
      <c r="C49" s="835" t="s">
        <v>317</v>
      </c>
      <c r="D49" s="835" t="s">
        <v>317</v>
      </c>
      <c r="E49" s="835" t="s">
        <v>317</v>
      </c>
      <c r="F49" s="835" t="s">
        <v>317</v>
      </c>
      <c r="G49" s="835" t="s">
        <v>317</v>
      </c>
      <c r="H49" s="835" t="s">
        <v>317</v>
      </c>
      <c r="I49" s="835" t="s">
        <v>317</v>
      </c>
      <c r="J49" s="835" t="s">
        <v>317</v>
      </c>
      <c r="K49" s="835" t="s">
        <v>317</v>
      </c>
      <c r="L49" s="835" t="s">
        <v>317</v>
      </c>
      <c r="M49" s="835" t="s">
        <v>317</v>
      </c>
      <c r="N49" s="835">
        <v>13</v>
      </c>
      <c r="O49" s="835" t="s">
        <v>317</v>
      </c>
      <c r="P49" s="835">
        <v>12</v>
      </c>
      <c r="Q49" s="842">
        <v>16</v>
      </c>
      <c r="R49" s="834" t="s">
        <v>317</v>
      </c>
      <c r="S49" s="835" t="s">
        <v>317</v>
      </c>
      <c r="T49" s="835" t="s">
        <v>317</v>
      </c>
      <c r="U49" s="835" t="s">
        <v>317</v>
      </c>
      <c r="V49" s="835" t="s">
        <v>317</v>
      </c>
      <c r="W49" s="835" t="s">
        <v>317</v>
      </c>
      <c r="X49" s="835" t="s">
        <v>317</v>
      </c>
      <c r="Y49" s="835" t="s">
        <v>317</v>
      </c>
      <c r="Z49" s="835" t="s">
        <v>317</v>
      </c>
      <c r="AA49" s="835" t="s">
        <v>317</v>
      </c>
      <c r="AB49" s="835" t="s">
        <v>317</v>
      </c>
      <c r="AC49" s="835" t="s">
        <v>317</v>
      </c>
      <c r="AD49" s="835" t="s">
        <v>317</v>
      </c>
      <c r="AE49" s="835" t="s">
        <v>317</v>
      </c>
      <c r="AF49" s="835" t="s">
        <v>317</v>
      </c>
      <c r="AG49" s="835" t="s">
        <v>317</v>
      </c>
      <c r="AH49" s="835" t="s">
        <v>317</v>
      </c>
      <c r="AI49" s="835" t="s">
        <v>317</v>
      </c>
      <c r="AJ49" s="835" t="s">
        <v>317</v>
      </c>
      <c r="AK49" s="835" t="s">
        <v>317</v>
      </c>
      <c r="AL49" s="886" t="s">
        <v>317</v>
      </c>
      <c r="AM49" s="835" t="s">
        <v>317</v>
      </c>
      <c r="AN49" s="835" t="s">
        <v>317</v>
      </c>
      <c r="AO49" s="836" t="s">
        <v>317</v>
      </c>
      <c r="AP49" s="834">
        <v>18</v>
      </c>
      <c r="AQ49" s="835" t="s">
        <v>317</v>
      </c>
      <c r="AR49" s="835">
        <v>23</v>
      </c>
      <c r="AS49" s="835">
        <v>45</v>
      </c>
      <c r="AT49" s="835" t="s">
        <v>317</v>
      </c>
      <c r="AU49" s="835" t="s">
        <v>317</v>
      </c>
      <c r="AV49" s="835" t="s">
        <v>317</v>
      </c>
      <c r="AW49" s="835" t="s">
        <v>317</v>
      </c>
      <c r="AX49" s="835" t="s">
        <v>317</v>
      </c>
      <c r="AY49" s="835" t="s">
        <v>317</v>
      </c>
      <c r="AZ49" s="835" t="s">
        <v>317</v>
      </c>
      <c r="BA49" s="835" t="s">
        <v>317</v>
      </c>
      <c r="BB49" s="835" t="s">
        <v>317</v>
      </c>
      <c r="BC49" s="835" t="s">
        <v>317</v>
      </c>
      <c r="BD49" s="835" t="s">
        <v>317</v>
      </c>
      <c r="BE49" s="842" t="s">
        <v>317</v>
      </c>
      <c r="BF49" s="834" t="s">
        <v>317</v>
      </c>
      <c r="BG49" s="835" t="s">
        <v>317</v>
      </c>
      <c r="BH49" s="835" t="s">
        <v>317</v>
      </c>
      <c r="BI49" s="835" t="s">
        <v>317</v>
      </c>
      <c r="BJ49" s="835" t="s">
        <v>317</v>
      </c>
      <c r="BK49" s="835" t="s">
        <v>317</v>
      </c>
      <c r="BL49" s="835" t="s">
        <v>317</v>
      </c>
      <c r="BM49" s="835" t="s">
        <v>317</v>
      </c>
      <c r="BN49" s="835" t="s">
        <v>317</v>
      </c>
      <c r="BO49" s="835" t="s">
        <v>317</v>
      </c>
      <c r="BP49" s="835" t="s">
        <v>317</v>
      </c>
      <c r="BQ49" s="835" t="s">
        <v>317</v>
      </c>
      <c r="BR49" s="835" t="s">
        <v>317</v>
      </c>
      <c r="BS49" s="835" t="s">
        <v>317</v>
      </c>
      <c r="BT49" s="835" t="s">
        <v>317</v>
      </c>
      <c r="BU49" s="835" t="s">
        <v>317</v>
      </c>
      <c r="BV49" s="835" t="s">
        <v>317</v>
      </c>
      <c r="BW49" s="835" t="s">
        <v>317</v>
      </c>
      <c r="BX49" s="835" t="s">
        <v>317</v>
      </c>
      <c r="BY49" s="836" t="s">
        <v>317</v>
      </c>
    </row>
    <row r="50" spans="1:77" s="843" customFormat="1" ht="12.75" x14ac:dyDescent="0.2">
      <c r="A50" s="853" t="s">
        <v>1489</v>
      </c>
      <c r="B50" s="834">
        <v>1</v>
      </c>
      <c r="C50" s="835" t="s">
        <v>317</v>
      </c>
      <c r="D50" s="835">
        <v>2</v>
      </c>
      <c r="E50" s="835">
        <v>3</v>
      </c>
      <c r="F50" s="835" t="s">
        <v>317</v>
      </c>
      <c r="G50" s="835" t="s">
        <v>317</v>
      </c>
      <c r="H50" s="835" t="s">
        <v>317</v>
      </c>
      <c r="I50" s="835" t="s">
        <v>317</v>
      </c>
      <c r="J50" s="835" t="s">
        <v>317</v>
      </c>
      <c r="K50" s="835" t="s">
        <v>317</v>
      </c>
      <c r="L50" s="835" t="s">
        <v>317</v>
      </c>
      <c r="M50" s="835" t="s">
        <v>317</v>
      </c>
      <c r="N50" s="835">
        <v>22</v>
      </c>
      <c r="O50" s="835" t="s">
        <v>317</v>
      </c>
      <c r="P50" s="835">
        <v>23</v>
      </c>
      <c r="Q50" s="842">
        <v>48</v>
      </c>
      <c r="R50" s="834" t="s">
        <v>317</v>
      </c>
      <c r="S50" s="835" t="s">
        <v>317</v>
      </c>
      <c r="T50" s="835" t="s">
        <v>317</v>
      </c>
      <c r="U50" s="835" t="s">
        <v>317</v>
      </c>
      <c r="V50" s="835" t="s">
        <v>317</v>
      </c>
      <c r="W50" s="835" t="s">
        <v>317</v>
      </c>
      <c r="X50" s="835" t="s">
        <v>317</v>
      </c>
      <c r="Y50" s="835" t="s">
        <v>317</v>
      </c>
      <c r="Z50" s="835" t="s">
        <v>317</v>
      </c>
      <c r="AA50" s="835" t="s">
        <v>317</v>
      </c>
      <c r="AB50" s="835" t="s">
        <v>317</v>
      </c>
      <c r="AC50" s="835" t="s">
        <v>317</v>
      </c>
      <c r="AD50" s="835" t="s">
        <v>317</v>
      </c>
      <c r="AE50" s="835" t="s">
        <v>317</v>
      </c>
      <c r="AF50" s="835" t="s">
        <v>317</v>
      </c>
      <c r="AG50" s="835" t="s">
        <v>317</v>
      </c>
      <c r="AH50" s="835" t="s">
        <v>317</v>
      </c>
      <c r="AI50" s="835" t="s">
        <v>317</v>
      </c>
      <c r="AJ50" s="835" t="s">
        <v>317</v>
      </c>
      <c r="AK50" s="835" t="s">
        <v>317</v>
      </c>
      <c r="AL50" s="886" t="s">
        <v>317</v>
      </c>
      <c r="AM50" s="835" t="s">
        <v>317</v>
      </c>
      <c r="AN50" s="835" t="s">
        <v>317</v>
      </c>
      <c r="AO50" s="836" t="s">
        <v>317</v>
      </c>
      <c r="AP50" s="834">
        <v>1</v>
      </c>
      <c r="AQ50" s="835" t="s">
        <v>317</v>
      </c>
      <c r="AR50" s="835" t="s">
        <v>317</v>
      </c>
      <c r="AS50" s="835" t="s">
        <v>317</v>
      </c>
      <c r="AT50" s="835" t="s">
        <v>317</v>
      </c>
      <c r="AU50" s="835" t="s">
        <v>317</v>
      </c>
      <c r="AV50" s="835" t="s">
        <v>317</v>
      </c>
      <c r="AW50" s="835" t="s">
        <v>317</v>
      </c>
      <c r="AX50" s="835" t="s">
        <v>317</v>
      </c>
      <c r="AY50" s="835" t="s">
        <v>317</v>
      </c>
      <c r="AZ50" s="835" t="s">
        <v>317</v>
      </c>
      <c r="BA50" s="835" t="s">
        <v>317</v>
      </c>
      <c r="BB50" s="835" t="s">
        <v>317</v>
      </c>
      <c r="BC50" s="835" t="s">
        <v>317</v>
      </c>
      <c r="BD50" s="835" t="s">
        <v>317</v>
      </c>
      <c r="BE50" s="842" t="s">
        <v>317</v>
      </c>
      <c r="BF50" s="834" t="s">
        <v>317</v>
      </c>
      <c r="BG50" s="835" t="s">
        <v>317</v>
      </c>
      <c r="BH50" s="835" t="s">
        <v>317</v>
      </c>
      <c r="BI50" s="835" t="s">
        <v>317</v>
      </c>
      <c r="BJ50" s="835" t="s">
        <v>317</v>
      </c>
      <c r="BK50" s="835" t="s">
        <v>317</v>
      </c>
      <c r="BL50" s="835" t="s">
        <v>317</v>
      </c>
      <c r="BM50" s="835" t="s">
        <v>317</v>
      </c>
      <c r="BN50" s="835" t="s">
        <v>317</v>
      </c>
      <c r="BO50" s="835" t="s">
        <v>317</v>
      </c>
      <c r="BP50" s="835" t="s">
        <v>317</v>
      </c>
      <c r="BQ50" s="835" t="s">
        <v>317</v>
      </c>
      <c r="BR50" s="835" t="s">
        <v>317</v>
      </c>
      <c r="BS50" s="835" t="s">
        <v>317</v>
      </c>
      <c r="BT50" s="835" t="s">
        <v>317</v>
      </c>
      <c r="BU50" s="835" t="s">
        <v>317</v>
      </c>
      <c r="BV50" s="835" t="s">
        <v>317</v>
      </c>
      <c r="BW50" s="835" t="s">
        <v>317</v>
      </c>
      <c r="BX50" s="835" t="s">
        <v>317</v>
      </c>
      <c r="BY50" s="836" t="s">
        <v>317</v>
      </c>
    </row>
    <row r="51" spans="1:77" s="843" customFormat="1" ht="12.75" x14ac:dyDescent="0.2">
      <c r="A51" s="853" t="s">
        <v>1544</v>
      </c>
      <c r="B51" s="834">
        <v>1</v>
      </c>
      <c r="C51" s="835">
        <v>1</v>
      </c>
      <c r="D51" s="835" t="s">
        <v>317</v>
      </c>
      <c r="E51" s="835">
        <v>2</v>
      </c>
      <c r="F51" s="835" t="s">
        <v>317</v>
      </c>
      <c r="G51" s="835" t="s">
        <v>317</v>
      </c>
      <c r="H51" s="835" t="s">
        <v>317</v>
      </c>
      <c r="I51" s="835" t="s">
        <v>317</v>
      </c>
      <c r="J51" s="835" t="s">
        <v>317</v>
      </c>
      <c r="K51" s="835" t="s">
        <v>317</v>
      </c>
      <c r="L51" s="835" t="s">
        <v>317</v>
      </c>
      <c r="M51" s="835" t="s">
        <v>317</v>
      </c>
      <c r="N51" s="835">
        <v>550</v>
      </c>
      <c r="O51" s="835">
        <v>4</v>
      </c>
      <c r="P51" s="835">
        <v>622</v>
      </c>
      <c r="Q51" s="842">
        <v>1108</v>
      </c>
      <c r="R51" s="834" t="s">
        <v>317</v>
      </c>
      <c r="S51" s="835" t="s">
        <v>317</v>
      </c>
      <c r="T51" s="835" t="s">
        <v>317</v>
      </c>
      <c r="U51" s="835" t="s">
        <v>317</v>
      </c>
      <c r="V51" s="835" t="s">
        <v>317</v>
      </c>
      <c r="W51" s="835" t="s">
        <v>317</v>
      </c>
      <c r="X51" s="835" t="s">
        <v>317</v>
      </c>
      <c r="Y51" s="835" t="s">
        <v>317</v>
      </c>
      <c r="Z51" s="835" t="s">
        <v>317</v>
      </c>
      <c r="AA51" s="835" t="s">
        <v>317</v>
      </c>
      <c r="AB51" s="835" t="s">
        <v>317</v>
      </c>
      <c r="AC51" s="835" t="s">
        <v>317</v>
      </c>
      <c r="AD51" s="835" t="s">
        <v>317</v>
      </c>
      <c r="AE51" s="835" t="s">
        <v>317</v>
      </c>
      <c r="AF51" s="835" t="s">
        <v>317</v>
      </c>
      <c r="AG51" s="835" t="s">
        <v>317</v>
      </c>
      <c r="AH51" s="835" t="s">
        <v>317</v>
      </c>
      <c r="AI51" s="835" t="s">
        <v>317</v>
      </c>
      <c r="AJ51" s="835" t="s">
        <v>317</v>
      </c>
      <c r="AK51" s="835" t="s">
        <v>317</v>
      </c>
      <c r="AL51" s="886" t="s">
        <v>317</v>
      </c>
      <c r="AM51" s="835" t="s">
        <v>317</v>
      </c>
      <c r="AN51" s="835" t="s">
        <v>317</v>
      </c>
      <c r="AO51" s="836" t="s">
        <v>317</v>
      </c>
      <c r="AP51" s="834">
        <v>24</v>
      </c>
      <c r="AQ51" s="835" t="s">
        <v>317</v>
      </c>
      <c r="AR51" s="835">
        <v>16</v>
      </c>
      <c r="AS51" s="835">
        <v>31</v>
      </c>
      <c r="AT51" s="835" t="s">
        <v>317</v>
      </c>
      <c r="AU51" s="835" t="s">
        <v>317</v>
      </c>
      <c r="AV51" s="835" t="s">
        <v>317</v>
      </c>
      <c r="AW51" s="835" t="s">
        <v>317</v>
      </c>
      <c r="AX51" s="835" t="s">
        <v>317</v>
      </c>
      <c r="AY51" s="835" t="s">
        <v>317</v>
      </c>
      <c r="AZ51" s="835" t="s">
        <v>317</v>
      </c>
      <c r="BA51" s="835" t="s">
        <v>317</v>
      </c>
      <c r="BB51" s="835">
        <v>367</v>
      </c>
      <c r="BC51" s="835">
        <v>6</v>
      </c>
      <c r="BD51" s="835">
        <v>503</v>
      </c>
      <c r="BE51" s="842">
        <v>951</v>
      </c>
      <c r="BF51" s="834" t="s">
        <v>317</v>
      </c>
      <c r="BG51" s="835" t="s">
        <v>317</v>
      </c>
      <c r="BH51" s="835" t="s">
        <v>317</v>
      </c>
      <c r="BI51" s="835" t="s">
        <v>317</v>
      </c>
      <c r="BJ51" s="835" t="s">
        <v>317</v>
      </c>
      <c r="BK51" s="835" t="s">
        <v>317</v>
      </c>
      <c r="BL51" s="835" t="s">
        <v>317</v>
      </c>
      <c r="BM51" s="835" t="s">
        <v>317</v>
      </c>
      <c r="BN51" s="835" t="s">
        <v>317</v>
      </c>
      <c r="BO51" s="835" t="s">
        <v>317</v>
      </c>
      <c r="BP51" s="835" t="s">
        <v>317</v>
      </c>
      <c r="BQ51" s="835" t="s">
        <v>317</v>
      </c>
      <c r="BR51" s="835" t="s">
        <v>317</v>
      </c>
      <c r="BS51" s="835" t="s">
        <v>317</v>
      </c>
      <c r="BT51" s="835" t="s">
        <v>317</v>
      </c>
      <c r="BU51" s="835" t="s">
        <v>317</v>
      </c>
      <c r="BV51" s="835" t="s">
        <v>317</v>
      </c>
      <c r="BW51" s="835" t="s">
        <v>317</v>
      </c>
      <c r="BX51" s="835" t="s">
        <v>317</v>
      </c>
      <c r="BY51" s="836" t="s">
        <v>317</v>
      </c>
    </row>
    <row r="52" spans="1:77" s="843" customFormat="1" ht="12.75" x14ac:dyDescent="0.2">
      <c r="A52" s="891" t="s">
        <v>2538</v>
      </c>
      <c r="B52" s="834">
        <v>1</v>
      </c>
      <c r="C52" s="835" t="s">
        <v>317</v>
      </c>
      <c r="D52" s="835" t="s">
        <v>317</v>
      </c>
      <c r="E52" s="835">
        <v>1</v>
      </c>
      <c r="F52" s="835" t="s">
        <v>317</v>
      </c>
      <c r="G52" s="835" t="s">
        <v>317</v>
      </c>
      <c r="H52" s="835" t="s">
        <v>317</v>
      </c>
      <c r="I52" s="835" t="s">
        <v>317</v>
      </c>
      <c r="J52" s="835" t="s">
        <v>317</v>
      </c>
      <c r="K52" s="835" t="s">
        <v>317</v>
      </c>
      <c r="L52" s="835" t="s">
        <v>317</v>
      </c>
      <c r="M52" s="835" t="s">
        <v>317</v>
      </c>
      <c r="N52" s="835">
        <v>153</v>
      </c>
      <c r="O52" s="835">
        <v>1</v>
      </c>
      <c r="P52" s="835">
        <v>221</v>
      </c>
      <c r="Q52" s="842">
        <v>374</v>
      </c>
      <c r="R52" s="834" t="s">
        <v>317</v>
      </c>
      <c r="S52" s="835" t="s">
        <v>317</v>
      </c>
      <c r="T52" s="835" t="s">
        <v>317</v>
      </c>
      <c r="U52" s="835" t="s">
        <v>317</v>
      </c>
      <c r="V52" s="835" t="s">
        <v>317</v>
      </c>
      <c r="W52" s="835" t="s">
        <v>317</v>
      </c>
      <c r="X52" s="835" t="s">
        <v>317</v>
      </c>
      <c r="Y52" s="835" t="s">
        <v>317</v>
      </c>
      <c r="Z52" s="835" t="s">
        <v>317</v>
      </c>
      <c r="AA52" s="835" t="s">
        <v>317</v>
      </c>
      <c r="AB52" s="835" t="s">
        <v>317</v>
      </c>
      <c r="AC52" s="835" t="s">
        <v>317</v>
      </c>
      <c r="AD52" s="835" t="s">
        <v>317</v>
      </c>
      <c r="AE52" s="835" t="s">
        <v>317</v>
      </c>
      <c r="AF52" s="835" t="s">
        <v>317</v>
      </c>
      <c r="AG52" s="835" t="s">
        <v>317</v>
      </c>
      <c r="AH52" s="835" t="s">
        <v>317</v>
      </c>
      <c r="AI52" s="835" t="s">
        <v>317</v>
      </c>
      <c r="AJ52" s="835" t="s">
        <v>317</v>
      </c>
      <c r="AK52" s="835" t="s">
        <v>317</v>
      </c>
      <c r="AL52" s="886" t="s">
        <v>317</v>
      </c>
      <c r="AM52" s="835" t="s">
        <v>317</v>
      </c>
      <c r="AN52" s="835" t="s">
        <v>317</v>
      </c>
      <c r="AO52" s="836" t="s">
        <v>317</v>
      </c>
      <c r="AP52" s="834">
        <v>2</v>
      </c>
      <c r="AQ52" s="835" t="s">
        <v>317</v>
      </c>
      <c r="AR52" s="835">
        <v>3</v>
      </c>
      <c r="AS52" s="835">
        <v>7</v>
      </c>
      <c r="AT52" s="835" t="s">
        <v>317</v>
      </c>
      <c r="AU52" s="835" t="s">
        <v>317</v>
      </c>
      <c r="AV52" s="835" t="s">
        <v>317</v>
      </c>
      <c r="AW52" s="835" t="s">
        <v>317</v>
      </c>
      <c r="AX52" s="835" t="s">
        <v>317</v>
      </c>
      <c r="AY52" s="835" t="s">
        <v>317</v>
      </c>
      <c r="AZ52" s="835" t="s">
        <v>317</v>
      </c>
      <c r="BA52" s="835" t="s">
        <v>317</v>
      </c>
      <c r="BB52" s="835">
        <v>40</v>
      </c>
      <c r="BC52" s="835" t="s">
        <v>317</v>
      </c>
      <c r="BD52" s="835">
        <v>42</v>
      </c>
      <c r="BE52" s="842">
        <v>68</v>
      </c>
      <c r="BF52" s="834" t="s">
        <v>317</v>
      </c>
      <c r="BG52" s="835" t="s">
        <v>317</v>
      </c>
      <c r="BH52" s="835" t="s">
        <v>317</v>
      </c>
      <c r="BI52" s="835" t="s">
        <v>317</v>
      </c>
      <c r="BJ52" s="835" t="s">
        <v>317</v>
      </c>
      <c r="BK52" s="835" t="s">
        <v>317</v>
      </c>
      <c r="BL52" s="835" t="s">
        <v>317</v>
      </c>
      <c r="BM52" s="835" t="s">
        <v>317</v>
      </c>
      <c r="BN52" s="835" t="s">
        <v>317</v>
      </c>
      <c r="BO52" s="835" t="s">
        <v>317</v>
      </c>
      <c r="BP52" s="835" t="s">
        <v>317</v>
      </c>
      <c r="BQ52" s="835" t="s">
        <v>317</v>
      </c>
      <c r="BR52" s="835" t="s">
        <v>317</v>
      </c>
      <c r="BS52" s="835" t="s">
        <v>317</v>
      </c>
      <c r="BT52" s="835" t="s">
        <v>317</v>
      </c>
      <c r="BU52" s="835" t="s">
        <v>317</v>
      </c>
      <c r="BV52" s="835" t="s">
        <v>317</v>
      </c>
      <c r="BW52" s="835" t="s">
        <v>317</v>
      </c>
      <c r="BX52" s="835" t="s">
        <v>317</v>
      </c>
      <c r="BY52" s="836" t="s">
        <v>317</v>
      </c>
    </row>
    <row r="53" spans="1:77" s="843" customFormat="1" ht="12.75" x14ac:dyDescent="0.2">
      <c r="A53" s="617" t="s">
        <v>1672</v>
      </c>
      <c r="B53" s="834">
        <v>17</v>
      </c>
      <c r="C53" s="835" t="s">
        <v>317</v>
      </c>
      <c r="D53" s="835">
        <v>17</v>
      </c>
      <c r="E53" s="835">
        <v>6</v>
      </c>
      <c r="F53" s="835">
        <v>1</v>
      </c>
      <c r="G53" s="835" t="s">
        <v>317</v>
      </c>
      <c r="H53" s="835" t="s">
        <v>317</v>
      </c>
      <c r="I53" s="835">
        <v>1</v>
      </c>
      <c r="J53" s="835" t="s">
        <v>317</v>
      </c>
      <c r="K53" s="835" t="s">
        <v>317</v>
      </c>
      <c r="L53" s="835" t="s">
        <v>317</v>
      </c>
      <c r="M53" s="835" t="s">
        <v>317</v>
      </c>
      <c r="N53" s="835">
        <v>132</v>
      </c>
      <c r="O53" s="835" t="s">
        <v>317</v>
      </c>
      <c r="P53" s="835">
        <v>121</v>
      </c>
      <c r="Q53" s="842">
        <v>244</v>
      </c>
      <c r="R53" s="834">
        <v>1</v>
      </c>
      <c r="S53" s="835" t="s">
        <v>317</v>
      </c>
      <c r="T53" s="835" t="s">
        <v>317</v>
      </c>
      <c r="U53" s="835" t="s">
        <v>317</v>
      </c>
      <c r="V53" s="835" t="s">
        <v>317</v>
      </c>
      <c r="W53" s="835" t="s">
        <v>317</v>
      </c>
      <c r="X53" s="835" t="s">
        <v>317</v>
      </c>
      <c r="Y53" s="835" t="s">
        <v>317</v>
      </c>
      <c r="Z53" s="835" t="s">
        <v>317</v>
      </c>
      <c r="AA53" s="835" t="s">
        <v>317</v>
      </c>
      <c r="AB53" s="835" t="s">
        <v>317</v>
      </c>
      <c r="AC53" s="835" t="s">
        <v>317</v>
      </c>
      <c r="AD53" s="835" t="s">
        <v>317</v>
      </c>
      <c r="AE53" s="835" t="s">
        <v>317</v>
      </c>
      <c r="AF53" s="835" t="s">
        <v>317</v>
      </c>
      <c r="AG53" s="835" t="s">
        <v>317</v>
      </c>
      <c r="AH53" s="835" t="s">
        <v>317</v>
      </c>
      <c r="AI53" s="835" t="s">
        <v>317</v>
      </c>
      <c r="AJ53" s="835" t="s">
        <v>317</v>
      </c>
      <c r="AK53" s="835" t="s">
        <v>317</v>
      </c>
      <c r="AL53" s="886" t="s">
        <v>317</v>
      </c>
      <c r="AM53" s="835" t="s">
        <v>317</v>
      </c>
      <c r="AN53" s="835" t="s">
        <v>317</v>
      </c>
      <c r="AO53" s="836" t="s">
        <v>317</v>
      </c>
      <c r="AP53" s="834">
        <v>3</v>
      </c>
      <c r="AQ53" s="835" t="s">
        <v>317</v>
      </c>
      <c r="AR53" s="835">
        <v>1</v>
      </c>
      <c r="AS53" s="835">
        <v>7</v>
      </c>
      <c r="AT53" s="835" t="s">
        <v>317</v>
      </c>
      <c r="AU53" s="835" t="s">
        <v>317</v>
      </c>
      <c r="AV53" s="835" t="s">
        <v>317</v>
      </c>
      <c r="AW53" s="835" t="s">
        <v>317</v>
      </c>
      <c r="AX53" s="835" t="s">
        <v>317</v>
      </c>
      <c r="AY53" s="835" t="s">
        <v>317</v>
      </c>
      <c r="AZ53" s="835" t="s">
        <v>317</v>
      </c>
      <c r="BA53" s="835" t="s">
        <v>317</v>
      </c>
      <c r="BB53" s="835">
        <v>6</v>
      </c>
      <c r="BC53" s="835" t="s">
        <v>317</v>
      </c>
      <c r="BD53" s="835">
        <v>7</v>
      </c>
      <c r="BE53" s="842">
        <v>5</v>
      </c>
      <c r="BF53" s="834" t="s">
        <v>317</v>
      </c>
      <c r="BG53" s="835" t="s">
        <v>317</v>
      </c>
      <c r="BH53" s="835" t="s">
        <v>317</v>
      </c>
      <c r="BI53" s="835" t="s">
        <v>317</v>
      </c>
      <c r="BJ53" s="835" t="s">
        <v>317</v>
      </c>
      <c r="BK53" s="835" t="s">
        <v>317</v>
      </c>
      <c r="BL53" s="835" t="s">
        <v>317</v>
      </c>
      <c r="BM53" s="835" t="s">
        <v>317</v>
      </c>
      <c r="BN53" s="835" t="s">
        <v>317</v>
      </c>
      <c r="BO53" s="835" t="s">
        <v>317</v>
      </c>
      <c r="BP53" s="835" t="s">
        <v>317</v>
      </c>
      <c r="BQ53" s="835" t="s">
        <v>317</v>
      </c>
      <c r="BR53" s="835" t="s">
        <v>317</v>
      </c>
      <c r="BS53" s="835" t="s">
        <v>317</v>
      </c>
      <c r="BT53" s="835" t="s">
        <v>317</v>
      </c>
      <c r="BU53" s="835" t="s">
        <v>317</v>
      </c>
      <c r="BV53" s="835" t="s">
        <v>317</v>
      </c>
      <c r="BW53" s="835" t="s">
        <v>317</v>
      </c>
      <c r="BX53" s="835" t="s">
        <v>317</v>
      </c>
      <c r="BY53" s="836" t="s">
        <v>317</v>
      </c>
    </row>
    <row r="54" spans="1:77" s="843" customFormat="1" ht="12.75" x14ac:dyDescent="0.2">
      <c r="A54" s="931" t="s">
        <v>2539</v>
      </c>
      <c r="B54" s="834" t="s">
        <v>317</v>
      </c>
      <c r="C54" s="835" t="s">
        <v>317</v>
      </c>
      <c r="D54" s="835" t="s">
        <v>317</v>
      </c>
      <c r="E54" s="835" t="s">
        <v>317</v>
      </c>
      <c r="F54" s="835" t="s">
        <v>317</v>
      </c>
      <c r="G54" s="835" t="s">
        <v>317</v>
      </c>
      <c r="H54" s="835" t="s">
        <v>317</v>
      </c>
      <c r="I54" s="835" t="s">
        <v>317</v>
      </c>
      <c r="J54" s="835" t="s">
        <v>317</v>
      </c>
      <c r="K54" s="835" t="s">
        <v>317</v>
      </c>
      <c r="L54" s="835" t="s">
        <v>317</v>
      </c>
      <c r="M54" s="835" t="s">
        <v>317</v>
      </c>
      <c r="N54" s="835">
        <v>34</v>
      </c>
      <c r="O54" s="835" t="s">
        <v>317</v>
      </c>
      <c r="P54" s="835">
        <v>18</v>
      </c>
      <c r="Q54" s="842">
        <v>47</v>
      </c>
      <c r="R54" s="834" t="s">
        <v>317</v>
      </c>
      <c r="S54" s="835" t="s">
        <v>317</v>
      </c>
      <c r="T54" s="835" t="s">
        <v>317</v>
      </c>
      <c r="U54" s="835" t="s">
        <v>317</v>
      </c>
      <c r="V54" s="835" t="s">
        <v>317</v>
      </c>
      <c r="W54" s="835" t="s">
        <v>317</v>
      </c>
      <c r="X54" s="835" t="s">
        <v>317</v>
      </c>
      <c r="Y54" s="835" t="s">
        <v>317</v>
      </c>
      <c r="Z54" s="835" t="s">
        <v>317</v>
      </c>
      <c r="AA54" s="835" t="s">
        <v>317</v>
      </c>
      <c r="AB54" s="835" t="s">
        <v>317</v>
      </c>
      <c r="AC54" s="835" t="s">
        <v>317</v>
      </c>
      <c r="AD54" s="835" t="s">
        <v>317</v>
      </c>
      <c r="AE54" s="835" t="s">
        <v>317</v>
      </c>
      <c r="AF54" s="835" t="s">
        <v>317</v>
      </c>
      <c r="AG54" s="835" t="s">
        <v>317</v>
      </c>
      <c r="AH54" s="835" t="s">
        <v>317</v>
      </c>
      <c r="AI54" s="835" t="s">
        <v>317</v>
      </c>
      <c r="AJ54" s="835" t="s">
        <v>317</v>
      </c>
      <c r="AK54" s="835">
        <v>2</v>
      </c>
      <c r="AL54" s="886" t="s">
        <v>317</v>
      </c>
      <c r="AM54" s="835" t="s">
        <v>317</v>
      </c>
      <c r="AN54" s="835" t="s">
        <v>317</v>
      </c>
      <c r="AO54" s="836" t="s">
        <v>317</v>
      </c>
      <c r="AP54" s="834">
        <v>1</v>
      </c>
      <c r="AQ54" s="835" t="s">
        <v>317</v>
      </c>
      <c r="AR54" s="835">
        <v>2</v>
      </c>
      <c r="AS54" s="835">
        <v>1</v>
      </c>
      <c r="AT54" s="835" t="s">
        <v>317</v>
      </c>
      <c r="AU54" s="835" t="s">
        <v>317</v>
      </c>
      <c r="AV54" s="835" t="s">
        <v>317</v>
      </c>
      <c r="AW54" s="835" t="s">
        <v>317</v>
      </c>
      <c r="AX54" s="835" t="s">
        <v>317</v>
      </c>
      <c r="AY54" s="835" t="s">
        <v>317</v>
      </c>
      <c r="AZ54" s="835" t="s">
        <v>317</v>
      </c>
      <c r="BA54" s="835" t="s">
        <v>317</v>
      </c>
      <c r="BB54" s="835">
        <v>9</v>
      </c>
      <c r="BC54" s="835" t="s">
        <v>317</v>
      </c>
      <c r="BD54" s="835">
        <v>9</v>
      </c>
      <c r="BE54" s="842">
        <v>10</v>
      </c>
      <c r="BF54" s="834" t="s">
        <v>317</v>
      </c>
      <c r="BG54" s="835" t="s">
        <v>317</v>
      </c>
      <c r="BH54" s="835" t="s">
        <v>317</v>
      </c>
      <c r="BI54" s="835" t="s">
        <v>317</v>
      </c>
      <c r="BJ54" s="835" t="s">
        <v>317</v>
      </c>
      <c r="BK54" s="835" t="s">
        <v>317</v>
      </c>
      <c r="BL54" s="835" t="s">
        <v>317</v>
      </c>
      <c r="BM54" s="835" t="s">
        <v>317</v>
      </c>
      <c r="BN54" s="835" t="s">
        <v>317</v>
      </c>
      <c r="BO54" s="835" t="s">
        <v>317</v>
      </c>
      <c r="BP54" s="835" t="s">
        <v>317</v>
      </c>
      <c r="BQ54" s="835" t="s">
        <v>317</v>
      </c>
      <c r="BR54" s="835" t="s">
        <v>317</v>
      </c>
      <c r="BS54" s="835" t="s">
        <v>317</v>
      </c>
      <c r="BT54" s="835" t="s">
        <v>317</v>
      </c>
      <c r="BU54" s="835" t="s">
        <v>317</v>
      </c>
      <c r="BV54" s="835" t="s">
        <v>317</v>
      </c>
      <c r="BW54" s="835" t="s">
        <v>317</v>
      </c>
      <c r="BX54" s="835" t="s">
        <v>317</v>
      </c>
      <c r="BY54" s="836" t="s">
        <v>317</v>
      </c>
    </row>
    <row r="55" spans="1:77" s="843" customFormat="1" ht="12.75" x14ac:dyDescent="0.2">
      <c r="A55" s="853" t="s">
        <v>1421</v>
      </c>
      <c r="B55" s="834">
        <v>3</v>
      </c>
      <c r="C55" s="835" t="s">
        <v>317</v>
      </c>
      <c r="D55" s="835">
        <v>2</v>
      </c>
      <c r="E55" s="835">
        <v>4</v>
      </c>
      <c r="F55" s="835" t="s">
        <v>317</v>
      </c>
      <c r="G55" s="835" t="s">
        <v>317</v>
      </c>
      <c r="H55" s="835" t="s">
        <v>317</v>
      </c>
      <c r="I55" s="835" t="s">
        <v>317</v>
      </c>
      <c r="J55" s="835" t="s">
        <v>317</v>
      </c>
      <c r="K55" s="835" t="s">
        <v>317</v>
      </c>
      <c r="L55" s="835" t="s">
        <v>317</v>
      </c>
      <c r="M55" s="835" t="s">
        <v>317</v>
      </c>
      <c r="N55" s="835">
        <v>51</v>
      </c>
      <c r="O55" s="835">
        <v>3</v>
      </c>
      <c r="P55" s="835">
        <v>41</v>
      </c>
      <c r="Q55" s="842">
        <v>110</v>
      </c>
      <c r="R55" s="834" t="s">
        <v>317</v>
      </c>
      <c r="S55" s="835" t="s">
        <v>317</v>
      </c>
      <c r="T55" s="835" t="s">
        <v>317</v>
      </c>
      <c r="U55" s="835" t="s">
        <v>317</v>
      </c>
      <c r="V55" s="835" t="s">
        <v>317</v>
      </c>
      <c r="W55" s="835" t="s">
        <v>317</v>
      </c>
      <c r="X55" s="835" t="s">
        <v>317</v>
      </c>
      <c r="Y55" s="835" t="s">
        <v>317</v>
      </c>
      <c r="Z55" s="835" t="s">
        <v>317</v>
      </c>
      <c r="AA55" s="835" t="s">
        <v>317</v>
      </c>
      <c r="AB55" s="835">
        <v>1</v>
      </c>
      <c r="AC55" s="835" t="s">
        <v>317</v>
      </c>
      <c r="AD55" s="835" t="s">
        <v>317</v>
      </c>
      <c r="AE55" s="835" t="s">
        <v>317</v>
      </c>
      <c r="AF55" s="835" t="s">
        <v>317</v>
      </c>
      <c r="AG55" s="835" t="s">
        <v>317</v>
      </c>
      <c r="AH55" s="835" t="s">
        <v>317</v>
      </c>
      <c r="AI55" s="835" t="s">
        <v>317</v>
      </c>
      <c r="AJ55" s="835" t="s">
        <v>317</v>
      </c>
      <c r="AK55" s="835" t="s">
        <v>317</v>
      </c>
      <c r="AL55" s="886" t="s">
        <v>317</v>
      </c>
      <c r="AM55" s="835" t="s">
        <v>317</v>
      </c>
      <c r="AN55" s="835" t="s">
        <v>317</v>
      </c>
      <c r="AO55" s="836" t="s">
        <v>317</v>
      </c>
      <c r="AP55" s="834">
        <v>2</v>
      </c>
      <c r="AQ55" s="835" t="s">
        <v>317</v>
      </c>
      <c r="AR55" s="835" t="s">
        <v>317</v>
      </c>
      <c r="AS55" s="835">
        <v>4</v>
      </c>
      <c r="AT55" s="835" t="s">
        <v>317</v>
      </c>
      <c r="AU55" s="835" t="s">
        <v>317</v>
      </c>
      <c r="AV55" s="835" t="s">
        <v>317</v>
      </c>
      <c r="AW55" s="835" t="s">
        <v>317</v>
      </c>
      <c r="AX55" s="835" t="s">
        <v>317</v>
      </c>
      <c r="AY55" s="835" t="s">
        <v>317</v>
      </c>
      <c r="AZ55" s="835" t="s">
        <v>317</v>
      </c>
      <c r="BA55" s="835" t="s">
        <v>317</v>
      </c>
      <c r="BB55" s="835">
        <v>192</v>
      </c>
      <c r="BC55" s="835">
        <v>10</v>
      </c>
      <c r="BD55" s="835">
        <v>295</v>
      </c>
      <c r="BE55" s="842">
        <v>470</v>
      </c>
      <c r="BF55" s="834" t="s">
        <v>317</v>
      </c>
      <c r="BG55" s="835" t="s">
        <v>317</v>
      </c>
      <c r="BH55" s="835" t="s">
        <v>317</v>
      </c>
      <c r="BI55" s="835" t="s">
        <v>317</v>
      </c>
      <c r="BJ55" s="835" t="s">
        <v>317</v>
      </c>
      <c r="BK55" s="835" t="s">
        <v>317</v>
      </c>
      <c r="BL55" s="835" t="s">
        <v>317</v>
      </c>
      <c r="BM55" s="835" t="s">
        <v>317</v>
      </c>
      <c r="BN55" s="835" t="s">
        <v>317</v>
      </c>
      <c r="BO55" s="835" t="s">
        <v>317</v>
      </c>
      <c r="BP55" s="835" t="s">
        <v>317</v>
      </c>
      <c r="BQ55" s="835" t="s">
        <v>317</v>
      </c>
      <c r="BR55" s="835" t="s">
        <v>317</v>
      </c>
      <c r="BS55" s="835" t="s">
        <v>317</v>
      </c>
      <c r="BT55" s="835" t="s">
        <v>317</v>
      </c>
      <c r="BU55" s="835" t="s">
        <v>317</v>
      </c>
      <c r="BV55" s="835" t="s">
        <v>317</v>
      </c>
      <c r="BW55" s="835" t="s">
        <v>317</v>
      </c>
      <c r="BX55" s="835" t="s">
        <v>317</v>
      </c>
      <c r="BY55" s="836" t="s">
        <v>317</v>
      </c>
    </row>
    <row r="56" spans="1:77" s="843" customFormat="1" ht="12.75" x14ac:dyDescent="0.2">
      <c r="A56" s="891" t="s">
        <v>2540</v>
      </c>
      <c r="B56" s="834">
        <v>4</v>
      </c>
      <c r="C56" s="835" t="s">
        <v>317</v>
      </c>
      <c r="D56" s="835">
        <v>2</v>
      </c>
      <c r="E56" s="835">
        <v>3</v>
      </c>
      <c r="F56" s="835" t="s">
        <v>317</v>
      </c>
      <c r="G56" s="835" t="s">
        <v>317</v>
      </c>
      <c r="H56" s="835" t="s">
        <v>317</v>
      </c>
      <c r="I56" s="835" t="s">
        <v>317</v>
      </c>
      <c r="J56" s="835" t="s">
        <v>317</v>
      </c>
      <c r="K56" s="835" t="s">
        <v>317</v>
      </c>
      <c r="L56" s="835" t="s">
        <v>317</v>
      </c>
      <c r="M56" s="835" t="s">
        <v>317</v>
      </c>
      <c r="N56" s="835">
        <v>372</v>
      </c>
      <c r="O56" s="835">
        <v>81</v>
      </c>
      <c r="P56" s="835">
        <v>497</v>
      </c>
      <c r="Q56" s="842">
        <v>868</v>
      </c>
      <c r="R56" s="834" t="s">
        <v>317</v>
      </c>
      <c r="S56" s="835" t="s">
        <v>317</v>
      </c>
      <c r="T56" s="835" t="s">
        <v>317</v>
      </c>
      <c r="U56" s="835" t="s">
        <v>317</v>
      </c>
      <c r="V56" s="835" t="s">
        <v>317</v>
      </c>
      <c r="W56" s="835" t="s">
        <v>317</v>
      </c>
      <c r="X56" s="835" t="s">
        <v>317</v>
      </c>
      <c r="Y56" s="835" t="s">
        <v>317</v>
      </c>
      <c r="Z56" s="835" t="s">
        <v>317</v>
      </c>
      <c r="AA56" s="835" t="s">
        <v>317</v>
      </c>
      <c r="AB56" s="835" t="s">
        <v>317</v>
      </c>
      <c r="AC56" s="835" t="s">
        <v>317</v>
      </c>
      <c r="AD56" s="835" t="s">
        <v>317</v>
      </c>
      <c r="AE56" s="835" t="s">
        <v>317</v>
      </c>
      <c r="AF56" s="835" t="s">
        <v>317</v>
      </c>
      <c r="AG56" s="835" t="s">
        <v>317</v>
      </c>
      <c r="AH56" s="835" t="s">
        <v>317</v>
      </c>
      <c r="AI56" s="835" t="s">
        <v>317</v>
      </c>
      <c r="AJ56" s="835" t="s">
        <v>317</v>
      </c>
      <c r="AK56" s="835" t="s">
        <v>317</v>
      </c>
      <c r="AL56" s="886" t="s">
        <v>317</v>
      </c>
      <c r="AM56" s="835" t="s">
        <v>317</v>
      </c>
      <c r="AN56" s="835" t="s">
        <v>317</v>
      </c>
      <c r="AO56" s="836" t="s">
        <v>317</v>
      </c>
      <c r="AP56" s="834">
        <v>29</v>
      </c>
      <c r="AQ56" s="835">
        <v>11</v>
      </c>
      <c r="AR56" s="835">
        <v>49</v>
      </c>
      <c r="AS56" s="835">
        <v>69</v>
      </c>
      <c r="AT56" s="835" t="s">
        <v>317</v>
      </c>
      <c r="AU56" s="835" t="s">
        <v>317</v>
      </c>
      <c r="AV56" s="835" t="s">
        <v>317</v>
      </c>
      <c r="AW56" s="835" t="s">
        <v>317</v>
      </c>
      <c r="AX56" s="835" t="s">
        <v>317</v>
      </c>
      <c r="AY56" s="835" t="s">
        <v>317</v>
      </c>
      <c r="AZ56" s="835" t="s">
        <v>317</v>
      </c>
      <c r="BA56" s="835">
        <v>1</v>
      </c>
      <c r="BB56" s="835">
        <v>1196</v>
      </c>
      <c r="BC56" s="835">
        <v>165</v>
      </c>
      <c r="BD56" s="835">
        <v>1692</v>
      </c>
      <c r="BE56" s="842">
        <v>3068</v>
      </c>
      <c r="BF56" s="834" t="s">
        <v>317</v>
      </c>
      <c r="BG56" s="835" t="s">
        <v>317</v>
      </c>
      <c r="BH56" s="835" t="s">
        <v>317</v>
      </c>
      <c r="BI56" s="835" t="s">
        <v>317</v>
      </c>
      <c r="BJ56" s="835">
        <v>4</v>
      </c>
      <c r="BK56" s="835" t="s">
        <v>317</v>
      </c>
      <c r="BL56" s="835" t="s">
        <v>317</v>
      </c>
      <c r="BM56" s="835" t="s">
        <v>317</v>
      </c>
      <c r="BN56" s="835" t="s">
        <v>317</v>
      </c>
      <c r="BO56" s="835" t="s">
        <v>317</v>
      </c>
      <c r="BP56" s="835" t="s">
        <v>317</v>
      </c>
      <c r="BQ56" s="835" t="s">
        <v>317</v>
      </c>
      <c r="BR56" s="835" t="s">
        <v>317</v>
      </c>
      <c r="BS56" s="835" t="s">
        <v>317</v>
      </c>
      <c r="BT56" s="835" t="s">
        <v>317</v>
      </c>
      <c r="BU56" s="835" t="s">
        <v>317</v>
      </c>
      <c r="BV56" s="835" t="s">
        <v>317</v>
      </c>
      <c r="BW56" s="835" t="s">
        <v>317</v>
      </c>
      <c r="BX56" s="835" t="s">
        <v>317</v>
      </c>
      <c r="BY56" s="836" t="s">
        <v>317</v>
      </c>
    </row>
    <row r="57" spans="1:77" s="843" customFormat="1" ht="12.75" x14ac:dyDescent="0.2">
      <c r="A57" s="853" t="s">
        <v>1418</v>
      </c>
      <c r="B57" s="834" t="s">
        <v>317</v>
      </c>
      <c r="C57" s="835" t="s">
        <v>317</v>
      </c>
      <c r="D57" s="835" t="s">
        <v>317</v>
      </c>
      <c r="E57" s="835" t="s">
        <v>317</v>
      </c>
      <c r="F57" s="835" t="s">
        <v>317</v>
      </c>
      <c r="G57" s="835" t="s">
        <v>317</v>
      </c>
      <c r="H57" s="835" t="s">
        <v>317</v>
      </c>
      <c r="I57" s="835" t="s">
        <v>317</v>
      </c>
      <c r="J57" s="835" t="s">
        <v>317</v>
      </c>
      <c r="K57" s="835" t="s">
        <v>317</v>
      </c>
      <c r="L57" s="835" t="s">
        <v>317</v>
      </c>
      <c r="M57" s="835" t="s">
        <v>317</v>
      </c>
      <c r="N57" s="835">
        <v>78</v>
      </c>
      <c r="O57" s="835" t="s">
        <v>317</v>
      </c>
      <c r="P57" s="835">
        <v>66</v>
      </c>
      <c r="Q57" s="842">
        <v>173</v>
      </c>
      <c r="R57" s="834">
        <v>1</v>
      </c>
      <c r="S57" s="835" t="s">
        <v>317</v>
      </c>
      <c r="T57" s="835" t="s">
        <v>317</v>
      </c>
      <c r="U57" s="835" t="s">
        <v>317</v>
      </c>
      <c r="V57" s="835" t="s">
        <v>317</v>
      </c>
      <c r="W57" s="835" t="s">
        <v>317</v>
      </c>
      <c r="X57" s="835" t="s">
        <v>317</v>
      </c>
      <c r="Y57" s="835" t="s">
        <v>317</v>
      </c>
      <c r="Z57" s="835" t="s">
        <v>317</v>
      </c>
      <c r="AA57" s="835" t="s">
        <v>317</v>
      </c>
      <c r="AB57" s="835" t="s">
        <v>317</v>
      </c>
      <c r="AC57" s="835" t="s">
        <v>317</v>
      </c>
      <c r="AD57" s="835" t="s">
        <v>317</v>
      </c>
      <c r="AE57" s="835" t="s">
        <v>317</v>
      </c>
      <c r="AF57" s="835" t="s">
        <v>317</v>
      </c>
      <c r="AG57" s="835" t="s">
        <v>317</v>
      </c>
      <c r="AH57" s="835" t="s">
        <v>317</v>
      </c>
      <c r="AI57" s="835">
        <v>1</v>
      </c>
      <c r="AJ57" s="835" t="s">
        <v>317</v>
      </c>
      <c r="AK57" s="835" t="s">
        <v>317</v>
      </c>
      <c r="AL57" s="886" t="s">
        <v>317</v>
      </c>
      <c r="AM57" s="835" t="s">
        <v>317</v>
      </c>
      <c r="AN57" s="835" t="s">
        <v>317</v>
      </c>
      <c r="AO57" s="836" t="s">
        <v>317</v>
      </c>
      <c r="AP57" s="834">
        <v>1</v>
      </c>
      <c r="AQ57" s="835" t="s">
        <v>317</v>
      </c>
      <c r="AR57" s="835" t="s">
        <v>317</v>
      </c>
      <c r="AS57" s="835">
        <v>2</v>
      </c>
      <c r="AT57" s="835" t="s">
        <v>317</v>
      </c>
      <c r="AU57" s="835" t="s">
        <v>317</v>
      </c>
      <c r="AV57" s="835" t="s">
        <v>317</v>
      </c>
      <c r="AW57" s="835" t="s">
        <v>317</v>
      </c>
      <c r="AX57" s="835">
        <v>3</v>
      </c>
      <c r="AY57" s="835" t="s">
        <v>317</v>
      </c>
      <c r="AZ57" s="835">
        <v>8</v>
      </c>
      <c r="BA57" s="835">
        <v>6</v>
      </c>
      <c r="BB57" s="835">
        <v>102</v>
      </c>
      <c r="BC57" s="835">
        <v>1</v>
      </c>
      <c r="BD57" s="835">
        <v>159</v>
      </c>
      <c r="BE57" s="842">
        <v>236</v>
      </c>
      <c r="BF57" s="834">
        <v>1</v>
      </c>
      <c r="BG57" s="835" t="s">
        <v>317</v>
      </c>
      <c r="BH57" s="835" t="s">
        <v>317</v>
      </c>
      <c r="BI57" s="835" t="s">
        <v>317</v>
      </c>
      <c r="BJ57" s="835" t="s">
        <v>317</v>
      </c>
      <c r="BK57" s="835" t="s">
        <v>317</v>
      </c>
      <c r="BL57" s="835" t="s">
        <v>317</v>
      </c>
      <c r="BM57" s="835" t="s">
        <v>317</v>
      </c>
      <c r="BN57" s="835" t="s">
        <v>317</v>
      </c>
      <c r="BO57" s="835" t="s">
        <v>317</v>
      </c>
      <c r="BP57" s="835" t="s">
        <v>317</v>
      </c>
      <c r="BQ57" s="835" t="s">
        <v>317</v>
      </c>
      <c r="BR57" s="835" t="s">
        <v>317</v>
      </c>
      <c r="BS57" s="835" t="s">
        <v>317</v>
      </c>
      <c r="BT57" s="835" t="s">
        <v>317</v>
      </c>
      <c r="BU57" s="835" t="s">
        <v>317</v>
      </c>
      <c r="BV57" s="835" t="s">
        <v>317</v>
      </c>
      <c r="BW57" s="835" t="s">
        <v>317</v>
      </c>
      <c r="BX57" s="835" t="s">
        <v>317</v>
      </c>
      <c r="BY57" s="836" t="s">
        <v>317</v>
      </c>
    </row>
    <row r="58" spans="1:77" s="843" customFormat="1" ht="12.75" x14ac:dyDescent="0.2">
      <c r="A58" s="853" t="s">
        <v>1259</v>
      </c>
      <c r="B58" s="834" t="s">
        <v>317</v>
      </c>
      <c r="C58" s="835" t="s">
        <v>317</v>
      </c>
      <c r="D58" s="835" t="s">
        <v>317</v>
      </c>
      <c r="E58" s="835" t="s">
        <v>317</v>
      </c>
      <c r="F58" s="835" t="s">
        <v>317</v>
      </c>
      <c r="G58" s="835" t="s">
        <v>317</v>
      </c>
      <c r="H58" s="835" t="s">
        <v>317</v>
      </c>
      <c r="I58" s="835" t="s">
        <v>317</v>
      </c>
      <c r="J58" s="835" t="s">
        <v>317</v>
      </c>
      <c r="K58" s="835" t="s">
        <v>317</v>
      </c>
      <c r="L58" s="835" t="s">
        <v>317</v>
      </c>
      <c r="M58" s="835" t="s">
        <v>317</v>
      </c>
      <c r="N58" s="835">
        <v>116</v>
      </c>
      <c r="O58" s="835">
        <v>15</v>
      </c>
      <c r="P58" s="835">
        <v>167</v>
      </c>
      <c r="Q58" s="842">
        <v>256</v>
      </c>
      <c r="R58" s="834" t="s">
        <v>317</v>
      </c>
      <c r="S58" s="835" t="s">
        <v>317</v>
      </c>
      <c r="T58" s="835" t="s">
        <v>317</v>
      </c>
      <c r="U58" s="835" t="s">
        <v>317</v>
      </c>
      <c r="V58" s="835" t="s">
        <v>317</v>
      </c>
      <c r="W58" s="835" t="s">
        <v>317</v>
      </c>
      <c r="X58" s="835" t="s">
        <v>317</v>
      </c>
      <c r="Y58" s="835" t="s">
        <v>317</v>
      </c>
      <c r="Z58" s="835" t="s">
        <v>317</v>
      </c>
      <c r="AA58" s="835" t="s">
        <v>317</v>
      </c>
      <c r="AB58" s="835" t="s">
        <v>317</v>
      </c>
      <c r="AC58" s="835" t="s">
        <v>317</v>
      </c>
      <c r="AD58" s="835" t="s">
        <v>317</v>
      </c>
      <c r="AE58" s="835" t="s">
        <v>317</v>
      </c>
      <c r="AF58" s="835" t="s">
        <v>317</v>
      </c>
      <c r="AG58" s="835" t="s">
        <v>317</v>
      </c>
      <c r="AH58" s="835" t="s">
        <v>317</v>
      </c>
      <c r="AI58" s="835" t="s">
        <v>317</v>
      </c>
      <c r="AJ58" s="835" t="s">
        <v>317</v>
      </c>
      <c r="AK58" s="835" t="s">
        <v>317</v>
      </c>
      <c r="AL58" s="886" t="s">
        <v>317</v>
      </c>
      <c r="AM58" s="835" t="s">
        <v>317</v>
      </c>
      <c r="AN58" s="835" t="s">
        <v>317</v>
      </c>
      <c r="AO58" s="836" t="s">
        <v>317</v>
      </c>
      <c r="AP58" s="834">
        <v>2</v>
      </c>
      <c r="AQ58" s="835">
        <v>4</v>
      </c>
      <c r="AR58" s="835">
        <v>1</v>
      </c>
      <c r="AS58" s="835">
        <v>7</v>
      </c>
      <c r="AT58" s="835" t="s">
        <v>317</v>
      </c>
      <c r="AU58" s="835" t="s">
        <v>317</v>
      </c>
      <c r="AV58" s="835" t="s">
        <v>317</v>
      </c>
      <c r="AW58" s="835" t="s">
        <v>317</v>
      </c>
      <c r="AX58" s="835" t="s">
        <v>317</v>
      </c>
      <c r="AY58" s="835" t="s">
        <v>317</v>
      </c>
      <c r="AZ58" s="835" t="s">
        <v>317</v>
      </c>
      <c r="BA58" s="835" t="s">
        <v>317</v>
      </c>
      <c r="BB58" s="835">
        <v>532</v>
      </c>
      <c r="BC58" s="835">
        <v>23</v>
      </c>
      <c r="BD58" s="835">
        <v>854</v>
      </c>
      <c r="BE58" s="842">
        <v>1488</v>
      </c>
      <c r="BF58" s="834" t="s">
        <v>317</v>
      </c>
      <c r="BG58" s="835" t="s">
        <v>317</v>
      </c>
      <c r="BH58" s="835" t="s">
        <v>317</v>
      </c>
      <c r="BI58" s="835" t="s">
        <v>317</v>
      </c>
      <c r="BJ58" s="835" t="s">
        <v>317</v>
      </c>
      <c r="BK58" s="835" t="s">
        <v>317</v>
      </c>
      <c r="BL58" s="835" t="s">
        <v>317</v>
      </c>
      <c r="BM58" s="835" t="s">
        <v>317</v>
      </c>
      <c r="BN58" s="835" t="s">
        <v>317</v>
      </c>
      <c r="BO58" s="835" t="s">
        <v>317</v>
      </c>
      <c r="BP58" s="835" t="s">
        <v>317</v>
      </c>
      <c r="BQ58" s="835" t="s">
        <v>317</v>
      </c>
      <c r="BR58" s="835" t="s">
        <v>317</v>
      </c>
      <c r="BS58" s="835" t="s">
        <v>317</v>
      </c>
      <c r="BT58" s="835" t="s">
        <v>317</v>
      </c>
      <c r="BU58" s="835" t="s">
        <v>317</v>
      </c>
      <c r="BV58" s="835" t="s">
        <v>317</v>
      </c>
      <c r="BW58" s="835" t="s">
        <v>317</v>
      </c>
      <c r="BX58" s="835" t="s">
        <v>317</v>
      </c>
      <c r="BY58" s="836" t="s">
        <v>317</v>
      </c>
    </row>
    <row r="59" spans="1:77" s="843" customFormat="1" ht="12.75" x14ac:dyDescent="0.2">
      <c r="A59" s="891" t="s">
        <v>2541</v>
      </c>
      <c r="B59" s="834">
        <v>9</v>
      </c>
      <c r="C59" s="835" t="s">
        <v>317</v>
      </c>
      <c r="D59" s="835">
        <v>2</v>
      </c>
      <c r="E59" s="835">
        <v>3</v>
      </c>
      <c r="F59" s="835">
        <v>1</v>
      </c>
      <c r="G59" s="835" t="s">
        <v>317</v>
      </c>
      <c r="H59" s="835">
        <v>1</v>
      </c>
      <c r="I59" s="835" t="s">
        <v>317</v>
      </c>
      <c r="J59" s="835" t="s">
        <v>317</v>
      </c>
      <c r="K59" s="835" t="s">
        <v>317</v>
      </c>
      <c r="L59" s="835" t="s">
        <v>317</v>
      </c>
      <c r="M59" s="835" t="s">
        <v>317</v>
      </c>
      <c r="N59" s="835">
        <v>981</v>
      </c>
      <c r="O59" s="835">
        <v>109</v>
      </c>
      <c r="P59" s="835">
        <v>877</v>
      </c>
      <c r="Q59" s="842">
        <v>1568</v>
      </c>
      <c r="R59" s="834" t="s">
        <v>317</v>
      </c>
      <c r="S59" s="835" t="s">
        <v>317</v>
      </c>
      <c r="T59" s="835" t="s">
        <v>317</v>
      </c>
      <c r="U59" s="835" t="s">
        <v>317</v>
      </c>
      <c r="V59" s="835" t="s">
        <v>317</v>
      </c>
      <c r="W59" s="835" t="s">
        <v>317</v>
      </c>
      <c r="X59" s="835" t="s">
        <v>317</v>
      </c>
      <c r="Y59" s="835" t="s">
        <v>317</v>
      </c>
      <c r="Z59" s="835" t="s">
        <v>317</v>
      </c>
      <c r="AA59" s="835" t="s">
        <v>317</v>
      </c>
      <c r="AB59" s="835" t="s">
        <v>317</v>
      </c>
      <c r="AC59" s="835" t="s">
        <v>317</v>
      </c>
      <c r="AD59" s="835" t="s">
        <v>317</v>
      </c>
      <c r="AE59" s="835" t="s">
        <v>317</v>
      </c>
      <c r="AF59" s="835" t="s">
        <v>317</v>
      </c>
      <c r="AG59" s="835" t="s">
        <v>317</v>
      </c>
      <c r="AH59" s="835" t="s">
        <v>317</v>
      </c>
      <c r="AI59" s="835" t="s">
        <v>317</v>
      </c>
      <c r="AJ59" s="835" t="s">
        <v>317</v>
      </c>
      <c r="AK59" s="835" t="s">
        <v>317</v>
      </c>
      <c r="AL59" s="886" t="s">
        <v>317</v>
      </c>
      <c r="AM59" s="835" t="s">
        <v>317</v>
      </c>
      <c r="AN59" s="835" t="s">
        <v>317</v>
      </c>
      <c r="AO59" s="836" t="s">
        <v>317</v>
      </c>
      <c r="AP59" s="834">
        <v>101</v>
      </c>
      <c r="AQ59" s="835">
        <v>24</v>
      </c>
      <c r="AR59" s="835">
        <v>118</v>
      </c>
      <c r="AS59" s="835">
        <v>192</v>
      </c>
      <c r="AT59" s="835" t="s">
        <v>317</v>
      </c>
      <c r="AU59" s="835" t="s">
        <v>317</v>
      </c>
      <c r="AV59" s="835" t="s">
        <v>317</v>
      </c>
      <c r="AW59" s="835" t="s">
        <v>317</v>
      </c>
      <c r="AX59" s="835" t="s">
        <v>317</v>
      </c>
      <c r="AY59" s="835" t="s">
        <v>317</v>
      </c>
      <c r="AZ59" s="835" t="s">
        <v>317</v>
      </c>
      <c r="BA59" s="835" t="s">
        <v>317</v>
      </c>
      <c r="BB59" s="835">
        <v>1731</v>
      </c>
      <c r="BC59" s="835">
        <v>315</v>
      </c>
      <c r="BD59" s="835">
        <v>2596</v>
      </c>
      <c r="BE59" s="842">
        <v>4573</v>
      </c>
      <c r="BF59" s="834" t="s">
        <v>317</v>
      </c>
      <c r="BG59" s="835" t="s">
        <v>317</v>
      </c>
      <c r="BH59" s="835" t="s">
        <v>317</v>
      </c>
      <c r="BI59" s="835" t="s">
        <v>317</v>
      </c>
      <c r="BJ59" s="835" t="s">
        <v>317</v>
      </c>
      <c r="BK59" s="835" t="s">
        <v>317</v>
      </c>
      <c r="BL59" s="835" t="s">
        <v>317</v>
      </c>
      <c r="BM59" s="835" t="s">
        <v>317</v>
      </c>
      <c r="BN59" s="835" t="s">
        <v>317</v>
      </c>
      <c r="BO59" s="835" t="s">
        <v>317</v>
      </c>
      <c r="BP59" s="835" t="s">
        <v>317</v>
      </c>
      <c r="BQ59" s="835" t="s">
        <v>317</v>
      </c>
      <c r="BR59" s="835" t="s">
        <v>317</v>
      </c>
      <c r="BS59" s="835" t="s">
        <v>317</v>
      </c>
      <c r="BT59" s="835" t="s">
        <v>317</v>
      </c>
      <c r="BU59" s="835" t="s">
        <v>317</v>
      </c>
      <c r="BV59" s="835" t="s">
        <v>317</v>
      </c>
      <c r="BW59" s="835" t="s">
        <v>317</v>
      </c>
      <c r="BX59" s="835" t="s">
        <v>317</v>
      </c>
      <c r="BY59" s="836" t="s">
        <v>317</v>
      </c>
    </row>
    <row r="60" spans="1:77" s="843" customFormat="1" ht="12.75" x14ac:dyDescent="0.2">
      <c r="A60" s="932" t="s">
        <v>2542</v>
      </c>
      <c r="B60" s="834" t="s">
        <v>317</v>
      </c>
      <c r="C60" s="835" t="s">
        <v>317</v>
      </c>
      <c r="D60" s="835" t="s">
        <v>317</v>
      </c>
      <c r="E60" s="835" t="s">
        <v>317</v>
      </c>
      <c r="F60" s="835" t="s">
        <v>317</v>
      </c>
      <c r="G60" s="835" t="s">
        <v>317</v>
      </c>
      <c r="H60" s="835" t="s">
        <v>317</v>
      </c>
      <c r="I60" s="835" t="s">
        <v>317</v>
      </c>
      <c r="J60" s="835" t="s">
        <v>317</v>
      </c>
      <c r="K60" s="835" t="s">
        <v>317</v>
      </c>
      <c r="L60" s="835" t="s">
        <v>317</v>
      </c>
      <c r="M60" s="835" t="s">
        <v>317</v>
      </c>
      <c r="N60" s="835">
        <v>75</v>
      </c>
      <c r="O60" s="835">
        <v>1</v>
      </c>
      <c r="P60" s="835">
        <v>82</v>
      </c>
      <c r="Q60" s="842">
        <v>141</v>
      </c>
      <c r="R60" s="834" t="s">
        <v>317</v>
      </c>
      <c r="S60" s="835" t="s">
        <v>317</v>
      </c>
      <c r="T60" s="835" t="s">
        <v>317</v>
      </c>
      <c r="U60" s="835" t="s">
        <v>317</v>
      </c>
      <c r="V60" s="835" t="s">
        <v>317</v>
      </c>
      <c r="W60" s="835" t="s">
        <v>317</v>
      </c>
      <c r="X60" s="835" t="s">
        <v>317</v>
      </c>
      <c r="Y60" s="835" t="s">
        <v>317</v>
      </c>
      <c r="Z60" s="835">
        <v>1</v>
      </c>
      <c r="AA60" s="835" t="s">
        <v>317</v>
      </c>
      <c r="AB60" s="835" t="s">
        <v>317</v>
      </c>
      <c r="AC60" s="835">
        <v>1</v>
      </c>
      <c r="AD60" s="835" t="s">
        <v>317</v>
      </c>
      <c r="AE60" s="835" t="s">
        <v>317</v>
      </c>
      <c r="AF60" s="835" t="s">
        <v>317</v>
      </c>
      <c r="AG60" s="835" t="s">
        <v>317</v>
      </c>
      <c r="AH60" s="835" t="s">
        <v>317</v>
      </c>
      <c r="AI60" s="835" t="s">
        <v>317</v>
      </c>
      <c r="AJ60" s="835" t="s">
        <v>317</v>
      </c>
      <c r="AK60" s="835" t="s">
        <v>317</v>
      </c>
      <c r="AL60" s="886" t="s">
        <v>317</v>
      </c>
      <c r="AM60" s="835" t="s">
        <v>317</v>
      </c>
      <c r="AN60" s="835" t="s">
        <v>317</v>
      </c>
      <c r="AO60" s="836" t="s">
        <v>317</v>
      </c>
      <c r="AP60" s="834">
        <v>6</v>
      </c>
      <c r="AQ60" s="835" t="s">
        <v>317</v>
      </c>
      <c r="AR60" s="835">
        <v>13</v>
      </c>
      <c r="AS60" s="835">
        <v>23</v>
      </c>
      <c r="AT60" s="835" t="s">
        <v>317</v>
      </c>
      <c r="AU60" s="835" t="s">
        <v>317</v>
      </c>
      <c r="AV60" s="835" t="s">
        <v>317</v>
      </c>
      <c r="AW60" s="835" t="s">
        <v>317</v>
      </c>
      <c r="AX60" s="835" t="s">
        <v>317</v>
      </c>
      <c r="AY60" s="835" t="s">
        <v>317</v>
      </c>
      <c r="AZ60" s="835" t="s">
        <v>317</v>
      </c>
      <c r="BA60" s="835" t="s">
        <v>317</v>
      </c>
      <c r="BB60" s="835">
        <v>188</v>
      </c>
      <c r="BC60" s="835">
        <v>11</v>
      </c>
      <c r="BD60" s="835">
        <v>327</v>
      </c>
      <c r="BE60" s="842">
        <v>479</v>
      </c>
      <c r="BF60" s="834" t="s">
        <v>317</v>
      </c>
      <c r="BG60" s="835" t="s">
        <v>317</v>
      </c>
      <c r="BH60" s="835" t="s">
        <v>317</v>
      </c>
      <c r="BI60" s="835" t="s">
        <v>317</v>
      </c>
      <c r="BJ60" s="835" t="s">
        <v>317</v>
      </c>
      <c r="BK60" s="835" t="s">
        <v>317</v>
      </c>
      <c r="BL60" s="835" t="s">
        <v>317</v>
      </c>
      <c r="BM60" s="835" t="s">
        <v>317</v>
      </c>
      <c r="BN60" s="835" t="s">
        <v>317</v>
      </c>
      <c r="BO60" s="835" t="s">
        <v>317</v>
      </c>
      <c r="BP60" s="835" t="s">
        <v>317</v>
      </c>
      <c r="BQ60" s="835" t="s">
        <v>317</v>
      </c>
      <c r="BR60" s="835" t="s">
        <v>317</v>
      </c>
      <c r="BS60" s="835" t="s">
        <v>317</v>
      </c>
      <c r="BT60" s="835" t="s">
        <v>317</v>
      </c>
      <c r="BU60" s="835" t="s">
        <v>317</v>
      </c>
      <c r="BV60" s="835" t="s">
        <v>317</v>
      </c>
      <c r="BW60" s="835" t="s">
        <v>317</v>
      </c>
      <c r="BX60" s="835" t="s">
        <v>317</v>
      </c>
      <c r="BY60" s="836" t="s">
        <v>317</v>
      </c>
    </row>
    <row r="61" spans="1:77" s="843" customFormat="1" ht="12.75" x14ac:dyDescent="0.2">
      <c r="A61" s="891" t="s">
        <v>2564</v>
      </c>
      <c r="B61" s="834" t="s">
        <v>317</v>
      </c>
      <c r="C61" s="835" t="s">
        <v>317</v>
      </c>
      <c r="D61" s="835" t="s">
        <v>317</v>
      </c>
      <c r="E61" s="835" t="s">
        <v>317</v>
      </c>
      <c r="F61" s="835" t="s">
        <v>317</v>
      </c>
      <c r="G61" s="835" t="s">
        <v>317</v>
      </c>
      <c r="H61" s="835" t="s">
        <v>317</v>
      </c>
      <c r="I61" s="835" t="s">
        <v>317</v>
      </c>
      <c r="J61" s="835" t="s">
        <v>317</v>
      </c>
      <c r="K61" s="835" t="s">
        <v>317</v>
      </c>
      <c r="L61" s="835" t="s">
        <v>317</v>
      </c>
      <c r="M61" s="835" t="s">
        <v>317</v>
      </c>
      <c r="N61" s="835">
        <v>9</v>
      </c>
      <c r="O61" s="835">
        <v>11</v>
      </c>
      <c r="P61" s="835">
        <v>11</v>
      </c>
      <c r="Q61" s="842">
        <v>26</v>
      </c>
      <c r="R61" s="834" t="s">
        <v>317</v>
      </c>
      <c r="S61" s="835" t="s">
        <v>317</v>
      </c>
      <c r="T61" s="835" t="s">
        <v>317</v>
      </c>
      <c r="U61" s="835" t="s">
        <v>317</v>
      </c>
      <c r="V61" s="835" t="s">
        <v>317</v>
      </c>
      <c r="W61" s="835" t="s">
        <v>317</v>
      </c>
      <c r="X61" s="835" t="s">
        <v>317</v>
      </c>
      <c r="Y61" s="835" t="s">
        <v>317</v>
      </c>
      <c r="Z61" s="835" t="s">
        <v>317</v>
      </c>
      <c r="AA61" s="835" t="s">
        <v>317</v>
      </c>
      <c r="AB61" s="835" t="s">
        <v>317</v>
      </c>
      <c r="AC61" s="835" t="s">
        <v>317</v>
      </c>
      <c r="AD61" s="835" t="s">
        <v>317</v>
      </c>
      <c r="AE61" s="835" t="s">
        <v>317</v>
      </c>
      <c r="AF61" s="835" t="s">
        <v>317</v>
      </c>
      <c r="AG61" s="835" t="s">
        <v>317</v>
      </c>
      <c r="AH61" s="835" t="s">
        <v>317</v>
      </c>
      <c r="AI61" s="835" t="s">
        <v>317</v>
      </c>
      <c r="AJ61" s="835" t="s">
        <v>317</v>
      </c>
      <c r="AK61" s="835" t="s">
        <v>317</v>
      </c>
      <c r="AL61" s="886" t="s">
        <v>317</v>
      </c>
      <c r="AM61" s="835" t="s">
        <v>317</v>
      </c>
      <c r="AN61" s="835" t="s">
        <v>317</v>
      </c>
      <c r="AO61" s="836" t="s">
        <v>317</v>
      </c>
      <c r="AP61" s="834" t="s">
        <v>317</v>
      </c>
      <c r="AQ61" s="835" t="s">
        <v>317</v>
      </c>
      <c r="AR61" s="835" t="s">
        <v>317</v>
      </c>
      <c r="AS61" s="835" t="s">
        <v>317</v>
      </c>
      <c r="AT61" s="835" t="s">
        <v>317</v>
      </c>
      <c r="AU61" s="835" t="s">
        <v>317</v>
      </c>
      <c r="AV61" s="835" t="s">
        <v>317</v>
      </c>
      <c r="AW61" s="835" t="s">
        <v>317</v>
      </c>
      <c r="AX61" s="835" t="s">
        <v>317</v>
      </c>
      <c r="AY61" s="835" t="s">
        <v>317</v>
      </c>
      <c r="AZ61" s="835" t="s">
        <v>317</v>
      </c>
      <c r="BA61" s="835" t="s">
        <v>317</v>
      </c>
      <c r="BB61" s="835">
        <v>64</v>
      </c>
      <c r="BC61" s="835">
        <v>12</v>
      </c>
      <c r="BD61" s="835">
        <v>85</v>
      </c>
      <c r="BE61" s="842">
        <v>168</v>
      </c>
      <c r="BF61" s="834" t="s">
        <v>317</v>
      </c>
      <c r="BG61" s="835" t="s">
        <v>317</v>
      </c>
      <c r="BH61" s="835" t="s">
        <v>317</v>
      </c>
      <c r="BI61" s="835" t="s">
        <v>317</v>
      </c>
      <c r="BJ61" s="835" t="s">
        <v>317</v>
      </c>
      <c r="BK61" s="835" t="s">
        <v>317</v>
      </c>
      <c r="BL61" s="835" t="s">
        <v>317</v>
      </c>
      <c r="BM61" s="835" t="s">
        <v>317</v>
      </c>
      <c r="BN61" s="835" t="s">
        <v>317</v>
      </c>
      <c r="BO61" s="835" t="s">
        <v>317</v>
      </c>
      <c r="BP61" s="835" t="s">
        <v>317</v>
      </c>
      <c r="BQ61" s="835" t="s">
        <v>317</v>
      </c>
      <c r="BR61" s="835" t="s">
        <v>317</v>
      </c>
      <c r="BS61" s="835" t="s">
        <v>317</v>
      </c>
      <c r="BT61" s="835" t="s">
        <v>317</v>
      </c>
      <c r="BU61" s="835" t="s">
        <v>317</v>
      </c>
      <c r="BV61" s="835" t="s">
        <v>317</v>
      </c>
      <c r="BW61" s="835" t="s">
        <v>317</v>
      </c>
      <c r="BX61" s="835" t="s">
        <v>317</v>
      </c>
      <c r="BY61" s="836" t="s">
        <v>317</v>
      </c>
    </row>
    <row r="62" spans="1:77" s="843" customFormat="1" ht="12.75" x14ac:dyDescent="0.2">
      <c r="A62" s="932" t="s">
        <v>2543</v>
      </c>
      <c r="B62" s="834" t="s">
        <v>317</v>
      </c>
      <c r="C62" s="835" t="s">
        <v>317</v>
      </c>
      <c r="D62" s="835" t="s">
        <v>317</v>
      </c>
      <c r="E62" s="835" t="s">
        <v>317</v>
      </c>
      <c r="F62" s="835" t="s">
        <v>317</v>
      </c>
      <c r="G62" s="835" t="s">
        <v>317</v>
      </c>
      <c r="H62" s="835" t="s">
        <v>317</v>
      </c>
      <c r="I62" s="835" t="s">
        <v>317</v>
      </c>
      <c r="J62" s="835" t="s">
        <v>317</v>
      </c>
      <c r="K62" s="835" t="s">
        <v>317</v>
      </c>
      <c r="L62" s="835" t="s">
        <v>317</v>
      </c>
      <c r="M62" s="835" t="s">
        <v>317</v>
      </c>
      <c r="N62" s="835">
        <v>33</v>
      </c>
      <c r="O62" s="835">
        <v>5</v>
      </c>
      <c r="P62" s="835">
        <v>58</v>
      </c>
      <c r="Q62" s="842">
        <v>58</v>
      </c>
      <c r="R62" s="834" t="s">
        <v>317</v>
      </c>
      <c r="S62" s="835" t="s">
        <v>317</v>
      </c>
      <c r="T62" s="835" t="s">
        <v>317</v>
      </c>
      <c r="U62" s="835" t="s">
        <v>317</v>
      </c>
      <c r="V62" s="835" t="s">
        <v>317</v>
      </c>
      <c r="W62" s="835" t="s">
        <v>317</v>
      </c>
      <c r="X62" s="835" t="s">
        <v>317</v>
      </c>
      <c r="Y62" s="835" t="s">
        <v>317</v>
      </c>
      <c r="Z62" s="835" t="s">
        <v>317</v>
      </c>
      <c r="AA62" s="835" t="s">
        <v>317</v>
      </c>
      <c r="AB62" s="835" t="s">
        <v>317</v>
      </c>
      <c r="AC62" s="835" t="s">
        <v>317</v>
      </c>
      <c r="AD62" s="835" t="s">
        <v>317</v>
      </c>
      <c r="AE62" s="835" t="s">
        <v>317</v>
      </c>
      <c r="AF62" s="835" t="s">
        <v>317</v>
      </c>
      <c r="AG62" s="835" t="s">
        <v>317</v>
      </c>
      <c r="AH62" s="835" t="s">
        <v>317</v>
      </c>
      <c r="AI62" s="835" t="s">
        <v>317</v>
      </c>
      <c r="AJ62" s="835" t="s">
        <v>317</v>
      </c>
      <c r="AK62" s="835" t="s">
        <v>317</v>
      </c>
      <c r="AL62" s="886" t="s">
        <v>317</v>
      </c>
      <c r="AM62" s="835" t="s">
        <v>317</v>
      </c>
      <c r="AN62" s="835" t="s">
        <v>317</v>
      </c>
      <c r="AO62" s="836" t="s">
        <v>317</v>
      </c>
      <c r="AP62" s="834">
        <v>3</v>
      </c>
      <c r="AQ62" s="835">
        <v>1</v>
      </c>
      <c r="AR62" s="835">
        <v>3</v>
      </c>
      <c r="AS62" s="835">
        <v>6</v>
      </c>
      <c r="AT62" s="835" t="s">
        <v>317</v>
      </c>
      <c r="AU62" s="835" t="s">
        <v>317</v>
      </c>
      <c r="AV62" s="835" t="s">
        <v>317</v>
      </c>
      <c r="AW62" s="835" t="s">
        <v>317</v>
      </c>
      <c r="AX62" s="835" t="s">
        <v>317</v>
      </c>
      <c r="AY62" s="835" t="s">
        <v>317</v>
      </c>
      <c r="AZ62" s="835" t="s">
        <v>317</v>
      </c>
      <c r="BA62" s="835" t="s">
        <v>317</v>
      </c>
      <c r="BB62" s="835">
        <v>108</v>
      </c>
      <c r="BC62" s="835">
        <v>11</v>
      </c>
      <c r="BD62" s="835">
        <v>114</v>
      </c>
      <c r="BE62" s="842">
        <v>239</v>
      </c>
      <c r="BF62" s="834" t="s">
        <v>317</v>
      </c>
      <c r="BG62" s="835" t="s">
        <v>317</v>
      </c>
      <c r="BH62" s="835" t="s">
        <v>317</v>
      </c>
      <c r="BI62" s="835" t="s">
        <v>317</v>
      </c>
      <c r="BJ62" s="835" t="s">
        <v>317</v>
      </c>
      <c r="BK62" s="835" t="s">
        <v>317</v>
      </c>
      <c r="BL62" s="835" t="s">
        <v>317</v>
      </c>
      <c r="BM62" s="835" t="s">
        <v>317</v>
      </c>
      <c r="BN62" s="835" t="s">
        <v>317</v>
      </c>
      <c r="BO62" s="835" t="s">
        <v>317</v>
      </c>
      <c r="BP62" s="835" t="s">
        <v>317</v>
      </c>
      <c r="BQ62" s="835" t="s">
        <v>317</v>
      </c>
      <c r="BR62" s="835" t="s">
        <v>317</v>
      </c>
      <c r="BS62" s="835" t="s">
        <v>317</v>
      </c>
      <c r="BT62" s="835" t="s">
        <v>317</v>
      </c>
      <c r="BU62" s="835" t="s">
        <v>317</v>
      </c>
      <c r="BV62" s="835" t="s">
        <v>317</v>
      </c>
      <c r="BW62" s="835" t="s">
        <v>317</v>
      </c>
      <c r="BX62" s="835" t="s">
        <v>317</v>
      </c>
      <c r="BY62" s="836" t="s">
        <v>317</v>
      </c>
    </row>
    <row r="63" spans="1:77" s="843" customFormat="1" ht="12.75" x14ac:dyDescent="0.2">
      <c r="A63" s="891" t="s">
        <v>2544</v>
      </c>
      <c r="B63" s="834">
        <v>2</v>
      </c>
      <c r="C63" s="835" t="s">
        <v>317</v>
      </c>
      <c r="D63" s="835" t="s">
        <v>317</v>
      </c>
      <c r="E63" s="835" t="s">
        <v>317</v>
      </c>
      <c r="F63" s="835" t="s">
        <v>317</v>
      </c>
      <c r="G63" s="835" t="s">
        <v>317</v>
      </c>
      <c r="H63" s="835" t="s">
        <v>317</v>
      </c>
      <c r="I63" s="835" t="s">
        <v>317</v>
      </c>
      <c r="J63" s="835" t="s">
        <v>317</v>
      </c>
      <c r="K63" s="835" t="s">
        <v>317</v>
      </c>
      <c r="L63" s="835" t="s">
        <v>317</v>
      </c>
      <c r="M63" s="835" t="s">
        <v>317</v>
      </c>
      <c r="N63" s="835">
        <v>85</v>
      </c>
      <c r="O63" s="835">
        <v>28</v>
      </c>
      <c r="P63" s="835">
        <v>117</v>
      </c>
      <c r="Q63" s="842">
        <v>168</v>
      </c>
      <c r="R63" s="834" t="s">
        <v>317</v>
      </c>
      <c r="S63" s="835" t="s">
        <v>317</v>
      </c>
      <c r="T63" s="835" t="s">
        <v>317</v>
      </c>
      <c r="U63" s="835" t="s">
        <v>317</v>
      </c>
      <c r="V63" s="835" t="s">
        <v>317</v>
      </c>
      <c r="W63" s="835" t="s">
        <v>317</v>
      </c>
      <c r="X63" s="835" t="s">
        <v>317</v>
      </c>
      <c r="Y63" s="835" t="s">
        <v>317</v>
      </c>
      <c r="Z63" s="835" t="s">
        <v>317</v>
      </c>
      <c r="AA63" s="835" t="s">
        <v>317</v>
      </c>
      <c r="AB63" s="835" t="s">
        <v>317</v>
      </c>
      <c r="AC63" s="835" t="s">
        <v>317</v>
      </c>
      <c r="AD63" s="835" t="s">
        <v>317</v>
      </c>
      <c r="AE63" s="835" t="s">
        <v>317</v>
      </c>
      <c r="AF63" s="835" t="s">
        <v>317</v>
      </c>
      <c r="AG63" s="835" t="s">
        <v>317</v>
      </c>
      <c r="AH63" s="835" t="s">
        <v>317</v>
      </c>
      <c r="AI63" s="835" t="s">
        <v>317</v>
      </c>
      <c r="AJ63" s="835" t="s">
        <v>317</v>
      </c>
      <c r="AK63" s="835" t="s">
        <v>317</v>
      </c>
      <c r="AL63" s="886" t="s">
        <v>317</v>
      </c>
      <c r="AM63" s="835" t="s">
        <v>317</v>
      </c>
      <c r="AN63" s="835" t="s">
        <v>317</v>
      </c>
      <c r="AO63" s="836" t="s">
        <v>317</v>
      </c>
      <c r="AP63" s="834">
        <v>7</v>
      </c>
      <c r="AQ63" s="835">
        <v>1</v>
      </c>
      <c r="AR63" s="835">
        <v>3</v>
      </c>
      <c r="AS63" s="835">
        <v>6</v>
      </c>
      <c r="AT63" s="835" t="s">
        <v>317</v>
      </c>
      <c r="AU63" s="835" t="s">
        <v>317</v>
      </c>
      <c r="AV63" s="835" t="s">
        <v>317</v>
      </c>
      <c r="AW63" s="835" t="s">
        <v>317</v>
      </c>
      <c r="AX63" s="835" t="s">
        <v>317</v>
      </c>
      <c r="AY63" s="835" t="s">
        <v>317</v>
      </c>
      <c r="AZ63" s="835" t="s">
        <v>317</v>
      </c>
      <c r="BA63" s="835" t="s">
        <v>317</v>
      </c>
      <c r="BB63" s="835">
        <v>442</v>
      </c>
      <c r="BC63" s="835">
        <v>50</v>
      </c>
      <c r="BD63" s="835">
        <v>737</v>
      </c>
      <c r="BE63" s="842">
        <v>1156</v>
      </c>
      <c r="BF63" s="834" t="s">
        <v>317</v>
      </c>
      <c r="BG63" s="835" t="s">
        <v>317</v>
      </c>
      <c r="BH63" s="835" t="s">
        <v>317</v>
      </c>
      <c r="BI63" s="835" t="s">
        <v>317</v>
      </c>
      <c r="BJ63" s="835">
        <v>5</v>
      </c>
      <c r="BK63" s="835" t="s">
        <v>317</v>
      </c>
      <c r="BL63" s="835" t="s">
        <v>317</v>
      </c>
      <c r="BM63" s="835" t="s">
        <v>317</v>
      </c>
      <c r="BN63" s="835" t="s">
        <v>317</v>
      </c>
      <c r="BO63" s="835" t="s">
        <v>317</v>
      </c>
      <c r="BP63" s="835" t="s">
        <v>317</v>
      </c>
      <c r="BQ63" s="835" t="s">
        <v>317</v>
      </c>
      <c r="BR63" s="835" t="s">
        <v>317</v>
      </c>
      <c r="BS63" s="835" t="s">
        <v>317</v>
      </c>
      <c r="BT63" s="835" t="s">
        <v>317</v>
      </c>
      <c r="BU63" s="835" t="s">
        <v>317</v>
      </c>
      <c r="BV63" s="835" t="s">
        <v>317</v>
      </c>
      <c r="BW63" s="835" t="s">
        <v>317</v>
      </c>
      <c r="BX63" s="835" t="s">
        <v>317</v>
      </c>
      <c r="BY63" s="836" t="s">
        <v>317</v>
      </c>
    </row>
    <row r="64" spans="1:77" s="843" customFormat="1" ht="12.75" x14ac:dyDescent="0.2">
      <c r="A64" s="932" t="s">
        <v>2513</v>
      </c>
      <c r="B64" s="834" t="s">
        <v>317</v>
      </c>
      <c r="C64" s="835" t="s">
        <v>317</v>
      </c>
      <c r="D64" s="835" t="s">
        <v>317</v>
      </c>
      <c r="E64" s="835" t="s">
        <v>317</v>
      </c>
      <c r="F64" s="835" t="s">
        <v>317</v>
      </c>
      <c r="G64" s="835" t="s">
        <v>317</v>
      </c>
      <c r="H64" s="835" t="s">
        <v>317</v>
      </c>
      <c r="I64" s="835" t="s">
        <v>317</v>
      </c>
      <c r="J64" s="835" t="s">
        <v>317</v>
      </c>
      <c r="K64" s="835" t="s">
        <v>317</v>
      </c>
      <c r="L64" s="835" t="s">
        <v>317</v>
      </c>
      <c r="M64" s="835" t="s">
        <v>317</v>
      </c>
      <c r="N64" s="835">
        <v>57</v>
      </c>
      <c r="O64" s="835">
        <v>2</v>
      </c>
      <c r="P64" s="835">
        <v>56</v>
      </c>
      <c r="Q64" s="842">
        <v>75</v>
      </c>
      <c r="R64" s="834" t="s">
        <v>317</v>
      </c>
      <c r="S64" s="835" t="s">
        <v>317</v>
      </c>
      <c r="T64" s="835" t="s">
        <v>317</v>
      </c>
      <c r="U64" s="835" t="s">
        <v>317</v>
      </c>
      <c r="V64" s="835" t="s">
        <v>317</v>
      </c>
      <c r="W64" s="835" t="s">
        <v>317</v>
      </c>
      <c r="X64" s="835" t="s">
        <v>317</v>
      </c>
      <c r="Y64" s="835" t="s">
        <v>317</v>
      </c>
      <c r="Z64" s="835" t="s">
        <v>317</v>
      </c>
      <c r="AA64" s="835" t="s">
        <v>317</v>
      </c>
      <c r="AB64" s="835" t="s">
        <v>317</v>
      </c>
      <c r="AC64" s="835" t="s">
        <v>317</v>
      </c>
      <c r="AD64" s="835" t="s">
        <v>317</v>
      </c>
      <c r="AE64" s="835" t="s">
        <v>317</v>
      </c>
      <c r="AF64" s="835" t="s">
        <v>317</v>
      </c>
      <c r="AG64" s="835" t="s">
        <v>317</v>
      </c>
      <c r="AH64" s="835" t="s">
        <v>317</v>
      </c>
      <c r="AI64" s="835" t="s">
        <v>317</v>
      </c>
      <c r="AJ64" s="835" t="s">
        <v>317</v>
      </c>
      <c r="AK64" s="835" t="s">
        <v>317</v>
      </c>
      <c r="AL64" s="886" t="s">
        <v>317</v>
      </c>
      <c r="AM64" s="835" t="s">
        <v>317</v>
      </c>
      <c r="AN64" s="835" t="s">
        <v>317</v>
      </c>
      <c r="AO64" s="836" t="s">
        <v>317</v>
      </c>
      <c r="AP64" s="834" t="s">
        <v>317</v>
      </c>
      <c r="AQ64" s="835">
        <v>1</v>
      </c>
      <c r="AR64" s="835" t="s">
        <v>317</v>
      </c>
      <c r="AS64" s="835">
        <v>2</v>
      </c>
      <c r="AT64" s="835" t="s">
        <v>317</v>
      </c>
      <c r="AU64" s="835" t="s">
        <v>317</v>
      </c>
      <c r="AV64" s="835" t="s">
        <v>317</v>
      </c>
      <c r="AW64" s="835" t="s">
        <v>317</v>
      </c>
      <c r="AX64" s="835" t="s">
        <v>317</v>
      </c>
      <c r="AY64" s="835" t="s">
        <v>317</v>
      </c>
      <c r="AZ64" s="835" t="s">
        <v>317</v>
      </c>
      <c r="BA64" s="835" t="s">
        <v>317</v>
      </c>
      <c r="BB64" s="835">
        <v>165</v>
      </c>
      <c r="BC64" s="835">
        <v>4</v>
      </c>
      <c r="BD64" s="835">
        <v>248</v>
      </c>
      <c r="BE64" s="842">
        <v>443</v>
      </c>
      <c r="BF64" s="834" t="s">
        <v>317</v>
      </c>
      <c r="BG64" s="835" t="s">
        <v>317</v>
      </c>
      <c r="BH64" s="835" t="s">
        <v>317</v>
      </c>
      <c r="BI64" s="835" t="s">
        <v>317</v>
      </c>
      <c r="BJ64" s="835" t="s">
        <v>317</v>
      </c>
      <c r="BK64" s="835" t="s">
        <v>317</v>
      </c>
      <c r="BL64" s="835" t="s">
        <v>317</v>
      </c>
      <c r="BM64" s="835" t="s">
        <v>317</v>
      </c>
      <c r="BN64" s="835" t="s">
        <v>317</v>
      </c>
      <c r="BO64" s="835" t="s">
        <v>317</v>
      </c>
      <c r="BP64" s="835" t="s">
        <v>317</v>
      </c>
      <c r="BQ64" s="835" t="s">
        <v>317</v>
      </c>
      <c r="BR64" s="835" t="s">
        <v>317</v>
      </c>
      <c r="BS64" s="835" t="s">
        <v>317</v>
      </c>
      <c r="BT64" s="835" t="s">
        <v>317</v>
      </c>
      <c r="BU64" s="835" t="s">
        <v>317</v>
      </c>
      <c r="BV64" s="835" t="s">
        <v>317</v>
      </c>
      <c r="BW64" s="835" t="s">
        <v>317</v>
      </c>
      <c r="BX64" s="835" t="s">
        <v>317</v>
      </c>
      <c r="BY64" s="836" t="s">
        <v>317</v>
      </c>
    </row>
    <row r="65" spans="1:77" s="843" customFormat="1" ht="25.5" x14ac:dyDescent="0.2">
      <c r="A65" s="932" t="s">
        <v>2545</v>
      </c>
      <c r="B65" s="834">
        <v>2</v>
      </c>
      <c r="C65" s="835" t="s">
        <v>317</v>
      </c>
      <c r="D65" s="835" t="s">
        <v>317</v>
      </c>
      <c r="E65" s="835" t="s">
        <v>317</v>
      </c>
      <c r="F65" s="835" t="s">
        <v>317</v>
      </c>
      <c r="G65" s="835" t="s">
        <v>317</v>
      </c>
      <c r="H65" s="835" t="s">
        <v>317</v>
      </c>
      <c r="I65" s="835" t="s">
        <v>317</v>
      </c>
      <c r="J65" s="835" t="s">
        <v>317</v>
      </c>
      <c r="K65" s="835" t="s">
        <v>317</v>
      </c>
      <c r="L65" s="835" t="s">
        <v>317</v>
      </c>
      <c r="M65" s="835" t="s">
        <v>317</v>
      </c>
      <c r="N65" s="835">
        <v>57</v>
      </c>
      <c r="O65" s="835">
        <v>9</v>
      </c>
      <c r="P65" s="835">
        <v>95</v>
      </c>
      <c r="Q65" s="842">
        <v>128</v>
      </c>
      <c r="R65" s="834" t="s">
        <v>317</v>
      </c>
      <c r="S65" s="835" t="s">
        <v>317</v>
      </c>
      <c r="T65" s="835" t="s">
        <v>317</v>
      </c>
      <c r="U65" s="835" t="s">
        <v>317</v>
      </c>
      <c r="V65" s="835" t="s">
        <v>317</v>
      </c>
      <c r="W65" s="835" t="s">
        <v>317</v>
      </c>
      <c r="X65" s="835" t="s">
        <v>317</v>
      </c>
      <c r="Y65" s="835" t="s">
        <v>317</v>
      </c>
      <c r="Z65" s="835" t="s">
        <v>317</v>
      </c>
      <c r="AA65" s="835" t="s">
        <v>317</v>
      </c>
      <c r="AB65" s="835" t="s">
        <v>317</v>
      </c>
      <c r="AC65" s="835" t="s">
        <v>317</v>
      </c>
      <c r="AD65" s="835" t="s">
        <v>317</v>
      </c>
      <c r="AE65" s="835" t="s">
        <v>317</v>
      </c>
      <c r="AF65" s="835" t="s">
        <v>317</v>
      </c>
      <c r="AG65" s="835" t="s">
        <v>317</v>
      </c>
      <c r="AH65" s="835" t="s">
        <v>317</v>
      </c>
      <c r="AI65" s="835" t="s">
        <v>317</v>
      </c>
      <c r="AJ65" s="835" t="s">
        <v>317</v>
      </c>
      <c r="AK65" s="835" t="s">
        <v>317</v>
      </c>
      <c r="AL65" s="886" t="s">
        <v>317</v>
      </c>
      <c r="AM65" s="835" t="s">
        <v>317</v>
      </c>
      <c r="AN65" s="835" t="s">
        <v>317</v>
      </c>
      <c r="AO65" s="836" t="s">
        <v>317</v>
      </c>
      <c r="AP65" s="834" t="s">
        <v>317</v>
      </c>
      <c r="AQ65" s="835" t="s">
        <v>317</v>
      </c>
      <c r="AR65" s="835" t="s">
        <v>317</v>
      </c>
      <c r="AS65" s="835">
        <v>1</v>
      </c>
      <c r="AT65" s="835" t="s">
        <v>317</v>
      </c>
      <c r="AU65" s="835" t="s">
        <v>317</v>
      </c>
      <c r="AV65" s="835" t="s">
        <v>317</v>
      </c>
      <c r="AW65" s="835" t="s">
        <v>317</v>
      </c>
      <c r="AX65" s="835" t="s">
        <v>317</v>
      </c>
      <c r="AY65" s="835" t="s">
        <v>317</v>
      </c>
      <c r="AZ65" s="835" t="s">
        <v>317</v>
      </c>
      <c r="BA65" s="835" t="s">
        <v>317</v>
      </c>
      <c r="BB65" s="835">
        <v>27</v>
      </c>
      <c r="BC65" s="835">
        <v>3</v>
      </c>
      <c r="BD65" s="835">
        <v>42</v>
      </c>
      <c r="BE65" s="842">
        <v>75</v>
      </c>
      <c r="BF65" s="834" t="s">
        <v>317</v>
      </c>
      <c r="BG65" s="835" t="s">
        <v>317</v>
      </c>
      <c r="BH65" s="835" t="s">
        <v>317</v>
      </c>
      <c r="BI65" s="835" t="s">
        <v>317</v>
      </c>
      <c r="BJ65" s="835" t="s">
        <v>317</v>
      </c>
      <c r="BK65" s="835" t="s">
        <v>317</v>
      </c>
      <c r="BL65" s="835" t="s">
        <v>317</v>
      </c>
      <c r="BM65" s="835" t="s">
        <v>317</v>
      </c>
      <c r="BN65" s="835" t="s">
        <v>317</v>
      </c>
      <c r="BO65" s="835" t="s">
        <v>317</v>
      </c>
      <c r="BP65" s="835" t="s">
        <v>317</v>
      </c>
      <c r="BQ65" s="835" t="s">
        <v>317</v>
      </c>
      <c r="BR65" s="835" t="s">
        <v>317</v>
      </c>
      <c r="BS65" s="835" t="s">
        <v>317</v>
      </c>
      <c r="BT65" s="835" t="s">
        <v>317</v>
      </c>
      <c r="BU65" s="835" t="s">
        <v>317</v>
      </c>
      <c r="BV65" s="835" t="s">
        <v>317</v>
      </c>
      <c r="BW65" s="835" t="s">
        <v>317</v>
      </c>
      <c r="BX65" s="835" t="s">
        <v>317</v>
      </c>
      <c r="BY65" s="836" t="s">
        <v>317</v>
      </c>
    </row>
    <row r="66" spans="1:77" s="843" customFormat="1" ht="12.75" x14ac:dyDescent="0.2">
      <c r="A66" s="853" t="s">
        <v>1302</v>
      </c>
      <c r="B66" s="834" t="s">
        <v>317</v>
      </c>
      <c r="C66" s="835" t="s">
        <v>317</v>
      </c>
      <c r="D66" s="835" t="s">
        <v>317</v>
      </c>
      <c r="E66" s="835" t="s">
        <v>317</v>
      </c>
      <c r="F66" s="835" t="s">
        <v>317</v>
      </c>
      <c r="G66" s="835" t="s">
        <v>317</v>
      </c>
      <c r="H66" s="835" t="s">
        <v>317</v>
      </c>
      <c r="I66" s="835" t="s">
        <v>317</v>
      </c>
      <c r="J66" s="835" t="s">
        <v>317</v>
      </c>
      <c r="K66" s="835" t="s">
        <v>317</v>
      </c>
      <c r="L66" s="835" t="s">
        <v>317</v>
      </c>
      <c r="M66" s="835" t="s">
        <v>317</v>
      </c>
      <c r="N66" s="835">
        <v>36</v>
      </c>
      <c r="O66" s="835">
        <v>36</v>
      </c>
      <c r="P66" s="835">
        <v>47</v>
      </c>
      <c r="Q66" s="842">
        <v>66</v>
      </c>
      <c r="R66" s="834" t="s">
        <v>317</v>
      </c>
      <c r="S66" s="835" t="s">
        <v>317</v>
      </c>
      <c r="T66" s="835" t="s">
        <v>317</v>
      </c>
      <c r="U66" s="835" t="s">
        <v>317</v>
      </c>
      <c r="V66" s="835" t="s">
        <v>317</v>
      </c>
      <c r="W66" s="835" t="s">
        <v>317</v>
      </c>
      <c r="X66" s="835" t="s">
        <v>317</v>
      </c>
      <c r="Y66" s="835" t="s">
        <v>317</v>
      </c>
      <c r="Z66" s="835" t="s">
        <v>317</v>
      </c>
      <c r="AA66" s="835" t="s">
        <v>317</v>
      </c>
      <c r="AB66" s="835" t="s">
        <v>317</v>
      </c>
      <c r="AC66" s="835" t="s">
        <v>317</v>
      </c>
      <c r="AD66" s="835" t="s">
        <v>317</v>
      </c>
      <c r="AE66" s="835" t="s">
        <v>317</v>
      </c>
      <c r="AF66" s="835" t="s">
        <v>317</v>
      </c>
      <c r="AG66" s="835" t="s">
        <v>317</v>
      </c>
      <c r="AH66" s="835" t="s">
        <v>317</v>
      </c>
      <c r="AI66" s="835" t="s">
        <v>317</v>
      </c>
      <c r="AJ66" s="835" t="s">
        <v>317</v>
      </c>
      <c r="AK66" s="835" t="s">
        <v>317</v>
      </c>
      <c r="AL66" s="886" t="s">
        <v>317</v>
      </c>
      <c r="AM66" s="835" t="s">
        <v>317</v>
      </c>
      <c r="AN66" s="835" t="s">
        <v>317</v>
      </c>
      <c r="AO66" s="836" t="s">
        <v>317</v>
      </c>
      <c r="AP66" s="834">
        <v>4</v>
      </c>
      <c r="AQ66" s="835" t="s">
        <v>317</v>
      </c>
      <c r="AR66" s="835">
        <v>8</v>
      </c>
      <c r="AS66" s="835">
        <v>10</v>
      </c>
      <c r="AT66" s="835" t="s">
        <v>317</v>
      </c>
      <c r="AU66" s="835" t="s">
        <v>317</v>
      </c>
      <c r="AV66" s="835" t="s">
        <v>317</v>
      </c>
      <c r="AW66" s="835" t="s">
        <v>317</v>
      </c>
      <c r="AX66" s="835" t="s">
        <v>317</v>
      </c>
      <c r="AY66" s="835" t="s">
        <v>317</v>
      </c>
      <c r="AZ66" s="835" t="s">
        <v>317</v>
      </c>
      <c r="BA66" s="835" t="s">
        <v>317</v>
      </c>
      <c r="BB66" s="835">
        <v>35</v>
      </c>
      <c r="BC66" s="835">
        <v>13</v>
      </c>
      <c r="BD66" s="835">
        <v>32</v>
      </c>
      <c r="BE66" s="842">
        <v>71</v>
      </c>
      <c r="BF66" s="834" t="s">
        <v>317</v>
      </c>
      <c r="BG66" s="835" t="s">
        <v>317</v>
      </c>
      <c r="BH66" s="835" t="s">
        <v>317</v>
      </c>
      <c r="BI66" s="835" t="s">
        <v>317</v>
      </c>
      <c r="BJ66" s="835" t="s">
        <v>317</v>
      </c>
      <c r="BK66" s="835" t="s">
        <v>317</v>
      </c>
      <c r="BL66" s="835" t="s">
        <v>317</v>
      </c>
      <c r="BM66" s="835" t="s">
        <v>317</v>
      </c>
      <c r="BN66" s="835" t="s">
        <v>317</v>
      </c>
      <c r="BO66" s="835" t="s">
        <v>317</v>
      </c>
      <c r="BP66" s="835" t="s">
        <v>317</v>
      </c>
      <c r="BQ66" s="835" t="s">
        <v>317</v>
      </c>
      <c r="BR66" s="835" t="s">
        <v>317</v>
      </c>
      <c r="BS66" s="835" t="s">
        <v>317</v>
      </c>
      <c r="BT66" s="835" t="s">
        <v>317</v>
      </c>
      <c r="BU66" s="835" t="s">
        <v>317</v>
      </c>
      <c r="BV66" s="835" t="s">
        <v>317</v>
      </c>
      <c r="BW66" s="835" t="s">
        <v>317</v>
      </c>
      <c r="BX66" s="835" t="s">
        <v>317</v>
      </c>
      <c r="BY66" s="836" t="s">
        <v>317</v>
      </c>
    </row>
    <row r="67" spans="1:77" s="843" customFormat="1" ht="12.75" x14ac:dyDescent="0.2">
      <c r="A67" s="853" t="s">
        <v>1250</v>
      </c>
      <c r="B67" s="834" t="s">
        <v>317</v>
      </c>
      <c r="C67" s="835" t="s">
        <v>317</v>
      </c>
      <c r="D67" s="835" t="s">
        <v>317</v>
      </c>
      <c r="E67" s="835" t="s">
        <v>317</v>
      </c>
      <c r="F67" s="835" t="s">
        <v>317</v>
      </c>
      <c r="G67" s="835" t="s">
        <v>317</v>
      </c>
      <c r="H67" s="835" t="s">
        <v>317</v>
      </c>
      <c r="I67" s="835" t="s">
        <v>317</v>
      </c>
      <c r="J67" s="835" t="s">
        <v>317</v>
      </c>
      <c r="K67" s="835" t="s">
        <v>317</v>
      </c>
      <c r="L67" s="835" t="s">
        <v>317</v>
      </c>
      <c r="M67" s="835" t="s">
        <v>317</v>
      </c>
      <c r="N67" s="835">
        <v>28</v>
      </c>
      <c r="O67" s="835">
        <v>12</v>
      </c>
      <c r="P67" s="835">
        <v>40</v>
      </c>
      <c r="Q67" s="842">
        <v>104</v>
      </c>
      <c r="R67" s="834" t="s">
        <v>317</v>
      </c>
      <c r="S67" s="835" t="s">
        <v>317</v>
      </c>
      <c r="T67" s="835" t="s">
        <v>317</v>
      </c>
      <c r="U67" s="835" t="s">
        <v>317</v>
      </c>
      <c r="V67" s="835" t="s">
        <v>317</v>
      </c>
      <c r="W67" s="835" t="s">
        <v>317</v>
      </c>
      <c r="X67" s="835" t="s">
        <v>317</v>
      </c>
      <c r="Y67" s="835" t="s">
        <v>317</v>
      </c>
      <c r="Z67" s="835" t="s">
        <v>317</v>
      </c>
      <c r="AA67" s="835" t="s">
        <v>317</v>
      </c>
      <c r="AB67" s="835" t="s">
        <v>317</v>
      </c>
      <c r="AC67" s="835" t="s">
        <v>317</v>
      </c>
      <c r="AD67" s="835" t="s">
        <v>317</v>
      </c>
      <c r="AE67" s="835" t="s">
        <v>317</v>
      </c>
      <c r="AF67" s="835" t="s">
        <v>317</v>
      </c>
      <c r="AG67" s="835" t="s">
        <v>317</v>
      </c>
      <c r="AH67" s="835" t="s">
        <v>317</v>
      </c>
      <c r="AI67" s="835" t="s">
        <v>317</v>
      </c>
      <c r="AJ67" s="835" t="s">
        <v>317</v>
      </c>
      <c r="AK67" s="835" t="s">
        <v>317</v>
      </c>
      <c r="AL67" s="886" t="s">
        <v>317</v>
      </c>
      <c r="AM67" s="835" t="s">
        <v>317</v>
      </c>
      <c r="AN67" s="835" t="s">
        <v>317</v>
      </c>
      <c r="AO67" s="836" t="s">
        <v>317</v>
      </c>
      <c r="AP67" s="834">
        <v>1</v>
      </c>
      <c r="AQ67" s="835">
        <v>1</v>
      </c>
      <c r="AR67" s="835" t="s">
        <v>317</v>
      </c>
      <c r="AS67" s="835" t="s">
        <v>317</v>
      </c>
      <c r="AT67" s="835" t="s">
        <v>317</v>
      </c>
      <c r="AU67" s="835" t="s">
        <v>317</v>
      </c>
      <c r="AV67" s="835" t="s">
        <v>317</v>
      </c>
      <c r="AW67" s="835" t="s">
        <v>317</v>
      </c>
      <c r="AX67" s="835" t="s">
        <v>317</v>
      </c>
      <c r="AY67" s="835" t="s">
        <v>317</v>
      </c>
      <c r="AZ67" s="835" t="s">
        <v>317</v>
      </c>
      <c r="BA67" s="835" t="s">
        <v>317</v>
      </c>
      <c r="BB67" s="835">
        <v>261</v>
      </c>
      <c r="BC67" s="835">
        <v>41</v>
      </c>
      <c r="BD67" s="835">
        <v>342</v>
      </c>
      <c r="BE67" s="842">
        <v>610</v>
      </c>
      <c r="BF67" s="834" t="s">
        <v>317</v>
      </c>
      <c r="BG67" s="835" t="s">
        <v>317</v>
      </c>
      <c r="BH67" s="835">
        <v>1</v>
      </c>
      <c r="BI67" s="835" t="s">
        <v>317</v>
      </c>
      <c r="BJ67" s="835">
        <v>2</v>
      </c>
      <c r="BK67" s="835" t="s">
        <v>317</v>
      </c>
      <c r="BL67" s="835" t="s">
        <v>317</v>
      </c>
      <c r="BM67" s="835">
        <v>1</v>
      </c>
      <c r="BN67" s="835" t="s">
        <v>317</v>
      </c>
      <c r="BO67" s="835" t="s">
        <v>317</v>
      </c>
      <c r="BP67" s="835" t="s">
        <v>317</v>
      </c>
      <c r="BQ67" s="835" t="s">
        <v>317</v>
      </c>
      <c r="BR67" s="835" t="s">
        <v>317</v>
      </c>
      <c r="BS67" s="835" t="s">
        <v>317</v>
      </c>
      <c r="BT67" s="835" t="s">
        <v>317</v>
      </c>
      <c r="BU67" s="835" t="s">
        <v>317</v>
      </c>
      <c r="BV67" s="835" t="s">
        <v>317</v>
      </c>
      <c r="BW67" s="835" t="s">
        <v>317</v>
      </c>
      <c r="BX67" s="835" t="s">
        <v>317</v>
      </c>
      <c r="BY67" s="836" t="s">
        <v>317</v>
      </c>
    </row>
    <row r="68" spans="1:77" s="843" customFormat="1" ht="12.75" x14ac:dyDescent="0.2">
      <c r="A68" s="932" t="s">
        <v>2546</v>
      </c>
      <c r="B68" s="834">
        <v>2</v>
      </c>
      <c r="C68" s="835">
        <v>2</v>
      </c>
      <c r="D68" s="835">
        <v>5</v>
      </c>
      <c r="E68" s="835">
        <v>2</v>
      </c>
      <c r="F68" s="835" t="s">
        <v>317</v>
      </c>
      <c r="G68" s="835" t="s">
        <v>317</v>
      </c>
      <c r="H68" s="835" t="s">
        <v>317</v>
      </c>
      <c r="I68" s="835">
        <v>1</v>
      </c>
      <c r="J68" s="835" t="s">
        <v>317</v>
      </c>
      <c r="K68" s="835" t="s">
        <v>317</v>
      </c>
      <c r="L68" s="835" t="s">
        <v>317</v>
      </c>
      <c r="M68" s="835" t="s">
        <v>317</v>
      </c>
      <c r="N68" s="835">
        <v>93</v>
      </c>
      <c r="O68" s="835">
        <v>29</v>
      </c>
      <c r="P68" s="835">
        <v>132</v>
      </c>
      <c r="Q68" s="842">
        <v>232</v>
      </c>
      <c r="R68" s="834" t="s">
        <v>317</v>
      </c>
      <c r="S68" s="835" t="s">
        <v>317</v>
      </c>
      <c r="T68" s="835" t="s">
        <v>317</v>
      </c>
      <c r="U68" s="835" t="s">
        <v>317</v>
      </c>
      <c r="V68" s="835" t="s">
        <v>317</v>
      </c>
      <c r="W68" s="835" t="s">
        <v>317</v>
      </c>
      <c r="X68" s="835" t="s">
        <v>317</v>
      </c>
      <c r="Y68" s="835" t="s">
        <v>317</v>
      </c>
      <c r="Z68" s="835" t="s">
        <v>317</v>
      </c>
      <c r="AA68" s="835" t="s">
        <v>317</v>
      </c>
      <c r="AB68" s="835" t="s">
        <v>317</v>
      </c>
      <c r="AC68" s="835" t="s">
        <v>317</v>
      </c>
      <c r="AD68" s="835" t="s">
        <v>317</v>
      </c>
      <c r="AE68" s="835" t="s">
        <v>317</v>
      </c>
      <c r="AF68" s="835" t="s">
        <v>317</v>
      </c>
      <c r="AG68" s="835" t="s">
        <v>317</v>
      </c>
      <c r="AH68" s="835" t="s">
        <v>317</v>
      </c>
      <c r="AI68" s="835" t="s">
        <v>317</v>
      </c>
      <c r="AJ68" s="835" t="s">
        <v>317</v>
      </c>
      <c r="AK68" s="835" t="s">
        <v>317</v>
      </c>
      <c r="AL68" s="886" t="s">
        <v>317</v>
      </c>
      <c r="AM68" s="835" t="s">
        <v>317</v>
      </c>
      <c r="AN68" s="835" t="s">
        <v>317</v>
      </c>
      <c r="AO68" s="836" t="s">
        <v>317</v>
      </c>
      <c r="AP68" s="834">
        <v>14</v>
      </c>
      <c r="AQ68" s="835">
        <v>11</v>
      </c>
      <c r="AR68" s="835">
        <v>19</v>
      </c>
      <c r="AS68" s="835">
        <v>40</v>
      </c>
      <c r="AT68" s="835" t="s">
        <v>317</v>
      </c>
      <c r="AU68" s="835" t="s">
        <v>317</v>
      </c>
      <c r="AV68" s="835" t="s">
        <v>317</v>
      </c>
      <c r="AW68" s="835" t="s">
        <v>317</v>
      </c>
      <c r="AX68" s="835" t="s">
        <v>317</v>
      </c>
      <c r="AY68" s="835" t="s">
        <v>317</v>
      </c>
      <c r="AZ68" s="835" t="s">
        <v>317</v>
      </c>
      <c r="BA68" s="835" t="s">
        <v>317</v>
      </c>
      <c r="BB68" s="835">
        <v>21</v>
      </c>
      <c r="BC68" s="835">
        <v>4</v>
      </c>
      <c r="BD68" s="835">
        <v>44</v>
      </c>
      <c r="BE68" s="842">
        <v>67</v>
      </c>
      <c r="BF68" s="834" t="s">
        <v>317</v>
      </c>
      <c r="BG68" s="835" t="s">
        <v>317</v>
      </c>
      <c r="BH68" s="835" t="s">
        <v>317</v>
      </c>
      <c r="BI68" s="835" t="s">
        <v>317</v>
      </c>
      <c r="BJ68" s="835" t="s">
        <v>317</v>
      </c>
      <c r="BK68" s="835" t="s">
        <v>317</v>
      </c>
      <c r="BL68" s="835" t="s">
        <v>317</v>
      </c>
      <c r="BM68" s="835" t="s">
        <v>317</v>
      </c>
      <c r="BN68" s="835" t="s">
        <v>317</v>
      </c>
      <c r="BO68" s="835" t="s">
        <v>317</v>
      </c>
      <c r="BP68" s="835" t="s">
        <v>317</v>
      </c>
      <c r="BQ68" s="835" t="s">
        <v>317</v>
      </c>
      <c r="BR68" s="835" t="s">
        <v>317</v>
      </c>
      <c r="BS68" s="835" t="s">
        <v>317</v>
      </c>
      <c r="BT68" s="835" t="s">
        <v>317</v>
      </c>
      <c r="BU68" s="835" t="s">
        <v>317</v>
      </c>
      <c r="BV68" s="835" t="s">
        <v>317</v>
      </c>
      <c r="BW68" s="835" t="s">
        <v>317</v>
      </c>
      <c r="BX68" s="835" t="s">
        <v>317</v>
      </c>
      <c r="BY68" s="836" t="s">
        <v>317</v>
      </c>
    </row>
    <row r="69" spans="1:77" s="843" customFormat="1" ht="12.75" x14ac:dyDescent="0.2">
      <c r="A69" s="853" t="s">
        <v>1288</v>
      </c>
      <c r="B69" s="834">
        <v>6</v>
      </c>
      <c r="C69" s="835" t="s">
        <v>317</v>
      </c>
      <c r="D69" s="835">
        <v>10</v>
      </c>
      <c r="E69" s="835">
        <v>6</v>
      </c>
      <c r="F69" s="835" t="s">
        <v>317</v>
      </c>
      <c r="G69" s="835" t="s">
        <v>317</v>
      </c>
      <c r="H69" s="835" t="s">
        <v>317</v>
      </c>
      <c r="I69" s="835" t="s">
        <v>317</v>
      </c>
      <c r="J69" s="835" t="s">
        <v>317</v>
      </c>
      <c r="K69" s="835" t="s">
        <v>317</v>
      </c>
      <c r="L69" s="835" t="s">
        <v>317</v>
      </c>
      <c r="M69" s="835" t="s">
        <v>317</v>
      </c>
      <c r="N69" s="835">
        <v>445</v>
      </c>
      <c r="O69" s="835">
        <v>41</v>
      </c>
      <c r="P69" s="835">
        <v>695</v>
      </c>
      <c r="Q69" s="842">
        <v>1213</v>
      </c>
      <c r="R69" s="834" t="s">
        <v>317</v>
      </c>
      <c r="S69" s="835" t="s">
        <v>317</v>
      </c>
      <c r="T69" s="835" t="s">
        <v>317</v>
      </c>
      <c r="U69" s="835" t="s">
        <v>317</v>
      </c>
      <c r="V69" s="835" t="s">
        <v>317</v>
      </c>
      <c r="W69" s="835" t="s">
        <v>317</v>
      </c>
      <c r="X69" s="835" t="s">
        <v>317</v>
      </c>
      <c r="Y69" s="835" t="s">
        <v>317</v>
      </c>
      <c r="Z69" s="835" t="s">
        <v>317</v>
      </c>
      <c r="AA69" s="835" t="s">
        <v>317</v>
      </c>
      <c r="AB69" s="835" t="s">
        <v>317</v>
      </c>
      <c r="AC69" s="835" t="s">
        <v>317</v>
      </c>
      <c r="AD69" s="835" t="s">
        <v>317</v>
      </c>
      <c r="AE69" s="835" t="s">
        <v>317</v>
      </c>
      <c r="AF69" s="835" t="s">
        <v>317</v>
      </c>
      <c r="AG69" s="835" t="s">
        <v>317</v>
      </c>
      <c r="AH69" s="835" t="s">
        <v>317</v>
      </c>
      <c r="AI69" s="835" t="s">
        <v>317</v>
      </c>
      <c r="AJ69" s="835" t="s">
        <v>317</v>
      </c>
      <c r="AK69" s="835" t="s">
        <v>317</v>
      </c>
      <c r="AL69" s="886" t="s">
        <v>317</v>
      </c>
      <c r="AM69" s="835" t="s">
        <v>317</v>
      </c>
      <c r="AN69" s="835" t="s">
        <v>317</v>
      </c>
      <c r="AO69" s="836" t="s">
        <v>317</v>
      </c>
      <c r="AP69" s="834">
        <v>91</v>
      </c>
      <c r="AQ69" s="835">
        <v>13</v>
      </c>
      <c r="AR69" s="835">
        <v>94</v>
      </c>
      <c r="AS69" s="835">
        <v>201</v>
      </c>
      <c r="AT69" s="835" t="s">
        <v>317</v>
      </c>
      <c r="AU69" s="835" t="s">
        <v>317</v>
      </c>
      <c r="AV69" s="835" t="s">
        <v>317</v>
      </c>
      <c r="AW69" s="835" t="s">
        <v>317</v>
      </c>
      <c r="AX69" s="835" t="s">
        <v>317</v>
      </c>
      <c r="AY69" s="835" t="s">
        <v>317</v>
      </c>
      <c r="AZ69" s="835" t="s">
        <v>317</v>
      </c>
      <c r="BA69" s="835" t="s">
        <v>317</v>
      </c>
      <c r="BB69" s="835">
        <v>236</v>
      </c>
      <c r="BC69" s="835">
        <v>23</v>
      </c>
      <c r="BD69" s="835">
        <v>392</v>
      </c>
      <c r="BE69" s="842">
        <v>696</v>
      </c>
      <c r="BF69" s="834" t="s">
        <v>317</v>
      </c>
      <c r="BG69" s="835" t="s">
        <v>317</v>
      </c>
      <c r="BH69" s="835" t="s">
        <v>317</v>
      </c>
      <c r="BI69" s="835" t="s">
        <v>317</v>
      </c>
      <c r="BJ69" s="835" t="s">
        <v>317</v>
      </c>
      <c r="BK69" s="835" t="s">
        <v>317</v>
      </c>
      <c r="BL69" s="835" t="s">
        <v>317</v>
      </c>
      <c r="BM69" s="835" t="s">
        <v>317</v>
      </c>
      <c r="BN69" s="835" t="s">
        <v>317</v>
      </c>
      <c r="BO69" s="835" t="s">
        <v>317</v>
      </c>
      <c r="BP69" s="835" t="s">
        <v>317</v>
      </c>
      <c r="BQ69" s="835" t="s">
        <v>317</v>
      </c>
      <c r="BR69" s="835" t="s">
        <v>317</v>
      </c>
      <c r="BS69" s="835" t="s">
        <v>317</v>
      </c>
      <c r="BT69" s="835" t="s">
        <v>317</v>
      </c>
      <c r="BU69" s="835" t="s">
        <v>317</v>
      </c>
      <c r="BV69" s="835" t="s">
        <v>317</v>
      </c>
      <c r="BW69" s="835" t="s">
        <v>317</v>
      </c>
      <c r="BX69" s="835" t="s">
        <v>317</v>
      </c>
      <c r="BY69" s="836" t="s">
        <v>317</v>
      </c>
    </row>
    <row r="70" spans="1:77" s="843" customFormat="1" ht="12.75" x14ac:dyDescent="0.2">
      <c r="A70" s="853" t="s">
        <v>1423</v>
      </c>
      <c r="B70" s="834">
        <v>1</v>
      </c>
      <c r="C70" s="835">
        <v>2</v>
      </c>
      <c r="D70" s="835">
        <v>7</v>
      </c>
      <c r="E70" s="835">
        <v>8</v>
      </c>
      <c r="F70" s="835" t="s">
        <v>317</v>
      </c>
      <c r="G70" s="835" t="s">
        <v>317</v>
      </c>
      <c r="H70" s="835" t="s">
        <v>317</v>
      </c>
      <c r="I70" s="835" t="s">
        <v>317</v>
      </c>
      <c r="J70" s="835" t="s">
        <v>317</v>
      </c>
      <c r="K70" s="835" t="s">
        <v>317</v>
      </c>
      <c r="L70" s="835" t="s">
        <v>317</v>
      </c>
      <c r="M70" s="835" t="s">
        <v>317</v>
      </c>
      <c r="N70" s="835">
        <v>38</v>
      </c>
      <c r="O70" s="835">
        <v>480</v>
      </c>
      <c r="P70" s="835">
        <v>186</v>
      </c>
      <c r="Q70" s="842">
        <v>237</v>
      </c>
      <c r="R70" s="834" t="s">
        <v>317</v>
      </c>
      <c r="S70" s="835" t="s">
        <v>317</v>
      </c>
      <c r="T70" s="835" t="s">
        <v>317</v>
      </c>
      <c r="U70" s="835" t="s">
        <v>317</v>
      </c>
      <c r="V70" s="835" t="s">
        <v>317</v>
      </c>
      <c r="W70" s="835" t="s">
        <v>317</v>
      </c>
      <c r="X70" s="835" t="s">
        <v>317</v>
      </c>
      <c r="Y70" s="835" t="s">
        <v>317</v>
      </c>
      <c r="Z70" s="835" t="s">
        <v>317</v>
      </c>
      <c r="AA70" s="835" t="s">
        <v>317</v>
      </c>
      <c r="AB70" s="835" t="s">
        <v>317</v>
      </c>
      <c r="AC70" s="835" t="s">
        <v>317</v>
      </c>
      <c r="AD70" s="835" t="s">
        <v>317</v>
      </c>
      <c r="AE70" s="835" t="s">
        <v>317</v>
      </c>
      <c r="AF70" s="835" t="s">
        <v>317</v>
      </c>
      <c r="AG70" s="835" t="s">
        <v>317</v>
      </c>
      <c r="AH70" s="835" t="s">
        <v>317</v>
      </c>
      <c r="AI70" s="835" t="s">
        <v>317</v>
      </c>
      <c r="AJ70" s="835" t="s">
        <v>317</v>
      </c>
      <c r="AK70" s="835" t="s">
        <v>317</v>
      </c>
      <c r="AL70" s="886" t="s">
        <v>317</v>
      </c>
      <c r="AM70" s="835" t="s">
        <v>317</v>
      </c>
      <c r="AN70" s="835" t="s">
        <v>317</v>
      </c>
      <c r="AO70" s="836" t="s">
        <v>317</v>
      </c>
      <c r="AP70" s="834">
        <v>6</v>
      </c>
      <c r="AQ70" s="835">
        <v>32</v>
      </c>
      <c r="AR70" s="835">
        <v>4</v>
      </c>
      <c r="AS70" s="835">
        <v>21</v>
      </c>
      <c r="AT70" s="835" t="s">
        <v>317</v>
      </c>
      <c r="AU70" s="835" t="s">
        <v>317</v>
      </c>
      <c r="AV70" s="835" t="s">
        <v>317</v>
      </c>
      <c r="AW70" s="835" t="s">
        <v>317</v>
      </c>
      <c r="AX70" s="835" t="s">
        <v>317</v>
      </c>
      <c r="AY70" s="835" t="s">
        <v>317</v>
      </c>
      <c r="AZ70" s="835" t="s">
        <v>317</v>
      </c>
      <c r="BA70" s="835" t="s">
        <v>317</v>
      </c>
      <c r="BB70" s="835">
        <v>37</v>
      </c>
      <c r="BC70" s="835">
        <v>33</v>
      </c>
      <c r="BD70" s="835">
        <v>55</v>
      </c>
      <c r="BE70" s="842">
        <v>87</v>
      </c>
      <c r="BF70" s="834" t="s">
        <v>317</v>
      </c>
      <c r="BG70" s="835" t="s">
        <v>317</v>
      </c>
      <c r="BH70" s="835" t="s">
        <v>317</v>
      </c>
      <c r="BI70" s="835" t="s">
        <v>317</v>
      </c>
      <c r="BJ70" s="835" t="s">
        <v>317</v>
      </c>
      <c r="BK70" s="835" t="s">
        <v>317</v>
      </c>
      <c r="BL70" s="835" t="s">
        <v>317</v>
      </c>
      <c r="BM70" s="835" t="s">
        <v>317</v>
      </c>
      <c r="BN70" s="835" t="s">
        <v>317</v>
      </c>
      <c r="BO70" s="835" t="s">
        <v>317</v>
      </c>
      <c r="BP70" s="835" t="s">
        <v>317</v>
      </c>
      <c r="BQ70" s="835" t="s">
        <v>317</v>
      </c>
      <c r="BR70" s="835" t="s">
        <v>317</v>
      </c>
      <c r="BS70" s="835" t="s">
        <v>317</v>
      </c>
      <c r="BT70" s="835" t="s">
        <v>317</v>
      </c>
      <c r="BU70" s="835" t="s">
        <v>317</v>
      </c>
      <c r="BV70" s="835" t="s">
        <v>317</v>
      </c>
      <c r="BW70" s="835" t="s">
        <v>317</v>
      </c>
      <c r="BX70" s="835" t="s">
        <v>317</v>
      </c>
      <c r="BY70" s="836" t="s">
        <v>317</v>
      </c>
    </row>
    <row r="71" spans="1:77" s="843" customFormat="1" ht="12.75" x14ac:dyDescent="0.2">
      <c r="A71" s="853" t="s">
        <v>1261</v>
      </c>
      <c r="B71" s="834">
        <v>4</v>
      </c>
      <c r="C71" s="835" t="s">
        <v>317</v>
      </c>
      <c r="D71" s="835" t="s">
        <v>317</v>
      </c>
      <c r="E71" s="835">
        <v>1</v>
      </c>
      <c r="F71" s="835" t="s">
        <v>317</v>
      </c>
      <c r="G71" s="835" t="s">
        <v>317</v>
      </c>
      <c r="H71" s="835" t="s">
        <v>317</v>
      </c>
      <c r="I71" s="835" t="s">
        <v>317</v>
      </c>
      <c r="J71" s="835" t="s">
        <v>317</v>
      </c>
      <c r="K71" s="835" t="s">
        <v>317</v>
      </c>
      <c r="L71" s="835" t="s">
        <v>317</v>
      </c>
      <c r="M71" s="835" t="s">
        <v>317</v>
      </c>
      <c r="N71" s="835">
        <v>643</v>
      </c>
      <c r="O71" s="835">
        <v>558</v>
      </c>
      <c r="P71" s="835">
        <v>192</v>
      </c>
      <c r="Q71" s="842">
        <v>548</v>
      </c>
      <c r="R71" s="834">
        <v>3</v>
      </c>
      <c r="S71" s="835" t="s">
        <v>317</v>
      </c>
      <c r="T71" s="835" t="s">
        <v>317</v>
      </c>
      <c r="U71" s="835" t="s">
        <v>317</v>
      </c>
      <c r="V71" s="835" t="s">
        <v>317</v>
      </c>
      <c r="W71" s="835" t="s">
        <v>317</v>
      </c>
      <c r="X71" s="835" t="s">
        <v>317</v>
      </c>
      <c r="Y71" s="835" t="s">
        <v>317</v>
      </c>
      <c r="Z71" s="835" t="s">
        <v>317</v>
      </c>
      <c r="AA71" s="835" t="s">
        <v>317</v>
      </c>
      <c r="AB71" s="835" t="s">
        <v>317</v>
      </c>
      <c r="AC71" s="835" t="s">
        <v>317</v>
      </c>
      <c r="AD71" s="835" t="s">
        <v>317</v>
      </c>
      <c r="AE71" s="835" t="s">
        <v>317</v>
      </c>
      <c r="AF71" s="835" t="s">
        <v>317</v>
      </c>
      <c r="AG71" s="835" t="s">
        <v>317</v>
      </c>
      <c r="AH71" s="835" t="s">
        <v>317</v>
      </c>
      <c r="AI71" s="835" t="s">
        <v>317</v>
      </c>
      <c r="AJ71" s="835" t="s">
        <v>317</v>
      </c>
      <c r="AK71" s="835" t="s">
        <v>317</v>
      </c>
      <c r="AL71" s="886" t="s">
        <v>317</v>
      </c>
      <c r="AM71" s="835" t="s">
        <v>317</v>
      </c>
      <c r="AN71" s="835" t="s">
        <v>317</v>
      </c>
      <c r="AO71" s="836" t="s">
        <v>317</v>
      </c>
      <c r="AP71" s="834">
        <v>27</v>
      </c>
      <c r="AQ71" s="835">
        <v>39</v>
      </c>
      <c r="AR71" s="835">
        <v>14</v>
      </c>
      <c r="AS71" s="835">
        <v>26</v>
      </c>
      <c r="AT71" s="835" t="s">
        <v>317</v>
      </c>
      <c r="AU71" s="835" t="s">
        <v>317</v>
      </c>
      <c r="AV71" s="835" t="s">
        <v>317</v>
      </c>
      <c r="AW71" s="835" t="s">
        <v>317</v>
      </c>
      <c r="AX71" s="835" t="s">
        <v>317</v>
      </c>
      <c r="AY71" s="835" t="s">
        <v>317</v>
      </c>
      <c r="AZ71" s="835" t="s">
        <v>317</v>
      </c>
      <c r="BA71" s="835" t="s">
        <v>317</v>
      </c>
      <c r="BB71" s="835">
        <v>139</v>
      </c>
      <c r="BC71" s="835">
        <v>93</v>
      </c>
      <c r="BD71" s="835">
        <v>64</v>
      </c>
      <c r="BE71" s="842">
        <v>172</v>
      </c>
      <c r="BF71" s="834" t="s">
        <v>317</v>
      </c>
      <c r="BG71" s="835" t="s">
        <v>317</v>
      </c>
      <c r="BH71" s="835" t="s">
        <v>317</v>
      </c>
      <c r="BI71" s="835" t="s">
        <v>317</v>
      </c>
      <c r="BJ71" s="835" t="s">
        <v>317</v>
      </c>
      <c r="BK71" s="835" t="s">
        <v>317</v>
      </c>
      <c r="BL71" s="835" t="s">
        <v>317</v>
      </c>
      <c r="BM71" s="835" t="s">
        <v>317</v>
      </c>
      <c r="BN71" s="835" t="s">
        <v>317</v>
      </c>
      <c r="BO71" s="835" t="s">
        <v>317</v>
      </c>
      <c r="BP71" s="835" t="s">
        <v>317</v>
      </c>
      <c r="BQ71" s="835" t="s">
        <v>317</v>
      </c>
      <c r="BR71" s="835" t="s">
        <v>317</v>
      </c>
      <c r="BS71" s="835" t="s">
        <v>317</v>
      </c>
      <c r="BT71" s="835" t="s">
        <v>317</v>
      </c>
      <c r="BU71" s="835" t="s">
        <v>317</v>
      </c>
      <c r="BV71" s="835">
        <v>1</v>
      </c>
      <c r="BW71" s="835" t="s">
        <v>317</v>
      </c>
      <c r="BX71" s="835" t="s">
        <v>317</v>
      </c>
      <c r="BY71" s="836" t="s">
        <v>317</v>
      </c>
    </row>
    <row r="72" spans="1:77" s="843" customFormat="1" ht="12.75" x14ac:dyDescent="0.2">
      <c r="A72" s="853" t="s">
        <v>1548</v>
      </c>
      <c r="B72" s="834" t="s">
        <v>317</v>
      </c>
      <c r="C72" s="835" t="s">
        <v>317</v>
      </c>
      <c r="D72" s="835" t="s">
        <v>317</v>
      </c>
      <c r="E72" s="835" t="s">
        <v>317</v>
      </c>
      <c r="F72" s="835" t="s">
        <v>317</v>
      </c>
      <c r="G72" s="835" t="s">
        <v>317</v>
      </c>
      <c r="H72" s="835" t="s">
        <v>317</v>
      </c>
      <c r="I72" s="835" t="s">
        <v>317</v>
      </c>
      <c r="J72" s="835" t="s">
        <v>317</v>
      </c>
      <c r="K72" s="835" t="s">
        <v>317</v>
      </c>
      <c r="L72" s="835" t="s">
        <v>317</v>
      </c>
      <c r="M72" s="835" t="s">
        <v>317</v>
      </c>
      <c r="N72" s="835">
        <v>1</v>
      </c>
      <c r="O72" s="835">
        <v>26</v>
      </c>
      <c r="P72" s="835" t="s">
        <v>317</v>
      </c>
      <c r="Q72" s="842">
        <v>1</v>
      </c>
      <c r="R72" s="834" t="s">
        <v>317</v>
      </c>
      <c r="S72" s="835" t="s">
        <v>317</v>
      </c>
      <c r="T72" s="835" t="s">
        <v>317</v>
      </c>
      <c r="U72" s="835" t="s">
        <v>317</v>
      </c>
      <c r="V72" s="835" t="s">
        <v>317</v>
      </c>
      <c r="W72" s="835" t="s">
        <v>317</v>
      </c>
      <c r="X72" s="835" t="s">
        <v>317</v>
      </c>
      <c r="Y72" s="835" t="s">
        <v>317</v>
      </c>
      <c r="Z72" s="835" t="s">
        <v>317</v>
      </c>
      <c r="AA72" s="835" t="s">
        <v>317</v>
      </c>
      <c r="AB72" s="835" t="s">
        <v>317</v>
      </c>
      <c r="AC72" s="835" t="s">
        <v>317</v>
      </c>
      <c r="AD72" s="835" t="s">
        <v>317</v>
      </c>
      <c r="AE72" s="835" t="s">
        <v>317</v>
      </c>
      <c r="AF72" s="835" t="s">
        <v>317</v>
      </c>
      <c r="AG72" s="835" t="s">
        <v>317</v>
      </c>
      <c r="AH72" s="835" t="s">
        <v>317</v>
      </c>
      <c r="AI72" s="835" t="s">
        <v>317</v>
      </c>
      <c r="AJ72" s="835" t="s">
        <v>317</v>
      </c>
      <c r="AK72" s="835" t="s">
        <v>317</v>
      </c>
      <c r="AL72" s="886" t="s">
        <v>317</v>
      </c>
      <c r="AM72" s="835" t="s">
        <v>317</v>
      </c>
      <c r="AN72" s="835" t="s">
        <v>317</v>
      </c>
      <c r="AO72" s="836" t="s">
        <v>317</v>
      </c>
      <c r="AP72" s="834" t="s">
        <v>317</v>
      </c>
      <c r="AQ72" s="835" t="s">
        <v>317</v>
      </c>
      <c r="AR72" s="835" t="s">
        <v>317</v>
      </c>
      <c r="AS72" s="835" t="s">
        <v>317</v>
      </c>
      <c r="AT72" s="835" t="s">
        <v>317</v>
      </c>
      <c r="AU72" s="835" t="s">
        <v>317</v>
      </c>
      <c r="AV72" s="835" t="s">
        <v>317</v>
      </c>
      <c r="AW72" s="835" t="s">
        <v>317</v>
      </c>
      <c r="AX72" s="835" t="s">
        <v>317</v>
      </c>
      <c r="AY72" s="835" t="s">
        <v>317</v>
      </c>
      <c r="AZ72" s="835" t="s">
        <v>317</v>
      </c>
      <c r="BA72" s="835" t="s">
        <v>317</v>
      </c>
      <c r="BB72" s="835" t="s">
        <v>317</v>
      </c>
      <c r="BC72" s="835">
        <v>4</v>
      </c>
      <c r="BD72" s="835" t="s">
        <v>317</v>
      </c>
      <c r="BE72" s="842">
        <v>1</v>
      </c>
      <c r="BF72" s="834" t="s">
        <v>317</v>
      </c>
      <c r="BG72" s="835" t="s">
        <v>317</v>
      </c>
      <c r="BH72" s="835" t="s">
        <v>317</v>
      </c>
      <c r="BI72" s="835" t="s">
        <v>317</v>
      </c>
      <c r="BJ72" s="835" t="s">
        <v>317</v>
      </c>
      <c r="BK72" s="835" t="s">
        <v>317</v>
      </c>
      <c r="BL72" s="835" t="s">
        <v>317</v>
      </c>
      <c r="BM72" s="835" t="s">
        <v>317</v>
      </c>
      <c r="BN72" s="835" t="s">
        <v>317</v>
      </c>
      <c r="BO72" s="835" t="s">
        <v>317</v>
      </c>
      <c r="BP72" s="835" t="s">
        <v>317</v>
      </c>
      <c r="BQ72" s="835" t="s">
        <v>317</v>
      </c>
      <c r="BR72" s="835" t="s">
        <v>317</v>
      </c>
      <c r="BS72" s="835" t="s">
        <v>317</v>
      </c>
      <c r="BT72" s="835" t="s">
        <v>317</v>
      </c>
      <c r="BU72" s="835" t="s">
        <v>317</v>
      </c>
      <c r="BV72" s="835" t="s">
        <v>317</v>
      </c>
      <c r="BW72" s="835" t="s">
        <v>317</v>
      </c>
      <c r="BX72" s="835" t="s">
        <v>317</v>
      </c>
      <c r="BY72" s="836" t="s">
        <v>317</v>
      </c>
    </row>
    <row r="73" spans="1:77" s="843" customFormat="1" ht="13.5" thickBot="1" x14ac:dyDescent="0.25">
      <c r="A73" s="853" t="s">
        <v>1419</v>
      </c>
      <c r="B73" s="837">
        <v>6</v>
      </c>
      <c r="C73" s="838">
        <v>8</v>
      </c>
      <c r="D73" s="838">
        <v>1</v>
      </c>
      <c r="E73" s="838">
        <v>1</v>
      </c>
      <c r="F73" s="838" t="s">
        <v>317</v>
      </c>
      <c r="G73" s="838" t="s">
        <v>317</v>
      </c>
      <c r="H73" s="838" t="s">
        <v>317</v>
      </c>
      <c r="I73" s="838" t="s">
        <v>317</v>
      </c>
      <c r="J73" s="838" t="s">
        <v>317</v>
      </c>
      <c r="K73" s="838" t="s">
        <v>317</v>
      </c>
      <c r="L73" s="838" t="s">
        <v>317</v>
      </c>
      <c r="M73" s="838" t="s">
        <v>317</v>
      </c>
      <c r="N73" s="838">
        <v>289</v>
      </c>
      <c r="O73" s="838">
        <v>346</v>
      </c>
      <c r="P73" s="838">
        <v>112</v>
      </c>
      <c r="Q73" s="844">
        <v>289</v>
      </c>
      <c r="R73" s="837">
        <v>3</v>
      </c>
      <c r="S73" s="838" t="s">
        <v>317</v>
      </c>
      <c r="T73" s="838" t="s">
        <v>317</v>
      </c>
      <c r="U73" s="838" t="s">
        <v>317</v>
      </c>
      <c r="V73" s="838" t="s">
        <v>317</v>
      </c>
      <c r="W73" s="838" t="s">
        <v>317</v>
      </c>
      <c r="X73" s="838" t="s">
        <v>317</v>
      </c>
      <c r="Y73" s="838" t="s">
        <v>317</v>
      </c>
      <c r="Z73" s="838" t="s">
        <v>317</v>
      </c>
      <c r="AA73" s="838" t="s">
        <v>317</v>
      </c>
      <c r="AB73" s="838" t="s">
        <v>317</v>
      </c>
      <c r="AC73" s="838" t="s">
        <v>317</v>
      </c>
      <c r="AD73" s="838" t="s">
        <v>317</v>
      </c>
      <c r="AE73" s="838" t="s">
        <v>317</v>
      </c>
      <c r="AF73" s="838" t="s">
        <v>317</v>
      </c>
      <c r="AG73" s="838" t="s">
        <v>317</v>
      </c>
      <c r="AH73" s="838" t="s">
        <v>317</v>
      </c>
      <c r="AI73" s="838">
        <v>1</v>
      </c>
      <c r="AJ73" s="838" t="s">
        <v>317</v>
      </c>
      <c r="AK73" s="838" t="s">
        <v>317</v>
      </c>
      <c r="AL73" s="887" t="s">
        <v>317</v>
      </c>
      <c r="AM73" s="838" t="s">
        <v>317</v>
      </c>
      <c r="AN73" s="838" t="s">
        <v>317</v>
      </c>
      <c r="AO73" s="839" t="s">
        <v>317</v>
      </c>
      <c r="AP73" s="837">
        <v>34</v>
      </c>
      <c r="AQ73" s="838">
        <v>48</v>
      </c>
      <c r="AR73" s="838">
        <v>24</v>
      </c>
      <c r="AS73" s="838">
        <v>32</v>
      </c>
      <c r="AT73" s="838" t="s">
        <v>317</v>
      </c>
      <c r="AU73" s="838" t="s">
        <v>317</v>
      </c>
      <c r="AV73" s="838" t="s">
        <v>317</v>
      </c>
      <c r="AW73" s="838" t="s">
        <v>317</v>
      </c>
      <c r="AX73" s="838">
        <v>3</v>
      </c>
      <c r="AY73" s="838">
        <v>2</v>
      </c>
      <c r="AZ73" s="838" t="s">
        <v>317</v>
      </c>
      <c r="BA73" s="838" t="s">
        <v>317</v>
      </c>
      <c r="BB73" s="838">
        <v>84</v>
      </c>
      <c r="BC73" s="838">
        <v>110</v>
      </c>
      <c r="BD73" s="838">
        <v>36</v>
      </c>
      <c r="BE73" s="844">
        <v>58</v>
      </c>
      <c r="BF73" s="837" t="s">
        <v>317</v>
      </c>
      <c r="BG73" s="838">
        <v>1</v>
      </c>
      <c r="BH73" s="838" t="s">
        <v>317</v>
      </c>
      <c r="BI73" s="838" t="s">
        <v>317</v>
      </c>
      <c r="BJ73" s="838" t="s">
        <v>317</v>
      </c>
      <c r="BK73" s="838" t="s">
        <v>317</v>
      </c>
      <c r="BL73" s="838" t="s">
        <v>317</v>
      </c>
      <c r="BM73" s="838" t="s">
        <v>317</v>
      </c>
      <c r="BN73" s="838" t="s">
        <v>317</v>
      </c>
      <c r="BO73" s="838" t="s">
        <v>317</v>
      </c>
      <c r="BP73" s="838" t="s">
        <v>317</v>
      </c>
      <c r="BQ73" s="838" t="s">
        <v>317</v>
      </c>
      <c r="BR73" s="838" t="s">
        <v>317</v>
      </c>
      <c r="BS73" s="838" t="s">
        <v>317</v>
      </c>
      <c r="BT73" s="838" t="s">
        <v>317</v>
      </c>
      <c r="BU73" s="838" t="s">
        <v>317</v>
      </c>
      <c r="BV73" s="838" t="s">
        <v>317</v>
      </c>
      <c r="BW73" s="838">
        <v>2</v>
      </c>
      <c r="BX73" s="838" t="s">
        <v>317</v>
      </c>
      <c r="BY73" s="839" t="s">
        <v>317</v>
      </c>
    </row>
    <row r="74" spans="1:77" s="305" customFormat="1" ht="15.75" thickTop="1" x14ac:dyDescent="0.25">
      <c r="A74" s="654" t="s">
        <v>1420</v>
      </c>
      <c r="B74" s="417">
        <v>2406</v>
      </c>
      <c r="C74" s="418">
        <v>44</v>
      </c>
      <c r="D74" s="418">
        <v>291</v>
      </c>
      <c r="E74" s="418">
        <v>502</v>
      </c>
      <c r="F74" s="418">
        <v>907</v>
      </c>
      <c r="G74" s="418" t="s">
        <v>317</v>
      </c>
      <c r="H74" s="418">
        <v>16</v>
      </c>
      <c r="I74" s="418">
        <v>25</v>
      </c>
      <c r="J74" s="418">
        <v>9</v>
      </c>
      <c r="K74" s="418" t="s">
        <v>317</v>
      </c>
      <c r="L74" s="418">
        <v>5</v>
      </c>
      <c r="M74" s="418">
        <v>4</v>
      </c>
      <c r="N74" s="418">
        <v>140649</v>
      </c>
      <c r="O74" s="418">
        <v>42087</v>
      </c>
      <c r="P74" s="418">
        <v>173277</v>
      </c>
      <c r="Q74" s="419">
        <v>283621</v>
      </c>
      <c r="R74" s="417">
        <v>19</v>
      </c>
      <c r="S74" s="418">
        <v>2</v>
      </c>
      <c r="T74" s="418" t="s">
        <v>317</v>
      </c>
      <c r="U74" s="418">
        <v>2</v>
      </c>
      <c r="V74" s="418">
        <v>8</v>
      </c>
      <c r="W74" s="418">
        <v>3</v>
      </c>
      <c r="X74" s="418" t="s">
        <v>317</v>
      </c>
      <c r="Y74" s="418">
        <v>3</v>
      </c>
      <c r="Z74" s="418">
        <v>14</v>
      </c>
      <c r="AA74" s="418" t="s">
        <v>317</v>
      </c>
      <c r="AB74" s="418">
        <v>1</v>
      </c>
      <c r="AC74" s="418" t="s">
        <v>317</v>
      </c>
      <c r="AD74" s="418">
        <v>10</v>
      </c>
      <c r="AE74" s="418" t="s">
        <v>317</v>
      </c>
      <c r="AF74" s="418" t="s">
        <v>317</v>
      </c>
      <c r="AG74" s="418" t="s">
        <v>317</v>
      </c>
      <c r="AH74" s="418">
        <v>1</v>
      </c>
      <c r="AI74" s="418">
        <v>14</v>
      </c>
      <c r="AJ74" s="418" t="s">
        <v>317</v>
      </c>
      <c r="AK74" s="418">
        <v>3</v>
      </c>
      <c r="AL74" s="735" t="s">
        <v>317</v>
      </c>
      <c r="AM74" s="418" t="s">
        <v>317</v>
      </c>
      <c r="AN74" s="418" t="s">
        <v>317</v>
      </c>
      <c r="AO74" s="420">
        <v>1</v>
      </c>
      <c r="AP74" s="417">
        <v>12018</v>
      </c>
      <c r="AQ74" s="418">
        <v>3535</v>
      </c>
      <c r="AR74" s="418">
        <v>14286</v>
      </c>
      <c r="AS74" s="418">
        <v>23250</v>
      </c>
      <c r="AT74" s="418">
        <v>1</v>
      </c>
      <c r="AU74" s="418" t="s">
        <v>317</v>
      </c>
      <c r="AV74" s="418" t="s">
        <v>317</v>
      </c>
      <c r="AW74" s="418" t="s">
        <v>317</v>
      </c>
      <c r="AX74" s="418">
        <v>23</v>
      </c>
      <c r="AY74" s="418">
        <v>2</v>
      </c>
      <c r="AZ74" s="418">
        <v>11</v>
      </c>
      <c r="BA74" s="418">
        <v>12</v>
      </c>
      <c r="BB74" s="418">
        <v>5911</v>
      </c>
      <c r="BC74" s="418">
        <v>1278</v>
      </c>
      <c r="BD74" s="418">
        <v>7281</v>
      </c>
      <c r="BE74" s="419">
        <v>12826</v>
      </c>
      <c r="BF74" s="417">
        <v>63</v>
      </c>
      <c r="BG74" s="418" t="s">
        <v>317</v>
      </c>
      <c r="BH74" s="418">
        <v>1</v>
      </c>
      <c r="BI74" s="418">
        <v>1</v>
      </c>
      <c r="BJ74" s="418">
        <v>143</v>
      </c>
      <c r="BK74" s="418" t="s">
        <v>317</v>
      </c>
      <c r="BL74" s="418" t="s">
        <v>317</v>
      </c>
      <c r="BM74" s="418">
        <v>1</v>
      </c>
      <c r="BN74" s="418">
        <v>20</v>
      </c>
      <c r="BO74" s="418" t="s">
        <v>317</v>
      </c>
      <c r="BP74" s="418" t="s">
        <v>317</v>
      </c>
      <c r="BQ74" s="418" t="s">
        <v>317</v>
      </c>
      <c r="BR74" s="418" t="s">
        <v>317</v>
      </c>
      <c r="BS74" s="418" t="s">
        <v>317</v>
      </c>
      <c r="BT74" s="418" t="s">
        <v>317</v>
      </c>
      <c r="BU74" s="418" t="s">
        <v>317</v>
      </c>
      <c r="BV74" s="418">
        <v>7</v>
      </c>
      <c r="BW74" s="418">
        <v>5</v>
      </c>
      <c r="BX74" s="418">
        <v>2</v>
      </c>
      <c r="BY74" s="420">
        <v>4</v>
      </c>
    </row>
    <row r="75" spans="1:77" s="843" customFormat="1" ht="12.75" x14ac:dyDescent="0.2">
      <c r="A75" s="853" t="s">
        <v>1256</v>
      </c>
      <c r="B75" s="834">
        <v>180</v>
      </c>
      <c r="C75" s="835">
        <v>1</v>
      </c>
      <c r="D75" s="835">
        <v>143</v>
      </c>
      <c r="E75" s="835">
        <v>231</v>
      </c>
      <c r="F75" s="835">
        <v>6</v>
      </c>
      <c r="G75" s="835" t="s">
        <v>317</v>
      </c>
      <c r="H75" s="835">
        <v>1</v>
      </c>
      <c r="I75" s="835">
        <v>2</v>
      </c>
      <c r="J75" s="835" t="s">
        <v>317</v>
      </c>
      <c r="K75" s="835" t="s">
        <v>317</v>
      </c>
      <c r="L75" s="835" t="s">
        <v>317</v>
      </c>
      <c r="M75" s="835" t="s">
        <v>317</v>
      </c>
      <c r="N75" s="835">
        <v>264</v>
      </c>
      <c r="O75" s="835" t="s">
        <v>317</v>
      </c>
      <c r="P75" s="835">
        <v>263</v>
      </c>
      <c r="Q75" s="842">
        <v>571</v>
      </c>
      <c r="R75" s="834" t="s">
        <v>317</v>
      </c>
      <c r="S75" s="835" t="s">
        <v>317</v>
      </c>
      <c r="T75" s="835" t="s">
        <v>317</v>
      </c>
      <c r="U75" s="835" t="s">
        <v>317</v>
      </c>
      <c r="V75" s="835" t="s">
        <v>317</v>
      </c>
      <c r="W75" s="835" t="s">
        <v>317</v>
      </c>
      <c r="X75" s="835" t="s">
        <v>317</v>
      </c>
      <c r="Y75" s="835" t="s">
        <v>317</v>
      </c>
      <c r="Z75" s="835" t="s">
        <v>317</v>
      </c>
      <c r="AA75" s="835" t="s">
        <v>317</v>
      </c>
      <c r="AB75" s="835" t="s">
        <v>317</v>
      </c>
      <c r="AC75" s="835" t="s">
        <v>317</v>
      </c>
      <c r="AD75" s="835" t="s">
        <v>317</v>
      </c>
      <c r="AE75" s="835" t="s">
        <v>317</v>
      </c>
      <c r="AF75" s="835" t="s">
        <v>317</v>
      </c>
      <c r="AG75" s="835" t="s">
        <v>317</v>
      </c>
      <c r="AH75" s="835" t="s">
        <v>317</v>
      </c>
      <c r="AI75" s="835" t="s">
        <v>317</v>
      </c>
      <c r="AJ75" s="835" t="s">
        <v>317</v>
      </c>
      <c r="AK75" s="835" t="s">
        <v>317</v>
      </c>
      <c r="AL75" s="886" t="s">
        <v>317</v>
      </c>
      <c r="AM75" s="835" t="s">
        <v>317</v>
      </c>
      <c r="AN75" s="835" t="s">
        <v>317</v>
      </c>
      <c r="AO75" s="836" t="s">
        <v>317</v>
      </c>
      <c r="AP75" s="834">
        <v>12</v>
      </c>
      <c r="AQ75" s="835" t="s">
        <v>317</v>
      </c>
      <c r="AR75" s="835">
        <v>16</v>
      </c>
      <c r="AS75" s="835">
        <v>40</v>
      </c>
      <c r="AT75" s="835" t="s">
        <v>317</v>
      </c>
      <c r="AU75" s="835" t="s">
        <v>317</v>
      </c>
      <c r="AV75" s="835" t="s">
        <v>317</v>
      </c>
      <c r="AW75" s="835" t="s">
        <v>317</v>
      </c>
      <c r="AX75" s="835" t="s">
        <v>317</v>
      </c>
      <c r="AY75" s="835" t="s">
        <v>317</v>
      </c>
      <c r="AZ75" s="835" t="s">
        <v>317</v>
      </c>
      <c r="BA75" s="835" t="s">
        <v>317</v>
      </c>
      <c r="BB75" s="835">
        <v>6</v>
      </c>
      <c r="BC75" s="835" t="s">
        <v>317</v>
      </c>
      <c r="BD75" s="835">
        <v>15</v>
      </c>
      <c r="BE75" s="842">
        <v>27</v>
      </c>
      <c r="BF75" s="834" t="s">
        <v>317</v>
      </c>
      <c r="BG75" s="835" t="s">
        <v>317</v>
      </c>
      <c r="BH75" s="835" t="s">
        <v>317</v>
      </c>
      <c r="BI75" s="835" t="s">
        <v>317</v>
      </c>
      <c r="BJ75" s="835">
        <v>1</v>
      </c>
      <c r="BK75" s="835" t="s">
        <v>317</v>
      </c>
      <c r="BL75" s="835" t="s">
        <v>317</v>
      </c>
      <c r="BM75" s="835" t="s">
        <v>317</v>
      </c>
      <c r="BN75" s="835" t="s">
        <v>317</v>
      </c>
      <c r="BO75" s="835" t="s">
        <v>317</v>
      </c>
      <c r="BP75" s="835" t="s">
        <v>317</v>
      </c>
      <c r="BQ75" s="835" t="s">
        <v>317</v>
      </c>
      <c r="BR75" s="835" t="s">
        <v>317</v>
      </c>
      <c r="BS75" s="835" t="s">
        <v>317</v>
      </c>
      <c r="BT75" s="835" t="s">
        <v>317</v>
      </c>
      <c r="BU75" s="835" t="s">
        <v>317</v>
      </c>
      <c r="BV75" s="835" t="s">
        <v>317</v>
      </c>
      <c r="BW75" s="835" t="s">
        <v>317</v>
      </c>
      <c r="BX75" s="835" t="s">
        <v>317</v>
      </c>
      <c r="BY75" s="836" t="s">
        <v>317</v>
      </c>
    </row>
    <row r="76" spans="1:77" s="843" customFormat="1" ht="12.75" x14ac:dyDescent="0.2">
      <c r="A76" s="853" t="s">
        <v>1262</v>
      </c>
      <c r="B76" s="834">
        <v>35</v>
      </c>
      <c r="C76" s="835" t="s">
        <v>317</v>
      </c>
      <c r="D76" s="835">
        <v>35</v>
      </c>
      <c r="E76" s="835">
        <v>55</v>
      </c>
      <c r="F76" s="835">
        <v>2</v>
      </c>
      <c r="G76" s="835" t="s">
        <v>317</v>
      </c>
      <c r="H76" s="835">
        <v>1</v>
      </c>
      <c r="I76" s="835">
        <v>3</v>
      </c>
      <c r="J76" s="835">
        <v>2</v>
      </c>
      <c r="K76" s="835" t="s">
        <v>317</v>
      </c>
      <c r="L76" s="835">
        <v>2</v>
      </c>
      <c r="M76" s="835">
        <v>2</v>
      </c>
      <c r="N76" s="835">
        <v>582</v>
      </c>
      <c r="O76" s="835">
        <v>2</v>
      </c>
      <c r="P76" s="835">
        <v>569</v>
      </c>
      <c r="Q76" s="842">
        <v>1077</v>
      </c>
      <c r="R76" s="834" t="s">
        <v>317</v>
      </c>
      <c r="S76" s="835" t="s">
        <v>317</v>
      </c>
      <c r="T76" s="835" t="s">
        <v>317</v>
      </c>
      <c r="U76" s="835" t="s">
        <v>317</v>
      </c>
      <c r="V76" s="835">
        <v>3</v>
      </c>
      <c r="W76" s="835" t="s">
        <v>317</v>
      </c>
      <c r="X76" s="835" t="s">
        <v>317</v>
      </c>
      <c r="Y76" s="835" t="s">
        <v>317</v>
      </c>
      <c r="Z76" s="835" t="s">
        <v>317</v>
      </c>
      <c r="AA76" s="835" t="s">
        <v>317</v>
      </c>
      <c r="AB76" s="835" t="s">
        <v>317</v>
      </c>
      <c r="AC76" s="835" t="s">
        <v>317</v>
      </c>
      <c r="AD76" s="835" t="s">
        <v>317</v>
      </c>
      <c r="AE76" s="835" t="s">
        <v>317</v>
      </c>
      <c r="AF76" s="835" t="s">
        <v>317</v>
      </c>
      <c r="AG76" s="835" t="s">
        <v>317</v>
      </c>
      <c r="AH76" s="835" t="s">
        <v>317</v>
      </c>
      <c r="AI76" s="835" t="s">
        <v>317</v>
      </c>
      <c r="AJ76" s="835" t="s">
        <v>317</v>
      </c>
      <c r="AK76" s="835" t="s">
        <v>317</v>
      </c>
      <c r="AL76" s="886" t="s">
        <v>317</v>
      </c>
      <c r="AM76" s="835" t="s">
        <v>317</v>
      </c>
      <c r="AN76" s="835" t="s">
        <v>317</v>
      </c>
      <c r="AO76" s="836" t="s">
        <v>317</v>
      </c>
      <c r="AP76" s="834">
        <v>23</v>
      </c>
      <c r="AQ76" s="835" t="s">
        <v>317</v>
      </c>
      <c r="AR76" s="835">
        <v>17</v>
      </c>
      <c r="AS76" s="835">
        <v>43</v>
      </c>
      <c r="AT76" s="835" t="s">
        <v>317</v>
      </c>
      <c r="AU76" s="835" t="s">
        <v>317</v>
      </c>
      <c r="AV76" s="835" t="s">
        <v>317</v>
      </c>
      <c r="AW76" s="835" t="s">
        <v>317</v>
      </c>
      <c r="AX76" s="835" t="s">
        <v>317</v>
      </c>
      <c r="AY76" s="835" t="s">
        <v>317</v>
      </c>
      <c r="AZ76" s="835" t="s">
        <v>317</v>
      </c>
      <c r="BA76" s="835" t="s">
        <v>317</v>
      </c>
      <c r="BB76" s="835">
        <v>10</v>
      </c>
      <c r="BC76" s="835" t="s">
        <v>317</v>
      </c>
      <c r="BD76" s="835">
        <v>15</v>
      </c>
      <c r="BE76" s="842">
        <v>20</v>
      </c>
      <c r="BF76" s="834" t="s">
        <v>317</v>
      </c>
      <c r="BG76" s="835" t="s">
        <v>317</v>
      </c>
      <c r="BH76" s="835" t="s">
        <v>317</v>
      </c>
      <c r="BI76" s="835" t="s">
        <v>317</v>
      </c>
      <c r="BJ76" s="835" t="s">
        <v>317</v>
      </c>
      <c r="BK76" s="835" t="s">
        <v>317</v>
      </c>
      <c r="BL76" s="835" t="s">
        <v>317</v>
      </c>
      <c r="BM76" s="835" t="s">
        <v>317</v>
      </c>
      <c r="BN76" s="835" t="s">
        <v>317</v>
      </c>
      <c r="BO76" s="835" t="s">
        <v>317</v>
      </c>
      <c r="BP76" s="835" t="s">
        <v>317</v>
      </c>
      <c r="BQ76" s="835" t="s">
        <v>317</v>
      </c>
      <c r="BR76" s="835" t="s">
        <v>317</v>
      </c>
      <c r="BS76" s="835" t="s">
        <v>317</v>
      </c>
      <c r="BT76" s="835" t="s">
        <v>317</v>
      </c>
      <c r="BU76" s="835" t="s">
        <v>317</v>
      </c>
      <c r="BV76" s="835" t="s">
        <v>317</v>
      </c>
      <c r="BW76" s="835" t="s">
        <v>317</v>
      </c>
      <c r="BX76" s="835" t="s">
        <v>317</v>
      </c>
      <c r="BY76" s="836" t="s">
        <v>317</v>
      </c>
    </row>
    <row r="77" spans="1:77" s="843" customFormat="1" ht="12.75" x14ac:dyDescent="0.2">
      <c r="A77" s="853" t="s">
        <v>1263</v>
      </c>
      <c r="B77" s="834">
        <v>1</v>
      </c>
      <c r="C77" s="835" t="s">
        <v>317</v>
      </c>
      <c r="D77" s="835" t="s">
        <v>317</v>
      </c>
      <c r="E77" s="835" t="s">
        <v>317</v>
      </c>
      <c r="F77" s="835" t="s">
        <v>317</v>
      </c>
      <c r="G77" s="835" t="s">
        <v>317</v>
      </c>
      <c r="H77" s="835" t="s">
        <v>317</v>
      </c>
      <c r="I77" s="835" t="s">
        <v>317</v>
      </c>
      <c r="J77" s="835" t="s">
        <v>317</v>
      </c>
      <c r="K77" s="835" t="s">
        <v>317</v>
      </c>
      <c r="L77" s="835" t="s">
        <v>317</v>
      </c>
      <c r="M77" s="835" t="s">
        <v>317</v>
      </c>
      <c r="N77" s="835">
        <v>16</v>
      </c>
      <c r="O77" s="835" t="s">
        <v>317</v>
      </c>
      <c r="P77" s="835">
        <v>8</v>
      </c>
      <c r="Q77" s="842">
        <v>18</v>
      </c>
      <c r="R77" s="834" t="s">
        <v>317</v>
      </c>
      <c r="S77" s="835" t="s">
        <v>317</v>
      </c>
      <c r="T77" s="835" t="s">
        <v>317</v>
      </c>
      <c r="U77" s="835" t="s">
        <v>317</v>
      </c>
      <c r="V77" s="835" t="s">
        <v>317</v>
      </c>
      <c r="W77" s="835" t="s">
        <v>317</v>
      </c>
      <c r="X77" s="835" t="s">
        <v>317</v>
      </c>
      <c r="Y77" s="835" t="s">
        <v>317</v>
      </c>
      <c r="Z77" s="835" t="s">
        <v>317</v>
      </c>
      <c r="AA77" s="835" t="s">
        <v>317</v>
      </c>
      <c r="AB77" s="835" t="s">
        <v>317</v>
      </c>
      <c r="AC77" s="835" t="s">
        <v>317</v>
      </c>
      <c r="AD77" s="835" t="s">
        <v>317</v>
      </c>
      <c r="AE77" s="835" t="s">
        <v>317</v>
      </c>
      <c r="AF77" s="835" t="s">
        <v>317</v>
      </c>
      <c r="AG77" s="835" t="s">
        <v>317</v>
      </c>
      <c r="AH77" s="835" t="s">
        <v>317</v>
      </c>
      <c r="AI77" s="835" t="s">
        <v>317</v>
      </c>
      <c r="AJ77" s="835" t="s">
        <v>317</v>
      </c>
      <c r="AK77" s="835" t="s">
        <v>317</v>
      </c>
      <c r="AL77" s="886" t="s">
        <v>317</v>
      </c>
      <c r="AM77" s="835" t="s">
        <v>317</v>
      </c>
      <c r="AN77" s="835" t="s">
        <v>317</v>
      </c>
      <c r="AO77" s="836" t="s">
        <v>317</v>
      </c>
      <c r="AP77" s="834" t="s">
        <v>317</v>
      </c>
      <c r="AQ77" s="835" t="s">
        <v>317</v>
      </c>
      <c r="AR77" s="835" t="s">
        <v>317</v>
      </c>
      <c r="AS77" s="835" t="s">
        <v>317</v>
      </c>
      <c r="AT77" s="835" t="s">
        <v>317</v>
      </c>
      <c r="AU77" s="835" t="s">
        <v>317</v>
      </c>
      <c r="AV77" s="835" t="s">
        <v>317</v>
      </c>
      <c r="AW77" s="835" t="s">
        <v>317</v>
      </c>
      <c r="AX77" s="835" t="s">
        <v>317</v>
      </c>
      <c r="AY77" s="835" t="s">
        <v>317</v>
      </c>
      <c r="AZ77" s="835" t="s">
        <v>317</v>
      </c>
      <c r="BA77" s="835" t="s">
        <v>317</v>
      </c>
      <c r="BB77" s="835">
        <v>2</v>
      </c>
      <c r="BC77" s="835" t="s">
        <v>317</v>
      </c>
      <c r="BD77" s="835" t="s">
        <v>317</v>
      </c>
      <c r="BE77" s="842">
        <v>4</v>
      </c>
      <c r="BF77" s="834" t="s">
        <v>317</v>
      </c>
      <c r="BG77" s="835" t="s">
        <v>317</v>
      </c>
      <c r="BH77" s="835" t="s">
        <v>317</v>
      </c>
      <c r="BI77" s="835" t="s">
        <v>317</v>
      </c>
      <c r="BJ77" s="835" t="s">
        <v>317</v>
      </c>
      <c r="BK77" s="835" t="s">
        <v>317</v>
      </c>
      <c r="BL77" s="835" t="s">
        <v>317</v>
      </c>
      <c r="BM77" s="835" t="s">
        <v>317</v>
      </c>
      <c r="BN77" s="835" t="s">
        <v>317</v>
      </c>
      <c r="BO77" s="835" t="s">
        <v>317</v>
      </c>
      <c r="BP77" s="835" t="s">
        <v>317</v>
      </c>
      <c r="BQ77" s="835" t="s">
        <v>317</v>
      </c>
      <c r="BR77" s="835" t="s">
        <v>317</v>
      </c>
      <c r="BS77" s="835" t="s">
        <v>317</v>
      </c>
      <c r="BT77" s="835" t="s">
        <v>317</v>
      </c>
      <c r="BU77" s="835" t="s">
        <v>317</v>
      </c>
      <c r="BV77" s="835" t="s">
        <v>317</v>
      </c>
      <c r="BW77" s="835" t="s">
        <v>317</v>
      </c>
      <c r="BX77" s="835" t="s">
        <v>317</v>
      </c>
      <c r="BY77" s="836" t="s">
        <v>317</v>
      </c>
    </row>
    <row r="78" spans="1:77" s="843" customFormat="1" ht="12.75" x14ac:dyDescent="0.2">
      <c r="A78" s="853" t="s">
        <v>1546</v>
      </c>
      <c r="B78" s="834">
        <v>2054</v>
      </c>
      <c r="C78" s="835" t="s">
        <v>317</v>
      </c>
      <c r="D78" s="835">
        <v>42</v>
      </c>
      <c r="E78" s="835">
        <v>88</v>
      </c>
      <c r="F78" s="835">
        <v>890</v>
      </c>
      <c r="G78" s="835" t="s">
        <v>317</v>
      </c>
      <c r="H78" s="835">
        <v>7</v>
      </c>
      <c r="I78" s="835">
        <v>9</v>
      </c>
      <c r="J78" s="835">
        <v>2</v>
      </c>
      <c r="K78" s="835" t="s">
        <v>317</v>
      </c>
      <c r="L78" s="835" t="s">
        <v>317</v>
      </c>
      <c r="M78" s="835" t="s">
        <v>317</v>
      </c>
      <c r="N78" s="835">
        <v>104</v>
      </c>
      <c r="O78" s="835" t="s">
        <v>317</v>
      </c>
      <c r="P78" s="835">
        <v>12</v>
      </c>
      <c r="Q78" s="842">
        <v>34</v>
      </c>
      <c r="R78" s="834">
        <v>2</v>
      </c>
      <c r="S78" s="835" t="s">
        <v>317</v>
      </c>
      <c r="T78" s="835" t="s">
        <v>317</v>
      </c>
      <c r="U78" s="835" t="s">
        <v>317</v>
      </c>
      <c r="V78" s="835" t="s">
        <v>317</v>
      </c>
      <c r="W78" s="835" t="s">
        <v>317</v>
      </c>
      <c r="X78" s="835" t="s">
        <v>317</v>
      </c>
      <c r="Y78" s="835" t="s">
        <v>317</v>
      </c>
      <c r="Z78" s="835">
        <v>10</v>
      </c>
      <c r="AA78" s="835" t="s">
        <v>317</v>
      </c>
      <c r="AB78" s="835" t="s">
        <v>317</v>
      </c>
      <c r="AC78" s="835" t="s">
        <v>317</v>
      </c>
      <c r="AD78" s="835">
        <v>9</v>
      </c>
      <c r="AE78" s="835" t="s">
        <v>317</v>
      </c>
      <c r="AF78" s="835" t="s">
        <v>317</v>
      </c>
      <c r="AG78" s="835" t="s">
        <v>317</v>
      </c>
      <c r="AH78" s="835" t="s">
        <v>317</v>
      </c>
      <c r="AI78" s="835" t="s">
        <v>317</v>
      </c>
      <c r="AJ78" s="835" t="s">
        <v>317</v>
      </c>
      <c r="AK78" s="835" t="s">
        <v>317</v>
      </c>
      <c r="AL78" s="886" t="s">
        <v>317</v>
      </c>
      <c r="AM78" s="835" t="s">
        <v>317</v>
      </c>
      <c r="AN78" s="835" t="s">
        <v>317</v>
      </c>
      <c r="AO78" s="836" t="s">
        <v>317</v>
      </c>
      <c r="AP78" s="834">
        <v>87</v>
      </c>
      <c r="AQ78" s="835" t="s">
        <v>317</v>
      </c>
      <c r="AR78" s="835">
        <v>2</v>
      </c>
      <c r="AS78" s="835">
        <v>6</v>
      </c>
      <c r="AT78" s="835" t="s">
        <v>317</v>
      </c>
      <c r="AU78" s="835" t="s">
        <v>317</v>
      </c>
      <c r="AV78" s="835" t="s">
        <v>317</v>
      </c>
      <c r="AW78" s="835" t="s">
        <v>317</v>
      </c>
      <c r="AX78" s="835">
        <v>12</v>
      </c>
      <c r="AY78" s="835" t="s">
        <v>317</v>
      </c>
      <c r="AZ78" s="835" t="s">
        <v>317</v>
      </c>
      <c r="BA78" s="835" t="s">
        <v>317</v>
      </c>
      <c r="BB78" s="835">
        <v>16</v>
      </c>
      <c r="BC78" s="835" t="s">
        <v>317</v>
      </c>
      <c r="BD78" s="835" t="s">
        <v>317</v>
      </c>
      <c r="BE78" s="842" t="s">
        <v>317</v>
      </c>
      <c r="BF78" s="834">
        <v>61</v>
      </c>
      <c r="BG78" s="835" t="s">
        <v>317</v>
      </c>
      <c r="BH78" s="835" t="s">
        <v>317</v>
      </c>
      <c r="BI78" s="835" t="s">
        <v>317</v>
      </c>
      <c r="BJ78" s="835">
        <v>133</v>
      </c>
      <c r="BK78" s="835" t="s">
        <v>317</v>
      </c>
      <c r="BL78" s="835" t="s">
        <v>317</v>
      </c>
      <c r="BM78" s="835" t="s">
        <v>317</v>
      </c>
      <c r="BN78" s="835">
        <v>20</v>
      </c>
      <c r="BO78" s="835" t="s">
        <v>317</v>
      </c>
      <c r="BP78" s="835" t="s">
        <v>317</v>
      </c>
      <c r="BQ78" s="835" t="s">
        <v>317</v>
      </c>
      <c r="BR78" s="835" t="s">
        <v>317</v>
      </c>
      <c r="BS78" s="835" t="s">
        <v>317</v>
      </c>
      <c r="BT78" s="835" t="s">
        <v>317</v>
      </c>
      <c r="BU78" s="835" t="s">
        <v>317</v>
      </c>
      <c r="BV78" s="835">
        <v>4</v>
      </c>
      <c r="BW78" s="835" t="s">
        <v>317</v>
      </c>
      <c r="BX78" s="835" t="s">
        <v>317</v>
      </c>
      <c r="BY78" s="836" t="s">
        <v>317</v>
      </c>
    </row>
    <row r="79" spans="1:77" s="843" customFormat="1" ht="12.75" x14ac:dyDescent="0.2">
      <c r="A79" s="853" t="s">
        <v>2267</v>
      </c>
      <c r="B79" s="834">
        <v>1</v>
      </c>
      <c r="C79" s="835" t="s">
        <v>317</v>
      </c>
      <c r="D79" s="835" t="s">
        <v>317</v>
      </c>
      <c r="E79" s="835" t="s">
        <v>317</v>
      </c>
      <c r="F79" s="835" t="s">
        <v>317</v>
      </c>
      <c r="G79" s="835" t="s">
        <v>317</v>
      </c>
      <c r="H79" s="835" t="s">
        <v>317</v>
      </c>
      <c r="I79" s="835" t="s">
        <v>317</v>
      </c>
      <c r="J79" s="835" t="s">
        <v>317</v>
      </c>
      <c r="K79" s="835" t="s">
        <v>317</v>
      </c>
      <c r="L79" s="835" t="s">
        <v>317</v>
      </c>
      <c r="M79" s="835" t="s">
        <v>317</v>
      </c>
      <c r="N79" s="835">
        <v>17</v>
      </c>
      <c r="O79" s="835" t="s">
        <v>317</v>
      </c>
      <c r="P79" s="835">
        <v>4</v>
      </c>
      <c r="Q79" s="842">
        <v>12</v>
      </c>
      <c r="R79" s="834" t="s">
        <v>317</v>
      </c>
      <c r="S79" s="835" t="s">
        <v>317</v>
      </c>
      <c r="T79" s="835" t="s">
        <v>317</v>
      </c>
      <c r="U79" s="835" t="s">
        <v>317</v>
      </c>
      <c r="V79" s="835" t="s">
        <v>317</v>
      </c>
      <c r="W79" s="835" t="s">
        <v>317</v>
      </c>
      <c r="X79" s="835" t="s">
        <v>317</v>
      </c>
      <c r="Y79" s="835">
        <v>2</v>
      </c>
      <c r="Z79" s="835" t="s">
        <v>317</v>
      </c>
      <c r="AA79" s="835" t="s">
        <v>317</v>
      </c>
      <c r="AB79" s="835" t="s">
        <v>317</v>
      </c>
      <c r="AC79" s="835" t="s">
        <v>317</v>
      </c>
      <c r="AD79" s="835" t="s">
        <v>317</v>
      </c>
      <c r="AE79" s="835" t="s">
        <v>317</v>
      </c>
      <c r="AF79" s="835" t="s">
        <v>317</v>
      </c>
      <c r="AG79" s="835" t="s">
        <v>317</v>
      </c>
      <c r="AH79" s="835" t="s">
        <v>317</v>
      </c>
      <c r="AI79" s="835" t="s">
        <v>317</v>
      </c>
      <c r="AJ79" s="835" t="s">
        <v>317</v>
      </c>
      <c r="AK79" s="835" t="s">
        <v>317</v>
      </c>
      <c r="AL79" s="886" t="s">
        <v>317</v>
      </c>
      <c r="AM79" s="835" t="s">
        <v>317</v>
      </c>
      <c r="AN79" s="835" t="s">
        <v>317</v>
      </c>
      <c r="AO79" s="836" t="s">
        <v>317</v>
      </c>
      <c r="AP79" s="834" t="s">
        <v>317</v>
      </c>
      <c r="AQ79" s="835" t="s">
        <v>317</v>
      </c>
      <c r="AR79" s="835">
        <v>1</v>
      </c>
      <c r="AS79" s="835">
        <v>2</v>
      </c>
      <c r="AT79" s="835" t="s">
        <v>317</v>
      </c>
      <c r="AU79" s="835" t="s">
        <v>317</v>
      </c>
      <c r="AV79" s="835" t="s">
        <v>317</v>
      </c>
      <c r="AW79" s="835" t="s">
        <v>317</v>
      </c>
      <c r="AX79" s="835" t="s">
        <v>317</v>
      </c>
      <c r="AY79" s="835" t="s">
        <v>317</v>
      </c>
      <c r="AZ79" s="835" t="s">
        <v>317</v>
      </c>
      <c r="BA79" s="835" t="s">
        <v>317</v>
      </c>
      <c r="BB79" s="835">
        <v>1</v>
      </c>
      <c r="BC79" s="835" t="s">
        <v>317</v>
      </c>
      <c r="BD79" s="835" t="s">
        <v>317</v>
      </c>
      <c r="BE79" s="842" t="s">
        <v>317</v>
      </c>
      <c r="BF79" s="834" t="s">
        <v>317</v>
      </c>
      <c r="BG79" s="835" t="s">
        <v>317</v>
      </c>
      <c r="BH79" s="835" t="s">
        <v>317</v>
      </c>
      <c r="BI79" s="835" t="s">
        <v>317</v>
      </c>
      <c r="BJ79" s="835" t="s">
        <v>317</v>
      </c>
      <c r="BK79" s="835" t="s">
        <v>317</v>
      </c>
      <c r="BL79" s="835" t="s">
        <v>317</v>
      </c>
      <c r="BM79" s="835" t="s">
        <v>317</v>
      </c>
      <c r="BN79" s="835" t="s">
        <v>317</v>
      </c>
      <c r="BO79" s="835" t="s">
        <v>317</v>
      </c>
      <c r="BP79" s="835" t="s">
        <v>317</v>
      </c>
      <c r="BQ79" s="835" t="s">
        <v>317</v>
      </c>
      <c r="BR79" s="835" t="s">
        <v>317</v>
      </c>
      <c r="BS79" s="835" t="s">
        <v>317</v>
      </c>
      <c r="BT79" s="835" t="s">
        <v>317</v>
      </c>
      <c r="BU79" s="835" t="s">
        <v>317</v>
      </c>
      <c r="BV79" s="835" t="s">
        <v>317</v>
      </c>
      <c r="BW79" s="835" t="s">
        <v>317</v>
      </c>
      <c r="BX79" s="835" t="s">
        <v>317</v>
      </c>
      <c r="BY79" s="836" t="s">
        <v>317</v>
      </c>
    </row>
    <row r="80" spans="1:77" s="843" customFormat="1" ht="12.75" x14ac:dyDescent="0.2">
      <c r="A80" s="891" t="s">
        <v>2550</v>
      </c>
      <c r="B80" s="834" t="s">
        <v>317</v>
      </c>
      <c r="C80" s="835" t="s">
        <v>317</v>
      </c>
      <c r="D80" s="835" t="s">
        <v>317</v>
      </c>
      <c r="E80" s="835" t="s">
        <v>317</v>
      </c>
      <c r="F80" s="835" t="s">
        <v>317</v>
      </c>
      <c r="G80" s="835" t="s">
        <v>317</v>
      </c>
      <c r="H80" s="835" t="s">
        <v>317</v>
      </c>
      <c r="I80" s="835" t="s">
        <v>317</v>
      </c>
      <c r="J80" s="835" t="s">
        <v>317</v>
      </c>
      <c r="K80" s="835" t="s">
        <v>317</v>
      </c>
      <c r="L80" s="835" t="s">
        <v>317</v>
      </c>
      <c r="M80" s="835" t="s">
        <v>317</v>
      </c>
      <c r="N80" s="835">
        <v>416</v>
      </c>
      <c r="O80" s="835" t="s">
        <v>317</v>
      </c>
      <c r="P80" s="835">
        <v>259</v>
      </c>
      <c r="Q80" s="842">
        <v>499</v>
      </c>
      <c r="R80" s="834" t="s">
        <v>317</v>
      </c>
      <c r="S80" s="835" t="s">
        <v>317</v>
      </c>
      <c r="T80" s="835" t="s">
        <v>317</v>
      </c>
      <c r="U80" s="835" t="s">
        <v>317</v>
      </c>
      <c r="V80" s="835">
        <v>2</v>
      </c>
      <c r="W80" s="835" t="s">
        <v>317</v>
      </c>
      <c r="X80" s="835" t="s">
        <v>317</v>
      </c>
      <c r="Y80" s="835" t="s">
        <v>317</v>
      </c>
      <c r="Z80" s="835" t="s">
        <v>317</v>
      </c>
      <c r="AA80" s="835" t="s">
        <v>317</v>
      </c>
      <c r="AB80" s="835" t="s">
        <v>317</v>
      </c>
      <c r="AC80" s="835" t="s">
        <v>317</v>
      </c>
      <c r="AD80" s="835" t="s">
        <v>317</v>
      </c>
      <c r="AE80" s="835" t="s">
        <v>317</v>
      </c>
      <c r="AF80" s="835" t="s">
        <v>317</v>
      </c>
      <c r="AG80" s="835" t="s">
        <v>317</v>
      </c>
      <c r="AH80" s="835" t="s">
        <v>317</v>
      </c>
      <c r="AI80" s="835" t="s">
        <v>317</v>
      </c>
      <c r="AJ80" s="835" t="s">
        <v>317</v>
      </c>
      <c r="AK80" s="835" t="s">
        <v>317</v>
      </c>
      <c r="AL80" s="886" t="s">
        <v>317</v>
      </c>
      <c r="AM80" s="835" t="s">
        <v>317</v>
      </c>
      <c r="AN80" s="835" t="s">
        <v>317</v>
      </c>
      <c r="AO80" s="836" t="s">
        <v>317</v>
      </c>
      <c r="AP80" s="834">
        <v>37</v>
      </c>
      <c r="AQ80" s="835" t="s">
        <v>317</v>
      </c>
      <c r="AR80" s="835">
        <v>57</v>
      </c>
      <c r="AS80" s="835">
        <v>80</v>
      </c>
      <c r="AT80" s="835" t="s">
        <v>317</v>
      </c>
      <c r="AU80" s="835" t="s">
        <v>317</v>
      </c>
      <c r="AV80" s="835" t="s">
        <v>317</v>
      </c>
      <c r="AW80" s="835" t="s">
        <v>317</v>
      </c>
      <c r="AX80" s="835" t="s">
        <v>317</v>
      </c>
      <c r="AY80" s="835" t="s">
        <v>317</v>
      </c>
      <c r="AZ80" s="835" t="s">
        <v>317</v>
      </c>
      <c r="BA80" s="835" t="s">
        <v>317</v>
      </c>
      <c r="BB80" s="835">
        <v>48</v>
      </c>
      <c r="BC80" s="835" t="s">
        <v>317</v>
      </c>
      <c r="BD80" s="835">
        <v>61</v>
      </c>
      <c r="BE80" s="842" t="s">
        <v>317</v>
      </c>
      <c r="BF80" s="834" t="s">
        <v>317</v>
      </c>
      <c r="BG80" s="835" t="s">
        <v>317</v>
      </c>
      <c r="BH80" s="835" t="s">
        <v>317</v>
      </c>
      <c r="BI80" s="835" t="s">
        <v>317</v>
      </c>
      <c r="BJ80" s="835" t="s">
        <v>317</v>
      </c>
      <c r="BK80" s="835" t="s">
        <v>317</v>
      </c>
      <c r="BL80" s="835" t="s">
        <v>317</v>
      </c>
      <c r="BM80" s="835" t="s">
        <v>317</v>
      </c>
      <c r="BN80" s="835" t="s">
        <v>317</v>
      </c>
      <c r="BO80" s="835" t="s">
        <v>317</v>
      </c>
      <c r="BP80" s="835" t="s">
        <v>317</v>
      </c>
      <c r="BQ80" s="835" t="s">
        <v>317</v>
      </c>
      <c r="BR80" s="835" t="s">
        <v>317</v>
      </c>
      <c r="BS80" s="835" t="s">
        <v>317</v>
      </c>
      <c r="BT80" s="835" t="s">
        <v>317</v>
      </c>
      <c r="BU80" s="835" t="s">
        <v>317</v>
      </c>
      <c r="BV80" s="835" t="s">
        <v>317</v>
      </c>
      <c r="BW80" s="835" t="s">
        <v>317</v>
      </c>
      <c r="BX80" s="835" t="s">
        <v>317</v>
      </c>
      <c r="BY80" s="836" t="s">
        <v>317</v>
      </c>
    </row>
    <row r="81" spans="1:77" s="843" customFormat="1" ht="12.75" x14ac:dyDescent="0.2">
      <c r="A81" s="932" t="s">
        <v>2562</v>
      </c>
      <c r="B81" s="834" t="s">
        <v>317</v>
      </c>
      <c r="C81" s="835" t="s">
        <v>317</v>
      </c>
      <c r="D81" s="835" t="s">
        <v>317</v>
      </c>
      <c r="E81" s="835" t="s">
        <v>317</v>
      </c>
      <c r="F81" s="835" t="s">
        <v>317</v>
      </c>
      <c r="G81" s="835" t="s">
        <v>317</v>
      </c>
      <c r="H81" s="835" t="s">
        <v>317</v>
      </c>
      <c r="I81" s="835" t="s">
        <v>317</v>
      </c>
      <c r="J81" s="835" t="s">
        <v>317</v>
      </c>
      <c r="K81" s="835" t="s">
        <v>317</v>
      </c>
      <c r="L81" s="835" t="s">
        <v>317</v>
      </c>
      <c r="M81" s="835" t="s">
        <v>317</v>
      </c>
      <c r="N81" s="835">
        <v>18</v>
      </c>
      <c r="O81" s="835" t="s">
        <v>317</v>
      </c>
      <c r="P81" s="835">
        <v>13</v>
      </c>
      <c r="Q81" s="842">
        <v>23</v>
      </c>
      <c r="R81" s="834" t="s">
        <v>317</v>
      </c>
      <c r="S81" s="835" t="s">
        <v>317</v>
      </c>
      <c r="T81" s="835" t="s">
        <v>317</v>
      </c>
      <c r="U81" s="835" t="s">
        <v>317</v>
      </c>
      <c r="V81" s="835" t="s">
        <v>317</v>
      </c>
      <c r="W81" s="835" t="s">
        <v>317</v>
      </c>
      <c r="X81" s="835" t="s">
        <v>317</v>
      </c>
      <c r="Y81" s="835" t="s">
        <v>317</v>
      </c>
      <c r="Z81" s="835" t="s">
        <v>317</v>
      </c>
      <c r="AA81" s="835" t="s">
        <v>317</v>
      </c>
      <c r="AB81" s="835" t="s">
        <v>317</v>
      </c>
      <c r="AC81" s="835" t="s">
        <v>317</v>
      </c>
      <c r="AD81" s="835" t="s">
        <v>317</v>
      </c>
      <c r="AE81" s="835" t="s">
        <v>317</v>
      </c>
      <c r="AF81" s="835" t="s">
        <v>317</v>
      </c>
      <c r="AG81" s="835" t="s">
        <v>317</v>
      </c>
      <c r="AH81" s="835" t="s">
        <v>317</v>
      </c>
      <c r="AI81" s="835" t="s">
        <v>317</v>
      </c>
      <c r="AJ81" s="835" t="s">
        <v>317</v>
      </c>
      <c r="AK81" s="835" t="s">
        <v>317</v>
      </c>
      <c r="AL81" s="886" t="s">
        <v>317</v>
      </c>
      <c r="AM81" s="835" t="s">
        <v>317</v>
      </c>
      <c r="AN81" s="835" t="s">
        <v>317</v>
      </c>
      <c r="AO81" s="836" t="s">
        <v>317</v>
      </c>
      <c r="AP81" s="834">
        <v>9</v>
      </c>
      <c r="AQ81" s="835" t="s">
        <v>317</v>
      </c>
      <c r="AR81" s="835">
        <v>26</v>
      </c>
      <c r="AS81" s="835">
        <v>18</v>
      </c>
      <c r="AT81" s="835" t="s">
        <v>317</v>
      </c>
      <c r="AU81" s="835" t="s">
        <v>317</v>
      </c>
      <c r="AV81" s="835" t="s">
        <v>317</v>
      </c>
      <c r="AW81" s="835" t="s">
        <v>317</v>
      </c>
      <c r="AX81" s="835" t="s">
        <v>317</v>
      </c>
      <c r="AY81" s="835" t="s">
        <v>317</v>
      </c>
      <c r="AZ81" s="835" t="s">
        <v>317</v>
      </c>
      <c r="BA81" s="835" t="s">
        <v>317</v>
      </c>
      <c r="BB81" s="835" t="s">
        <v>317</v>
      </c>
      <c r="BC81" s="835" t="s">
        <v>317</v>
      </c>
      <c r="BD81" s="835">
        <v>126</v>
      </c>
      <c r="BE81" s="842">
        <v>115</v>
      </c>
      <c r="BF81" s="834" t="s">
        <v>317</v>
      </c>
      <c r="BG81" s="835" t="s">
        <v>317</v>
      </c>
      <c r="BH81" s="835" t="s">
        <v>317</v>
      </c>
      <c r="BI81" s="835" t="s">
        <v>317</v>
      </c>
      <c r="BJ81" s="835" t="s">
        <v>317</v>
      </c>
      <c r="BK81" s="835" t="s">
        <v>317</v>
      </c>
      <c r="BL81" s="835" t="s">
        <v>317</v>
      </c>
      <c r="BM81" s="835" t="s">
        <v>317</v>
      </c>
      <c r="BN81" s="835" t="s">
        <v>317</v>
      </c>
      <c r="BO81" s="835" t="s">
        <v>317</v>
      </c>
      <c r="BP81" s="835" t="s">
        <v>317</v>
      </c>
      <c r="BQ81" s="835" t="s">
        <v>317</v>
      </c>
      <c r="BR81" s="835" t="s">
        <v>317</v>
      </c>
      <c r="BS81" s="835" t="s">
        <v>317</v>
      </c>
      <c r="BT81" s="835" t="s">
        <v>317</v>
      </c>
      <c r="BU81" s="835" t="s">
        <v>317</v>
      </c>
      <c r="BV81" s="835" t="s">
        <v>317</v>
      </c>
      <c r="BW81" s="835" t="s">
        <v>317</v>
      </c>
      <c r="BX81" s="835" t="s">
        <v>317</v>
      </c>
      <c r="BY81" s="836" t="s">
        <v>317</v>
      </c>
    </row>
    <row r="82" spans="1:77" s="843" customFormat="1" ht="25.5" x14ac:dyDescent="0.2">
      <c r="A82" s="932" t="s">
        <v>2563</v>
      </c>
      <c r="B82" s="834">
        <v>1</v>
      </c>
      <c r="C82" s="835" t="s">
        <v>317</v>
      </c>
      <c r="D82" s="835" t="s">
        <v>317</v>
      </c>
      <c r="E82" s="835" t="s">
        <v>317</v>
      </c>
      <c r="F82" s="835" t="s">
        <v>317</v>
      </c>
      <c r="G82" s="835" t="s">
        <v>317</v>
      </c>
      <c r="H82" s="835" t="s">
        <v>317</v>
      </c>
      <c r="I82" s="835" t="s">
        <v>317</v>
      </c>
      <c r="J82" s="835" t="s">
        <v>317</v>
      </c>
      <c r="K82" s="835" t="s">
        <v>317</v>
      </c>
      <c r="L82" s="835" t="s">
        <v>317</v>
      </c>
      <c r="M82" s="835" t="s">
        <v>317</v>
      </c>
      <c r="N82" s="835">
        <v>112</v>
      </c>
      <c r="O82" s="835" t="s">
        <v>317</v>
      </c>
      <c r="P82" s="835">
        <v>108</v>
      </c>
      <c r="Q82" s="842">
        <v>214</v>
      </c>
      <c r="R82" s="834" t="s">
        <v>317</v>
      </c>
      <c r="S82" s="835" t="s">
        <v>317</v>
      </c>
      <c r="T82" s="835" t="s">
        <v>317</v>
      </c>
      <c r="U82" s="835" t="s">
        <v>317</v>
      </c>
      <c r="V82" s="835" t="s">
        <v>317</v>
      </c>
      <c r="W82" s="835" t="s">
        <v>317</v>
      </c>
      <c r="X82" s="835" t="s">
        <v>317</v>
      </c>
      <c r="Y82" s="835" t="s">
        <v>317</v>
      </c>
      <c r="Z82" s="835" t="s">
        <v>317</v>
      </c>
      <c r="AA82" s="835" t="s">
        <v>317</v>
      </c>
      <c r="AB82" s="835" t="s">
        <v>317</v>
      </c>
      <c r="AC82" s="835" t="s">
        <v>317</v>
      </c>
      <c r="AD82" s="835" t="s">
        <v>317</v>
      </c>
      <c r="AE82" s="835" t="s">
        <v>317</v>
      </c>
      <c r="AF82" s="835" t="s">
        <v>317</v>
      </c>
      <c r="AG82" s="835" t="s">
        <v>317</v>
      </c>
      <c r="AH82" s="835" t="s">
        <v>317</v>
      </c>
      <c r="AI82" s="835" t="s">
        <v>317</v>
      </c>
      <c r="AJ82" s="835" t="s">
        <v>317</v>
      </c>
      <c r="AK82" s="835" t="s">
        <v>317</v>
      </c>
      <c r="AL82" s="886" t="s">
        <v>317</v>
      </c>
      <c r="AM82" s="835" t="s">
        <v>317</v>
      </c>
      <c r="AN82" s="835" t="s">
        <v>317</v>
      </c>
      <c r="AO82" s="836" t="s">
        <v>317</v>
      </c>
      <c r="AP82" s="834">
        <v>14</v>
      </c>
      <c r="AQ82" s="835">
        <v>1</v>
      </c>
      <c r="AR82" s="835">
        <v>20</v>
      </c>
      <c r="AS82" s="835">
        <v>38</v>
      </c>
      <c r="AT82" s="835" t="s">
        <v>317</v>
      </c>
      <c r="AU82" s="835" t="s">
        <v>317</v>
      </c>
      <c r="AV82" s="835" t="s">
        <v>317</v>
      </c>
      <c r="AW82" s="835" t="s">
        <v>317</v>
      </c>
      <c r="AX82" s="835" t="s">
        <v>317</v>
      </c>
      <c r="AY82" s="835" t="s">
        <v>317</v>
      </c>
      <c r="AZ82" s="835" t="s">
        <v>317</v>
      </c>
      <c r="BA82" s="835" t="s">
        <v>317</v>
      </c>
      <c r="BB82" s="835">
        <v>95</v>
      </c>
      <c r="BC82" s="835">
        <v>2</v>
      </c>
      <c r="BD82" s="835" t="s">
        <v>317</v>
      </c>
      <c r="BE82" s="842">
        <v>225</v>
      </c>
      <c r="BF82" s="834" t="s">
        <v>317</v>
      </c>
      <c r="BG82" s="835" t="s">
        <v>317</v>
      </c>
      <c r="BH82" s="835" t="s">
        <v>317</v>
      </c>
      <c r="BI82" s="835" t="s">
        <v>317</v>
      </c>
      <c r="BJ82" s="835" t="s">
        <v>317</v>
      </c>
      <c r="BK82" s="835" t="s">
        <v>317</v>
      </c>
      <c r="BL82" s="835" t="s">
        <v>317</v>
      </c>
      <c r="BM82" s="835" t="s">
        <v>317</v>
      </c>
      <c r="BN82" s="835" t="s">
        <v>317</v>
      </c>
      <c r="BO82" s="835" t="s">
        <v>317</v>
      </c>
      <c r="BP82" s="835" t="s">
        <v>317</v>
      </c>
      <c r="BQ82" s="835" t="s">
        <v>317</v>
      </c>
      <c r="BR82" s="835" t="s">
        <v>317</v>
      </c>
      <c r="BS82" s="835" t="s">
        <v>317</v>
      </c>
      <c r="BT82" s="835" t="s">
        <v>317</v>
      </c>
      <c r="BU82" s="835" t="s">
        <v>317</v>
      </c>
      <c r="BV82" s="835" t="s">
        <v>317</v>
      </c>
      <c r="BW82" s="835" t="s">
        <v>317</v>
      </c>
      <c r="BX82" s="835" t="s">
        <v>317</v>
      </c>
      <c r="BY82" s="836" t="s">
        <v>317</v>
      </c>
    </row>
    <row r="83" spans="1:77" s="843" customFormat="1" ht="12.75" x14ac:dyDescent="0.2">
      <c r="A83" s="853" t="s">
        <v>2268</v>
      </c>
      <c r="B83" s="834">
        <v>14</v>
      </c>
      <c r="C83" s="835">
        <v>12</v>
      </c>
      <c r="D83" s="835">
        <v>8</v>
      </c>
      <c r="E83" s="835">
        <v>20</v>
      </c>
      <c r="F83" s="835">
        <v>1</v>
      </c>
      <c r="G83" s="835" t="s">
        <v>317</v>
      </c>
      <c r="H83" s="835" t="s">
        <v>317</v>
      </c>
      <c r="I83" s="835" t="s">
        <v>317</v>
      </c>
      <c r="J83" s="835" t="s">
        <v>317</v>
      </c>
      <c r="K83" s="835" t="s">
        <v>317</v>
      </c>
      <c r="L83" s="835" t="s">
        <v>317</v>
      </c>
      <c r="M83" s="835" t="s">
        <v>317</v>
      </c>
      <c r="N83" s="835">
        <v>177</v>
      </c>
      <c r="O83" s="835">
        <v>103</v>
      </c>
      <c r="P83" s="835">
        <v>174</v>
      </c>
      <c r="Q83" s="842">
        <v>311</v>
      </c>
      <c r="R83" s="834" t="s">
        <v>317</v>
      </c>
      <c r="S83" s="835" t="s">
        <v>317</v>
      </c>
      <c r="T83" s="835" t="s">
        <v>317</v>
      </c>
      <c r="U83" s="835" t="s">
        <v>317</v>
      </c>
      <c r="V83" s="835">
        <v>2</v>
      </c>
      <c r="W83" s="835" t="s">
        <v>317</v>
      </c>
      <c r="X83" s="835" t="s">
        <v>317</v>
      </c>
      <c r="Y83" s="835" t="s">
        <v>317</v>
      </c>
      <c r="Z83" s="835">
        <v>1</v>
      </c>
      <c r="AA83" s="835" t="s">
        <v>317</v>
      </c>
      <c r="AB83" s="835" t="s">
        <v>317</v>
      </c>
      <c r="AC83" s="835" t="s">
        <v>317</v>
      </c>
      <c r="AD83" s="835" t="s">
        <v>317</v>
      </c>
      <c r="AE83" s="835" t="s">
        <v>317</v>
      </c>
      <c r="AF83" s="835" t="s">
        <v>317</v>
      </c>
      <c r="AG83" s="835" t="s">
        <v>317</v>
      </c>
      <c r="AH83" s="835" t="s">
        <v>317</v>
      </c>
      <c r="AI83" s="835">
        <v>7</v>
      </c>
      <c r="AJ83" s="835" t="s">
        <v>317</v>
      </c>
      <c r="AK83" s="835" t="s">
        <v>317</v>
      </c>
      <c r="AL83" s="886" t="s">
        <v>317</v>
      </c>
      <c r="AM83" s="835" t="s">
        <v>317</v>
      </c>
      <c r="AN83" s="835" t="s">
        <v>317</v>
      </c>
      <c r="AO83" s="836" t="s">
        <v>317</v>
      </c>
      <c r="AP83" s="834">
        <v>55</v>
      </c>
      <c r="AQ83" s="835">
        <v>14</v>
      </c>
      <c r="AR83" s="835">
        <v>66</v>
      </c>
      <c r="AS83" s="835">
        <v>135</v>
      </c>
      <c r="AT83" s="835" t="s">
        <v>317</v>
      </c>
      <c r="AU83" s="835" t="s">
        <v>317</v>
      </c>
      <c r="AV83" s="835" t="s">
        <v>317</v>
      </c>
      <c r="AW83" s="835" t="s">
        <v>317</v>
      </c>
      <c r="AX83" s="835" t="s">
        <v>317</v>
      </c>
      <c r="AY83" s="835" t="s">
        <v>317</v>
      </c>
      <c r="AZ83" s="835" t="s">
        <v>317</v>
      </c>
      <c r="BA83" s="835" t="s">
        <v>317</v>
      </c>
      <c r="BB83" s="835">
        <v>124</v>
      </c>
      <c r="BC83" s="835">
        <v>1</v>
      </c>
      <c r="BD83" s="835">
        <v>123</v>
      </c>
      <c r="BE83" s="842">
        <v>238</v>
      </c>
      <c r="BF83" s="834" t="s">
        <v>317</v>
      </c>
      <c r="BG83" s="835" t="s">
        <v>317</v>
      </c>
      <c r="BH83" s="835" t="s">
        <v>317</v>
      </c>
      <c r="BI83" s="835" t="s">
        <v>317</v>
      </c>
      <c r="BJ83" s="835" t="s">
        <v>317</v>
      </c>
      <c r="BK83" s="835" t="s">
        <v>317</v>
      </c>
      <c r="BL83" s="835" t="s">
        <v>317</v>
      </c>
      <c r="BM83" s="835" t="s">
        <v>317</v>
      </c>
      <c r="BN83" s="835" t="s">
        <v>317</v>
      </c>
      <c r="BO83" s="835" t="s">
        <v>317</v>
      </c>
      <c r="BP83" s="835" t="s">
        <v>317</v>
      </c>
      <c r="BQ83" s="835" t="s">
        <v>317</v>
      </c>
      <c r="BR83" s="835" t="s">
        <v>317</v>
      </c>
      <c r="BS83" s="835" t="s">
        <v>317</v>
      </c>
      <c r="BT83" s="835" t="s">
        <v>317</v>
      </c>
      <c r="BU83" s="835" t="s">
        <v>317</v>
      </c>
      <c r="BV83" s="835" t="s">
        <v>317</v>
      </c>
      <c r="BW83" s="835" t="s">
        <v>317</v>
      </c>
      <c r="BX83" s="835" t="s">
        <v>317</v>
      </c>
      <c r="BY83" s="836" t="s">
        <v>317</v>
      </c>
    </row>
    <row r="84" spans="1:77" s="843" customFormat="1" ht="12.75" x14ac:dyDescent="0.2">
      <c r="A84" s="853" t="s">
        <v>1257</v>
      </c>
      <c r="B84" s="834">
        <v>1</v>
      </c>
      <c r="C84" s="835" t="s">
        <v>317</v>
      </c>
      <c r="D84" s="835" t="s">
        <v>317</v>
      </c>
      <c r="E84" s="835" t="s">
        <v>317</v>
      </c>
      <c r="F84" s="835" t="s">
        <v>317</v>
      </c>
      <c r="G84" s="835" t="s">
        <v>317</v>
      </c>
      <c r="H84" s="835" t="s">
        <v>317</v>
      </c>
      <c r="I84" s="835" t="s">
        <v>317</v>
      </c>
      <c r="J84" s="835" t="s">
        <v>317</v>
      </c>
      <c r="K84" s="835" t="s">
        <v>317</v>
      </c>
      <c r="L84" s="835" t="s">
        <v>317</v>
      </c>
      <c r="M84" s="835" t="s">
        <v>317</v>
      </c>
      <c r="N84" s="835">
        <v>7</v>
      </c>
      <c r="O84" s="835" t="s">
        <v>317</v>
      </c>
      <c r="P84" s="835">
        <v>11</v>
      </c>
      <c r="Q84" s="842">
        <v>19</v>
      </c>
      <c r="R84" s="834" t="s">
        <v>317</v>
      </c>
      <c r="S84" s="835" t="s">
        <v>317</v>
      </c>
      <c r="T84" s="835" t="s">
        <v>317</v>
      </c>
      <c r="U84" s="835" t="s">
        <v>317</v>
      </c>
      <c r="V84" s="835" t="s">
        <v>317</v>
      </c>
      <c r="W84" s="835" t="s">
        <v>317</v>
      </c>
      <c r="X84" s="835" t="s">
        <v>317</v>
      </c>
      <c r="Y84" s="835" t="s">
        <v>317</v>
      </c>
      <c r="Z84" s="835" t="s">
        <v>317</v>
      </c>
      <c r="AA84" s="835" t="s">
        <v>317</v>
      </c>
      <c r="AB84" s="835" t="s">
        <v>317</v>
      </c>
      <c r="AC84" s="835" t="s">
        <v>317</v>
      </c>
      <c r="AD84" s="835" t="s">
        <v>317</v>
      </c>
      <c r="AE84" s="835" t="s">
        <v>317</v>
      </c>
      <c r="AF84" s="835" t="s">
        <v>317</v>
      </c>
      <c r="AG84" s="835" t="s">
        <v>317</v>
      </c>
      <c r="AH84" s="835" t="s">
        <v>317</v>
      </c>
      <c r="AI84" s="835" t="s">
        <v>317</v>
      </c>
      <c r="AJ84" s="835" t="s">
        <v>317</v>
      </c>
      <c r="AK84" s="835" t="s">
        <v>317</v>
      </c>
      <c r="AL84" s="886" t="s">
        <v>317</v>
      </c>
      <c r="AM84" s="835" t="s">
        <v>317</v>
      </c>
      <c r="AN84" s="835" t="s">
        <v>317</v>
      </c>
      <c r="AO84" s="836" t="s">
        <v>317</v>
      </c>
      <c r="AP84" s="834">
        <v>1</v>
      </c>
      <c r="AQ84" s="835" t="s">
        <v>317</v>
      </c>
      <c r="AR84" s="835">
        <v>1</v>
      </c>
      <c r="AS84" s="835" t="s">
        <v>317</v>
      </c>
      <c r="AT84" s="835" t="s">
        <v>317</v>
      </c>
      <c r="AU84" s="835" t="s">
        <v>317</v>
      </c>
      <c r="AV84" s="835" t="s">
        <v>317</v>
      </c>
      <c r="AW84" s="835" t="s">
        <v>317</v>
      </c>
      <c r="AX84" s="835" t="s">
        <v>317</v>
      </c>
      <c r="AY84" s="835" t="s">
        <v>317</v>
      </c>
      <c r="AZ84" s="835" t="s">
        <v>317</v>
      </c>
      <c r="BA84" s="835" t="s">
        <v>317</v>
      </c>
      <c r="BB84" s="835">
        <v>1</v>
      </c>
      <c r="BC84" s="835" t="s">
        <v>317</v>
      </c>
      <c r="BD84" s="835">
        <v>3</v>
      </c>
      <c r="BE84" s="842">
        <v>3</v>
      </c>
      <c r="BF84" s="834" t="s">
        <v>317</v>
      </c>
      <c r="BG84" s="835" t="s">
        <v>317</v>
      </c>
      <c r="BH84" s="835" t="s">
        <v>317</v>
      </c>
      <c r="BI84" s="835" t="s">
        <v>317</v>
      </c>
      <c r="BJ84" s="835" t="s">
        <v>317</v>
      </c>
      <c r="BK84" s="835" t="s">
        <v>317</v>
      </c>
      <c r="BL84" s="835" t="s">
        <v>317</v>
      </c>
      <c r="BM84" s="835" t="s">
        <v>317</v>
      </c>
      <c r="BN84" s="835" t="s">
        <v>317</v>
      </c>
      <c r="BO84" s="835" t="s">
        <v>317</v>
      </c>
      <c r="BP84" s="835" t="s">
        <v>317</v>
      </c>
      <c r="BQ84" s="835" t="s">
        <v>317</v>
      </c>
      <c r="BR84" s="835" t="s">
        <v>317</v>
      </c>
      <c r="BS84" s="835" t="s">
        <v>317</v>
      </c>
      <c r="BT84" s="835" t="s">
        <v>317</v>
      </c>
      <c r="BU84" s="835" t="s">
        <v>317</v>
      </c>
      <c r="BV84" s="835" t="s">
        <v>317</v>
      </c>
      <c r="BW84" s="835" t="s">
        <v>317</v>
      </c>
      <c r="BX84" s="835" t="s">
        <v>317</v>
      </c>
      <c r="BY84" s="836" t="s">
        <v>317</v>
      </c>
    </row>
    <row r="85" spans="1:77" s="843" customFormat="1" ht="12.75" x14ac:dyDescent="0.2">
      <c r="A85" s="853" t="s">
        <v>2259</v>
      </c>
      <c r="B85" s="834">
        <v>1</v>
      </c>
      <c r="C85" s="835" t="s">
        <v>317</v>
      </c>
      <c r="D85" s="835" t="s">
        <v>317</v>
      </c>
      <c r="E85" s="835" t="s">
        <v>317</v>
      </c>
      <c r="F85" s="835" t="s">
        <v>317</v>
      </c>
      <c r="G85" s="835" t="s">
        <v>317</v>
      </c>
      <c r="H85" s="835" t="s">
        <v>317</v>
      </c>
      <c r="I85" s="835" t="s">
        <v>317</v>
      </c>
      <c r="J85" s="835" t="s">
        <v>317</v>
      </c>
      <c r="K85" s="835" t="s">
        <v>317</v>
      </c>
      <c r="L85" s="835" t="s">
        <v>317</v>
      </c>
      <c r="M85" s="835" t="s">
        <v>317</v>
      </c>
      <c r="N85" s="835">
        <v>85</v>
      </c>
      <c r="O85" s="835">
        <v>60</v>
      </c>
      <c r="P85" s="835">
        <v>39</v>
      </c>
      <c r="Q85" s="842">
        <v>120</v>
      </c>
      <c r="R85" s="834" t="s">
        <v>317</v>
      </c>
      <c r="S85" s="835" t="s">
        <v>317</v>
      </c>
      <c r="T85" s="835" t="s">
        <v>317</v>
      </c>
      <c r="U85" s="835" t="s">
        <v>317</v>
      </c>
      <c r="V85" s="835" t="s">
        <v>317</v>
      </c>
      <c r="W85" s="835" t="s">
        <v>317</v>
      </c>
      <c r="X85" s="835" t="s">
        <v>317</v>
      </c>
      <c r="Y85" s="835" t="s">
        <v>317</v>
      </c>
      <c r="Z85" s="835" t="s">
        <v>317</v>
      </c>
      <c r="AA85" s="835" t="s">
        <v>317</v>
      </c>
      <c r="AB85" s="835" t="s">
        <v>317</v>
      </c>
      <c r="AC85" s="835" t="s">
        <v>317</v>
      </c>
      <c r="AD85" s="835" t="s">
        <v>317</v>
      </c>
      <c r="AE85" s="835" t="s">
        <v>317</v>
      </c>
      <c r="AF85" s="835" t="s">
        <v>317</v>
      </c>
      <c r="AG85" s="835" t="s">
        <v>317</v>
      </c>
      <c r="AH85" s="835" t="s">
        <v>317</v>
      </c>
      <c r="AI85" s="835" t="s">
        <v>317</v>
      </c>
      <c r="AJ85" s="835" t="s">
        <v>317</v>
      </c>
      <c r="AK85" s="835" t="s">
        <v>317</v>
      </c>
      <c r="AL85" s="886" t="s">
        <v>317</v>
      </c>
      <c r="AM85" s="835" t="s">
        <v>317</v>
      </c>
      <c r="AN85" s="835" t="s">
        <v>317</v>
      </c>
      <c r="AO85" s="836" t="s">
        <v>317</v>
      </c>
      <c r="AP85" s="834">
        <v>5</v>
      </c>
      <c r="AQ85" s="835">
        <v>5</v>
      </c>
      <c r="AR85" s="835">
        <v>2</v>
      </c>
      <c r="AS85" s="835">
        <v>5</v>
      </c>
      <c r="AT85" s="835" t="s">
        <v>317</v>
      </c>
      <c r="AU85" s="835" t="s">
        <v>317</v>
      </c>
      <c r="AV85" s="835" t="s">
        <v>317</v>
      </c>
      <c r="AW85" s="835" t="s">
        <v>317</v>
      </c>
      <c r="AX85" s="835" t="s">
        <v>317</v>
      </c>
      <c r="AY85" s="835" t="s">
        <v>317</v>
      </c>
      <c r="AZ85" s="835" t="s">
        <v>317</v>
      </c>
      <c r="BA85" s="835" t="s">
        <v>317</v>
      </c>
      <c r="BB85" s="835">
        <v>45</v>
      </c>
      <c r="BC85" s="835">
        <v>4</v>
      </c>
      <c r="BD85" s="835">
        <v>46</v>
      </c>
      <c r="BE85" s="842">
        <v>99</v>
      </c>
      <c r="BF85" s="834" t="s">
        <v>317</v>
      </c>
      <c r="BG85" s="835" t="s">
        <v>317</v>
      </c>
      <c r="BH85" s="835" t="s">
        <v>317</v>
      </c>
      <c r="BI85" s="835" t="s">
        <v>317</v>
      </c>
      <c r="BJ85" s="835" t="s">
        <v>317</v>
      </c>
      <c r="BK85" s="835" t="s">
        <v>317</v>
      </c>
      <c r="BL85" s="835" t="s">
        <v>317</v>
      </c>
      <c r="BM85" s="835" t="s">
        <v>317</v>
      </c>
      <c r="BN85" s="835" t="s">
        <v>317</v>
      </c>
      <c r="BO85" s="835" t="s">
        <v>317</v>
      </c>
      <c r="BP85" s="835" t="s">
        <v>317</v>
      </c>
      <c r="BQ85" s="835" t="s">
        <v>317</v>
      </c>
      <c r="BR85" s="835" t="s">
        <v>317</v>
      </c>
      <c r="BS85" s="835" t="s">
        <v>317</v>
      </c>
      <c r="BT85" s="835" t="s">
        <v>317</v>
      </c>
      <c r="BU85" s="835" t="s">
        <v>317</v>
      </c>
      <c r="BV85" s="835" t="s">
        <v>317</v>
      </c>
      <c r="BW85" s="835" t="s">
        <v>317</v>
      </c>
      <c r="BX85" s="835" t="s">
        <v>317</v>
      </c>
      <c r="BY85" s="836" t="s">
        <v>317</v>
      </c>
    </row>
    <row r="86" spans="1:77" s="843" customFormat="1" ht="12.75" x14ac:dyDescent="0.2">
      <c r="A86" s="932" t="s">
        <v>2561</v>
      </c>
      <c r="B86" s="834" t="s">
        <v>317</v>
      </c>
      <c r="C86" s="835" t="s">
        <v>317</v>
      </c>
      <c r="D86" s="835" t="s">
        <v>317</v>
      </c>
      <c r="E86" s="835" t="s">
        <v>317</v>
      </c>
      <c r="F86" s="835" t="s">
        <v>317</v>
      </c>
      <c r="G86" s="835" t="s">
        <v>317</v>
      </c>
      <c r="H86" s="835" t="s">
        <v>317</v>
      </c>
      <c r="I86" s="835" t="s">
        <v>317</v>
      </c>
      <c r="J86" s="835" t="s">
        <v>317</v>
      </c>
      <c r="K86" s="835" t="s">
        <v>317</v>
      </c>
      <c r="L86" s="835" t="s">
        <v>317</v>
      </c>
      <c r="M86" s="835" t="s">
        <v>317</v>
      </c>
      <c r="N86" s="835">
        <v>1</v>
      </c>
      <c r="O86" s="835">
        <v>1</v>
      </c>
      <c r="P86" s="835">
        <v>2</v>
      </c>
      <c r="Q86" s="842">
        <v>7</v>
      </c>
      <c r="R86" s="834" t="s">
        <v>317</v>
      </c>
      <c r="S86" s="835" t="s">
        <v>317</v>
      </c>
      <c r="T86" s="835" t="s">
        <v>317</v>
      </c>
      <c r="U86" s="835" t="s">
        <v>317</v>
      </c>
      <c r="V86" s="835" t="s">
        <v>317</v>
      </c>
      <c r="W86" s="835" t="s">
        <v>317</v>
      </c>
      <c r="X86" s="835" t="s">
        <v>317</v>
      </c>
      <c r="Y86" s="835" t="s">
        <v>317</v>
      </c>
      <c r="Z86" s="835" t="s">
        <v>317</v>
      </c>
      <c r="AA86" s="835" t="s">
        <v>317</v>
      </c>
      <c r="AB86" s="835" t="s">
        <v>317</v>
      </c>
      <c r="AC86" s="835" t="s">
        <v>317</v>
      </c>
      <c r="AD86" s="835" t="s">
        <v>317</v>
      </c>
      <c r="AE86" s="835" t="s">
        <v>317</v>
      </c>
      <c r="AF86" s="835" t="s">
        <v>317</v>
      </c>
      <c r="AG86" s="835" t="s">
        <v>317</v>
      </c>
      <c r="AH86" s="835" t="s">
        <v>317</v>
      </c>
      <c r="AI86" s="835" t="s">
        <v>317</v>
      </c>
      <c r="AJ86" s="835" t="s">
        <v>317</v>
      </c>
      <c r="AK86" s="835" t="s">
        <v>317</v>
      </c>
      <c r="AL86" s="886" t="s">
        <v>317</v>
      </c>
      <c r="AM86" s="835" t="s">
        <v>317</v>
      </c>
      <c r="AN86" s="835" t="s">
        <v>317</v>
      </c>
      <c r="AO86" s="836" t="s">
        <v>317</v>
      </c>
      <c r="AP86" s="834" t="s">
        <v>317</v>
      </c>
      <c r="AQ86" s="835" t="s">
        <v>317</v>
      </c>
      <c r="AR86" s="835" t="s">
        <v>317</v>
      </c>
      <c r="AS86" s="835" t="s">
        <v>317</v>
      </c>
      <c r="AT86" s="835" t="s">
        <v>317</v>
      </c>
      <c r="AU86" s="835" t="s">
        <v>317</v>
      </c>
      <c r="AV86" s="835" t="s">
        <v>317</v>
      </c>
      <c r="AW86" s="835" t="s">
        <v>317</v>
      </c>
      <c r="AX86" s="835" t="s">
        <v>317</v>
      </c>
      <c r="AY86" s="835" t="s">
        <v>317</v>
      </c>
      <c r="AZ86" s="835" t="s">
        <v>317</v>
      </c>
      <c r="BA86" s="835" t="s">
        <v>317</v>
      </c>
      <c r="BB86" s="835">
        <v>1</v>
      </c>
      <c r="BC86" s="835">
        <v>1</v>
      </c>
      <c r="BD86" s="835" t="s">
        <v>317</v>
      </c>
      <c r="BE86" s="842" t="s">
        <v>317</v>
      </c>
      <c r="BF86" s="834" t="s">
        <v>317</v>
      </c>
      <c r="BG86" s="835" t="s">
        <v>317</v>
      </c>
      <c r="BH86" s="835" t="s">
        <v>317</v>
      </c>
      <c r="BI86" s="835" t="s">
        <v>317</v>
      </c>
      <c r="BJ86" s="835" t="s">
        <v>317</v>
      </c>
      <c r="BK86" s="835" t="s">
        <v>317</v>
      </c>
      <c r="BL86" s="835" t="s">
        <v>317</v>
      </c>
      <c r="BM86" s="835" t="s">
        <v>317</v>
      </c>
      <c r="BN86" s="835" t="s">
        <v>317</v>
      </c>
      <c r="BO86" s="835" t="s">
        <v>317</v>
      </c>
      <c r="BP86" s="835" t="s">
        <v>317</v>
      </c>
      <c r="BQ86" s="835" t="s">
        <v>317</v>
      </c>
      <c r="BR86" s="835" t="s">
        <v>317</v>
      </c>
      <c r="BS86" s="835" t="s">
        <v>317</v>
      </c>
      <c r="BT86" s="835" t="s">
        <v>317</v>
      </c>
      <c r="BU86" s="835" t="s">
        <v>317</v>
      </c>
      <c r="BV86" s="835" t="s">
        <v>317</v>
      </c>
      <c r="BW86" s="835" t="s">
        <v>317</v>
      </c>
      <c r="BX86" s="835" t="s">
        <v>317</v>
      </c>
      <c r="BY86" s="836" t="s">
        <v>317</v>
      </c>
    </row>
    <row r="87" spans="1:77" s="843" customFormat="1" ht="12.75" x14ac:dyDescent="0.2">
      <c r="A87" s="932" t="s">
        <v>2565</v>
      </c>
      <c r="B87" s="834">
        <v>27</v>
      </c>
      <c r="C87" s="835">
        <v>13</v>
      </c>
      <c r="D87" s="835">
        <v>22</v>
      </c>
      <c r="E87" s="835">
        <v>29</v>
      </c>
      <c r="F87" s="835">
        <v>1</v>
      </c>
      <c r="G87" s="835" t="s">
        <v>317</v>
      </c>
      <c r="H87" s="835">
        <v>1</v>
      </c>
      <c r="I87" s="835">
        <v>3</v>
      </c>
      <c r="J87" s="835">
        <v>1</v>
      </c>
      <c r="K87" s="835" t="s">
        <v>317</v>
      </c>
      <c r="L87" s="835" t="s">
        <v>317</v>
      </c>
      <c r="M87" s="835" t="s">
        <v>317</v>
      </c>
      <c r="N87" s="835">
        <v>14483</v>
      </c>
      <c r="O87" s="835">
        <v>12829</v>
      </c>
      <c r="P87" s="835">
        <v>12634</v>
      </c>
      <c r="Q87" s="842">
        <v>23139</v>
      </c>
      <c r="R87" s="834" t="s">
        <v>317</v>
      </c>
      <c r="S87" s="835">
        <v>1</v>
      </c>
      <c r="T87" s="835" t="s">
        <v>317</v>
      </c>
      <c r="U87" s="835" t="s">
        <v>317</v>
      </c>
      <c r="V87" s="835" t="s">
        <v>317</v>
      </c>
      <c r="W87" s="835">
        <v>3</v>
      </c>
      <c r="X87" s="835" t="s">
        <v>317</v>
      </c>
      <c r="Y87" s="835">
        <v>1</v>
      </c>
      <c r="Z87" s="835" t="s">
        <v>317</v>
      </c>
      <c r="AA87" s="835" t="s">
        <v>317</v>
      </c>
      <c r="AB87" s="835" t="s">
        <v>317</v>
      </c>
      <c r="AC87" s="835" t="s">
        <v>317</v>
      </c>
      <c r="AD87" s="835">
        <v>1</v>
      </c>
      <c r="AE87" s="835" t="s">
        <v>317</v>
      </c>
      <c r="AF87" s="835" t="s">
        <v>317</v>
      </c>
      <c r="AG87" s="835" t="s">
        <v>317</v>
      </c>
      <c r="AH87" s="835" t="s">
        <v>317</v>
      </c>
      <c r="AI87" s="835">
        <v>6</v>
      </c>
      <c r="AJ87" s="835" t="s">
        <v>317</v>
      </c>
      <c r="AK87" s="835">
        <v>1</v>
      </c>
      <c r="AL87" s="886" t="s">
        <v>317</v>
      </c>
      <c r="AM87" s="835" t="s">
        <v>317</v>
      </c>
      <c r="AN87" s="835" t="s">
        <v>317</v>
      </c>
      <c r="AO87" s="836" t="s">
        <v>317</v>
      </c>
      <c r="AP87" s="834">
        <v>719</v>
      </c>
      <c r="AQ87" s="835">
        <v>844</v>
      </c>
      <c r="AR87" s="835">
        <v>560</v>
      </c>
      <c r="AS87" s="835">
        <v>1162</v>
      </c>
      <c r="AT87" s="835" t="s">
        <v>317</v>
      </c>
      <c r="AU87" s="835" t="s">
        <v>317</v>
      </c>
      <c r="AV87" s="835" t="s">
        <v>317</v>
      </c>
      <c r="AW87" s="835" t="s">
        <v>317</v>
      </c>
      <c r="AX87" s="835" t="s">
        <v>317</v>
      </c>
      <c r="AY87" s="835" t="s">
        <v>317</v>
      </c>
      <c r="AZ87" s="835" t="s">
        <v>317</v>
      </c>
      <c r="BA87" s="835" t="s">
        <v>317</v>
      </c>
      <c r="BB87" s="835">
        <v>245</v>
      </c>
      <c r="BC87" s="835">
        <v>603</v>
      </c>
      <c r="BD87" s="835">
        <v>333</v>
      </c>
      <c r="BE87" s="842">
        <v>515</v>
      </c>
      <c r="BF87" s="834" t="s">
        <v>317</v>
      </c>
      <c r="BG87" s="835" t="s">
        <v>317</v>
      </c>
      <c r="BH87" s="835" t="s">
        <v>317</v>
      </c>
      <c r="BI87" s="835">
        <v>1</v>
      </c>
      <c r="BJ87" s="835" t="s">
        <v>317</v>
      </c>
      <c r="BK87" s="835" t="s">
        <v>317</v>
      </c>
      <c r="BL87" s="835" t="s">
        <v>317</v>
      </c>
      <c r="BM87" s="835" t="s">
        <v>317</v>
      </c>
      <c r="BN87" s="835" t="s">
        <v>317</v>
      </c>
      <c r="BO87" s="835" t="s">
        <v>317</v>
      </c>
      <c r="BP87" s="835" t="s">
        <v>317</v>
      </c>
      <c r="BQ87" s="835" t="s">
        <v>317</v>
      </c>
      <c r="BR87" s="835" t="s">
        <v>317</v>
      </c>
      <c r="BS87" s="835" t="s">
        <v>317</v>
      </c>
      <c r="BT87" s="835" t="s">
        <v>317</v>
      </c>
      <c r="BU87" s="835" t="s">
        <v>317</v>
      </c>
      <c r="BV87" s="835" t="s">
        <v>317</v>
      </c>
      <c r="BW87" s="835">
        <v>2</v>
      </c>
      <c r="BX87" s="835" t="s">
        <v>317</v>
      </c>
      <c r="BY87" s="836" t="s">
        <v>317</v>
      </c>
    </row>
    <row r="88" spans="1:77" s="843" customFormat="1" ht="25.5" x14ac:dyDescent="0.2">
      <c r="A88" s="932" t="s">
        <v>2555</v>
      </c>
      <c r="B88" s="834">
        <v>16</v>
      </c>
      <c r="C88" s="835">
        <v>4</v>
      </c>
      <c r="D88" s="835">
        <v>7</v>
      </c>
      <c r="E88" s="835">
        <v>18</v>
      </c>
      <c r="F88" s="835">
        <v>1</v>
      </c>
      <c r="G88" s="835" t="s">
        <v>317</v>
      </c>
      <c r="H88" s="835">
        <v>1</v>
      </c>
      <c r="I88" s="835" t="s">
        <v>317</v>
      </c>
      <c r="J88" s="835" t="s">
        <v>317</v>
      </c>
      <c r="K88" s="835" t="s">
        <v>317</v>
      </c>
      <c r="L88" s="835" t="s">
        <v>317</v>
      </c>
      <c r="M88" s="835" t="s">
        <v>317</v>
      </c>
      <c r="N88" s="835">
        <v>2480</v>
      </c>
      <c r="O88" s="835">
        <v>1062</v>
      </c>
      <c r="P88" s="835">
        <v>1440</v>
      </c>
      <c r="Q88" s="842">
        <v>5522</v>
      </c>
      <c r="R88" s="834" t="s">
        <v>317</v>
      </c>
      <c r="S88" s="835" t="s">
        <v>317</v>
      </c>
      <c r="T88" s="835" t="s">
        <v>317</v>
      </c>
      <c r="U88" s="835" t="s">
        <v>317</v>
      </c>
      <c r="V88" s="835" t="s">
        <v>317</v>
      </c>
      <c r="W88" s="835" t="s">
        <v>317</v>
      </c>
      <c r="X88" s="835" t="s">
        <v>317</v>
      </c>
      <c r="Y88" s="835" t="s">
        <v>317</v>
      </c>
      <c r="Z88" s="835" t="s">
        <v>317</v>
      </c>
      <c r="AA88" s="835" t="s">
        <v>317</v>
      </c>
      <c r="AB88" s="835" t="s">
        <v>317</v>
      </c>
      <c r="AC88" s="835" t="s">
        <v>317</v>
      </c>
      <c r="AD88" s="835" t="s">
        <v>317</v>
      </c>
      <c r="AE88" s="835" t="s">
        <v>317</v>
      </c>
      <c r="AF88" s="835" t="s">
        <v>317</v>
      </c>
      <c r="AG88" s="835" t="s">
        <v>317</v>
      </c>
      <c r="AH88" s="835" t="s">
        <v>317</v>
      </c>
      <c r="AI88" s="835">
        <v>1</v>
      </c>
      <c r="AJ88" s="835" t="s">
        <v>317</v>
      </c>
      <c r="AK88" s="835">
        <v>2</v>
      </c>
      <c r="AL88" s="886" t="s">
        <v>317</v>
      </c>
      <c r="AM88" s="835" t="s">
        <v>317</v>
      </c>
      <c r="AN88" s="835" t="s">
        <v>317</v>
      </c>
      <c r="AO88" s="836">
        <v>1</v>
      </c>
      <c r="AP88" s="834">
        <v>260</v>
      </c>
      <c r="AQ88" s="835">
        <v>137</v>
      </c>
      <c r="AR88" s="835">
        <v>102</v>
      </c>
      <c r="AS88" s="835">
        <v>372</v>
      </c>
      <c r="AT88" s="835" t="s">
        <v>317</v>
      </c>
      <c r="AU88" s="835" t="s">
        <v>317</v>
      </c>
      <c r="AV88" s="835" t="s">
        <v>317</v>
      </c>
      <c r="AW88" s="835" t="s">
        <v>317</v>
      </c>
      <c r="AX88" s="835" t="s">
        <v>317</v>
      </c>
      <c r="AY88" s="835" t="s">
        <v>317</v>
      </c>
      <c r="AZ88" s="835" t="s">
        <v>317</v>
      </c>
      <c r="BA88" s="835" t="s">
        <v>317</v>
      </c>
      <c r="BB88" s="835">
        <v>249</v>
      </c>
      <c r="BC88" s="835">
        <v>132</v>
      </c>
      <c r="BD88" s="835">
        <v>278</v>
      </c>
      <c r="BE88" s="842">
        <v>514</v>
      </c>
      <c r="BF88" s="834" t="s">
        <v>317</v>
      </c>
      <c r="BG88" s="835" t="s">
        <v>317</v>
      </c>
      <c r="BH88" s="835" t="s">
        <v>317</v>
      </c>
      <c r="BI88" s="835" t="s">
        <v>317</v>
      </c>
      <c r="BJ88" s="835" t="s">
        <v>317</v>
      </c>
      <c r="BK88" s="835" t="s">
        <v>317</v>
      </c>
      <c r="BL88" s="835" t="s">
        <v>317</v>
      </c>
      <c r="BM88" s="835" t="s">
        <v>317</v>
      </c>
      <c r="BN88" s="835" t="s">
        <v>317</v>
      </c>
      <c r="BO88" s="835" t="s">
        <v>317</v>
      </c>
      <c r="BP88" s="835" t="s">
        <v>317</v>
      </c>
      <c r="BQ88" s="835" t="s">
        <v>317</v>
      </c>
      <c r="BR88" s="835" t="s">
        <v>317</v>
      </c>
      <c r="BS88" s="835" t="s">
        <v>317</v>
      </c>
      <c r="BT88" s="835" t="s">
        <v>317</v>
      </c>
      <c r="BU88" s="835" t="s">
        <v>317</v>
      </c>
      <c r="BV88" s="835" t="s">
        <v>317</v>
      </c>
      <c r="BW88" s="835" t="s">
        <v>317</v>
      </c>
      <c r="BX88" s="835" t="s">
        <v>317</v>
      </c>
      <c r="BY88" s="836" t="s">
        <v>317</v>
      </c>
    </row>
    <row r="89" spans="1:77" s="843" customFormat="1" ht="12.75" x14ac:dyDescent="0.2">
      <c r="A89" s="891" t="s">
        <v>2560</v>
      </c>
      <c r="B89" s="834">
        <v>1</v>
      </c>
      <c r="C89" s="835">
        <v>1</v>
      </c>
      <c r="D89" s="835" t="s">
        <v>317</v>
      </c>
      <c r="E89" s="835" t="s">
        <v>317</v>
      </c>
      <c r="F89" s="835" t="s">
        <v>317</v>
      </c>
      <c r="G89" s="835" t="s">
        <v>317</v>
      </c>
      <c r="H89" s="835" t="s">
        <v>317</v>
      </c>
      <c r="I89" s="835" t="s">
        <v>317</v>
      </c>
      <c r="J89" s="835" t="s">
        <v>317</v>
      </c>
      <c r="K89" s="835" t="s">
        <v>317</v>
      </c>
      <c r="L89" s="835" t="s">
        <v>317</v>
      </c>
      <c r="M89" s="835" t="s">
        <v>317</v>
      </c>
      <c r="N89" s="835">
        <v>1037</v>
      </c>
      <c r="O89" s="835">
        <v>952</v>
      </c>
      <c r="P89" s="835">
        <v>259</v>
      </c>
      <c r="Q89" s="842">
        <v>1072</v>
      </c>
      <c r="R89" s="834">
        <v>1</v>
      </c>
      <c r="S89" s="835" t="s">
        <v>317</v>
      </c>
      <c r="T89" s="835" t="s">
        <v>317</v>
      </c>
      <c r="U89" s="835" t="s">
        <v>317</v>
      </c>
      <c r="V89" s="835" t="s">
        <v>317</v>
      </c>
      <c r="W89" s="835" t="s">
        <v>317</v>
      </c>
      <c r="X89" s="835" t="s">
        <v>317</v>
      </c>
      <c r="Y89" s="835" t="s">
        <v>317</v>
      </c>
      <c r="Z89" s="835" t="s">
        <v>317</v>
      </c>
      <c r="AA89" s="835" t="s">
        <v>317</v>
      </c>
      <c r="AB89" s="835" t="s">
        <v>317</v>
      </c>
      <c r="AC89" s="835" t="s">
        <v>317</v>
      </c>
      <c r="AD89" s="835" t="s">
        <v>317</v>
      </c>
      <c r="AE89" s="835" t="s">
        <v>317</v>
      </c>
      <c r="AF89" s="835" t="s">
        <v>317</v>
      </c>
      <c r="AG89" s="835" t="s">
        <v>317</v>
      </c>
      <c r="AH89" s="835" t="s">
        <v>317</v>
      </c>
      <c r="AI89" s="835" t="s">
        <v>317</v>
      </c>
      <c r="AJ89" s="835" t="s">
        <v>317</v>
      </c>
      <c r="AK89" s="835" t="s">
        <v>317</v>
      </c>
      <c r="AL89" s="886" t="s">
        <v>317</v>
      </c>
      <c r="AM89" s="835" t="s">
        <v>317</v>
      </c>
      <c r="AN89" s="835" t="s">
        <v>317</v>
      </c>
      <c r="AO89" s="836" t="s">
        <v>317</v>
      </c>
      <c r="AP89" s="834">
        <v>111</v>
      </c>
      <c r="AQ89" s="835">
        <v>91</v>
      </c>
      <c r="AR89" s="835">
        <v>36</v>
      </c>
      <c r="AS89" s="835">
        <v>101</v>
      </c>
      <c r="AT89" s="835" t="s">
        <v>317</v>
      </c>
      <c r="AU89" s="835" t="s">
        <v>317</v>
      </c>
      <c r="AV89" s="835" t="s">
        <v>317</v>
      </c>
      <c r="AW89" s="835" t="s">
        <v>317</v>
      </c>
      <c r="AX89" s="835" t="s">
        <v>317</v>
      </c>
      <c r="AY89" s="835" t="s">
        <v>317</v>
      </c>
      <c r="AZ89" s="835" t="s">
        <v>317</v>
      </c>
      <c r="BA89" s="835" t="s">
        <v>317</v>
      </c>
      <c r="BB89" s="835">
        <v>21</v>
      </c>
      <c r="BC89" s="835">
        <v>18</v>
      </c>
      <c r="BD89" s="835">
        <v>10</v>
      </c>
      <c r="BE89" s="842">
        <v>24</v>
      </c>
      <c r="BF89" s="834" t="s">
        <v>317</v>
      </c>
      <c r="BG89" s="835" t="s">
        <v>317</v>
      </c>
      <c r="BH89" s="835" t="s">
        <v>317</v>
      </c>
      <c r="BI89" s="835" t="s">
        <v>317</v>
      </c>
      <c r="BJ89" s="835" t="s">
        <v>317</v>
      </c>
      <c r="BK89" s="835" t="s">
        <v>317</v>
      </c>
      <c r="BL89" s="835" t="s">
        <v>317</v>
      </c>
      <c r="BM89" s="835" t="s">
        <v>317</v>
      </c>
      <c r="BN89" s="835" t="s">
        <v>317</v>
      </c>
      <c r="BO89" s="835" t="s">
        <v>317</v>
      </c>
      <c r="BP89" s="835" t="s">
        <v>317</v>
      </c>
      <c r="BQ89" s="835" t="s">
        <v>317</v>
      </c>
      <c r="BR89" s="835" t="s">
        <v>317</v>
      </c>
      <c r="BS89" s="835" t="s">
        <v>317</v>
      </c>
      <c r="BT89" s="835" t="s">
        <v>317</v>
      </c>
      <c r="BU89" s="835" t="s">
        <v>317</v>
      </c>
      <c r="BV89" s="835" t="s">
        <v>317</v>
      </c>
      <c r="BW89" s="835" t="s">
        <v>317</v>
      </c>
      <c r="BX89" s="835" t="s">
        <v>317</v>
      </c>
      <c r="BY89" s="836" t="s">
        <v>317</v>
      </c>
    </row>
    <row r="90" spans="1:77" s="843" customFormat="1" ht="12.75" x14ac:dyDescent="0.2">
      <c r="A90" s="932" t="s">
        <v>2527</v>
      </c>
      <c r="B90" s="834">
        <v>14</v>
      </c>
      <c r="C90" s="835" t="s">
        <v>317</v>
      </c>
      <c r="D90" s="835" t="s">
        <v>317</v>
      </c>
      <c r="E90" s="835" t="s">
        <v>317</v>
      </c>
      <c r="F90" s="835">
        <v>1</v>
      </c>
      <c r="G90" s="835" t="s">
        <v>317</v>
      </c>
      <c r="H90" s="835" t="s">
        <v>317</v>
      </c>
      <c r="I90" s="835" t="s">
        <v>317</v>
      </c>
      <c r="J90" s="835" t="s">
        <v>317</v>
      </c>
      <c r="K90" s="835" t="s">
        <v>317</v>
      </c>
      <c r="L90" s="835" t="s">
        <v>317</v>
      </c>
      <c r="M90" s="835" t="s">
        <v>317</v>
      </c>
      <c r="N90" s="835">
        <v>134</v>
      </c>
      <c r="O90" s="835">
        <v>32</v>
      </c>
      <c r="P90" s="835" t="s">
        <v>317</v>
      </c>
      <c r="Q90" s="842" t="s">
        <v>317</v>
      </c>
      <c r="R90" s="834" t="s">
        <v>317</v>
      </c>
      <c r="S90" s="835" t="s">
        <v>317</v>
      </c>
      <c r="T90" s="835" t="s">
        <v>317</v>
      </c>
      <c r="U90" s="835" t="s">
        <v>317</v>
      </c>
      <c r="V90" s="835" t="s">
        <v>317</v>
      </c>
      <c r="W90" s="835" t="s">
        <v>317</v>
      </c>
      <c r="X90" s="835" t="s">
        <v>317</v>
      </c>
      <c r="Y90" s="835" t="s">
        <v>317</v>
      </c>
      <c r="Z90" s="835" t="s">
        <v>317</v>
      </c>
      <c r="AA90" s="835" t="s">
        <v>317</v>
      </c>
      <c r="AB90" s="835" t="s">
        <v>317</v>
      </c>
      <c r="AC90" s="835" t="s">
        <v>317</v>
      </c>
      <c r="AD90" s="835" t="s">
        <v>317</v>
      </c>
      <c r="AE90" s="835" t="s">
        <v>317</v>
      </c>
      <c r="AF90" s="835" t="s">
        <v>317</v>
      </c>
      <c r="AG90" s="835" t="s">
        <v>317</v>
      </c>
      <c r="AH90" s="835" t="s">
        <v>317</v>
      </c>
      <c r="AI90" s="835" t="s">
        <v>317</v>
      </c>
      <c r="AJ90" s="835" t="s">
        <v>317</v>
      </c>
      <c r="AK90" s="835" t="s">
        <v>317</v>
      </c>
      <c r="AL90" s="886" t="s">
        <v>317</v>
      </c>
      <c r="AM90" s="835" t="s">
        <v>317</v>
      </c>
      <c r="AN90" s="835" t="s">
        <v>317</v>
      </c>
      <c r="AO90" s="836" t="s">
        <v>317</v>
      </c>
      <c r="AP90" s="834">
        <v>3</v>
      </c>
      <c r="AQ90" s="835">
        <v>1</v>
      </c>
      <c r="AR90" s="835" t="s">
        <v>317</v>
      </c>
      <c r="AS90" s="835" t="s">
        <v>317</v>
      </c>
      <c r="AT90" s="835" t="s">
        <v>317</v>
      </c>
      <c r="AU90" s="835" t="s">
        <v>317</v>
      </c>
      <c r="AV90" s="835" t="s">
        <v>317</v>
      </c>
      <c r="AW90" s="835" t="s">
        <v>317</v>
      </c>
      <c r="AX90" s="835" t="s">
        <v>317</v>
      </c>
      <c r="AY90" s="835" t="s">
        <v>317</v>
      </c>
      <c r="AZ90" s="835" t="s">
        <v>317</v>
      </c>
      <c r="BA90" s="835" t="s">
        <v>317</v>
      </c>
      <c r="BB90" s="835">
        <v>8</v>
      </c>
      <c r="BC90" s="835">
        <v>1</v>
      </c>
      <c r="BD90" s="835" t="s">
        <v>317</v>
      </c>
      <c r="BE90" s="842" t="s">
        <v>317</v>
      </c>
      <c r="BF90" s="834" t="s">
        <v>317</v>
      </c>
      <c r="BG90" s="835" t="s">
        <v>317</v>
      </c>
      <c r="BH90" s="835" t="s">
        <v>317</v>
      </c>
      <c r="BI90" s="835" t="s">
        <v>317</v>
      </c>
      <c r="BJ90" s="835" t="s">
        <v>317</v>
      </c>
      <c r="BK90" s="835" t="s">
        <v>317</v>
      </c>
      <c r="BL90" s="835" t="s">
        <v>317</v>
      </c>
      <c r="BM90" s="835" t="s">
        <v>317</v>
      </c>
      <c r="BN90" s="835" t="s">
        <v>317</v>
      </c>
      <c r="BO90" s="835" t="s">
        <v>317</v>
      </c>
      <c r="BP90" s="835" t="s">
        <v>317</v>
      </c>
      <c r="BQ90" s="835" t="s">
        <v>317</v>
      </c>
      <c r="BR90" s="835" t="s">
        <v>317</v>
      </c>
      <c r="BS90" s="835" t="s">
        <v>317</v>
      </c>
      <c r="BT90" s="835" t="s">
        <v>317</v>
      </c>
      <c r="BU90" s="835" t="s">
        <v>317</v>
      </c>
      <c r="BV90" s="835" t="s">
        <v>317</v>
      </c>
      <c r="BW90" s="835" t="s">
        <v>317</v>
      </c>
      <c r="BX90" s="835" t="s">
        <v>317</v>
      </c>
      <c r="BY90" s="836" t="s">
        <v>317</v>
      </c>
    </row>
    <row r="91" spans="1:77" s="843" customFormat="1" ht="12.75" x14ac:dyDescent="0.2">
      <c r="A91" s="853" t="s">
        <v>1572</v>
      </c>
      <c r="B91" s="834">
        <v>12</v>
      </c>
      <c r="C91" s="835" t="s">
        <v>317</v>
      </c>
      <c r="D91" s="835">
        <v>6</v>
      </c>
      <c r="E91" s="835">
        <v>18</v>
      </c>
      <c r="F91" s="835">
        <v>3</v>
      </c>
      <c r="G91" s="835" t="s">
        <v>317</v>
      </c>
      <c r="H91" s="835">
        <v>3</v>
      </c>
      <c r="I91" s="835">
        <v>8</v>
      </c>
      <c r="J91" s="835">
        <v>3</v>
      </c>
      <c r="K91" s="835" t="s">
        <v>317</v>
      </c>
      <c r="L91" s="835">
        <v>3</v>
      </c>
      <c r="M91" s="835">
        <v>2</v>
      </c>
      <c r="N91" s="835">
        <v>97360</v>
      </c>
      <c r="O91" s="835">
        <v>22968</v>
      </c>
      <c r="P91" s="835">
        <v>143045</v>
      </c>
      <c r="Q91" s="842">
        <v>224659</v>
      </c>
      <c r="R91" s="834">
        <v>3</v>
      </c>
      <c r="S91" s="835">
        <v>1</v>
      </c>
      <c r="T91" s="835" t="s">
        <v>317</v>
      </c>
      <c r="U91" s="835">
        <v>1</v>
      </c>
      <c r="V91" s="835">
        <v>1</v>
      </c>
      <c r="W91" s="835" t="s">
        <v>317</v>
      </c>
      <c r="X91" s="835" t="s">
        <v>317</v>
      </c>
      <c r="Y91" s="835" t="s">
        <v>317</v>
      </c>
      <c r="Z91" s="835">
        <v>1</v>
      </c>
      <c r="AA91" s="835" t="s">
        <v>317</v>
      </c>
      <c r="AB91" s="835" t="s">
        <v>317</v>
      </c>
      <c r="AC91" s="835" t="s">
        <v>317</v>
      </c>
      <c r="AD91" s="835" t="s">
        <v>317</v>
      </c>
      <c r="AE91" s="835" t="s">
        <v>317</v>
      </c>
      <c r="AF91" s="835" t="s">
        <v>317</v>
      </c>
      <c r="AG91" s="835" t="s">
        <v>317</v>
      </c>
      <c r="AH91" s="835">
        <v>1</v>
      </c>
      <c r="AI91" s="835" t="s">
        <v>317</v>
      </c>
      <c r="AJ91" s="835" t="s">
        <v>317</v>
      </c>
      <c r="AK91" s="835" t="s">
        <v>317</v>
      </c>
      <c r="AL91" s="886" t="s">
        <v>317</v>
      </c>
      <c r="AM91" s="835" t="s">
        <v>317</v>
      </c>
      <c r="AN91" s="835" t="s">
        <v>317</v>
      </c>
      <c r="AO91" s="836" t="s">
        <v>317</v>
      </c>
      <c r="AP91" s="834">
        <v>7751</v>
      </c>
      <c r="AQ91" s="835">
        <v>1728</v>
      </c>
      <c r="AR91" s="835">
        <v>11406</v>
      </c>
      <c r="AS91" s="835">
        <v>17727</v>
      </c>
      <c r="AT91" s="835">
        <v>1</v>
      </c>
      <c r="AU91" s="835" t="s">
        <v>317</v>
      </c>
      <c r="AV91" s="835" t="s">
        <v>317</v>
      </c>
      <c r="AW91" s="835" t="s">
        <v>317</v>
      </c>
      <c r="AX91" s="835" t="s">
        <v>317</v>
      </c>
      <c r="AY91" s="835" t="s">
        <v>317</v>
      </c>
      <c r="AZ91" s="835" t="s">
        <v>317</v>
      </c>
      <c r="BA91" s="835" t="s">
        <v>317</v>
      </c>
      <c r="BB91" s="835">
        <v>110</v>
      </c>
      <c r="BC91" s="835">
        <v>10</v>
      </c>
      <c r="BD91" s="835">
        <v>166</v>
      </c>
      <c r="BE91" s="842">
        <v>222</v>
      </c>
      <c r="BF91" s="834" t="s">
        <v>317</v>
      </c>
      <c r="BG91" s="835" t="s">
        <v>317</v>
      </c>
      <c r="BH91" s="835" t="s">
        <v>317</v>
      </c>
      <c r="BI91" s="835" t="s">
        <v>317</v>
      </c>
      <c r="BJ91" s="835" t="s">
        <v>317</v>
      </c>
      <c r="BK91" s="835" t="s">
        <v>317</v>
      </c>
      <c r="BL91" s="835" t="s">
        <v>317</v>
      </c>
      <c r="BM91" s="835" t="s">
        <v>317</v>
      </c>
      <c r="BN91" s="835" t="s">
        <v>317</v>
      </c>
      <c r="BO91" s="835" t="s">
        <v>317</v>
      </c>
      <c r="BP91" s="835" t="s">
        <v>317</v>
      </c>
      <c r="BQ91" s="835" t="s">
        <v>317</v>
      </c>
      <c r="BR91" s="835" t="s">
        <v>317</v>
      </c>
      <c r="BS91" s="835" t="s">
        <v>317</v>
      </c>
      <c r="BT91" s="835" t="s">
        <v>317</v>
      </c>
      <c r="BU91" s="835" t="s">
        <v>317</v>
      </c>
      <c r="BV91" s="835" t="s">
        <v>317</v>
      </c>
      <c r="BW91" s="835">
        <v>1</v>
      </c>
      <c r="BX91" s="835">
        <v>2</v>
      </c>
      <c r="BY91" s="836">
        <v>4</v>
      </c>
    </row>
    <row r="92" spans="1:77" s="843" customFormat="1" ht="12.75" x14ac:dyDescent="0.2">
      <c r="A92" s="853" t="s">
        <v>1266</v>
      </c>
      <c r="B92" s="834">
        <v>1</v>
      </c>
      <c r="C92" s="835" t="s">
        <v>317</v>
      </c>
      <c r="D92" s="835" t="s">
        <v>317</v>
      </c>
      <c r="E92" s="835" t="s">
        <v>317</v>
      </c>
      <c r="F92" s="835" t="s">
        <v>317</v>
      </c>
      <c r="G92" s="835" t="s">
        <v>317</v>
      </c>
      <c r="H92" s="835" t="s">
        <v>317</v>
      </c>
      <c r="I92" s="835" t="s">
        <v>317</v>
      </c>
      <c r="J92" s="835" t="s">
        <v>317</v>
      </c>
      <c r="K92" s="835" t="s">
        <v>317</v>
      </c>
      <c r="L92" s="835" t="s">
        <v>317</v>
      </c>
      <c r="M92" s="835" t="s">
        <v>317</v>
      </c>
      <c r="N92" s="835">
        <v>8</v>
      </c>
      <c r="O92" s="835">
        <v>2</v>
      </c>
      <c r="P92" s="835">
        <v>8</v>
      </c>
      <c r="Q92" s="842">
        <v>10</v>
      </c>
      <c r="R92" s="834" t="s">
        <v>317</v>
      </c>
      <c r="S92" s="835" t="s">
        <v>317</v>
      </c>
      <c r="T92" s="835" t="s">
        <v>317</v>
      </c>
      <c r="U92" s="835" t="s">
        <v>317</v>
      </c>
      <c r="V92" s="835" t="s">
        <v>317</v>
      </c>
      <c r="W92" s="835" t="s">
        <v>317</v>
      </c>
      <c r="X92" s="835" t="s">
        <v>317</v>
      </c>
      <c r="Y92" s="835" t="s">
        <v>317</v>
      </c>
      <c r="Z92" s="835" t="s">
        <v>317</v>
      </c>
      <c r="AA92" s="835" t="s">
        <v>317</v>
      </c>
      <c r="AB92" s="835" t="s">
        <v>317</v>
      </c>
      <c r="AC92" s="835" t="s">
        <v>317</v>
      </c>
      <c r="AD92" s="835" t="s">
        <v>317</v>
      </c>
      <c r="AE92" s="835" t="s">
        <v>317</v>
      </c>
      <c r="AF92" s="835" t="s">
        <v>317</v>
      </c>
      <c r="AG92" s="835" t="s">
        <v>317</v>
      </c>
      <c r="AH92" s="835" t="s">
        <v>317</v>
      </c>
      <c r="AI92" s="835" t="s">
        <v>317</v>
      </c>
      <c r="AJ92" s="835" t="s">
        <v>317</v>
      </c>
      <c r="AK92" s="835" t="s">
        <v>317</v>
      </c>
      <c r="AL92" s="886" t="s">
        <v>317</v>
      </c>
      <c r="AM92" s="835" t="s">
        <v>317</v>
      </c>
      <c r="AN92" s="835" t="s">
        <v>317</v>
      </c>
      <c r="AO92" s="836" t="s">
        <v>317</v>
      </c>
      <c r="AP92" s="834" t="s">
        <v>317</v>
      </c>
      <c r="AQ92" s="835" t="s">
        <v>317</v>
      </c>
      <c r="AR92" s="835">
        <v>3</v>
      </c>
      <c r="AS92" s="835" t="s">
        <v>317</v>
      </c>
      <c r="AT92" s="835" t="s">
        <v>317</v>
      </c>
      <c r="AU92" s="835" t="s">
        <v>317</v>
      </c>
      <c r="AV92" s="835" t="s">
        <v>317</v>
      </c>
      <c r="AW92" s="835" t="s">
        <v>317</v>
      </c>
      <c r="AX92" s="835" t="s">
        <v>317</v>
      </c>
      <c r="AY92" s="835" t="s">
        <v>317</v>
      </c>
      <c r="AZ92" s="835" t="s">
        <v>317</v>
      </c>
      <c r="BA92" s="835" t="s">
        <v>317</v>
      </c>
      <c r="BB92" s="835" t="s">
        <v>317</v>
      </c>
      <c r="BC92" s="835" t="s">
        <v>317</v>
      </c>
      <c r="BD92" s="835" t="s">
        <v>317</v>
      </c>
      <c r="BE92" s="842" t="s">
        <v>317</v>
      </c>
      <c r="BF92" s="834" t="s">
        <v>317</v>
      </c>
      <c r="BG92" s="835" t="s">
        <v>317</v>
      </c>
      <c r="BH92" s="835" t="s">
        <v>317</v>
      </c>
      <c r="BI92" s="835" t="s">
        <v>317</v>
      </c>
      <c r="BJ92" s="835" t="s">
        <v>317</v>
      </c>
      <c r="BK92" s="835" t="s">
        <v>317</v>
      </c>
      <c r="BL92" s="835" t="s">
        <v>317</v>
      </c>
      <c r="BM92" s="835" t="s">
        <v>317</v>
      </c>
      <c r="BN92" s="835" t="s">
        <v>317</v>
      </c>
      <c r="BO92" s="835" t="s">
        <v>317</v>
      </c>
      <c r="BP92" s="835" t="s">
        <v>317</v>
      </c>
      <c r="BQ92" s="835" t="s">
        <v>317</v>
      </c>
      <c r="BR92" s="835" t="s">
        <v>317</v>
      </c>
      <c r="BS92" s="835" t="s">
        <v>317</v>
      </c>
      <c r="BT92" s="835" t="s">
        <v>317</v>
      </c>
      <c r="BU92" s="835" t="s">
        <v>317</v>
      </c>
      <c r="BV92" s="835" t="s">
        <v>317</v>
      </c>
      <c r="BW92" s="835" t="s">
        <v>317</v>
      </c>
      <c r="BX92" s="835" t="s">
        <v>317</v>
      </c>
      <c r="BY92" s="836" t="s">
        <v>317</v>
      </c>
    </row>
    <row r="93" spans="1:77" s="843" customFormat="1" ht="12.75" x14ac:dyDescent="0.2">
      <c r="A93" s="853" t="s">
        <v>1486</v>
      </c>
      <c r="B93" s="834" t="s">
        <v>317</v>
      </c>
      <c r="C93" s="835" t="s">
        <v>317</v>
      </c>
      <c r="D93" s="835" t="s">
        <v>317</v>
      </c>
      <c r="E93" s="835" t="s">
        <v>317</v>
      </c>
      <c r="F93" s="835" t="s">
        <v>317</v>
      </c>
      <c r="G93" s="835" t="s">
        <v>317</v>
      </c>
      <c r="H93" s="835" t="s">
        <v>317</v>
      </c>
      <c r="I93" s="835" t="s">
        <v>317</v>
      </c>
      <c r="J93" s="835" t="s">
        <v>317</v>
      </c>
      <c r="K93" s="835" t="s">
        <v>317</v>
      </c>
      <c r="L93" s="835" t="s">
        <v>317</v>
      </c>
      <c r="M93" s="835" t="s">
        <v>317</v>
      </c>
      <c r="N93" s="835">
        <v>7149</v>
      </c>
      <c r="O93" s="835">
        <v>2002</v>
      </c>
      <c r="P93" s="835">
        <v>1717</v>
      </c>
      <c r="Q93" s="842">
        <v>2981</v>
      </c>
      <c r="R93" s="834" t="s">
        <v>317</v>
      </c>
      <c r="S93" s="835" t="s">
        <v>317</v>
      </c>
      <c r="T93" s="835" t="s">
        <v>317</v>
      </c>
      <c r="U93" s="835" t="s">
        <v>317</v>
      </c>
      <c r="V93" s="835" t="s">
        <v>317</v>
      </c>
      <c r="W93" s="835" t="s">
        <v>317</v>
      </c>
      <c r="X93" s="835" t="s">
        <v>317</v>
      </c>
      <c r="Y93" s="835" t="s">
        <v>317</v>
      </c>
      <c r="Z93" s="835" t="s">
        <v>317</v>
      </c>
      <c r="AA93" s="835" t="s">
        <v>317</v>
      </c>
      <c r="AB93" s="835" t="s">
        <v>317</v>
      </c>
      <c r="AC93" s="835" t="s">
        <v>317</v>
      </c>
      <c r="AD93" s="835" t="s">
        <v>317</v>
      </c>
      <c r="AE93" s="835" t="s">
        <v>317</v>
      </c>
      <c r="AF93" s="835" t="s">
        <v>317</v>
      </c>
      <c r="AG93" s="835" t="s">
        <v>317</v>
      </c>
      <c r="AH93" s="835" t="s">
        <v>317</v>
      </c>
      <c r="AI93" s="835" t="s">
        <v>317</v>
      </c>
      <c r="AJ93" s="835" t="s">
        <v>317</v>
      </c>
      <c r="AK93" s="835" t="s">
        <v>317</v>
      </c>
      <c r="AL93" s="886" t="s">
        <v>317</v>
      </c>
      <c r="AM93" s="835" t="s">
        <v>317</v>
      </c>
      <c r="AN93" s="835" t="s">
        <v>317</v>
      </c>
      <c r="AO93" s="836" t="s">
        <v>317</v>
      </c>
      <c r="AP93" s="834">
        <v>629</v>
      </c>
      <c r="AQ93" s="835">
        <v>286</v>
      </c>
      <c r="AR93" s="835">
        <v>55</v>
      </c>
      <c r="AS93" s="835">
        <v>92</v>
      </c>
      <c r="AT93" s="835" t="s">
        <v>317</v>
      </c>
      <c r="AU93" s="835" t="s">
        <v>317</v>
      </c>
      <c r="AV93" s="835" t="s">
        <v>317</v>
      </c>
      <c r="AW93" s="835" t="s">
        <v>317</v>
      </c>
      <c r="AX93" s="835">
        <v>1</v>
      </c>
      <c r="AY93" s="835" t="s">
        <v>317</v>
      </c>
      <c r="AZ93" s="835" t="s">
        <v>317</v>
      </c>
      <c r="BA93" s="835" t="s">
        <v>317</v>
      </c>
      <c r="BB93" s="835">
        <v>19</v>
      </c>
      <c r="BC93" s="835">
        <v>1</v>
      </c>
      <c r="BD93" s="835">
        <v>19</v>
      </c>
      <c r="BE93" s="842">
        <v>41</v>
      </c>
      <c r="BF93" s="834" t="s">
        <v>317</v>
      </c>
      <c r="BG93" s="835" t="s">
        <v>317</v>
      </c>
      <c r="BH93" s="835" t="s">
        <v>317</v>
      </c>
      <c r="BI93" s="835" t="s">
        <v>317</v>
      </c>
      <c r="BJ93" s="835" t="s">
        <v>317</v>
      </c>
      <c r="BK93" s="835" t="s">
        <v>317</v>
      </c>
      <c r="BL93" s="835" t="s">
        <v>317</v>
      </c>
      <c r="BM93" s="835" t="s">
        <v>317</v>
      </c>
      <c r="BN93" s="835" t="s">
        <v>317</v>
      </c>
      <c r="BO93" s="835" t="s">
        <v>317</v>
      </c>
      <c r="BP93" s="835" t="s">
        <v>317</v>
      </c>
      <c r="BQ93" s="835" t="s">
        <v>317</v>
      </c>
      <c r="BR93" s="835" t="s">
        <v>317</v>
      </c>
      <c r="BS93" s="835" t="s">
        <v>317</v>
      </c>
      <c r="BT93" s="835" t="s">
        <v>317</v>
      </c>
      <c r="BU93" s="835" t="s">
        <v>317</v>
      </c>
      <c r="BV93" s="835">
        <v>2</v>
      </c>
      <c r="BW93" s="835" t="s">
        <v>317</v>
      </c>
      <c r="BX93" s="835" t="s">
        <v>317</v>
      </c>
      <c r="BY93" s="836" t="s">
        <v>317</v>
      </c>
    </row>
    <row r="94" spans="1:77" s="843" customFormat="1" ht="12.75" x14ac:dyDescent="0.2">
      <c r="A94" s="853" t="s">
        <v>1268</v>
      </c>
      <c r="B94" s="834" t="s">
        <v>317</v>
      </c>
      <c r="C94" s="835" t="s">
        <v>317</v>
      </c>
      <c r="D94" s="835" t="s">
        <v>317</v>
      </c>
      <c r="E94" s="835" t="s">
        <v>317</v>
      </c>
      <c r="F94" s="835" t="s">
        <v>317</v>
      </c>
      <c r="G94" s="835" t="s">
        <v>317</v>
      </c>
      <c r="H94" s="835" t="s">
        <v>317</v>
      </c>
      <c r="I94" s="835" t="s">
        <v>317</v>
      </c>
      <c r="J94" s="835" t="s">
        <v>317</v>
      </c>
      <c r="K94" s="835" t="s">
        <v>317</v>
      </c>
      <c r="L94" s="835" t="s">
        <v>317</v>
      </c>
      <c r="M94" s="835" t="s">
        <v>317</v>
      </c>
      <c r="N94" s="835">
        <v>157</v>
      </c>
      <c r="O94" s="835" t="s">
        <v>317</v>
      </c>
      <c r="P94" s="835">
        <v>142</v>
      </c>
      <c r="Q94" s="842">
        <v>281</v>
      </c>
      <c r="R94" s="834" t="s">
        <v>317</v>
      </c>
      <c r="S94" s="835" t="s">
        <v>317</v>
      </c>
      <c r="T94" s="835" t="s">
        <v>317</v>
      </c>
      <c r="U94" s="835" t="s">
        <v>317</v>
      </c>
      <c r="V94" s="835" t="s">
        <v>317</v>
      </c>
      <c r="W94" s="835" t="s">
        <v>317</v>
      </c>
      <c r="X94" s="835" t="s">
        <v>317</v>
      </c>
      <c r="Y94" s="835" t="s">
        <v>317</v>
      </c>
      <c r="Z94" s="835" t="s">
        <v>317</v>
      </c>
      <c r="AA94" s="835" t="s">
        <v>317</v>
      </c>
      <c r="AB94" s="835" t="s">
        <v>317</v>
      </c>
      <c r="AC94" s="835" t="s">
        <v>317</v>
      </c>
      <c r="AD94" s="835" t="s">
        <v>317</v>
      </c>
      <c r="AE94" s="835" t="s">
        <v>317</v>
      </c>
      <c r="AF94" s="835" t="s">
        <v>317</v>
      </c>
      <c r="AG94" s="835" t="s">
        <v>317</v>
      </c>
      <c r="AH94" s="835" t="s">
        <v>317</v>
      </c>
      <c r="AI94" s="835" t="s">
        <v>317</v>
      </c>
      <c r="AJ94" s="835" t="s">
        <v>317</v>
      </c>
      <c r="AK94" s="835" t="s">
        <v>317</v>
      </c>
      <c r="AL94" s="886" t="s">
        <v>317</v>
      </c>
      <c r="AM94" s="835" t="s">
        <v>317</v>
      </c>
      <c r="AN94" s="835" t="s">
        <v>317</v>
      </c>
      <c r="AO94" s="836" t="s">
        <v>317</v>
      </c>
      <c r="AP94" s="834">
        <v>74</v>
      </c>
      <c r="AQ94" s="835">
        <v>2</v>
      </c>
      <c r="AR94" s="835">
        <v>50</v>
      </c>
      <c r="AS94" s="835">
        <v>91</v>
      </c>
      <c r="AT94" s="835" t="s">
        <v>317</v>
      </c>
      <c r="AU94" s="835" t="s">
        <v>317</v>
      </c>
      <c r="AV94" s="835" t="s">
        <v>317</v>
      </c>
      <c r="AW94" s="835" t="s">
        <v>317</v>
      </c>
      <c r="AX94" s="835" t="s">
        <v>317</v>
      </c>
      <c r="AY94" s="835" t="s">
        <v>317</v>
      </c>
      <c r="AZ94" s="835" t="s">
        <v>317</v>
      </c>
      <c r="BA94" s="835" t="s">
        <v>317</v>
      </c>
      <c r="BB94" s="835">
        <v>1</v>
      </c>
      <c r="BC94" s="835" t="s">
        <v>317</v>
      </c>
      <c r="BD94" s="835">
        <v>3</v>
      </c>
      <c r="BE94" s="842">
        <v>1</v>
      </c>
      <c r="BF94" s="834" t="s">
        <v>317</v>
      </c>
      <c r="BG94" s="835" t="s">
        <v>317</v>
      </c>
      <c r="BH94" s="835" t="s">
        <v>317</v>
      </c>
      <c r="BI94" s="835" t="s">
        <v>317</v>
      </c>
      <c r="BJ94" s="835" t="s">
        <v>317</v>
      </c>
      <c r="BK94" s="835" t="s">
        <v>317</v>
      </c>
      <c r="BL94" s="835" t="s">
        <v>317</v>
      </c>
      <c r="BM94" s="835" t="s">
        <v>317</v>
      </c>
      <c r="BN94" s="835" t="s">
        <v>317</v>
      </c>
      <c r="BO94" s="835" t="s">
        <v>317</v>
      </c>
      <c r="BP94" s="835" t="s">
        <v>317</v>
      </c>
      <c r="BQ94" s="835" t="s">
        <v>317</v>
      </c>
      <c r="BR94" s="835" t="s">
        <v>317</v>
      </c>
      <c r="BS94" s="835" t="s">
        <v>317</v>
      </c>
      <c r="BT94" s="835" t="s">
        <v>317</v>
      </c>
      <c r="BU94" s="835" t="s">
        <v>317</v>
      </c>
      <c r="BV94" s="835" t="s">
        <v>317</v>
      </c>
      <c r="BW94" s="835" t="s">
        <v>317</v>
      </c>
      <c r="BX94" s="835" t="s">
        <v>317</v>
      </c>
      <c r="BY94" s="836" t="s">
        <v>317</v>
      </c>
    </row>
    <row r="95" spans="1:77" s="843" customFormat="1" ht="12.75" x14ac:dyDescent="0.2">
      <c r="A95" s="853" t="s">
        <v>1252</v>
      </c>
      <c r="B95" s="834" t="s">
        <v>317</v>
      </c>
      <c r="C95" s="835" t="s">
        <v>317</v>
      </c>
      <c r="D95" s="835" t="s">
        <v>317</v>
      </c>
      <c r="E95" s="835" t="s">
        <v>317</v>
      </c>
      <c r="F95" s="835" t="s">
        <v>317</v>
      </c>
      <c r="G95" s="835" t="s">
        <v>317</v>
      </c>
      <c r="H95" s="835" t="s">
        <v>317</v>
      </c>
      <c r="I95" s="835" t="s">
        <v>317</v>
      </c>
      <c r="J95" s="835" t="s">
        <v>317</v>
      </c>
      <c r="K95" s="835" t="s">
        <v>317</v>
      </c>
      <c r="L95" s="835" t="s">
        <v>317</v>
      </c>
      <c r="M95" s="835" t="s">
        <v>317</v>
      </c>
      <c r="N95" s="835">
        <v>64</v>
      </c>
      <c r="O95" s="835">
        <v>1</v>
      </c>
      <c r="P95" s="835">
        <v>73</v>
      </c>
      <c r="Q95" s="842">
        <v>143</v>
      </c>
      <c r="R95" s="834" t="s">
        <v>317</v>
      </c>
      <c r="S95" s="835" t="s">
        <v>317</v>
      </c>
      <c r="T95" s="835" t="s">
        <v>317</v>
      </c>
      <c r="U95" s="835" t="s">
        <v>317</v>
      </c>
      <c r="V95" s="835" t="s">
        <v>317</v>
      </c>
      <c r="W95" s="835" t="s">
        <v>317</v>
      </c>
      <c r="X95" s="835" t="s">
        <v>317</v>
      </c>
      <c r="Y95" s="835" t="s">
        <v>317</v>
      </c>
      <c r="Z95" s="835" t="s">
        <v>317</v>
      </c>
      <c r="AA95" s="835" t="s">
        <v>317</v>
      </c>
      <c r="AB95" s="835" t="s">
        <v>317</v>
      </c>
      <c r="AC95" s="835" t="s">
        <v>317</v>
      </c>
      <c r="AD95" s="835" t="s">
        <v>317</v>
      </c>
      <c r="AE95" s="835" t="s">
        <v>317</v>
      </c>
      <c r="AF95" s="835" t="s">
        <v>317</v>
      </c>
      <c r="AG95" s="835" t="s">
        <v>317</v>
      </c>
      <c r="AH95" s="835" t="s">
        <v>317</v>
      </c>
      <c r="AI95" s="835" t="s">
        <v>317</v>
      </c>
      <c r="AJ95" s="835" t="s">
        <v>317</v>
      </c>
      <c r="AK95" s="835" t="s">
        <v>317</v>
      </c>
      <c r="AL95" s="886" t="s">
        <v>317</v>
      </c>
      <c r="AM95" s="835" t="s">
        <v>317</v>
      </c>
      <c r="AN95" s="835" t="s">
        <v>317</v>
      </c>
      <c r="AO95" s="836" t="s">
        <v>317</v>
      </c>
      <c r="AP95" s="834">
        <v>1</v>
      </c>
      <c r="AQ95" s="835" t="s">
        <v>317</v>
      </c>
      <c r="AR95" s="835">
        <v>2</v>
      </c>
      <c r="AS95" s="835">
        <v>1</v>
      </c>
      <c r="AT95" s="835" t="s">
        <v>317</v>
      </c>
      <c r="AU95" s="835" t="s">
        <v>317</v>
      </c>
      <c r="AV95" s="835" t="s">
        <v>317</v>
      </c>
      <c r="AW95" s="835" t="s">
        <v>317</v>
      </c>
      <c r="AX95" s="835" t="s">
        <v>317</v>
      </c>
      <c r="AY95" s="835" t="s">
        <v>317</v>
      </c>
      <c r="AZ95" s="835" t="s">
        <v>317</v>
      </c>
      <c r="BA95" s="835" t="s">
        <v>317</v>
      </c>
      <c r="BB95" s="835">
        <v>6</v>
      </c>
      <c r="BC95" s="835" t="s">
        <v>317</v>
      </c>
      <c r="BD95" s="835">
        <v>2</v>
      </c>
      <c r="BE95" s="842">
        <v>10</v>
      </c>
      <c r="BF95" s="834" t="s">
        <v>317</v>
      </c>
      <c r="BG95" s="835" t="s">
        <v>317</v>
      </c>
      <c r="BH95" s="835" t="s">
        <v>317</v>
      </c>
      <c r="BI95" s="835" t="s">
        <v>317</v>
      </c>
      <c r="BJ95" s="835" t="s">
        <v>317</v>
      </c>
      <c r="BK95" s="835" t="s">
        <v>317</v>
      </c>
      <c r="BL95" s="835" t="s">
        <v>317</v>
      </c>
      <c r="BM95" s="835" t="s">
        <v>317</v>
      </c>
      <c r="BN95" s="835" t="s">
        <v>317</v>
      </c>
      <c r="BO95" s="835" t="s">
        <v>317</v>
      </c>
      <c r="BP95" s="835" t="s">
        <v>317</v>
      </c>
      <c r="BQ95" s="835" t="s">
        <v>317</v>
      </c>
      <c r="BR95" s="835" t="s">
        <v>317</v>
      </c>
      <c r="BS95" s="835" t="s">
        <v>317</v>
      </c>
      <c r="BT95" s="835" t="s">
        <v>317</v>
      </c>
      <c r="BU95" s="835" t="s">
        <v>317</v>
      </c>
      <c r="BV95" s="835" t="s">
        <v>317</v>
      </c>
      <c r="BW95" s="835" t="s">
        <v>317</v>
      </c>
      <c r="BX95" s="835" t="s">
        <v>317</v>
      </c>
      <c r="BY95" s="836" t="s">
        <v>317</v>
      </c>
    </row>
    <row r="96" spans="1:77" s="843" customFormat="1" ht="12.75" x14ac:dyDescent="0.2">
      <c r="A96" s="853" t="s">
        <v>1424</v>
      </c>
      <c r="B96" s="834" t="s">
        <v>317</v>
      </c>
      <c r="C96" s="835" t="s">
        <v>317</v>
      </c>
      <c r="D96" s="835" t="s">
        <v>317</v>
      </c>
      <c r="E96" s="835" t="s">
        <v>317</v>
      </c>
      <c r="F96" s="835" t="s">
        <v>317</v>
      </c>
      <c r="G96" s="835" t="s">
        <v>317</v>
      </c>
      <c r="H96" s="835" t="s">
        <v>317</v>
      </c>
      <c r="I96" s="835" t="s">
        <v>317</v>
      </c>
      <c r="J96" s="835" t="s">
        <v>317</v>
      </c>
      <c r="K96" s="835" t="s">
        <v>317</v>
      </c>
      <c r="L96" s="835" t="s">
        <v>317</v>
      </c>
      <c r="M96" s="835" t="s">
        <v>317</v>
      </c>
      <c r="N96" s="835">
        <v>167</v>
      </c>
      <c r="O96" s="835" t="s">
        <v>317</v>
      </c>
      <c r="P96" s="835">
        <v>145</v>
      </c>
      <c r="Q96" s="842">
        <v>244</v>
      </c>
      <c r="R96" s="834" t="s">
        <v>317</v>
      </c>
      <c r="S96" s="835" t="s">
        <v>317</v>
      </c>
      <c r="T96" s="835" t="s">
        <v>317</v>
      </c>
      <c r="U96" s="835" t="s">
        <v>317</v>
      </c>
      <c r="V96" s="835" t="s">
        <v>317</v>
      </c>
      <c r="W96" s="835" t="s">
        <v>317</v>
      </c>
      <c r="X96" s="835" t="s">
        <v>317</v>
      </c>
      <c r="Y96" s="835" t="s">
        <v>317</v>
      </c>
      <c r="Z96" s="835" t="s">
        <v>317</v>
      </c>
      <c r="AA96" s="835" t="s">
        <v>317</v>
      </c>
      <c r="AB96" s="835" t="s">
        <v>317</v>
      </c>
      <c r="AC96" s="835" t="s">
        <v>317</v>
      </c>
      <c r="AD96" s="835" t="s">
        <v>317</v>
      </c>
      <c r="AE96" s="835" t="s">
        <v>317</v>
      </c>
      <c r="AF96" s="835" t="s">
        <v>317</v>
      </c>
      <c r="AG96" s="835" t="s">
        <v>317</v>
      </c>
      <c r="AH96" s="835" t="s">
        <v>317</v>
      </c>
      <c r="AI96" s="835" t="s">
        <v>317</v>
      </c>
      <c r="AJ96" s="835" t="s">
        <v>317</v>
      </c>
      <c r="AK96" s="835" t="s">
        <v>317</v>
      </c>
      <c r="AL96" s="886" t="s">
        <v>317</v>
      </c>
      <c r="AM96" s="835" t="s">
        <v>317</v>
      </c>
      <c r="AN96" s="835" t="s">
        <v>317</v>
      </c>
      <c r="AO96" s="836" t="s">
        <v>317</v>
      </c>
      <c r="AP96" s="834">
        <v>11</v>
      </c>
      <c r="AQ96" s="835" t="s">
        <v>317</v>
      </c>
      <c r="AR96" s="835">
        <v>8</v>
      </c>
      <c r="AS96" s="835">
        <v>19</v>
      </c>
      <c r="AT96" s="835" t="s">
        <v>317</v>
      </c>
      <c r="AU96" s="835" t="s">
        <v>317</v>
      </c>
      <c r="AV96" s="835" t="s">
        <v>317</v>
      </c>
      <c r="AW96" s="835" t="s">
        <v>317</v>
      </c>
      <c r="AX96" s="835" t="s">
        <v>317</v>
      </c>
      <c r="AY96" s="835" t="s">
        <v>317</v>
      </c>
      <c r="AZ96" s="835" t="s">
        <v>317</v>
      </c>
      <c r="BA96" s="835" t="s">
        <v>317</v>
      </c>
      <c r="BB96" s="835">
        <v>5</v>
      </c>
      <c r="BC96" s="835" t="s">
        <v>317</v>
      </c>
      <c r="BD96" s="835">
        <v>8</v>
      </c>
      <c r="BE96" s="842">
        <v>13</v>
      </c>
      <c r="BF96" s="834" t="s">
        <v>317</v>
      </c>
      <c r="BG96" s="835" t="s">
        <v>317</v>
      </c>
      <c r="BH96" s="835" t="s">
        <v>317</v>
      </c>
      <c r="BI96" s="835" t="s">
        <v>317</v>
      </c>
      <c r="BJ96" s="835" t="s">
        <v>317</v>
      </c>
      <c r="BK96" s="835" t="s">
        <v>317</v>
      </c>
      <c r="BL96" s="835" t="s">
        <v>317</v>
      </c>
      <c r="BM96" s="835" t="s">
        <v>317</v>
      </c>
      <c r="BN96" s="835" t="s">
        <v>317</v>
      </c>
      <c r="BO96" s="835" t="s">
        <v>317</v>
      </c>
      <c r="BP96" s="835" t="s">
        <v>317</v>
      </c>
      <c r="BQ96" s="835" t="s">
        <v>317</v>
      </c>
      <c r="BR96" s="835" t="s">
        <v>317</v>
      </c>
      <c r="BS96" s="835" t="s">
        <v>317</v>
      </c>
      <c r="BT96" s="835" t="s">
        <v>317</v>
      </c>
      <c r="BU96" s="835" t="s">
        <v>317</v>
      </c>
      <c r="BV96" s="835" t="s">
        <v>317</v>
      </c>
      <c r="BW96" s="835" t="s">
        <v>317</v>
      </c>
      <c r="BX96" s="835" t="s">
        <v>317</v>
      </c>
      <c r="BY96" s="836" t="s">
        <v>317</v>
      </c>
    </row>
    <row r="97" spans="1:77" s="843" customFormat="1" ht="12.75" x14ac:dyDescent="0.2">
      <c r="A97" s="853" t="s">
        <v>1267</v>
      </c>
      <c r="B97" s="834">
        <v>1</v>
      </c>
      <c r="C97" s="835">
        <v>1</v>
      </c>
      <c r="D97" s="835">
        <v>1</v>
      </c>
      <c r="E97" s="835" t="s">
        <v>317</v>
      </c>
      <c r="F97" s="835" t="s">
        <v>317</v>
      </c>
      <c r="G97" s="835" t="s">
        <v>317</v>
      </c>
      <c r="H97" s="835" t="s">
        <v>317</v>
      </c>
      <c r="I97" s="835" t="s">
        <v>317</v>
      </c>
      <c r="J97" s="835" t="s">
        <v>317</v>
      </c>
      <c r="K97" s="835" t="s">
        <v>317</v>
      </c>
      <c r="L97" s="835" t="s">
        <v>317</v>
      </c>
      <c r="M97" s="835" t="s">
        <v>317</v>
      </c>
      <c r="N97" s="835">
        <v>2301</v>
      </c>
      <c r="O97" s="835">
        <v>469</v>
      </c>
      <c r="P97" s="835">
        <v>1140</v>
      </c>
      <c r="Q97" s="842">
        <v>1901</v>
      </c>
      <c r="R97" s="834">
        <v>3</v>
      </c>
      <c r="S97" s="835" t="s">
        <v>317</v>
      </c>
      <c r="T97" s="835" t="s">
        <v>317</v>
      </c>
      <c r="U97" s="835" t="s">
        <v>317</v>
      </c>
      <c r="V97" s="835" t="s">
        <v>317</v>
      </c>
      <c r="W97" s="835" t="s">
        <v>317</v>
      </c>
      <c r="X97" s="835" t="s">
        <v>317</v>
      </c>
      <c r="Y97" s="835" t="s">
        <v>317</v>
      </c>
      <c r="Z97" s="835" t="s">
        <v>317</v>
      </c>
      <c r="AA97" s="835" t="s">
        <v>317</v>
      </c>
      <c r="AB97" s="835" t="s">
        <v>317</v>
      </c>
      <c r="AC97" s="835" t="s">
        <v>317</v>
      </c>
      <c r="AD97" s="835" t="s">
        <v>317</v>
      </c>
      <c r="AE97" s="835" t="s">
        <v>317</v>
      </c>
      <c r="AF97" s="835" t="s">
        <v>317</v>
      </c>
      <c r="AG97" s="835" t="s">
        <v>317</v>
      </c>
      <c r="AH97" s="835" t="s">
        <v>317</v>
      </c>
      <c r="AI97" s="835" t="s">
        <v>317</v>
      </c>
      <c r="AJ97" s="835" t="s">
        <v>317</v>
      </c>
      <c r="AK97" s="835" t="s">
        <v>317</v>
      </c>
      <c r="AL97" s="886" t="s">
        <v>317</v>
      </c>
      <c r="AM97" s="835" t="s">
        <v>317</v>
      </c>
      <c r="AN97" s="835" t="s">
        <v>317</v>
      </c>
      <c r="AO97" s="836" t="s">
        <v>317</v>
      </c>
      <c r="AP97" s="834">
        <v>1027</v>
      </c>
      <c r="AQ97" s="835">
        <v>254</v>
      </c>
      <c r="AR97" s="835">
        <v>774</v>
      </c>
      <c r="AS97" s="835">
        <v>1459</v>
      </c>
      <c r="AT97" s="835" t="s">
        <v>317</v>
      </c>
      <c r="AU97" s="835" t="s">
        <v>317</v>
      </c>
      <c r="AV97" s="835" t="s">
        <v>317</v>
      </c>
      <c r="AW97" s="835" t="s">
        <v>317</v>
      </c>
      <c r="AX97" s="835" t="s">
        <v>317</v>
      </c>
      <c r="AY97" s="835" t="s">
        <v>317</v>
      </c>
      <c r="AZ97" s="835" t="s">
        <v>317</v>
      </c>
      <c r="BA97" s="835" t="s">
        <v>317</v>
      </c>
      <c r="BB97" s="835">
        <v>143</v>
      </c>
      <c r="BC97" s="835">
        <v>6</v>
      </c>
      <c r="BD97" s="835">
        <v>102</v>
      </c>
      <c r="BE97" s="842">
        <v>162</v>
      </c>
      <c r="BF97" s="834" t="s">
        <v>317</v>
      </c>
      <c r="BG97" s="835" t="s">
        <v>317</v>
      </c>
      <c r="BH97" s="835" t="s">
        <v>317</v>
      </c>
      <c r="BI97" s="835" t="s">
        <v>317</v>
      </c>
      <c r="BJ97" s="835" t="s">
        <v>317</v>
      </c>
      <c r="BK97" s="835" t="s">
        <v>317</v>
      </c>
      <c r="BL97" s="835" t="s">
        <v>317</v>
      </c>
      <c r="BM97" s="835" t="s">
        <v>317</v>
      </c>
      <c r="BN97" s="835" t="s">
        <v>317</v>
      </c>
      <c r="BO97" s="835" t="s">
        <v>317</v>
      </c>
      <c r="BP97" s="835" t="s">
        <v>317</v>
      </c>
      <c r="BQ97" s="835" t="s">
        <v>317</v>
      </c>
      <c r="BR97" s="835" t="s">
        <v>317</v>
      </c>
      <c r="BS97" s="835" t="s">
        <v>317</v>
      </c>
      <c r="BT97" s="835" t="s">
        <v>317</v>
      </c>
      <c r="BU97" s="835" t="s">
        <v>317</v>
      </c>
      <c r="BV97" s="835" t="s">
        <v>317</v>
      </c>
      <c r="BW97" s="835" t="s">
        <v>317</v>
      </c>
      <c r="BX97" s="835" t="s">
        <v>317</v>
      </c>
      <c r="BY97" s="836" t="s">
        <v>317</v>
      </c>
    </row>
    <row r="98" spans="1:77" s="843" customFormat="1" ht="12.75" x14ac:dyDescent="0.2">
      <c r="A98" s="853" t="s">
        <v>1415</v>
      </c>
      <c r="B98" s="834" t="s">
        <v>317</v>
      </c>
      <c r="C98" s="835" t="s">
        <v>317</v>
      </c>
      <c r="D98" s="835" t="s">
        <v>317</v>
      </c>
      <c r="E98" s="835" t="s">
        <v>317</v>
      </c>
      <c r="F98" s="835" t="s">
        <v>317</v>
      </c>
      <c r="G98" s="835" t="s">
        <v>317</v>
      </c>
      <c r="H98" s="835" t="s">
        <v>317</v>
      </c>
      <c r="I98" s="835" t="s">
        <v>317</v>
      </c>
      <c r="J98" s="835" t="s">
        <v>317</v>
      </c>
      <c r="K98" s="835" t="s">
        <v>317</v>
      </c>
      <c r="L98" s="835" t="s">
        <v>317</v>
      </c>
      <c r="M98" s="835" t="s">
        <v>317</v>
      </c>
      <c r="N98" s="835">
        <v>362</v>
      </c>
      <c r="O98" s="835">
        <v>14</v>
      </c>
      <c r="P98" s="835">
        <v>305</v>
      </c>
      <c r="Q98" s="842">
        <v>579</v>
      </c>
      <c r="R98" s="834" t="s">
        <v>317</v>
      </c>
      <c r="S98" s="835" t="s">
        <v>317</v>
      </c>
      <c r="T98" s="835" t="s">
        <v>317</v>
      </c>
      <c r="U98" s="835" t="s">
        <v>317</v>
      </c>
      <c r="V98" s="835" t="s">
        <v>317</v>
      </c>
      <c r="W98" s="835" t="s">
        <v>317</v>
      </c>
      <c r="X98" s="835" t="s">
        <v>317</v>
      </c>
      <c r="Y98" s="835" t="s">
        <v>317</v>
      </c>
      <c r="Z98" s="835" t="s">
        <v>317</v>
      </c>
      <c r="AA98" s="835" t="s">
        <v>317</v>
      </c>
      <c r="AB98" s="835" t="s">
        <v>317</v>
      </c>
      <c r="AC98" s="835" t="s">
        <v>317</v>
      </c>
      <c r="AD98" s="835" t="s">
        <v>317</v>
      </c>
      <c r="AE98" s="835" t="s">
        <v>317</v>
      </c>
      <c r="AF98" s="835" t="s">
        <v>317</v>
      </c>
      <c r="AG98" s="835" t="s">
        <v>317</v>
      </c>
      <c r="AH98" s="835" t="s">
        <v>317</v>
      </c>
      <c r="AI98" s="835" t="s">
        <v>317</v>
      </c>
      <c r="AJ98" s="835" t="s">
        <v>317</v>
      </c>
      <c r="AK98" s="835" t="s">
        <v>317</v>
      </c>
      <c r="AL98" s="886" t="s">
        <v>317</v>
      </c>
      <c r="AM98" s="835" t="s">
        <v>317</v>
      </c>
      <c r="AN98" s="835" t="s">
        <v>317</v>
      </c>
      <c r="AO98" s="836" t="s">
        <v>317</v>
      </c>
      <c r="AP98" s="834">
        <v>24</v>
      </c>
      <c r="AQ98" s="835" t="s">
        <v>317</v>
      </c>
      <c r="AR98" s="835">
        <v>15</v>
      </c>
      <c r="AS98" s="835">
        <v>34</v>
      </c>
      <c r="AT98" s="835" t="s">
        <v>317</v>
      </c>
      <c r="AU98" s="835" t="s">
        <v>317</v>
      </c>
      <c r="AV98" s="835" t="s">
        <v>317</v>
      </c>
      <c r="AW98" s="835" t="s">
        <v>317</v>
      </c>
      <c r="AX98" s="835">
        <v>4</v>
      </c>
      <c r="AY98" s="835" t="s">
        <v>317</v>
      </c>
      <c r="AZ98" s="835">
        <v>2</v>
      </c>
      <c r="BA98" s="835">
        <v>5</v>
      </c>
      <c r="BB98" s="835">
        <v>124</v>
      </c>
      <c r="BC98" s="835">
        <v>1</v>
      </c>
      <c r="BD98" s="835">
        <v>165</v>
      </c>
      <c r="BE98" s="842">
        <v>258</v>
      </c>
      <c r="BF98" s="834" t="s">
        <v>317</v>
      </c>
      <c r="BG98" s="835" t="s">
        <v>317</v>
      </c>
      <c r="BH98" s="835" t="s">
        <v>317</v>
      </c>
      <c r="BI98" s="835" t="s">
        <v>317</v>
      </c>
      <c r="BJ98" s="835" t="s">
        <v>317</v>
      </c>
      <c r="BK98" s="835" t="s">
        <v>317</v>
      </c>
      <c r="BL98" s="835" t="s">
        <v>317</v>
      </c>
      <c r="BM98" s="835" t="s">
        <v>317</v>
      </c>
      <c r="BN98" s="835" t="s">
        <v>317</v>
      </c>
      <c r="BO98" s="835" t="s">
        <v>317</v>
      </c>
      <c r="BP98" s="835" t="s">
        <v>317</v>
      </c>
      <c r="BQ98" s="835" t="s">
        <v>317</v>
      </c>
      <c r="BR98" s="835" t="s">
        <v>317</v>
      </c>
      <c r="BS98" s="835" t="s">
        <v>317</v>
      </c>
      <c r="BT98" s="835" t="s">
        <v>317</v>
      </c>
      <c r="BU98" s="835" t="s">
        <v>317</v>
      </c>
      <c r="BV98" s="835" t="s">
        <v>317</v>
      </c>
      <c r="BW98" s="835" t="s">
        <v>317</v>
      </c>
      <c r="BX98" s="835" t="s">
        <v>317</v>
      </c>
      <c r="BY98" s="836" t="s">
        <v>317</v>
      </c>
    </row>
    <row r="99" spans="1:77" s="843" customFormat="1" ht="12.75" x14ac:dyDescent="0.2">
      <c r="A99" s="853" t="s">
        <v>1547</v>
      </c>
      <c r="B99" s="834">
        <v>1</v>
      </c>
      <c r="C99" s="835" t="s">
        <v>317</v>
      </c>
      <c r="D99" s="835">
        <v>3</v>
      </c>
      <c r="E99" s="835">
        <v>1</v>
      </c>
      <c r="F99" s="835" t="s">
        <v>317</v>
      </c>
      <c r="G99" s="835" t="s">
        <v>317</v>
      </c>
      <c r="H99" s="835" t="s">
        <v>317</v>
      </c>
      <c r="I99" s="835" t="s">
        <v>317</v>
      </c>
      <c r="J99" s="835">
        <v>1</v>
      </c>
      <c r="K99" s="835" t="s">
        <v>317</v>
      </c>
      <c r="L99" s="835" t="s">
        <v>317</v>
      </c>
      <c r="M99" s="835" t="s">
        <v>317</v>
      </c>
      <c r="N99" s="835">
        <v>1954</v>
      </c>
      <c r="O99" s="835">
        <v>6</v>
      </c>
      <c r="P99" s="835">
        <v>1542</v>
      </c>
      <c r="Q99" s="842">
        <v>3104</v>
      </c>
      <c r="R99" s="834">
        <v>3</v>
      </c>
      <c r="S99" s="835" t="s">
        <v>317</v>
      </c>
      <c r="T99" s="835" t="s">
        <v>317</v>
      </c>
      <c r="U99" s="835">
        <v>1</v>
      </c>
      <c r="V99" s="835" t="s">
        <v>317</v>
      </c>
      <c r="W99" s="835" t="s">
        <v>317</v>
      </c>
      <c r="X99" s="835" t="s">
        <v>317</v>
      </c>
      <c r="Y99" s="835" t="s">
        <v>317</v>
      </c>
      <c r="Z99" s="835" t="s">
        <v>317</v>
      </c>
      <c r="AA99" s="835" t="s">
        <v>317</v>
      </c>
      <c r="AB99" s="835" t="s">
        <v>317</v>
      </c>
      <c r="AC99" s="835" t="s">
        <v>317</v>
      </c>
      <c r="AD99" s="835" t="s">
        <v>317</v>
      </c>
      <c r="AE99" s="835" t="s">
        <v>317</v>
      </c>
      <c r="AF99" s="835" t="s">
        <v>317</v>
      </c>
      <c r="AG99" s="835" t="s">
        <v>317</v>
      </c>
      <c r="AH99" s="835" t="s">
        <v>317</v>
      </c>
      <c r="AI99" s="835" t="s">
        <v>317</v>
      </c>
      <c r="AJ99" s="835" t="s">
        <v>317</v>
      </c>
      <c r="AK99" s="835" t="s">
        <v>317</v>
      </c>
      <c r="AL99" s="886" t="s">
        <v>317</v>
      </c>
      <c r="AM99" s="835" t="s">
        <v>317</v>
      </c>
      <c r="AN99" s="835" t="s">
        <v>317</v>
      </c>
      <c r="AO99" s="836" t="s">
        <v>317</v>
      </c>
      <c r="AP99" s="834">
        <v>223</v>
      </c>
      <c r="AQ99" s="835">
        <v>2</v>
      </c>
      <c r="AR99" s="835">
        <v>209</v>
      </c>
      <c r="AS99" s="835">
        <v>377</v>
      </c>
      <c r="AT99" s="835" t="s">
        <v>317</v>
      </c>
      <c r="AU99" s="835" t="s">
        <v>317</v>
      </c>
      <c r="AV99" s="835" t="s">
        <v>317</v>
      </c>
      <c r="AW99" s="835" t="s">
        <v>317</v>
      </c>
      <c r="AX99" s="835" t="s">
        <v>317</v>
      </c>
      <c r="AY99" s="835" t="s">
        <v>317</v>
      </c>
      <c r="AZ99" s="835" t="s">
        <v>317</v>
      </c>
      <c r="BA99" s="835" t="s">
        <v>317</v>
      </c>
      <c r="BB99" s="835">
        <v>36</v>
      </c>
      <c r="BC99" s="835" t="s">
        <v>317</v>
      </c>
      <c r="BD99" s="835">
        <v>29</v>
      </c>
      <c r="BE99" s="842">
        <v>71</v>
      </c>
      <c r="BF99" s="834" t="s">
        <v>317</v>
      </c>
      <c r="BG99" s="835" t="s">
        <v>317</v>
      </c>
      <c r="BH99" s="835" t="s">
        <v>317</v>
      </c>
      <c r="BI99" s="835" t="s">
        <v>317</v>
      </c>
      <c r="BJ99" s="835" t="s">
        <v>317</v>
      </c>
      <c r="BK99" s="835" t="s">
        <v>317</v>
      </c>
      <c r="BL99" s="835" t="s">
        <v>317</v>
      </c>
      <c r="BM99" s="835" t="s">
        <v>317</v>
      </c>
      <c r="BN99" s="835" t="s">
        <v>317</v>
      </c>
      <c r="BO99" s="835" t="s">
        <v>317</v>
      </c>
      <c r="BP99" s="835" t="s">
        <v>317</v>
      </c>
      <c r="BQ99" s="835" t="s">
        <v>317</v>
      </c>
      <c r="BR99" s="835" t="s">
        <v>317</v>
      </c>
      <c r="BS99" s="835" t="s">
        <v>317</v>
      </c>
      <c r="BT99" s="835" t="s">
        <v>317</v>
      </c>
      <c r="BU99" s="835" t="s">
        <v>317</v>
      </c>
      <c r="BV99" s="835" t="s">
        <v>317</v>
      </c>
      <c r="BW99" s="835" t="s">
        <v>317</v>
      </c>
      <c r="BX99" s="835" t="s">
        <v>317</v>
      </c>
      <c r="BY99" s="836" t="s">
        <v>317</v>
      </c>
    </row>
    <row r="100" spans="1:77" s="843" customFormat="1" ht="12.75" x14ac:dyDescent="0.2">
      <c r="A100" s="853" t="s">
        <v>997</v>
      </c>
      <c r="B100" s="834">
        <v>6</v>
      </c>
      <c r="C100" s="835" t="s">
        <v>317</v>
      </c>
      <c r="D100" s="835">
        <v>3</v>
      </c>
      <c r="E100" s="835">
        <v>12</v>
      </c>
      <c r="F100" s="835" t="s">
        <v>317</v>
      </c>
      <c r="G100" s="835" t="s">
        <v>317</v>
      </c>
      <c r="H100" s="835" t="s">
        <v>317</v>
      </c>
      <c r="I100" s="835" t="s">
        <v>317</v>
      </c>
      <c r="J100" s="835" t="s">
        <v>317</v>
      </c>
      <c r="K100" s="835" t="s">
        <v>317</v>
      </c>
      <c r="L100" s="835" t="s">
        <v>317</v>
      </c>
      <c r="M100" s="835" t="s">
        <v>317</v>
      </c>
      <c r="N100" s="835">
        <v>1873</v>
      </c>
      <c r="O100" s="835">
        <v>4</v>
      </c>
      <c r="P100" s="835">
        <v>1554</v>
      </c>
      <c r="Q100" s="842">
        <v>2719</v>
      </c>
      <c r="R100" s="834" t="s">
        <v>317</v>
      </c>
      <c r="S100" s="835" t="s">
        <v>317</v>
      </c>
      <c r="T100" s="835" t="s">
        <v>317</v>
      </c>
      <c r="U100" s="835" t="s">
        <v>317</v>
      </c>
      <c r="V100" s="835" t="s">
        <v>317</v>
      </c>
      <c r="W100" s="835" t="s">
        <v>317</v>
      </c>
      <c r="X100" s="835" t="s">
        <v>317</v>
      </c>
      <c r="Y100" s="835" t="s">
        <v>317</v>
      </c>
      <c r="Z100" s="835" t="s">
        <v>317</v>
      </c>
      <c r="AA100" s="835" t="s">
        <v>317</v>
      </c>
      <c r="AB100" s="835" t="s">
        <v>317</v>
      </c>
      <c r="AC100" s="835" t="s">
        <v>317</v>
      </c>
      <c r="AD100" s="835" t="s">
        <v>317</v>
      </c>
      <c r="AE100" s="835" t="s">
        <v>317</v>
      </c>
      <c r="AF100" s="835" t="s">
        <v>317</v>
      </c>
      <c r="AG100" s="835" t="s">
        <v>317</v>
      </c>
      <c r="AH100" s="835" t="s">
        <v>317</v>
      </c>
      <c r="AI100" s="835" t="s">
        <v>317</v>
      </c>
      <c r="AJ100" s="835" t="s">
        <v>317</v>
      </c>
      <c r="AK100" s="835" t="s">
        <v>317</v>
      </c>
      <c r="AL100" s="886" t="s">
        <v>317</v>
      </c>
      <c r="AM100" s="835" t="s">
        <v>317</v>
      </c>
      <c r="AN100" s="835" t="s">
        <v>317</v>
      </c>
      <c r="AO100" s="836" t="s">
        <v>317</v>
      </c>
      <c r="AP100" s="834">
        <v>165</v>
      </c>
      <c r="AQ100" s="835" t="s">
        <v>317</v>
      </c>
      <c r="AR100" s="835">
        <v>166</v>
      </c>
      <c r="AS100" s="835">
        <v>268</v>
      </c>
      <c r="AT100" s="835" t="s">
        <v>317</v>
      </c>
      <c r="AU100" s="835" t="s">
        <v>317</v>
      </c>
      <c r="AV100" s="835" t="s">
        <v>317</v>
      </c>
      <c r="AW100" s="835" t="s">
        <v>317</v>
      </c>
      <c r="AX100" s="835" t="s">
        <v>317</v>
      </c>
      <c r="AY100" s="835" t="s">
        <v>317</v>
      </c>
      <c r="AZ100" s="835">
        <v>1</v>
      </c>
      <c r="BA100" s="835" t="s">
        <v>317</v>
      </c>
      <c r="BB100" s="835">
        <v>51</v>
      </c>
      <c r="BC100" s="835" t="s">
        <v>317</v>
      </c>
      <c r="BD100" s="835">
        <v>62</v>
      </c>
      <c r="BE100" s="842">
        <v>119</v>
      </c>
      <c r="BF100" s="834">
        <v>2</v>
      </c>
      <c r="BG100" s="835" t="s">
        <v>317</v>
      </c>
      <c r="BH100" s="835" t="s">
        <v>317</v>
      </c>
      <c r="BI100" s="835" t="s">
        <v>317</v>
      </c>
      <c r="BJ100" s="835" t="s">
        <v>317</v>
      </c>
      <c r="BK100" s="835" t="s">
        <v>317</v>
      </c>
      <c r="BL100" s="835" t="s">
        <v>317</v>
      </c>
      <c r="BM100" s="835" t="s">
        <v>317</v>
      </c>
      <c r="BN100" s="835" t="s">
        <v>317</v>
      </c>
      <c r="BO100" s="835" t="s">
        <v>317</v>
      </c>
      <c r="BP100" s="835" t="s">
        <v>317</v>
      </c>
      <c r="BQ100" s="835" t="s">
        <v>317</v>
      </c>
      <c r="BR100" s="835" t="s">
        <v>317</v>
      </c>
      <c r="BS100" s="835" t="s">
        <v>317</v>
      </c>
      <c r="BT100" s="835" t="s">
        <v>317</v>
      </c>
      <c r="BU100" s="835" t="s">
        <v>317</v>
      </c>
      <c r="BV100" s="835" t="s">
        <v>317</v>
      </c>
      <c r="BW100" s="835" t="s">
        <v>317</v>
      </c>
      <c r="BX100" s="835" t="s">
        <v>317</v>
      </c>
      <c r="BY100" s="836" t="s">
        <v>317</v>
      </c>
    </row>
    <row r="101" spans="1:77" s="843" customFormat="1" ht="12.75" x14ac:dyDescent="0.2">
      <c r="A101" s="891" t="s">
        <v>2528</v>
      </c>
      <c r="B101" s="834">
        <v>1</v>
      </c>
      <c r="C101" s="835" t="s">
        <v>317</v>
      </c>
      <c r="D101" s="835" t="s">
        <v>317</v>
      </c>
      <c r="E101" s="835">
        <v>2</v>
      </c>
      <c r="F101" s="835" t="s">
        <v>317</v>
      </c>
      <c r="G101" s="835" t="s">
        <v>317</v>
      </c>
      <c r="H101" s="835" t="s">
        <v>317</v>
      </c>
      <c r="I101" s="835" t="s">
        <v>317</v>
      </c>
      <c r="J101" s="835" t="s">
        <v>317</v>
      </c>
      <c r="K101" s="835" t="s">
        <v>317</v>
      </c>
      <c r="L101" s="835" t="s">
        <v>317</v>
      </c>
      <c r="M101" s="835" t="s">
        <v>317</v>
      </c>
      <c r="N101" s="835">
        <v>417</v>
      </c>
      <c r="O101" s="835">
        <v>40</v>
      </c>
      <c r="P101" s="835">
        <v>364</v>
      </c>
      <c r="Q101" s="842">
        <v>702</v>
      </c>
      <c r="R101" s="834" t="s">
        <v>317</v>
      </c>
      <c r="S101" s="835" t="s">
        <v>317</v>
      </c>
      <c r="T101" s="835" t="s">
        <v>317</v>
      </c>
      <c r="U101" s="835" t="s">
        <v>317</v>
      </c>
      <c r="V101" s="835" t="s">
        <v>317</v>
      </c>
      <c r="W101" s="835" t="s">
        <v>317</v>
      </c>
      <c r="X101" s="835" t="s">
        <v>317</v>
      </c>
      <c r="Y101" s="835" t="s">
        <v>317</v>
      </c>
      <c r="Z101" s="835" t="s">
        <v>317</v>
      </c>
      <c r="AA101" s="835" t="s">
        <v>317</v>
      </c>
      <c r="AB101" s="835" t="s">
        <v>317</v>
      </c>
      <c r="AC101" s="835" t="s">
        <v>317</v>
      </c>
      <c r="AD101" s="835" t="s">
        <v>317</v>
      </c>
      <c r="AE101" s="835" t="s">
        <v>317</v>
      </c>
      <c r="AF101" s="835" t="s">
        <v>317</v>
      </c>
      <c r="AG101" s="835" t="s">
        <v>317</v>
      </c>
      <c r="AH101" s="835" t="s">
        <v>317</v>
      </c>
      <c r="AI101" s="835" t="s">
        <v>317</v>
      </c>
      <c r="AJ101" s="835" t="s">
        <v>317</v>
      </c>
      <c r="AK101" s="835" t="s">
        <v>317</v>
      </c>
      <c r="AL101" s="886" t="s">
        <v>317</v>
      </c>
      <c r="AM101" s="835" t="s">
        <v>317</v>
      </c>
      <c r="AN101" s="835" t="s">
        <v>317</v>
      </c>
      <c r="AO101" s="836" t="s">
        <v>317</v>
      </c>
      <c r="AP101" s="834">
        <v>23</v>
      </c>
      <c r="AQ101" s="835">
        <v>3</v>
      </c>
      <c r="AR101" s="835">
        <v>18</v>
      </c>
      <c r="AS101" s="835">
        <v>45</v>
      </c>
      <c r="AT101" s="835" t="s">
        <v>317</v>
      </c>
      <c r="AU101" s="835" t="s">
        <v>317</v>
      </c>
      <c r="AV101" s="835" t="s">
        <v>317</v>
      </c>
      <c r="AW101" s="835" t="s">
        <v>317</v>
      </c>
      <c r="AX101" s="835" t="s">
        <v>317</v>
      </c>
      <c r="AY101" s="835" t="s">
        <v>317</v>
      </c>
      <c r="AZ101" s="835" t="s">
        <v>317</v>
      </c>
      <c r="BA101" s="835" t="s">
        <v>317</v>
      </c>
      <c r="BB101" s="835">
        <v>9</v>
      </c>
      <c r="BC101" s="835" t="s">
        <v>317</v>
      </c>
      <c r="BD101" s="835">
        <v>3</v>
      </c>
      <c r="BE101" s="842">
        <v>17</v>
      </c>
      <c r="BF101" s="834" t="s">
        <v>317</v>
      </c>
      <c r="BG101" s="835" t="s">
        <v>317</v>
      </c>
      <c r="BH101" s="835" t="s">
        <v>317</v>
      </c>
      <c r="BI101" s="835" t="s">
        <v>317</v>
      </c>
      <c r="BJ101" s="835" t="s">
        <v>317</v>
      </c>
      <c r="BK101" s="835" t="s">
        <v>317</v>
      </c>
      <c r="BL101" s="835" t="s">
        <v>317</v>
      </c>
      <c r="BM101" s="835" t="s">
        <v>317</v>
      </c>
      <c r="BN101" s="835" t="s">
        <v>317</v>
      </c>
      <c r="BO101" s="835" t="s">
        <v>317</v>
      </c>
      <c r="BP101" s="835" t="s">
        <v>317</v>
      </c>
      <c r="BQ101" s="835" t="s">
        <v>317</v>
      </c>
      <c r="BR101" s="835" t="s">
        <v>317</v>
      </c>
      <c r="BS101" s="835" t="s">
        <v>317</v>
      </c>
      <c r="BT101" s="835" t="s">
        <v>317</v>
      </c>
      <c r="BU101" s="835" t="s">
        <v>317</v>
      </c>
      <c r="BV101" s="835" t="s">
        <v>317</v>
      </c>
      <c r="BW101" s="835" t="s">
        <v>317</v>
      </c>
      <c r="BX101" s="835" t="s">
        <v>317</v>
      </c>
      <c r="BY101" s="836" t="s">
        <v>317</v>
      </c>
    </row>
    <row r="102" spans="1:77" s="843" customFormat="1" ht="12.75" x14ac:dyDescent="0.2">
      <c r="A102" s="932" t="s">
        <v>2559</v>
      </c>
      <c r="B102" s="834">
        <v>1</v>
      </c>
      <c r="C102" s="835" t="s">
        <v>317</v>
      </c>
      <c r="D102" s="835" t="s">
        <v>317</v>
      </c>
      <c r="E102" s="835" t="s">
        <v>317</v>
      </c>
      <c r="F102" s="835" t="s">
        <v>317</v>
      </c>
      <c r="G102" s="835" t="s">
        <v>317</v>
      </c>
      <c r="H102" s="835" t="s">
        <v>317</v>
      </c>
      <c r="I102" s="835" t="s">
        <v>317</v>
      </c>
      <c r="J102" s="835" t="s">
        <v>317</v>
      </c>
      <c r="K102" s="835" t="s">
        <v>317</v>
      </c>
      <c r="L102" s="835" t="s">
        <v>317</v>
      </c>
      <c r="M102" s="835" t="s">
        <v>317</v>
      </c>
      <c r="N102" s="835">
        <v>16</v>
      </c>
      <c r="O102" s="835">
        <v>1</v>
      </c>
      <c r="P102" s="835">
        <v>10</v>
      </c>
      <c r="Q102" s="842">
        <v>17</v>
      </c>
      <c r="R102" s="834" t="s">
        <v>317</v>
      </c>
      <c r="S102" s="835" t="s">
        <v>317</v>
      </c>
      <c r="T102" s="835" t="s">
        <v>317</v>
      </c>
      <c r="U102" s="835" t="s">
        <v>317</v>
      </c>
      <c r="V102" s="835" t="s">
        <v>317</v>
      </c>
      <c r="W102" s="835" t="s">
        <v>317</v>
      </c>
      <c r="X102" s="835" t="s">
        <v>317</v>
      </c>
      <c r="Y102" s="835" t="s">
        <v>317</v>
      </c>
      <c r="Z102" s="835" t="s">
        <v>317</v>
      </c>
      <c r="AA102" s="835" t="s">
        <v>317</v>
      </c>
      <c r="AB102" s="835" t="s">
        <v>317</v>
      </c>
      <c r="AC102" s="835" t="s">
        <v>317</v>
      </c>
      <c r="AD102" s="835" t="s">
        <v>317</v>
      </c>
      <c r="AE102" s="835" t="s">
        <v>317</v>
      </c>
      <c r="AF102" s="835" t="s">
        <v>317</v>
      </c>
      <c r="AG102" s="835" t="s">
        <v>317</v>
      </c>
      <c r="AH102" s="835" t="s">
        <v>317</v>
      </c>
      <c r="AI102" s="835" t="s">
        <v>317</v>
      </c>
      <c r="AJ102" s="835" t="s">
        <v>317</v>
      </c>
      <c r="AK102" s="835" t="s">
        <v>317</v>
      </c>
      <c r="AL102" s="886" t="s">
        <v>317</v>
      </c>
      <c r="AM102" s="835" t="s">
        <v>317</v>
      </c>
      <c r="AN102" s="835" t="s">
        <v>317</v>
      </c>
      <c r="AO102" s="836" t="s">
        <v>317</v>
      </c>
      <c r="AP102" s="834">
        <v>1</v>
      </c>
      <c r="AQ102" s="835" t="s">
        <v>317</v>
      </c>
      <c r="AR102" s="835">
        <v>1</v>
      </c>
      <c r="AS102" s="835">
        <v>2</v>
      </c>
      <c r="AT102" s="835" t="s">
        <v>317</v>
      </c>
      <c r="AU102" s="835" t="s">
        <v>317</v>
      </c>
      <c r="AV102" s="835" t="s">
        <v>317</v>
      </c>
      <c r="AW102" s="835" t="s">
        <v>317</v>
      </c>
      <c r="AX102" s="835" t="s">
        <v>317</v>
      </c>
      <c r="AY102" s="835" t="s">
        <v>317</v>
      </c>
      <c r="AZ102" s="835" t="s">
        <v>317</v>
      </c>
      <c r="BA102" s="835" t="s">
        <v>317</v>
      </c>
      <c r="BB102" s="835">
        <v>5</v>
      </c>
      <c r="BC102" s="835">
        <v>1</v>
      </c>
      <c r="BD102" s="835">
        <v>3</v>
      </c>
      <c r="BE102" s="842">
        <v>8</v>
      </c>
      <c r="BF102" s="834" t="s">
        <v>317</v>
      </c>
      <c r="BG102" s="835" t="s">
        <v>317</v>
      </c>
      <c r="BH102" s="835" t="s">
        <v>317</v>
      </c>
      <c r="BI102" s="835" t="s">
        <v>317</v>
      </c>
      <c r="BJ102" s="835" t="s">
        <v>317</v>
      </c>
      <c r="BK102" s="835" t="s">
        <v>317</v>
      </c>
      <c r="BL102" s="835" t="s">
        <v>317</v>
      </c>
      <c r="BM102" s="835" t="s">
        <v>317</v>
      </c>
      <c r="BN102" s="835" t="s">
        <v>317</v>
      </c>
      <c r="BO102" s="835" t="s">
        <v>317</v>
      </c>
      <c r="BP102" s="835" t="s">
        <v>317</v>
      </c>
      <c r="BQ102" s="835" t="s">
        <v>317</v>
      </c>
      <c r="BR102" s="835" t="s">
        <v>317</v>
      </c>
      <c r="BS102" s="835" t="s">
        <v>317</v>
      </c>
      <c r="BT102" s="835" t="s">
        <v>317</v>
      </c>
      <c r="BU102" s="835" t="s">
        <v>317</v>
      </c>
      <c r="BV102" s="835" t="s">
        <v>317</v>
      </c>
      <c r="BW102" s="835" t="s">
        <v>317</v>
      </c>
      <c r="BX102" s="835" t="s">
        <v>317</v>
      </c>
      <c r="BY102" s="836" t="s">
        <v>317</v>
      </c>
    </row>
    <row r="103" spans="1:77" s="843" customFormat="1" ht="12.75" x14ac:dyDescent="0.2">
      <c r="A103" s="853" t="s">
        <v>1269</v>
      </c>
      <c r="B103" s="834">
        <v>2</v>
      </c>
      <c r="C103" s="835" t="s">
        <v>317</v>
      </c>
      <c r="D103" s="835">
        <v>1</v>
      </c>
      <c r="E103" s="835">
        <v>1</v>
      </c>
      <c r="F103" s="835" t="s">
        <v>317</v>
      </c>
      <c r="G103" s="835" t="s">
        <v>317</v>
      </c>
      <c r="H103" s="835" t="s">
        <v>317</v>
      </c>
      <c r="I103" s="835" t="s">
        <v>317</v>
      </c>
      <c r="J103" s="835" t="s">
        <v>317</v>
      </c>
      <c r="K103" s="835" t="s">
        <v>317</v>
      </c>
      <c r="L103" s="835" t="s">
        <v>317</v>
      </c>
      <c r="M103" s="835" t="s">
        <v>317</v>
      </c>
      <c r="N103" s="835">
        <v>215</v>
      </c>
      <c r="O103" s="835">
        <v>5</v>
      </c>
      <c r="P103" s="835">
        <v>142</v>
      </c>
      <c r="Q103" s="842">
        <v>285</v>
      </c>
      <c r="R103" s="834" t="s">
        <v>317</v>
      </c>
      <c r="S103" s="835" t="s">
        <v>317</v>
      </c>
      <c r="T103" s="835" t="s">
        <v>317</v>
      </c>
      <c r="U103" s="835" t="s">
        <v>317</v>
      </c>
      <c r="V103" s="835" t="s">
        <v>317</v>
      </c>
      <c r="W103" s="835" t="s">
        <v>317</v>
      </c>
      <c r="X103" s="835" t="s">
        <v>317</v>
      </c>
      <c r="Y103" s="835" t="s">
        <v>317</v>
      </c>
      <c r="Z103" s="835" t="s">
        <v>317</v>
      </c>
      <c r="AA103" s="835" t="s">
        <v>317</v>
      </c>
      <c r="AB103" s="835" t="s">
        <v>317</v>
      </c>
      <c r="AC103" s="835" t="s">
        <v>317</v>
      </c>
      <c r="AD103" s="835" t="s">
        <v>317</v>
      </c>
      <c r="AE103" s="835" t="s">
        <v>317</v>
      </c>
      <c r="AF103" s="835" t="s">
        <v>317</v>
      </c>
      <c r="AG103" s="835" t="s">
        <v>317</v>
      </c>
      <c r="AH103" s="835" t="s">
        <v>317</v>
      </c>
      <c r="AI103" s="835" t="s">
        <v>317</v>
      </c>
      <c r="AJ103" s="835" t="s">
        <v>317</v>
      </c>
      <c r="AK103" s="835" t="s">
        <v>317</v>
      </c>
      <c r="AL103" s="886" t="s">
        <v>317</v>
      </c>
      <c r="AM103" s="835" t="s">
        <v>317</v>
      </c>
      <c r="AN103" s="835" t="s">
        <v>317</v>
      </c>
      <c r="AO103" s="836" t="s">
        <v>317</v>
      </c>
      <c r="AP103" s="834">
        <v>6</v>
      </c>
      <c r="AQ103" s="835" t="s">
        <v>317</v>
      </c>
      <c r="AR103" s="835">
        <v>6</v>
      </c>
      <c r="AS103" s="835">
        <v>8</v>
      </c>
      <c r="AT103" s="835" t="s">
        <v>317</v>
      </c>
      <c r="AU103" s="835" t="s">
        <v>317</v>
      </c>
      <c r="AV103" s="835" t="s">
        <v>317</v>
      </c>
      <c r="AW103" s="835" t="s">
        <v>317</v>
      </c>
      <c r="AX103" s="835" t="s">
        <v>317</v>
      </c>
      <c r="AY103" s="835" t="s">
        <v>317</v>
      </c>
      <c r="AZ103" s="835" t="s">
        <v>317</v>
      </c>
      <c r="BA103" s="835" t="s">
        <v>317</v>
      </c>
      <c r="BB103" s="835">
        <v>6</v>
      </c>
      <c r="BC103" s="835" t="s">
        <v>317</v>
      </c>
      <c r="BD103" s="835">
        <v>10</v>
      </c>
      <c r="BE103" s="842">
        <v>16</v>
      </c>
      <c r="BF103" s="834" t="s">
        <v>317</v>
      </c>
      <c r="BG103" s="835" t="s">
        <v>317</v>
      </c>
      <c r="BH103" s="835" t="s">
        <v>317</v>
      </c>
      <c r="BI103" s="835" t="s">
        <v>317</v>
      </c>
      <c r="BJ103" s="835" t="s">
        <v>317</v>
      </c>
      <c r="BK103" s="835" t="s">
        <v>317</v>
      </c>
      <c r="BL103" s="835" t="s">
        <v>317</v>
      </c>
      <c r="BM103" s="835" t="s">
        <v>317</v>
      </c>
      <c r="BN103" s="835" t="s">
        <v>317</v>
      </c>
      <c r="BO103" s="835" t="s">
        <v>317</v>
      </c>
      <c r="BP103" s="835" t="s">
        <v>317</v>
      </c>
      <c r="BQ103" s="835" t="s">
        <v>317</v>
      </c>
      <c r="BR103" s="835" t="s">
        <v>317</v>
      </c>
      <c r="BS103" s="835" t="s">
        <v>317</v>
      </c>
      <c r="BT103" s="835" t="s">
        <v>317</v>
      </c>
      <c r="BU103" s="835" t="s">
        <v>317</v>
      </c>
      <c r="BV103" s="835" t="s">
        <v>317</v>
      </c>
      <c r="BW103" s="835" t="s">
        <v>317</v>
      </c>
      <c r="BX103" s="835" t="s">
        <v>317</v>
      </c>
      <c r="BY103" s="836" t="s">
        <v>317</v>
      </c>
    </row>
    <row r="104" spans="1:77" s="843" customFormat="1" ht="12.75" x14ac:dyDescent="0.2">
      <c r="A104" s="891" t="s">
        <v>2558</v>
      </c>
      <c r="B104" s="834" t="s">
        <v>317</v>
      </c>
      <c r="C104" s="835" t="s">
        <v>317</v>
      </c>
      <c r="D104" s="835" t="s">
        <v>317</v>
      </c>
      <c r="E104" s="835" t="s">
        <v>317</v>
      </c>
      <c r="F104" s="835" t="s">
        <v>317</v>
      </c>
      <c r="G104" s="835" t="s">
        <v>317</v>
      </c>
      <c r="H104" s="835" t="s">
        <v>317</v>
      </c>
      <c r="I104" s="835" t="s">
        <v>317</v>
      </c>
      <c r="J104" s="835" t="s">
        <v>317</v>
      </c>
      <c r="K104" s="835" t="s">
        <v>317</v>
      </c>
      <c r="L104" s="835" t="s">
        <v>317</v>
      </c>
      <c r="M104" s="835" t="s">
        <v>317</v>
      </c>
      <c r="N104" s="835" t="s">
        <v>317</v>
      </c>
      <c r="O104" s="835" t="s">
        <v>317</v>
      </c>
      <c r="P104" s="835">
        <v>1</v>
      </c>
      <c r="Q104" s="842" t="s">
        <v>317</v>
      </c>
      <c r="R104" s="834" t="s">
        <v>317</v>
      </c>
      <c r="S104" s="835" t="s">
        <v>317</v>
      </c>
      <c r="T104" s="835" t="s">
        <v>317</v>
      </c>
      <c r="U104" s="835" t="s">
        <v>317</v>
      </c>
      <c r="V104" s="835" t="s">
        <v>317</v>
      </c>
      <c r="W104" s="835" t="s">
        <v>317</v>
      </c>
      <c r="X104" s="835" t="s">
        <v>317</v>
      </c>
      <c r="Y104" s="835" t="s">
        <v>317</v>
      </c>
      <c r="Z104" s="835" t="s">
        <v>317</v>
      </c>
      <c r="AA104" s="835" t="s">
        <v>317</v>
      </c>
      <c r="AB104" s="835" t="s">
        <v>317</v>
      </c>
      <c r="AC104" s="835" t="s">
        <v>317</v>
      </c>
      <c r="AD104" s="835" t="s">
        <v>317</v>
      </c>
      <c r="AE104" s="835" t="s">
        <v>317</v>
      </c>
      <c r="AF104" s="835" t="s">
        <v>317</v>
      </c>
      <c r="AG104" s="835" t="s">
        <v>317</v>
      </c>
      <c r="AH104" s="835" t="s">
        <v>317</v>
      </c>
      <c r="AI104" s="835" t="s">
        <v>317</v>
      </c>
      <c r="AJ104" s="835" t="s">
        <v>317</v>
      </c>
      <c r="AK104" s="835" t="s">
        <v>317</v>
      </c>
      <c r="AL104" s="886" t="s">
        <v>317</v>
      </c>
      <c r="AM104" s="835" t="s">
        <v>317</v>
      </c>
      <c r="AN104" s="835" t="s">
        <v>317</v>
      </c>
      <c r="AO104" s="836" t="s">
        <v>317</v>
      </c>
      <c r="AP104" s="834" t="s">
        <v>317</v>
      </c>
      <c r="AQ104" s="835" t="s">
        <v>317</v>
      </c>
      <c r="AR104" s="835" t="s">
        <v>317</v>
      </c>
      <c r="AS104" s="835" t="s">
        <v>317</v>
      </c>
      <c r="AT104" s="835" t="s">
        <v>317</v>
      </c>
      <c r="AU104" s="835" t="s">
        <v>317</v>
      </c>
      <c r="AV104" s="835" t="s">
        <v>317</v>
      </c>
      <c r="AW104" s="835" t="s">
        <v>317</v>
      </c>
      <c r="AX104" s="835" t="s">
        <v>317</v>
      </c>
      <c r="AY104" s="835" t="s">
        <v>317</v>
      </c>
      <c r="AZ104" s="835" t="s">
        <v>317</v>
      </c>
      <c r="BA104" s="835" t="s">
        <v>317</v>
      </c>
      <c r="BB104" s="835">
        <v>1</v>
      </c>
      <c r="BC104" s="835" t="s">
        <v>317</v>
      </c>
      <c r="BD104" s="835" t="s">
        <v>317</v>
      </c>
      <c r="BE104" s="842">
        <v>2</v>
      </c>
      <c r="BF104" s="834" t="s">
        <v>317</v>
      </c>
      <c r="BG104" s="835" t="s">
        <v>317</v>
      </c>
      <c r="BH104" s="835" t="s">
        <v>317</v>
      </c>
      <c r="BI104" s="835" t="s">
        <v>317</v>
      </c>
      <c r="BJ104" s="835" t="s">
        <v>317</v>
      </c>
      <c r="BK104" s="835" t="s">
        <v>317</v>
      </c>
      <c r="BL104" s="835" t="s">
        <v>317</v>
      </c>
      <c r="BM104" s="835" t="s">
        <v>317</v>
      </c>
      <c r="BN104" s="835" t="s">
        <v>317</v>
      </c>
      <c r="BO104" s="835" t="s">
        <v>317</v>
      </c>
      <c r="BP104" s="835" t="s">
        <v>317</v>
      </c>
      <c r="BQ104" s="835" t="s">
        <v>317</v>
      </c>
      <c r="BR104" s="835" t="s">
        <v>317</v>
      </c>
      <c r="BS104" s="835" t="s">
        <v>317</v>
      </c>
      <c r="BT104" s="835" t="s">
        <v>317</v>
      </c>
      <c r="BU104" s="835" t="s">
        <v>317</v>
      </c>
      <c r="BV104" s="835" t="s">
        <v>317</v>
      </c>
      <c r="BW104" s="835" t="s">
        <v>317</v>
      </c>
      <c r="BX104" s="835" t="s">
        <v>317</v>
      </c>
      <c r="BY104" s="836" t="s">
        <v>317</v>
      </c>
    </row>
    <row r="105" spans="1:77" s="843" customFormat="1" ht="12.75" x14ac:dyDescent="0.2">
      <c r="A105" s="891" t="s">
        <v>2530</v>
      </c>
      <c r="B105" s="834">
        <v>1</v>
      </c>
      <c r="C105" s="835" t="s">
        <v>317</v>
      </c>
      <c r="D105" s="835" t="s">
        <v>317</v>
      </c>
      <c r="E105" s="835">
        <v>1</v>
      </c>
      <c r="F105" s="835" t="s">
        <v>317</v>
      </c>
      <c r="G105" s="835" t="s">
        <v>317</v>
      </c>
      <c r="H105" s="835" t="s">
        <v>317</v>
      </c>
      <c r="I105" s="835" t="s">
        <v>317</v>
      </c>
      <c r="J105" s="835" t="s">
        <v>317</v>
      </c>
      <c r="K105" s="835" t="s">
        <v>317</v>
      </c>
      <c r="L105" s="835" t="s">
        <v>317</v>
      </c>
      <c r="M105" s="835" t="s">
        <v>317</v>
      </c>
      <c r="N105" s="835">
        <v>2042</v>
      </c>
      <c r="O105" s="835">
        <v>40</v>
      </c>
      <c r="P105" s="835">
        <v>1610</v>
      </c>
      <c r="Q105" s="842">
        <v>2777</v>
      </c>
      <c r="R105" s="834" t="s">
        <v>317</v>
      </c>
      <c r="S105" s="835" t="s">
        <v>317</v>
      </c>
      <c r="T105" s="835" t="s">
        <v>317</v>
      </c>
      <c r="U105" s="835" t="s">
        <v>317</v>
      </c>
      <c r="V105" s="835" t="s">
        <v>317</v>
      </c>
      <c r="W105" s="835" t="s">
        <v>317</v>
      </c>
      <c r="X105" s="835" t="s">
        <v>317</v>
      </c>
      <c r="Y105" s="835" t="s">
        <v>317</v>
      </c>
      <c r="Z105" s="835" t="s">
        <v>317</v>
      </c>
      <c r="AA105" s="835" t="s">
        <v>317</v>
      </c>
      <c r="AB105" s="835" t="s">
        <v>317</v>
      </c>
      <c r="AC105" s="835" t="s">
        <v>317</v>
      </c>
      <c r="AD105" s="835" t="s">
        <v>317</v>
      </c>
      <c r="AE105" s="835" t="s">
        <v>317</v>
      </c>
      <c r="AF105" s="835" t="s">
        <v>317</v>
      </c>
      <c r="AG105" s="835" t="s">
        <v>317</v>
      </c>
      <c r="AH105" s="835" t="s">
        <v>317</v>
      </c>
      <c r="AI105" s="835" t="s">
        <v>317</v>
      </c>
      <c r="AJ105" s="835" t="s">
        <v>317</v>
      </c>
      <c r="AK105" s="835" t="s">
        <v>317</v>
      </c>
      <c r="AL105" s="886" t="s">
        <v>317</v>
      </c>
      <c r="AM105" s="835" t="s">
        <v>317</v>
      </c>
      <c r="AN105" s="835" t="s">
        <v>317</v>
      </c>
      <c r="AO105" s="836" t="s">
        <v>317</v>
      </c>
      <c r="AP105" s="834">
        <v>260</v>
      </c>
      <c r="AQ105" s="835">
        <v>25</v>
      </c>
      <c r="AR105" s="835">
        <v>208</v>
      </c>
      <c r="AS105" s="835">
        <v>368</v>
      </c>
      <c r="AT105" s="835" t="s">
        <v>317</v>
      </c>
      <c r="AU105" s="835" t="s">
        <v>317</v>
      </c>
      <c r="AV105" s="835" t="s">
        <v>317</v>
      </c>
      <c r="AW105" s="835" t="s">
        <v>317</v>
      </c>
      <c r="AX105" s="835" t="s">
        <v>317</v>
      </c>
      <c r="AY105" s="835" t="s">
        <v>317</v>
      </c>
      <c r="AZ105" s="835" t="s">
        <v>317</v>
      </c>
      <c r="BA105" s="835" t="s">
        <v>317</v>
      </c>
      <c r="BB105" s="835">
        <v>259</v>
      </c>
      <c r="BC105" s="835">
        <v>12</v>
      </c>
      <c r="BD105" s="835">
        <v>317</v>
      </c>
      <c r="BE105" s="842">
        <v>534</v>
      </c>
      <c r="BF105" s="834" t="s">
        <v>317</v>
      </c>
      <c r="BG105" s="835" t="s">
        <v>317</v>
      </c>
      <c r="BH105" s="835" t="s">
        <v>317</v>
      </c>
      <c r="BI105" s="835" t="s">
        <v>317</v>
      </c>
      <c r="BJ105" s="835" t="s">
        <v>317</v>
      </c>
      <c r="BK105" s="835" t="s">
        <v>317</v>
      </c>
      <c r="BL105" s="835" t="s">
        <v>317</v>
      </c>
      <c r="BM105" s="835" t="s">
        <v>317</v>
      </c>
      <c r="BN105" s="835" t="s">
        <v>317</v>
      </c>
      <c r="BO105" s="835" t="s">
        <v>317</v>
      </c>
      <c r="BP105" s="835" t="s">
        <v>317</v>
      </c>
      <c r="BQ105" s="835" t="s">
        <v>317</v>
      </c>
      <c r="BR105" s="835" t="s">
        <v>317</v>
      </c>
      <c r="BS105" s="835" t="s">
        <v>317</v>
      </c>
      <c r="BT105" s="835" t="s">
        <v>317</v>
      </c>
      <c r="BU105" s="835" t="s">
        <v>317</v>
      </c>
      <c r="BV105" s="835" t="s">
        <v>317</v>
      </c>
      <c r="BW105" s="835" t="s">
        <v>317</v>
      </c>
      <c r="BX105" s="835" t="s">
        <v>317</v>
      </c>
      <c r="BY105" s="836" t="s">
        <v>317</v>
      </c>
    </row>
    <row r="106" spans="1:77" s="843" customFormat="1" ht="12.75" x14ac:dyDescent="0.2">
      <c r="A106" s="853" t="s">
        <v>1417</v>
      </c>
      <c r="B106" s="834" t="s">
        <v>317</v>
      </c>
      <c r="C106" s="835" t="s">
        <v>317</v>
      </c>
      <c r="D106" s="835" t="s">
        <v>317</v>
      </c>
      <c r="E106" s="835" t="s">
        <v>317</v>
      </c>
      <c r="F106" s="835" t="s">
        <v>317</v>
      </c>
      <c r="G106" s="835" t="s">
        <v>317</v>
      </c>
      <c r="H106" s="835" t="s">
        <v>317</v>
      </c>
      <c r="I106" s="835" t="s">
        <v>317</v>
      </c>
      <c r="J106" s="835" t="s">
        <v>317</v>
      </c>
      <c r="K106" s="835" t="s">
        <v>317</v>
      </c>
      <c r="L106" s="835" t="s">
        <v>317</v>
      </c>
      <c r="M106" s="835" t="s">
        <v>317</v>
      </c>
      <c r="N106" s="835">
        <v>9</v>
      </c>
      <c r="O106" s="835" t="s">
        <v>317</v>
      </c>
      <c r="P106" s="835">
        <v>15</v>
      </c>
      <c r="Q106" s="842">
        <v>24</v>
      </c>
      <c r="R106" s="834">
        <v>2</v>
      </c>
      <c r="S106" s="835" t="s">
        <v>317</v>
      </c>
      <c r="T106" s="835" t="s">
        <v>317</v>
      </c>
      <c r="U106" s="835" t="s">
        <v>317</v>
      </c>
      <c r="V106" s="835" t="s">
        <v>317</v>
      </c>
      <c r="W106" s="835" t="s">
        <v>317</v>
      </c>
      <c r="X106" s="835" t="s">
        <v>317</v>
      </c>
      <c r="Y106" s="835" t="s">
        <v>317</v>
      </c>
      <c r="Z106" s="835" t="s">
        <v>317</v>
      </c>
      <c r="AA106" s="835" t="s">
        <v>317</v>
      </c>
      <c r="AB106" s="835" t="s">
        <v>317</v>
      </c>
      <c r="AC106" s="835" t="s">
        <v>317</v>
      </c>
      <c r="AD106" s="835" t="s">
        <v>317</v>
      </c>
      <c r="AE106" s="835" t="s">
        <v>317</v>
      </c>
      <c r="AF106" s="835" t="s">
        <v>317</v>
      </c>
      <c r="AG106" s="835" t="s">
        <v>317</v>
      </c>
      <c r="AH106" s="835" t="s">
        <v>317</v>
      </c>
      <c r="AI106" s="835" t="s">
        <v>317</v>
      </c>
      <c r="AJ106" s="835" t="s">
        <v>317</v>
      </c>
      <c r="AK106" s="835" t="s">
        <v>317</v>
      </c>
      <c r="AL106" s="886" t="s">
        <v>317</v>
      </c>
      <c r="AM106" s="835" t="s">
        <v>317</v>
      </c>
      <c r="AN106" s="835" t="s">
        <v>317</v>
      </c>
      <c r="AO106" s="836" t="s">
        <v>317</v>
      </c>
      <c r="AP106" s="834" t="s">
        <v>317</v>
      </c>
      <c r="AQ106" s="835" t="s">
        <v>317</v>
      </c>
      <c r="AR106" s="835" t="s">
        <v>317</v>
      </c>
      <c r="AS106" s="835" t="s">
        <v>317</v>
      </c>
      <c r="AT106" s="835" t="s">
        <v>317</v>
      </c>
      <c r="AU106" s="835" t="s">
        <v>317</v>
      </c>
      <c r="AV106" s="835" t="s">
        <v>317</v>
      </c>
      <c r="AW106" s="835" t="s">
        <v>317</v>
      </c>
      <c r="AX106" s="835" t="s">
        <v>317</v>
      </c>
      <c r="AY106" s="835" t="s">
        <v>317</v>
      </c>
      <c r="AZ106" s="835" t="s">
        <v>317</v>
      </c>
      <c r="BA106" s="835" t="s">
        <v>317</v>
      </c>
      <c r="BB106" s="835" t="s">
        <v>317</v>
      </c>
      <c r="BC106" s="835" t="s">
        <v>317</v>
      </c>
      <c r="BD106" s="835" t="s">
        <v>317</v>
      </c>
      <c r="BE106" s="842" t="s">
        <v>317</v>
      </c>
      <c r="BF106" s="834" t="s">
        <v>317</v>
      </c>
      <c r="BG106" s="835" t="s">
        <v>317</v>
      </c>
      <c r="BH106" s="835" t="s">
        <v>317</v>
      </c>
      <c r="BI106" s="835" t="s">
        <v>317</v>
      </c>
      <c r="BJ106" s="835" t="s">
        <v>317</v>
      </c>
      <c r="BK106" s="835" t="s">
        <v>317</v>
      </c>
      <c r="BL106" s="835" t="s">
        <v>317</v>
      </c>
      <c r="BM106" s="835" t="s">
        <v>317</v>
      </c>
      <c r="BN106" s="835" t="s">
        <v>317</v>
      </c>
      <c r="BO106" s="835" t="s">
        <v>317</v>
      </c>
      <c r="BP106" s="835" t="s">
        <v>317</v>
      </c>
      <c r="BQ106" s="835" t="s">
        <v>317</v>
      </c>
      <c r="BR106" s="835" t="s">
        <v>317</v>
      </c>
      <c r="BS106" s="835" t="s">
        <v>317</v>
      </c>
      <c r="BT106" s="835" t="s">
        <v>317</v>
      </c>
      <c r="BU106" s="835" t="s">
        <v>317</v>
      </c>
      <c r="BV106" s="835" t="s">
        <v>317</v>
      </c>
      <c r="BW106" s="835" t="s">
        <v>317</v>
      </c>
      <c r="BX106" s="835" t="s">
        <v>317</v>
      </c>
      <c r="BY106" s="836" t="s">
        <v>317</v>
      </c>
    </row>
    <row r="107" spans="1:77" s="843" customFormat="1" ht="12.75" x14ac:dyDescent="0.2">
      <c r="A107" s="853" t="s">
        <v>1258</v>
      </c>
      <c r="B107" s="834" t="s">
        <v>317</v>
      </c>
      <c r="C107" s="835" t="s">
        <v>317</v>
      </c>
      <c r="D107" s="835" t="s">
        <v>317</v>
      </c>
      <c r="E107" s="835" t="s">
        <v>317</v>
      </c>
      <c r="F107" s="835" t="s">
        <v>317</v>
      </c>
      <c r="G107" s="835" t="s">
        <v>317</v>
      </c>
      <c r="H107" s="835" t="s">
        <v>317</v>
      </c>
      <c r="I107" s="835" t="s">
        <v>317</v>
      </c>
      <c r="J107" s="835" t="s">
        <v>317</v>
      </c>
      <c r="K107" s="835" t="s">
        <v>317</v>
      </c>
      <c r="L107" s="835" t="s">
        <v>317</v>
      </c>
      <c r="M107" s="835" t="s">
        <v>317</v>
      </c>
      <c r="N107" s="835">
        <v>12</v>
      </c>
      <c r="O107" s="835">
        <v>1</v>
      </c>
      <c r="P107" s="835">
        <v>14</v>
      </c>
      <c r="Q107" s="842">
        <v>32</v>
      </c>
      <c r="R107" s="834" t="s">
        <v>317</v>
      </c>
      <c r="S107" s="835" t="s">
        <v>317</v>
      </c>
      <c r="T107" s="835" t="s">
        <v>317</v>
      </c>
      <c r="U107" s="835" t="s">
        <v>317</v>
      </c>
      <c r="V107" s="835" t="s">
        <v>317</v>
      </c>
      <c r="W107" s="835" t="s">
        <v>317</v>
      </c>
      <c r="X107" s="835" t="s">
        <v>317</v>
      </c>
      <c r="Y107" s="835" t="s">
        <v>317</v>
      </c>
      <c r="Z107" s="835" t="s">
        <v>317</v>
      </c>
      <c r="AA107" s="835" t="s">
        <v>317</v>
      </c>
      <c r="AB107" s="835" t="s">
        <v>317</v>
      </c>
      <c r="AC107" s="835" t="s">
        <v>317</v>
      </c>
      <c r="AD107" s="835" t="s">
        <v>317</v>
      </c>
      <c r="AE107" s="835" t="s">
        <v>317</v>
      </c>
      <c r="AF107" s="835" t="s">
        <v>317</v>
      </c>
      <c r="AG107" s="835" t="s">
        <v>317</v>
      </c>
      <c r="AH107" s="835" t="s">
        <v>317</v>
      </c>
      <c r="AI107" s="835" t="s">
        <v>317</v>
      </c>
      <c r="AJ107" s="835" t="s">
        <v>317</v>
      </c>
      <c r="AK107" s="835" t="s">
        <v>317</v>
      </c>
      <c r="AL107" s="886" t="s">
        <v>317</v>
      </c>
      <c r="AM107" s="835" t="s">
        <v>317</v>
      </c>
      <c r="AN107" s="835" t="s">
        <v>317</v>
      </c>
      <c r="AO107" s="836" t="s">
        <v>317</v>
      </c>
      <c r="AP107" s="834">
        <v>1</v>
      </c>
      <c r="AQ107" s="835" t="s">
        <v>317</v>
      </c>
      <c r="AR107" s="835" t="s">
        <v>317</v>
      </c>
      <c r="AS107" s="835" t="s">
        <v>317</v>
      </c>
      <c r="AT107" s="835" t="s">
        <v>317</v>
      </c>
      <c r="AU107" s="835" t="s">
        <v>317</v>
      </c>
      <c r="AV107" s="835" t="s">
        <v>317</v>
      </c>
      <c r="AW107" s="835" t="s">
        <v>317</v>
      </c>
      <c r="AX107" s="835" t="s">
        <v>317</v>
      </c>
      <c r="AY107" s="835" t="s">
        <v>317</v>
      </c>
      <c r="AZ107" s="835" t="s">
        <v>317</v>
      </c>
      <c r="BA107" s="835" t="s">
        <v>317</v>
      </c>
      <c r="BB107" s="835">
        <v>21</v>
      </c>
      <c r="BC107" s="835" t="s">
        <v>317</v>
      </c>
      <c r="BD107" s="835">
        <v>22</v>
      </c>
      <c r="BE107" s="842">
        <v>42</v>
      </c>
      <c r="BF107" s="834" t="s">
        <v>317</v>
      </c>
      <c r="BG107" s="835" t="s">
        <v>317</v>
      </c>
      <c r="BH107" s="835" t="s">
        <v>317</v>
      </c>
      <c r="BI107" s="835" t="s">
        <v>317</v>
      </c>
      <c r="BJ107" s="835" t="s">
        <v>317</v>
      </c>
      <c r="BK107" s="835" t="s">
        <v>317</v>
      </c>
      <c r="BL107" s="835" t="s">
        <v>317</v>
      </c>
      <c r="BM107" s="835" t="s">
        <v>317</v>
      </c>
      <c r="BN107" s="835" t="s">
        <v>317</v>
      </c>
      <c r="BO107" s="835" t="s">
        <v>317</v>
      </c>
      <c r="BP107" s="835" t="s">
        <v>317</v>
      </c>
      <c r="BQ107" s="835" t="s">
        <v>317</v>
      </c>
      <c r="BR107" s="835" t="s">
        <v>317</v>
      </c>
      <c r="BS107" s="835" t="s">
        <v>317</v>
      </c>
      <c r="BT107" s="835" t="s">
        <v>317</v>
      </c>
      <c r="BU107" s="835" t="s">
        <v>317</v>
      </c>
      <c r="BV107" s="835" t="s">
        <v>317</v>
      </c>
      <c r="BW107" s="835" t="s">
        <v>317</v>
      </c>
      <c r="BX107" s="835" t="s">
        <v>317</v>
      </c>
      <c r="BY107" s="836" t="s">
        <v>317</v>
      </c>
    </row>
    <row r="108" spans="1:77" s="843" customFormat="1" ht="12.75" x14ac:dyDescent="0.2">
      <c r="A108" s="932" t="s">
        <v>2532</v>
      </c>
      <c r="B108" s="834" t="s">
        <v>317</v>
      </c>
      <c r="C108" s="835" t="s">
        <v>317</v>
      </c>
      <c r="D108" s="835">
        <v>1</v>
      </c>
      <c r="E108" s="835" t="s">
        <v>317</v>
      </c>
      <c r="F108" s="835" t="s">
        <v>317</v>
      </c>
      <c r="G108" s="835" t="s">
        <v>317</v>
      </c>
      <c r="H108" s="835" t="s">
        <v>317</v>
      </c>
      <c r="I108" s="835" t="s">
        <v>317</v>
      </c>
      <c r="J108" s="835" t="s">
        <v>317</v>
      </c>
      <c r="K108" s="835" t="s">
        <v>317</v>
      </c>
      <c r="L108" s="835" t="s">
        <v>317</v>
      </c>
      <c r="M108" s="835" t="s">
        <v>317</v>
      </c>
      <c r="N108" s="835">
        <v>13</v>
      </c>
      <c r="O108" s="835" t="s">
        <v>317</v>
      </c>
      <c r="P108" s="835">
        <v>11</v>
      </c>
      <c r="Q108" s="842">
        <v>15</v>
      </c>
      <c r="R108" s="834" t="s">
        <v>317</v>
      </c>
      <c r="S108" s="835" t="s">
        <v>317</v>
      </c>
      <c r="T108" s="835" t="s">
        <v>317</v>
      </c>
      <c r="U108" s="835" t="s">
        <v>317</v>
      </c>
      <c r="V108" s="835" t="s">
        <v>317</v>
      </c>
      <c r="W108" s="835" t="s">
        <v>317</v>
      </c>
      <c r="X108" s="835" t="s">
        <v>317</v>
      </c>
      <c r="Y108" s="835" t="s">
        <v>317</v>
      </c>
      <c r="Z108" s="835" t="s">
        <v>317</v>
      </c>
      <c r="AA108" s="835" t="s">
        <v>317</v>
      </c>
      <c r="AB108" s="835" t="s">
        <v>317</v>
      </c>
      <c r="AC108" s="835" t="s">
        <v>317</v>
      </c>
      <c r="AD108" s="835" t="s">
        <v>317</v>
      </c>
      <c r="AE108" s="835" t="s">
        <v>317</v>
      </c>
      <c r="AF108" s="835" t="s">
        <v>317</v>
      </c>
      <c r="AG108" s="835" t="s">
        <v>317</v>
      </c>
      <c r="AH108" s="835" t="s">
        <v>317</v>
      </c>
      <c r="AI108" s="835" t="s">
        <v>317</v>
      </c>
      <c r="AJ108" s="835" t="s">
        <v>317</v>
      </c>
      <c r="AK108" s="835" t="s">
        <v>317</v>
      </c>
      <c r="AL108" s="886" t="s">
        <v>317</v>
      </c>
      <c r="AM108" s="835" t="s">
        <v>317</v>
      </c>
      <c r="AN108" s="835" t="s">
        <v>317</v>
      </c>
      <c r="AO108" s="836" t="s">
        <v>317</v>
      </c>
      <c r="AP108" s="834">
        <v>1</v>
      </c>
      <c r="AQ108" s="835" t="s">
        <v>317</v>
      </c>
      <c r="AR108" s="835">
        <v>1</v>
      </c>
      <c r="AS108" s="835" t="s">
        <v>317</v>
      </c>
      <c r="AT108" s="835" t="s">
        <v>317</v>
      </c>
      <c r="AU108" s="835" t="s">
        <v>317</v>
      </c>
      <c r="AV108" s="835" t="s">
        <v>317</v>
      </c>
      <c r="AW108" s="835" t="s">
        <v>317</v>
      </c>
      <c r="AX108" s="835" t="s">
        <v>317</v>
      </c>
      <c r="AY108" s="835" t="s">
        <v>317</v>
      </c>
      <c r="AZ108" s="835" t="s">
        <v>317</v>
      </c>
      <c r="BA108" s="835" t="s">
        <v>317</v>
      </c>
      <c r="BB108" s="835">
        <v>32</v>
      </c>
      <c r="BC108" s="835" t="s">
        <v>317</v>
      </c>
      <c r="BD108" s="835">
        <v>21</v>
      </c>
      <c r="BE108" s="842">
        <v>27</v>
      </c>
      <c r="BF108" s="834" t="s">
        <v>317</v>
      </c>
      <c r="BG108" s="835" t="s">
        <v>317</v>
      </c>
      <c r="BH108" s="835" t="s">
        <v>317</v>
      </c>
      <c r="BI108" s="835" t="s">
        <v>317</v>
      </c>
      <c r="BJ108" s="835" t="s">
        <v>317</v>
      </c>
      <c r="BK108" s="835" t="s">
        <v>317</v>
      </c>
      <c r="BL108" s="835" t="s">
        <v>317</v>
      </c>
      <c r="BM108" s="835" t="s">
        <v>317</v>
      </c>
      <c r="BN108" s="835" t="s">
        <v>317</v>
      </c>
      <c r="BO108" s="835" t="s">
        <v>317</v>
      </c>
      <c r="BP108" s="835" t="s">
        <v>317</v>
      </c>
      <c r="BQ108" s="835" t="s">
        <v>317</v>
      </c>
      <c r="BR108" s="835" t="s">
        <v>317</v>
      </c>
      <c r="BS108" s="835" t="s">
        <v>317</v>
      </c>
      <c r="BT108" s="835" t="s">
        <v>317</v>
      </c>
      <c r="BU108" s="835" t="s">
        <v>317</v>
      </c>
      <c r="BV108" s="835" t="s">
        <v>317</v>
      </c>
      <c r="BW108" s="835" t="s">
        <v>317</v>
      </c>
      <c r="BX108" s="835" t="s">
        <v>317</v>
      </c>
      <c r="BY108" s="836" t="s">
        <v>317</v>
      </c>
    </row>
    <row r="109" spans="1:77" s="843" customFormat="1" ht="25.5" x14ac:dyDescent="0.2">
      <c r="A109" s="932" t="s">
        <v>2533</v>
      </c>
      <c r="B109" s="834" t="s">
        <v>317</v>
      </c>
      <c r="C109" s="835" t="s">
        <v>317</v>
      </c>
      <c r="D109" s="835" t="s">
        <v>317</v>
      </c>
      <c r="E109" s="835" t="s">
        <v>317</v>
      </c>
      <c r="F109" s="835" t="s">
        <v>317</v>
      </c>
      <c r="G109" s="835" t="s">
        <v>317</v>
      </c>
      <c r="H109" s="835" t="s">
        <v>317</v>
      </c>
      <c r="I109" s="835" t="s">
        <v>317</v>
      </c>
      <c r="J109" s="835" t="s">
        <v>317</v>
      </c>
      <c r="K109" s="835" t="s">
        <v>317</v>
      </c>
      <c r="L109" s="835" t="s">
        <v>317</v>
      </c>
      <c r="M109" s="835" t="s">
        <v>317</v>
      </c>
      <c r="N109" s="835">
        <v>69</v>
      </c>
      <c r="O109" s="835" t="s">
        <v>317</v>
      </c>
      <c r="P109" s="835">
        <v>9</v>
      </c>
      <c r="Q109" s="842">
        <v>2</v>
      </c>
      <c r="R109" s="834" t="s">
        <v>317</v>
      </c>
      <c r="S109" s="835" t="s">
        <v>317</v>
      </c>
      <c r="T109" s="835" t="s">
        <v>317</v>
      </c>
      <c r="U109" s="835" t="s">
        <v>317</v>
      </c>
      <c r="V109" s="835" t="s">
        <v>317</v>
      </c>
      <c r="W109" s="835" t="s">
        <v>317</v>
      </c>
      <c r="X109" s="835" t="s">
        <v>317</v>
      </c>
      <c r="Y109" s="835" t="s">
        <v>317</v>
      </c>
      <c r="Z109" s="835">
        <v>1</v>
      </c>
      <c r="AA109" s="835" t="s">
        <v>317</v>
      </c>
      <c r="AB109" s="835">
        <v>1</v>
      </c>
      <c r="AC109" s="835" t="s">
        <v>317</v>
      </c>
      <c r="AD109" s="835" t="s">
        <v>317</v>
      </c>
      <c r="AE109" s="835" t="s">
        <v>317</v>
      </c>
      <c r="AF109" s="835" t="s">
        <v>317</v>
      </c>
      <c r="AG109" s="835" t="s">
        <v>317</v>
      </c>
      <c r="AH109" s="835" t="s">
        <v>317</v>
      </c>
      <c r="AI109" s="835" t="s">
        <v>317</v>
      </c>
      <c r="AJ109" s="835" t="s">
        <v>317</v>
      </c>
      <c r="AK109" s="835" t="s">
        <v>317</v>
      </c>
      <c r="AL109" s="886" t="s">
        <v>317</v>
      </c>
      <c r="AM109" s="835" t="s">
        <v>317</v>
      </c>
      <c r="AN109" s="835" t="s">
        <v>317</v>
      </c>
      <c r="AO109" s="836" t="s">
        <v>317</v>
      </c>
      <c r="AP109" s="834">
        <v>2</v>
      </c>
      <c r="AQ109" s="835" t="s">
        <v>317</v>
      </c>
      <c r="AR109" s="835" t="s">
        <v>317</v>
      </c>
      <c r="AS109" s="835" t="s">
        <v>317</v>
      </c>
      <c r="AT109" s="835" t="s">
        <v>317</v>
      </c>
      <c r="AU109" s="835" t="s">
        <v>317</v>
      </c>
      <c r="AV109" s="835" t="s">
        <v>317</v>
      </c>
      <c r="AW109" s="835" t="s">
        <v>317</v>
      </c>
      <c r="AX109" s="835" t="s">
        <v>317</v>
      </c>
      <c r="AY109" s="835" t="s">
        <v>317</v>
      </c>
      <c r="AZ109" s="835" t="s">
        <v>317</v>
      </c>
      <c r="BA109" s="835" t="s">
        <v>317</v>
      </c>
      <c r="BB109" s="835">
        <v>5</v>
      </c>
      <c r="BC109" s="835" t="s">
        <v>317</v>
      </c>
      <c r="BD109" s="835">
        <v>4</v>
      </c>
      <c r="BE109" s="842">
        <v>6</v>
      </c>
      <c r="BF109" s="834" t="s">
        <v>317</v>
      </c>
      <c r="BG109" s="835" t="s">
        <v>317</v>
      </c>
      <c r="BH109" s="835" t="s">
        <v>317</v>
      </c>
      <c r="BI109" s="835" t="s">
        <v>317</v>
      </c>
      <c r="BJ109" s="835" t="s">
        <v>317</v>
      </c>
      <c r="BK109" s="835" t="s">
        <v>317</v>
      </c>
      <c r="BL109" s="835" t="s">
        <v>317</v>
      </c>
      <c r="BM109" s="835" t="s">
        <v>317</v>
      </c>
      <c r="BN109" s="835" t="s">
        <v>317</v>
      </c>
      <c r="BO109" s="835" t="s">
        <v>317</v>
      </c>
      <c r="BP109" s="835" t="s">
        <v>317</v>
      </c>
      <c r="BQ109" s="835" t="s">
        <v>317</v>
      </c>
      <c r="BR109" s="835" t="s">
        <v>317</v>
      </c>
      <c r="BS109" s="835" t="s">
        <v>317</v>
      </c>
      <c r="BT109" s="835" t="s">
        <v>317</v>
      </c>
      <c r="BU109" s="835" t="s">
        <v>317</v>
      </c>
      <c r="BV109" s="835" t="s">
        <v>317</v>
      </c>
      <c r="BW109" s="835" t="s">
        <v>317</v>
      </c>
      <c r="BX109" s="835" t="s">
        <v>317</v>
      </c>
      <c r="BY109" s="836" t="s">
        <v>317</v>
      </c>
    </row>
    <row r="110" spans="1:77" s="843" customFormat="1" ht="12.75" x14ac:dyDescent="0.2">
      <c r="A110" s="853" t="s">
        <v>1545</v>
      </c>
      <c r="B110" s="834">
        <v>8</v>
      </c>
      <c r="C110" s="835">
        <v>5</v>
      </c>
      <c r="D110" s="835">
        <v>6</v>
      </c>
      <c r="E110" s="835">
        <v>11</v>
      </c>
      <c r="F110" s="835">
        <v>1</v>
      </c>
      <c r="G110" s="835" t="s">
        <v>317</v>
      </c>
      <c r="H110" s="835" t="s">
        <v>317</v>
      </c>
      <c r="I110" s="835" t="s">
        <v>317</v>
      </c>
      <c r="J110" s="835" t="s">
        <v>317</v>
      </c>
      <c r="K110" s="835" t="s">
        <v>317</v>
      </c>
      <c r="L110" s="835" t="s">
        <v>317</v>
      </c>
      <c r="M110" s="835" t="s">
        <v>317</v>
      </c>
      <c r="N110" s="835">
        <v>2692</v>
      </c>
      <c r="O110" s="835">
        <v>463</v>
      </c>
      <c r="P110" s="835">
        <v>2132</v>
      </c>
      <c r="Q110" s="842">
        <v>4095</v>
      </c>
      <c r="R110" s="834">
        <v>1</v>
      </c>
      <c r="S110" s="835" t="s">
        <v>317</v>
      </c>
      <c r="T110" s="835" t="s">
        <v>317</v>
      </c>
      <c r="U110" s="835" t="s">
        <v>317</v>
      </c>
      <c r="V110" s="835" t="s">
        <v>317</v>
      </c>
      <c r="W110" s="835" t="s">
        <v>317</v>
      </c>
      <c r="X110" s="835" t="s">
        <v>317</v>
      </c>
      <c r="Y110" s="835" t="s">
        <v>317</v>
      </c>
      <c r="Z110" s="835" t="s">
        <v>317</v>
      </c>
      <c r="AA110" s="835" t="s">
        <v>317</v>
      </c>
      <c r="AB110" s="835" t="s">
        <v>317</v>
      </c>
      <c r="AC110" s="835" t="s">
        <v>317</v>
      </c>
      <c r="AD110" s="835" t="s">
        <v>317</v>
      </c>
      <c r="AE110" s="835" t="s">
        <v>317</v>
      </c>
      <c r="AF110" s="835" t="s">
        <v>317</v>
      </c>
      <c r="AG110" s="835" t="s">
        <v>317</v>
      </c>
      <c r="AH110" s="835" t="s">
        <v>317</v>
      </c>
      <c r="AI110" s="835" t="s">
        <v>317</v>
      </c>
      <c r="AJ110" s="835" t="s">
        <v>317</v>
      </c>
      <c r="AK110" s="835" t="s">
        <v>317</v>
      </c>
      <c r="AL110" s="886" t="s">
        <v>317</v>
      </c>
      <c r="AM110" s="835" t="s">
        <v>317</v>
      </c>
      <c r="AN110" s="835" t="s">
        <v>317</v>
      </c>
      <c r="AO110" s="836" t="s">
        <v>317</v>
      </c>
      <c r="AP110" s="834">
        <v>80</v>
      </c>
      <c r="AQ110" s="835">
        <v>53</v>
      </c>
      <c r="AR110" s="835">
        <v>68</v>
      </c>
      <c r="AS110" s="835">
        <v>145</v>
      </c>
      <c r="AT110" s="835" t="s">
        <v>317</v>
      </c>
      <c r="AU110" s="835" t="s">
        <v>317</v>
      </c>
      <c r="AV110" s="835" t="s">
        <v>317</v>
      </c>
      <c r="AW110" s="835" t="s">
        <v>317</v>
      </c>
      <c r="AX110" s="835" t="s">
        <v>317</v>
      </c>
      <c r="AY110" s="835" t="s">
        <v>317</v>
      </c>
      <c r="AZ110" s="835" t="s">
        <v>317</v>
      </c>
      <c r="BA110" s="835" t="s">
        <v>317</v>
      </c>
      <c r="BB110" s="835">
        <v>1287</v>
      </c>
      <c r="BC110" s="835">
        <v>78</v>
      </c>
      <c r="BD110" s="835">
        <v>1194</v>
      </c>
      <c r="BE110" s="842">
        <v>2028</v>
      </c>
      <c r="BF110" s="834" t="s">
        <v>317</v>
      </c>
      <c r="BG110" s="835" t="s">
        <v>317</v>
      </c>
      <c r="BH110" s="835" t="s">
        <v>317</v>
      </c>
      <c r="BI110" s="835" t="s">
        <v>317</v>
      </c>
      <c r="BJ110" s="835" t="s">
        <v>317</v>
      </c>
      <c r="BK110" s="835" t="s">
        <v>317</v>
      </c>
      <c r="BL110" s="835" t="s">
        <v>317</v>
      </c>
      <c r="BM110" s="835" t="s">
        <v>317</v>
      </c>
      <c r="BN110" s="835" t="s">
        <v>317</v>
      </c>
      <c r="BO110" s="835" t="s">
        <v>317</v>
      </c>
      <c r="BP110" s="835" t="s">
        <v>317</v>
      </c>
      <c r="BQ110" s="835" t="s">
        <v>317</v>
      </c>
      <c r="BR110" s="835" t="s">
        <v>317</v>
      </c>
      <c r="BS110" s="835" t="s">
        <v>317</v>
      </c>
      <c r="BT110" s="835" t="s">
        <v>317</v>
      </c>
      <c r="BU110" s="835" t="s">
        <v>317</v>
      </c>
      <c r="BV110" s="835" t="s">
        <v>317</v>
      </c>
      <c r="BW110" s="835" t="s">
        <v>317</v>
      </c>
      <c r="BX110" s="835" t="s">
        <v>317</v>
      </c>
      <c r="BY110" s="836" t="s">
        <v>317</v>
      </c>
    </row>
    <row r="111" spans="1:77" s="843" customFormat="1" ht="12.75" x14ac:dyDescent="0.2">
      <c r="A111" s="932" t="s">
        <v>2535</v>
      </c>
      <c r="B111" s="834">
        <v>2</v>
      </c>
      <c r="C111" s="835" t="s">
        <v>317</v>
      </c>
      <c r="D111" s="835" t="s">
        <v>317</v>
      </c>
      <c r="E111" s="835" t="s">
        <v>317</v>
      </c>
      <c r="F111" s="835" t="s">
        <v>317</v>
      </c>
      <c r="G111" s="835" t="s">
        <v>317</v>
      </c>
      <c r="H111" s="835" t="s">
        <v>317</v>
      </c>
      <c r="I111" s="835" t="s">
        <v>317</v>
      </c>
      <c r="J111" s="835" t="s">
        <v>317</v>
      </c>
      <c r="K111" s="835" t="s">
        <v>317</v>
      </c>
      <c r="L111" s="835" t="s">
        <v>317</v>
      </c>
      <c r="M111" s="835" t="s">
        <v>317</v>
      </c>
      <c r="N111" s="835">
        <v>1254</v>
      </c>
      <c r="O111" s="835" t="s">
        <v>317</v>
      </c>
      <c r="P111" s="835">
        <v>1030</v>
      </c>
      <c r="Q111" s="842">
        <v>1996</v>
      </c>
      <c r="R111" s="834" t="s">
        <v>317</v>
      </c>
      <c r="S111" s="835" t="s">
        <v>317</v>
      </c>
      <c r="T111" s="835" t="s">
        <v>317</v>
      </c>
      <c r="U111" s="835" t="s">
        <v>317</v>
      </c>
      <c r="V111" s="835" t="s">
        <v>317</v>
      </c>
      <c r="W111" s="835" t="s">
        <v>317</v>
      </c>
      <c r="X111" s="835" t="s">
        <v>317</v>
      </c>
      <c r="Y111" s="835" t="s">
        <v>317</v>
      </c>
      <c r="Z111" s="835" t="s">
        <v>317</v>
      </c>
      <c r="AA111" s="835" t="s">
        <v>317</v>
      </c>
      <c r="AB111" s="835" t="s">
        <v>317</v>
      </c>
      <c r="AC111" s="835" t="s">
        <v>317</v>
      </c>
      <c r="AD111" s="835" t="s">
        <v>317</v>
      </c>
      <c r="AE111" s="835" t="s">
        <v>317</v>
      </c>
      <c r="AF111" s="835" t="s">
        <v>317</v>
      </c>
      <c r="AG111" s="835" t="s">
        <v>317</v>
      </c>
      <c r="AH111" s="835" t="s">
        <v>317</v>
      </c>
      <c r="AI111" s="835" t="s">
        <v>317</v>
      </c>
      <c r="AJ111" s="835" t="s">
        <v>317</v>
      </c>
      <c r="AK111" s="835" t="s">
        <v>317</v>
      </c>
      <c r="AL111" s="886" t="s">
        <v>317</v>
      </c>
      <c r="AM111" s="835" t="s">
        <v>317</v>
      </c>
      <c r="AN111" s="835" t="s">
        <v>317</v>
      </c>
      <c r="AO111" s="836" t="s">
        <v>317</v>
      </c>
      <c r="AP111" s="834">
        <v>150</v>
      </c>
      <c r="AQ111" s="835" t="s">
        <v>317</v>
      </c>
      <c r="AR111" s="835">
        <v>119</v>
      </c>
      <c r="AS111" s="835">
        <v>182</v>
      </c>
      <c r="AT111" s="835" t="s">
        <v>317</v>
      </c>
      <c r="AU111" s="835" t="s">
        <v>317</v>
      </c>
      <c r="AV111" s="835" t="s">
        <v>317</v>
      </c>
      <c r="AW111" s="835" t="s">
        <v>317</v>
      </c>
      <c r="AX111" s="835" t="s">
        <v>317</v>
      </c>
      <c r="AY111" s="835" t="s">
        <v>317</v>
      </c>
      <c r="AZ111" s="835" t="s">
        <v>317</v>
      </c>
      <c r="BA111" s="835" t="s">
        <v>317</v>
      </c>
      <c r="BB111" s="835">
        <v>76</v>
      </c>
      <c r="BC111" s="835" t="s">
        <v>317</v>
      </c>
      <c r="BD111" s="835">
        <v>79</v>
      </c>
      <c r="BE111" s="842">
        <v>146</v>
      </c>
      <c r="BF111" s="834" t="s">
        <v>317</v>
      </c>
      <c r="BG111" s="835" t="s">
        <v>317</v>
      </c>
      <c r="BH111" s="835" t="s">
        <v>317</v>
      </c>
      <c r="BI111" s="835" t="s">
        <v>317</v>
      </c>
      <c r="BJ111" s="835" t="s">
        <v>317</v>
      </c>
      <c r="BK111" s="835" t="s">
        <v>317</v>
      </c>
      <c r="BL111" s="835" t="s">
        <v>317</v>
      </c>
      <c r="BM111" s="835" t="s">
        <v>317</v>
      </c>
      <c r="BN111" s="835" t="s">
        <v>317</v>
      </c>
      <c r="BO111" s="835" t="s">
        <v>317</v>
      </c>
      <c r="BP111" s="835" t="s">
        <v>317</v>
      </c>
      <c r="BQ111" s="835" t="s">
        <v>317</v>
      </c>
      <c r="BR111" s="835" t="s">
        <v>317</v>
      </c>
      <c r="BS111" s="835" t="s">
        <v>317</v>
      </c>
      <c r="BT111" s="835" t="s">
        <v>317</v>
      </c>
      <c r="BU111" s="835" t="s">
        <v>317</v>
      </c>
      <c r="BV111" s="835" t="s">
        <v>317</v>
      </c>
      <c r="BW111" s="835" t="s">
        <v>317</v>
      </c>
      <c r="BX111" s="835" t="s">
        <v>317</v>
      </c>
      <c r="BY111" s="836" t="s">
        <v>317</v>
      </c>
    </row>
    <row r="112" spans="1:77" s="843" customFormat="1" ht="12.75" x14ac:dyDescent="0.2">
      <c r="A112" s="853" t="s">
        <v>2262</v>
      </c>
      <c r="B112" s="834">
        <v>1</v>
      </c>
      <c r="C112" s="835" t="s">
        <v>317</v>
      </c>
      <c r="D112" s="835" t="s">
        <v>317</v>
      </c>
      <c r="E112" s="835" t="s">
        <v>317</v>
      </c>
      <c r="F112" s="835" t="s">
        <v>317</v>
      </c>
      <c r="G112" s="835" t="s">
        <v>317</v>
      </c>
      <c r="H112" s="835" t="s">
        <v>317</v>
      </c>
      <c r="I112" s="835" t="s">
        <v>317</v>
      </c>
      <c r="J112" s="835" t="s">
        <v>317</v>
      </c>
      <c r="K112" s="835" t="s">
        <v>317</v>
      </c>
      <c r="L112" s="835" t="s">
        <v>317</v>
      </c>
      <c r="M112" s="835" t="s">
        <v>317</v>
      </c>
      <c r="N112" s="835">
        <v>1</v>
      </c>
      <c r="O112" s="835" t="s">
        <v>317</v>
      </c>
      <c r="P112" s="835">
        <v>1</v>
      </c>
      <c r="Q112" s="842">
        <v>7</v>
      </c>
      <c r="R112" s="834" t="s">
        <v>317</v>
      </c>
      <c r="S112" s="835" t="s">
        <v>317</v>
      </c>
      <c r="T112" s="835" t="s">
        <v>317</v>
      </c>
      <c r="U112" s="835" t="s">
        <v>317</v>
      </c>
      <c r="V112" s="835" t="s">
        <v>317</v>
      </c>
      <c r="W112" s="835" t="s">
        <v>317</v>
      </c>
      <c r="X112" s="835" t="s">
        <v>317</v>
      </c>
      <c r="Y112" s="835" t="s">
        <v>317</v>
      </c>
      <c r="Z112" s="835" t="s">
        <v>317</v>
      </c>
      <c r="AA112" s="835" t="s">
        <v>317</v>
      </c>
      <c r="AB112" s="835" t="s">
        <v>317</v>
      </c>
      <c r="AC112" s="835" t="s">
        <v>317</v>
      </c>
      <c r="AD112" s="835" t="s">
        <v>317</v>
      </c>
      <c r="AE112" s="835" t="s">
        <v>317</v>
      </c>
      <c r="AF112" s="835" t="s">
        <v>317</v>
      </c>
      <c r="AG112" s="835" t="s">
        <v>317</v>
      </c>
      <c r="AH112" s="835" t="s">
        <v>317</v>
      </c>
      <c r="AI112" s="835" t="s">
        <v>317</v>
      </c>
      <c r="AJ112" s="835" t="s">
        <v>317</v>
      </c>
      <c r="AK112" s="835" t="s">
        <v>317</v>
      </c>
      <c r="AL112" s="886" t="s">
        <v>317</v>
      </c>
      <c r="AM112" s="835" t="s">
        <v>317</v>
      </c>
      <c r="AN112" s="835" t="s">
        <v>317</v>
      </c>
      <c r="AO112" s="836" t="s">
        <v>317</v>
      </c>
      <c r="AP112" s="834" t="s">
        <v>317</v>
      </c>
      <c r="AQ112" s="835" t="s">
        <v>317</v>
      </c>
      <c r="AR112" s="835" t="s">
        <v>317</v>
      </c>
      <c r="AS112" s="835" t="s">
        <v>317</v>
      </c>
      <c r="AT112" s="835" t="s">
        <v>317</v>
      </c>
      <c r="AU112" s="835" t="s">
        <v>317</v>
      </c>
      <c r="AV112" s="835" t="s">
        <v>317</v>
      </c>
      <c r="AW112" s="835" t="s">
        <v>317</v>
      </c>
      <c r="AX112" s="835" t="s">
        <v>317</v>
      </c>
      <c r="AY112" s="835" t="s">
        <v>317</v>
      </c>
      <c r="AZ112" s="835" t="s">
        <v>317</v>
      </c>
      <c r="BA112" s="835" t="s">
        <v>317</v>
      </c>
      <c r="BB112" s="835">
        <v>2</v>
      </c>
      <c r="BC112" s="835" t="s">
        <v>317</v>
      </c>
      <c r="BD112" s="835" t="s">
        <v>317</v>
      </c>
      <c r="BE112" s="842">
        <v>4</v>
      </c>
      <c r="BF112" s="834" t="s">
        <v>317</v>
      </c>
      <c r="BG112" s="835" t="s">
        <v>317</v>
      </c>
      <c r="BH112" s="835" t="s">
        <v>317</v>
      </c>
      <c r="BI112" s="835" t="s">
        <v>317</v>
      </c>
      <c r="BJ112" s="835" t="s">
        <v>317</v>
      </c>
      <c r="BK112" s="835" t="s">
        <v>317</v>
      </c>
      <c r="BL112" s="835" t="s">
        <v>317</v>
      </c>
      <c r="BM112" s="835" t="s">
        <v>317</v>
      </c>
      <c r="BN112" s="835" t="s">
        <v>317</v>
      </c>
      <c r="BO112" s="835" t="s">
        <v>317</v>
      </c>
      <c r="BP112" s="835" t="s">
        <v>317</v>
      </c>
      <c r="BQ112" s="835" t="s">
        <v>317</v>
      </c>
      <c r="BR112" s="835" t="s">
        <v>317</v>
      </c>
      <c r="BS112" s="835" t="s">
        <v>317</v>
      </c>
      <c r="BT112" s="835" t="s">
        <v>317</v>
      </c>
      <c r="BU112" s="835" t="s">
        <v>317</v>
      </c>
      <c r="BV112" s="835" t="s">
        <v>317</v>
      </c>
      <c r="BW112" s="835" t="s">
        <v>317</v>
      </c>
      <c r="BX112" s="835" t="s">
        <v>317</v>
      </c>
      <c r="BY112" s="836" t="s">
        <v>317</v>
      </c>
    </row>
    <row r="113" spans="1:77" s="843" customFormat="1" ht="12.75" x14ac:dyDescent="0.2">
      <c r="A113" s="853" t="s">
        <v>2269</v>
      </c>
      <c r="B113" s="834" t="s">
        <v>317</v>
      </c>
      <c r="C113" s="835" t="s">
        <v>317</v>
      </c>
      <c r="D113" s="835" t="s">
        <v>317</v>
      </c>
      <c r="E113" s="835" t="s">
        <v>317</v>
      </c>
      <c r="F113" s="835" t="s">
        <v>317</v>
      </c>
      <c r="G113" s="835" t="s">
        <v>317</v>
      </c>
      <c r="H113" s="835">
        <v>1</v>
      </c>
      <c r="I113" s="835" t="s">
        <v>317</v>
      </c>
      <c r="J113" s="835" t="s">
        <v>317</v>
      </c>
      <c r="K113" s="835" t="s">
        <v>317</v>
      </c>
      <c r="L113" s="835" t="s">
        <v>317</v>
      </c>
      <c r="M113" s="835" t="s">
        <v>317</v>
      </c>
      <c r="N113" s="835">
        <v>60</v>
      </c>
      <c r="O113" s="835" t="s">
        <v>317</v>
      </c>
      <c r="P113" s="835">
        <v>67</v>
      </c>
      <c r="Q113" s="842">
        <v>109</v>
      </c>
      <c r="R113" s="834" t="s">
        <v>317</v>
      </c>
      <c r="S113" s="835" t="s">
        <v>317</v>
      </c>
      <c r="T113" s="835" t="s">
        <v>317</v>
      </c>
      <c r="U113" s="835" t="s">
        <v>317</v>
      </c>
      <c r="V113" s="835" t="s">
        <v>317</v>
      </c>
      <c r="W113" s="835" t="s">
        <v>317</v>
      </c>
      <c r="X113" s="835" t="s">
        <v>317</v>
      </c>
      <c r="Y113" s="835" t="s">
        <v>317</v>
      </c>
      <c r="Z113" s="835" t="s">
        <v>317</v>
      </c>
      <c r="AA113" s="835" t="s">
        <v>317</v>
      </c>
      <c r="AB113" s="835" t="s">
        <v>317</v>
      </c>
      <c r="AC113" s="835" t="s">
        <v>317</v>
      </c>
      <c r="AD113" s="835" t="s">
        <v>317</v>
      </c>
      <c r="AE113" s="835" t="s">
        <v>317</v>
      </c>
      <c r="AF113" s="835" t="s">
        <v>317</v>
      </c>
      <c r="AG113" s="835" t="s">
        <v>317</v>
      </c>
      <c r="AH113" s="835" t="s">
        <v>317</v>
      </c>
      <c r="AI113" s="835" t="s">
        <v>317</v>
      </c>
      <c r="AJ113" s="835" t="s">
        <v>317</v>
      </c>
      <c r="AK113" s="835" t="s">
        <v>317</v>
      </c>
      <c r="AL113" s="886" t="s">
        <v>317</v>
      </c>
      <c r="AM113" s="835" t="s">
        <v>317</v>
      </c>
      <c r="AN113" s="835" t="s">
        <v>317</v>
      </c>
      <c r="AO113" s="836" t="s">
        <v>317</v>
      </c>
      <c r="AP113" s="834">
        <v>29</v>
      </c>
      <c r="AQ113" s="835" t="s">
        <v>317</v>
      </c>
      <c r="AR113" s="835">
        <v>15</v>
      </c>
      <c r="AS113" s="835">
        <v>10</v>
      </c>
      <c r="AT113" s="835" t="s">
        <v>317</v>
      </c>
      <c r="AU113" s="835" t="s">
        <v>317</v>
      </c>
      <c r="AV113" s="835" t="s">
        <v>317</v>
      </c>
      <c r="AW113" s="835" t="s">
        <v>317</v>
      </c>
      <c r="AX113" s="835" t="s">
        <v>317</v>
      </c>
      <c r="AY113" s="835" t="s">
        <v>317</v>
      </c>
      <c r="AZ113" s="835" t="s">
        <v>317</v>
      </c>
      <c r="BA113" s="835" t="s">
        <v>317</v>
      </c>
      <c r="BB113" s="835">
        <v>2</v>
      </c>
      <c r="BC113" s="835">
        <v>12</v>
      </c>
      <c r="BD113" s="835" t="s">
        <v>317</v>
      </c>
      <c r="BE113" s="842">
        <v>4</v>
      </c>
      <c r="BF113" s="834" t="s">
        <v>317</v>
      </c>
      <c r="BG113" s="835" t="s">
        <v>317</v>
      </c>
      <c r="BH113" s="835" t="s">
        <v>317</v>
      </c>
      <c r="BI113" s="835" t="s">
        <v>317</v>
      </c>
      <c r="BJ113" s="835" t="s">
        <v>317</v>
      </c>
      <c r="BK113" s="835" t="s">
        <v>317</v>
      </c>
      <c r="BL113" s="835" t="s">
        <v>317</v>
      </c>
      <c r="BM113" s="835" t="s">
        <v>317</v>
      </c>
      <c r="BN113" s="835" t="s">
        <v>317</v>
      </c>
      <c r="BO113" s="835" t="s">
        <v>317</v>
      </c>
      <c r="BP113" s="835" t="s">
        <v>317</v>
      </c>
      <c r="BQ113" s="835" t="s">
        <v>317</v>
      </c>
      <c r="BR113" s="835" t="s">
        <v>317</v>
      </c>
      <c r="BS113" s="835" t="s">
        <v>317</v>
      </c>
      <c r="BT113" s="835" t="s">
        <v>317</v>
      </c>
      <c r="BU113" s="835" t="s">
        <v>317</v>
      </c>
      <c r="BV113" s="835" t="s">
        <v>317</v>
      </c>
      <c r="BW113" s="835" t="s">
        <v>317</v>
      </c>
      <c r="BX113" s="835" t="s">
        <v>317</v>
      </c>
      <c r="BY113" s="836" t="s">
        <v>317</v>
      </c>
    </row>
    <row r="114" spans="1:77" s="843" customFormat="1" ht="12.75" x14ac:dyDescent="0.2">
      <c r="A114" s="853" t="s">
        <v>1487</v>
      </c>
      <c r="B114" s="834" t="s">
        <v>317</v>
      </c>
      <c r="C114" s="835" t="s">
        <v>317</v>
      </c>
      <c r="D114" s="835" t="s">
        <v>317</v>
      </c>
      <c r="E114" s="835" t="s">
        <v>317</v>
      </c>
      <c r="F114" s="835" t="s">
        <v>317</v>
      </c>
      <c r="G114" s="835" t="s">
        <v>317</v>
      </c>
      <c r="H114" s="835" t="s">
        <v>317</v>
      </c>
      <c r="I114" s="835" t="s">
        <v>317</v>
      </c>
      <c r="J114" s="835" t="s">
        <v>317</v>
      </c>
      <c r="K114" s="835" t="s">
        <v>317</v>
      </c>
      <c r="L114" s="835" t="s">
        <v>317</v>
      </c>
      <c r="M114" s="835" t="s">
        <v>317</v>
      </c>
      <c r="N114" s="835">
        <v>9</v>
      </c>
      <c r="O114" s="835" t="s">
        <v>317</v>
      </c>
      <c r="P114" s="835">
        <v>11</v>
      </c>
      <c r="Q114" s="842">
        <v>11</v>
      </c>
      <c r="R114" s="834" t="s">
        <v>317</v>
      </c>
      <c r="S114" s="835" t="s">
        <v>317</v>
      </c>
      <c r="T114" s="835" t="s">
        <v>317</v>
      </c>
      <c r="U114" s="835" t="s">
        <v>317</v>
      </c>
      <c r="V114" s="835" t="s">
        <v>317</v>
      </c>
      <c r="W114" s="835" t="s">
        <v>317</v>
      </c>
      <c r="X114" s="835" t="s">
        <v>317</v>
      </c>
      <c r="Y114" s="835" t="s">
        <v>317</v>
      </c>
      <c r="Z114" s="835" t="s">
        <v>317</v>
      </c>
      <c r="AA114" s="835" t="s">
        <v>317</v>
      </c>
      <c r="AB114" s="835" t="s">
        <v>317</v>
      </c>
      <c r="AC114" s="835" t="s">
        <v>317</v>
      </c>
      <c r="AD114" s="835" t="s">
        <v>317</v>
      </c>
      <c r="AE114" s="835" t="s">
        <v>317</v>
      </c>
      <c r="AF114" s="835" t="s">
        <v>317</v>
      </c>
      <c r="AG114" s="835" t="s">
        <v>317</v>
      </c>
      <c r="AH114" s="835" t="s">
        <v>317</v>
      </c>
      <c r="AI114" s="835" t="s">
        <v>317</v>
      </c>
      <c r="AJ114" s="835" t="s">
        <v>317</v>
      </c>
      <c r="AK114" s="835" t="s">
        <v>317</v>
      </c>
      <c r="AL114" s="886" t="s">
        <v>317</v>
      </c>
      <c r="AM114" s="835" t="s">
        <v>317</v>
      </c>
      <c r="AN114" s="835" t="s">
        <v>317</v>
      </c>
      <c r="AO114" s="836" t="s">
        <v>317</v>
      </c>
      <c r="AP114" s="834">
        <v>13</v>
      </c>
      <c r="AQ114" s="835" t="s">
        <v>317</v>
      </c>
      <c r="AR114" s="835">
        <v>16</v>
      </c>
      <c r="AS114" s="835">
        <v>34</v>
      </c>
      <c r="AT114" s="835" t="s">
        <v>317</v>
      </c>
      <c r="AU114" s="835" t="s">
        <v>317</v>
      </c>
      <c r="AV114" s="835" t="s">
        <v>317</v>
      </c>
      <c r="AW114" s="835" t="s">
        <v>317</v>
      </c>
      <c r="AX114" s="835" t="s">
        <v>317</v>
      </c>
      <c r="AY114" s="835" t="s">
        <v>317</v>
      </c>
      <c r="AZ114" s="835" t="s">
        <v>317</v>
      </c>
      <c r="BA114" s="835" t="s">
        <v>317</v>
      </c>
      <c r="BB114" s="835" t="s">
        <v>317</v>
      </c>
      <c r="BC114" s="835" t="s">
        <v>317</v>
      </c>
      <c r="BD114" s="835" t="s">
        <v>317</v>
      </c>
      <c r="BE114" s="842" t="s">
        <v>317</v>
      </c>
      <c r="BF114" s="834" t="s">
        <v>317</v>
      </c>
      <c r="BG114" s="835" t="s">
        <v>317</v>
      </c>
      <c r="BH114" s="835" t="s">
        <v>317</v>
      </c>
      <c r="BI114" s="835" t="s">
        <v>317</v>
      </c>
      <c r="BJ114" s="835" t="s">
        <v>317</v>
      </c>
      <c r="BK114" s="835" t="s">
        <v>317</v>
      </c>
      <c r="BL114" s="835" t="s">
        <v>317</v>
      </c>
      <c r="BM114" s="835" t="s">
        <v>317</v>
      </c>
      <c r="BN114" s="835" t="s">
        <v>317</v>
      </c>
      <c r="BO114" s="835" t="s">
        <v>317</v>
      </c>
      <c r="BP114" s="835" t="s">
        <v>317</v>
      </c>
      <c r="BQ114" s="835" t="s">
        <v>317</v>
      </c>
      <c r="BR114" s="835" t="s">
        <v>317</v>
      </c>
      <c r="BS114" s="835" t="s">
        <v>317</v>
      </c>
      <c r="BT114" s="835" t="s">
        <v>317</v>
      </c>
      <c r="BU114" s="835" t="s">
        <v>317</v>
      </c>
      <c r="BV114" s="835" t="s">
        <v>317</v>
      </c>
      <c r="BW114" s="835" t="s">
        <v>317</v>
      </c>
      <c r="BX114" s="835" t="s">
        <v>317</v>
      </c>
      <c r="BY114" s="836" t="s">
        <v>317</v>
      </c>
    </row>
    <row r="115" spans="1:77" s="843" customFormat="1" ht="12.75" x14ac:dyDescent="0.2">
      <c r="A115" s="853" t="s">
        <v>1489</v>
      </c>
      <c r="B115" s="834" t="s">
        <v>317</v>
      </c>
      <c r="C115" s="835" t="s">
        <v>317</v>
      </c>
      <c r="D115" s="835" t="s">
        <v>317</v>
      </c>
      <c r="E115" s="835" t="s">
        <v>317</v>
      </c>
      <c r="F115" s="835" t="s">
        <v>317</v>
      </c>
      <c r="G115" s="835" t="s">
        <v>317</v>
      </c>
      <c r="H115" s="835" t="s">
        <v>317</v>
      </c>
      <c r="I115" s="835" t="s">
        <v>317</v>
      </c>
      <c r="J115" s="835" t="s">
        <v>317</v>
      </c>
      <c r="K115" s="835" t="s">
        <v>317</v>
      </c>
      <c r="L115" s="835" t="s">
        <v>317</v>
      </c>
      <c r="M115" s="835" t="s">
        <v>317</v>
      </c>
      <c r="N115" s="835">
        <v>15</v>
      </c>
      <c r="O115" s="835" t="s">
        <v>317</v>
      </c>
      <c r="P115" s="835">
        <v>10</v>
      </c>
      <c r="Q115" s="842">
        <v>28</v>
      </c>
      <c r="R115" s="834" t="s">
        <v>317</v>
      </c>
      <c r="S115" s="835" t="s">
        <v>317</v>
      </c>
      <c r="T115" s="835" t="s">
        <v>317</v>
      </c>
      <c r="U115" s="835" t="s">
        <v>317</v>
      </c>
      <c r="V115" s="835" t="s">
        <v>317</v>
      </c>
      <c r="W115" s="835" t="s">
        <v>317</v>
      </c>
      <c r="X115" s="835" t="s">
        <v>317</v>
      </c>
      <c r="Y115" s="835" t="s">
        <v>317</v>
      </c>
      <c r="Z115" s="835" t="s">
        <v>317</v>
      </c>
      <c r="AA115" s="835" t="s">
        <v>317</v>
      </c>
      <c r="AB115" s="835" t="s">
        <v>317</v>
      </c>
      <c r="AC115" s="835" t="s">
        <v>317</v>
      </c>
      <c r="AD115" s="835" t="s">
        <v>317</v>
      </c>
      <c r="AE115" s="835" t="s">
        <v>317</v>
      </c>
      <c r="AF115" s="835" t="s">
        <v>317</v>
      </c>
      <c r="AG115" s="835" t="s">
        <v>317</v>
      </c>
      <c r="AH115" s="835" t="s">
        <v>317</v>
      </c>
      <c r="AI115" s="835" t="s">
        <v>317</v>
      </c>
      <c r="AJ115" s="835" t="s">
        <v>317</v>
      </c>
      <c r="AK115" s="835" t="s">
        <v>317</v>
      </c>
      <c r="AL115" s="886" t="s">
        <v>317</v>
      </c>
      <c r="AM115" s="835" t="s">
        <v>317</v>
      </c>
      <c r="AN115" s="835" t="s">
        <v>317</v>
      </c>
      <c r="AO115" s="836" t="s">
        <v>317</v>
      </c>
      <c r="AP115" s="834">
        <v>1</v>
      </c>
      <c r="AQ115" s="835" t="s">
        <v>317</v>
      </c>
      <c r="AR115" s="835" t="s">
        <v>317</v>
      </c>
      <c r="AS115" s="835" t="s">
        <v>317</v>
      </c>
      <c r="AT115" s="835" t="s">
        <v>317</v>
      </c>
      <c r="AU115" s="835" t="s">
        <v>317</v>
      </c>
      <c r="AV115" s="835" t="s">
        <v>317</v>
      </c>
      <c r="AW115" s="835" t="s">
        <v>317</v>
      </c>
      <c r="AX115" s="835" t="s">
        <v>317</v>
      </c>
      <c r="AY115" s="835" t="s">
        <v>317</v>
      </c>
      <c r="AZ115" s="835" t="s">
        <v>317</v>
      </c>
      <c r="BA115" s="835" t="s">
        <v>317</v>
      </c>
      <c r="BB115" s="835" t="s">
        <v>317</v>
      </c>
      <c r="BC115" s="835" t="s">
        <v>317</v>
      </c>
      <c r="BD115" s="835" t="s">
        <v>317</v>
      </c>
      <c r="BE115" s="842" t="s">
        <v>317</v>
      </c>
      <c r="BF115" s="834" t="s">
        <v>317</v>
      </c>
      <c r="BG115" s="835" t="s">
        <v>317</v>
      </c>
      <c r="BH115" s="835" t="s">
        <v>317</v>
      </c>
      <c r="BI115" s="835" t="s">
        <v>317</v>
      </c>
      <c r="BJ115" s="835" t="s">
        <v>317</v>
      </c>
      <c r="BK115" s="835" t="s">
        <v>317</v>
      </c>
      <c r="BL115" s="835" t="s">
        <v>317</v>
      </c>
      <c r="BM115" s="835" t="s">
        <v>317</v>
      </c>
      <c r="BN115" s="835" t="s">
        <v>317</v>
      </c>
      <c r="BO115" s="835" t="s">
        <v>317</v>
      </c>
      <c r="BP115" s="835" t="s">
        <v>317</v>
      </c>
      <c r="BQ115" s="835" t="s">
        <v>317</v>
      </c>
      <c r="BR115" s="835" t="s">
        <v>317</v>
      </c>
      <c r="BS115" s="835" t="s">
        <v>317</v>
      </c>
      <c r="BT115" s="835" t="s">
        <v>317</v>
      </c>
      <c r="BU115" s="835" t="s">
        <v>317</v>
      </c>
      <c r="BV115" s="835" t="s">
        <v>317</v>
      </c>
      <c r="BW115" s="835" t="s">
        <v>317</v>
      </c>
      <c r="BX115" s="835" t="s">
        <v>317</v>
      </c>
      <c r="BY115" s="836" t="s">
        <v>317</v>
      </c>
    </row>
    <row r="116" spans="1:77" s="843" customFormat="1" ht="12.75" x14ac:dyDescent="0.2">
      <c r="A116" s="853" t="s">
        <v>1544</v>
      </c>
      <c r="B116" s="834" t="s">
        <v>317</v>
      </c>
      <c r="C116" s="835">
        <v>1</v>
      </c>
      <c r="D116" s="835" t="s">
        <v>317</v>
      </c>
      <c r="E116" s="835">
        <v>2</v>
      </c>
      <c r="F116" s="835" t="s">
        <v>317</v>
      </c>
      <c r="G116" s="835" t="s">
        <v>317</v>
      </c>
      <c r="H116" s="835" t="s">
        <v>317</v>
      </c>
      <c r="I116" s="835" t="s">
        <v>317</v>
      </c>
      <c r="J116" s="835" t="s">
        <v>317</v>
      </c>
      <c r="K116" s="835" t="s">
        <v>317</v>
      </c>
      <c r="L116" s="835" t="s">
        <v>317</v>
      </c>
      <c r="M116" s="835" t="s">
        <v>317</v>
      </c>
      <c r="N116" s="835">
        <v>302</v>
      </c>
      <c r="O116" s="835">
        <v>1</v>
      </c>
      <c r="P116" s="835">
        <v>356</v>
      </c>
      <c r="Q116" s="842">
        <v>600</v>
      </c>
      <c r="R116" s="834" t="s">
        <v>317</v>
      </c>
      <c r="S116" s="835" t="s">
        <v>317</v>
      </c>
      <c r="T116" s="835" t="s">
        <v>317</v>
      </c>
      <c r="U116" s="835" t="s">
        <v>317</v>
      </c>
      <c r="V116" s="835" t="s">
        <v>317</v>
      </c>
      <c r="W116" s="835" t="s">
        <v>317</v>
      </c>
      <c r="X116" s="835" t="s">
        <v>317</v>
      </c>
      <c r="Y116" s="835" t="s">
        <v>317</v>
      </c>
      <c r="Z116" s="835" t="s">
        <v>317</v>
      </c>
      <c r="AA116" s="835" t="s">
        <v>317</v>
      </c>
      <c r="AB116" s="835" t="s">
        <v>317</v>
      </c>
      <c r="AC116" s="835" t="s">
        <v>317</v>
      </c>
      <c r="AD116" s="835" t="s">
        <v>317</v>
      </c>
      <c r="AE116" s="835" t="s">
        <v>317</v>
      </c>
      <c r="AF116" s="835" t="s">
        <v>317</v>
      </c>
      <c r="AG116" s="835" t="s">
        <v>317</v>
      </c>
      <c r="AH116" s="835" t="s">
        <v>317</v>
      </c>
      <c r="AI116" s="835" t="s">
        <v>317</v>
      </c>
      <c r="AJ116" s="835" t="s">
        <v>317</v>
      </c>
      <c r="AK116" s="835" t="s">
        <v>317</v>
      </c>
      <c r="AL116" s="886" t="s">
        <v>317</v>
      </c>
      <c r="AM116" s="835" t="s">
        <v>317</v>
      </c>
      <c r="AN116" s="835" t="s">
        <v>317</v>
      </c>
      <c r="AO116" s="836" t="s">
        <v>317</v>
      </c>
      <c r="AP116" s="834">
        <v>13</v>
      </c>
      <c r="AQ116" s="835" t="s">
        <v>317</v>
      </c>
      <c r="AR116" s="835">
        <v>9</v>
      </c>
      <c r="AS116" s="835">
        <v>17</v>
      </c>
      <c r="AT116" s="835" t="s">
        <v>317</v>
      </c>
      <c r="AU116" s="835" t="s">
        <v>317</v>
      </c>
      <c r="AV116" s="835" t="s">
        <v>317</v>
      </c>
      <c r="AW116" s="835" t="s">
        <v>317</v>
      </c>
      <c r="AX116" s="835" t="s">
        <v>317</v>
      </c>
      <c r="AY116" s="835" t="s">
        <v>317</v>
      </c>
      <c r="AZ116" s="835" t="s">
        <v>317</v>
      </c>
      <c r="BA116" s="835" t="s">
        <v>317</v>
      </c>
      <c r="BB116" s="835">
        <v>116</v>
      </c>
      <c r="BC116" s="835">
        <v>2</v>
      </c>
      <c r="BD116" s="835">
        <v>158</v>
      </c>
      <c r="BE116" s="842">
        <v>292</v>
      </c>
      <c r="BF116" s="834" t="s">
        <v>317</v>
      </c>
      <c r="BG116" s="835" t="s">
        <v>317</v>
      </c>
      <c r="BH116" s="835" t="s">
        <v>317</v>
      </c>
      <c r="BI116" s="835" t="s">
        <v>317</v>
      </c>
      <c r="BJ116" s="835" t="s">
        <v>317</v>
      </c>
      <c r="BK116" s="835" t="s">
        <v>317</v>
      </c>
      <c r="BL116" s="835" t="s">
        <v>317</v>
      </c>
      <c r="BM116" s="835" t="s">
        <v>317</v>
      </c>
      <c r="BN116" s="835" t="s">
        <v>317</v>
      </c>
      <c r="BO116" s="835" t="s">
        <v>317</v>
      </c>
      <c r="BP116" s="835" t="s">
        <v>317</v>
      </c>
      <c r="BQ116" s="835" t="s">
        <v>317</v>
      </c>
      <c r="BR116" s="835" t="s">
        <v>317</v>
      </c>
      <c r="BS116" s="835" t="s">
        <v>317</v>
      </c>
      <c r="BT116" s="835" t="s">
        <v>317</v>
      </c>
      <c r="BU116" s="835" t="s">
        <v>317</v>
      </c>
      <c r="BV116" s="835" t="s">
        <v>317</v>
      </c>
      <c r="BW116" s="835" t="s">
        <v>317</v>
      </c>
      <c r="BX116" s="835" t="s">
        <v>317</v>
      </c>
      <c r="BY116" s="836" t="s">
        <v>317</v>
      </c>
    </row>
    <row r="117" spans="1:77" s="843" customFormat="1" ht="12.75" x14ac:dyDescent="0.2">
      <c r="A117" s="853" t="s">
        <v>2264</v>
      </c>
      <c r="B117" s="834">
        <v>1</v>
      </c>
      <c r="C117" s="835" t="s">
        <v>317</v>
      </c>
      <c r="D117" s="835" t="s">
        <v>317</v>
      </c>
      <c r="E117" s="835">
        <v>1</v>
      </c>
      <c r="F117" s="835" t="s">
        <v>317</v>
      </c>
      <c r="G117" s="835" t="s">
        <v>317</v>
      </c>
      <c r="H117" s="835" t="s">
        <v>317</v>
      </c>
      <c r="I117" s="835" t="s">
        <v>317</v>
      </c>
      <c r="J117" s="835" t="s">
        <v>317</v>
      </c>
      <c r="K117" s="835" t="s">
        <v>317</v>
      </c>
      <c r="L117" s="835" t="s">
        <v>317</v>
      </c>
      <c r="M117" s="835" t="s">
        <v>317</v>
      </c>
      <c r="N117" s="835">
        <v>99</v>
      </c>
      <c r="O117" s="835">
        <v>1</v>
      </c>
      <c r="P117" s="835">
        <v>141</v>
      </c>
      <c r="Q117" s="842">
        <v>229</v>
      </c>
      <c r="R117" s="834" t="s">
        <v>317</v>
      </c>
      <c r="S117" s="835" t="s">
        <v>317</v>
      </c>
      <c r="T117" s="835" t="s">
        <v>317</v>
      </c>
      <c r="U117" s="835" t="s">
        <v>317</v>
      </c>
      <c r="V117" s="835" t="s">
        <v>317</v>
      </c>
      <c r="W117" s="835" t="s">
        <v>317</v>
      </c>
      <c r="X117" s="835" t="s">
        <v>317</v>
      </c>
      <c r="Y117" s="835" t="s">
        <v>317</v>
      </c>
      <c r="Z117" s="835" t="s">
        <v>317</v>
      </c>
      <c r="AA117" s="835" t="s">
        <v>317</v>
      </c>
      <c r="AB117" s="835" t="s">
        <v>317</v>
      </c>
      <c r="AC117" s="835" t="s">
        <v>317</v>
      </c>
      <c r="AD117" s="835" t="s">
        <v>317</v>
      </c>
      <c r="AE117" s="835" t="s">
        <v>317</v>
      </c>
      <c r="AF117" s="835" t="s">
        <v>317</v>
      </c>
      <c r="AG117" s="835" t="s">
        <v>317</v>
      </c>
      <c r="AH117" s="835" t="s">
        <v>317</v>
      </c>
      <c r="AI117" s="835" t="s">
        <v>317</v>
      </c>
      <c r="AJ117" s="835" t="s">
        <v>317</v>
      </c>
      <c r="AK117" s="835" t="s">
        <v>317</v>
      </c>
      <c r="AL117" s="886" t="s">
        <v>317</v>
      </c>
      <c r="AM117" s="835" t="s">
        <v>317</v>
      </c>
      <c r="AN117" s="835" t="s">
        <v>317</v>
      </c>
      <c r="AO117" s="836" t="s">
        <v>317</v>
      </c>
      <c r="AP117" s="834">
        <v>1</v>
      </c>
      <c r="AQ117" s="835" t="s">
        <v>317</v>
      </c>
      <c r="AR117" s="835">
        <v>2</v>
      </c>
      <c r="AS117" s="835">
        <v>3</v>
      </c>
      <c r="AT117" s="835" t="s">
        <v>317</v>
      </c>
      <c r="AU117" s="835" t="s">
        <v>317</v>
      </c>
      <c r="AV117" s="835" t="s">
        <v>317</v>
      </c>
      <c r="AW117" s="835" t="s">
        <v>317</v>
      </c>
      <c r="AX117" s="835" t="s">
        <v>317</v>
      </c>
      <c r="AY117" s="835" t="s">
        <v>317</v>
      </c>
      <c r="AZ117" s="835" t="s">
        <v>317</v>
      </c>
      <c r="BA117" s="835" t="s">
        <v>317</v>
      </c>
      <c r="BB117" s="835">
        <v>8</v>
      </c>
      <c r="BC117" s="835" t="s">
        <v>317</v>
      </c>
      <c r="BD117" s="835">
        <v>7</v>
      </c>
      <c r="BE117" s="842">
        <v>14</v>
      </c>
      <c r="BF117" s="834" t="s">
        <v>317</v>
      </c>
      <c r="BG117" s="835" t="s">
        <v>317</v>
      </c>
      <c r="BH117" s="835" t="s">
        <v>317</v>
      </c>
      <c r="BI117" s="835" t="s">
        <v>317</v>
      </c>
      <c r="BJ117" s="835" t="s">
        <v>317</v>
      </c>
      <c r="BK117" s="835" t="s">
        <v>317</v>
      </c>
      <c r="BL117" s="835" t="s">
        <v>317</v>
      </c>
      <c r="BM117" s="835" t="s">
        <v>317</v>
      </c>
      <c r="BN117" s="835" t="s">
        <v>317</v>
      </c>
      <c r="BO117" s="835" t="s">
        <v>317</v>
      </c>
      <c r="BP117" s="835" t="s">
        <v>317</v>
      </c>
      <c r="BQ117" s="835" t="s">
        <v>317</v>
      </c>
      <c r="BR117" s="835" t="s">
        <v>317</v>
      </c>
      <c r="BS117" s="835" t="s">
        <v>317</v>
      </c>
      <c r="BT117" s="835" t="s">
        <v>317</v>
      </c>
      <c r="BU117" s="835" t="s">
        <v>317</v>
      </c>
      <c r="BV117" s="835" t="s">
        <v>317</v>
      </c>
      <c r="BW117" s="835" t="s">
        <v>317</v>
      </c>
      <c r="BX117" s="835" t="s">
        <v>317</v>
      </c>
      <c r="BY117" s="836" t="s">
        <v>317</v>
      </c>
    </row>
    <row r="118" spans="1:77" s="843" customFormat="1" ht="12.75" x14ac:dyDescent="0.2">
      <c r="A118" s="853" t="s">
        <v>1264</v>
      </c>
      <c r="B118" s="834">
        <v>6</v>
      </c>
      <c r="C118" s="835" t="s">
        <v>317</v>
      </c>
      <c r="D118" s="835">
        <v>1</v>
      </c>
      <c r="E118" s="835">
        <v>1</v>
      </c>
      <c r="F118" s="835" t="s">
        <v>317</v>
      </c>
      <c r="G118" s="835" t="s">
        <v>317</v>
      </c>
      <c r="H118" s="835" t="s">
        <v>317</v>
      </c>
      <c r="I118" s="835" t="s">
        <v>317</v>
      </c>
      <c r="J118" s="835" t="s">
        <v>317</v>
      </c>
      <c r="K118" s="835" t="s">
        <v>317</v>
      </c>
      <c r="L118" s="835" t="s">
        <v>317</v>
      </c>
      <c r="M118" s="835" t="s">
        <v>317</v>
      </c>
      <c r="N118" s="835">
        <v>45</v>
      </c>
      <c r="O118" s="835" t="s">
        <v>317</v>
      </c>
      <c r="P118" s="835">
        <v>52</v>
      </c>
      <c r="Q118" s="842">
        <v>91</v>
      </c>
      <c r="R118" s="834" t="s">
        <v>317</v>
      </c>
      <c r="S118" s="835" t="s">
        <v>317</v>
      </c>
      <c r="T118" s="835" t="s">
        <v>317</v>
      </c>
      <c r="U118" s="835" t="s">
        <v>317</v>
      </c>
      <c r="V118" s="835" t="s">
        <v>317</v>
      </c>
      <c r="W118" s="835" t="s">
        <v>317</v>
      </c>
      <c r="X118" s="835" t="s">
        <v>317</v>
      </c>
      <c r="Y118" s="835" t="s">
        <v>317</v>
      </c>
      <c r="Z118" s="835" t="s">
        <v>317</v>
      </c>
      <c r="AA118" s="835" t="s">
        <v>317</v>
      </c>
      <c r="AB118" s="835" t="s">
        <v>317</v>
      </c>
      <c r="AC118" s="835" t="s">
        <v>317</v>
      </c>
      <c r="AD118" s="835" t="s">
        <v>317</v>
      </c>
      <c r="AE118" s="835" t="s">
        <v>317</v>
      </c>
      <c r="AF118" s="835" t="s">
        <v>317</v>
      </c>
      <c r="AG118" s="835" t="s">
        <v>317</v>
      </c>
      <c r="AH118" s="835" t="s">
        <v>317</v>
      </c>
      <c r="AI118" s="835" t="s">
        <v>317</v>
      </c>
      <c r="AJ118" s="835" t="s">
        <v>317</v>
      </c>
      <c r="AK118" s="835" t="s">
        <v>317</v>
      </c>
      <c r="AL118" s="886" t="s">
        <v>317</v>
      </c>
      <c r="AM118" s="835" t="s">
        <v>317</v>
      </c>
      <c r="AN118" s="835" t="s">
        <v>317</v>
      </c>
      <c r="AO118" s="836" t="s">
        <v>317</v>
      </c>
      <c r="AP118" s="834" t="s">
        <v>317</v>
      </c>
      <c r="AQ118" s="835" t="s">
        <v>317</v>
      </c>
      <c r="AR118" s="835" t="s">
        <v>317</v>
      </c>
      <c r="AS118" s="835">
        <v>3</v>
      </c>
      <c r="AT118" s="835" t="s">
        <v>317</v>
      </c>
      <c r="AU118" s="835" t="s">
        <v>317</v>
      </c>
      <c r="AV118" s="835" t="s">
        <v>317</v>
      </c>
      <c r="AW118" s="835" t="s">
        <v>317</v>
      </c>
      <c r="AX118" s="835" t="s">
        <v>317</v>
      </c>
      <c r="AY118" s="835" t="s">
        <v>317</v>
      </c>
      <c r="AZ118" s="835" t="s">
        <v>317</v>
      </c>
      <c r="BA118" s="835" t="s">
        <v>317</v>
      </c>
      <c r="BB118" s="835">
        <v>1</v>
      </c>
      <c r="BC118" s="835" t="s">
        <v>317</v>
      </c>
      <c r="BD118" s="835">
        <v>1</v>
      </c>
      <c r="BE118" s="842">
        <v>5</v>
      </c>
      <c r="BF118" s="834" t="s">
        <v>317</v>
      </c>
      <c r="BG118" s="835" t="s">
        <v>317</v>
      </c>
      <c r="BH118" s="835" t="s">
        <v>317</v>
      </c>
      <c r="BI118" s="835" t="s">
        <v>317</v>
      </c>
      <c r="BJ118" s="835" t="s">
        <v>317</v>
      </c>
      <c r="BK118" s="835" t="s">
        <v>317</v>
      </c>
      <c r="BL118" s="835" t="s">
        <v>317</v>
      </c>
      <c r="BM118" s="835" t="s">
        <v>317</v>
      </c>
      <c r="BN118" s="835" t="s">
        <v>317</v>
      </c>
      <c r="BO118" s="835" t="s">
        <v>317</v>
      </c>
      <c r="BP118" s="835" t="s">
        <v>317</v>
      </c>
      <c r="BQ118" s="835" t="s">
        <v>317</v>
      </c>
      <c r="BR118" s="835" t="s">
        <v>317</v>
      </c>
      <c r="BS118" s="835" t="s">
        <v>317</v>
      </c>
      <c r="BT118" s="835" t="s">
        <v>317</v>
      </c>
      <c r="BU118" s="835" t="s">
        <v>317</v>
      </c>
      <c r="BV118" s="835" t="s">
        <v>317</v>
      </c>
      <c r="BW118" s="835" t="s">
        <v>317</v>
      </c>
      <c r="BX118" s="835" t="s">
        <v>317</v>
      </c>
      <c r="BY118" s="836" t="s">
        <v>317</v>
      </c>
    </row>
    <row r="119" spans="1:77" s="843" customFormat="1" ht="12.75" x14ac:dyDescent="0.2">
      <c r="A119" s="891" t="s">
        <v>2566</v>
      </c>
      <c r="B119" s="834" t="s">
        <v>317</v>
      </c>
      <c r="C119" s="835" t="s">
        <v>317</v>
      </c>
      <c r="D119" s="835" t="s">
        <v>317</v>
      </c>
      <c r="E119" s="835" t="s">
        <v>317</v>
      </c>
      <c r="F119" s="835" t="s">
        <v>317</v>
      </c>
      <c r="G119" s="835" t="s">
        <v>317</v>
      </c>
      <c r="H119" s="835" t="s">
        <v>317</v>
      </c>
      <c r="I119" s="835" t="s">
        <v>317</v>
      </c>
      <c r="J119" s="835" t="s">
        <v>317</v>
      </c>
      <c r="K119" s="835" t="s">
        <v>317</v>
      </c>
      <c r="L119" s="835" t="s">
        <v>317</v>
      </c>
      <c r="M119" s="835" t="s">
        <v>317</v>
      </c>
      <c r="N119" s="835">
        <v>2</v>
      </c>
      <c r="O119" s="835" t="s">
        <v>317</v>
      </c>
      <c r="P119" s="835">
        <v>5</v>
      </c>
      <c r="Q119" s="842">
        <v>3</v>
      </c>
      <c r="R119" s="834" t="s">
        <v>317</v>
      </c>
      <c r="S119" s="835" t="s">
        <v>317</v>
      </c>
      <c r="T119" s="835" t="s">
        <v>317</v>
      </c>
      <c r="U119" s="835" t="s">
        <v>317</v>
      </c>
      <c r="V119" s="835" t="s">
        <v>317</v>
      </c>
      <c r="W119" s="835" t="s">
        <v>317</v>
      </c>
      <c r="X119" s="835" t="s">
        <v>317</v>
      </c>
      <c r="Y119" s="835" t="s">
        <v>317</v>
      </c>
      <c r="Z119" s="835" t="s">
        <v>317</v>
      </c>
      <c r="AA119" s="835" t="s">
        <v>317</v>
      </c>
      <c r="AB119" s="835" t="s">
        <v>317</v>
      </c>
      <c r="AC119" s="835" t="s">
        <v>317</v>
      </c>
      <c r="AD119" s="835" t="s">
        <v>317</v>
      </c>
      <c r="AE119" s="835" t="s">
        <v>317</v>
      </c>
      <c r="AF119" s="835" t="s">
        <v>317</v>
      </c>
      <c r="AG119" s="835" t="s">
        <v>317</v>
      </c>
      <c r="AH119" s="835" t="s">
        <v>317</v>
      </c>
      <c r="AI119" s="835" t="s">
        <v>317</v>
      </c>
      <c r="AJ119" s="835" t="s">
        <v>317</v>
      </c>
      <c r="AK119" s="835" t="s">
        <v>317</v>
      </c>
      <c r="AL119" s="886" t="s">
        <v>317</v>
      </c>
      <c r="AM119" s="835" t="s">
        <v>317</v>
      </c>
      <c r="AN119" s="835" t="s">
        <v>317</v>
      </c>
      <c r="AO119" s="836" t="s">
        <v>317</v>
      </c>
      <c r="AP119" s="834" t="s">
        <v>317</v>
      </c>
      <c r="AQ119" s="835" t="s">
        <v>317</v>
      </c>
      <c r="AR119" s="835" t="s">
        <v>317</v>
      </c>
      <c r="AS119" s="835" t="s">
        <v>317</v>
      </c>
      <c r="AT119" s="835" t="s">
        <v>317</v>
      </c>
      <c r="AU119" s="835" t="s">
        <v>317</v>
      </c>
      <c r="AV119" s="835" t="s">
        <v>317</v>
      </c>
      <c r="AW119" s="835" t="s">
        <v>317</v>
      </c>
      <c r="AX119" s="835" t="s">
        <v>317</v>
      </c>
      <c r="AY119" s="835" t="s">
        <v>317</v>
      </c>
      <c r="AZ119" s="835" t="s">
        <v>317</v>
      </c>
      <c r="BA119" s="835" t="s">
        <v>317</v>
      </c>
      <c r="BB119" s="835" t="s">
        <v>317</v>
      </c>
      <c r="BC119" s="835" t="s">
        <v>317</v>
      </c>
      <c r="BD119" s="835" t="s">
        <v>317</v>
      </c>
      <c r="BE119" s="842" t="s">
        <v>317</v>
      </c>
      <c r="BF119" s="834" t="s">
        <v>317</v>
      </c>
      <c r="BG119" s="835" t="s">
        <v>317</v>
      </c>
      <c r="BH119" s="835" t="s">
        <v>317</v>
      </c>
      <c r="BI119" s="835" t="s">
        <v>317</v>
      </c>
      <c r="BJ119" s="835" t="s">
        <v>317</v>
      </c>
      <c r="BK119" s="835" t="s">
        <v>317</v>
      </c>
      <c r="BL119" s="835" t="s">
        <v>317</v>
      </c>
      <c r="BM119" s="835" t="s">
        <v>317</v>
      </c>
      <c r="BN119" s="835" t="s">
        <v>317</v>
      </c>
      <c r="BO119" s="835" t="s">
        <v>317</v>
      </c>
      <c r="BP119" s="835" t="s">
        <v>317</v>
      </c>
      <c r="BQ119" s="835" t="s">
        <v>317</v>
      </c>
      <c r="BR119" s="835" t="s">
        <v>317</v>
      </c>
      <c r="BS119" s="835" t="s">
        <v>317</v>
      </c>
      <c r="BT119" s="835" t="s">
        <v>317</v>
      </c>
      <c r="BU119" s="835" t="s">
        <v>317</v>
      </c>
      <c r="BV119" s="835" t="s">
        <v>317</v>
      </c>
      <c r="BW119" s="835" t="s">
        <v>317</v>
      </c>
      <c r="BX119" s="835" t="s">
        <v>317</v>
      </c>
      <c r="BY119" s="836" t="s">
        <v>317</v>
      </c>
    </row>
    <row r="120" spans="1:77" s="843" customFormat="1" ht="12.75" x14ac:dyDescent="0.2">
      <c r="A120" s="853" t="s">
        <v>1421</v>
      </c>
      <c r="B120" s="834" t="s">
        <v>317</v>
      </c>
      <c r="C120" s="835" t="s">
        <v>317</v>
      </c>
      <c r="D120" s="835" t="s">
        <v>317</v>
      </c>
      <c r="E120" s="835" t="s">
        <v>317</v>
      </c>
      <c r="F120" s="835" t="s">
        <v>317</v>
      </c>
      <c r="G120" s="835" t="s">
        <v>317</v>
      </c>
      <c r="H120" s="835" t="s">
        <v>317</v>
      </c>
      <c r="I120" s="835" t="s">
        <v>317</v>
      </c>
      <c r="J120" s="835" t="s">
        <v>317</v>
      </c>
      <c r="K120" s="835" t="s">
        <v>317</v>
      </c>
      <c r="L120" s="835" t="s">
        <v>317</v>
      </c>
      <c r="M120" s="835" t="s">
        <v>317</v>
      </c>
      <c r="N120" s="835">
        <v>3</v>
      </c>
      <c r="O120" s="835" t="s">
        <v>317</v>
      </c>
      <c r="P120" s="835">
        <v>2</v>
      </c>
      <c r="Q120" s="842">
        <v>3</v>
      </c>
      <c r="R120" s="834">
        <v>1</v>
      </c>
      <c r="S120" s="835" t="s">
        <v>317</v>
      </c>
      <c r="T120" s="835" t="s">
        <v>317</v>
      </c>
      <c r="U120" s="835" t="s">
        <v>317</v>
      </c>
      <c r="V120" s="835" t="s">
        <v>317</v>
      </c>
      <c r="W120" s="835" t="s">
        <v>317</v>
      </c>
      <c r="X120" s="835" t="s">
        <v>317</v>
      </c>
      <c r="Y120" s="835" t="s">
        <v>317</v>
      </c>
      <c r="Z120" s="835" t="s">
        <v>317</v>
      </c>
      <c r="AA120" s="835" t="s">
        <v>317</v>
      </c>
      <c r="AB120" s="835" t="s">
        <v>317</v>
      </c>
      <c r="AC120" s="835" t="s">
        <v>317</v>
      </c>
      <c r="AD120" s="835" t="s">
        <v>317</v>
      </c>
      <c r="AE120" s="835" t="s">
        <v>317</v>
      </c>
      <c r="AF120" s="835" t="s">
        <v>317</v>
      </c>
      <c r="AG120" s="835" t="s">
        <v>317</v>
      </c>
      <c r="AH120" s="835" t="s">
        <v>317</v>
      </c>
      <c r="AI120" s="835" t="s">
        <v>317</v>
      </c>
      <c r="AJ120" s="835" t="s">
        <v>317</v>
      </c>
      <c r="AK120" s="835" t="s">
        <v>317</v>
      </c>
      <c r="AL120" s="886" t="s">
        <v>317</v>
      </c>
      <c r="AM120" s="835" t="s">
        <v>317</v>
      </c>
      <c r="AN120" s="835" t="s">
        <v>317</v>
      </c>
      <c r="AO120" s="836" t="s">
        <v>317</v>
      </c>
      <c r="AP120" s="834" t="s">
        <v>317</v>
      </c>
      <c r="AQ120" s="835" t="s">
        <v>317</v>
      </c>
      <c r="AR120" s="835" t="s">
        <v>317</v>
      </c>
      <c r="AS120" s="835" t="s">
        <v>317</v>
      </c>
      <c r="AT120" s="835" t="s">
        <v>317</v>
      </c>
      <c r="AU120" s="835" t="s">
        <v>317</v>
      </c>
      <c r="AV120" s="835" t="s">
        <v>317</v>
      </c>
      <c r="AW120" s="835" t="s">
        <v>317</v>
      </c>
      <c r="AX120" s="835" t="s">
        <v>317</v>
      </c>
      <c r="AY120" s="835" t="s">
        <v>317</v>
      </c>
      <c r="AZ120" s="835" t="s">
        <v>317</v>
      </c>
      <c r="BA120" s="835" t="s">
        <v>317</v>
      </c>
      <c r="BB120" s="835">
        <v>30</v>
      </c>
      <c r="BC120" s="835">
        <v>2</v>
      </c>
      <c r="BD120" s="835">
        <v>41</v>
      </c>
      <c r="BE120" s="842">
        <v>68</v>
      </c>
      <c r="BF120" s="834" t="s">
        <v>317</v>
      </c>
      <c r="BG120" s="835" t="s">
        <v>317</v>
      </c>
      <c r="BH120" s="835" t="s">
        <v>317</v>
      </c>
      <c r="BI120" s="835" t="s">
        <v>317</v>
      </c>
      <c r="BJ120" s="835" t="s">
        <v>317</v>
      </c>
      <c r="BK120" s="835" t="s">
        <v>317</v>
      </c>
      <c r="BL120" s="835" t="s">
        <v>317</v>
      </c>
      <c r="BM120" s="835" t="s">
        <v>317</v>
      </c>
      <c r="BN120" s="835" t="s">
        <v>317</v>
      </c>
      <c r="BO120" s="835" t="s">
        <v>317</v>
      </c>
      <c r="BP120" s="835" t="s">
        <v>317</v>
      </c>
      <c r="BQ120" s="835" t="s">
        <v>317</v>
      </c>
      <c r="BR120" s="835" t="s">
        <v>317</v>
      </c>
      <c r="BS120" s="835" t="s">
        <v>317</v>
      </c>
      <c r="BT120" s="835" t="s">
        <v>317</v>
      </c>
      <c r="BU120" s="835" t="s">
        <v>317</v>
      </c>
      <c r="BV120" s="835" t="s">
        <v>317</v>
      </c>
      <c r="BW120" s="835" t="s">
        <v>317</v>
      </c>
      <c r="BX120" s="835" t="s">
        <v>317</v>
      </c>
      <c r="BY120" s="836" t="s">
        <v>317</v>
      </c>
    </row>
    <row r="121" spans="1:77" s="843" customFormat="1" ht="12.75" x14ac:dyDescent="0.2">
      <c r="A121" s="853" t="s">
        <v>2265</v>
      </c>
      <c r="B121" s="834">
        <v>1</v>
      </c>
      <c r="C121" s="835" t="s">
        <v>317</v>
      </c>
      <c r="D121" s="835">
        <v>2</v>
      </c>
      <c r="E121" s="835">
        <v>3</v>
      </c>
      <c r="F121" s="835" t="s">
        <v>317</v>
      </c>
      <c r="G121" s="835" t="s">
        <v>317</v>
      </c>
      <c r="H121" s="835" t="s">
        <v>317</v>
      </c>
      <c r="I121" s="835" t="s">
        <v>317</v>
      </c>
      <c r="J121" s="835" t="s">
        <v>317</v>
      </c>
      <c r="K121" s="835" t="s">
        <v>317</v>
      </c>
      <c r="L121" s="835" t="s">
        <v>317</v>
      </c>
      <c r="M121" s="835" t="s">
        <v>317</v>
      </c>
      <c r="N121" s="835">
        <v>178</v>
      </c>
      <c r="O121" s="835">
        <v>40</v>
      </c>
      <c r="P121" s="835">
        <v>221</v>
      </c>
      <c r="Q121" s="842">
        <v>398</v>
      </c>
      <c r="R121" s="834" t="s">
        <v>317</v>
      </c>
      <c r="S121" s="835" t="s">
        <v>317</v>
      </c>
      <c r="T121" s="835" t="s">
        <v>317</v>
      </c>
      <c r="U121" s="835" t="s">
        <v>317</v>
      </c>
      <c r="V121" s="835" t="s">
        <v>317</v>
      </c>
      <c r="W121" s="835" t="s">
        <v>317</v>
      </c>
      <c r="X121" s="835" t="s">
        <v>317</v>
      </c>
      <c r="Y121" s="835" t="s">
        <v>317</v>
      </c>
      <c r="Z121" s="835" t="s">
        <v>317</v>
      </c>
      <c r="AA121" s="835" t="s">
        <v>317</v>
      </c>
      <c r="AB121" s="835" t="s">
        <v>317</v>
      </c>
      <c r="AC121" s="835" t="s">
        <v>317</v>
      </c>
      <c r="AD121" s="835" t="s">
        <v>317</v>
      </c>
      <c r="AE121" s="835" t="s">
        <v>317</v>
      </c>
      <c r="AF121" s="835" t="s">
        <v>317</v>
      </c>
      <c r="AG121" s="835" t="s">
        <v>317</v>
      </c>
      <c r="AH121" s="835" t="s">
        <v>317</v>
      </c>
      <c r="AI121" s="835" t="s">
        <v>317</v>
      </c>
      <c r="AJ121" s="835" t="s">
        <v>317</v>
      </c>
      <c r="AK121" s="835" t="s">
        <v>317</v>
      </c>
      <c r="AL121" s="886" t="s">
        <v>317</v>
      </c>
      <c r="AM121" s="835" t="s">
        <v>317</v>
      </c>
      <c r="AN121" s="835" t="s">
        <v>317</v>
      </c>
      <c r="AO121" s="836" t="s">
        <v>317</v>
      </c>
      <c r="AP121" s="834">
        <v>23</v>
      </c>
      <c r="AQ121" s="835">
        <v>5</v>
      </c>
      <c r="AR121" s="835">
        <v>47</v>
      </c>
      <c r="AS121" s="835">
        <v>56</v>
      </c>
      <c r="AT121" s="835" t="s">
        <v>317</v>
      </c>
      <c r="AU121" s="835" t="s">
        <v>317</v>
      </c>
      <c r="AV121" s="835" t="s">
        <v>317</v>
      </c>
      <c r="AW121" s="835" t="s">
        <v>317</v>
      </c>
      <c r="AX121" s="835" t="s">
        <v>317</v>
      </c>
      <c r="AY121" s="835" t="s">
        <v>317</v>
      </c>
      <c r="AZ121" s="835" t="s">
        <v>317</v>
      </c>
      <c r="BA121" s="835">
        <v>1</v>
      </c>
      <c r="BB121" s="835">
        <v>883</v>
      </c>
      <c r="BC121" s="835">
        <v>117</v>
      </c>
      <c r="BD121" s="835">
        <v>1288</v>
      </c>
      <c r="BE121" s="842">
        <v>2296</v>
      </c>
      <c r="BF121" s="834" t="s">
        <v>317</v>
      </c>
      <c r="BG121" s="835" t="s">
        <v>317</v>
      </c>
      <c r="BH121" s="835" t="s">
        <v>317</v>
      </c>
      <c r="BI121" s="835" t="s">
        <v>317</v>
      </c>
      <c r="BJ121" s="835">
        <v>2</v>
      </c>
      <c r="BK121" s="835" t="s">
        <v>317</v>
      </c>
      <c r="BL121" s="835" t="s">
        <v>317</v>
      </c>
      <c r="BM121" s="835" t="s">
        <v>317</v>
      </c>
      <c r="BN121" s="835" t="s">
        <v>317</v>
      </c>
      <c r="BO121" s="835" t="s">
        <v>317</v>
      </c>
      <c r="BP121" s="835" t="s">
        <v>317</v>
      </c>
      <c r="BQ121" s="835" t="s">
        <v>317</v>
      </c>
      <c r="BR121" s="835" t="s">
        <v>317</v>
      </c>
      <c r="BS121" s="835" t="s">
        <v>317</v>
      </c>
      <c r="BT121" s="835" t="s">
        <v>317</v>
      </c>
      <c r="BU121" s="835" t="s">
        <v>317</v>
      </c>
      <c r="BV121" s="835" t="s">
        <v>317</v>
      </c>
      <c r="BW121" s="835" t="s">
        <v>317</v>
      </c>
      <c r="BX121" s="835" t="s">
        <v>317</v>
      </c>
      <c r="BY121" s="836" t="s">
        <v>317</v>
      </c>
    </row>
    <row r="122" spans="1:77" s="843" customFormat="1" ht="12.75" x14ac:dyDescent="0.2">
      <c r="A122" s="853" t="s">
        <v>1418</v>
      </c>
      <c r="B122" s="834" t="s">
        <v>317</v>
      </c>
      <c r="C122" s="835" t="s">
        <v>317</v>
      </c>
      <c r="D122" s="835" t="s">
        <v>317</v>
      </c>
      <c r="E122" s="835" t="s">
        <v>317</v>
      </c>
      <c r="F122" s="835" t="s">
        <v>317</v>
      </c>
      <c r="G122" s="835" t="s">
        <v>317</v>
      </c>
      <c r="H122" s="835" t="s">
        <v>317</v>
      </c>
      <c r="I122" s="835" t="s">
        <v>317</v>
      </c>
      <c r="J122" s="835" t="s">
        <v>317</v>
      </c>
      <c r="K122" s="835" t="s">
        <v>317</v>
      </c>
      <c r="L122" s="835" t="s">
        <v>317</v>
      </c>
      <c r="M122" s="835" t="s">
        <v>317</v>
      </c>
      <c r="N122" s="835">
        <v>59</v>
      </c>
      <c r="O122" s="835" t="s">
        <v>317</v>
      </c>
      <c r="P122" s="835">
        <v>38</v>
      </c>
      <c r="Q122" s="842">
        <v>113</v>
      </c>
      <c r="R122" s="834" t="s">
        <v>317</v>
      </c>
      <c r="S122" s="835" t="s">
        <v>317</v>
      </c>
      <c r="T122" s="835" t="s">
        <v>317</v>
      </c>
      <c r="U122" s="835" t="s">
        <v>317</v>
      </c>
      <c r="V122" s="835" t="s">
        <v>317</v>
      </c>
      <c r="W122" s="835" t="s">
        <v>317</v>
      </c>
      <c r="X122" s="835" t="s">
        <v>317</v>
      </c>
      <c r="Y122" s="835" t="s">
        <v>317</v>
      </c>
      <c r="Z122" s="835" t="s">
        <v>317</v>
      </c>
      <c r="AA122" s="835" t="s">
        <v>317</v>
      </c>
      <c r="AB122" s="835" t="s">
        <v>317</v>
      </c>
      <c r="AC122" s="835" t="s">
        <v>317</v>
      </c>
      <c r="AD122" s="835" t="s">
        <v>317</v>
      </c>
      <c r="AE122" s="835" t="s">
        <v>317</v>
      </c>
      <c r="AF122" s="835" t="s">
        <v>317</v>
      </c>
      <c r="AG122" s="835" t="s">
        <v>317</v>
      </c>
      <c r="AH122" s="835" t="s">
        <v>317</v>
      </c>
      <c r="AI122" s="835" t="s">
        <v>317</v>
      </c>
      <c r="AJ122" s="835" t="s">
        <v>317</v>
      </c>
      <c r="AK122" s="835" t="s">
        <v>317</v>
      </c>
      <c r="AL122" s="886" t="s">
        <v>317</v>
      </c>
      <c r="AM122" s="835" t="s">
        <v>317</v>
      </c>
      <c r="AN122" s="835" t="s">
        <v>317</v>
      </c>
      <c r="AO122" s="836" t="s">
        <v>317</v>
      </c>
      <c r="AP122" s="834" t="s">
        <v>317</v>
      </c>
      <c r="AQ122" s="835" t="s">
        <v>317</v>
      </c>
      <c r="AR122" s="835" t="s">
        <v>317</v>
      </c>
      <c r="AS122" s="835" t="s">
        <v>317</v>
      </c>
      <c r="AT122" s="835" t="s">
        <v>317</v>
      </c>
      <c r="AU122" s="835" t="s">
        <v>317</v>
      </c>
      <c r="AV122" s="835" t="s">
        <v>317</v>
      </c>
      <c r="AW122" s="835" t="s">
        <v>317</v>
      </c>
      <c r="AX122" s="835">
        <v>3</v>
      </c>
      <c r="AY122" s="835" t="s">
        <v>317</v>
      </c>
      <c r="AZ122" s="835">
        <v>8</v>
      </c>
      <c r="BA122" s="835">
        <v>6</v>
      </c>
      <c r="BB122" s="835">
        <v>67</v>
      </c>
      <c r="BC122" s="835" t="s">
        <v>317</v>
      </c>
      <c r="BD122" s="835">
        <v>120</v>
      </c>
      <c r="BE122" s="842">
        <v>165</v>
      </c>
      <c r="BF122" s="834" t="s">
        <v>317</v>
      </c>
      <c r="BG122" s="835" t="s">
        <v>317</v>
      </c>
      <c r="BH122" s="835" t="s">
        <v>317</v>
      </c>
      <c r="BI122" s="835" t="s">
        <v>317</v>
      </c>
      <c r="BJ122" s="835" t="s">
        <v>317</v>
      </c>
      <c r="BK122" s="835" t="s">
        <v>317</v>
      </c>
      <c r="BL122" s="835" t="s">
        <v>317</v>
      </c>
      <c r="BM122" s="835" t="s">
        <v>317</v>
      </c>
      <c r="BN122" s="835" t="s">
        <v>317</v>
      </c>
      <c r="BO122" s="835" t="s">
        <v>317</v>
      </c>
      <c r="BP122" s="835" t="s">
        <v>317</v>
      </c>
      <c r="BQ122" s="835" t="s">
        <v>317</v>
      </c>
      <c r="BR122" s="835" t="s">
        <v>317</v>
      </c>
      <c r="BS122" s="835" t="s">
        <v>317</v>
      </c>
      <c r="BT122" s="835" t="s">
        <v>317</v>
      </c>
      <c r="BU122" s="835" t="s">
        <v>317</v>
      </c>
      <c r="BV122" s="835" t="s">
        <v>317</v>
      </c>
      <c r="BW122" s="835" t="s">
        <v>317</v>
      </c>
      <c r="BX122" s="835" t="s">
        <v>317</v>
      </c>
      <c r="BY122" s="836" t="s">
        <v>317</v>
      </c>
    </row>
    <row r="123" spans="1:77" s="843" customFormat="1" ht="12.75" x14ac:dyDescent="0.2">
      <c r="A123" s="853" t="s">
        <v>1259</v>
      </c>
      <c r="B123" s="834" t="s">
        <v>317</v>
      </c>
      <c r="C123" s="835" t="s">
        <v>317</v>
      </c>
      <c r="D123" s="835" t="s">
        <v>317</v>
      </c>
      <c r="E123" s="835" t="s">
        <v>317</v>
      </c>
      <c r="F123" s="835" t="s">
        <v>317</v>
      </c>
      <c r="G123" s="835" t="s">
        <v>317</v>
      </c>
      <c r="H123" s="835" t="s">
        <v>317</v>
      </c>
      <c r="I123" s="835" t="s">
        <v>317</v>
      </c>
      <c r="J123" s="835" t="s">
        <v>317</v>
      </c>
      <c r="K123" s="835" t="s">
        <v>317</v>
      </c>
      <c r="L123" s="835" t="s">
        <v>317</v>
      </c>
      <c r="M123" s="835" t="s">
        <v>317</v>
      </c>
      <c r="N123" s="835">
        <v>71</v>
      </c>
      <c r="O123" s="835">
        <v>3</v>
      </c>
      <c r="P123" s="835">
        <v>96</v>
      </c>
      <c r="Q123" s="842">
        <v>42</v>
      </c>
      <c r="R123" s="834" t="s">
        <v>317</v>
      </c>
      <c r="S123" s="835" t="s">
        <v>317</v>
      </c>
      <c r="T123" s="835" t="s">
        <v>317</v>
      </c>
      <c r="U123" s="835" t="s">
        <v>317</v>
      </c>
      <c r="V123" s="835" t="s">
        <v>317</v>
      </c>
      <c r="W123" s="835" t="s">
        <v>317</v>
      </c>
      <c r="X123" s="835" t="s">
        <v>317</v>
      </c>
      <c r="Y123" s="835" t="s">
        <v>317</v>
      </c>
      <c r="Z123" s="835" t="s">
        <v>317</v>
      </c>
      <c r="AA123" s="835" t="s">
        <v>317</v>
      </c>
      <c r="AB123" s="835" t="s">
        <v>317</v>
      </c>
      <c r="AC123" s="835" t="s">
        <v>317</v>
      </c>
      <c r="AD123" s="835" t="s">
        <v>317</v>
      </c>
      <c r="AE123" s="835" t="s">
        <v>317</v>
      </c>
      <c r="AF123" s="835" t="s">
        <v>317</v>
      </c>
      <c r="AG123" s="835" t="s">
        <v>317</v>
      </c>
      <c r="AH123" s="835" t="s">
        <v>317</v>
      </c>
      <c r="AI123" s="835" t="s">
        <v>317</v>
      </c>
      <c r="AJ123" s="835" t="s">
        <v>317</v>
      </c>
      <c r="AK123" s="835" t="s">
        <v>317</v>
      </c>
      <c r="AL123" s="886" t="s">
        <v>317</v>
      </c>
      <c r="AM123" s="835" t="s">
        <v>317</v>
      </c>
      <c r="AN123" s="835" t="s">
        <v>317</v>
      </c>
      <c r="AO123" s="836" t="s">
        <v>317</v>
      </c>
      <c r="AP123" s="834" t="s">
        <v>317</v>
      </c>
      <c r="AQ123" s="835">
        <v>1</v>
      </c>
      <c r="AR123" s="835">
        <v>1</v>
      </c>
      <c r="AS123" s="835">
        <v>4</v>
      </c>
      <c r="AT123" s="835" t="s">
        <v>317</v>
      </c>
      <c r="AU123" s="835" t="s">
        <v>317</v>
      </c>
      <c r="AV123" s="835" t="s">
        <v>317</v>
      </c>
      <c r="AW123" s="835" t="s">
        <v>317</v>
      </c>
      <c r="AX123" s="835" t="s">
        <v>317</v>
      </c>
      <c r="AY123" s="835" t="s">
        <v>317</v>
      </c>
      <c r="AZ123" s="835" t="s">
        <v>317</v>
      </c>
      <c r="BA123" s="835" t="s">
        <v>317</v>
      </c>
      <c r="BB123" s="835">
        <v>214</v>
      </c>
      <c r="BC123" s="835">
        <v>7</v>
      </c>
      <c r="BD123" s="835">
        <v>307</v>
      </c>
      <c r="BE123" s="842">
        <v>702</v>
      </c>
      <c r="BF123" s="834" t="s">
        <v>317</v>
      </c>
      <c r="BG123" s="835" t="s">
        <v>317</v>
      </c>
      <c r="BH123" s="835" t="s">
        <v>317</v>
      </c>
      <c r="BI123" s="835" t="s">
        <v>317</v>
      </c>
      <c r="BJ123" s="835" t="s">
        <v>317</v>
      </c>
      <c r="BK123" s="835" t="s">
        <v>317</v>
      </c>
      <c r="BL123" s="835" t="s">
        <v>317</v>
      </c>
      <c r="BM123" s="835" t="s">
        <v>317</v>
      </c>
      <c r="BN123" s="835" t="s">
        <v>317</v>
      </c>
      <c r="BO123" s="835" t="s">
        <v>317</v>
      </c>
      <c r="BP123" s="835" t="s">
        <v>317</v>
      </c>
      <c r="BQ123" s="835" t="s">
        <v>317</v>
      </c>
      <c r="BR123" s="835" t="s">
        <v>317</v>
      </c>
      <c r="BS123" s="835" t="s">
        <v>317</v>
      </c>
      <c r="BT123" s="835" t="s">
        <v>317</v>
      </c>
      <c r="BU123" s="835" t="s">
        <v>317</v>
      </c>
      <c r="BV123" s="835" t="s">
        <v>317</v>
      </c>
      <c r="BW123" s="835" t="s">
        <v>317</v>
      </c>
      <c r="BX123" s="835" t="s">
        <v>317</v>
      </c>
      <c r="BY123" s="836" t="s">
        <v>317</v>
      </c>
    </row>
    <row r="124" spans="1:77" s="843" customFormat="1" ht="12.75" x14ac:dyDescent="0.2">
      <c r="A124" s="891" t="s">
        <v>2567</v>
      </c>
      <c r="B124" s="834">
        <v>4</v>
      </c>
      <c r="C124" s="835" t="s">
        <v>317</v>
      </c>
      <c r="D124" s="835">
        <v>2</v>
      </c>
      <c r="E124" s="835">
        <v>3</v>
      </c>
      <c r="F124" s="835">
        <v>1</v>
      </c>
      <c r="G124" s="835" t="s">
        <v>317</v>
      </c>
      <c r="H124" s="835">
        <v>1</v>
      </c>
      <c r="I124" s="835" t="s">
        <v>317</v>
      </c>
      <c r="J124" s="835" t="s">
        <v>317</v>
      </c>
      <c r="K124" s="835" t="s">
        <v>317</v>
      </c>
      <c r="L124" s="835" t="s">
        <v>317</v>
      </c>
      <c r="M124" s="835" t="s">
        <v>317</v>
      </c>
      <c r="N124" s="835">
        <v>444</v>
      </c>
      <c r="O124" s="835">
        <v>65</v>
      </c>
      <c r="P124" s="835">
        <v>422</v>
      </c>
      <c r="Q124" s="842">
        <v>738</v>
      </c>
      <c r="R124" s="834" t="s">
        <v>317</v>
      </c>
      <c r="S124" s="835" t="s">
        <v>317</v>
      </c>
      <c r="T124" s="835" t="s">
        <v>317</v>
      </c>
      <c r="U124" s="835" t="s">
        <v>317</v>
      </c>
      <c r="V124" s="835" t="s">
        <v>317</v>
      </c>
      <c r="W124" s="835" t="s">
        <v>317</v>
      </c>
      <c r="X124" s="835" t="s">
        <v>317</v>
      </c>
      <c r="Y124" s="835" t="s">
        <v>317</v>
      </c>
      <c r="Z124" s="835">
        <v>1</v>
      </c>
      <c r="AA124" s="835" t="s">
        <v>317</v>
      </c>
      <c r="AB124" s="835" t="s">
        <v>317</v>
      </c>
      <c r="AC124" s="835" t="s">
        <v>317</v>
      </c>
      <c r="AD124" s="835" t="s">
        <v>317</v>
      </c>
      <c r="AE124" s="835" t="s">
        <v>317</v>
      </c>
      <c r="AF124" s="835" t="s">
        <v>317</v>
      </c>
      <c r="AG124" s="835" t="s">
        <v>317</v>
      </c>
      <c r="AH124" s="835" t="s">
        <v>317</v>
      </c>
      <c r="AI124" s="835" t="s">
        <v>317</v>
      </c>
      <c r="AJ124" s="835" t="s">
        <v>317</v>
      </c>
      <c r="AK124" s="835" t="s">
        <v>317</v>
      </c>
      <c r="AL124" s="886" t="s">
        <v>317</v>
      </c>
      <c r="AM124" s="835" t="s">
        <v>317</v>
      </c>
      <c r="AN124" s="835" t="s">
        <v>317</v>
      </c>
      <c r="AO124" s="836" t="s">
        <v>317</v>
      </c>
      <c r="AP124" s="834">
        <v>44</v>
      </c>
      <c r="AQ124" s="835">
        <v>7</v>
      </c>
      <c r="AR124" s="835">
        <v>66</v>
      </c>
      <c r="AS124" s="835">
        <v>99</v>
      </c>
      <c r="AT124" s="835" t="s">
        <v>317</v>
      </c>
      <c r="AU124" s="835" t="s">
        <v>317</v>
      </c>
      <c r="AV124" s="835" t="s">
        <v>317</v>
      </c>
      <c r="AW124" s="835" t="s">
        <v>317</v>
      </c>
      <c r="AX124" s="835" t="s">
        <v>317</v>
      </c>
      <c r="AY124" s="835" t="s">
        <v>317</v>
      </c>
      <c r="AZ124" s="835" t="s">
        <v>317</v>
      </c>
      <c r="BA124" s="835" t="s">
        <v>317</v>
      </c>
      <c r="BB124" s="835">
        <v>739</v>
      </c>
      <c r="BC124" s="835">
        <v>102</v>
      </c>
      <c r="BD124" s="835">
        <v>1066</v>
      </c>
      <c r="BE124" s="842">
        <v>1889</v>
      </c>
      <c r="BF124" s="834" t="s">
        <v>317</v>
      </c>
      <c r="BG124" s="835" t="s">
        <v>317</v>
      </c>
      <c r="BH124" s="835" t="s">
        <v>317</v>
      </c>
      <c r="BI124" s="835" t="s">
        <v>317</v>
      </c>
      <c r="BJ124" s="835" t="s">
        <v>317</v>
      </c>
      <c r="BK124" s="835" t="s">
        <v>317</v>
      </c>
      <c r="BL124" s="835" t="s">
        <v>317</v>
      </c>
      <c r="BM124" s="835" t="s">
        <v>317</v>
      </c>
      <c r="BN124" s="835" t="s">
        <v>317</v>
      </c>
      <c r="BO124" s="835" t="s">
        <v>317</v>
      </c>
      <c r="BP124" s="835" t="s">
        <v>317</v>
      </c>
      <c r="BQ124" s="835" t="s">
        <v>317</v>
      </c>
      <c r="BR124" s="835" t="s">
        <v>317</v>
      </c>
      <c r="BS124" s="835" t="s">
        <v>317</v>
      </c>
      <c r="BT124" s="835" t="s">
        <v>317</v>
      </c>
      <c r="BU124" s="835" t="s">
        <v>317</v>
      </c>
      <c r="BV124" s="835" t="s">
        <v>317</v>
      </c>
      <c r="BW124" s="835" t="s">
        <v>317</v>
      </c>
      <c r="BX124" s="835" t="s">
        <v>317</v>
      </c>
      <c r="BY124" s="836" t="s">
        <v>317</v>
      </c>
    </row>
    <row r="125" spans="1:77" s="843" customFormat="1" ht="12.75" x14ac:dyDescent="0.2">
      <c r="A125" s="932" t="s">
        <v>2568</v>
      </c>
      <c r="B125" s="834" t="s">
        <v>317</v>
      </c>
      <c r="C125" s="835" t="s">
        <v>317</v>
      </c>
      <c r="D125" s="835" t="s">
        <v>317</v>
      </c>
      <c r="E125" s="835" t="s">
        <v>317</v>
      </c>
      <c r="F125" s="835" t="s">
        <v>317</v>
      </c>
      <c r="G125" s="835" t="s">
        <v>317</v>
      </c>
      <c r="H125" s="835" t="s">
        <v>317</v>
      </c>
      <c r="I125" s="835" t="s">
        <v>317</v>
      </c>
      <c r="J125" s="835" t="s">
        <v>317</v>
      </c>
      <c r="K125" s="835" t="s">
        <v>317</v>
      </c>
      <c r="L125" s="835" t="s">
        <v>317</v>
      </c>
      <c r="M125" s="835" t="s">
        <v>317</v>
      </c>
      <c r="N125" s="835">
        <v>34</v>
      </c>
      <c r="O125" s="835" t="s">
        <v>317</v>
      </c>
      <c r="P125" s="835">
        <v>32</v>
      </c>
      <c r="Q125" s="842">
        <v>62</v>
      </c>
      <c r="R125" s="834" t="s">
        <v>317</v>
      </c>
      <c r="S125" s="835" t="s">
        <v>317</v>
      </c>
      <c r="T125" s="835" t="s">
        <v>317</v>
      </c>
      <c r="U125" s="835" t="s">
        <v>317</v>
      </c>
      <c r="V125" s="835" t="s">
        <v>317</v>
      </c>
      <c r="W125" s="835" t="s">
        <v>317</v>
      </c>
      <c r="X125" s="835" t="s">
        <v>317</v>
      </c>
      <c r="Y125" s="835" t="s">
        <v>317</v>
      </c>
      <c r="Z125" s="835" t="s">
        <v>317</v>
      </c>
      <c r="AA125" s="835" t="s">
        <v>317</v>
      </c>
      <c r="AB125" s="835" t="s">
        <v>317</v>
      </c>
      <c r="AC125" s="835" t="s">
        <v>317</v>
      </c>
      <c r="AD125" s="835" t="s">
        <v>317</v>
      </c>
      <c r="AE125" s="835" t="s">
        <v>317</v>
      </c>
      <c r="AF125" s="835" t="s">
        <v>317</v>
      </c>
      <c r="AG125" s="835" t="s">
        <v>317</v>
      </c>
      <c r="AH125" s="835" t="s">
        <v>317</v>
      </c>
      <c r="AI125" s="835" t="s">
        <v>317</v>
      </c>
      <c r="AJ125" s="835" t="s">
        <v>317</v>
      </c>
      <c r="AK125" s="835" t="s">
        <v>317</v>
      </c>
      <c r="AL125" s="886" t="s">
        <v>317</v>
      </c>
      <c r="AM125" s="835" t="s">
        <v>317</v>
      </c>
      <c r="AN125" s="835" t="s">
        <v>317</v>
      </c>
      <c r="AO125" s="836" t="s">
        <v>317</v>
      </c>
      <c r="AP125" s="834">
        <v>4</v>
      </c>
      <c r="AQ125" s="835" t="s">
        <v>317</v>
      </c>
      <c r="AR125" s="835">
        <v>12</v>
      </c>
      <c r="AS125" s="835">
        <v>22</v>
      </c>
      <c r="AT125" s="835" t="s">
        <v>317</v>
      </c>
      <c r="AU125" s="835" t="s">
        <v>317</v>
      </c>
      <c r="AV125" s="835" t="s">
        <v>317</v>
      </c>
      <c r="AW125" s="835" t="s">
        <v>317</v>
      </c>
      <c r="AX125" s="835" t="s">
        <v>317</v>
      </c>
      <c r="AY125" s="835" t="s">
        <v>317</v>
      </c>
      <c r="AZ125" s="835" t="s">
        <v>317</v>
      </c>
      <c r="BA125" s="835" t="s">
        <v>317</v>
      </c>
      <c r="BB125" s="835">
        <v>92</v>
      </c>
      <c r="BC125" s="835">
        <v>4</v>
      </c>
      <c r="BD125" s="835">
        <v>159</v>
      </c>
      <c r="BE125" s="842">
        <v>229</v>
      </c>
      <c r="BF125" s="834" t="s">
        <v>317</v>
      </c>
      <c r="BG125" s="835" t="s">
        <v>317</v>
      </c>
      <c r="BH125" s="835" t="s">
        <v>317</v>
      </c>
      <c r="BI125" s="835" t="s">
        <v>317</v>
      </c>
      <c r="BJ125" s="835" t="s">
        <v>317</v>
      </c>
      <c r="BK125" s="835" t="s">
        <v>317</v>
      </c>
      <c r="BL125" s="835" t="s">
        <v>317</v>
      </c>
      <c r="BM125" s="835" t="s">
        <v>317</v>
      </c>
      <c r="BN125" s="835" t="s">
        <v>317</v>
      </c>
      <c r="BO125" s="835" t="s">
        <v>317</v>
      </c>
      <c r="BP125" s="835" t="s">
        <v>317</v>
      </c>
      <c r="BQ125" s="835" t="s">
        <v>317</v>
      </c>
      <c r="BR125" s="835" t="s">
        <v>317</v>
      </c>
      <c r="BS125" s="835" t="s">
        <v>317</v>
      </c>
      <c r="BT125" s="835" t="s">
        <v>317</v>
      </c>
      <c r="BU125" s="835" t="s">
        <v>317</v>
      </c>
      <c r="BV125" s="835" t="s">
        <v>317</v>
      </c>
      <c r="BW125" s="835" t="s">
        <v>317</v>
      </c>
      <c r="BX125" s="835" t="s">
        <v>317</v>
      </c>
      <c r="BY125" s="836" t="s">
        <v>317</v>
      </c>
    </row>
    <row r="126" spans="1:77" s="843" customFormat="1" ht="12.75" x14ac:dyDescent="0.2">
      <c r="A126" s="891" t="s">
        <v>2564</v>
      </c>
      <c r="B126" s="834" t="s">
        <v>317</v>
      </c>
      <c r="C126" s="835" t="s">
        <v>317</v>
      </c>
      <c r="D126" s="835" t="s">
        <v>317</v>
      </c>
      <c r="E126" s="835" t="s">
        <v>317</v>
      </c>
      <c r="F126" s="835" t="s">
        <v>317</v>
      </c>
      <c r="G126" s="835" t="s">
        <v>317</v>
      </c>
      <c r="H126" s="835" t="s">
        <v>317</v>
      </c>
      <c r="I126" s="835" t="s">
        <v>317</v>
      </c>
      <c r="J126" s="835" t="s">
        <v>317</v>
      </c>
      <c r="K126" s="835" t="s">
        <v>317</v>
      </c>
      <c r="L126" s="835" t="s">
        <v>317</v>
      </c>
      <c r="M126" s="835" t="s">
        <v>317</v>
      </c>
      <c r="N126" s="835" t="s">
        <v>317</v>
      </c>
      <c r="O126" s="835">
        <v>11</v>
      </c>
      <c r="P126" s="835">
        <v>1</v>
      </c>
      <c r="Q126" s="842">
        <v>5</v>
      </c>
      <c r="R126" s="834" t="s">
        <v>317</v>
      </c>
      <c r="S126" s="835" t="s">
        <v>317</v>
      </c>
      <c r="T126" s="835" t="s">
        <v>317</v>
      </c>
      <c r="U126" s="835" t="s">
        <v>317</v>
      </c>
      <c r="V126" s="835" t="s">
        <v>317</v>
      </c>
      <c r="W126" s="835" t="s">
        <v>317</v>
      </c>
      <c r="X126" s="835" t="s">
        <v>317</v>
      </c>
      <c r="Y126" s="835" t="s">
        <v>317</v>
      </c>
      <c r="Z126" s="835" t="s">
        <v>317</v>
      </c>
      <c r="AA126" s="835" t="s">
        <v>317</v>
      </c>
      <c r="AB126" s="835" t="s">
        <v>317</v>
      </c>
      <c r="AC126" s="835" t="s">
        <v>317</v>
      </c>
      <c r="AD126" s="835" t="s">
        <v>317</v>
      </c>
      <c r="AE126" s="835" t="s">
        <v>317</v>
      </c>
      <c r="AF126" s="835" t="s">
        <v>317</v>
      </c>
      <c r="AG126" s="835" t="s">
        <v>317</v>
      </c>
      <c r="AH126" s="835" t="s">
        <v>317</v>
      </c>
      <c r="AI126" s="835" t="s">
        <v>317</v>
      </c>
      <c r="AJ126" s="835" t="s">
        <v>317</v>
      </c>
      <c r="AK126" s="835" t="s">
        <v>317</v>
      </c>
      <c r="AL126" s="886" t="s">
        <v>317</v>
      </c>
      <c r="AM126" s="835" t="s">
        <v>317</v>
      </c>
      <c r="AN126" s="835" t="s">
        <v>317</v>
      </c>
      <c r="AO126" s="836" t="s">
        <v>317</v>
      </c>
      <c r="AP126" s="834" t="s">
        <v>317</v>
      </c>
      <c r="AQ126" s="835" t="s">
        <v>317</v>
      </c>
      <c r="AR126" s="835" t="s">
        <v>317</v>
      </c>
      <c r="AS126" s="835" t="s">
        <v>317</v>
      </c>
      <c r="AT126" s="835" t="s">
        <v>317</v>
      </c>
      <c r="AU126" s="835" t="s">
        <v>317</v>
      </c>
      <c r="AV126" s="835" t="s">
        <v>317</v>
      </c>
      <c r="AW126" s="835" t="s">
        <v>317</v>
      </c>
      <c r="AX126" s="835" t="s">
        <v>317</v>
      </c>
      <c r="AY126" s="835" t="s">
        <v>317</v>
      </c>
      <c r="AZ126" s="835" t="s">
        <v>317</v>
      </c>
      <c r="BA126" s="835" t="s">
        <v>317</v>
      </c>
      <c r="BB126" s="835">
        <v>15</v>
      </c>
      <c r="BC126" s="835">
        <v>8</v>
      </c>
      <c r="BD126" s="835">
        <v>28</v>
      </c>
      <c r="BE126" s="842">
        <v>33</v>
      </c>
      <c r="BF126" s="834" t="s">
        <v>317</v>
      </c>
      <c r="BG126" s="835" t="s">
        <v>317</v>
      </c>
      <c r="BH126" s="835" t="s">
        <v>317</v>
      </c>
      <c r="BI126" s="835" t="s">
        <v>317</v>
      </c>
      <c r="BJ126" s="835" t="s">
        <v>317</v>
      </c>
      <c r="BK126" s="835" t="s">
        <v>317</v>
      </c>
      <c r="BL126" s="835" t="s">
        <v>317</v>
      </c>
      <c r="BM126" s="835" t="s">
        <v>317</v>
      </c>
      <c r="BN126" s="835" t="s">
        <v>317</v>
      </c>
      <c r="BO126" s="835" t="s">
        <v>317</v>
      </c>
      <c r="BP126" s="835" t="s">
        <v>317</v>
      </c>
      <c r="BQ126" s="835" t="s">
        <v>317</v>
      </c>
      <c r="BR126" s="835" t="s">
        <v>317</v>
      </c>
      <c r="BS126" s="835" t="s">
        <v>317</v>
      </c>
      <c r="BT126" s="835" t="s">
        <v>317</v>
      </c>
      <c r="BU126" s="835" t="s">
        <v>317</v>
      </c>
      <c r="BV126" s="835" t="s">
        <v>317</v>
      </c>
      <c r="BW126" s="835" t="s">
        <v>317</v>
      </c>
      <c r="BX126" s="835" t="s">
        <v>317</v>
      </c>
      <c r="BY126" s="836" t="s">
        <v>317</v>
      </c>
    </row>
    <row r="127" spans="1:77" s="843" customFormat="1" ht="12.75" x14ac:dyDescent="0.2">
      <c r="A127" s="932" t="s">
        <v>2543</v>
      </c>
      <c r="B127" s="834" t="s">
        <v>317</v>
      </c>
      <c r="C127" s="835" t="s">
        <v>317</v>
      </c>
      <c r="D127" s="835" t="s">
        <v>317</v>
      </c>
      <c r="E127" s="835" t="s">
        <v>317</v>
      </c>
      <c r="F127" s="835" t="s">
        <v>317</v>
      </c>
      <c r="G127" s="835" t="s">
        <v>317</v>
      </c>
      <c r="H127" s="835" t="s">
        <v>317</v>
      </c>
      <c r="I127" s="835" t="s">
        <v>317</v>
      </c>
      <c r="J127" s="835" t="s">
        <v>317</v>
      </c>
      <c r="K127" s="835" t="s">
        <v>317</v>
      </c>
      <c r="L127" s="835" t="s">
        <v>317</v>
      </c>
      <c r="M127" s="835" t="s">
        <v>317</v>
      </c>
      <c r="N127" s="835">
        <v>1</v>
      </c>
      <c r="O127" s="835">
        <v>2</v>
      </c>
      <c r="P127" s="835">
        <v>12</v>
      </c>
      <c r="Q127" s="842">
        <v>1</v>
      </c>
      <c r="R127" s="834" t="s">
        <v>317</v>
      </c>
      <c r="S127" s="835" t="s">
        <v>317</v>
      </c>
      <c r="T127" s="835" t="s">
        <v>317</v>
      </c>
      <c r="U127" s="835" t="s">
        <v>317</v>
      </c>
      <c r="V127" s="835" t="s">
        <v>317</v>
      </c>
      <c r="W127" s="835" t="s">
        <v>317</v>
      </c>
      <c r="X127" s="835" t="s">
        <v>317</v>
      </c>
      <c r="Y127" s="835" t="s">
        <v>317</v>
      </c>
      <c r="Z127" s="835" t="s">
        <v>317</v>
      </c>
      <c r="AA127" s="835" t="s">
        <v>317</v>
      </c>
      <c r="AB127" s="835" t="s">
        <v>317</v>
      </c>
      <c r="AC127" s="835" t="s">
        <v>317</v>
      </c>
      <c r="AD127" s="835" t="s">
        <v>317</v>
      </c>
      <c r="AE127" s="835" t="s">
        <v>317</v>
      </c>
      <c r="AF127" s="835" t="s">
        <v>317</v>
      </c>
      <c r="AG127" s="835" t="s">
        <v>317</v>
      </c>
      <c r="AH127" s="835" t="s">
        <v>317</v>
      </c>
      <c r="AI127" s="835" t="s">
        <v>317</v>
      </c>
      <c r="AJ127" s="835" t="s">
        <v>317</v>
      </c>
      <c r="AK127" s="835" t="s">
        <v>317</v>
      </c>
      <c r="AL127" s="886" t="s">
        <v>317</v>
      </c>
      <c r="AM127" s="835" t="s">
        <v>317</v>
      </c>
      <c r="AN127" s="835" t="s">
        <v>317</v>
      </c>
      <c r="AO127" s="836" t="s">
        <v>317</v>
      </c>
      <c r="AP127" s="834">
        <v>1</v>
      </c>
      <c r="AQ127" s="835" t="s">
        <v>317</v>
      </c>
      <c r="AR127" s="835" t="s">
        <v>317</v>
      </c>
      <c r="AS127" s="835" t="s">
        <v>317</v>
      </c>
      <c r="AT127" s="835" t="s">
        <v>317</v>
      </c>
      <c r="AU127" s="835" t="s">
        <v>317</v>
      </c>
      <c r="AV127" s="835" t="s">
        <v>317</v>
      </c>
      <c r="AW127" s="835" t="s">
        <v>317</v>
      </c>
      <c r="AX127" s="835" t="s">
        <v>317</v>
      </c>
      <c r="AY127" s="835" t="s">
        <v>317</v>
      </c>
      <c r="AZ127" s="835" t="s">
        <v>317</v>
      </c>
      <c r="BA127" s="835" t="s">
        <v>317</v>
      </c>
      <c r="BB127" s="835">
        <v>49</v>
      </c>
      <c r="BC127" s="835">
        <v>3</v>
      </c>
      <c r="BD127" s="835">
        <v>70</v>
      </c>
      <c r="BE127" s="842">
        <v>123</v>
      </c>
      <c r="BF127" s="834" t="s">
        <v>317</v>
      </c>
      <c r="BG127" s="835" t="s">
        <v>317</v>
      </c>
      <c r="BH127" s="835" t="s">
        <v>317</v>
      </c>
      <c r="BI127" s="835" t="s">
        <v>317</v>
      </c>
      <c r="BJ127" s="835" t="s">
        <v>317</v>
      </c>
      <c r="BK127" s="835" t="s">
        <v>317</v>
      </c>
      <c r="BL127" s="835" t="s">
        <v>317</v>
      </c>
      <c r="BM127" s="835" t="s">
        <v>317</v>
      </c>
      <c r="BN127" s="835" t="s">
        <v>317</v>
      </c>
      <c r="BO127" s="835" t="s">
        <v>317</v>
      </c>
      <c r="BP127" s="835" t="s">
        <v>317</v>
      </c>
      <c r="BQ127" s="835" t="s">
        <v>317</v>
      </c>
      <c r="BR127" s="835" t="s">
        <v>317</v>
      </c>
      <c r="BS127" s="835" t="s">
        <v>317</v>
      </c>
      <c r="BT127" s="835" t="s">
        <v>317</v>
      </c>
      <c r="BU127" s="835" t="s">
        <v>317</v>
      </c>
      <c r="BV127" s="835" t="s">
        <v>317</v>
      </c>
      <c r="BW127" s="835" t="s">
        <v>317</v>
      </c>
      <c r="BX127" s="835" t="s">
        <v>317</v>
      </c>
      <c r="BY127" s="836" t="s">
        <v>317</v>
      </c>
    </row>
    <row r="128" spans="1:77" s="843" customFormat="1" ht="12.75" x14ac:dyDescent="0.2">
      <c r="A128" s="891" t="s">
        <v>2544</v>
      </c>
      <c r="B128" s="834" t="s">
        <v>317</v>
      </c>
      <c r="C128" s="835" t="s">
        <v>317</v>
      </c>
      <c r="D128" s="835" t="s">
        <v>317</v>
      </c>
      <c r="E128" s="835" t="s">
        <v>317</v>
      </c>
      <c r="F128" s="835" t="s">
        <v>317</v>
      </c>
      <c r="G128" s="835" t="s">
        <v>317</v>
      </c>
      <c r="H128" s="835" t="s">
        <v>317</v>
      </c>
      <c r="I128" s="835" t="s">
        <v>317</v>
      </c>
      <c r="J128" s="835" t="s">
        <v>317</v>
      </c>
      <c r="K128" s="835" t="s">
        <v>317</v>
      </c>
      <c r="L128" s="835" t="s">
        <v>317</v>
      </c>
      <c r="M128" s="835" t="s">
        <v>317</v>
      </c>
      <c r="N128" s="835">
        <v>19</v>
      </c>
      <c r="O128" s="835">
        <v>6</v>
      </c>
      <c r="P128" s="835">
        <v>4</v>
      </c>
      <c r="Q128" s="842">
        <v>5</v>
      </c>
      <c r="R128" s="834" t="s">
        <v>317</v>
      </c>
      <c r="S128" s="835" t="s">
        <v>317</v>
      </c>
      <c r="T128" s="835" t="s">
        <v>317</v>
      </c>
      <c r="U128" s="835" t="s">
        <v>317</v>
      </c>
      <c r="V128" s="835" t="s">
        <v>317</v>
      </c>
      <c r="W128" s="835" t="s">
        <v>317</v>
      </c>
      <c r="X128" s="835" t="s">
        <v>317</v>
      </c>
      <c r="Y128" s="835" t="s">
        <v>317</v>
      </c>
      <c r="Z128" s="835" t="s">
        <v>317</v>
      </c>
      <c r="AA128" s="835" t="s">
        <v>317</v>
      </c>
      <c r="AB128" s="835" t="s">
        <v>317</v>
      </c>
      <c r="AC128" s="835" t="s">
        <v>317</v>
      </c>
      <c r="AD128" s="835" t="s">
        <v>317</v>
      </c>
      <c r="AE128" s="835" t="s">
        <v>317</v>
      </c>
      <c r="AF128" s="835" t="s">
        <v>317</v>
      </c>
      <c r="AG128" s="835" t="s">
        <v>317</v>
      </c>
      <c r="AH128" s="835" t="s">
        <v>317</v>
      </c>
      <c r="AI128" s="835" t="s">
        <v>317</v>
      </c>
      <c r="AJ128" s="835" t="s">
        <v>317</v>
      </c>
      <c r="AK128" s="835" t="s">
        <v>317</v>
      </c>
      <c r="AL128" s="886" t="s">
        <v>317</v>
      </c>
      <c r="AM128" s="835" t="s">
        <v>317</v>
      </c>
      <c r="AN128" s="835" t="s">
        <v>317</v>
      </c>
      <c r="AO128" s="836" t="s">
        <v>317</v>
      </c>
      <c r="AP128" s="834">
        <v>1</v>
      </c>
      <c r="AQ128" s="835">
        <v>1</v>
      </c>
      <c r="AR128" s="835" t="s">
        <v>317</v>
      </c>
      <c r="AS128" s="835" t="s">
        <v>317</v>
      </c>
      <c r="AT128" s="835" t="s">
        <v>317</v>
      </c>
      <c r="AU128" s="835" t="s">
        <v>317</v>
      </c>
      <c r="AV128" s="835" t="s">
        <v>317</v>
      </c>
      <c r="AW128" s="835" t="s">
        <v>317</v>
      </c>
      <c r="AX128" s="835" t="s">
        <v>317</v>
      </c>
      <c r="AY128" s="835" t="s">
        <v>317</v>
      </c>
      <c r="AZ128" s="835" t="s">
        <v>317</v>
      </c>
      <c r="BA128" s="835" t="s">
        <v>317</v>
      </c>
      <c r="BB128" s="835">
        <v>131</v>
      </c>
      <c r="BC128" s="835">
        <v>15</v>
      </c>
      <c r="BD128" s="835">
        <v>212</v>
      </c>
      <c r="BE128" s="842">
        <v>376</v>
      </c>
      <c r="BF128" s="834" t="s">
        <v>317</v>
      </c>
      <c r="BG128" s="835" t="s">
        <v>317</v>
      </c>
      <c r="BH128" s="835" t="s">
        <v>317</v>
      </c>
      <c r="BI128" s="835" t="s">
        <v>317</v>
      </c>
      <c r="BJ128" s="835">
        <v>5</v>
      </c>
      <c r="BK128" s="835" t="s">
        <v>317</v>
      </c>
      <c r="BL128" s="835" t="s">
        <v>317</v>
      </c>
      <c r="BM128" s="835" t="s">
        <v>317</v>
      </c>
      <c r="BN128" s="835" t="s">
        <v>317</v>
      </c>
      <c r="BO128" s="835" t="s">
        <v>317</v>
      </c>
      <c r="BP128" s="835" t="s">
        <v>317</v>
      </c>
      <c r="BQ128" s="835" t="s">
        <v>317</v>
      </c>
      <c r="BR128" s="835" t="s">
        <v>317</v>
      </c>
      <c r="BS128" s="835" t="s">
        <v>317</v>
      </c>
      <c r="BT128" s="835" t="s">
        <v>317</v>
      </c>
      <c r="BU128" s="835" t="s">
        <v>317</v>
      </c>
      <c r="BV128" s="835" t="s">
        <v>317</v>
      </c>
      <c r="BW128" s="835" t="s">
        <v>317</v>
      </c>
      <c r="BX128" s="835" t="s">
        <v>317</v>
      </c>
      <c r="BY128" s="836" t="s">
        <v>317</v>
      </c>
    </row>
    <row r="129" spans="1:78" s="843" customFormat="1" ht="12.75" x14ac:dyDescent="0.2">
      <c r="A129" s="932" t="s">
        <v>2513</v>
      </c>
      <c r="B129" s="834" t="s">
        <v>317</v>
      </c>
      <c r="C129" s="835" t="s">
        <v>317</v>
      </c>
      <c r="D129" s="835" t="s">
        <v>317</v>
      </c>
      <c r="E129" s="835" t="s">
        <v>317</v>
      </c>
      <c r="F129" s="835" t="s">
        <v>317</v>
      </c>
      <c r="G129" s="835" t="s">
        <v>317</v>
      </c>
      <c r="H129" s="835" t="s">
        <v>317</v>
      </c>
      <c r="I129" s="835" t="s">
        <v>317</v>
      </c>
      <c r="J129" s="835" t="s">
        <v>317</v>
      </c>
      <c r="K129" s="835" t="s">
        <v>317</v>
      </c>
      <c r="L129" s="835" t="s">
        <v>317</v>
      </c>
      <c r="M129" s="835" t="s">
        <v>317</v>
      </c>
      <c r="N129" s="835">
        <v>25</v>
      </c>
      <c r="O129" s="835">
        <v>2</v>
      </c>
      <c r="P129" s="835">
        <v>10</v>
      </c>
      <c r="Q129" s="842">
        <v>6</v>
      </c>
      <c r="R129" s="834" t="s">
        <v>317</v>
      </c>
      <c r="S129" s="835" t="s">
        <v>317</v>
      </c>
      <c r="T129" s="835" t="s">
        <v>317</v>
      </c>
      <c r="U129" s="835" t="s">
        <v>317</v>
      </c>
      <c r="V129" s="835" t="s">
        <v>317</v>
      </c>
      <c r="W129" s="835" t="s">
        <v>317</v>
      </c>
      <c r="X129" s="835" t="s">
        <v>317</v>
      </c>
      <c r="Y129" s="835" t="s">
        <v>317</v>
      </c>
      <c r="Z129" s="835" t="s">
        <v>317</v>
      </c>
      <c r="AA129" s="835" t="s">
        <v>317</v>
      </c>
      <c r="AB129" s="835" t="s">
        <v>317</v>
      </c>
      <c r="AC129" s="835" t="s">
        <v>317</v>
      </c>
      <c r="AD129" s="835" t="s">
        <v>317</v>
      </c>
      <c r="AE129" s="835" t="s">
        <v>317</v>
      </c>
      <c r="AF129" s="835" t="s">
        <v>317</v>
      </c>
      <c r="AG129" s="835" t="s">
        <v>317</v>
      </c>
      <c r="AH129" s="835" t="s">
        <v>317</v>
      </c>
      <c r="AI129" s="835" t="s">
        <v>317</v>
      </c>
      <c r="AJ129" s="835" t="s">
        <v>317</v>
      </c>
      <c r="AK129" s="835" t="s">
        <v>317</v>
      </c>
      <c r="AL129" s="886" t="s">
        <v>317</v>
      </c>
      <c r="AM129" s="835" t="s">
        <v>317</v>
      </c>
      <c r="AN129" s="835" t="s">
        <v>317</v>
      </c>
      <c r="AO129" s="836" t="s">
        <v>317</v>
      </c>
      <c r="AP129" s="834" t="s">
        <v>317</v>
      </c>
      <c r="AQ129" s="835">
        <v>1</v>
      </c>
      <c r="AR129" s="835" t="s">
        <v>317</v>
      </c>
      <c r="AS129" s="835" t="s">
        <v>317</v>
      </c>
      <c r="AT129" s="835" t="s">
        <v>317</v>
      </c>
      <c r="AU129" s="835" t="s">
        <v>317</v>
      </c>
      <c r="AV129" s="835" t="s">
        <v>317</v>
      </c>
      <c r="AW129" s="835" t="s">
        <v>317</v>
      </c>
      <c r="AX129" s="835" t="s">
        <v>317</v>
      </c>
      <c r="AY129" s="835" t="s">
        <v>317</v>
      </c>
      <c r="AZ129" s="835" t="s">
        <v>317</v>
      </c>
      <c r="BA129" s="835" t="s">
        <v>317</v>
      </c>
      <c r="BB129" s="835">
        <v>78</v>
      </c>
      <c r="BC129" s="835">
        <v>1</v>
      </c>
      <c r="BD129" s="835">
        <v>108</v>
      </c>
      <c r="BE129" s="842">
        <v>200</v>
      </c>
      <c r="BF129" s="834" t="s">
        <v>317</v>
      </c>
      <c r="BG129" s="835" t="s">
        <v>317</v>
      </c>
      <c r="BH129" s="835" t="s">
        <v>317</v>
      </c>
      <c r="BI129" s="835" t="s">
        <v>317</v>
      </c>
      <c r="BJ129" s="835" t="s">
        <v>317</v>
      </c>
      <c r="BK129" s="835" t="s">
        <v>317</v>
      </c>
      <c r="BL129" s="835" t="s">
        <v>317</v>
      </c>
      <c r="BM129" s="835" t="s">
        <v>317</v>
      </c>
      <c r="BN129" s="835" t="s">
        <v>317</v>
      </c>
      <c r="BO129" s="835" t="s">
        <v>317</v>
      </c>
      <c r="BP129" s="835" t="s">
        <v>317</v>
      </c>
      <c r="BQ129" s="835" t="s">
        <v>317</v>
      </c>
      <c r="BR129" s="835" t="s">
        <v>317</v>
      </c>
      <c r="BS129" s="835" t="s">
        <v>317</v>
      </c>
      <c r="BT129" s="835" t="s">
        <v>317</v>
      </c>
      <c r="BU129" s="835" t="s">
        <v>317</v>
      </c>
      <c r="BV129" s="835" t="s">
        <v>317</v>
      </c>
      <c r="BW129" s="835" t="s">
        <v>317</v>
      </c>
      <c r="BX129" s="835" t="s">
        <v>317</v>
      </c>
      <c r="BY129" s="836" t="s">
        <v>317</v>
      </c>
    </row>
    <row r="130" spans="1:78" s="843" customFormat="1" ht="25.5" x14ac:dyDescent="0.2">
      <c r="A130" s="891" t="s">
        <v>2545</v>
      </c>
      <c r="B130" s="834">
        <v>2</v>
      </c>
      <c r="C130" s="835" t="s">
        <v>317</v>
      </c>
      <c r="D130" s="835" t="s">
        <v>317</v>
      </c>
      <c r="E130" s="835" t="s">
        <v>317</v>
      </c>
      <c r="F130" s="835" t="s">
        <v>317</v>
      </c>
      <c r="G130" s="835" t="s">
        <v>317</v>
      </c>
      <c r="H130" s="835" t="s">
        <v>317</v>
      </c>
      <c r="I130" s="835" t="s">
        <v>317</v>
      </c>
      <c r="J130" s="835" t="s">
        <v>317</v>
      </c>
      <c r="K130" s="835" t="s">
        <v>317</v>
      </c>
      <c r="L130" s="835" t="s">
        <v>317</v>
      </c>
      <c r="M130" s="835" t="s">
        <v>317</v>
      </c>
      <c r="N130" s="835">
        <v>38</v>
      </c>
      <c r="O130" s="835">
        <v>5</v>
      </c>
      <c r="P130" s="835">
        <v>84</v>
      </c>
      <c r="Q130" s="842">
        <v>107</v>
      </c>
      <c r="R130" s="834" t="s">
        <v>317</v>
      </c>
      <c r="S130" s="835" t="s">
        <v>317</v>
      </c>
      <c r="T130" s="835" t="s">
        <v>317</v>
      </c>
      <c r="U130" s="835" t="s">
        <v>317</v>
      </c>
      <c r="V130" s="835" t="s">
        <v>317</v>
      </c>
      <c r="W130" s="835" t="s">
        <v>317</v>
      </c>
      <c r="X130" s="835" t="s">
        <v>317</v>
      </c>
      <c r="Y130" s="835" t="s">
        <v>317</v>
      </c>
      <c r="Z130" s="835" t="s">
        <v>317</v>
      </c>
      <c r="AA130" s="835" t="s">
        <v>317</v>
      </c>
      <c r="AB130" s="835" t="s">
        <v>317</v>
      </c>
      <c r="AC130" s="835" t="s">
        <v>317</v>
      </c>
      <c r="AD130" s="835" t="s">
        <v>317</v>
      </c>
      <c r="AE130" s="835" t="s">
        <v>317</v>
      </c>
      <c r="AF130" s="835" t="s">
        <v>317</v>
      </c>
      <c r="AG130" s="835" t="s">
        <v>317</v>
      </c>
      <c r="AH130" s="835" t="s">
        <v>317</v>
      </c>
      <c r="AI130" s="835" t="s">
        <v>317</v>
      </c>
      <c r="AJ130" s="835" t="s">
        <v>317</v>
      </c>
      <c r="AK130" s="835" t="s">
        <v>317</v>
      </c>
      <c r="AL130" s="886" t="s">
        <v>317</v>
      </c>
      <c r="AM130" s="835" t="s">
        <v>317</v>
      </c>
      <c r="AN130" s="835" t="s">
        <v>317</v>
      </c>
      <c r="AO130" s="836" t="s">
        <v>317</v>
      </c>
      <c r="AP130" s="834" t="s">
        <v>317</v>
      </c>
      <c r="AQ130" s="835" t="s">
        <v>317</v>
      </c>
      <c r="AR130" s="835" t="s">
        <v>317</v>
      </c>
      <c r="AS130" s="835">
        <v>1</v>
      </c>
      <c r="AT130" s="835" t="s">
        <v>317</v>
      </c>
      <c r="AU130" s="835" t="s">
        <v>317</v>
      </c>
      <c r="AV130" s="835" t="s">
        <v>317</v>
      </c>
      <c r="AW130" s="835" t="s">
        <v>317</v>
      </c>
      <c r="AX130" s="835" t="s">
        <v>317</v>
      </c>
      <c r="AY130" s="835" t="s">
        <v>317</v>
      </c>
      <c r="AZ130" s="835" t="s">
        <v>317</v>
      </c>
      <c r="BA130" s="835" t="s">
        <v>317</v>
      </c>
      <c r="BB130" s="835">
        <v>12</v>
      </c>
      <c r="BC130" s="835">
        <v>1</v>
      </c>
      <c r="BD130" s="835">
        <v>20</v>
      </c>
      <c r="BE130" s="842">
        <v>41</v>
      </c>
      <c r="BF130" s="834" t="s">
        <v>317</v>
      </c>
      <c r="BG130" s="835" t="s">
        <v>317</v>
      </c>
      <c r="BH130" s="835" t="s">
        <v>317</v>
      </c>
      <c r="BI130" s="835" t="s">
        <v>317</v>
      </c>
      <c r="BJ130" s="835" t="s">
        <v>317</v>
      </c>
      <c r="BK130" s="835" t="s">
        <v>317</v>
      </c>
      <c r="BL130" s="835" t="s">
        <v>317</v>
      </c>
      <c r="BM130" s="835" t="s">
        <v>317</v>
      </c>
      <c r="BN130" s="835" t="s">
        <v>317</v>
      </c>
      <c r="BO130" s="835" t="s">
        <v>317</v>
      </c>
      <c r="BP130" s="835" t="s">
        <v>317</v>
      </c>
      <c r="BQ130" s="835" t="s">
        <v>317</v>
      </c>
      <c r="BR130" s="835" t="s">
        <v>317</v>
      </c>
      <c r="BS130" s="835" t="s">
        <v>317</v>
      </c>
      <c r="BT130" s="835" t="s">
        <v>317</v>
      </c>
      <c r="BU130" s="835" t="s">
        <v>317</v>
      </c>
      <c r="BV130" s="835" t="s">
        <v>317</v>
      </c>
      <c r="BW130" s="835" t="s">
        <v>317</v>
      </c>
      <c r="BX130" s="835" t="s">
        <v>317</v>
      </c>
      <c r="BY130" s="836" t="s">
        <v>317</v>
      </c>
    </row>
    <row r="131" spans="1:78" s="843" customFormat="1" ht="12.75" x14ac:dyDescent="0.2">
      <c r="A131" s="853" t="s">
        <v>1302</v>
      </c>
      <c r="B131" s="834" t="s">
        <v>317</v>
      </c>
      <c r="C131" s="835" t="s">
        <v>317</v>
      </c>
      <c r="D131" s="835" t="s">
        <v>317</v>
      </c>
      <c r="E131" s="835" t="s">
        <v>317</v>
      </c>
      <c r="F131" s="835" t="s">
        <v>317</v>
      </c>
      <c r="G131" s="835" t="s">
        <v>317</v>
      </c>
      <c r="H131" s="835" t="s">
        <v>317</v>
      </c>
      <c r="I131" s="835" t="s">
        <v>317</v>
      </c>
      <c r="J131" s="835" t="s">
        <v>317</v>
      </c>
      <c r="K131" s="835" t="s">
        <v>317</v>
      </c>
      <c r="L131" s="835" t="s">
        <v>317</v>
      </c>
      <c r="M131" s="835" t="s">
        <v>317</v>
      </c>
      <c r="N131" s="835">
        <v>13</v>
      </c>
      <c r="O131" s="835">
        <v>6</v>
      </c>
      <c r="P131" s="835">
        <v>24</v>
      </c>
      <c r="Q131" s="842">
        <v>22</v>
      </c>
      <c r="R131" s="834" t="s">
        <v>317</v>
      </c>
      <c r="S131" s="835" t="s">
        <v>317</v>
      </c>
      <c r="T131" s="835" t="s">
        <v>317</v>
      </c>
      <c r="U131" s="835" t="s">
        <v>317</v>
      </c>
      <c r="V131" s="835" t="s">
        <v>317</v>
      </c>
      <c r="W131" s="835" t="s">
        <v>317</v>
      </c>
      <c r="X131" s="835" t="s">
        <v>317</v>
      </c>
      <c r="Y131" s="835" t="s">
        <v>317</v>
      </c>
      <c r="Z131" s="835" t="s">
        <v>317</v>
      </c>
      <c r="AA131" s="835" t="s">
        <v>317</v>
      </c>
      <c r="AB131" s="835" t="s">
        <v>317</v>
      </c>
      <c r="AC131" s="835" t="s">
        <v>317</v>
      </c>
      <c r="AD131" s="835" t="s">
        <v>317</v>
      </c>
      <c r="AE131" s="835" t="s">
        <v>317</v>
      </c>
      <c r="AF131" s="835" t="s">
        <v>317</v>
      </c>
      <c r="AG131" s="835" t="s">
        <v>317</v>
      </c>
      <c r="AH131" s="835" t="s">
        <v>317</v>
      </c>
      <c r="AI131" s="835" t="s">
        <v>317</v>
      </c>
      <c r="AJ131" s="835" t="s">
        <v>317</v>
      </c>
      <c r="AK131" s="835" t="s">
        <v>317</v>
      </c>
      <c r="AL131" s="886" t="s">
        <v>317</v>
      </c>
      <c r="AM131" s="835" t="s">
        <v>317</v>
      </c>
      <c r="AN131" s="835" t="s">
        <v>317</v>
      </c>
      <c r="AO131" s="836" t="s">
        <v>317</v>
      </c>
      <c r="AP131" s="834">
        <v>4</v>
      </c>
      <c r="AQ131" s="835" t="s">
        <v>317</v>
      </c>
      <c r="AR131" s="835">
        <v>8</v>
      </c>
      <c r="AS131" s="835">
        <v>10</v>
      </c>
      <c r="AT131" s="835" t="s">
        <v>317</v>
      </c>
      <c r="AU131" s="835" t="s">
        <v>317</v>
      </c>
      <c r="AV131" s="835" t="s">
        <v>317</v>
      </c>
      <c r="AW131" s="835" t="s">
        <v>317</v>
      </c>
      <c r="AX131" s="835" t="s">
        <v>317</v>
      </c>
      <c r="AY131" s="835" t="s">
        <v>317</v>
      </c>
      <c r="AZ131" s="835" t="s">
        <v>317</v>
      </c>
      <c r="BA131" s="835" t="s">
        <v>317</v>
      </c>
      <c r="BB131" s="835">
        <v>7</v>
      </c>
      <c r="BC131" s="835">
        <v>2</v>
      </c>
      <c r="BD131" s="835">
        <v>8</v>
      </c>
      <c r="BE131" s="842">
        <v>13</v>
      </c>
      <c r="BF131" s="834" t="s">
        <v>317</v>
      </c>
      <c r="BG131" s="835" t="s">
        <v>317</v>
      </c>
      <c r="BH131" s="835" t="s">
        <v>317</v>
      </c>
      <c r="BI131" s="835" t="s">
        <v>317</v>
      </c>
      <c r="BJ131" s="835" t="s">
        <v>317</v>
      </c>
      <c r="BK131" s="835" t="s">
        <v>317</v>
      </c>
      <c r="BL131" s="835" t="s">
        <v>317</v>
      </c>
      <c r="BM131" s="835" t="s">
        <v>317</v>
      </c>
      <c r="BN131" s="835" t="s">
        <v>317</v>
      </c>
      <c r="BO131" s="835" t="s">
        <v>317</v>
      </c>
      <c r="BP131" s="835" t="s">
        <v>317</v>
      </c>
      <c r="BQ131" s="835" t="s">
        <v>317</v>
      </c>
      <c r="BR131" s="835" t="s">
        <v>317</v>
      </c>
      <c r="BS131" s="835" t="s">
        <v>317</v>
      </c>
      <c r="BT131" s="835" t="s">
        <v>317</v>
      </c>
      <c r="BU131" s="835" t="s">
        <v>317</v>
      </c>
      <c r="BV131" s="835" t="s">
        <v>317</v>
      </c>
      <c r="BW131" s="835" t="s">
        <v>317</v>
      </c>
      <c r="BX131" s="835" t="s">
        <v>317</v>
      </c>
      <c r="BY131" s="836" t="s">
        <v>317</v>
      </c>
    </row>
    <row r="132" spans="1:78" s="843" customFormat="1" ht="12.75" x14ac:dyDescent="0.2">
      <c r="A132" s="853" t="s">
        <v>1250</v>
      </c>
      <c r="B132" s="834" t="s">
        <v>317</v>
      </c>
      <c r="C132" s="835" t="s">
        <v>317</v>
      </c>
      <c r="D132" s="835" t="s">
        <v>317</v>
      </c>
      <c r="E132" s="835" t="s">
        <v>317</v>
      </c>
      <c r="F132" s="835" t="s">
        <v>317</v>
      </c>
      <c r="G132" s="835" t="s">
        <v>317</v>
      </c>
      <c r="H132" s="835" t="s">
        <v>317</v>
      </c>
      <c r="I132" s="835" t="s">
        <v>317</v>
      </c>
      <c r="J132" s="835" t="s">
        <v>317</v>
      </c>
      <c r="K132" s="835" t="s">
        <v>317</v>
      </c>
      <c r="L132" s="835" t="s">
        <v>317</v>
      </c>
      <c r="M132" s="835" t="s">
        <v>317</v>
      </c>
      <c r="N132" s="835">
        <v>20</v>
      </c>
      <c r="O132" s="835">
        <v>8</v>
      </c>
      <c r="P132" s="835">
        <v>25</v>
      </c>
      <c r="Q132" s="842">
        <v>81</v>
      </c>
      <c r="R132" s="834" t="s">
        <v>317</v>
      </c>
      <c r="S132" s="835" t="s">
        <v>317</v>
      </c>
      <c r="T132" s="835" t="s">
        <v>317</v>
      </c>
      <c r="U132" s="835" t="s">
        <v>317</v>
      </c>
      <c r="V132" s="835" t="s">
        <v>317</v>
      </c>
      <c r="W132" s="835" t="s">
        <v>317</v>
      </c>
      <c r="X132" s="835" t="s">
        <v>317</v>
      </c>
      <c r="Y132" s="835" t="s">
        <v>317</v>
      </c>
      <c r="Z132" s="835" t="s">
        <v>317</v>
      </c>
      <c r="AA132" s="835" t="s">
        <v>317</v>
      </c>
      <c r="AB132" s="835" t="s">
        <v>317</v>
      </c>
      <c r="AC132" s="835" t="s">
        <v>317</v>
      </c>
      <c r="AD132" s="835" t="s">
        <v>317</v>
      </c>
      <c r="AE132" s="835" t="s">
        <v>317</v>
      </c>
      <c r="AF132" s="835" t="s">
        <v>317</v>
      </c>
      <c r="AG132" s="835" t="s">
        <v>317</v>
      </c>
      <c r="AH132" s="835" t="s">
        <v>317</v>
      </c>
      <c r="AI132" s="835" t="s">
        <v>317</v>
      </c>
      <c r="AJ132" s="835" t="s">
        <v>317</v>
      </c>
      <c r="AK132" s="835" t="s">
        <v>317</v>
      </c>
      <c r="AL132" s="886" t="s">
        <v>317</v>
      </c>
      <c r="AM132" s="835" t="s">
        <v>317</v>
      </c>
      <c r="AN132" s="835" t="s">
        <v>317</v>
      </c>
      <c r="AO132" s="836" t="s">
        <v>317</v>
      </c>
      <c r="AP132" s="834">
        <v>1</v>
      </c>
      <c r="AQ132" s="835" t="s">
        <v>317</v>
      </c>
      <c r="AR132" s="835" t="s">
        <v>317</v>
      </c>
      <c r="AS132" s="835" t="s">
        <v>317</v>
      </c>
      <c r="AT132" s="835" t="s">
        <v>317</v>
      </c>
      <c r="AU132" s="835" t="s">
        <v>317</v>
      </c>
      <c r="AV132" s="835" t="s">
        <v>317</v>
      </c>
      <c r="AW132" s="835" t="s">
        <v>317</v>
      </c>
      <c r="AX132" s="835" t="s">
        <v>317</v>
      </c>
      <c r="AY132" s="835" t="s">
        <v>317</v>
      </c>
      <c r="AZ132" s="835" t="s">
        <v>317</v>
      </c>
      <c r="BA132" s="835" t="s">
        <v>317</v>
      </c>
      <c r="BB132" s="835">
        <v>179</v>
      </c>
      <c r="BC132" s="835">
        <v>21</v>
      </c>
      <c r="BD132" s="835">
        <v>227</v>
      </c>
      <c r="BE132" s="842">
        <v>421</v>
      </c>
      <c r="BF132" s="834" t="s">
        <v>317</v>
      </c>
      <c r="BG132" s="835" t="s">
        <v>317</v>
      </c>
      <c r="BH132" s="835">
        <v>1</v>
      </c>
      <c r="BI132" s="835" t="s">
        <v>317</v>
      </c>
      <c r="BJ132" s="835">
        <v>2</v>
      </c>
      <c r="BK132" s="835" t="s">
        <v>317</v>
      </c>
      <c r="BL132" s="835" t="s">
        <v>317</v>
      </c>
      <c r="BM132" s="835">
        <v>1</v>
      </c>
      <c r="BN132" s="835" t="s">
        <v>317</v>
      </c>
      <c r="BO132" s="835" t="s">
        <v>317</v>
      </c>
      <c r="BP132" s="835" t="s">
        <v>317</v>
      </c>
      <c r="BQ132" s="835" t="s">
        <v>317</v>
      </c>
      <c r="BR132" s="835" t="s">
        <v>317</v>
      </c>
      <c r="BS132" s="835" t="s">
        <v>317</v>
      </c>
      <c r="BT132" s="835" t="s">
        <v>317</v>
      </c>
      <c r="BU132" s="835" t="s">
        <v>317</v>
      </c>
      <c r="BV132" s="835" t="s">
        <v>317</v>
      </c>
      <c r="BW132" s="835" t="s">
        <v>317</v>
      </c>
      <c r="BX132" s="835" t="s">
        <v>317</v>
      </c>
      <c r="BY132" s="836" t="s">
        <v>317</v>
      </c>
    </row>
    <row r="133" spans="1:78" s="843" customFormat="1" ht="12.75" x14ac:dyDescent="0.2">
      <c r="A133" s="932" t="s">
        <v>2546</v>
      </c>
      <c r="B133" s="834">
        <v>1</v>
      </c>
      <c r="C133" s="835" t="s">
        <v>317</v>
      </c>
      <c r="D133" s="835" t="s">
        <v>317</v>
      </c>
      <c r="E133" s="835" t="s">
        <v>317</v>
      </c>
      <c r="F133" s="835" t="s">
        <v>317</v>
      </c>
      <c r="G133" s="835" t="s">
        <v>317</v>
      </c>
      <c r="H133" s="835" t="s">
        <v>317</v>
      </c>
      <c r="I133" s="835" t="s">
        <v>317</v>
      </c>
      <c r="J133" s="835" t="s">
        <v>317</v>
      </c>
      <c r="K133" s="835" t="s">
        <v>317</v>
      </c>
      <c r="L133" s="835" t="s">
        <v>317</v>
      </c>
      <c r="M133" s="835" t="s">
        <v>317</v>
      </c>
      <c r="N133" s="835">
        <v>16</v>
      </c>
      <c r="O133" s="835">
        <v>1</v>
      </c>
      <c r="P133" s="835">
        <v>48</v>
      </c>
      <c r="Q133" s="842">
        <v>45</v>
      </c>
      <c r="R133" s="834" t="s">
        <v>317</v>
      </c>
      <c r="S133" s="835" t="s">
        <v>317</v>
      </c>
      <c r="T133" s="835" t="s">
        <v>317</v>
      </c>
      <c r="U133" s="835" t="s">
        <v>317</v>
      </c>
      <c r="V133" s="835" t="s">
        <v>317</v>
      </c>
      <c r="W133" s="835" t="s">
        <v>317</v>
      </c>
      <c r="X133" s="835" t="s">
        <v>317</v>
      </c>
      <c r="Y133" s="835" t="s">
        <v>317</v>
      </c>
      <c r="Z133" s="835" t="s">
        <v>317</v>
      </c>
      <c r="AA133" s="835" t="s">
        <v>317</v>
      </c>
      <c r="AB133" s="835" t="s">
        <v>317</v>
      </c>
      <c r="AC133" s="835" t="s">
        <v>317</v>
      </c>
      <c r="AD133" s="835" t="s">
        <v>317</v>
      </c>
      <c r="AE133" s="835" t="s">
        <v>317</v>
      </c>
      <c r="AF133" s="835" t="s">
        <v>317</v>
      </c>
      <c r="AG133" s="835" t="s">
        <v>317</v>
      </c>
      <c r="AH133" s="835" t="s">
        <v>317</v>
      </c>
      <c r="AI133" s="835" t="s">
        <v>317</v>
      </c>
      <c r="AJ133" s="835" t="s">
        <v>317</v>
      </c>
      <c r="AK133" s="835" t="s">
        <v>317</v>
      </c>
      <c r="AL133" s="886" t="s">
        <v>317</v>
      </c>
      <c r="AM133" s="835" t="s">
        <v>317</v>
      </c>
      <c r="AN133" s="835" t="s">
        <v>317</v>
      </c>
      <c r="AO133" s="836" t="s">
        <v>317</v>
      </c>
      <c r="AP133" s="834">
        <v>4</v>
      </c>
      <c r="AQ133" s="835">
        <v>2</v>
      </c>
      <c r="AR133" s="835">
        <v>3</v>
      </c>
      <c r="AS133" s="835">
        <v>5</v>
      </c>
      <c r="AT133" s="835" t="s">
        <v>317</v>
      </c>
      <c r="AU133" s="835" t="s">
        <v>317</v>
      </c>
      <c r="AV133" s="835" t="s">
        <v>317</v>
      </c>
      <c r="AW133" s="835" t="s">
        <v>317</v>
      </c>
      <c r="AX133" s="835" t="s">
        <v>317</v>
      </c>
      <c r="AY133" s="835" t="s">
        <v>317</v>
      </c>
      <c r="AZ133" s="835" t="s">
        <v>317</v>
      </c>
      <c r="BA133" s="835" t="s">
        <v>317</v>
      </c>
      <c r="BB133" s="835">
        <v>6</v>
      </c>
      <c r="BC133" s="835">
        <v>1</v>
      </c>
      <c r="BD133" s="835">
        <v>15</v>
      </c>
      <c r="BE133" s="842">
        <v>21</v>
      </c>
      <c r="BF133" s="834" t="s">
        <v>317</v>
      </c>
      <c r="BG133" s="835" t="s">
        <v>317</v>
      </c>
      <c r="BH133" s="835" t="s">
        <v>317</v>
      </c>
      <c r="BI133" s="835" t="s">
        <v>317</v>
      </c>
      <c r="BJ133" s="835" t="s">
        <v>317</v>
      </c>
      <c r="BK133" s="835" t="s">
        <v>317</v>
      </c>
      <c r="BL133" s="835" t="s">
        <v>317</v>
      </c>
      <c r="BM133" s="835" t="s">
        <v>317</v>
      </c>
      <c r="BN133" s="835" t="s">
        <v>317</v>
      </c>
      <c r="BO133" s="835" t="s">
        <v>317</v>
      </c>
      <c r="BP133" s="835" t="s">
        <v>317</v>
      </c>
      <c r="BQ133" s="835" t="s">
        <v>317</v>
      </c>
      <c r="BR133" s="835" t="s">
        <v>317</v>
      </c>
      <c r="BS133" s="835" t="s">
        <v>317</v>
      </c>
      <c r="BT133" s="835" t="s">
        <v>317</v>
      </c>
      <c r="BU133" s="835" t="s">
        <v>317</v>
      </c>
      <c r="BV133" s="835" t="s">
        <v>317</v>
      </c>
      <c r="BW133" s="835" t="s">
        <v>317</v>
      </c>
      <c r="BX133" s="835" t="s">
        <v>317</v>
      </c>
      <c r="BY133" s="836" t="s">
        <v>317</v>
      </c>
    </row>
    <row r="134" spans="1:78" s="843" customFormat="1" ht="12.75" x14ac:dyDescent="0.2">
      <c r="A134" s="853" t="s">
        <v>1288</v>
      </c>
      <c r="B134" s="834">
        <v>2</v>
      </c>
      <c r="C134" s="835" t="s">
        <v>317</v>
      </c>
      <c r="D134" s="835">
        <v>2</v>
      </c>
      <c r="E134" s="835">
        <v>2</v>
      </c>
      <c r="F134" s="835" t="s">
        <v>317</v>
      </c>
      <c r="G134" s="835" t="s">
        <v>317</v>
      </c>
      <c r="H134" s="835" t="s">
        <v>317</v>
      </c>
      <c r="I134" s="835" t="s">
        <v>317</v>
      </c>
      <c r="J134" s="835" t="s">
        <v>317</v>
      </c>
      <c r="K134" s="835" t="s">
        <v>317</v>
      </c>
      <c r="L134" s="835" t="s">
        <v>317</v>
      </c>
      <c r="M134" s="835" t="s">
        <v>317</v>
      </c>
      <c r="N134" s="835">
        <v>344</v>
      </c>
      <c r="O134" s="835">
        <v>32</v>
      </c>
      <c r="P134" s="835">
        <v>523</v>
      </c>
      <c r="Q134" s="842">
        <v>940</v>
      </c>
      <c r="R134" s="834" t="s">
        <v>317</v>
      </c>
      <c r="S134" s="835" t="s">
        <v>317</v>
      </c>
      <c r="T134" s="835" t="s">
        <v>317</v>
      </c>
      <c r="U134" s="835" t="s">
        <v>317</v>
      </c>
      <c r="V134" s="835" t="s">
        <v>317</v>
      </c>
      <c r="W134" s="835" t="s">
        <v>317</v>
      </c>
      <c r="X134" s="835" t="s">
        <v>317</v>
      </c>
      <c r="Y134" s="835" t="s">
        <v>317</v>
      </c>
      <c r="Z134" s="835" t="s">
        <v>317</v>
      </c>
      <c r="AA134" s="835" t="s">
        <v>317</v>
      </c>
      <c r="AB134" s="835" t="s">
        <v>317</v>
      </c>
      <c r="AC134" s="835" t="s">
        <v>317</v>
      </c>
      <c r="AD134" s="835" t="s">
        <v>317</v>
      </c>
      <c r="AE134" s="835" t="s">
        <v>317</v>
      </c>
      <c r="AF134" s="835" t="s">
        <v>317</v>
      </c>
      <c r="AG134" s="835" t="s">
        <v>317</v>
      </c>
      <c r="AH134" s="835" t="s">
        <v>317</v>
      </c>
      <c r="AI134" s="835" t="s">
        <v>317</v>
      </c>
      <c r="AJ134" s="835" t="s">
        <v>317</v>
      </c>
      <c r="AK134" s="835" t="s">
        <v>317</v>
      </c>
      <c r="AL134" s="886" t="s">
        <v>317</v>
      </c>
      <c r="AM134" s="835" t="s">
        <v>317</v>
      </c>
      <c r="AN134" s="835" t="s">
        <v>317</v>
      </c>
      <c r="AO134" s="836" t="s">
        <v>317</v>
      </c>
      <c r="AP134" s="834">
        <v>63</v>
      </c>
      <c r="AQ134" s="835">
        <v>5</v>
      </c>
      <c r="AR134" s="835">
        <v>56</v>
      </c>
      <c r="AS134" s="835">
        <v>107</v>
      </c>
      <c r="AT134" s="835" t="s">
        <v>317</v>
      </c>
      <c r="AU134" s="835" t="s">
        <v>317</v>
      </c>
      <c r="AV134" s="835" t="s">
        <v>317</v>
      </c>
      <c r="AW134" s="835" t="s">
        <v>317</v>
      </c>
      <c r="AX134" s="835" t="s">
        <v>317</v>
      </c>
      <c r="AY134" s="835" t="s">
        <v>317</v>
      </c>
      <c r="AZ134" s="835" t="s">
        <v>317</v>
      </c>
      <c r="BA134" s="835" t="s">
        <v>317</v>
      </c>
      <c r="BB134" s="835">
        <v>101</v>
      </c>
      <c r="BC134" s="835">
        <v>8</v>
      </c>
      <c r="BD134" s="835">
        <v>167</v>
      </c>
      <c r="BE134" s="842">
        <v>323</v>
      </c>
      <c r="BF134" s="834" t="s">
        <v>317</v>
      </c>
      <c r="BG134" s="835" t="s">
        <v>317</v>
      </c>
      <c r="BH134" s="835" t="s">
        <v>317</v>
      </c>
      <c r="BI134" s="835" t="s">
        <v>317</v>
      </c>
      <c r="BJ134" s="835" t="s">
        <v>317</v>
      </c>
      <c r="BK134" s="835" t="s">
        <v>317</v>
      </c>
      <c r="BL134" s="835" t="s">
        <v>317</v>
      </c>
      <c r="BM134" s="835" t="s">
        <v>317</v>
      </c>
      <c r="BN134" s="835" t="s">
        <v>317</v>
      </c>
      <c r="BO134" s="835" t="s">
        <v>317</v>
      </c>
      <c r="BP134" s="835" t="s">
        <v>317</v>
      </c>
      <c r="BQ134" s="835" t="s">
        <v>317</v>
      </c>
      <c r="BR134" s="835" t="s">
        <v>317</v>
      </c>
      <c r="BS134" s="835" t="s">
        <v>317</v>
      </c>
      <c r="BT134" s="835" t="s">
        <v>317</v>
      </c>
      <c r="BU134" s="835" t="s">
        <v>317</v>
      </c>
      <c r="BV134" s="835" t="s">
        <v>317</v>
      </c>
      <c r="BW134" s="835" t="s">
        <v>317</v>
      </c>
      <c r="BX134" s="835" t="s">
        <v>317</v>
      </c>
      <c r="BY134" s="836" t="s">
        <v>317</v>
      </c>
    </row>
    <row r="135" spans="1:78" s="843" customFormat="1" ht="12.75" x14ac:dyDescent="0.2">
      <c r="A135" s="853" t="s">
        <v>1423</v>
      </c>
      <c r="B135" s="834">
        <v>1</v>
      </c>
      <c r="C135" s="835">
        <v>2</v>
      </c>
      <c r="D135" s="835">
        <v>5</v>
      </c>
      <c r="E135" s="835">
        <v>2</v>
      </c>
      <c r="F135" s="835" t="s">
        <v>317</v>
      </c>
      <c r="G135" s="835" t="s">
        <v>317</v>
      </c>
      <c r="H135" s="835" t="s">
        <v>317</v>
      </c>
      <c r="I135" s="835" t="s">
        <v>317</v>
      </c>
      <c r="J135" s="835" t="s">
        <v>317</v>
      </c>
      <c r="K135" s="835" t="s">
        <v>317</v>
      </c>
      <c r="L135" s="835" t="s">
        <v>317</v>
      </c>
      <c r="M135" s="835" t="s">
        <v>317</v>
      </c>
      <c r="N135" s="835">
        <v>3</v>
      </c>
      <c r="O135" s="835">
        <v>132</v>
      </c>
      <c r="P135" s="835">
        <v>37</v>
      </c>
      <c r="Q135" s="842">
        <v>71</v>
      </c>
      <c r="R135" s="834" t="s">
        <v>317</v>
      </c>
      <c r="S135" s="835" t="s">
        <v>317</v>
      </c>
      <c r="T135" s="835" t="s">
        <v>317</v>
      </c>
      <c r="U135" s="835" t="s">
        <v>317</v>
      </c>
      <c r="V135" s="835" t="s">
        <v>317</v>
      </c>
      <c r="W135" s="835" t="s">
        <v>317</v>
      </c>
      <c r="X135" s="835" t="s">
        <v>317</v>
      </c>
      <c r="Y135" s="835" t="s">
        <v>317</v>
      </c>
      <c r="Z135" s="835" t="s">
        <v>317</v>
      </c>
      <c r="AA135" s="835" t="s">
        <v>317</v>
      </c>
      <c r="AB135" s="835" t="s">
        <v>317</v>
      </c>
      <c r="AC135" s="835" t="s">
        <v>317</v>
      </c>
      <c r="AD135" s="835" t="s">
        <v>317</v>
      </c>
      <c r="AE135" s="835" t="s">
        <v>317</v>
      </c>
      <c r="AF135" s="835" t="s">
        <v>317</v>
      </c>
      <c r="AG135" s="835" t="s">
        <v>317</v>
      </c>
      <c r="AH135" s="835" t="s">
        <v>317</v>
      </c>
      <c r="AI135" s="835" t="s">
        <v>317</v>
      </c>
      <c r="AJ135" s="835" t="s">
        <v>317</v>
      </c>
      <c r="AK135" s="835" t="s">
        <v>317</v>
      </c>
      <c r="AL135" s="886" t="s">
        <v>317</v>
      </c>
      <c r="AM135" s="835" t="s">
        <v>317</v>
      </c>
      <c r="AN135" s="835" t="s">
        <v>317</v>
      </c>
      <c r="AO135" s="836" t="s">
        <v>317</v>
      </c>
      <c r="AP135" s="834" t="s">
        <v>317</v>
      </c>
      <c r="AQ135" s="835">
        <v>4</v>
      </c>
      <c r="AR135" s="835">
        <v>1</v>
      </c>
      <c r="AS135" s="835">
        <v>6</v>
      </c>
      <c r="AT135" s="835" t="s">
        <v>317</v>
      </c>
      <c r="AU135" s="835" t="s">
        <v>317</v>
      </c>
      <c r="AV135" s="835" t="s">
        <v>317</v>
      </c>
      <c r="AW135" s="835" t="s">
        <v>317</v>
      </c>
      <c r="AX135" s="835" t="s">
        <v>317</v>
      </c>
      <c r="AY135" s="835" t="s">
        <v>317</v>
      </c>
      <c r="AZ135" s="835" t="s">
        <v>317</v>
      </c>
      <c r="BA135" s="835" t="s">
        <v>317</v>
      </c>
      <c r="BB135" s="835">
        <v>4</v>
      </c>
      <c r="BC135" s="835">
        <v>8</v>
      </c>
      <c r="BD135" s="835">
        <v>11</v>
      </c>
      <c r="BE135" s="842">
        <v>19</v>
      </c>
      <c r="BF135" s="834" t="s">
        <v>317</v>
      </c>
      <c r="BG135" s="835" t="s">
        <v>317</v>
      </c>
      <c r="BH135" s="835" t="s">
        <v>317</v>
      </c>
      <c r="BI135" s="835" t="s">
        <v>317</v>
      </c>
      <c r="BJ135" s="835" t="s">
        <v>317</v>
      </c>
      <c r="BK135" s="835" t="s">
        <v>317</v>
      </c>
      <c r="BL135" s="835" t="s">
        <v>317</v>
      </c>
      <c r="BM135" s="835" t="s">
        <v>317</v>
      </c>
      <c r="BN135" s="835" t="s">
        <v>317</v>
      </c>
      <c r="BO135" s="835" t="s">
        <v>317</v>
      </c>
      <c r="BP135" s="835" t="s">
        <v>317</v>
      </c>
      <c r="BQ135" s="835" t="s">
        <v>317</v>
      </c>
      <c r="BR135" s="835" t="s">
        <v>317</v>
      </c>
      <c r="BS135" s="835" t="s">
        <v>317</v>
      </c>
      <c r="BT135" s="835" t="s">
        <v>317</v>
      </c>
      <c r="BU135" s="835" t="s">
        <v>317</v>
      </c>
      <c r="BV135" s="835" t="s">
        <v>317</v>
      </c>
      <c r="BW135" s="835" t="s">
        <v>317</v>
      </c>
      <c r="BX135" s="835" t="s">
        <v>317</v>
      </c>
      <c r="BY135" s="836" t="s">
        <v>317</v>
      </c>
    </row>
    <row r="136" spans="1:78" s="843" customFormat="1" ht="12.75" x14ac:dyDescent="0.2">
      <c r="A136" s="853" t="s">
        <v>1265</v>
      </c>
      <c r="B136" s="834">
        <v>1</v>
      </c>
      <c r="C136" s="835" t="s">
        <v>317</v>
      </c>
      <c r="D136" s="835" t="s">
        <v>317</v>
      </c>
      <c r="E136" s="835">
        <v>1</v>
      </c>
      <c r="F136" s="835" t="s">
        <v>317</v>
      </c>
      <c r="G136" s="835" t="s">
        <v>317</v>
      </c>
      <c r="H136" s="835" t="s">
        <v>317</v>
      </c>
      <c r="I136" s="835" t="s">
        <v>317</v>
      </c>
      <c r="J136" s="835" t="s">
        <v>317</v>
      </c>
      <c r="K136" s="835" t="s">
        <v>317</v>
      </c>
      <c r="L136" s="835" t="s">
        <v>317</v>
      </c>
      <c r="M136" s="835" t="s">
        <v>317</v>
      </c>
      <c r="N136" s="835">
        <v>525</v>
      </c>
      <c r="O136" s="835">
        <v>436</v>
      </c>
      <c r="P136" s="835">
        <v>164</v>
      </c>
      <c r="Q136" s="842">
        <v>444</v>
      </c>
      <c r="R136" s="834" t="s">
        <v>317</v>
      </c>
      <c r="S136" s="835" t="s">
        <v>317</v>
      </c>
      <c r="T136" s="835" t="s">
        <v>317</v>
      </c>
      <c r="U136" s="835" t="s">
        <v>317</v>
      </c>
      <c r="V136" s="835" t="s">
        <v>317</v>
      </c>
      <c r="W136" s="835" t="s">
        <v>317</v>
      </c>
      <c r="X136" s="835" t="s">
        <v>317</v>
      </c>
      <c r="Y136" s="835" t="s">
        <v>317</v>
      </c>
      <c r="Z136" s="835" t="s">
        <v>317</v>
      </c>
      <c r="AA136" s="835" t="s">
        <v>317</v>
      </c>
      <c r="AB136" s="835" t="s">
        <v>317</v>
      </c>
      <c r="AC136" s="835" t="s">
        <v>317</v>
      </c>
      <c r="AD136" s="835" t="s">
        <v>317</v>
      </c>
      <c r="AE136" s="835" t="s">
        <v>317</v>
      </c>
      <c r="AF136" s="835" t="s">
        <v>317</v>
      </c>
      <c r="AG136" s="835" t="s">
        <v>317</v>
      </c>
      <c r="AH136" s="835" t="s">
        <v>317</v>
      </c>
      <c r="AI136" s="835" t="s">
        <v>317</v>
      </c>
      <c r="AJ136" s="835" t="s">
        <v>317</v>
      </c>
      <c r="AK136" s="835" t="s">
        <v>317</v>
      </c>
      <c r="AL136" s="886" t="s">
        <v>317</v>
      </c>
      <c r="AM136" s="835" t="s">
        <v>317</v>
      </c>
      <c r="AN136" s="835" t="s">
        <v>317</v>
      </c>
      <c r="AO136" s="836" t="s">
        <v>317</v>
      </c>
      <c r="AP136" s="834">
        <v>19</v>
      </c>
      <c r="AQ136" s="835">
        <v>29</v>
      </c>
      <c r="AR136" s="835">
        <v>14</v>
      </c>
      <c r="AS136" s="835">
        <v>24</v>
      </c>
      <c r="AT136" s="835" t="s">
        <v>317</v>
      </c>
      <c r="AU136" s="835" t="s">
        <v>317</v>
      </c>
      <c r="AV136" s="835" t="s">
        <v>317</v>
      </c>
      <c r="AW136" s="835" t="s">
        <v>317</v>
      </c>
      <c r="AX136" s="835" t="s">
        <v>317</v>
      </c>
      <c r="AY136" s="835" t="s">
        <v>317</v>
      </c>
      <c r="AZ136" s="835" t="s">
        <v>317</v>
      </c>
      <c r="BA136" s="835" t="s">
        <v>317</v>
      </c>
      <c r="BB136" s="835">
        <v>54</v>
      </c>
      <c r="BC136" s="835">
        <v>47</v>
      </c>
      <c r="BD136" s="835">
        <v>24</v>
      </c>
      <c r="BE136" s="842">
        <v>53</v>
      </c>
      <c r="BF136" s="834" t="s">
        <v>317</v>
      </c>
      <c r="BG136" s="835" t="s">
        <v>317</v>
      </c>
      <c r="BH136" s="835" t="s">
        <v>317</v>
      </c>
      <c r="BI136" s="835" t="s">
        <v>317</v>
      </c>
      <c r="BJ136" s="835" t="s">
        <v>317</v>
      </c>
      <c r="BK136" s="835" t="s">
        <v>317</v>
      </c>
      <c r="BL136" s="835" t="s">
        <v>317</v>
      </c>
      <c r="BM136" s="835" t="s">
        <v>317</v>
      </c>
      <c r="BN136" s="835" t="s">
        <v>317</v>
      </c>
      <c r="BO136" s="835" t="s">
        <v>317</v>
      </c>
      <c r="BP136" s="835" t="s">
        <v>317</v>
      </c>
      <c r="BQ136" s="835" t="s">
        <v>317</v>
      </c>
      <c r="BR136" s="835" t="s">
        <v>317</v>
      </c>
      <c r="BS136" s="835" t="s">
        <v>317</v>
      </c>
      <c r="BT136" s="835" t="s">
        <v>317</v>
      </c>
      <c r="BU136" s="835" t="s">
        <v>317</v>
      </c>
      <c r="BV136" s="835">
        <v>1</v>
      </c>
      <c r="BW136" s="835" t="s">
        <v>317</v>
      </c>
      <c r="BX136" s="835" t="s">
        <v>317</v>
      </c>
      <c r="BY136" s="836" t="s">
        <v>317</v>
      </c>
    </row>
    <row r="137" spans="1:78" s="843" customFormat="1" ht="12.75" x14ac:dyDescent="0.2">
      <c r="A137" s="853" t="s">
        <v>1548</v>
      </c>
      <c r="B137" s="834" t="s">
        <v>317</v>
      </c>
      <c r="C137" s="835" t="s">
        <v>317</v>
      </c>
      <c r="D137" s="835" t="s">
        <v>317</v>
      </c>
      <c r="E137" s="835" t="s">
        <v>317</v>
      </c>
      <c r="F137" s="835" t="s">
        <v>317</v>
      </c>
      <c r="G137" s="835" t="s">
        <v>317</v>
      </c>
      <c r="H137" s="835" t="s">
        <v>317</v>
      </c>
      <c r="I137" s="835" t="s">
        <v>317</v>
      </c>
      <c r="J137" s="835" t="s">
        <v>317</v>
      </c>
      <c r="K137" s="835" t="s">
        <v>317</v>
      </c>
      <c r="L137" s="835" t="s">
        <v>317</v>
      </c>
      <c r="M137" s="835" t="s">
        <v>317</v>
      </c>
      <c r="N137" s="835" t="s">
        <v>317</v>
      </c>
      <c r="O137" s="835">
        <v>1</v>
      </c>
      <c r="P137" s="835" t="s">
        <v>317</v>
      </c>
      <c r="Q137" s="842" t="s">
        <v>317</v>
      </c>
      <c r="R137" s="834" t="s">
        <v>317</v>
      </c>
      <c r="S137" s="835" t="s">
        <v>317</v>
      </c>
      <c r="T137" s="835" t="s">
        <v>317</v>
      </c>
      <c r="U137" s="835" t="s">
        <v>317</v>
      </c>
      <c r="V137" s="835" t="s">
        <v>317</v>
      </c>
      <c r="W137" s="835" t="s">
        <v>317</v>
      </c>
      <c r="X137" s="835" t="s">
        <v>317</v>
      </c>
      <c r="Y137" s="835" t="s">
        <v>317</v>
      </c>
      <c r="Z137" s="835" t="s">
        <v>317</v>
      </c>
      <c r="AA137" s="835" t="s">
        <v>317</v>
      </c>
      <c r="AB137" s="835" t="s">
        <v>317</v>
      </c>
      <c r="AC137" s="835" t="s">
        <v>317</v>
      </c>
      <c r="AD137" s="835" t="s">
        <v>317</v>
      </c>
      <c r="AE137" s="835" t="s">
        <v>317</v>
      </c>
      <c r="AF137" s="835" t="s">
        <v>317</v>
      </c>
      <c r="AG137" s="835" t="s">
        <v>317</v>
      </c>
      <c r="AH137" s="835" t="s">
        <v>317</v>
      </c>
      <c r="AI137" s="835" t="s">
        <v>317</v>
      </c>
      <c r="AJ137" s="835" t="s">
        <v>317</v>
      </c>
      <c r="AK137" s="835" t="s">
        <v>317</v>
      </c>
      <c r="AL137" s="886" t="s">
        <v>317</v>
      </c>
      <c r="AM137" s="835" t="s">
        <v>317</v>
      </c>
      <c r="AN137" s="835" t="s">
        <v>317</v>
      </c>
      <c r="AO137" s="836" t="s">
        <v>317</v>
      </c>
      <c r="AP137" s="834" t="s">
        <v>317</v>
      </c>
      <c r="AQ137" s="835" t="s">
        <v>317</v>
      </c>
      <c r="AR137" s="835" t="s">
        <v>317</v>
      </c>
      <c r="AS137" s="835" t="s">
        <v>317</v>
      </c>
      <c r="AT137" s="835" t="s">
        <v>317</v>
      </c>
      <c r="AU137" s="835" t="s">
        <v>317</v>
      </c>
      <c r="AV137" s="835" t="s">
        <v>317</v>
      </c>
      <c r="AW137" s="835" t="s">
        <v>317</v>
      </c>
      <c r="AX137" s="835" t="s">
        <v>317</v>
      </c>
      <c r="AY137" s="835" t="s">
        <v>317</v>
      </c>
      <c r="AZ137" s="835" t="s">
        <v>317</v>
      </c>
      <c r="BA137" s="835" t="s">
        <v>317</v>
      </c>
      <c r="BB137" s="835" t="s">
        <v>317</v>
      </c>
      <c r="BC137" s="835" t="s">
        <v>317</v>
      </c>
      <c r="BD137" s="835" t="s">
        <v>317</v>
      </c>
      <c r="BE137" s="842" t="s">
        <v>317</v>
      </c>
      <c r="BF137" s="834" t="s">
        <v>317</v>
      </c>
      <c r="BG137" s="835" t="s">
        <v>317</v>
      </c>
      <c r="BH137" s="835" t="s">
        <v>317</v>
      </c>
      <c r="BI137" s="835" t="s">
        <v>317</v>
      </c>
      <c r="BJ137" s="835" t="s">
        <v>317</v>
      </c>
      <c r="BK137" s="835" t="s">
        <v>317</v>
      </c>
      <c r="BL137" s="835" t="s">
        <v>317</v>
      </c>
      <c r="BM137" s="835" t="s">
        <v>317</v>
      </c>
      <c r="BN137" s="835" t="s">
        <v>317</v>
      </c>
      <c r="BO137" s="835" t="s">
        <v>317</v>
      </c>
      <c r="BP137" s="835" t="s">
        <v>317</v>
      </c>
      <c r="BQ137" s="835" t="s">
        <v>317</v>
      </c>
      <c r="BR137" s="835" t="s">
        <v>317</v>
      </c>
      <c r="BS137" s="835" t="s">
        <v>317</v>
      </c>
      <c r="BT137" s="835" t="s">
        <v>317</v>
      </c>
      <c r="BU137" s="835" t="s">
        <v>317</v>
      </c>
      <c r="BV137" s="835" t="s">
        <v>317</v>
      </c>
      <c r="BW137" s="835" t="s">
        <v>317</v>
      </c>
      <c r="BX137" s="835" t="s">
        <v>317</v>
      </c>
      <c r="BY137" s="836" t="s">
        <v>317</v>
      </c>
    </row>
    <row r="138" spans="1:78" s="843" customFormat="1" ht="13.5" thickBot="1" x14ac:dyDescent="0.25">
      <c r="A138" s="853" t="s">
        <v>1427</v>
      </c>
      <c r="B138" s="837">
        <v>4</v>
      </c>
      <c r="C138" s="838">
        <v>4</v>
      </c>
      <c r="D138" s="838">
        <v>1</v>
      </c>
      <c r="E138" s="838" t="s">
        <v>317</v>
      </c>
      <c r="F138" s="838" t="s">
        <v>317</v>
      </c>
      <c r="G138" s="838" t="s">
        <v>317</v>
      </c>
      <c r="H138" s="838" t="s">
        <v>317</v>
      </c>
      <c r="I138" s="838" t="s">
        <v>317</v>
      </c>
      <c r="J138" s="838" t="s">
        <v>317</v>
      </c>
      <c r="K138" s="838" t="s">
        <v>317</v>
      </c>
      <c r="L138" s="838" t="s">
        <v>317</v>
      </c>
      <c r="M138" s="838" t="s">
        <v>317</v>
      </c>
      <c r="N138" s="838">
        <v>256</v>
      </c>
      <c r="O138" s="838">
        <v>278</v>
      </c>
      <c r="P138" s="838">
        <v>87</v>
      </c>
      <c r="Q138" s="844">
        <v>256</v>
      </c>
      <c r="R138" s="837">
        <v>3</v>
      </c>
      <c r="S138" s="838" t="s">
        <v>317</v>
      </c>
      <c r="T138" s="838" t="s">
        <v>317</v>
      </c>
      <c r="U138" s="838" t="s">
        <v>317</v>
      </c>
      <c r="V138" s="838" t="s">
        <v>317</v>
      </c>
      <c r="W138" s="838" t="s">
        <v>317</v>
      </c>
      <c r="X138" s="838" t="s">
        <v>317</v>
      </c>
      <c r="Y138" s="838" t="s">
        <v>317</v>
      </c>
      <c r="Z138" s="838" t="s">
        <v>317</v>
      </c>
      <c r="AA138" s="838" t="s">
        <v>317</v>
      </c>
      <c r="AB138" s="838" t="s">
        <v>317</v>
      </c>
      <c r="AC138" s="838" t="s">
        <v>317</v>
      </c>
      <c r="AD138" s="838" t="s">
        <v>317</v>
      </c>
      <c r="AE138" s="838" t="s">
        <v>317</v>
      </c>
      <c r="AF138" s="838" t="s">
        <v>317</v>
      </c>
      <c r="AG138" s="838" t="s">
        <v>317</v>
      </c>
      <c r="AH138" s="838" t="s">
        <v>317</v>
      </c>
      <c r="AI138" s="838" t="s">
        <v>317</v>
      </c>
      <c r="AJ138" s="838" t="s">
        <v>317</v>
      </c>
      <c r="AK138" s="838" t="s">
        <v>317</v>
      </c>
      <c r="AL138" s="887" t="s">
        <v>317</v>
      </c>
      <c r="AM138" s="838" t="s">
        <v>317</v>
      </c>
      <c r="AN138" s="838" t="s">
        <v>317</v>
      </c>
      <c r="AO138" s="839" t="s">
        <v>317</v>
      </c>
      <c r="AP138" s="837">
        <v>32</v>
      </c>
      <c r="AQ138" s="838">
        <v>34</v>
      </c>
      <c r="AR138" s="838">
        <v>21</v>
      </c>
      <c r="AS138" s="838">
        <v>29</v>
      </c>
      <c r="AT138" s="838" t="s">
        <v>317</v>
      </c>
      <c r="AU138" s="838" t="s">
        <v>317</v>
      </c>
      <c r="AV138" s="838" t="s">
        <v>317</v>
      </c>
      <c r="AW138" s="838" t="s">
        <v>317</v>
      </c>
      <c r="AX138" s="838">
        <v>3</v>
      </c>
      <c r="AY138" s="838">
        <v>2</v>
      </c>
      <c r="AZ138" s="838" t="s">
        <v>317</v>
      </c>
      <c r="BA138" s="838" t="s">
        <v>317</v>
      </c>
      <c r="BB138" s="838">
        <v>53</v>
      </c>
      <c r="BC138" s="838">
        <v>46</v>
      </c>
      <c r="BD138" s="838">
        <v>25</v>
      </c>
      <c r="BE138" s="844">
        <v>28</v>
      </c>
      <c r="BF138" s="837" t="s">
        <v>317</v>
      </c>
      <c r="BG138" s="838" t="s">
        <v>317</v>
      </c>
      <c r="BH138" s="838" t="s">
        <v>317</v>
      </c>
      <c r="BI138" s="838" t="s">
        <v>317</v>
      </c>
      <c r="BJ138" s="838" t="s">
        <v>317</v>
      </c>
      <c r="BK138" s="838" t="s">
        <v>317</v>
      </c>
      <c r="BL138" s="838" t="s">
        <v>317</v>
      </c>
      <c r="BM138" s="838" t="s">
        <v>317</v>
      </c>
      <c r="BN138" s="838" t="s">
        <v>317</v>
      </c>
      <c r="BO138" s="838" t="s">
        <v>317</v>
      </c>
      <c r="BP138" s="838" t="s">
        <v>317</v>
      </c>
      <c r="BQ138" s="838" t="s">
        <v>317</v>
      </c>
      <c r="BR138" s="838" t="s">
        <v>317</v>
      </c>
      <c r="BS138" s="838" t="s">
        <v>317</v>
      </c>
      <c r="BT138" s="838" t="s">
        <v>317</v>
      </c>
      <c r="BU138" s="838" t="s">
        <v>317</v>
      </c>
      <c r="BV138" s="838" t="s">
        <v>317</v>
      </c>
      <c r="BW138" s="838">
        <v>2</v>
      </c>
      <c r="BX138" s="838" t="s">
        <v>317</v>
      </c>
      <c r="BY138" s="839" t="s">
        <v>317</v>
      </c>
      <c r="BZ138" s="843">
        <v>151</v>
      </c>
    </row>
    <row r="139" spans="1:78" s="305" customFormat="1" ht="15.75" thickTop="1" x14ac:dyDescent="0.25">
      <c r="A139" s="654" t="s">
        <v>1505</v>
      </c>
      <c r="B139" s="417">
        <v>2882</v>
      </c>
      <c r="C139" s="418">
        <v>144</v>
      </c>
      <c r="D139" s="418">
        <v>406</v>
      </c>
      <c r="E139" s="418">
        <v>776</v>
      </c>
      <c r="F139" s="418">
        <v>461</v>
      </c>
      <c r="G139" s="418">
        <v>3</v>
      </c>
      <c r="H139" s="418">
        <v>7</v>
      </c>
      <c r="I139" s="418">
        <v>10</v>
      </c>
      <c r="J139" s="418">
        <v>13</v>
      </c>
      <c r="K139" s="418">
        <v>2</v>
      </c>
      <c r="L139" s="418">
        <v>1</v>
      </c>
      <c r="M139" s="418">
        <v>5</v>
      </c>
      <c r="N139" s="418">
        <v>18058</v>
      </c>
      <c r="O139" s="418">
        <v>8252</v>
      </c>
      <c r="P139" s="418">
        <v>13364</v>
      </c>
      <c r="Q139" s="419">
        <v>26092</v>
      </c>
      <c r="R139" s="417">
        <v>11</v>
      </c>
      <c r="S139" s="418">
        <v>2</v>
      </c>
      <c r="T139" s="418">
        <v>2</v>
      </c>
      <c r="U139" s="418">
        <v>4</v>
      </c>
      <c r="V139" s="418">
        <v>5</v>
      </c>
      <c r="W139" s="418" t="s">
        <v>317</v>
      </c>
      <c r="X139" s="418" t="s">
        <v>317</v>
      </c>
      <c r="Y139" s="418">
        <v>2</v>
      </c>
      <c r="Z139" s="418">
        <v>37</v>
      </c>
      <c r="AA139" s="418">
        <v>1</v>
      </c>
      <c r="AB139" s="418">
        <v>2</v>
      </c>
      <c r="AC139" s="418">
        <v>6</v>
      </c>
      <c r="AD139" s="418">
        <v>2</v>
      </c>
      <c r="AE139" s="418" t="s">
        <v>317</v>
      </c>
      <c r="AF139" s="418" t="s">
        <v>317</v>
      </c>
      <c r="AG139" s="418">
        <v>1</v>
      </c>
      <c r="AH139" s="418" t="s">
        <v>317</v>
      </c>
      <c r="AI139" s="418">
        <v>19</v>
      </c>
      <c r="AJ139" s="418" t="s">
        <v>317</v>
      </c>
      <c r="AK139" s="418">
        <v>4</v>
      </c>
      <c r="AL139" s="735" t="s">
        <v>317</v>
      </c>
      <c r="AM139" s="418" t="s">
        <v>317</v>
      </c>
      <c r="AN139" s="418" t="s">
        <v>317</v>
      </c>
      <c r="AO139" s="420" t="s">
        <v>317</v>
      </c>
      <c r="AP139" s="417">
        <v>2135</v>
      </c>
      <c r="AQ139" s="418">
        <v>789</v>
      </c>
      <c r="AR139" s="418">
        <v>1850</v>
      </c>
      <c r="AS139" s="418">
        <v>3619</v>
      </c>
      <c r="AT139" s="418" t="s">
        <v>317</v>
      </c>
      <c r="AU139" s="418" t="s">
        <v>317</v>
      </c>
      <c r="AV139" s="418" t="s">
        <v>317</v>
      </c>
      <c r="AW139" s="418" t="s">
        <v>317</v>
      </c>
      <c r="AX139" s="418">
        <v>5</v>
      </c>
      <c r="AY139" s="418" t="s">
        <v>317</v>
      </c>
      <c r="AZ139" s="418" t="s">
        <v>317</v>
      </c>
      <c r="BA139" s="418">
        <v>1</v>
      </c>
      <c r="BB139" s="418">
        <v>8302</v>
      </c>
      <c r="BC139" s="418">
        <v>2525</v>
      </c>
      <c r="BD139" s="418">
        <v>9447</v>
      </c>
      <c r="BE139" s="419">
        <v>16623</v>
      </c>
      <c r="BF139" s="417">
        <v>9</v>
      </c>
      <c r="BG139" s="418">
        <v>2</v>
      </c>
      <c r="BH139" s="418" t="s">
        <v>317</v>
      </c>
      <c r="BI139" s="418" t="s">
        <v>317</v>
      </c>
      <c r="BJ139" s="418">
        <v>23</v>
      </c>
      <c r="BK139" s="418" t="s">
        <v>317</v>
      </c>
      <c r="BL139" s="418" t="s">
        <v>317</v>
      </c>
      <c r="BM139" s="418" t="s">
        <v>317</v>
      </c>
      <c r="BN139" s="418">
        <v>12</v>
      </c>
      <c r="BO139" s="418" t="s">
        <v>317</v>
      </c>
      <c r="BP139" s="418" t="s">
        <v>317</v>
      </c>
      <c r="BQ139" s="418" t="s">
        <v>317</v>
      </c>
      <c r="BR139" s="418">
        <v>72</v>
      </c>
      <c r="BS139" s="418" t="s">
        <v>317</v>
      </c>
      <c r="BT139" s="418" t="s">
        <v>317</v>
      </c>
      <c r="BU139" s="418" t="s">
        <v>317</v>
      </c>
      <c r="BV139" s="418">
        <v>1</v>
      </c>
      <c r="BW139" s="418">
        <v>2</v>
      </c>
      <c r="BX139" s="418">
        <v>1</v>
      </c>
      <c r="BY139" s="420" t="s">
        <v>317</v>
      </c>
    </row>
    <row r="140" spans="1:78" s="843" customFormat="1" ht="12.75" x14ac:dyDescent="0.2">
      <c r="A140" s="853" t="s">
        <v>1256</v>
      </c>
      <c r="B140" s="834">
        <v>295</v>
      </c>
      <c r="C140" s="835">
        <v>1</v>
      </c>
      <c r="D140" s="835">
        <v>184</v>
      </c>
      <c r="E140" s="835">
        <v>360</v>
      </c>
      <c r="F140" s="835">
        <v>5</v>
      </c>
      <c r="G140" s="835" t="s">
        <v>317</v>
      </c>
      <c r="H140" s="835">
        <v>1</v>
      </c>
      <c r="I140" s="835">
        <v>2</v>
      </c>
      <c r="J140" s="835">
        <v>7</v>
      </c>
      <c r="K140" s="835" t="s">
        <v>317</v>
      </c>
      <c r="L140" s="835">
        <v>1</v>
      </c>
      <c r="M140" s="835">
        <v>5</v>
      </c>
      <c r="N140" s="835">
        <v>626</v>
      </c>
      <c r="O140" s="835" t="s">
        <v>317</v>
      </c>
      <c r="P140" s="835">
        <v>449</v>
      </c>
      <c r="Q140" s="842">
        <v>1032</v>
      </c>
      <c r="R140" s="834" t="s">
        <v>317</v>
      </c>
      <c r="S140" s="835" t="s">
        <v>317</v>
      </c>
      <c r="T140" s="835" t="s">
        <v>317</v>
      </c>
      <c r="U140" s="835" t="s">
        <v>317</v>
      </c>
      <c r="V140" s="835">
        <v>1</v>
      </c>
      <c r="W140" s="835" t="s">
        <v>317</v>
      </c>
      <c r="X140" s="835" t="s">
        <v>317</v>
      </c>
      <c r="Y140" s="835" t="s">
        <v>317</v>
      </c>
      <c r="Z140" s="835">
        <v>1</v>
      </c>
      <c r="AA140" s="835" t="s">
        <v>317</v>
      </c>
      <c r="AB140" s="835" t="s">
        <v>317</v>
      </c>
      <c r="AC140" s="835" t="s">
        <v>317</v>
      </c>
      <c r="AD140" s="835" t="s">
        <v>317</v>
      </c>
      <c r="AE140" s="835" t="s">
        <v>317</v>
      </c>
      <c r="AF140" s="835" t="s">
        <v>317</v>
      </c>
      <c r="AG140" s="835">
        <v>1</v>
      </c>
      <c r="AH140" s="835" t="s">
        <v>317</v>
      </c>
      <c r="AI140" s="835" t="s">
        <v>317</v>
      </c>
      <c r="AJ140" s="835" t="s">
        <v>317</v>
      </c>
      <c r="AK140" s="835" t="s">
        <v>317</v>
      </c>
      <c r="AL140" s="886" t="s">
        <v>317</v>
      </c>
      <c r="AM140" s="835" t="s">
        <v>317</v>
      </c>
      <c r="AN140" s="835" t="s">
        <v>317</v>
      </c>
      <c r="AO140" s="836" t="s">
        <v>317</v>
      </c>
      <c r="AP140" s="834">
        <v>16</v>
      </c>
      <c r="AQ140" s="835" t="s">
        <v>317</v>
      </c>
      <c r="AR140" s="835">
        <v>5</v>
      </c>
      <c r="AS140" s="835">
        <v>51</v>
      </c>
      <c r="AT140" s="835" t="s">
        <v>317</v>
      </c>
      <c r="AU140" s="835" t="s">
        <v>317</v>
      </c>
      <c r="AV140" s="835" t="s">
        <v>317</v>
      </c>
      <c r="AW140" s="835" t="s">
        <v>317</v>
      </c>
      <c r="AX140" s="835" t="s">
        <v>317</v>
      </c>
      <c r="AY140" s="835" t="s">
        <v>317</v>
      </c>
      <c r="AZ140" s="835" t="s">
        <v>317</v>
      </c>
      <c r="BA140" s="835">
        <v>1</v>
      </c>
      <c r="BB140" s="835">
        <v>2</v>
      </c>
      <c r="BC140" s="835" t="s">
        <v>317</v>
      </c>
      <c r="BD140" s="835">
        <v>9</v>
      </c>
      <c r="BE140" s="842">
        <v>9</v>
      </c>
      <c r="BF140" s="834" t="s">
        <v>317</v>
      </c>
      <c r="BG140" s="835" t="s">
        <v>317</v>
      </c>
      <c r="BH140" s="835" t="s">
        <v>317</v>
      </c>
      <c r="BI140" s="835" t="s">
        <v>317</v>
      </c>
      <c r="BJ140" s="835" t="s">
        <v>317</v>
      </c>
      <c r="BK140" s="835" t="s">
        <v>317</v>
      </c>
      <c r="BL140" s="835" t="s">
        <v>317</v>
      </c>
      <c r="BM140" s="835" t="s">
        <v>317</v>
      </c>
      <c r="BN140" s="835" t="s">
        <v>317</v>
      </c>
      <c r="BO140" s="835" t="s">
        <v>317</v>
      </c>
      <c r="BP140" s="835" t="s">
        <v>317</v>
      </c>
      <c r="BQ140" s="835" t="s">
        <v>317</v>
      </c>
      <c r="BR140" s="835" t="s">
        <v>317</v>
      </c>
      <c r="BS140" s="835" t="s">
        <v>317</v>
      </c>
      <c r="BT140" s="835" t="s">
        <v>317</v>
      </c>
      <c r="BU140" s="835" t="s">
        <v>317</v>
      </c>
      <c r="BV140" s="835" t="s">
        <v>317</v>
      </c>
      <c r="BW140" s="835" t="s">
        <v>317</v>
      </c>
      <c r="BX140" s="835" t="s">
        <v>317</v>
      </c>
      <c r="BY140" s="836" t="s">
        <v>317</v>
      </c>
    </row>
    <row r="141" spans="1:78" s="843" customFormat="1" ht="12.75" x14ac:dyDescent="0.2">
      <c r="A141" s="853" t="s">
        <v>1413</v>
      </c>
      <c r="B141" s="834">
        <v>26</v>
      </c>
      <c r="C141" s="835" t="s">
        <v>317</v>
      </c>
      <c r="D141" s="835">
        <v>11</v>
      </c>
      <c r="E141" s="835">
        <v>27</v>
      </c>
      <c r="F141" s="835">
        <v>1</v>
      </c>
      <c r="G141" s="835" t="s">
        <v>317</v>
      </c>
      <c r="H141" s="835" t="s">
        <v>317</v>
      </c>
      <c r="I141" s="835">
        <v>1</v>
      </c>
      <c r="J141" s="835" t="s">
        <v>317</v>
      </c>
      <c r="K141" s="835" t="s">
        <v>317</v>
      </c>
      <c r="L141" s="835" t="s">
        <v>317</v>
      </c>
      <c r="M141" s="835" t="s">
        <v>317</v>
      </c>
      <c r="N141" s="835">
        <v>188</v>
      </c>
      <c r="O141" s="835" t="s">
        <v>317</v>
      </c>
      <c r="P141" s="835">
        <v>144</v>
      </c>
      <c r="Q141" s="842">
        <v>344</v>
      </c>
      <c r="R141" s="834" t="s">
        <v>317</v>
      </c>
      <c r="S141" s="835" t="s">
        <v>317</v>
      </c>
      <c r="T141" s="835" t="s">
        <v>317</v>
      </c>
      <c r="U141" s="835" t="s">
        <v>317</v>
      </c>
      <c r="V141" s="835" t="s">
        <v>317</v>
      </c>
      <c r="W141" s="835" t="s">
        <v>317</v>
      </c>
      <c r="X141" s="835" t="s">
        <v>317</v>
      </c>
      <c r="Y141" s="835" t="s">
        <v>317</v>
      </c>
      <c r="Z141" s="835" t="s">
        <v>317</v>
      </c>
      <c r="AA141" s="835" t="s">
        <v>317</v>
      </c>
      <c r="AB141" s="835" t="s">
        <v>317</v>
      </c>
      <c r="AC141" s="835" t="s">
        <v>317</v>
      </c>
      <c r="AD141" s="835" t="s">
        <v>317</v>
      </c>
      <c r="AE141" s="835" t="s">
        <v>317</v>
      </c>
      <c r="AF141" s="835" t="s">
        <v>317</v>
      </c>
      <c r="AG141" s="835" t="s">
        <v>317</v>
      </c>
      <c r="AH141" s="835" t="s">
        <v>317</v>
      </c>
      <c r="AI141" s="835" t="s">
        <v>317</v>
      </c>
      <c r="AJ141" s="835" t="s">
        <v>317</v>
      </c>
      <c r="AK141" s="835" t="s">
        <v>317</v>
      </c>
      <c r="AL141" s="886" t="s">
        <v>317</v>
      </c>
      <c r="AM141" s="835" t="s">
        <v>317</v>
      </c>
      <c r="AN141" s="835" t="s">
        <v>317</v>
      </c>
      <c r="AO141" s="836" t="s">
        <v>317</v>
      </c>
      <c r="AP141" s="834">
        <v>2</v>
      </c>
      <c r="AQ141" s="835" t="s">
        <v>317</v>
      </c>
      <c r="AR141" s="835">
        <v>6</v>
      </c>
      <c r="AS141" s="835">
        <v>5</v>
      </c>
      <c r="AT141" s="835" t="s">
        <v>317</v>
      </c>
      <c r="AU141" s="835" t="s">
        <v>317</v>
      </c>
      <c r="AV141" s="835" t="s">
        <v>317</v>
      </c>
      <c r="AW141" s="835" t="s">
        <v>317</v>
      </c>
      <c r="AX141" s="835" t="s">
        <v>317</v>
      </c>
      <c r="AY141" s="835" t="s">
        <v>317</v>
      </c>
      <c r="AZ141" s="835" t="s">
        <v>317</v>
      </c>
      <c r="BA141" s="835" t="s">
        <v>317</v>
      </c>
      <c r="BB141" s="835">
        <v>4</v>
      </c>
      <c r="BC141" s="835" t="s">
        <v>317</v>
      </c>
      <c r="BD141" s="835">
        <v>2</v>
      </c>
      <c r="BE141" s="842">
        <v>14</v>
      </c>
      <c r="BF141" s="834" t="s">
        <v>317</v>
      </c>
      <c r="BG141" s="835" t="s">
        <v>317</v>
      </c>
      <c r="BH141" s="835" t="s">
        <v>317</v>
      </c>
      <c r="BI141" s="835" t="s">
        <v>317</v>
      </c>
      <c r="BJ141" s="835" t="s">
        <v>317</v>
      </c>
      <c r="BK141" s="835" t="s">
        <v>317</v>
      </c>
      <c r="BL141" s="835" t="s">
        <v>317</v>
      </c>
      <c r="BM141" s="835" t="s">
        <v>317</v>
      </c>
      <c r="BN141" s="835" t="s">
        <v>317</v>
      </c>
      <c r="BO141" s="835" t="s">
        <v>317</v>
      </c>
      <c r="BP141" s="835" t="s">
        <v>317</v>
      </c>
      <c r="BQ141" s="835" t="s">
        <v>317</v>
      </c>
      <c r="BR141" s="835" t="s">
        <v>317</v>
      </c>
      <c r="BS141" s="835" t="s">
        <v>317</v>
      </c>
      <c r="BT141" s="835" t="s">
        <v>317</v>
      </c>
      <c r="BU141" s="835" t="s">
        <v>317</v>
      </c>
      <c r="BV141" s="835" t="s">
        <v>317</v>
      </c>
      <c r="BW141" s="835" t="s">
        <v>317</v>
      </c>
      <c r="BX141" s="835" t="s">
        <v>317</v>
      </c>
      <c r="BY141" s="836" t="s">
        <v>317</v>
      </c>
    </row>
    <row r="142" spans="1:78" s="843" customFormat="1" ht="12.75" x14ac:dyDescent="0.2">
      <c r="A142" s="853" t="s">
        <v>1254</v>
      </c>
      <c r="B142" s="834">
        <v>1</v>
      </c>
      <c r="C142" s="835" t="s">
        <v>317</v>
      </c>
      <c r="D142" s="835">
        <v>4</v>
      </c>
      <c r="E142" s="835">
        <v>1</v>
      </c>
      <c r="F142" s="835" t="s">
        <v>317</v>
      </c>
      <c r="G142" s="835" t="s">
        <v>317</v>
      </c>
      <c r="H142" s="835" t="s">
        <v>317</v>
      </c>
      <c r="I142" s="835" t="s">
        <v>317</v>
      </c>
      <c r="J142" s="835" t="s">
        <v>317</v>
      </c>
      <c r="K142" s="835" t="s">
        <v>317</v>
      </c>
      <c r="L142" s="835" t="s">
        <v>317</v>
      </c>
      <c r="M142" s="835" t="s">
        <v>317</v>
      </c>
      <c r="N142" s="835">
        <v>99</v>
      </c>
      <c r="O142" s="835" t="s">
        <v>317</v>
      </c>
      <c r="P142" s="835">
        <v>83</v>
      </c>
      <c r="Q142" s="842">
        <v>155</v>
      </c>
      <c r="R142" s="834" t="s">
        <v>317</v>
      </c>
      <c r="S142" s="835" t="s">
        <v>317</v>
      </c>
      <c r="T142" s="835" t="s">
        <v>317</v>
      </c>
      <c r="U142" s="835" t="s">
        <v>317</v>
      </c>
      <c r="V142" s="835" t="s">
        <v>317</v>
      </c>
      <c r="W142" s="835" t="s">
        <v>317</v>
      </c>
      <c r="X142" s="835" t="s">
        <v>317</v>
      </c>
      <c r="Y142" s="835" t="s">
        <v>317</v>
      </c>
      <c r="Z142" s="835" t="s">
        <v>317</v>
      </c>
      <c r="AA142" s="835" t="s">
        <v>317</v>
      </c>
      <c r="AB142" s="835" t="s">
        <v>317</v>
      </c>
      <c r="AC142" s="835" t="s">
        <v>317</v>
      </c>
      <c r="AD142" s="835" t="s">
        <v>317</v>
      </c>
      <c r="AE142" s="835" t="s">
        <v>317</v>
      </c>
      <c r="AF142" s="835" t="s">
        <v>317</v>
      </c>
      <c r="AG142" s="835" t="s">
        <v>317</v>
      </c>
      <c r="AH142" s="835" t="s">
        <v>317</v>
      </c>
      <c r="AI142" s="835" t="s">
        <v>317</v>
      </c>
      <c r="AJ142" s="835" t="s">
        <v>317</v>
      </c>
      <c r="AK142" s="835" t="s">
        <v>317</v>
      </c>
      <c r="AL142" s="886" t="s">
        <v>317</v>
      </c>
      <c r="AM142" s="835" t="s">
        <v>317</v>
      </c>
      <c r="AN142" s="835" t="s">
        <v>317</v>
      </c>
      <c r="AO142" s="836" t="s">
        <v>317</v>
      </c>
      <c r="AP142" s="834">
        <v>1</v>
      </c>
      <c r="AQ142" s="835" t="s">
        <v>317</v>
      </c>
      <c r="AR142" s="835" t="s">
        <v>317</v>
      </c>
      <c r="AS142" s="835">
        <v>1</v>
      </c>
      <c r="AT142" s="835" t="s">
        <v>317</v>
      </c>
      <c r="AU142" s="835" t="s">
        <v>317</v>
      </c>
      <c r="AV142" s="835" t="s">
        <v>317</v>
      </c>
      <c r="AW142" s="835" t="s">
        <v>317</v>
      </c>
      <c r="AX142" s="835" t="s">
        <v>317</v>
      </c>
      <c r="AY142" s="835" t="s">
        <v>317</v>
      </c>
      <c r="AZ142" s="835" t="s">
        <v>317</v>
      </c>
      <c r="BA142" s="835" t="s">
        <v>317</v>
      </c>
      <c r="BB142" s="835">
        <v>1</v>
      </c>
      <c r="BC142" s="835" t="s">
        <v>317</v>
      </c>
      <c r="BD142" s="835" t="s">
        <v>317</v>
      </c>
      <c r="BE142" s="842">
        <v>5</v>
      </c>
      <c r="BF142" s="834" t="s">
        <v>317</v>
      </c>
      <c r="BG142" s="835" t="s">
        <v>317</v>
      </c>
      <c r="BH142" s="835" t="s">
        <v>317</v>
      </c>
      <c r="BI142" s="835" t="s">
        <v>317</v>
      </c>
      <c r="BJ142" s="835" t="s">
        <v>317</v>
      </c>
      <c r="BK142" s="835" t="s">
        <v>317</v>
      </c>
      <c r="BL142" s="835" t="s">
        <v>317</v>
      </c>
      <c r="BM142" s="835" t="s">
        <v>317</v>
      </c>
      <c r="BN142" s="835" t="s">
        <v>317</v>
      </c>
      <c r="BO142" s="835" t="s">
        <v>317</v>
      </c>
      <c r="BP142" s="835" t="s">
        <v>317</v>
      </c>
      <c r="BQ142" s="835" t="s">
        <v>317</v>
      </c>
      <c r="BR142" s="835" t="s">
        <v>317</v>
      </c>
      <c r="BS142" s="835" t="s">
        <v>317</v>
      </c>
      <c r="BT142" s="835" t="s">
        <v>317</v>
      </c>
      <c r="BU142" s="835" t="s">
        <v>317</v>
      </c>
      <c r="BV142" s="835" t="s">
        <v>317</v>
      </c>
      <c r="BW142" s="835" t="s">
        <v>317</v>
      </c>
      <c r="BX142" s="835" t="s">
        <v>317</v>
      </c>
      <c r="BY142" s="836" t="s">
        <v>317</v>
      </c>
    </row>
    <row r="143" spans="1:78" s="843" customFormat="1" ht="12.75" x14ac:dyDescent="0.2">
      <c r="A143" s="853" t="s">
        <v>1546</v>
      </c>
      <c r="B143" s="834">
        <v>2212</v>
      </c>
      <c r="C143" s="835" t="s">
        <v>317</v>
      </c>
      <c r="D143" s="835">
        <v>63</v>
      </c>
      <c r="E143" s="835">
        <v>152</v>
      </c>
      <c r="F143" s="835">
        <v>433</v>
      </c>
      <c r="G143" s="835" t="s">
        <v>317</v>
      </c>
      <c r="H143" s="835">
        <v>3</v>
      </c>
      <c r="I143" s="835">
        <v>1</v>
      </c>
      <c r="J143" s="835">
        <v>5</v>
      </c>
      <c r="K143" s="835" t="s">
        <v>317</v>
      </c>
      <c r="L143" s="835" t="s">
        <v>317</v>
      </c>
      <c r="M143" s="835" t="s">
        <v>317</v>
      </c>
      <c r="N143" s="835">
        <v>272</v>
      </c>
      <c r="O143" s="835" t="s">
        <v>317</v>
      </c>
      <c r="P143" s="835">
        <v>9</v>
      </c>
      <c r="Q143" s="842">
        <v>30</v>
      </c>
      <c r="R143" s="834">
        <v>1</v>
      </c>
      <c r="S143" s="835" t="s">
        <v>317</v>
      </c>
      <c r="T143" s="835" t="s">
        <v>317</v>
      </c>
      <c r="U143" s="835" t="s">
        <v>317</v>
      </c>
      <c r="V143" s="835">
        <v>1</v>
      </c>
      <c r="W143" s="835" t="s">
        <v>317</v>
      </c>
      <c r="X143" s="835" t="s">
        <v>317</v>
      </c>
      <c r="Y143" s="835" t="s">
        <v>317</v>
      </c>
      <c r="Z143" s="835">
        <v>32</v>
      </c>
      <c r="AA143" s="835" t="s">
        <v>317</v>
      </c>
      <c r="AB143" s="835" t="s">
        <v>317</v>
      </c>
      <c r="AC143" s="835" t="s">
        <v>317</v>
      </c>
      <c r="AD143" s="835">
        <v>2</v>
      </c>
      <c r="AE143" s="835" t="s">
        <v>317</v>
      </c>
      <c r="AF143" s="835" t="s">
        <v>317</v>
      </c>
      <c r="AG143" s="835" t="s">
        <v>317</v>
      </c>
      <c r="AH143" s="835" t="s">
        <v>317</v>
      </c>
      <c r="AI143" s="835" t="s">
        <v>317</v>
      </c>
      <c r="AJ143" s="835" t="s">
        <v>317</v>
      </c>
      <c r="AK143" s="835" t="s">
        <v>317</v>
      </c>
      <c r="AL143" s="886" t="s">
        <v>317</v>
      </c>
      <c r="AM143" s="835" t="s">
        <v>317</v>
      </c>
      <c r="AN143" s="835" t="s">
        <v>317</v>
      </c>
      <c r="AO143" s="836" t="s">
        <v>317</v>
      </c>
      <c r="AP143" s="834">
        <v>99</v>
      </c>
      <c r="AQ143" s="835" t="s">
        <v>317</v>
      </c>
      <c r="AR143" s="835">
        <v>5</v>
      </c>
      <c r="AS143" s="835">
        <v>19</v>
      </c>
      <c r="AT143" s="835" t="s">
        <v>317</v>
      </c>
      <c r="AU143" s="835" t="s">
        <v>317</v>
      </c>
      <c r="AV143" s="835" t="s">
        <v>317</v>
      </c>
      <c r="AW143" s="835" t="s">
        <v>317</v>
      </c>
      <c r="AX143" s="835">
        <v>5</v>
      </c>
      <c r="AY143" s="835" t="s">
        <v>317</v>
      </c>
      <c r="AZ143" s="835" t="s">
        <v>317</v>
      </c>
      <c r="BA143" s="835" t="s">
        <v>317</v>
      </c>
      <c r="BB143" s="835">
        <v>80</v>
      </c>
      <c r="BC143" s="835" t="s">
        <v>317</v>
      </c>
      <c r="BD143" s="835" t="s">
        <v>317</v>
      </c>
      <c r="BE143" s="842">
        <v>3</v>
      </c>
      <c r="BF143" s="834">
        <v>5</v>
      </c>
      <c r="BG143" s="835" t="s">
        <v>317</v>
      </c>
      <c r="BH143" s="835" t="s">
        <v>317</v>
      </c>
      <c r="BI143" s="835" t="s">
        <v>317</v>
      </c>
      <c r="BJ143" s="835">
        <v>21</v>
      </c>
      <c r="BK143" s="835" t="s">
        <v>317</v>
      </c>
      <c r="BL143" s="835" t="s">
        <v>317</v>
      </c>
      <c r="BM143" s="835" t="s">
        <v>317</v>
      </c>
      <c r="BN143" s="835">
        <v>11</v>
      </c>
      <c r="BO143" s="835" t="s">
        <v>317</v>
      </c>
      <c r="BP143" s="835" t="s">
        <v>317</v>
      </c>
      <c r="BQ143" s="835" t="s">
        <v>317</v>
      </c>
      <c r="BR143" s="835">
        <v>71</v>
      </c>
      <c r="BS143" s="835" t="s">
        <v>317</v>
      </c>
      <c r="BT143" s="835" t="s">
        <v>317</v>
      </c>
      <c r="BU143" s="835" t="s">
        <v>317</v>
      </c>
      <c r="BV143" s="835" t="s">
        <v>317</v>
      </c>
      <c r="BW143" s="835" t="s">
        <v>317</v>
      </c>
      <c r="BX143" s="835" t="s">
        <v>317</v>
      </c>
      <c r="BY143" s="836" t="s">
        <v>317</v>
      </c>
    </row>
    <row r="144" spans="1:78" s="843" customFormat="1" ht="12.75" x14ac:dyDescent="0.2">
      <c r="A144" s="853" t="s">
        <v>2171</v>
      </c>
      <c r="B144" s="834">
        <v>15</v>
      </c>
      <c r="C144" s="835" t="s">
        <v>317</v>
      </c>
      <c r="D144" s="835">
        <v>13</v>
      </c>
      <c r="E144" s="835">
        <v>30</v>
      </c>
      <c r="F144" s="835">
        <v>1</v>
      </c>
      <c r="G144" s="835" t="s">
        <v>317</v>
      </c>
      <c r="H144" s="835" t="s">
        <v>317</v>
      </c>
      <c r="I144" s="835" t="s">
        <v>317</v>
      </c>
      <c r="J144" s="835" t="s">
        <v>317</v>
      </c>
      <c r="K144" s="835" t="s">
        <v>317</v>
      </c>
      <c r="L144" s="835" t="s">
        <v>317</v>
      </c>
      <c r="M144" s="835" t="s">
        <v>317</v>
      </c>
      <c r="N144" s="835">
        <v>3</v>
      </c>
      <c r="O144" s="835" t="s">
        <v>317</v>
      </c>
      <c r="P144" s="835">
        <v>1</v>
      </c>
      <c r="Q144" s="842" t="s">
        <v>317</v>
      </c>
      <c r="R144" s="834" t="s">
        <v>317</v>
      </c>
      <c r="S144" s="835" t="s">
        <v>317</v>
      </c>
      <c r="T144" s="835" t="s">
        <v>317</v>
      </c>
      <c r="U144" s="835" t="s">
        <v>317</v>
      </c>
      <c r="V144" s="835">
        <v>1</v>
      </c>
      <c r="W144" s="835" t="s">
        <v>317</v>
      </c>
      <c r="X144" s="835" t="s">
        <v>317</v>
      </c>
      <c r="Y144" s="835" t="s">
        <v>317</v>
      </c>
      <c r="Z144" s="835" t="s">
        <v>317</v>
      </c>
      <c r="AA144" s="835" t="s">
        <v>317</v>
      </c>
      <c r="AB144" s="835" t="s">
        <v>317</v>
      </c>
      <c r="AC144" s="835" t="s">
        <v>317</v>
      </c>
      <c r="AD144" s="835" t="s">
        <v>317</v>
      </c>
      <c r="AE144" s="835" t="s">
        <v>317</v>
      </c>
      <c r="AF144" s="835" t="s">
        <v>317</v>
      </c>
      <c r="AG144" s="835" t="s">
        <v>317</v>
      </c>
      <c r="AH144" s="835" t="s">
        <v>317</v>
      </c>
      <c r="AI144" s="835" t="s">
        <v>317</v>
      </c>
      <c r="AJ144" s="835" t="s">
        <v>317</v>
      </c>
      <c r="AK144" s="835" t="s">
        <v>317</v>
      </c>
      <c r="AL144" s="886" t="s">
        <v>317</v>
      </c>
      <c r="AM144" s="835" t="s">
        <v>317</v>
      </c>
      <c r="AN144" s="835" t="s">
        <v>317</v>
      </c>
      <c r="AO144" s="836" t="s">
        <v>317</v>
      </c>
      <c r="AP144" s="834" t="s">
        <v>317</v>
      </c>
      <c r="AQ144" s="835" t="s">
        <v>317</v>
      </c>
      <c r="AR144" s="835" t="s">
        <v>317</v>
      </c>
      <c r="AS144" s="835" t="s">
        <v>317</v>
      </c>
      <c r="AT144" s="835" t="s">
        <v>317</v>
      </c>
      <c r="AU144" s="835" t="s">
        <v>317</v>
      </c>
      <c r="AV144" s="835" t="s">
        <v>317</v>
      </c>
      <c r="AW144" s="835" t="s">
        <v>317</v>
      </c>
      <c r="AX144" s="835" t="s">
        <v>317</v>
      </c>
      <c r="AY144" s="835" t="s">
        <v>317</v>
      </c>
      <c r="AZ144" s="835" t="s">
        <v>317</v>
      </c>
      <c r="BA144" s="835" t="s">
        <v>317</v>
      </c>
      <c r="BB144" s="835" t="s">
        <v>317</v>
      </c>
      <c r="BC144" s="835" t="s">
        <v>317</v>
      </c>
      <c r="BD144" s="835" t="s">
        <v>317</v>
      </c>
      <c r="BE144" s="842" t="s">
        <v>317</v>
      </c>
      <c r="BF144" s="834" t="s">
        <v>317</v>
      </c>
      <c r="BG144" s="835" t="s">
        <v>317</v>
      </c>
      <c r="BH144" s="835" t="s">
        <v>317</v>
      </c>
      <c r="BI144" s="835" t="s">
        <v>317</v>
      </c>
      <c r="BJ144" s="835" t="s">
        <v>317</v>
      </c>
      <c r="BK144" s="835" t="s">
        <v>317</v>
      </c>
      <c r="BL144" s="835" t="s">
        <v>317</v>
      </c>
      <c r="BM144" s="835" t="s">
        <v>317</v>
      </c>
      <c r="BN144" s="835" t="s">
        <v>317</v>
      </c>
      <c r="BO144" s="835" t="s">
        <v>317</v>
      </c>
      <c r="BP144" s="835" t="s">
        <v>317</v>
      </c>
      <c r="BQ144" s="835" t="s">
        <v>317</v>
      </c>
      <c r="BR144" s="835" t="s">
        <v>317</v>
      </c>
      <c r="BS144" s="835" t="s">
        <v>317</v>
      </c>
      <c r="BT144" s="835" t="s">
        <v>317</v>
      </c>
      <c r="BU144" s="835" t="s">
        <v>317</v>
      </c>
      <c r="BV144" s="835" t="s">
        <v>317</v>
      </c>
      <c r="BW144" s="835" t="s">
        <v>317</v>
      </c>
      <c r="BX144" s="835" t="s">
        <v>317</v>
      </c>
      <c r="BY144" s="836" t="s">
        <v>317</v>
      </c>
    </row>
    <row r="145" spans="1:77" s="843" customFormat="1" ht="12.75" x14ac:dyDescent="0.2">
      <c r="A145" s="891" t="s">
        <v>2552</v>
      </c>
      <c r="B145" s="834" t="s">
        <v>317</v>
      </c>
      <c r="C145" s="835" t="s">
        <v>317</v>
      </c>
      <c r="D145" s="835" t="s">
        <v>317</v>
      </c>
      <c r="E145" s="835" t="s">
        <v>317</v>
      </c>
      <c r="F145" s="835" t="s">
        <v>317</v>
      </c>
      <c r="G145" s="835" t="s">
        <v>317</v>
      </c>
      <c r="H145" s="835" t="s">
        <v>317</v>
      </c>
      <c r="I145" s="835" t="s">
        <v>317</v>
      </c>
      <c r="J145" s="835" t="s">
        <v>317</v>
      </c>
      <c r="K145" s="835" t="s">
        <v>317</v>
      </c>
      <c r="L145" s="835" t="s">
        <v>317</v>
      </c>
      <c r="M145" s="835" t="s">
        <v>317</v>
      </c>
      <c r="N145" s="835">
        <v>102</v>
      </c>
      <c r="O145" s="835">
        <v>10</v>
      </c>
      <c r="P145" s="835">
        <v>17</v>
      </c>
      <c r="Q145" s="842">
        <v>60</v>
      </c>
      <c r="R145" s="834" t="s">
        <v>317</v>
      </c>
      <c r="S145" s="835" t="s">
        <v>317</v>
      </c>
      <c r="T145" s="835" t="s">
        <v>317</v>
      </c>
      <c r="U145" s="835" t="s">
        <v>317</v>
      </c>
      <c r="V145" s="835" t="s">
        <v>317</v>
      </c>
      <c r="W145" s="835" t="s">
        <v>317</v>
      </c>
      <c r="X145" s="835" t="s">
        <v>317</v>
      </c>
      <c r="Y145" s="835" t="s">
        <v>317</v>
      </c>
      <c r="Z145" s="835" t="s">
        <v>317</v>
      </c>
      <c r="AA145" s="835" t="s">
        <v>317</v>
      </c>
      <c r="AB145" s="835" t="s">
        <v>317</v>
      </c>
      <c r="AC145" s="835" t="s">
        <v>317</v>
      </c>
      <c r="AD145" s="835" t="s">
        <v>317</v>
      </c>
      <c r="AE145" s="835" t="s">
        <v>317</v>
      </c>
      <c r="AF145" s="835" t="s">
        <v>317</v>
      </c>
      <c r="AG145" s="835" t="s">
        <v>317</v>
      </c>
      <c r="AH145" s="835" t="s">
        <v>317</v>
      </c>
      <c r="AI145" s="835" t="s">
        <v>317</v>
      </c>
      <c r="AJ145" s="835" t="s">
        <v>317</v>
      </c>
      <c r="AK145" s="835" t="s">
        <v>317</v>
      </c>
      <c r="AL145" s="886" t="s">
        <v>317</v>
      </c>
      <c r="AM145" s="835" t="s">
        <v>317</v>
      </c>
      <c r="AN145" s="835" t="s">
        <v>317</v>
      </c>
      <c r="AO145" s="836" t="s">
        <v>317</v>
      </c>
      <c r="AP145" s="834">
        <v>7</v>
      </c>
      <c r="AQ145" s="835" t="s">
        <v>317</v>
      </c>
      <c r="AR145" s="835">
        <v>3</v>
      </c>
      <c r="AS145" s="835">
        <v>14</v>
      </c>
      <c r="AT145" s="835" t="s">
        <v>317</v>
      </c>
      <c r="AU145" s="835" t="s">
        <v>317</v>
      </c>
      <c r="AV145" s="835" t="s">
        <v>317</v>
      </c>
      <c r="AW145" s="835" t="s">
        <v>317</v>
      </c>
      <c r="AX145" s="835" t="s">
        <v>317</v>
      </c>
      <c r="AY145" s="835" t="s">
        <v>317</v>
      </c>
      <c r="AZ145" s="835" t="s">
        <v>317</v>
      </c>
      <c r="BA145" s="835" t="s">
        <v>317</v>
      </c>
      <c r="BB145" s="835">
        <v>1</v>
      </c>
      <c r="BC145" s="835" t="s">
        <v>317</v>
      </c>
      <c r="BD145" s="835" t="s">
        <v>317</v>
      </c>
      <c r="BE145" s="842" t="s">
        <v>317</v>
      </c>
      <c r="BF145" s="834" t="s">
        <v>317</v>
      </c>
      <c r="BG145" s="835" t="s">
        <v>317</v>
      </c>
      <c r="BH145" s="835" t="s">
        <v>317</v>
      </c>
      <c r="BI145" s="835" t="s">
        <v>317</v>
      </c>
      <c r="BJ145" s="835" t="s">
        <v>317</v>
      </c>
      <c r="BK145" s="835" t="s">
        <v>317</v>
      </c>
      <c r="BL145" s="835" t="s">
        <v>317</v>
      </c>
      <c r="BM145" s="835" t="s">
        <v>317</v>
      </c>
      <c r="BN145" s="835" t="s">
        <v>317</v>
      </c>
      <c r="BO145" s="835" t="s">
        <v>317</v>
      </c>
      <c r="BP145" s="835" t="s">
        <v>317</v>
      </c>
      <c r="BQ145" s="835" t="s">
        <v>317</v>
      </c>
      <c r="BR145" s="835" t="s">
        <v>317</v>
      </c>
      <c r="BS145" s="835" t="s">
        <v>317</v>
      </c>
      <c r="BT145" s="835" t="s">
        <v>317</v>
      </c>
      <c r="BU145" s="835" t="s">
        <v>317</v>
      </c>
      <c r="BV145" s="835" t="s">
        <v>317</v>
      </c>
      <c r="BW145" s="835" t="s">
        <v>317</v>
      </c>
      <c r="BX145" s="835" t="s">
        <v>317</v>
      </c>
      <c r="BY145" s="836" t="s">
        <v>317</v>
      </c>
    </row>
    <row r="146" spans="1:77" s="843" customFormat="1" ht="12.75" x14ac:dyDescent="0.2">
      <c r="A146" s="932" t="s">
        <v>2551</v>
      </c>
      <c r="B146" s="834" t="s">
        <v>317</v>
      </c>
      <c r="C146" s="835" t="s">
        <v>317</v>
      </c>
      <c r="D146" s="835" t="s">
        <v>317</v>
      </c>
      <c r="E146" s="835" t="s">
        <v>317</v>
      </c>
      <c r="F146" s="835" t="s">
        <v>317</v>
      </c>
      <c r="G146" s="835" t="s">
        <v>317</v>
      </c>
      <c r="H146" s="835" t="s">
        <v>317</v>
      </c>
      <c r="I146" s="835" t="s">
        <v>317</v>
      </c>
      <c r="J146" s="835" t="s">
        <v>317</v>
      </c>
      <c r="K146" s="835" t="s">
        <v>317</v>
      </c>
      <c r="L146" s="835" t="s">
        <v>317</v>
      </c>
      <c r="M146" s="835" t="s">
        <v>317</v>
      </c>
      <c r="N146" s="835">
        <v>12</v>
      </c>
      <c r="O146" s="835" t="s">
        <v>317</v>
      </c>
      <c r="P146" s="835">
        <v>8</v>
      </c>
      <c r="Q146" s="842">
        <v>23</v>
      </c>
      <c r="R146" s="834" t="s">
        <v>317</v>
      </c>
      <c r="S146" s="835" t="s">
        <v>317</v>
      </c>
      <c r="T146" s="835" t="s">
        <v>317</v>
      </c>
      <c r="U146" s="835" t="s">
        <v>317</v>
      </c>
      <c r="V146" s="835" t="s">
        <v>317</v>
      </c>
      <c r="W146" s="835" t="s">
        <v>317</v>
      </c>
      <c r="X146" s="835" t="s">
        <v>317</v>
      </c>
      <c r="Y146" s="835" t="s">
        <v>317</v>
      </c>
      <c r="Z146" s="835" t="s">
        <v>317</v>
      </c>
      <c r="AA146" s="835" t="s">
        <v>317</v>
      </c>
      <c r="AB146" s="835" t="s">
        <v>317</v>
      </c>
      <c r="AC146" s="835" t="s">
        <v>317</v>
      </c>
      <c r="AD146" s="835" t="s">
        <v>317</v>
      </c>
      <c r="AE146" s="835" t="s">
        <v>317</v>
      </c>
      <c r="AF146" s="835" t="s">
        <v>317</v>
      </c>
      <c r="AG146" s="835" t="s">
        <v>317</v>
      </c>
      <c r="AH146" s="835" t="s">
        <v>317</v>
      </c>
      <c r="AI146" s="835" t="s">
        <v>317</v>
      </c>
      <c r="AJ146" s="835" t="s">
        <v>317</v>
      </c>
      <c r="AK146" s="835" t="s">
        <v>317</v>
      </c>
      <c r="AL146" s="886" t="s">
        <v>317</v>
      </c>
      <c r="AM146" s="835" t="s">
        <v>317</v>
      </c>
      <c r="AN146" s="835" t="s">
        <v>317</v>
      </c>
      <c r="AO146" s="836" t="s">
        <v>317</v>
      </c>
      <c r="AP146" s="834">
        <v>2</v>
      </c>
      <c r="AQ146" s="835" t="s">
        <v>317</v>
      </c>
      <c r="AR146" s="835" t="s">
        <v>317</v>
      </c>
      <c r="AS146" s="835">
        <v>1</v>
      </c>
      <c r="AT146" s="835" t="s">
        <v>317</v>
      </c>
      <c r="AU146" s="835" t="s">
        <v>317</v>
      </c>
      <c r="AV146" s="835" t="s">
        <v>317</v>
      </c>
      <c r="AW146" s="835" t="s">
        <v>317</v>
      </c>
      <c r="AX146" s="835" t="s">
        <v>317</v>
      </c>
      <c r="AY146" s="835" t="s">
        <v>317</v>
      </c>
      <c r="AZ146" s="835" t="s">
        <v>317</v>
      </c>
      <c r="BA146" s="835" t="s">
        <v>317</v>
      </c>
      <c r="BB146" s="835">
        <v>37</v>
      </c>
      <c r="BC146" s="835" t="s">
        <v>317</v>
      </c>
      <c r="BD146" s="835">
        <v>42</v>
      </c>
      <c r="BE146" s="842">
        <v>77</v>
      </c>
      <c r="BF146" s="834" t="s">
        <v>317</v>
      </c>
      <c r="BG146" s="835" t="s">
        <v>317</v>
      </c>
      <c r="BH146" s="835" t="s">
        <v>317</v>
      </c>
      <c r="BI146" s="835" t="s">
        <v>317</v>
      </c>
      <c r="BJ146" s="835" t="s">
        <v>317</v>
      </c>
      <c r="BK146" s="835" t="s">
        <v>317</v>
      </c>
      <c r="BL146" s="835" t="s">
        <v>317</v>
      </c>
      <c r="BM146" s="835" t="s">
        <v>317</v>
      </c>
      <c r="BN146" s="835" t="s">
        <v>317</v>
      </c>
      <c r="BO146" s="835" t="s">
        <v>317</v>
      </c>
      <c r="BP146" s="835" t="s">
        <v>317</v>
      </c>
      <c r="BQ146" s="835" t="s">
        <v>317</v>
      </c>
      <c r="BR146" s="835" t="s">
        <v>317</v>
      </c>
      <c r="BS146" s="835" t="s">
        <v>317</v>
      </c>
      <c r="BT146" s="835" t="s">
        <v>317</v>
      </c>
      <c r="BU146" s="835" t="s">
        <v>317</v>
      </c>
      <c r="BV146" s="835" t="s">
        <v>317</v>
      </c>
      <c r="BW146" s="835" t="s">
        <v>317</v>
      </c>
      <c r="BX146" s="835" t="s">
        <v>317</v>
      </c>
      <c r="BY146" s="836" t="s">
        <v>317</v>
      </c>
    </row>
    <row r="147" spans="1:77" s="843" customFormat="1" ht="25.5" x14ac:dyDescent="0.2">
      <c r="A147" s="932" t="s">
        <v>2569</v>
      </c>
      <c r="B147" s="834">
        <v>3</v>
      </c>
      <c r="C147" s="835" t="s">
        <v>317</v>
      </c>
      <c r="D147" s="835">
        <v>2</v>
      </c>
      <c r="E147" s="835">
        <v>3</v>
      </c>
      <c r="F147" s="835" t="s">
        <v>317</v>
      </c>
      <c r="G147" s="835" t="s">
        <v>317</v>
      </c>
      <c r="H147" s="835" t="s">
        <v>317</v>
      </c>
      <c r="I147" s="835" t="s">
        <v>317</v>
      </c>
      <c r="J147" s="835" t="s">
        <v>317</v>
      </c>
      <c r="K147" s="835" t="s">
        <v>317</v>
      </c>
      <c r="L147" s="835" t="s">
        <v>317</v>
      </c>
      <c r="M147" s="835" t="s">
        <v>317</v>
      </c>
      <c r="N147" s="835">
        <v>57</v>
      </c>
      <c r="O147" s="835">
        <v>3</v>
      </c>
      <c r="P147" s="835">
        <v>41</v>
      </c>
      <c r="Q147" s="842">
        <v>102</v>
      </c>
      <c r="R147" s="834" t="s">
        <v>317</v>
      </c>
      <c r="S147" s="835" t="s">
        <v>317</v>
      </c>
      <c r="T147" s="835" t="s">
        <v>317</v>
      </c>
      <c r="U147" s="835" t="s">
        <v>317</v>
      </c>
      <c r="V147" s="835" t="s">
        <v>317</v>
      </c>
      <c r="W147" s="835" t="s">
        <v>317</v>
      </c>
      <c r="X147" s="835" t="s">
        <v>317</v>
      </c>
      <c r="Y147" s="835" t="s">
        <v>317</v>
      </c>
      <c r="Z147" s="835" t="s">
        <v>317</v>
      </c>
      <c r="AA147" s="835" t="s">
        <v>317</v>
      </c>
      <c r="AB147" s="835" t="s">
        <v>317</v>
      </c>
      <c r="AC147" s="835" t="s">
        <v>317</v>
      </c>
      <c r="AD147" s="835" t="s">
        <v>317</v>
      </c>
      <c r="AE147" s="835" t="s">
        <v>317</v>
      </c>
      <c r="AF147" s="835" t="s">
        <v>317</v>
      </c>
      <c r="AG147" s="835" t="s">
        <v>317</v>
      </c>
      <c r="AH147" s="835" t="s">
        <v>317</v>
      </c>
      <c r="AI147" s="835" t="s">
        <v>317</v>
      </c>
      <c r="AJ147" s="835" t="s">
        <v>317</v>
      </c>
      <c r="AK147" s="835" t="s">
        <v>317</v>
      </c>
      <c r="AL147" s="886" t="s">
        <v>317</v>
      </c>
      <c r="AM147" s="835" t="s">
        <v>317</v>
      </c>
      <c r="AN147" s="835" t="s">
        <v>317</v>
      </c>
      <c r="AO147" s="836" t="s">
        <v>317</v>
      </c>
      <c r="AP147" s="834">
        <v>8</v>
      </c>
      <c r="AQ147" s="835" t="s">
        <v>317</v>
      </c>
      <c r="AR147" s="835">
        <v>13</v>
      </c>
      <c r="AS147" s="835">
        <v>27</v>
      </c>
      <c r="AT147" s="835" t="s">
        <v>317</v>
      </c>
      <c r="AU147" s="835" t="s">
        <v>317</v>
      </c>
      <c r="AV147" s="835" t="s">
        <v>317</v>
      </c>
      <c r="AW147" s="835" t="s">
        <v>317</v>
      </c>
      <c r="AX147" s="835" t="s">
        <v>317</v>
      </c>
      <c r="AY147" s="835" t="s">
        <v>317</v>
      </c>
      <c r="AZ147" s="835" t="s">
        <v>317</v>
      </c>
      <c r="BA147" s="835" t="s">
        <v>317</v>
      </c>
      <c r="BB147" s="835">
        <v>93</v>
      </c>
      <c r="BC147" s="835">
        <v>1</v>
      </c>
      <c r="BD147" s="835">
        <v>125</v>
      </c>
      <c r="BE147" s="842">
        <v>194</v>
      </c>
      <c r="BF147" s="834" t="s">
        <v>317</v>
      </c>
      <c r="BG147" s="835" t="s">
        <v>317</v>
      </c>
      <c r="BH147" s="835" t="s">
        <v>317</v>
      </c>
      <c r="BI147" s="835" t="s">
        <v>317</v>
      </c>
      <c r="BJ147" s="835" t="s">
        <v>317</v>
      </c>
      <c r="BK147" s="835" t="s">
        <v>317</v>
      </c>
      <c r="BL147" s="835" t="s">
        <v>317</v>
      </c>
      <c r="BM147" s="835" t="s">
        <v>317</v>
      </c>
      <c r="BN147" s="835" t="s">
        <v>317</v>
      </c>
      <c r="BO147" s="835" t="s">
        <v>317</v>
      </c>
      <c r="BP147" s="835" t="s">
        <v>317</v>
      </c>
      <c r="BQ147" s="835" t="s">
        <v>317</v>
      </c>
      <c r="BR147" s="835" t="s">
        <v>317</v>
      </c>
      <c r="BS147" s="835" t="s">
        <v>317</v>
      </c>
      <c r="BT147" s="835" t="s">
        <v>317</v>
      </c>
      <c r="BU147" s="835" t="s">
        <v>317</v>
      </c>
      <c r="BV147" s="835" t="s">
        <v>317</v>
      </c>
      <c r="BW147" s="835" t="s">
        <v>317</v>
      </c>
      <c r="BX147" s="835" t="s">
        <v>317</v>
      </c>
      <c r="BY147" s="836" t="s">
        <v>317</v>
      </c>
    </row>
    <row r="148" spans="1:77" s="843" customFormat="1" ht="12.75" x14ac:dyDescent="0.2">
      <c r="A148" s="853" t="s">
        <v>2258</v>
      </c>
      <c r="B148" s="834">
        <v>48</v>
      </c>
      <c r="C148" s="835">
        <v>30</v>
      </c>
      <c r="D148" s="835">
        <v>25</v>
      </c>
      <c r="E148" s="835">
        <v>66</v>
      </c>
      <c r="F148" s="835" t="s">
        <v>317</v>
      </c>
      <c r="G148" s="835" t="s">
        <v>317</v>
      </c>
      <c r="H148" s="835" t="s">
        <v>317</v>
      </c>
      <c r="I148" s="835" t="s">
        <v>317</v>
      </c>
      <c r="J148" s="835">
        <v>1</v>
      </c>
      <c r="K148" s="835" t="s">
        <v>317</v>
      </c>
      <c r="L148" s="835" t="s">
        <v>317</v>
      </c>
      <c r="M148" s="835" t="s">
        <v>317</v>
      </c>
      <c r="N148" s="835">
        <v>112</v>
      </c>
      <c r="O148" s="835">
        <v>75</v>
      </c>
      <c r="P148" s="835">
        <v>118</v>
      </c>
      <c r="Q148" s="842">
        <v>242</v>
      </c>
      <c r="R148" s="834">
        <v>1</v>
      </c>
      <c r="S148" s="835" t="s">
        <v>317</v>
      </c>
      <c r="T148" s="835" t="s">
        <v>317</v>
      </c>
      <c r="U148" s="835" t="s">
        <v>317</v>
      </c>
      <c r="V148" s="835">
        <v>1</v>
      </c>
      <c r="W148" s="835" t="s">
        <v>317</v>
      </c>
      <c r="X148" s="835" t="s">
        <v>317</v>
      </c>
      <c r="Y148" s="835">
        <v>2</v>
      </c>
      <c r="Z148" s="835">
        <v>2</v>
      </c>
      <c r="AA148" s="835" t="s">
        <v>317</v>
      </c>
      <c r="AB148" s="835">
        <v>2</v>
      </c>
      <c r="AC148" s="835">
        <v>2</v>
      </c>
      <c r="AD148" s="835" t="s">
        <v>317</v>
      </c>
      <c r="AE148" s="835" t="s">
        <v>317</v>
      </c>
      <c r="AF148" s="835" t="s">
        <v>317</v>
      </c>
      <c r="AG148" s="835" t="s">
        <v>317</v>
      </c>
      <c r="AH148" s="835" t="s">
        <v>317</v>
      </c>
      <c r="AI148" s="835">
        <v>13</v>
      </c>
      <c r="AJ148" s="835" t="s">
        <v>317</v>
      </c>
      <c r="AK148" s="835" t="s">
        <v>317</v>
      </c>
      <c r="AL148" s="886" t="s">
        <v>317</v>
      </c>
      <c r="AM148" s="835" t="s">
        <v>317</v>
      </c>
      <c r="AN148" s="835" t="s">
        <v>317</v>
      </c>
      <c r="AO148" s="836" t="s">
        <v>317</v>
      </c>
      <c r="AP148" s="834">
        <v>19</v>
      </c>
      <c r="AQ148" s="835">
        <v>20</v>
      </c>
      <c r="AR148" s="835">
        <v>19</v>
      </c>
      <c r="AS148" s="835">
        <v>44</v>
      </c>
      <c r="AT148" s="835" t="s">
        <v>317</v>
      </c>
      <c r="AU148" s="835" t="s">
        <v>317</v>
      </c>
      <c r="AV148" s="835" t="s">
        <v>317</v>
      </c>
      <c r="AW148" s="835" t="s">
        <v>317</v>
      </c>
      <c r="AX148" s="835" t="s">
        <v>317</v>
      </c>
      <c r="AY148" s="835" t="s">
        <v>317</v>
      </c>
      <c r="AZ148" s="835" t="s">
        <v>317</v>
      </c>
      <c r="BA148" s="835" t="s">
        <v>317</v>
      </c>
      <c r="BB148" s="835">
        <v>148</v>
      </c>
      <c r="BC148" s="835">
        <v>9</v>
      </c>
      <c r="BD148" s="835">
        <v>194</v>
      </c>
      <c r="BE148" s="842">
        <v>327</v>
      </c>
      <c r="BF148" s="834" t="s">
        <v>317</v>
      </c>
      <c r="BG148" s="835" t="s">
        <v>317</v>
      </c>
      <c r="BH148" s="835" t="s">
        <v>317</v>
      </c>
      <c r="BI148" s="835" t="s">
        <v>317</v>
      </c>
      <c r="BJ148" s="835" t="s">
        <v>317</v>
      </c>
      <c r="BK148" s="835" t="s">
        <v>317</v>
      </c>
      <c r="BL148" s="835" t="s">
        <v>317</v>
      </c>
      <c r="BM148" s="835" t="s">
        <v>317</v>
      </c>
      <c r="BN148" s="835" t="s">
        <v>317</v>
      </c>
      <c r="BO148" s="835" t="s">
        <v>317</v>
      </c>
      <c r="BP148" s="835" t="s">
        <v>317</v>
      </c>
      <c r="BQ148" s="835" t="s">
        <v>317</v>
      </c>
      <c r="BR148" s="835" t="s">
        <v>317</v>
      </c>
      <c r="BS148" s="835" t="s">
        <v>317</v>
      </c>
      <c r="BT148" s="835" t="s">
        <v>317</v>
      </c>
      <c r="BU148" s="835" t="s">
        <v>317</v>
      </c>
      <c r="BV148" s="835" t="s">
        <v>317</v>
      </c>
      <c r="BW148" s="835" t="s">
        <v>317</v>
      </c>
      <c r="BX148" s="835" t="s">
        <v>317</v>
      </c>
      <c r="BY148" s="836" t="s">
        <v>317</v>
      </c>
    </row>
    <row r="149" spans="1:77" s="843" customFormat="1" ht="12.75" x14ac:dyDescent="0.2">
      <c r="A149" s="853" t="s">
        <v>1257</v>
      </c>
      <c r="B149" s="834">
        <v>6</v>
      </c>
      <c r="C149" s="835" t="s">
        <v>317</v>
      </c>
      <c r="D149" s="835">
        <v>3</v>
      </c>
      <c r="E149" s="835">
        <v>3</v>
      </c>
      <c r="F149" s="835" t="s">
        <v>317</v>
      </c>
      <c r="G149" s="835" t="s">
        <v>317</v>
      </c>
      <c r="H149" s="835" t="s">
        <v>317</v>
      </c>
      <c r="I149" s="835" t="s">
        <v>317</v>
      </c>
      <c r="J149" s="835" t="s">
        <v>317</v>
      </c>
      <c r="K149" s="835" t="s">
        <v>317</v>
      </c>
      <c r="L149" s="835" t="s">
        <v>317</v>
      </c>
      <c r="M149" s="835" t="s">
        <v>317</v>
      </c>
      <c r="N149" s="835">
        <v>35</v>
      </c>
      <c r="O149" s="835">
        <v>7</v>
      </c>
      <c r="P149" s="835">
        <v>21</v>
      </c>
      <c r="Q149" s="842">
        <v>40</v>
      </c>
      <c r="R149" s="834" t="s">
        <v>317</v>
      </c>
      <c r="S149" s="835" t="s">
        <v>317</v>
      </c>
      <c r="T149" s="835" t="s">
        <v>317</v>
      </c>
      <c r="U149" s="835" t="s">
        <v>317</v>
      </c>
      <c r="V149" s="835" t="s">
        <v>317</v>
      </c>
      <c r="W149" s="835" t="s">
        <v>317</v>
      </c>
      <c r="X149" s="835" t="s">
        <v>317</v>
      </c>
      <c r="Y149" s="835" t="s">
        <v>317</v>
      </c>
      <c r="Z149" s="835" t="s">
        <v>317</v>
      </c>
      <c r="AA149" s="835" t="s">
        <v>317</v>
      </c>
      <c r="AB149" s="835" t="s">
        <v>317</v>
      </c>
      <c r="AC149" s="835" t="s">
        <v>317</v>
      </c>
      <c r="AD149" s="835" t="s">
        <v>317</v>
      </c>
      <c r="AE149" s="835" t="s">
        <v>317</v>
      </c>
      <c r="AF149" s="835" t="s">
        <v>317</v>
      </c>
      <c r="AG149" s="835" t="s">
        <v>317</v>
      </c>
      <c r="AH149" s="835" t="s">
        <v>317</v>
      </c>
      <c r="AI149" s="835" t="s">
        <v>317</v>
      </c>
      <c r="AJ149" s="835" t="s">
        <v>317</v>
      </c>
      <c r="AK149" s="835" t="s">
        <v>317</v>
      </c>
      <c r="AL149" s="886" t="s">
        <v>317</v>
      </c>
      <c r="AM149" s="835" t="s">
        <v>317</v>
      </c>
      <c r="AN149" s="835" t="s">
        <v>317</v>
      </c>
      <c r="AO149" s="836" t="s">
        <v>317</v>
      </c>
      <c r="AP149" s="834">
        <v>6</v>
      </c>
      <c r="AQ149" s="835">
        <v>2</v>
      </c>
      <c r="AR149" s="835">
        <v>1</v>
      </c>
      <c r="AS149" s="835">
        <v>6</v>
      </c>
      <c r="AT149" s="835" t="s">
        <v>317</v>
      </c>
      <c r="AU149" s="835" t="s">
        <v>317</v>
      </c>
      <c r="AV149" s="835" t="s">
        <v>317</v>
      </c>
      <c r="AW149" s="835" t="s">
        <v>317</v>
      </c>
      <c r="AX149" s="835" t="s">
        <v>317</v>
      </c>
      <c r="AY149" s="835" t="s">
        <v>317</v>
      </c>
      <c r="AZ149" s="835" t="s">
        <v>317</v>
      </c>
      <c r="BA149" s="835" t="s">
        <v>317</v>
      </c>
      <c r="BB149" s="835">
        <v>6</v>
      </c>
      <c r="BC149" s="835" t="s">
        <v>317</v>
      </c>
      <c r="BD149" s="835">
        <v>5</v>
      </c>
      <c r="BE149" s="842">
        <v>12</v>
      </c>
      <c r="BF149" s="834" t="s">
        <v>317</v>
      </c>
      <c r="BG149" s="835" t="s">
        <v>317</v>
      </c>
      <c r="BH149" s="835" t="s">
        <v>317</v>
      </c>
      <c r="BI149" s="835" t="s">
        <v>317</v>
      </c>
      <c r="BJ149" s="835" t="s">
        <v>317</v>
      </c>
      <c r="BK149" s="835" t="s">
        <v>317</v>
      </c>
      <c r="BL149" s="835" t="s">
        <v>317</v>
      </c>
      <c r="BM149" s="835" t="s">
        <v>317</v>
      </c>
      <c r="BN149" s="835" t="s">
        <v>317</v>
      </c>
      <c r="BO149" s="835" t="s">
        <v>317</v>
      </c>
      <c r="BP149" s="835" t="s">
        <v>317</v>
      </c>
      <c r="BQ149" s="835" t="s">
        <v>317</v>
      </c>
      <c r="BR149" s="835" t="s">
        <v>317</v>
      </c>
      <c r="BS149" s="835" t="s">
        <v>317</v>
      </c>
      <c r="BT149" s="835" t="s">
        <v>317</v>
      </c>
      <c r="BU149" s="835" t="s">
        <v>317</v>
      </c>
      <c r="BV149" s="835" t="s">
        <v>317</v>
      </c>
      <c r="BW149" s="835" t="s">
        <v>317</v>
      </c>
      <c r="BX149" s="835" t="s">
        <v>317</v>
      </c>
      <c r="BY149" s="836" t="s">
        <v>317</v>
      </c>
    </row>
    <row r="150" spans="1:77" s="843" customFormat="1" ht="12.75" x14ac:dyDescent="0.2">
      <c r="A150" s="853" t="s">
        <v>2259</v>
      </c>
      <c r="B150" s="834">
        <v>17</v>
      </c>
      <c r="C150" s="835">
        <v>2</v>
      </c>
      <c r="D150" s="835">
        <v>7</v>
      </c>
      <c r="E150" s="835">
        <v>12</v>
      </c>
      <c r="F150" s="835" t="s">
        <v>317</v>
      </c>
      <c r="G150" s="835" t="s">
        <v>317</v>
      </c>
      <c r="H150" s="835" t="s">
        <v>317</v>
      </c>
      <c r="I150" s="835" t="s">
        <v>317</v>
      </c>
      <c r="J150" s="835" t="s">
        <v>317</v>
      </c>
      <c r="K150" s="835" t="s">
        <v>317</v>
      </c>
      <c r="L150" s="835" t="s">
        <v>317</v>
      </c>
      <c r="M150" s="835" t="s">
        <v>317</v>
      </c>
      <c r="N150" s="835">
        <v>202</v>
      </c>
      <c r="O150" s="835">
        <v>47</v>
      </c>
      <c r="P150" s="835">
        <v>127</v>
      </c>
      <c r="Q150" s="842">
        <v>231</v>
      </c>
      <c r="R150" s="834" t="s">
        <v>317</v>
      </c>
      <c r="S150" s="835" t="s">
        <v>317</v>
      </c>
      <c r="T150" s="835" t="s">
        <v>317</v>
      </c>
      <c r="U150" s="835" t="s">
        <v>317</v>
      </c>
      <c r="V150" s="835" t="s">
        <v>317</v>
      </c>
      <c r="W150" s="835" t="s">
        <v>317</v>
      </c>
      <c r="X150" s="835" t="s">
        <v>317</v>
      </c>
      <c r="Y150" s="835" t="s">
        <v>317</v>
      </c>
      <c r="Z150" s="835" t="s">
        <v>317</v>
      </c>
      <c r="AA150" s="835" t="s">
        <v>317</v>
      </c>
      <c r="AB150" s="835" t="s">
        <v>317</v>
      </c>
      <c r="AC150" s="835" t="s">
        <v>317</v>
      </c>
      <c r="AD150" s="835" t="s">
        <v>317</v>
      </c>
      <c r="AE150" s="835" t="s">
        <v>317</v>
      </c>
      <c r="AF150" s="835" t="s">
        <v>317</v>
      </c>
      <c r="AG150" s="835" t="s">
        <v>317</v>
      </c>
      <c r="AH150" s="835" t="s">
        <v>317</v>
      </c>
      <c r="AI150" s="835" t="s">
        <v>317</v>
      </c>
      <c r="AJ150" s="835" t="s">
        <v>317</v>
      </c>
      <c r="AK150" s="835" t="s">
        <v>317</v>
      </c>
      <c r="AL150" s="886" t="s">
        <v>317</v>
      </c>
      <c r="AM150" s="835" t="s">
        <v>317</v>
      </c>
      <c r="AN150" s="835" t="s">
        <v>317</v>
      </c>
      <c r="AO150" s="836" t="s">
        <v>317</v>
      </c>
      <c r="AP150" s="845">
        <v>6</v>
      </c>
      <c r="AQ150" s="846">
        <v>2</v>
      </c>
      <c r="AR150" s="846" t="s">
        <v>317</v>
      </c>
      <c r="AS150" s="846">
        <v>5</v>
      </c>
      <c r="AT150" s="846" t="s">
        <v>317</v>
      </c>
      <c r="AU150" s="846" t="s">
        <v>317</v>
      </c>
      <c r="AV150" s="846" t="s">
        <v>317</v>
      </c>
      <c r="AW150" s="846" t="s">
        <v>317</v>
      </c>
      <c r="AX150" s="846" t="s">
        <v>317</v>
      </c>
      <c r="AY150" s="846" t="s">
        <v>317</v>
      </c>
      <c r="AZ150" s="846" t="s">
        <v>317</v>
      </c>
      <c r="BA150" s="846" t="s">
        <v>317</v>
      </c>
      <c r="BB150" s="846">
        <v>43</v>
      </c>
      <c r="BC150" s="846">
        <v>12</v>
      </c>
      <c r="BD150" s="846">
        <v>63</v>
      </c>
      <c r="BE150" s="847">
        <v>123</v>
      </c>
      <c r="BF150" s="845" t="s">
        <v>317</v>
      </c>
      <c r="BG150" s="846" t="s">
        <v>317</v>
      </c>
      <c r="BH150" s="846" t="s">
        <v>317</v>
      </c>
      <c r="BI150" s="846" t="s">
        <v>317</v>
      </c>
      <c r="BJ150" s="846" t="s">
        <v>317</v>
      </c>
      <c r="BK150" s="846" t="s">
        <v>317</v>
      </c>
      <c r="BL150" s="846" t="s">
        <v>317</v>
      </c>
      <c r="BM150" s="846" t="s">
        <v>317</v>
      </c>
      <c r="BN150" s="846" t="s">
        <v>317</v>
      </c>
      <c r="BO150" s="846" t="s">
        <v>317</v>
      </c>
      <c r="BP150" s="846" t="s">
        <v>317</v>
      </c>
      <c r="BQ150" s="846" t="s">
        <v>317</v>
      </c>
      <c r="BR150" s="846" t="s">
        <v>317</v>
      </c>
      <c r="BS150" s="846" t="s">
        <v>317</v>
      </c>
      <c r="BT150" s="846" t="s">
        <v>317</v>
      </c>
      <c r="BU150" s="846" t="s">
        <v>317</v>
      </c>
      <c r="BV150" s="846" t="s">
        <v>317</v>
      </c>
      <c r="BW150" s="846" t="s">
        <v>317</v>
      </c>
      <c r="BX150" s="846" t="s">
        <v>317</v>
      </c>
      <c r="BY150" s="848" t="s">
        <v>317</v>
      </c>
    </row>
    <row r="151" spans="1:77" s="843" customFormat="1" ht="12.75" x14ac:dyDescent="0.2">
      <c r="A151" s="891" t="s">
        <v>2557</v>
      </c>
      <c r="B151" s="834" t="s">
        <v>317</v>
      </c>
      <c r="C151" s="835">
        <v>2</v>
      </c>
      <c r="D151" s="835" t="s">
        <v>317</v>
      </c>
      <c r="E151" s="835" t="s">
        <v>317</v>
      </c>
      <c r="F151" s="835" t="s">
        <v>317</v>
      </c>
      <c r="G151" s="835" t="s">
        <v>317</v>
      </c>
      <c r="H151" s="835" t="s">
        <v>317</v>
      </c>
      <c r="I151" s="835" t="s">
        <v>317</v>
      </c>
      <c r="J151" s="835" t="s">
        <v>317</v>
      </c>
      <c r="K151" s="835" t="s">
        <v>317</v>
      </c>
      <c r="L151" s="835" t="s">
        <v>317</v>
      </c>
      <c r="M151" s="835" t="s">
        <v>317</v>
      </c>
      <c r="N151" s="835">
        <v>8</v>
      </c>
      <c r="O151" s="835">
        <v>11</v>
      </c>
      <c r="P151" s="835">
        <v>4</v>
      </c>
      <c r="Q151" s="842">
        <v>5</v>
      </c>
      <c r="R151" s="834" t="s">
        <v>317</v>
      </c>
      <c r="S151" s="835" t="s">
        <v>317</v>
      </c>
      <c r="T151" s="835" t="s">
        <v>317</v>
      </c>
      <c r="U151" s="835" t="s">
        <v>317</v>
      </c>
      <c r="V151" s="835" t="s">
        <v>317</v>
      </c>
      <c r="W151" s="835" t="s">
        <v>317</v>
      </c>
      <c r="X151" s="835" t="s">
        <v>317</v>
      </c>
      <c r="Y151" s="835" t="s">
        <v>317</v>
      </c>
      <c r="Z151" s="835" t="s">
        <v>317</v>
      </c>
      <c r="AA151" s="835" t="s">
        <v>317</v>
      </c>
      <c r="AB151" s="835" t="s">
        <v>317</v>
      </c>
      <c r="AC151" s="835" t="s">
        <v>317</v>
      </c>
      <c r="AD151" s="835" t="s">
        <v>317</v>
      </c>
      <c r="AE151" s="835" t="s">
        <v>317</v>
      </c>
      <c r="AF151" s="835" t="s">
        <v>317</v>
      </c>
      <c r="AG151" s="835" t="s">
        <v>317</v>
      </c>
      <c r="AH151" s="835" t="s">
        <v>317</v>
      </c>
      <c r="AI151" s="835" t="s">
        <v>317</v>
      </c>
      <c r="AJ151" s="835" t="s">
        <v>317</v>
      </c>
      <c r="AK151" s="835" t="s">
        <v>317</v>
      </c>
      <c r="AL151" s="886" t="s">
        <v>317</v>
      </c>
      <c r="AM151" s="835" t="s">
        <v>317</v>
      </c>
      <c r="AN151" s="835" t="s">
        <v>317</v>
      </c>
      <c r="AO151" s="836" t="s">
        <v>317</v>
      </c>
      <c r="AP151" s="834" t="s">
        <v>317</v>
      </c>
      <c r="AQ151" s="835" t="s">
        <v>317</v>
      </c>
      <c r="AR151" s="835" t="s">
        <v>317</v>
      </c>
      <c r="AS151" s="835" t="s">
        <v>317</v>
      </c>
      <c r="AT151" s="835" t="s">
        <v>317</v>
      </c>
      <c r="AU151" s="835" t="s">
        <v>317</v>
      </c>
      <c r="AV151" s="835" t="s">
        <v>317</v>
      </c>
      <c r="AW151" s="835" t="s">
        <v>317</v>
      </c>
      <c r="AX151" s="835" t="s">
        <v>317</v>
      </c>
      <c r="AY151" s="835" t="s">
        <v>317</v>
      </c>
      <c r="AZ151" s="835" t="s">
        <v>317</v>
      </c>
      <c r="BA151" s="835" t="s">
        <v>317</v>
      </c>
      <c r="BB151" s="835" t="s">
        <v>317</v>
      </c>
      <c r="BC151" s="835" t="s">
        <v>317</v>
      </c>
      <c r="BD151" s="835" t="s">
        <v>317</v>
      </c>
      <c r="BE151" s="835" t="s">
        <v>317</v>
      </c>
      <c r="BF151" s="834" t="s">
        <v>317</v>
      </c>
      <c r="BG151" s="835" t="s">
        <v>317</v>
      </c>
      <c r="BH151" s="835" t="s">
        <v>317</v>
      </c>
      <c r="BI151" s="835" t="s">
        <v>317</v>
      </c>
      <c r="BJ151" s="835" t="s">
        <v>317</v>
      </c>
      <c r="BK151" s="835" t="s">
        <v>317</v>
      </c>
      <c r="BL151" s="835" t="s">
        <v>317</v>
      </c>
      <c r="BM151" s="835" t="s">
        <v>317</v>
      </c>
      <c r="BN151" s="835" t="s">
        <v>317</v>
      </c>
      <c r="BO151" s="835" t="s">
        <v>317</v>
      </c>
      <c r="BP151" s="835" t="s">
        <v>317</v>
      </c>
      <c r="BQ151" s="835" t="s">
        <v>317</v>
      </c>
      <c r="BR151" s="835" t="s">
        <v>317</v>
      </c>
      <c r="BS151" s="835" t="s">
        <v>317</v>
      </c>
      <c r="BT151" s="835" t="s">
        <v>317</v>
      </c>
      <c r="BU151" s="835" t="s">
        <v>317</v>
      </c>
      <c r="BV151" s="835" t="s">
        <v>317</v>
      </c>
      <c r="BW151" s="835" t="s">
        <v>317</v>
      </c>
      <c r="BX151" s="835" t="s">
        <v>317</v>
      </c>
      <c r="BY151" s="836" t="s">
        <v>317</v>
      </c>
    </row>
    <row r="152" spans="1:77" s="843" customFormat="1" ht="12.75" x14ac:dyDescent="0.2">
      <c r="A152" s="932" t="s">
        <v>2556</v>
      </c>
      <c r="B152" s="834">
        <v>32</v>
      </c>
      <c r="C152" s="835">
        <v>28</v>
      </c>
      <c r="D152" s="835">
        <v>7</v>
      </c>
      <c r="E152" s="835">
        <v>22</v>
      </c>
      <c r="F152" s="835" t="s">
        <v>317</v>
      </c>
      <c r="G152" s="835">
        <v>1</v>
      </c>
      <c r="H152" s="835" t="s">
        <v>317</v>
      </c>
      <c r="I152" s="835">
        <v>1</v>
      </c>
      <c r="J152" s="835" t="s">
        <v>317</v>
      </c>
      <c r="K152" s="835">
        <v>1</v>
      </c>
      <c r="L152" s="835" t="s">
        <v>317</v>
      </c>
      <c r="M152" s="835" t="s">
        <v>317</v>
      </c>
      <c r="N152" s="835">
        <v>3322</v>
      </c>
      <c r="O152" s="835">
        <v>4748</v>
      </c>
      <c r="P152" s="835">
        <v>2488</v>
      </c>
      <c r="Q152" s="842">
        <v>5348</v>
      </c>
      <c r="R152" s="834" t="s">
        <v>317</v>
      </c>
      <c r="S152" s="835">
        <v>1</v>
      </c>
      <c r="T152" s="835">
        <v>1</v>
      </c>
      <c r="U152" s="835">
        <v>3</v>
      </c>
      <c r="V152" s="835">
        <v>1</v>
      </c>
      <c r="W152" s="835" t="s">
        <v>317</v>
      </c>
      <c r="X152" s="835" t="s">
        <v>317</v>
      </c>
      <c r="Y152" s="835" t="s">
        <v>317</v>
      </c>
      <c r="Z152" s="835" t="s">
        <v>317</v>
      </c>
      <c r="AA152" s="835">
        <v>1</v>
      </c>
      <c r="AB152" s="835" t="s">
        <v>317</v>
      </c>
      <c r="AC152" s="835" t="s">
        <v>317</v>
      </c>
      <c r="AD152" s="835" t="s">
        <v>317</v>
      </c>
      <c r="AE152" s="835" t="s">
        <v>317</v>
      </c>
      <c r="AF152" s="835" t="s">
        <v>317</v>
      </c>
      <c r="AG152" s="835" t="s">
        <v>317</v>
      </c>
      <c r="AH152" s="835" t="s">
        <v>317</v>
      </c>
      <c r="AI152" s="835">
        <v>4</v>
      </c>
      <c r="AJ152" s="835" t="s">
        <v>317</v>
      </c>
      <c r="AK152" s="835" t="s">
        <v>317</v>
      </c>
      <c r="AL152" s="886" t="s">
        <v>317</v>
      </c>
      <c r="AM152" s="835" t="s">
        <v>317</v>
      </c>
      <c r="AN152" s="835" t="s">
        <v>317</v>
      </c>
      <c r="AO152" s="836" t="s">
        <v>317</v>
      </c>
      <c r="AP152" s="834">
        <v>83</v>
      </c>
      <c r="AQ152" s="835">
        <v>236</v>
      </c>
      <c r="AR152" s="835">
        <v>87</v>
      </c>
      <c r="AS152" s="835">
        <v>172</v>
      </c>
      <c r="AT152" s="835" t="s">
        <v>317</v>
      </c>
      <c r="AU152" s="835" t="s">
        <v>317</v>
      </c>
      <c r="AV152" s="835" t="s">
        <v>317</v>
      </c>
      <c r="AW152" s="835" t="s">
        <v>317</v>
      </c>
      <c r="AX152" s="835" t="s">
        <v>317</v>
      </c>
      <c r="AY152" s="835" t="s">
        <v>317</v>
      </c>
      <c r="AZ152" s="835" t="s">
        <v>317</v>
      </c>
      <c r="BA152" s="835" t="s">
        <v>317</v>
      </c>
      <c r="BB152" s="835">
        <v>400</v>
      </c>
      <c r="BC152" s="835">
        <v>1079</v>
      </c>
      <c r="BD152" s="835">
        <v>405</v>
      </c>
      <c r="BE152" s="842">
        <v>667</v>
      </c>
      <c r="BF152" s="834" t="s">
        <v>317</v>
      </c>
      <c r="BG152" s="835">
        <v>1</v>
      </c>
      <c r="BH152" s="835" t="s">
        <v>317</v>
      </c>
      <c r="BI152" s="835" t="s">
        <v>317</v>
      </c>
      <c r="BJ152" s="835" t="s">
        <v>317</v>
      </c>
      <c r="BK152" s="835" t="s">
        <v>317</v>
      </c>
      <c r="BL152" s="835" t="s">
        <v>317</v>
      </c>
      <c r="BM152" s="835" t="s">
        <v>317</v>
      </c>
      <c r="BN152" s="835" t="s">
        <v>317</v>
      </c>
      <c r="BO152" s="835" t="s">
        <v>317</v>
      </c>
      <c r="BP152" s="835" t="s">
        <v>317</v>
      </c>
      <c r="BQ152" s="835" t="s">
        <v>317</v>
      </c>
      <c r="BR152" s="835" t="s">
        <v>317</v>
      </c>
      <c r="BS152" s="835" t="s">
        <v>317</v>
      </c>
      <c r="BT152" s="835" t="s">
        <v>317</v>
      </c>
      <c r="BU152" s="835" t="s">
        <v>317</v>
      </c>
      <c r="BV152" s="835">
        <v>1</v>
      </c>
      <c r="BW152" s="835" t="s">
        <v>317</v>
      </c>
      <c r="BX152" s="835" t="s">
        <v>317</v>
      </c>
      <c r="BY152" s="836" t="s">
        <v>317</v>
      </c>
    </row>
    <row r="153" spans="1:77" s="843" customFormat="1" ht="25.5" x14ac:dyDescent="0.2">
      <c r="A153" s="932" t="s">
        <v>2555</v>
      </c>
      <c r="B153" s="834">
        <v>47</v>
      </c>
      <c r="C153" s="835">
        <v>40</v>
      </c>
      <c r="D153" s="835">
        <v>21</v>
      </c>
      <c r="E153" s="835">
        <v>41</v>
      </c>
      <c r="F153" s="835">
        <v>1</v>
      </c>
      <c r="G153" s="835" t="s">
        <v>317</v>
      </c>
      <c r="H153" s="835" t="s">
        <v>317</v>
      </c>
      <c r="I153" s="835" t="s">
        <v>317</v>
      </c>
      <c r="J153" s="835" t="s">
        <v>317</v>
      </c>
      <c r="K153" s="835">
        <v>1</v>
      </c>
      <c r="L153" s="835" t="s">
        <v>317</v>
      </c>
      <c r="M153" s="835" t="s">
        <v>317</v>
      </c>
      <c r="N153" s="835">
        <v>1056</v>
      </c>
      <c r="O153" s="835">
        <v>684</v>
      </c>
      <c r="P153" s="835">
        <v>1023</v>
      </c>
      <c r="Q153" s="842">
        <v>1954</v>
      </c>
      <c r="R153" s="834" t="s">
        <v>317</v>
      </c>
      <c r="S153" s="835">
        <v>1</v>
      </c>
      <c r="T153" s="835" t="s">
        <v>317</v>
      </c>
      <c r="U153" s="835" t="s">
        <v>317</v>
      </c>
      <c r="V153" s="835" t="s">
        <v>317</v>
      </c>
      <c r="W153" s="835" t="s">
        <v>317</v>
      </c>
      <c r="X153" s="835" t="s">
        <v>317</v>
      </c>
      <c r="Y153" s="835" t="s">
        <v>317</v>
      </c>
      <c r="Z153" s="835" t="s">
        <v>317</v>
      </c>
      <c r="AA153" s="835" t="s">
        <v>317</v>
      </c>
      <c r="AB153" s="835" t="s">
        <v>317</v>
      </c>
      <c r="AC153" s="835">
        <v>1</v>
      </c>
      <c r="AD153" s="835" t="s">
        <v>317</v>
      </c>
      <c r="AE153" s="835" t="s">
        <v>317</v>
      </c>
      <c r="AF153" s="835" t="s">
        <v>317</v>
      </c>
      <c r="AG153" s="835" t="s">
        <v>317</v>
      </c>
      <c r="AH153" s="835" t="s">
        <v>317</v>
      </c>
      <c r="AI153" s="835" t="s">
        <v>317</v>
      </c>
      <c r="AJ153" s="835" t="s">
        <v>317</v>
      </c>
      <c r="AK153" s="835">
        <v>2</v>
      </c>
      <c r="AL153" s="886" t="s">
        <v>317</v>
      </c>
      <c r="AM153" s="835" t="s">
        <v>317</v>
      </c>
      <c r="AN153" s="835" t="s">
        <v>317</v>
      </c>
      <c r="AO153" s="836" t="s">
        <v>317</v>
      </c>
      <c r="AP153" s="834">
        <v>120</v>
      </c>
      <c r="AQ153" s="835">
        <v>132</v>
      </c>
      <c r="AR153" s="835">
        <v>126</v>
      </c>
      <c r="AS153" s="835">
        <v>305</v>
      </c>
      <c r="AT153" s="835" t="s">
        <v>317</v>
      </c>
      <c r="AU153" s="835" t="s">
        <v>317</v>
      </c>
      <c r="AV153" s="835" t="s">
        <v>317</v>
      </c>
      <c r="AW153" s="835" t="s">
        <v>317</v>
      </c>
      <c r="AX153" s="835" t="s">
        <v>317</v>
      </c>
      <c r="AY153" s="835" t="s">
        <v>317</v>
      </c>
      <c r="AZ153" s="835" t="s">
        <v>317</v>
      </c>
      <c r="BA153" s="835" t="s">
        <v>317</v>
      </c>
      <c r="BB153" s="835">
        <v>528</v>
      </c>
      <c r="BC153" s="835">
        <v>221</v>
      </c>
      <c r="BD153" s="835">
        <v>502</v>
      </c>
      <c r="BE153" s="842">
        <v>1227</v>
      </c>
      <c r="BF153" s="834" t="s">
        <v>317</v>
      </c>
      <c r="BG153" s="835" t="s">
        <v>317</v>
      </c>
      <c r="BH153" s="835" t="s">
        <v>317</v>
      </c>
      <c r="BI153" s="835" t="s">
        <v>317</v>
      </c>
      <c r="BJ153" s="835" t="s">
        <v>317</v>
      </c>
      <c r="BK153" s="835" t="s">
        <v>317</v>
      </c>
      <c r="BL153" s="835" t="s">
        <v>317</v>
      </c>
      <c r="BM153" s="835" t="s">
        <v>317</v>
      </c>
      <c r="BN153" s="835" t="s">
        <v>317</v>
      </c>
      <c r="BO153" s="835" t="s">
        <v>317</v>
      </c>
      <c r="BP153" s="835" t="s">
        <v>317</v>
      </c>
      <c r="BQ153" s="835" t="s">
        <v>317</v>
      </c>
      <c r="BR153" s="835" t="s">
        <v>317</v>
      </c>
      <c r="BS153" s="835" t="s">
        <v>317</v>
      </c>
      <c r="BT153" s="835" t="s">
        <v>317</v>
      </c>
      <c r="BU153" s="835" t="s">
        <v>317</v>
      </c>
      <c r="BV153" s="835" t="s">
        <v>317</v>
      </c>
      <c r="BW153" s="835" t="s">
        <v>317</v>
      </c>
      <c r="BX153" s="835" t="s">
        <v>317</v>
      </c>
      <c r="BY153" s="836" t="s">
        <v>317</v>
      </c>
    </row>
    <row r="154" spans="1:77" s="843" customFormat="1" ht="12.75" x14ac:dyDescent="0.2">
      <c r="A154" s="891" t="s">
        <v>2560</v>
      </c>
      <c r="B154" s="834">
        <v>68</v>
      </c>
      <c r="C154" s="835">
        <v>21</v>
      </c>
      <c r="D154" s="835">
        <v>2</v>
      </c>
      <c r="E154" s="835" t="s">
        <v>317</v>
      </c>
      <c r="F154" s="835">
        <v>15</v>
      </c>
      <c r="G154" s="835">
        <v>1</v>
      </c>
      <c r="H154" s="835" t="s">
        <v>317</v>
      </c>
      <c r="I154" s="835">
        <v>1</v>
      </c>
      <c r="J154" s="835" t="s">
        <v>317</v>
      </c>
      <c r="K154" s="835" t="s">
        <v>317</v>
      </c>
      <c r="L154" s="835" t="s">
        <v>317</v>
      </c>
      <c r="M154" s="835" t="s">
        <v>317</v>
      </c>
      <c r="N154" s="835">
        <v>404</v>
      </c>
      <c r="O154" s="835">
        <v>375</v>
      </c>
      <c r="P154" s="835">
        <v>23</v>
      </c>
      <c r="Q154" s="842">
        <v>46</v>
      </c>
      <c r="R154" s="834" t="s">
        <v>317</v>
      </c>
      <c r="S154" s="835" t="s">
        <v>317</v>
      </c>
      <c r="T154" s="835" t="s">
        <v>317</v>
      </c>
      <c r="U154" s="835" t="s">
        <v>317</v>
      </c>
      <c r="V154" s="835" t="s">
        <v>317</v>
      </c>
      <c r="W154" s="835" t="s">
        <v>317</v>
      </c>
      <c r="X154" s="835" t="s">
        <v>317</v>
      </c>
      <c r="Y154" s="835" t="s">
        <v>317</v>
      </c>
      <c r="Z154" s="835" t="s">
        <v>317</v>
      </c>
      <c r="AA154" s="835" t="s">
        <v>317</v>
      </c>
      <c r="AB154" s="835" t="s">
        <v>317</v>
      </c>
      <c r="AC154" s="835" t="s">
        <v>317</v>
      </c>
      <c r="AD154" s="835" t="s">
        <v>317</v>
      </c>
      <c r="AE154" s="835" t="s">
        <v>317</v>
      </c>
      <c r="AF154" s="835" t="s">
        <v>317</v>
      </c>
      <c r="AG154" s="835" t="s">
        <v>317</v>
      </c>
      <c r="AH154" s="835" t="s">
        <v>317</v>
      </c>
      <c r="AI154" s="835" t="s">
        <v>317</v>
      </c>
      <c r="AJ154" s="835" t="s">
        <v>317</v>
      </c>
      <c r="AK154" s="835" t="s">
        <v>317</v>
      </c>
      <c r="AL154" s="886" t="s">
        <v>317</v>
      </c>
      <c r="AM154" s="835" t="s">
        <v>317</v>
      </c>
      <c r="AN154" s="835" t="s">
        <v>317</v>
      </c>
      <c r="AO154" s="836" t="s">
        <v>317</v>
      </c>
      <c r="AP154" s="834">
        <v>11</v>
      </c>
      <c r="AQ154" s="835">
        <v>18</v>
      </c>
      <c r="AR154" s="835">
        <v>3</v>
      </c>
      <c r="AS154" s="835">
        <v>6</v>
      </c>
      <c r="AT154" s="835" t="s">
        <v>317</v>
      </c>
      <c r="AU154" s="835" t="s">
        <v>317</v>
      </c>
      <c r="AV154" s="835" t="s">
        <v>317</v>
      </c>
      <c r="AW154" s="835" t="s">
        <v>317</v>
      </c>
      <c r="AX154" s="835" t="s">
        <v>317</v>
      </c>
      <c r="AY154" s="835" t="s">
        <v>317</v>
      </c>
      <c r="AZ154" s="835" t="s">
        <v>317</v>
      </c>
      <c r="BA154" s="835" t="s">
        <v>317</v>
      </c>
      <c r="BB154" s="835">
        <v>89</v>
      </c>
      <c r="BC154" s="835">
        <v>62</v>
      </c>
      <c r="BD154" s="835">
        <v>13</v>
      </c>
      <c r="BE154" s="842">
        <v>27</v>
      </c>
      <c r="BF154" s="834" t="s">
        <v>317</v>
      </c>
      <c r="BG154" s="835" t="s">
        <v>317</v>
      </c>
      <c r="BH154" s="835" t="s">
        <v>317</v>
      </c>
      <c r="BI154" s="835" t="s">
        <v>317</v>
      </c>
      <c r="BJ154" s="835" t="s">
        <v>317</v>
      </c>
      <c r="BK154" s="835" t="s">
        <v>317</v>
      </c>
      <c r="BL154" s="835" t="s">
        <v>317</v>
      </c>
      <c r="BM154" s="835" t="s">
        <v>317</v>
      </c>
      <c r="BN154" s="835" t="s">
        <v>317</v>
      </c>
      <c r="BO154" s="835" t="s">
        <v>317</v>
      </c>
      <c r="BP154" s="835" t="s">
        <v>317</v>
      </c>
      <c r="BQ154" s="835" t="s">
        <v>317</v>
      </c>
      <c r="BR154" s="835">
        <v>1</v>
      </c>
      <c r="BS154" s="835" t="s">
        <v>317</v>
      </c>
      <c r="BT154" s="835" t="s">
        <v>317</v>
      </c>
      <c r="BU154" s="835" t="s">
        <v>317</v>
      </c>
      <c r="BV154" s="835" t="s">
        <v>317</v>
      </c>
      <c r="BW154" s="835">
        <v>1</v>
      </c>
      <c r="BX154" s="835" t="s">
        <v>317</v>
      </c>
      <c r="BY154" s="836" t="s">
        <v>317</v>
      </c>
    </row>
    <row r="155" spans="1:77" s="843" customFormat="1" ht="12.75" x14ac:dyDescent="0.2">
      <c r="A155" s="932" t="s">
        <v>2527</v>
      </c>
      <c r="B155" s="834">
        <v>2</v>
      </c>
      <c r="C155" s="835" t="s">
        <v>317</v>
      </c>
      <c r="D155" s="835" t="s">
        <v>317</v>
      </c>
      <c r="E155" s="835" t="s">
        <v>317</v>
      </c>
      <c r="F155" s="835" t="s">
        <v>317</v>
      </c>
      <c r="G155" s="835" t="s">
        <v>317</v>
      </c>
      <c r="H155" s="835" t="s">
        <v>317</v>
      </c>
      <c r="I155" s="835" t="s">
        <v>317</v>
      </c>
      <c r="J155" s="835" t="s">
        <v>317</v>
      </c>
      <c r="K155" s="835" t="s">
        <v>317</v>
      </c>
      <c r="L155" s="835" t="s">
        <v>317</v>
      </c>
      <c r="M155" s="835" t="s">
        <v>317</v>
      </c>
      <c r="N155" s="835">
        <v>177</v>
      </c>
      <c r="O155" s="835">
        <v>52</v>
      </c>
      <c r="P155" s="835">
        <v>1</v>
      </c>
      <c r="Q155" s="842" t="s">
        <v>317</v>
      </c>
      <c r="R155" s="834" t="s">
        <v>317</v>
      </c>
      <c r="S155" s="835" t="s">
        <v>317</v>
      </c>
      <c r="T155" s="835" t="s">
        <v>317</v>
      </c>
      <c r="U155" s="835" t="s">
        <v>317</v>
      </c>
      <c r="V155" s="835" t="s">
        <v>317</v>
      </c>
      <c r="W155" s="835" t="s">
        <v>317</v>
      </c>
      <c r="X155" s="835" t="s">
        <v>317</v>
      </c>
      <c r="Y155" s="835" t="s">
        <v>317</v>
      </c>
      <c r="Z155" s="835" t="s">
        <v>317</v>
      </c>
      <c r="AA155" s="835" t="s">
        <v>317</v>
      </c>
      <c r="AB155" s="835" t="s">
        <v>317</v>
      </c>
      <c r="AC155" s="835" t="s">
        <v>317</v>
      </c>
      <c r="AD155" s="835" t="s">
        <v>317</v>
      </c>
      <c r="AE155" s="835" t="s">
        <v>317</v>
      </c>
      <c r="AF155" s="835" t="s">
        <v>317</v>
      </c>
      <c r="AG155" s="835" t="s">
        <v>317</v>
      </c>
      <c r="AH155" s="835" t="s">
        <v>317</v>
      </c>
      <c r="AI155" s="835" t="s">
        <v>317</v>
      </c>
      <c r="AJ155" s="835" t="s">
        <v>317</v>
      </c>
      <c r="AK155" s="835" t="s">
        <v>317</v>
      </c>
      <c r="AL155" s="886" t="s">
        <v>317</v>
      </c>
      <c r="AM155" s="835" t="s">
        <v>317</v>
      </c>
      <c r="AN155" s="835" t="s">
        <v>317</v>
      </c>
      <c r="AO155" s="836" t="s">
        <v>317</v>
      </c>
      <c r="AP155" s="834">
        <v>7</v>
      </c>
      <c r="AQ155" s="835" t="s">
        <v>317</v>
      </c>
      <c r="AR155" s="835" t="s">
        <v>317</v>
      </c>
      <c r="AS155" s="835" t="s">
        <v>317</v>
      </c>
      <c r="AT155" s="835" t="s">
        <v>317</v>
      </c>
      <c r="AU155" s="835" t="s">
        <v>317</v>
      </c>
      <c r="AV155" s="835" t="s">
        <v>317</v>
      </c>
      <c r="AW155" s="835" t="s">
        <v>317</v>
      </c>
      <c r="AX155" s="835" t="s">
        <v>317</v>
      </c>
      <c r="AY155" s="835" t="s">
        <v>317</v>
      </c>
      <c r="AZ155" s="835" t="s">
        <v>317</v>
      </c>
      <c r="BA155" s="835" t="s">
        <v>317</v>
      </c>
      <c r="BB155" s="835">
        <v>28</v>
      </c>
      <c r="BC155" s="835">
        <v>6</v>
      </c>
      <c r="BD155" s="835" t="s">
        <v>317</v>
      </c>
      <c r="BE155" s="842" t="s">
        <v>317</v>
      </c>
      <c r="BF155" s="834">
        <v>2</v>
      </c>
      <c r="BG155" s="835" t="s">
        <v>317</v>
      </c>
      <c r="BH155" s="835" t="s">
        <v>317</v>
      </c>
      <c r="BI155" s="835" t="s">
        <v>317</v>
      </c>
      <c r="BJ155" s="835" t="s">
        <v>317</v>
      </c>
      <c r="BK155" s="835" t="s">
        <v>317</v>
      </c>
      <c r="BL155" s="835" t="s">
        <v>317</v>
      </c>
      <c r="BM155" s="835" t="s">
        <v>317</v>
      </c>
      <c r="BN155" s="835">
        <v>1</v>
      </c>
      <c r="BO155" s="835" t="s">
        <v>317</v>
      </c>
      <c r="BP155" s="835" t="s">
        <v>317</v>
      </c>
      <c r="BQ155" s="835" t="s">
        <v>317</v>
      </c>
      <c r="BR155" s="835" t="s">
        <v>317</v>
      </c>
      <c r="BS155" s="835" t="s">
        <v>317</v>
      </c>
      <c r="BT155" s="835" t="s">
        <v>317</v>
      </c>
      <c r="BU155" s="835" t="s">
        <v>317</v>
      </c>
      <c r="BV155" s="835" t="s">
        <v>317</v>
      </c>
      <c r="BW155" s="835" t="s">
        <v>317</v>
      </c>
      <c r="BX155" s="835" t="s">
        <v>317</v>
      </c>
      <c r="BY155" s="836" t="s">
        <v>317</v>
      </c>
    </row>
    <row r="156" spans="1:77" s="843" customFormat="1" ht="12.75" x14ac:dyDescent="0.2">
      <c r="A156" s="853" t="s">
        <v>1572</v>
      </c>
      <c r="B156" s="834">
        <v>4</v>
      </c>
      <c r="C156" s="835" t="s">
        <v>317</v>
      </c>
      <c r="D156" s="835">
        <v>3</v>
      </c>
      <c r="E156" s="835">
        <v>4</v>
      </c>
      <c r="F156" s="835" t="s">
        <v>317</v>
      </c>
      <c r="G156" s="835" t="s">
        <v>317</v>
      </c>
      <c r="H156" s="835" t="s">
        <v>317</v>
      </c>
      <c r="I156" s="835" t="s">
        <v>317</v>
      </c>
      <c r="J156" s="835" t="s">
        <v>317</v>
      </c>
      <c r="K156" s="835" t="s">
        <v>317</v>
      </c>
      <c r="L156" s="835" t="s">
        <v>317</v>
      </c>
      <c r="M156" s="835" t="s">
        <v>317</v>
      </c>
      <c r="N156" s="835">
        <v>931</v>
      </c>
      <c r="O156" s="835">
        <v>154</v>
      </c>
      <c r="P156" s="835">
        <v>1150</v>
      </c>
      <c r="Q156" s="842">
        <v>1737</v>
      </c>
      <c r="R156" s="834" t="s">
        <v>317</v>
      </c>
      <c r="S156" s="835" t="s">
        <v>317</v>
      </c>
      <c r="T156" s="835" t="s">
        <v>317</v>
      </c>
      <c r="U156" s="835" t="s">
        <v>317</v>
      </c>
      <c r="V156" s="835" t="s">
        <v>317</v>
      </c>
      <c r="W156" s="835" t="s">
        <v>317</v>
      </c>
      <c r="X156" s="835" t="s">
        <v>317</v>
      </c>
      <c r="Y156" s="835" t="s">
        <v>317</v>
      </c>
      <c r="Z156" s="835" t="s">
        <v>317</v>
      </c>
      <c r="AA156" s="835" t="s">
        <v>317</v>
      </c>
      <c r="AB156" s="835" t="s">
        <v>317</v>
      </c>
      <c r="AC156" s="835" t="s">
        <v>317</v>
      </c>
      <c r="AD156" s="835" t="s">
        <v>317</v>
      </c>
      <c r="AE156" s="835" t="s">
        <v>317</v>
      </c>
      <c r="AF156" s="835" t="s">
        <v>317</v>
      </c>
      <c r="AG156" s="835" t="s">
        <v>317</v>
      </c>
      <c r="AH156" s="835" t="s">
        <v>317</v>
      </c>
      <c r="AI156" s="835" t="s">
        <v>317</v>
      </c>
      <c r="AJ156" s="835" t="s">
        <v>317</v>
      </c>
      <c r="AK156" s="835" t="s">
        <v>317</v>
      </c>
      <c r="AL156" s="886" t="s">
        <v>317</v>
      </c>
      <c r="AM156" s="835" t="s">
        <v>317</v>
      </c>
      <c r="AN156" s="835" t="s">
        <v>317</v>
      </c>
      <c r="AO156" s="836" t="s">
        <v>317</v>
      </c>
      <c r="AP156" s="834">
        <v>36</v>
      </c>
      <c r="AQ156" s="835">
        <v>10</v>
      </c>
      <c r="AR156" s="835">
        <v>43</v>
      </c>
      <c r="AS156" s="835">
        <v>72</v>
      </c>
      <c r="AT156" s="835" t="s">
        <v>317</v>
      </c>
      <c r="AU156" s="835" t="s">
        <v>317</v>
      </c>
      <c r="AV156" s="835" t="s">
        <v>317</v>
      </c>
      <c r="AW156" s="835" t="s">
        <v>317</v>
      </c>
      <c r="AX156" s="835" t="s">
        <v>317</v>
      </c>
      <c r="AY156" s="835" t="s">
        <v>317</v>
      </c>
      <c r="AZ156" s="835" t="s">
        <v>317</v>
      </c>
      <c r="BA156" s="835" t="s">
        <v>317</v>
      </c>
      <c r="BB156" s="835">
        <v>16</v>
      </c>
      <c r="BC156" s="835">
        <v>3</v>
      </c>
      <c r="BD156" s="835">
        <v>24</v>
      </c>
      <c r="BE156" s="842">
        <v>34</v>
      </c>
      <c r="BF156" s="834" t="s">
        <v>317</v>
      </c>
      <c r="BG156" s="835" t="s">
        <v>317</v>
      </c>
      <c r="BH156" s="835" t="s">
        <v>317</v>
      </c>
      <c r="BI156" s="835" t="s">
        <v>317</v>
      </c>
      <c r="BJ156" s="835" t="s">
        <v>317</v>
      </c>
      <c r="BK156" s="835" t="s">
        <v>317</v>
      </c>
      <c r="BL156" s="835" t="s">
        <v>317</v>
      </c>
      <c r="BM156" s="835" t="s">
        <v>317</v>
      </c>
      <c r="BN156" s="835" t="s">
        <v>317</v>
      </c>
      <c r="BO156" s="835" t="s">
        <v>317</v>
      </c>
      <c r="BP156" s="835" t="s">
        <v>317</v>
      </c>
      <c r="BQ156" s="835" t="s">
        <v>317</v>
      </c>
      <c r="BR156" s="835" t="s">
        <v>317</v>
      </c>
      <c r="BS156" s="835" t="s">
        <v>317</v>
      </c>
      <c r="BT156" s="835" t="s">
        <v>317</v>
      </c>
      <c r="BU156" s="835" t="s">
        <v>317</v>
      </c>
      <c r="BV156" s="835" t="s">
        <v>317</v>
      </c>
      <c r="BW156" s="835" t="s">
        <v>317</v>
      </c>
      <c r="BX156" s="835" t="s">
        <v>317</v>
      </c>
      <c r="BY156" s="836" t="s">
        <v>317</v>
      </c>
    </row>
    <row r="157" spans="1:77" s="843" customFormat="1" ht="12.75" x14ac:dyDescent="0.2">
      <c r="A157" s="853" t="s">
        <v>1266</v>
      </c>
      <c r="B157" s="834" t="s">
        <v>317</v>
      </c>
      <c r="C157" s="835" t="s">
        <v>317</v>
      </c>
      <c r="D157" s="835" t="s">
        <v>317</v>
      </c>
      <c r="E157" s="835" t="s">
        <v>317</v>
      </c>
      <c r="F157" s="835" t="s">
        <v>317</v>
      </c>
      <c r="G157" s="835" t="s">
        <v>317</v>
      </c>
      <c r="H157" s="835" t="s">
        <v>317</v>
      </c>
      <c r="I157" s="835" t="s">
        <v>317</v>
      </c>
      <c r="J157" s="835" t="s">
        <v>317</v>
      </c>
      <c r="K157" s="835" t="s">
        <v>317</v>
      </c>
      <c r="L157" s="835" t="s">
        <v>317</v>
      </c>
      <c r="M157" s="835" t="s">
        <v>317</v>
      </c>
      <c r="N157" s="835">
        <v>2</v>
      </c>
      <c r="O157" s="835" t="s">
        <v>317</v>
      </c>
      <c r="P157" s="835">
        <v>1</v>
      </c>
      <c r="Q157" s="842" t="s">
        <v>317</v>
      </c>
      <c r="R157" s="834" t="s">
        <v>317</v>
      </c>
      <c r="S157" s="835" t="s">
        <v>317</v>
      </c>
      <c r="T157" s="835" t="s">
        <v>317</v>
      </c>
      <c r="U157" s="835" t="s">
        <v>317</v>
      </c>
      <c r="V157" s="835" t="s">
        <v>317</v>
      </c>
      <c r="W157" s="835" t="s">
        <v>317</v>
      </c>
      <c r="X157" s="835" t="s">
        <v>317</v>
      </c>
      <c r="Y157" s="835" t="s">
        <v>317</v>
      </c>
      <c r="Z157" s="835" t="s">
        <v>317</v>
      </c>
      <c r="AA157" s="835" t="s">
        <v>317</v>
      </c>
      <c r="AB157" s="835" t="s">
        <v>317</v>
      </c>
      <c r="AC157" s="835" t="s">
        <v>317</v>
      </c>
      <c r="AD157" s="835" t="s">
        <v>317</v>
      </c>
      <c r="AE157" s="835" t="s">
        <v>317</v>
      </c>
      <c r="AF157" s="835" t="s">
        <v>317</v>
      </c>
      <c r="AG157" s="835" t="s">
        <v>317</v>
      </c>
      <c r="AH157" s="835" t="s">
        <v>317</v>
      </c>
      <c r="AI157" s="835" t="s">
        <v>317</v>
      </c>
      <c r="AJ157" s="835" t="s">
        <v>317</v>
      </c>
      <c r="AK157" s="835" t="s">
        <v>317</v>
      </c>
      <c r="AL157" s="886" t="s">
        <v>317</v>
      </c>
      <c r="AM157" s="835" t="s">
        <v>317</v>
      </c>
      <c r="AN157" s="835" t="s">
        <v>317</v>
      </c>
      <c r="AO157" s="836" t="s">
        <v>317</v>
      </c>
      <c r="AP157" s="834" t="s">
        <v>317</v>
      </c>
      <c r="AQ157" s="835" t="s">
        <v>317</v>
      </c>
      <c r="AR157" s="835" t="s">
        <v>317</v>
      </c>
      <c r="AS157" s="835" t="s">
        <v>317</v>
      </c>
      <c r="AT157" s="835" t="s">
        <v>317</v>
      </c>
      <c r="AU157" s="835" t="s">
        <v>317</v>
      </c>
      <c r="AV157" s="835" t="s">
        <v>317</v>
      </c>
      <c r="AW157" s="835" t="s">
        <v>317</v>
      </c>
      <c r="AX157" s="835" t="s">
        <v>317</v>
      </c>
      <c r="AY157" s="835" t="s">
        <v>317</v>
      </c>
      <c r="AZ157" s="835" t="s">
        <v>317</v>
      </c>
      <c r="BA157" s="835" t="s">
        <v>317</v>
      </c>
      <c r="BB157" s="835">
        <v>1</v>
      </c>
      <c r="BC157" s="835" t="s">
        <v>317</v>
      </c>
      <c r="BD157" s="835" t="s">
        <v>317</v>
      </c>
      <c r="BE157" s="842" t="s">
        <v>317</v>
      </c>
      <c r="BF157" s="834" t="s">
        <v>317</v>
      </c>
      <c r="BG157" s="835" t="s">
        <v>317</v>
      </c>
      <c r="BH157" s="835" t="s">
        <v>317</v>
      </c>
      <c r="BI157" s="835" t="s">
        <v>317</v>
      </c>
      <c r="BJ157" s="835" t="s">
        <v>317</v>
      </c>
      <c r="BK157" s="835" t="s">
        <v>317</v>
      </c>
      <c r="BL157" s="835" t="s">
        <v>317</v>
      </c>
      <c r="BM157" s="835" t="s">
        <v>317</v>
      </c>
      <c r="BN157" s="835" t="s">
        <v>317</v>
      </c>
      <c r="BO157" s="835" t="s">
        <v>317</v>
      </c>
      <c r="BP157" s="835" t="s">
        <v>317</v>
      </c>
      <c r="BQ157" s="835" t="s">
        <v>317</v>
      </c>
      <c r="BR157" s="835" t="s">
        <v>317</v>
      </c>
      <c r="BS157" s="835" t="s">
        <v>317</v>
      </c>
      <c r="BT157" s="835" t="s">
        <v>317</v>
      </c>
      <c r="BU157" s="835" t="s">
        <v>317</v>
      </c>
      <c r="BV157" s="835" t="s">
        <v>317</v>
      </c>
      <c r="BW157" s="835" t="s">
        <v>317</v>
      </c>
      <c r="BX157" s="835" t="s">
        <v>317</v>
      </c>
      <c r="BY157" s="836" t="s">
        <v>317</v>
      </c>
    </row>
    <row r="158" spans="1:77" s="843" customFormat="1" ht="12.75" x14ac:dyDescent="0.2">
      <c r="A158" s="853" t="s">
        <v>1486</v>
      </c>
      <c r="B158" s="834">
        <v>1</v>
      </c>
      <c r="C158" s="835" t="s">
        <v>317</v>
      </c>
      <c r="D158" s="835" t="s">
        <v>317</v>
      </c>
      <c r="E158" s="835" t="s">
        <v>317</v>
      </c>
      <c r="F158" s="835" t="s">
        <v>317</v>
      </c>
      <c r="G158" s="835" t="s">
        <v>317</v>
      </c>
      <c r="H158" s="835" t="s">
        <v>317</v>
      </c>
      <c r="I158" s="835" t="s">
        <v>317</v>
      </c>
      <c r="J158" s="835" t="s">
        <v>317</v>
      </c>
      <c r="K158" s="835" t="s">
        <v>317</v>
      </c>
      <c r="L158" s="835" t="s">
        <v>317</v>
      </c>
      <c r="M158" s="835" t="s">
        <v>317</v>
      </c>
      <c r="N158" s="835">
        <v>131</v>
      </c>
      <c r="O158" s="835">
        <v>19</v>
      </c>
      <c r="P158" s="835">
        <v>6</v>
      </c>
      <c r="Q158" s="842">
        <v>15</v>
      </c>
      <c r="R158" s="834" t="s">
        <v>317</v>
      </c>
      <c r="S158" s="835" t="s">
        <v>317</v>
      </c>
      <c r="T158" s="835" t="s">
        <v>317</v>
      </c>
      <c r="U158" s="835" t="s">
        <v>317</v>
      </c>
      <c r="V158" s="835" t="s">
        <v>317</v>
      </c>
      <c r="W158" s="835" t="s">
        <v>317</v>
      </c>
      <c r="X158" s="835" t="s">
        <v>317</v>
      </c>
      <c r="Y158" s="835" t="s">
        <v>317</v>
      </c>
      <c r="Z158" s="835" t="s">
        <v>317</v>
      </c>
      <c r="AA158" s="835" t="s">
        <v>317</v>
      </c>
      <c r="AB158" s="835" t="s">
        <v>317</v>
      </c>
      <c r="AC158" s="835" t="s">
        <v>317</v>
      </c>
      <c r="AD158" s="835" t="s">
        <v>317</v>
      </c>
      <c r="AE158" s="835" t="s">
        <v>317</v>
      </c>
      <c r="AF158" s="835" t="s">
        <v>317</v>
      </c>
      <c r="AG158" s="835" t="s">
        <v>317</v>
      </c>
      <c r="AH158" s="835" t="s">
        <v>317</v>
      </c>
      <c r="AI158" s="835" t="s">
        <v>317</v>
      </c>
      <c r="AJ158" s="835" t="s">
        <v>317</v>
      </c>
      <c r="AK158" s="835" t="s">
        <v>317</v>
      </c>
      <c r="AL158" s="886" t="s">
        <v>317</v>
      </c>
      <c r="AM158" s="835" t="s">
        <v>317</v>
      </c>
      <c r="AN158" s="835" t="s">
        <v>317</v>
      </c>
      <c r="AO158" s="836" t="s">
        <v>317</v>
      </c>
      <c r="AP158" s="834">
        <v>2</v>
      </c>
      <c r="AQ158" s="835">
        <v>1</v>
      </c>
      <c r="AR158" s="835" t="s">
        <v>317</v>
      </c>
      <c r="AS158" s="835" t="s">
        <v>317</v>
      </c>
      <c r="AT158" s="835" t="s">
        <v>317</v>
      </c>
      <c r="AU158" s="835" t="s">
        <v>317</v>
      </c>
      <c r="AV158" s="835" t="s">
        <v>317</v>
      </c>
      <c r="AW158" s="835" t="s">
        <v>317</v>
      </c>
      <c r="AX158" s="835" t="s">
        <v>317</v>
      </c>
      <c r="AY158" s="835" t="s">
        <v>317</v>
      </c>
      <c r="AZ158" s="835" t="s">
        <v>317</v>
      </c>
      <c r="BA158" s="835" t="s">
        <v>317</v>
      </c>
      <c r="BB158" s="835" t="s">
        <v>317</v>
      </c>
      <c r="BC158" s="835" t="s">
        <v>317</v>
      </c>
      <c r="BD158" s="835" t="s">
        <v>317</v>
      </c>
      <c r="BE158" s="842" t="s">
        <v>317</v>
      </c>
      <c r="BF158" s="834" t="s">
        <v>317</v>
      </c>
      <c r="BG158" s="835" t="s">
        <v>317</v>
      </c>
      <c r="BH158" s="835" t="s">
        <v>317</v>
      </c>
      <c r="BI158" s="835" t="s">
        <v>317</v>
      </c>
      <c r="BJ158" s="835" t="s">
        <v>317</v>
      </c>
      <c r="BK158" s="835" t="s">
        <v>317</v>
      </c>
      <c r="BL158" s="835" t="s">
        <v>317</v>
      </c>
      <c r="BM158" s="835" t="s">
        <v>317</v>
      </c>
      <c r="BN158" s="835" t="s">
        <v>317</v>
      </c>
      <c r="BO158" s="835" t="s">
        <v>317</v>
      </c>
      <c r="BP158" s="835" t="s">
        <v>317</v>
      </c>
      <c r="BQ158" s="835" t="s">
        <v>317</v>
      </c>
      <c r="BR158" s="835" t="s">
        <v>317</v>
      </c>
      <c r="BS158" s="835" t="s">
        <v>317</v>
      </c>
      <c r="BT158" s="835" t="s">
        <v>317</v>
      </c>
      <c r="BU158" s="835" t="s">
        <v>317</v>
      </c>
      <c r="BV158" s="835" t="s">
        <v>317</v>
      </c>
      <c r="BW158" s="835" t="s">
        <v>317</v>
      </c>
      <c r="BX158" s="835" t="s">
        <v>317</v>
      </c>
      <c r="BY158" s="836" t="s">
        <v>317</v>
      </c>
    </row>
    <row r="159" spans="1:77" s="843" customFormat="1" ht="12.75" x14ac:dyDescent="0.2">
      <c r="A159" s="853" t="s">
        <v>1268</v>
      </c>
      <c r="B159" s="834" t="s">
        <v>317</v>
      </c>
      <c r="C159" s="835" t="s">
        <v>317</v>
      </c>
      <c r="D159" s="835" t="s">
        <v>317</v>
      </c>
      <c r="E159" s="835" t="s">
        <v>317</v>
      </c>
      <c r="F159" s="835" t="s">
        <v>317</v>
      </c>
      <c r="G159" s="835" t="s">
        <v>317</v>
      </c>
      <c r="H159" s="835" t="s">
        <v>317</v>
      </c>
      <c r="I159" s="835" t="s">
        <v>317</v>
      </c>
      <c r="J159" s="835" t="s">
        <v>317</v>
      </c>
      <c r="K159" s="835" t="s">
        <v>317</v>
      </c>
      <c r="L159" s="835" t="s">
        <v>317</v>
      </c>
      <c r="M159" s="835" t="s">
        <v>317</v>
      </c>
      <c r="N159" s="835">
        <v>83</v>
      </c>
      <c r="O159" s="835">
        <v>1</v>
      </c>
      <c r="P159" s="835">
        <v>56</v>
      </c>
      <c r="Q159" s="842">
        <v>152</v>
      </c>
      <c r="R159" s="834" t="s">
        <v>317</v>
      </c>
      <c r="S159" s="835" t="s">
        <v>317</v>
      </c>
      <c r="T159" s="835" t="s">
        <v>317</v>
      </c>
      <c r="U159" s="835" t="s">
        <v>317</v>
      </c>
      <c r="V159" s="835" t="s">
        <v>317</v>
      </c>
      <c r="W159" s="835" t="s">
        <v>317</v>
      </c>
      <c r="X159" s="835" t="s">
        <v>317</v>
      </c>
      <c r="Y159" s="835" t="s">
        <v>317</v>
      </c>
      <c r="Z159" s="835" t="s">
        <v>317</v>
      </c>
      <c r="AA159" s="835" t="s">
        <v>317</v>
      </c>
      <c r="AB159" s="835" t="s">
        <v>317</v>
      </c>
      <c r="AC159" s="835" t="s">
        <v>317</v>
      </c>
      <c r="AD159" s="835" t="s">
        <v>317</v>
      </c>
      <c r="AE159" s="835" t="s">
        <v>317</v>
      </c>
      <c r="AF159" s="835" t="s">
        <v>317</v>
      </c>
      <c r="AG159" s="835" t="s">
        <v>317</v>
      </c>
      <c r="AH159" s="835" t="s">
        <v>317</v>
      </c>
      <c r="AI159" s="835" t="s">
        <v>317</v>
      </c>
      <c r="AJ159" s="835" t="s">
        <v>317</v>
      </c>
      <c r="AK159" s="835" t="s">
        <v>317</v>
      </c>
      <c r="AL159" s="886" t="s">
        <v>317</v>
      </c>
      <c r="AM159" s="835" t="s">
        <v>317</v>
      </c>
      <c r="AN159" s="835" t="s">
        <v>317</v>
      </c>
      <c r="AO159" s="836" t="s">
        <v>317</v>
      </c>
      <c r="AP159" s="834">
        <v>6</v>
      </c>
      <c r="AQ159" s="835" t="s">
        <v>317</v>
      </c>
      <c r="AR159" s="835">
        <v>10</v>
      </c>
      <c r="AS159" s="835">
        <v>10</v>
      </c>
      <c r="AT159" s="835" t="s">
        <v>317</v>
      </c>
      <c r="AU159" s="835" t="s">
        <v>317</v>
      </c>
      <c r="AV159" s="835" t="s">
        <v>317</v>
      </c>
      <c r="AW159" s="835" t="s">
        <v>317</v>
      </c>
      <c r="AX159" s="835" t="s">
        <v>317</v>
      </c>
      <c r="AY159" s="835" t="s">
        <v>317</v>
      </c>
      <c r="AZ159" s="835" t="s">
        <v>317</v>
      </c>
      <c r="BA159" s="835" t="s">
        <v>317</v>
      </c>
      <c r="BB159" s="835">
        <v>3</v>
      </c>
      <c r="BC159" s="835" t="s">
        <v>317</v>
      </c>
      <c r="BD159" s="835" t="s">
        <v>317</v>
      </c>
      <c r="BE159" s="842">
        <v>3</v>
      </c>
      <c r="BF159" s="834" t="s">
        <v>317</v>
      </c>
      <c r="BG159" s="835" t="s">
        <v>317</v>
      </c>
      <c r="BH159" s="835" t="s">
        <v>317</v>
      </c>
      <c r="BI159" s="835" t="s">
        <v>317</v>
      </c>
      <c r="BJ159" s="835" t="s">
        <v>317</v>
      </c>
      <c r="BK159" s="835" t="s">
        <v>317</v>
      </c>
      <c r="BL159" s="835" t="s">
        <v>317</v>
      </c>
      <c r="BM159" s="835" t="s">
        <v>317</v>
      </c>
      <c r="BN159" s="835" t="s">
        <v>317</v>
      </c>
      <c r="BO159" s="835" t="s">
        <v>317</v>
      </c>
      <c r="BP159" s="835" t="s">
        <v>317</v>
      </c>
      <c r="BQ159" s="835" t="s">
        <v>317</v>
      </c>
      <c r="BR159" s="835" t="s">
        <v>317</v>
      </c>
      <c r="BS159" s="835" t="s">
        <v>317</v>
      </c>
      <c r="BT159" s="835" t="s">
        <v>317</v>
      </c>
      <c r="BU159" s="835" t="s">
        <v>317</v>
      </c>
      <c r="BV159" s="835" t="s">
        <v>317</v>
      </c>
      <c r="BW159" s="835" t="s">
        <v>317</v>
      </c>
      <c r="BX159" s="835" t="s">
        <v>317</v>
      </c>
      <c r="BY159" s="836" t="s">
        <v>317</v>
      </c>
    </row>
    <row r="160" spans="1:77" s="843" customFormat="1" ht="12.75" x14ac:dyDescent="0.2">
      <c r="A160" s="853" t="s">
        <v>1252</v>
      </c>
      <c r="B160" s="834" t="s">
        <v>317</v>
      </c>
      <c r="C160" s="835" t="s">
        <v>317</v>
      </c>
      <c r="D160" s="835" t="s">
        <v>317</v>
      </c>
      <c r="E160" s="835" t="s">
        <v>317</v>
      </c>
      <c r="F160" s="835" t="s">
        <v>317</v>
      </c>
      <c r="G160" s="835" t="s">
        <v>317</v>
      </c>
      <c r="H160" s="835" t="s">
        <v>317</v>
      </c>
      <c r="I160" s="835" t="s">
        <v>317</v>
      </c>
      <c r="J160" s="835" t="s">
        <v>317</v>
      </c>
      <c r="K160" s="835" t="s">
        <v>317</v>
      </c>
      <c r="L160" s="835" t="s">
        <v>317</v>
      </c>
      <c r="M160" s="835" t="s">
        <v>317</v>
      </c>
      <c r="N160" s="835">
        <v>3</v>
      </c>
      <c r="O160" s="835" t="s">
        <v>317</v>
      </c>
      <c r="P160" s="835">
        <v>2</v>
      </c>
      <c r="Q160" s="842">
        <v>8</v>
      </c>
      <c r="R160" s="834" t="s">
        <v>317</v>
      </c>
      <c r="S160" s="835" t="s">
        <v>317</v>
      </c>
      <c r="T160" s="835" t="s">
        <v>317</v>
      </c>
      <c r="U160" s="835" t="s">
        <v>317</v>
      </c>
      <c r="V160" s="835" t="s">
        <v>317</v>
      </c>
      <c r="W160" s="835" t="s">
        <v>317</v>
      </c>
      <c r="X160" s="835" t="s">
        <v>317</v>
      </c>
      <c r="Y160" s="835" t="s">
        <v>317</v>
      </c>
      <c r="Z160" s="835" t="s">
        <v>317</v>
      </c>
      <c r="AA160" s="835" t="s">
        <v>317</v>
      </c>
      <c r="AB160" s="835" t="s">
        <v>317</v>
      </c>
      <c r="AC160" s="835" t="s">
        <v>317</v>
      </c>
      <c r="AD160" s="835" t="s">
        <v>317</v>
      </c>
      <c r="AE160" s="835" t="s">
        <v>317</v>
      </c>
      <c r="AF160" s="835" t="s">
        <v>317</v>
      </c>
      <c r="AG160" s="835" t="s">
        <v>317</v>
      </c>
      <c r="AH160" s="835" t="s">
        <v>317</v>
      </c>
      <c r="AI160" s="835" t="s">
        <v>317</v>
      </c>
      <c r="AJ160" s="835" t="s">
        <v>317</v>
      </c>
      <c r="AK160" s="835" t="s">
        <v>317</v>
      </c>
      <c r="AL160" s="886" t="s">
        <v>317</v>
      </c>
      <c r="AM160" s="835" t="s">
        <v>317</v>
      </c>
      <c r="AN160" s="835" t="s">
        <v>317</v>
      </c>
      <c r="AO160" s="836" t="s">
        <v>317</v>
      </c>
      <c r="AP160" s="834" t="s">
        <v>317</v>
      </c>
      <c r="AQ160" s="835" t="s">
        <v>317</v>
      </c>
      <c r="AR160" s="835" t="s">
        <v>317</v>
      </c>
      <c r="AS160" s="835" t="s">
        <v>317</v>
      </c>
      <c r="AT160" s="835" t="s">
        <v>317</v>
      </c>
      <c r="AU160" s="835" t="s">
        <v>317</v>
      </c>
      <c r="AV160" s="835" t="s">
        <v>317</v>
      </c>
      <c r="AW160" s="835" t="s">
        <v>317</v>
      </c>
      <c r="AX160" s="835" t="s">
        <v>317</v>
      </c>
      <c r="AY160" s="835" t="s">
        <v>317</v>
      </c>
      <c r="AZ160" s="835" t="s">
        <v>317</v>
      </c>
      <c r="BA160" s="835" t="s">
        <v>317</v>
      </c>
      <c r="BB160" s="835">
        <v>3</v>
      </c>
      <c r="BC160" s="835" t="s">
        <v>317</v>
      </c>
      <c r="BD160" s="835">
        <v>2</v>
      </c>
      <c r="BE160" s="842">
        <v>5</v>
      </c>
      <c r="BF160" s="834" t="s">
        <v>317</v>
      </c>
      <c r="BG160" s="835" t="s">
        <v>317</v>
      </c>
      <c r="BH160" s="835" t="s">
        <v>317</v>
      </c>
      <c r="BI160" s="835" t="s">
        <v>317</v>
      </c>
      <c r="BJ160" s="835" t="s">
        <v>317</v>
      </c>
      <c r="BK160" s="835" t="s">
        <v>317</v>
      </c>
      <c r="BL160" s="835" t="s">
        <v>317</v>
      </c>
      <c r="BM160" s="835" t="s">
        <v>317</v>
      </c>
      <c r="BN160" s="835" t="s">
        <v>317</v>
      </c>
      <c r="BO160" s="835" t="s">
        <v>317</v>
      </c>
      <c r="BP160" s="835" t="s">
        <v>317</v>
      </c>
      <c r="BQ160" s="835" t="s">
        <v>317</v>
      </c>
      <c r="BR160" s="835" t="s">
        <v>317</v>
      </c>
      <c r="BS160" s="835" t="s">
        <v>317</v>
      </c>
      <c r="BT160" s="835" t="s">
        <v>317</v>
      </c>
      <c r="BU160" s="835" t="s">
        <v>317</v>
      </c>
      <c r="BV160" s="835" t="s">
        <v>317</v>
      </c>
      <c r="BW160" s="835" t="s">
        <v>317</v>
      </c>
      <c r="BX160" s="835" t="s">
        <v>317</v>
      </c>
      <c r="BY160" s="836" t="s">
        <v>317</v>
      </c>
    </row>
    <row r="161" spans="1:77" s="843" customFormat="1" ht="12.75" x14ac:dyDescent="0.2">
      <c r="A161" s="853" t="s">
        <v>1424</v>
      </c>
      <c r="B161" s="834" t="s">
        <v>317</v>
      </c>
      <c r="C161" s="835" t="s">
        <v>317</v>
      </c>
      <c r="D161" s="835">
        <v>2</v>
      </c>
      <c r="E161" s="835" t="s">
        <v>317</v>
      </c>
      <c r="F161" s="835">
        <v>1</v>
      </c>
      <c r="G161" s="835" t="s">
        <v>317</v>
      </c>
      <c r="H161" s="835" t="s">
        <v>317</v>
      </c>
      <c r="I161" s="835" t="s">
        <v>317</v>
      </c>
      <c r="J161" s="835" t="s">
        <v>317</v>
      </c>
      <c r="K161" s="835" t="s">
        <v>317</v>
      </c>
      <c r="L161" s="835" t="s">
        <v>317</v>
      </c>
      <c r="M161" s="835" t="s">
        <v>317</v>
      </c>
      <c r="N161" s="835">
        <v>7</v>
      </c>
      <c r="O161" s="835" t="s">
        <v>317</v>
      </c>
      <c r="P161" s="835">
        <v>3</v>
      </c>
      <c r="Q161" s="842">
        <v>8</v>
      </c>
      <c r="R161" s="834" t="s">
        <v>317</v>
      </c>
      <c r="S161" s="835" t="s">
        <v>317</v>
      </c>
      <c r="T161" s="835" t="s">
        <v>317</v>
      </c>
      <c r="U161" s="835" t="s">
        <v>317</v>
      </c>
      <c r="V161" s="835" t="s">
        <v>317</v>
      </c>
      <c r="W161" s="835" t="s">
        <v>317</v>
      </c>
      <c r="X161" s="835" t="s">
        <v>317</v>
      </c>
      <c r="Y161" s="835" t="s">
        <v>317</v>
      </c>
      <c r="Z161" s="835" t="s">
        <v>317</v>
      </c>
      <c r="AA161" s="835" t="s">
        <v>317</v>
      </c>
      <c r="AB161" s="835" t="s">
        <v>317</v>
      </c>
      <c r="AC161" s="835" t="s">
        <v>317</v>
      </c>
      <c r="AD161" s="835" t="s">
        <v>317</v>
      </c>
      <c r="AE161" s="835" t="s">
        <v>317</v>
      </c>
      <c r="AF161" s="835" t="s">
        <v>317</v>
      </c>
      <c r="AG161" s="835" t="s">
        <v>317</v>
      </c>
      <c r="AH161" s="835" t="s">
        <v>317</v>
      </c>
      <c r="AI161" s="835" t="s">
        <v>317</v>
      </c>
      <c r="AJ161" s="835" t="s">
        <v>317</v>
      </c>
      <c r="AK161" s="835" t="s">
        <v>317</v>
      </c>
      <c r="AL161" s="886" t="s">
        <v>317</v>
      </c>
      <c r="AM161" s="835" t="s">
        <v>317</v>
      </c>
      <c r="AN161" s="835" t="s">
        <v>317</v>
      </c>
      <c r="AO161" s="836" t="s">
        <v>317</v>
      </c>
      <c r="AP161" s="834">
        <v>1</v>
      </c>
      <c r="AQ161" s="835" t="s">
        <v>317</v>
      </c>
      <c r="AR161" s="835">
        <v>1</v>
      </c>
      <c r="AS161" s="835">
        <v>2</v>
      </c>
      <c r="AT161" s="835" t="s">
        <v>317</v>
      </c>
      <c r="AU161" s="835" t="s">
        <v>317</v>
      </c>
      <c r="AV161" s="835" t="s">
        <v>317</v>
      </c>
      <c r="AW161" s="835" t="s">
        <v>317</v>
      </c>
      <c r="AX161" s="835" t="s">
        <v>317</v>
      </c>
      <c r="AY161" s="835" t="s">
        <v>317</v>
      </c>
      <c r="AZ161" s="835" t="s">
        <v>317</v>
      </c>
      <c r="BA161" s="835" t="s">
        <v>317</v>
      </c>
      <c r="BB161" s="835" t="s">
        <v>317</v>
      </c>
      <c r="BC161" s="835" t="s">
        <v>317</v>
      </c>
      <c r="BD161" s="835" t="s">
        <v>317</v>
      </c>
      <c r="BE161" s="842" t="s">
        <v>317</v>
      </c>
      <c r="BF161" s="834" t="s">
        <v>317</v>
      </c>
      <c r="BG161" s="835" t="s">
        <v>317</v>
      </c>
      <c r="BH161" s="835" t="s">
        <v>317</v>
      </c>
      <c r="BI161" s="835" t="s">
        <v>317</v>
      </c>
      <c r="BJ161" s="835" t="s">
        <v>317</v>
      </c>
      <c r="BK161" s="835" t="s">
        <v>317</v>
      </c>
      <c r="BL161" s="835" t="s">
        <v>317</v>
      </c>
      <c r="BM161" s="835" t="s">
        <v>317</v>
      </c>
      <c r="BN161" s="835" t="s">
        <v>317</v>
      </c>
      <c r="BO161" s="835" t="s">
        <v>317</v>
      </c>
      <c r="BP161" s="835" t="s">
        <v>317</v>
      </c>
      <c r="BQ161" s="835" t="s">
        <v>317</v>
      </c>
      <c r="BR161" s="835" t="s">
        <v>317</v>
      </c>
      <c r="BS161" s="835" t="s">
        <v>317</v>
      </c>
      <c r="BT161" s="835" t="s">
        <v>317</v>
      </c>
      <c r="BU161" s="835" t="s">
        <v>317</v>
      </c>
      <c r="BV161" s="835" t="s">
        <v>317</v>
      </c>
      <c r="BW161" s="835" t="s">
        <v>317</v>
      </c>
      <c r="BX161" s="835" t="s">
        <v>317</v>
      </c>
      <c r="BY161" s="836" t="s">
        <v>317</v>
      </c>
    </row>
    <row r="162" spans="1:77" s="843" customFormat="1" ht="12.75" x14ac:dyDescent="0.2">
      <c r="A162" s="853" t="s">
        <v>1488</v>
      </c>
      <c r="B162" s="834" t="s">
        <v>317</v>
      </c>
      <c r="C162" s="835" t="s">
        <v>317</v>
      </c>
      <c r="D162" s="835" t="s">
        <v>317</v>
      </c>
      <c r="E162" s="835" t="s">
        <v>317</v>
      </c>
      <c r="F162" s="835" t="s">
        <v>317</v>
      </c>
      <c r="G162" s="835" t="s">
        <v>317</v>
      </c>
      <c r="H162" s="835" t="s">
        <v>317</v>
      </c>
      <c r="I162" s="835" t="s">
        <v>317</v>
      </c>
      <c r="J162" s="835" t="s">
        <v>317</v>
      </c>
      <c r="K162" s="835" t="s">
        <v>317</v>
      </c>
      <c r="L162" s="835" t="s">
        <v>317</v>
      </c>
      <c r="M162" s="835" t="s">
        <v>317</v>
      </c>
      <c r="N162" s="835">
        <v>2</v>
      </c>
      <c r="O162" s="835" t="s">
        <v>317</v>
      </c>
      <c r="P162" s="835" t="s">
        <v>317</v>
      </c>
      <c r="Q162" s="842">
        <v>1</v>
      </c>
      <c r="R162" s="834" t="s">
        <v>317</v>
      </c>
      <c r="S162" s="835" t="s">
        <v>317</v>
      </c>
      <c r="T162" s="835" t="s">
        <v>317</v>
      </c>
      <c r="U162" s="835" t="s">
        <v>317</v>
      </c>
      <c r="V162" s="835" t="s">
        <v>317</v>
      </c>
      <c r="W162" s="835" t="s">
        <v>317</v>
      </c>
      <c r="X162" s="835" t="s">
        <v>317</v>
      </c>
      <c r="Y162" s="835" t="s">
        <v>317</v>
      </c>
      <c r="Z162" s="835" t="s">
        <v>317</v>
      </c>
      <c r="AA162" s="835" t="s">
        <v>317</v>
      </c>
      <c r="AB162" s="835" t="s">
        <v>317</v>
      </c>
      <c r="AC162" s="835" t="s">
        <v>317</v>
      </c>
      <c r="AD162" s="835" t="s">
        <v>317</v>
      </c>
      <c r="AE162" s="835" t="s">
        <v>317</v>
      </c>
      <c r="AF162" s="835" t="s">
        <v>317</v>
      </c>
      <c r="AG162" s="835" t="s">
        <v>317</v>
      </c>
      <c r="AH162" s="835" t="s">
        <v>317</v>
      </c>
      <c r="AI162" s="835" t="s">
        <v>317</v>
      </c>
      <c r="AJ162" s="835" t="s">
        <v>317</v>
      </c>
      <c r="AK162" s="835" t="s">
        <v>317</v>
      </c>
      <c r="AL162" s="886" t="s">
        <v>317</v>
      </c>
      <c r="AM162" s="835" t="s">
        <v>317</v>
      </c>
      <c r="AN162" s="835" t="s">
        <v>317</v>
      </c>
      <c r="AO162" s="836" t="s">
        <v>317</v>
      </c>
      <c r="AP162" s="834" t="s">
        <v>317</v>
      </c>
      <c r="AQ162" s="835" t="s">
        <v>317</v>
      </c>
      <c r="AR162" s="835" t="s">
        <v>317</v>
      </c>
      <c r="AS162" s="835" t="s">
        <v>317</v>
      </c>
      <c r="AT162" s="835" t="s">
        <v>317</v>
      </c>
      <c r="AU162" s="835" t="s">
        <v>317</v>
      </c>
      <c r="AV162" s="835" t="s">
        <v>317</v>
      </c>
      <c r="AW162" s="835" t="s">
        <v>317</v>
      </c>
      <c r="AX162" s="835" t="s">
        <v>317</v>
      </c>
      <c r="AY162" s="835" t="s">
        <v>317</v>
      </c>
      <c r="AZ162" s="835" t="s">
        <v>317</v>
      </c>
      <c r="BA162" s="835" t="s">
        <v>317</v>
      </c>
      <c r="BB162" s="835" t="s">
        <v>317</v>
      </c>
      <c r="BC162" s="835" t="s">
        <v>317</v>
      </c>
      <c r="BD162" s="835" t="s">
        <v>317</v>
      </c>
      <c r="BE162" s="842" t="s">
        <v>317</v>
      </c>
      <c r="BF162" s="834" t="s">
        <v>317</v>
      </c>
      <c r="BG162" s="835" t="s">
        <v>317</v>
      </c>
      <c r="BH162" s="835" t="s">
        <v>317</v>
      </c>
      <c r="BI162" s="835" t="s">
        <v>317</v>
      </c>
      <c r="BJ162" s="835" t="s">
        <v>317</v>
      </c>
      <c r="BK162" s="835" t="s">
        <v>317</v>
      </c>
      <c r="BL162" s="835" t="s">
        <v>317</v>
      </c>
      <c r="BM162" s="835" t="s">
        <v>317</v>
      </c>
      <c r="BN162" s="835" t="s">
        <v>317</v>
      </c>
      <c r="BO162" s="835" t="s">
        <v>317</v>
      </c>
      <c r="BP162" s="835" t="s">
        <v>317</v>
      </c>
      <c r="BQ162" s="835" t="s">
        <v>317</v>
      </c>
      <c r="BR162" s="835" t="s">
        <v>317</v>
      </c>
      <c r="BS162" s="835" t="s">
        <v>317</v>
      </c>
      <c r="BT162" s="835" t="s">
        <v>317</v>
      </c>
      <c r="BU162" s="835" t="s">
        <v>317</v>
      </c>
      <c r="BV162" s="835" t="s">
        <v>317</v>
      </c>
      <c r="BW162" s="835" t="s">
        <v>317</v>
      </c>
      <c r="BX162" s="835" t="s">
        <v>317</v>
      </c>
      <c r="BY162" s="836" t="s">
        <v>317</v>
      </c>
    </row>
    <row r="163" spans="1:77" s="843" customFormat="1" ht="12.75" x14ac:dyDescent="0.2">
      <c r="A163" s="853" t="s">
        <v>1255</v>
      </c>
      <c r="B163" s="834">
        <v>13</v>
      </c>
      <c r="C163" s="835">
        <v>3</v>
      </c>
      <c r="D163" s="835">
        <v>7</v>
      </c>
      <c r="E163" s="835">
        <v>12</v>
      </c>
      <c r="F163" s="835" t="s">
        <v>317</v>
      </c>
      <c r="G163" s="835" t="s">
        <v>317</v>
      </c>
      <c r="H163" s="835" t="s">
        <v>317</v>
      </c>
      <c r="I163" s="835" t="s">
        <v>317</v>
      </c>
      <c r="J163" s="835" t="s">
        <v>317</v>
      </c>
      <c r="K163" s="835" t="s">
        <v>317</v>
      </c>
      <c r="L163" s="835" t="s">
        <v>317</v>
      </c>
      <c r="M163" s="835" t="s">
        <v>317</v>
      </c>
      <c r="N163" s="835">
        <v>2464</v>
      </c>
      <c r="O163" s="835">
        <v>593</v>
      </c>
      <c r="P163" s="835">
        <v>1308</v>
      </c>
      <c r="Q163" s="842">
        <v>2602</v>
      </c>
      <c r="R163" s="834" t="s">
        <v>317</v>
      </c>
      <c r="S163" s="835" t="s">
        <v>317</v>
      </c>
      <c r="T163" s="835" t="s">
        <v>317</v>
      </c>
      <c r="U163" s="835" t="s">
        <v>317</v>
      </c>
      <c r="V163" s="835" t="s">
        <v>317</v>
      </c>
      <c r="W163" s="835" t="s">
        <v>317</v>
      </c>
      <c r="X163" s="835" t="s">
        <v>317</v>
      </c>
      <c r="Y163" s="835" t="s">
        <v>317</v>
      </c>
      <c r="Z163" s="835" t="s">
        <v>317</v>
      </c>
      <c r="AA163" s="835" t="s">
        <v>317</v>
      </c>
      <c r="AB163" s="835" t="s">
        <v>317</v>
      </c>
      <c r="AC163" s="835">
        <v>2</v>
      </c>
      <c r="AD163" s="835" t="s">
        <v>317</v>
      </c>
      <c r="AE163" s="835" t="s">
        <v>317</v>
      </c>
      <c r="AF163" s="835" t="s">
        <v>317</v>
      </c>
      <c r="AG163" s="835" t="s">
        <v>317</v>
      </c>
      <c r="AH163" s="835" t="s">
        <v>317</v>
      </c>
      <c r="AI163" s="835" t="s">
        <v>317</v>
      </c>
      <c r="AJ163" s="835" t="s">
        <v>317</v>
      </c>
      <c r="AK163" s="835" t="s">
        <v>317</v>
      </c>
      <c r="AL163" s="886" t="s">
        <v>317</v>
      </c>
      <c r="AM163" s="835" t="s">
        <v>317</v>
      </c>
      <c r="AN163" s="835" t="s">
        <v>317</v>
      </c>
      <c r="AO163" s="836" t="s">
        <v>317</v>
      </c>
      <c r="AP163" s="834">
        <v>1008</v>
      </c>
      <c r="AQ163" s="835">
        <v>207</v>
      </c>
      <c r="AR163" s="835">
        <v>968</v>
      </c>
      <c r="AS163" s="835">
        <v>1709</v>
      </c>
      <c r="AT163" s="835" t="s">
        <v>317</v>
      </c>
      <c r="AU163" s="835" t="s">
        <v>317</v>
      </c>
      <c r="AV163" s="835" t="s">
        <v>317</v>
      </c>
      <c r="AW163" s="835" t="s">
        <v>317</v>
      </c>
      <c r="AX163" s="835" t="s">
        <v>317</v>
      </c>
      <c r="AY163" s="835" t="s">
        <v>317</v>
      </c>
      <c r="AZ163" s="835" t="s">
        <v>317</v>
      </c>
      <c r="BA163" s="835" t="s">
        <v>317</v>
      </c>
      <c r="BB163" s="835">
        <v>1265</v>
      </c>
      <c r="BC163" s="835">
        <v>402</v>
      </c>
      <c r="BD163" s="835">
        <v>1118</v>
      </c>
      <c r="BE163" s="842">
        <v>1909</v>
      </c>
      <c r="BF163" s="834" t="s">
        <v>317</v>
      </c>
      <c r="BG163" s="835" t="s">
        <v>317</v>
      </c>
      <c r="BH163" s="835" t="s">
        <v>317</v>
      </c>
      <c r="BI163" s="835" t="s">
        <v>317</v>
      </c>
      <c r="BJ163" s="835" t="s">
        <v>317</v>
      </c>
      <c r="BK163" s="835" t="s">
        <v>317</v>
      </c>
      <c r="BL163" s="835" t="s">
        <v>317</v>
      </c>
      <c r="BM163" s="835" t="s">
        <v>317</v>
      </c>
      <c r="BN163" s="835" t="s">
        <v>317</v>
      </c>
      <c r="BO163" s="835" t="s">
        <v>317</v>
      </c>
      <c r="BP163" s="835" t="s">
        <v>317</v>
      </c>
      <c r="BQ163" s="835" t="s">
        <v>317</v>
      </c>
      <c r="BR163" s="835" t="s">
        <v>317</v>
      </c>
      <c r="BS163" s="835" t="s">
        <v>317</v>
      </c>
      <c r="BT163" s="835" t="s">
        <v>317</v>
      </c>
      <c r="BU163" s="835" t="s">
        <v>317</v>
      </c>
      <c r="BV163" s="835" t="s">
        <v>317</v>
      </c>
      <c r="BW163" s="835" t="s">
        <v>317</v>
      </c>
      <c r="BX163" s="835" t="s">
        <v>317</v>
      </c>
      <c r="BY163" s="836" t="s">
        <v>317</v>
      </c>
    </row>
    <row r="164" spans="1:77" s="843" customFormat="1" ht="12.75" x14ac:dyDescent="0.2">
      <c r="A164" s="853" t="s">
        <v>1415</v>
      </c>
      <c r="B164" s="834">
        <v>2</v>
      </c>
      <c r="C164" s="835" t="s">
        <v>317</v>
      </c>
      <c r="D164" s="835">
        <v>3</v>
      </c>
      <c r="E164" s="835">
        <v>1</v>
      </c>
      <c r="F164" s="835" t="s">
        <v>317</v>
      </c>
      <c r="G164" s="835" t="s">
        <v>317</v>
      </c>
      <c r="H164" s="835" t="s">
        <v>317</v>
      </c>
      <c r="I164" s="835" t="s">
        <v>317</v>
      </c>
      <c r="J164" s="835" t="s">
        <v>317</v>
      </c>
      <c r="K164" s="835" t="s">
        <v>317</v>
      </c>
      <c r="L164" s="835" t="s">
        <v>317</v>
      </c>
      <c r="M164" s="835" t="s">
        <v>317</v>
      </c>
      <c r="N164" s="835">
        <v>233</v>
      </c>
      <c r="O164" s="835">
        <v>5</v>
      </c>
      <c r="P164" s="835">
        <v>166</v>
      </c>
      <c r="Q164" s="842">
        <v>327</v>
      </c>
      <c r="R164" s="834" t="s">
        <v>317</v>
      </c>
      <c r="S164" s="835" t="s">
        <v>317</v>
      </c>
      <c r="T164" s="835" t="s">
        <v>317</v>
      </c>
      <c r="U164" s="835" t="s">
        <v>317</v>
      </c>
      <c r="V164" s="835" t="s">
        <v>317</v>
      </c>
      <c r="W164" s="835" t="s">
        <v>317</v>
      </c>
      <c r="X164" s="835" t="s">
        <v>317</v>
      </c>
      <c r="Y164" s="835" t="s">
        <v>317</v>
      </c>
      <c r="Z164" s="835" t="s">
        <v>317</v>
      </c>
      <c r="AA164" s="835" t="s">
        <v>317</v>
      </c>
      <c r="AB164" s="835" t="s">
        <v>317</v>
      </c>
      <c r="AC164" s="835" t="s">
        <v>317</v>
      </c>
      <c r="AD164" s="835" t="s">
        <v>317</v>
      </c>
      <c r="AE164" s="835" t="s">
        <v>317</v>
      </c>
      <c r="AF164" s="835" t="s">
        <v>317</v>
      </c>
      <c r="AG164" s="835" t="s">
        <v>317</v>
      </c>
      <c r="AH164" s="835" t="s">
        <v>317</v>
      </c>
      <c r="AI164" s="835" t="s">
        <v>317</v>
      </c>
      <c r="AJ164" s="835" t="s">
        <v>317</v>
      </c>
      <c r="AK164" s="835" t="s">
        <v>317</v>
      </c>
      <c r="AL164" s="886" t="s">
        <v>317</v>
      </c>
      <c r="AM164" s="835" t="s">
        <v>317</v>
      </c>
      <c r="AN164" s="835" t="s">
        <v>317</v>
      </c>
      <c r="AO164" s="836" t="s">
        <v>317</v>
      </c>
      <c r="AP164" s="834">
        <v>35</v>
      </c>
      <c r="AQ164" s="835">
        <v>1</v>
      </c>
      <c r="AR164" s="835">
        <v>30</v>
      </c>
      <c r="AS164" s="835">
        <v>45</v>
      </c>
      <c r="AT164" s="835" t="s">
        <v>317</v>
      </c>
      <c r="AU164" s="835" t="s">
        <v>317</v>
      </c>
      <c r="AV164" s="835" t="s">
        <v>317</v>
      </c>
      <c r="AW164" s="835" t="s">
        <v>317</v>
      </c>
      <c r="AX164" s="835" t="s">
        <v>317</v>
      </c>
      <c r="AY164" s="835" t="s">
        <v>317</v>
      </c>
      <c r="AZ164" s="835" t="s">
        <v>317</v>
      </c>
      <c r="BA164" s="835" t="s">
        <v>317</v>
      </c>
      <c r="BB164" s="835">
        <v>60</v>
      </c>
      <c r="BC164" s="835">
        <v>2</v>
      </c>
      <c r="BD164" s="835">
        <v>70</v>
      </c>
      <c r="BE164" s="842">
        <v>136</v>
      </c>
      <c r="BF164" s="834" t="s">
        <v>317</v>
      </c>
      <c r="BG164" s="835" t="s">
        <v>317</v>
      </c>
      <c r="BH164" s="835" t="s">
        <v>317</v>
      </c>
      <c r="BI164" s="835" t="s">
        <v>317</v>
      </c>
      <c r="BJ164" s="835" t="s">
        <v>317</v>
      </c>
      <c r="BK164" s="835" t="s">
        <v>317</v>
      </c>
      <c r="BL164" s="835" t="s">
        <v>317</v>
      </c>
      <c r="BM164" s="835" t="s">
        <v>317</v>
      </c>
      <c r="BN164" s="835" t="s">
        <v>317</v>
      </c>
      <c r="BO164" s="835" t="s">
        <v>317</v>
      </c>
      <c r="BP164" s="835" t="s">
        <v>317</v>
      </c>
      <c r="BQ164" s="835" t="s">
        <v>317</v>
      </c>
      <c r="BR164" s="835" t="s">
        <v>317</v>
      </c>
      <c r="BS164" s="835" t="s">
        <v>317</v>
      </c>
      <c r="BT164" s="835" t="s">
        <v>317</v>
      </c>
      <c r="BU164" s="835" t="s">
        <v>317</v>
      </c>
      <c r="BV164" s="835" t="s">
        <v>317</v>
      </c>
      <c r="BW164" s="835" t="s">
        <v>317</v>
      </c>
      <c r="BX164" s="835" t="s">
        <v>317</v>
      </c>
      <c r="BY164" s="836" t="s">
        <v>317</v>
      </c>
    </row>
    <row r="165" spans="1:77" s="843" customFormat="1" ht="12.75" x14ac:dyDescent="0.2">
      <c r="A165" s="853" t="s">
        <v>1547</v>
      </c>
      <c r="B165" s="834">
        <v>17</v>
      </c>
      <c r="C165" s="835" t="s">
        <v>317</v>
      </c>
      <c r="D165" s="835" t="s">
        <v>317</v>
      </c>
      <c r="E165" s="835">
        <v>1</v>
      </c>
      <c r="F165" s="835">
        <v>1</v>
      </c>
      <c r="G165" s="835" t="s">
        <v>317</v>
      </c>
      <c r="H165" s="835">
        <v>1</v>
      </c>
      <c r="I165" s="835">
        <v>1</v>
      </c>
      <c r="J165" s="835" t="s">
        <v>317</v>
      </c>
      <c r="K165" s="835" t="s">
        <v>317</v>
      </c>
      <c r="L165" s="835" t="s">
        <v>317</v>
      </c>
      <c r="M165" s="835" t="s">
        <v>317</v>
      </c>
      <c r="N165" s="835">
        <v>911</v>
      </c>
      <c r="O165" s="835" t="s">
        <v>317</v>
      </c>
      <c r="P165" s="835">
        <v>568</v>
      </c>
      <c r="Q165" s="842">
        <v>1095</v>
      </c>
      <c r="R165" s="834" t="s">
        <v>317</v>
      </c>
      <c r="S165" s="835" t="s">
        <v>317</v>
      </c>
      <c r="T165" s="835" t="s">
        <v>317</v>
      </c>
      <c r="U165" s="835" t="s">
        <v>317</v>
      </c>
      <c r="V165" s="835" t="s">
        <v>317</v>
      </c>
      <c r="W165" s="835" t="s">
        <v>317</v>
      </c>
      <c r="X165" s="835" t="s">
        <v>317</v>
      </c>
      <c r="Y165" s="835" t="s">
        <v>317</v>
      </c>
      <c r="Z165" s="835" t="s">
        <v>317</v>
      </c>
      <c r="AA165" s="835" t="s">
        <v>317</v>
      </c>
      <c r="AB165" s="835" t="s">
        <v>317</v>
      </c>
      <c r="AC165" s="835" t="s">
        <v>317</v>
      </c>
      <c r="AD165" s="835" t="s">
        <v>317</v>
      </c>
      <c r="AE165" s="835" t="s">
        <v>317</v>
      </c>
      <c r="AF165" s="835" t="s">
        <v>317</v>
      </c>
      <c r="AG165" s="835" t="s">
        <v>317</v>
      </c>
      <c r="AH165" s="835" t="s">
        <v>317</v>
      </c>
      <c r="AI165" s="835" t="s">
        <v>317</v>
      </c>
      <c r="AJ165" s="835" t="s">
        <v>317</v>
      </c>
      <c r="AK165" s="835" t="s">
        <v>317</v>
      </c>
      <c r="AL165" s="886" t="s">
        <v>317</v>
      </c>
      <c r="AM165" s="835" t="s">
        <v>317</v>
      </c>
      <c r="AN165" s="835" t="s">
        <v>317</v>
      </c>
      <c r="AO165" s="836" t="s">
        <v>317</v>
      </c>
      <c r="AP165" s="834">
        <v>113</v>
      </c>
      <c r="AQ165" s="835" t="s">
        <v>317</v>
      </c>
      <c r="AR165" s="835">
        <v>70</v>
      </c>
      <c r="AS165" s="835">
        <v>175</v>
      </c>
      <c r="AT165" s="835" t="s">
        <v>317</v>
      </c>
      <c r="AU165" s="835" t="s">
        <v>317</v>
      </c>
      <c r="AV165" s="835" t="s">
        <v>317</v>
      </c>
      <c r="AW165" s="835" t="s">
        <v>317</v>
      </c>
      <c r="AX165" s="835" t="s">
        <v>317</v>
      </c>
      <c r="AY165" s="835" t="s">
        <v>317</v>
      </c>
      <c r="AZ165" s="835" t="s">
        <v>317</v>
      </c>
      <c r="BA165" s="835" t="s">
        <v>317</v>
      </c>
      <c r="BB165" s="835">
        <v>91</v>
      </c>
      <c r="BC165" s="835" t="s">
        <v>317</v>
      </c>
      <c r="BD165" s="835">
        <v>85</v>
      </c>
      <c r="BE165" s="842">
        <v>145</v>
      </c>
      <c r="BF165" s="834" t="s">
        <v>317</v>
      </c>
      <c r="BG165" s="835" t="s">
        <v>317</v>
      </c>
      <c r="BH165" s="835" t="s">
        <v>317</v>
      </c>
      <c r="BI165" s="835" t="s">
        <v>317</v>
      </c>
      <c r="BJ165" s="835" t="s">
        <v>317</v>
      </c>
      <c r="BK165" s="835" t="s">
        <v>317</v>
      </c>
      <c r="BL165" s="835" t="s">
        <v>317</v>
      </c>
      <c r="BM165" s="835" t="s">
        <v>317</v>
      </c>
      <c r="BN165" s="835" t="s">
        <v>317</v>
      </c>
      <c r="BO165" s="835" t="s">
        <v>317</v>
      </c>
      <c r="BP165" s="835" t="s">
        <v>317</v>
      </c>
      <c r="BQ165" s="835" t="s">
        <v>317</v>
      </c>
      <c r="BR165" s="835" t="s">
        <v>317</v>
      </c>
      <c r="BS165" s="835" t="s">
        <v>317</v>
      </c>
      <c r="BT165" s="835" t="s">
        <v>317</v>
      </c>
      <c r="BU165" s="835" t="s">
        <v>317</v>
      </c>
      <c r="BV165" s="835" t="s">
        <v>317</v>
      </c>
      <c r="BW165" s="835" t="s">
        <v>317</v>
      </c>
      <c r="BX165" s="835" t="s">
        <v>317</v>
      </c>
      <c r="BY165" s="836" t="s">
        <v>317</v>
      </c>
    </row>
    <row r="166" spans="1:77" s="843" customFormat="1" ht="12.75" x14ac:dyDescent="0.2">
      <c r="A166" s="853" t="s">
        <v>997</v>
      </c>
      <c r="B166" s="834">
        <v>12</v>
      </c>
      <c r="C166" s="835" t="s">
        <v>317</v>
      </c>
      <c r="D166" s="835">
        <v>2</v>
      </c>
      <c r="E166" s="835">
        <v>1</v>
      </c>
      <c r="F166" s="835">
        <v>1</v>
      </c>
      <c r="G166" s="835" t="s">
        <v>317</v>
      </c>
      <c r="H166" s="835" t="s">
        <v>317</v>
      </c>
      <c r="I166" s="835" t="s">
        <v>317</v>
      </c>
      <c r="J166" s="835" t="s">
        <v>317</v>
      </c>
      <c r="K166" s="835" t="s">
        <v>317</v>
      </c>
      <c r="L166" s="835" t="s">
        <v>317</v>
      </c>
      <c r="M166" s="835" t="s">
        <v>317</v>
      </c>
      <c r="N166" s="835">
        <v>666</v>
      </c>
      <c r="O166" s="835">
        <v>3</v>
      </c>
      <c r="P166" s="835">
        <v>410</v>
      </c>
      <c r="Q166" s="842">
        <v>747</v>
      </c>
      <c r="R166" s="834">
        <v>3</v>
      </c>
      <c r="S166" s="835" t="s">
        <v>317</v>
      </c>
      <c r="T166" s="835">
        <v>1</v>
      </c>
      <c r="U166" s="835">
        <v>1</v>
      </c>
      <c r="V166" s="835" t="s">
        <v>317</v>
      </c>
      <c r="W166" s="835" t="s">
        <v>317</v>
      </c>
      <c r="X166" s="835" t="s">
        <v>317</v>
      </c>
      <c r="Y166" s="835" t="s">
        <v>317</v>
      </c>
      <c r="Z166" s="835" t="s">
        <v>317</v>
      </c>
      <c r="AA166" s="835" t="s">
        <v>317</v>
      </c>
      <c r="AB166" s="835" t="s">
        <v>317</v>
      </c>
      <c r="AC166" s="835" t="s">
        <v>317</v>
      </c>
      <c r="AD166" s="835" t="s">
        <v>317</v>
      </c>
      <c r="AE166" s="835" t="s">
        <v>317</v>
      </c>
      <c r="AF166" s="835" t="s">
        <v>317</v>
      </c>
      <c r="AG166" s="835" t="s">
        <v>317</v>
      </c>
      <c r="AH166" s="835" t="s">
        <v>317</v>
      </c>
      <c r="AI166" s="835" t="s">
        <v>317</v>
      </c>
      <c r="AJ166" s="835" t="s">
        <v>317</v>
      </c>
      <c r="AK166" s="835" t="s">
        <v>317</v>
      </c>
      <c r="AL166" s="886" t="s">
        <v>317</v>
      </c>
      <c r="AM166" s="835" t="s">
        <v>317</v>
      </c>
      <c r="AN166" s="835" t="s">
        <v>317</v>
      </c>
      <c r="AO166" s="836" t="s">
        <v>317</v>
      </c>
      <c r="AP166" s="834">
        <v>82</v>
      </c>
      <c r="AQ166" s="835" t="s">
        <v>317</v>
      </c>
      <c r="AR166" s="835">
        <v>66</v>
      </c>
      <c r="AS166" s="835">
        <v>111</v>
      </c>
      <c r="AT166" s="835" t="s">
        <v>317</v>
      </c>
      <c r="AU166" s="835" t="s">
        <v>317</v>
      </c>
      <c r="AV166" s="835" t="s">
        <v>317</v>
      </c>
      <c r="AW166" s="835" t="s">
        <v>317</v>
      </c>
      <c r="AX166" s="835" t="s">
        <v>317</v>
      </c>
      <c r="AY166" s="835" t="s">
        <v>317</v>
      </c>
      <c r="AZ166" s="835" t="s">
        <v>317</v>
      </c>
      <c r="BA166" s="835" t="s">
        <v>317</v>
      </c>
      <c r="BB166" s="835">
        <v>114</v>
      </c>
      <c r="BC166" s="835">
        <v>1</v>
      </c>
      <c r="BD166" s="835">
        <v>122</v>
      </c>
      <c r="BE166" s="842">
        <v>203</v>
      </c>
      <c r="BF166" s="834">
        <v>1</v>
      </c>
      <c r="BG166" s="835" t="s">
        <v>317</v>
      </c>
      <c r="BH166" s="835" t="s">
        <v>317</v>
      </c>
      <c r="BI166" s="835" t="s">
        <v>317</v>
      </c>
      <c r="BJ166" s="835" t="s">
        <v>317</v>
      </c>
      <c r="BK166" s="835" t="s">
        <v>317</v>
      </c>
      <c r="BL166" s="835" t="s">
        <v>317</v>
      </c>
      <c r="BM166" s="835" t="s">
        <v>317</v>
      </c>
      <c r="BN166" s="835" t="s">
        <v>317</v>
      </c>
      <c r="BO166" s="835" t="s">
        <v>317</v>
      </c>
      <c r="BP166" s="835" t="s">
        <v>317</v>
      </c>
      <c r="BQ166" s="835" t="s">
        <v>317</v>
      </c>
      <c r="BR166" s="835" t="s">
        <v>317</v>
      </c>
      <c r="BS166" s="835" t="s">
        <v>317</v>
      </c>
      <c r="BT166" s="835" t="s">
        <v>317</v>
      </c>
      <c r="BU166" s="835" t="s">
        <v>317</v>
      </c>
      <c r="BV166" s="835" t="s">
        <v>317</v>
      </c>
      <c r="BW166" s="835" t="s">
        <v>317</v>
      </c>
      <c r="BX166" s="835" t="s">
        <v>317</v>
      </c>
      <c r="BY166" s="836" t="s">
        <v>317</v>
      </c>
    </row>
    <row r="167" spans="1:77" s="843" customFormat="1" ht="12.75" x14ac:dyDescent="0.2">
      <c r="A167" s="891" t="s">
        <v>2570</v>
      </c>
      <c r="B167" s="834" t="s">
        <v>317</v>
      </c>
      <c r="C167" s="835" t="s">
        <v>317</v>
      </c>
      <c r="D167" s="835" t="s">
        <v>317</v>
      </c>
      <c r="E167" s="835" t="s">
        <v>317</v>
      </c>
      <c r="F167" s="835" t="s">
        <v>317</v>
      </c>
      <c r="G167" s="835" t="s">
        <v>317</v>
      </c>
      <c r="H167" s="835" t="s">
        <v>317</v>
      </c>
      <c r="I167" s="835" t="s">
        <v>317</v>
      </c>
      <c r="J167" s="835" t="s">
        <v>317</v>
      </c>
      <c r="K167" s="835" t="s">
        <v>317</v>
      </c>
      <c r="L167" s="835" t="s">
        <v>317</v>
      </c>
      <c r="M167" s="835" t="s">
        <v>317</v>
      </c>
      <c r="N167" s="835">
        <v>197</v>
      </c>
      <c r="O167" s="835">
        <v>19</v>
      </c>
      <c r="P167" s="835">
        <v>146</v>
      </c>
      <c r="Q167" s="842">
        <v>338</v>
      </c>
      <c r="R167" s="834" t="s">
        <v>317</v>
      </c>
      <c r="S167" s="835" t="s">
        <v>317</v>
      </c>
      <c r="T167" s="835" t="s">
        <v>317</v>
      </c>
      <c r="U167" s="835" t="s">
        <v>317</v>
      </c>
      <c r="V167" s="835" t="s">
        <v>317</v>
      </c>
      <c r="W167" s="835" t="s">
        <v>317</v>
      </c>
      <c r="X167" s="835" t="s">
        <v>317</v>
      </c>
      <c r="Y167" s="835" t="s">
        <v>317</v>
      </c>
      <c r="Z167" s="835" t="s">
        <v>317</v>
      </c>
      <c r="AA167" s="835" t="s">
        <v>317</v>
      </c>
      <c r="AB167" s="835" t="s">
        <v>317</v>
      </c>
      <c r="AC167" s="835" t="s">
        <v>317</v>
      </c>
      <c r="AD167" s="835" t="s">
        <v>317</v>
      </c>
      <c r="AE167" s="835" t="s">
        <v>317</v>
      </c>
      <c r="AF167" s="835" t="s">
        <v>317</v>
      </c>
      <c r="AG167" s="835" t="s">
        <v>317</v>
      </c>
      <c r="AH167" s="835" t="s">
        <v>317</v>
      </c>
      <c r="AI167" s="835" t="s">
        <v>317</v>
      </c>
      <c r="AJ167" s="835" t="s">
        <v>317</v>
      </c>
      <c r="AK167" s="835" t="s">
        <v>317</v>
      </c>
      <c r="AL167" s="886" t="s">
        <v>317</v>
      </c>
      <c r="AM167" s="835" t="s">
        <v>317</v>
      </c>
      <c r="AN167" s="835" t="s">
        <v>317</v>
      </c>
      <c r="AO167" s="836" t="s">
        <v>317</v>
      </c>
      <c r="AP167" s="834">
        <v>16</v>
      </c>
      <c r="AQ167" s="835">
        <v>1</v>
      </c>
      <c r="AR167" s="835">
        <v>17</v>
      </c>
      <c r="AS167" s="835">
        <v>35</v>
      </c>
      <c r="AT167" s="835" t="s">
        <v>317</v>
      </c>
      <c r="AU167" s="835" t="s">
        <v>317</v>
      </c>
      <c r="AV167" s="835" t="s">
        <v>317</v>
      </c>
      <c r="AW167" s="835" t="s">
        <v>317</v>
      </c>
      <c r="AX167" s="835" t="s">
        <v>317</v>
      </c>
      <c r="AY167" s="835" t="s">
        <v>317</v>
      </c>
      <c r="AZ167" s="835" t="s">
        <v>317</v>
      </c>
      <c r="BA167" s="835" t="s">
        <v>317</v>
      </c>
      <c r="BB167" s="835">
        <v>11</v>
      </c>
      <c r="BC167" s="835" t="s">
        <v>317</v>
      </c>
      <c r="BD167" s="835">
        <v>8</v>
      </c>
      <c r="BE167" s="842">
        <v>21</v>
      </c>
      <c r="BF167" s="834" t="s">
        <v>317</v>
      </c>
      <c r="BG167" s="835" t="s">
        <v>317</v>
      </c>
      <c r="BH167" s="835" t="s">
        <v>317</v>
      </c>
      <c r="BI167" s="835" t="s">
        <v>317</v>
      </c>
      <c r="BJ167" s="835" t="s">
        <v>317</v>
      </c>
      <c r="BK167" s="835" t="s">
        <v>317</v>
      </c>
      <c r="BL167" s="835" t="s">
        <v>317</v>
      </c>
      <c r="BM167" s="835" t="s">
        <v>317</v>
      </c>
      <c r="BN167" s="835" t="s">
        <v>317</v>
      </c>
      <c r="BO167" s="835" t="s">
        <v>317</v>
      </c>
      <c r="BP167" s="835" t="s">
        <v>317</v>
      </c>
      <c r="BQ167" s="835" t="s">
        <v>317</v>
      </c>
      <c r="BR167" s="835" t="s">
        <v>317</v>
      </c>
      <c r="BS167" s="835" t="s">
        <v>317</v>
      </c>
      <c r="BT167" s="835" t="s">
        <v>317</v>
      </c>
      <c r="BU167" s="835" t="s">
        <v>317</v>
      </c>
      <c r="BV167" s="835" t="s">
        <v>317</v>
      </c>
      <c r="BW167" s="835" t="s">
        <v>317</v>
      </c>
      <c r="BX167" s="835" t="s">
        <v>317</v>
      </c>
      <c r="BY167" s="836" t="s">
        <v>317</v>
      </c>
    </row>
    <row r="168" spans="1:77" s="843" customFormat="1" ht="12.75" x14ac:dyDescent="0.2">
      <c r="A168" s="853" t="s">
        <v>1685</v>
      </c>
      <c r="B168" s="834">
        <v>2</v>
      </c>
      <c r="C168" s="835" t="s">
        <v>317</v>
      </c>
      <c r="D168" s="835">
        <v>1</v>
      </c>
      <c r="E168" s="835">
        <v>2</v>
      </c>
      <c r="F168" s="835" t="s">
        <v>317</v>
      </c>
      <c r="G168" s="835" t="s">
        <v>317</v>
      </c>
      <c r="H168" s="835" t="s">
        <v>317</v>
      </c>
      <c r="I168" s="835" t="s">
        <v>317</v>
      </c>
      <c r="J168" s="835" t="s">
        <v>317</v>
      </c>
      <c r="K168" s="835" t="s">
        <v>317</v>
      </c>
      <c r="L168" s="835" t="s">
        <v>317</v>
      </c>
      <c r="M168" s="835" t="s">
        <v>317</v>
      </c>
      <c r="N168" s="835">
        <v>28</v>
      </c>
      <c r="O168" s="835">
        <v>1</v>
      </c>
      <c r="P168" s="835">
        <v>27</v>
      </c>
      <c r="Q168" s="842">
        <v>48</v>
      </c>
      <c r="R168" s="834" t="s">
        <v>317</v>
      </c>
      <c r="S168" s="835" t="s">
        <v>317</v>
      </c>
      <c r="T168" s="835" t="s">
        <v>317</v>
      </c>
      <c r="U168" s="835" t="s">
        <v>317</v>
      </c>
      <c r="V168" s="835" t="s">
        <v>317</v>
      </c>
      <c r="W168" s="835" t="s">
        <v>317</v>
      </c>
      <c r="X168" s="835" t="s">
        <v>317</v>
      </c>
      <c r="Y168" s="835" t="s">
        <v>317</v>
      </c>
      <c r="Z168" s="835" t="s">
        <v>317</v>
      </c>
      <c r="AA168" s="835" t="s">
        <v>317</v>
      </c>
      <c r="AB168" s="835" t="s">
        <v>317</v>
      </c>
      <c r="AC168" s="835" t="s">
        <v>317</v>
      </c>
      <c r="AD168" s="835" t="s">
        <v>317</v>
      </c>
      <c r="AE168" s="835" t="s">
        <v>317</v>
      </c>
      <c r="AF168" s="835" t="s">
        <v>317</v>
      </c>
      <c r="AG168" s="835" t="s">
        <v>317</v>
      </c>
      <c r="AH168" s="835" t="s">
        <v>317</v>
      </c>
      <c r="AI168" s="835" t="s">
        <v>317</v>
      </c>
      <c r="AJ168" s="835" t="s">
        <v>317</v>
      </c>
      <c r="AK168" s="835" t="s">
        <v>317</v>
      </c>
      <c r="AL168" s="886" t="s">
        <v>317</v>
      </c>
      <c r="AM168" s="835" t="s">
        <v>317</v>
      </c>
      <c r="AN168" s="835" t="s">
        <v>317</v>
      </c>
      <c r="AO168" s="836" t="s">
        <v>317</v>
      </c>
      <c r="AP168" s="834">
        <v>2</v>
      </c>
      <c r="AQ168" s="835" t="s">
        <v>317</v>
      </c>
      <c r="AR168" s="835">
        <v>3</v>
      </c>
      <c r="AS168" s="835">
        <v>8</v>
      </c>
      <c r="AT168" s="835" t="s">
        <v>317</v>
      </c>
      <c r="AU168" s="835" t="s">
        <v>317</v>
      </c>
      <c r="AV168" s="835" t="s">
        <v>317</v>
      </c>
      <c r="AW168" s="835" t="s">
        <v>317</v>
      </c>
      <c r="AX168" s="835" t="s">
        <v>317</v>
      </c>
      <c r="AY168" s="835" t="s">
        <v>317</v>
      </c>
      <c r="AZ168" s="835" t="s">
        <v>317</v>
      </c>
      <c r="BA168" s="835" t="s">
        <v>317</v>
      </c>
      <c r="BB168" s="835">
        <v>16</v>
      </c>
      <c r="BC168" s="835">
        <v>1</v>
      </c>
      <c r="BD168" s="835">
        <v>18</v>
      </c>
      <c r="BE168" s="842">
        <v>36</v>
      </c>
      <c r="BF168" s="834" t="s">
        <v>317</v>
      </c>
      <c r="BG168" s="835" t="s">
        <v>317</v>
      </c>
      <c r="BH168" s="835" t="s">
        <v>317</v>
      </c>
      <c r="BI168" s="835" t="s">
        <v>317</v>
      </c>
      <c r="BJ168" s="835" t="s">
        <v>317</v>
      </c>
      <c r="BK168" s="835" t="s">
        <v>317</v>
      </c>
      <c r="BL168" s="835" t="s">
        <v>317</v>
      </c>
      <c r="BM168" s="835" t="s">
        <v>317</v>
      </c>
      <c r="BN168" s="835" t="s">
        <v>317</v>
      </c>
      <c r="BO168" s="835" t="s">
        <v>317</v>
      </c>
      <c r="BP168" s="835" t="s">
        <v>317</v>
      </c>
      <c r="BQ168" s="835" t="s">
        <v>317</v>
      </c>
      <c r="BR168" s="835" t="s">
        <v>317</v>
      </c>
      <c r="BS168" s="835" t="s">
        <v>317</v>
      </c>
      <c r="BT168" s="835" t="s">
        <v>317</v>
      </c>
      <c r="BU168" s="835" t="s">
        <v>317</v>
      </c>
      <c r="BV168" s="835" t="s">
        <v>317</v>
      </c>
      <c r="BW168" s="835" t="s">
        <v>317</v>
      </c>
      <c r="BX168" s="835" t="s">
        <v>317</v>
      </c>
      <c r="BY168" s="836" t="s">
        <v>317</v>
      </c>
    </row>
    <row r="169" spans="1:77" s="843" customFormat="1" ht="12.75" x14ac:dyDescent="0.2">
      <c r="A169" s="853" t="s">
        <v>1269</v>
      </c>
      <c r="B169" s="834" t="s">
        <v>317</v>
      </c>
      <c r="C169" s="835" t="s">
        <v>317</v>
      </c>
      <c r="D169" s="835" t="s">
        <v>317</v>
      </c>
      <c r="E169" s="835" t="s">
        <v>317</v>
      </c>
      <c r="F169" s="835" t="s">
        <v>317</v>
      </c>
      <c r="G169" s="835" t="s">
        <v>317</v>
      </c>
      <c r="H169" s="835" t="s">
        <v>317</v>
      </c>
      <c r="I169" s="835" t="s">
        <v>317</v>
      </c>
      <c r="J169" s="835" t="s">
        <v>317</v>
      </c>
      <c r="K169" s="835" t="s">
        <v>317</v>
      </c>
      <c r="L169" s="835" t="s">
        <v>317</v>
      </c>
      <c r="M169" s="835" t="s">
        <v>317</v>
      </c>
      <c r="N169" s="835">
        <v>90</v>
      </c>
      <c r="O169" s="835">
        <v>2</v>
      </c>
      <c r="P169" s="835">
        <v>61</v>
      </c>
      <c r="Q169" s="842">
        <v>136</v>
      </c>
      <c r="R169" s="834" t="s">
        <v>317</v>
      </c>
      <c r="S169" s="835" t="s">
        <v>317</v>
      </c>
      <c r="T169" s="835" t="s">
        <v>317</v>
      </c>
      <c r="U169" s="835" t="s">
        <v>317</v>
      </c>
      <c r="V169" s="835" t="s">
        <v>317</v>
      </c>
      <c r="W169" s="835" t="s">
        <v>317</v>
      </c>
      <c r="X169" s="835" t="s">
        <v>317</v>
      </c>
      <c r="Y169" s="835" t="s">
        <v>317</v>
      </c>
      <c r="Z169" s="835" t="s">
        <v>317</v>
      </c>
      <c r="AA169" s="835" t="s">
        <v>317</v>
      </c>
      <c r="AB169" s="835" t="s">
        <v>317</v>
      </c>
      <c r="AC169" s="835" t="s">
        <v>317</v>
      </c>
      <c r="AD169" s="835" t="s">
        <v>317</v>
      </c>
      <c r="AE169" s="835" t="s">
        <v>317</v>
      </c>
      <c r="AF169" s="835" t="s">
        <v>317</v>
      </c>
      <c r="AG169" s="835" t="s">
        <v>317</v>
      </c>
      <c r="AH169" s="835" t="s">
        <v>317</v>
      </c>
      <c r="AI169" s="835" t="s">
        <v>317</v>
      </c>
      <c r="AJ169" s="835" t="s">
        <v>317</v>
      </c>
      <c r="AK169" s="835" t="s">
        <v>317</v>
      </c>
      <c r="AL169" s="886" t="s">
        <v>317</v>
      </c>
      <c r="AM169" s="835" t="s">
        <v>317</v>
      </c>
      <c r="AN169" s="835" t="s">
        <v>317</v>
      </c>
      <c r="AO169" s="836" t="s">
        <v>317</v>
      </c>
      <c r="AP169" s="834">
        <v>11</v>
      </c>
      <c r="AQ169" s="835" t="s">
        <v>317</v>
      </c>
      <c r="AR169" s="835">
        <v>8</v>
      </c>
      <c r="AS169" s="835">
        <v>15</v>
      </c>
      <c r="AT169" s="835" t="s">
        <v>317</v>
      </c>
      <c r="AU169" s="835" t="s">
        <v>317</v>
      </c>
      <c r="AV169" s="835" t="s">
        <v>317</v>
      </c>
      <c r="AW169" s="835" t="s">
        <v>317</v>
      </c>
      <c r="AX169" s="835" t="s">
        <v>317</v>
      </c>
      <c r="AY169" s="835" t="s">
        <v>317</v>
      </c>
      <c r="AZ169" s="835" t="s">
        <v>317</v>
      </c>
      <c r="BA169" s="835" t="s">
        <v>317</v>
      </c>
      <c r="BB169" s="835">
        <v>26</v>
      </c>
      <c r="BC169" s="835">
        <v>1</v>
      </c>
      <c r="BD169" s="835">
        <v>47</v>
      </c>
      <c r="BE169" s="842">
        <v>65</v>
      </c>
      <c r="BF169" s="834" t="s">
        <v>317</v>
      </c>
      <c r="BG169" s="835" t="s">
        <v>317</v>
      </c>
      <c r="BH169" s="835" t="s">
        <v>317</v>
      </c>
      <c r="BI169" s="835" t="s">
        <v>317</v>
      </c>
      <c r="BJ169" s="835" t="s">
        <v>317</v>
      </c>
      <c r="BK169" s="835" t="s">
        <v>317</v>
      </c>
      <c r="BL169" s="835" t="s">
        <v>317</v>
      </c>
      <c r="BM169" s="835" t="s">
        <v>317</v>
      </c>
      <c r="BN169" s="835" t="s">
        <v>317</v>
      </c>
      <c r="BO169" s="835" t="s">
        <v>317</v>
      </c>
      <c r="BP169" s="835" t="s">
        <v>317</v>
      </c>
      <c r="BQ169" s="835" t="s">
        <v>317</v>
      </c>
      <c r="BR169" s="835" t="s">
        <v>317</v>
      </c>
      <c r="BS169" s="835" t="s">
        <v>317</v>
      </c>
      <c r="BT169" s="835" t="s">
        <v>317</v>
      </c>
      <c r="BU169" s="835" t="s">
        <v>317</v>
      </c>
      <c r="BV169" s="835" t="s">
        <v>317</v>
      </c>
      <c r="BW169" s="835" t="s">
        <v>317</v>
      </c>
      <c r="BX169" s="835" t="s">
        <v>317</v>
      </c>
      <c r="BY169" s="836" t="s">
        <v>317</v>
      </c>
    </row>
    <row r="170" spans="1:77" s="843" customFormat="1" ht="12.75" x14ac:dyDescent="0.2">
      <c r="A170" s="853" t="s">
        <v>2261</v>
      </c>
      <c r="B170" s="834" t="s">
        <v>317</v>
      </c>
      <c r="C170" s="835" t="s">
        <v>317</v>
      </c>
      <c r="D170" s="835" t="s">
        <v>317</v>
      </c>
      <c r="E170" s="835" t="s">
        <v>317</v>
      </c>
      <c r="F170" s="835" t="s">
        <v>317</v>
      </c>
      <c r="G170" s="835" t="s">
        <v>317</v>
      </c>
      <c r="H170" s="835" t="s">
        <v>317</v>
      </c>
      <c r="I170" s="835" t="s">
        <v>317</v>
      </c>
      <c r="J170" s="835" t="s">
        <v>317</v>
      </c>
      <c r="K170" s="835" t="s">
        <v>317</v>
      </c>
      <c r="L170" s="835" t="s">
        <v>317</v>
      </c>
      <c r="M170" s="835" t="s">
        <v>317</v>
      </c>
      <c r="N170" s="835">
        <v>9</v>
      </c>
      <c r="O170" s="835" t="s">
        <v>317</v>
      </c>
      <c r="P170" s="835">
        <v>11</v>
      </c>
      <c r="Q170" s="842">
        <v>8</v>
      </c>
      <c r="R170" s="834" t="s">
        <v>317</v>
      </c>
      <c r="S170" s="835" t="s">
        <v>317</v>
      </c>
      <c r="T170" s="835" t="s">
        <v>317</v>
      </c>
      <c r="U170" s="835" t="s">
        <v>317</v>
      </c>
      <c r="V170" s="835" t="s">
        <v>317</v>
      </c>
      <c r="W170" s="835" t="s">
        <v>317</v>
      </c>
      <c r="X170" s="835" t="s">
        <v>317</v>
      </c>
      <c r="Y170" s="835" t="s">
        <v>317</v>
      </c>
      <c r="Z170" s="835" t="s">
        <v>317</v>
      </c>
      <c r="AA170" s="835" t="s">
        <v>317</v>
      </c>
      <c r="AB170" s="835" t="s">
        <v>317</v>
      </c>
      <c r="AC170" s="835" t="s">
        <v>317</v>
      </c>
      <c r="AD170" s="835" t="s">
        <v>317</v>
      </c>
      <c r="AE170" s="835" t="s">
        <v>317</v>
      </c>
      <c r="AF170" s="835" t="s">
        <v>317</v>
      </c>
      <c r="AG170" s="835" t="s">
        <v>317</v>
      </c>
      <c r="AH170" s="835" t="s">
        <v>317</v>
      </c>
      <c r="AI170" s="835" t="s">
        <v>317</v>
      </c>
      <c r="AJ170" s="835" t="s">
        <v>317</v>
      </c>
      <c r="AK170" s="835" t="s">
        <v>317</v>
      </c>
      <c r="AL170" s="886" t="s">
        <v>317</v>
      </c>
      <c r="AM170" s="835" t="s">
        <v>317</v>
      </c>
      <c r="AN170" s="835" t="s">
        <v>317</v>
      </c>
      <c r="AO170" s="836" t="s">
        <v>317</v>
      </c>
      <c r="AP170" s="834" t="s">
        <v>317</v>
      </c>
      <c r="AQ170" s="835" t="s">
        <v>317</v>
      </c>
      <c r="AR170" s="835" t="s">
        <v>317</v>
      </c>
      <c r="AS170" s="835" t="s">
        <v>317</v>
      </c>
      <c r="AT170" s="835" t="s">
        <v>317</v>
      </c>
      <c r="AU170" s="835" t="s">
        <v>317</v>
      </c>
      <c r="AV170" s="835" t="s">
        <v>317</v>
      </c>
      <c r="AW170" s="835" t="s">
        <v>317</v>
      </c>
      <c r="AX170" s="835" t="s">
        <v>317</v>
      </c>
      <c r="AY170" s="835" t="s">
        <v>317</v>
      </c>
      <c r="AZ170" s="835" t="s">
        <v>317</v>
      </c>
      <c r="BA170" s="835" t="s">
        <v>317</v>
      </c>
      <c r="BB170" s="835">
        <v>4</v>
      </c>
      <c r="BC170" s="835" t="s">
        <v>317</v>
      </c>
      <c r="BD170" s="835">
        <v>8</v>
      </c>
      <c r="BE170" s="842">
        <v>26</v>
      </c>
      <c r="BF170" s="834" t="s">
        <v>317</v>
      </c>
      <c r="BG170" s="835" t="s">
        <v>317</v>
      </c>
      <c r="BH170" s="835" t="s">
        <v>317</v>
      </c>
      <c r="BI170" s="835" t="s">
        <v>317</v>
      </c>
      <c r="BJ170" s="835" t="s">
        <v>317</v>
      </c>
      <c r="BK170" s="835" t="s">
        <v>317</v>
      </c>
      <c r="BL170" s="835" t="s">
        <v>317</v>
      </c>
      <c r="BM170" s="835" t="s">
        <v>317</v>
      </c>
      <c r="BN170" s="835" t="s">
        <v>317</v>
      </c>
      <c r="BO170" s="835" t="s">
        <v>317</v>
      </c>
      <c r="BP170" s="835" t="s">
        <v>317</v>
      </c>
      <c r="BQ170" s="835" t="s">
        <v>317</v>
      </c>
      <c r="BR170" s="835" t="s">
        <v>317</v>
      </c>
      <c r="BS170" s="835" t="s">
        <v>317</v>
      </c>
      <c r="BT170" s="835" t="s">
        <v>317</v>
      </c>
      <c r="BU170" s="835" t="s">
        <v>317</v>
      </c>
      <c r="BV170" s="835" t="s">
        <v>317</v>
      </c>
      <c r="BW170" s="835" t="s">
        <v>317</v>
      </c>
      <c r="BX170" s="835" t="s">
        <v>317</v>
      </c>
      <c r="BY170" s="836" t="s">
        <v>317</v>
      </c>
    </row>
    <row r="171" spans="1:77" s="843" customFormat="1" ht="12.75" x14ac:dyDescent="0.2">
      <c r="A171" s="891" t="s">
        <v>2571</v>
      </c>
      <c r="B171" s="834">
        <v>2</v>
      </c>
      <c r="C171" s="835" t="s">
        <v>317</v>
      </c>
      <c r="D171" s="835" t="s">
        <v>317</v>
      </c>
      <c r="E171" s="835" t="s">
        <v>317</v>
      </c>
      <c r="F171" s="835" t="s">
        <v>317</v>
      </c>
      <c r="G171" s="835" t="s">
        <v>317</v>
      </c>
      <c r="H171" s="835">
        <v>1</v>
      </c>
      <c r="I171" s="835" t="s">
        <v>317</v>
      </c>
      <c r="J171" s="835" t="s">
        <v>317</v>
      </c>
      <c r="K171" s="835" t="s">
        <v>317</v>
      </c>
      <c r="L171" s="835" t="s">
        <v>317</v>
      </c>
      <c r="M171" s="835" t="s">
        <v>317</v>
      </c>
      <c r="N171" s="835">
        <v>789</v>
      </c>
      <c r="O171" s="835">
        <v>39</v>
      </c>
      <c r="P171" s="835">
        <v>479</v>
      </c>
      <c r="Q171" s="842">
        <v>908</v>
      </c>
      <c r="R171" s="834" t="s">
        <v>317</v>
      </c>
      <c r="S171" s="835" t="s">
        <v>317</v>
      </c>
      <c r="T171" s="835" t="s">
        <v>317</v>
      </c>
      <c r="U171" s="835" t="s">
        <v>317</v>
      </c>
      <c r="V171" s="835" t="s">
        <v>317</v>
      </c>
      <c r="W171" s="835" t="s">
        <v>317</v>
      </c>
      <c r="X171" s="835" t="s">
        <v>317</v>
      </c>
      <c r="Y171" s="835" t="s">
        <v>317</v>
      </c>
      <c r="Z171" s="835" t="s">
        <v>317</v>
      </c>
      <c r="AA171" s="835" t="s">
        <v>317</v>
      </c>
      <c r="AB171" s="835" t="s">
        <v>317</v>
      </c>
      <c r="AC171" s="835" t="s">
        <v>317</v>
      </c>
      <c r="AD171" s="835" t="s">
        <v>317</v>
      </c>
      <c r="AE171" s="835" t="s">
        <v>317</v>
      </c>
      <c r="AF171" s="835" t="s">
        <v>317</v>
      </c>
      <c r="AG171" s="835" t="s">
        <v>317</v>
      </c>
      <c r="AH171" s="835" t="s">
        <v>317</v>
      </c>
      <c r="AI171" s="835" t="s">
        <v>317</v>
      </c>
      <c r="AJ171" s="835" t="s">
        <v>317</v>
      </c>
      <c r="AK171" s="835" t="s">
        <v>317</v>
      </c>
      <c r="AL171" s="886" t="s">
        <v>317</v>
      </c>
      <c r="AM171" s="835" t="s">
        <v>317</v>
      </c>
      <c r="AN171" s="835" t="s">
        <v>317</v>
      </c>
      <c r="AO171" s="836" t="s">
        <v>317</v>
      </c>
      <c r="AP171" s="834">
        <v>107</v>
      </c>
      <c r="AQ171" s="835">
        <v>9</v>
      </c>
      <c r="AR171" s="835">
        <v>85</v>
      </c>
      <c r="AS171" s="835">
        <v>162</v>
      </c>
      <c r="AT171" s="835" t="s">
        <v>317</v>
      </c>
      <c r="AU171" s="835" t="s">
        <v>317</v>
      </c>
      <c r="AV171" s="835" t="s">
        <v>317</v>
      </c>
      <c r="AW171" s="835" t="s">
        <v>317</v>
      </c>
      <c r="AX171" s="835" t="s">
        <v>317</v>
      </c>
      <c r="AY171" s="835" t="s">
        <v>317</v>
      </c>
      <c r="AZ171" s="835" t="s">
        <v>317</v>
      </c>
      <c r="BA171" s="835" t="s">
        <v>317</v>
      </c>
      <c r="BB171" s="835">
        <v>290</v>
      </c>
      <c r="BC171" s="835">
        <v>15</v>
      </c>
      <c r="BD171" s="835">
        <v>306</v>
      </c>
      <c r="BE171" s="842">
        <v>514</v>
      </c>
      <c r="BF171" s="834" t="s">
        <v>317</v>
      </c>
      <c r="BG171" s="835" t="s">
        <v>317</v>
      </c>
      <c r="BH171" s="835" t="s">
        <v>317</v>
      </c>
      <c r="BI171" s="835" t="s">
        <v>317</v>
      </c>
      <c r="BJ171" s="835" t="s">
        <v>317</v>
      </c>
      <c r="BK171" s="835" t="s">
        <v>317</v>
      </c>
      <c r="BL171" s="835" t="s">
        <v>317</v>
      </c>
      <c r="BM171" s="835" t="s">
        <v>317</v>
      </c>
      <c r="BN171" s="835" t="s">
        <v>317</v>
      </c>
      <c r="BO171" s="835" t="s">
        <v>317</v>
      </c>
      <c r="BP171" s="835" t="s">
        <v>317</v>
      </c>
      <c r="BQ171" s="835" t="s">
        <v>317</v>
      </c>
      <c r="BR171" s="835" t="s">
        <v>317</v>
      </c>
      <c r="BS171" s="835" t="s">
        <v>317</v>
      </c>
      <c r="BT171" s="835" t="s">
        <v>317</v>
      </c>
      <c r="BU171" s="835" t="s">
        <v>317</v>
      </c>
      <c r="BV171" s="835" t="s">
        <v>317</v>
      </c>
      <c r="BW171" s="835" t="s">
        <v>317</v>
      </c>
      <c r="BX171" s="835" t="s">
        <v>317</v>
      </c>
      <c r="BY171" s="836" t="s">
        <v>317</v>
      </c>
    </row>
    <row r="172" spans="1:77" s="843" customFormat="1" ht="12.75" x14ac:dyDescent="0.2">
      <c r="A172" s="853" t="s">
        <v>1258</v>
      </c>
      <c r="B172" s="834">
        <v>1</v>
      </c>
      <c r="C172" s="835" t="s">
        <v>317</v>
      </c>
      <c r="D172" s="835" t="s">
        <v>317</v>
      </c>
      <c r="E172" s="835">
        <v>3</v>
      </c>
      <c r="F172" s="835" t="s">
        <v>317</v>
      </c>
      <c r="G172" s="835" t="s">
        <v>317</v>
      </c>
      <c r="H172" s="835" t="s">
        <v>317</v>
      </c>
      <c r="I172" s="835">
        <v>1</v>
      </c>
      <c r="J172" s="835" t="s">
        <v>317</v>
      </c>
      <c r="K172" s="835" t="s">
        <v>317</v>
      </c>
      <c r="L172" s="835" t="s">
        <v>317</v>
      </c>
      <c r="M172" s="835" t="s">
        <v>317</v>
      </c>
      <c r="N172" s="835">
        <v>55</v>
      </c>
      <c r="O172" s="835">
        <v>1</v>
      </c>
      <c r="P172" s="835">
        <v>40</v>
      </c>
      <c r="Q172" s="842">
        <v>62</v>
      </c>
      <c r="R172" s="834" t="s">
        <v>317</v>
      </c>
      <c r="S172" s="835" t="s">
        <v>317</v>
      </c>
      <c r="T172" s="835" t="s">
        <v>317</v>
      </c>
      <c r="U172" s="835" t="s">
        <v>317</v>
      </c>
      <c r="V172" s="835" t="s">
        <v>317</v>
      </c>
      <c r="W172" s="835" t="s">
        <v>317</v>
      </c>
      <c r="X172" s="835" t="s">
        <v>317</v>
      </c>
      <c r="Y172" s="835" t="s">
        <v>317</v>
      </c>
      <c r="Z172" s="835" t="s">
        <v>317</v>
      </c>
      <c r="AA172" s="835" t="s">
        <v>317</v>
      </c>
      <c r="AB172" s="835" t="s">
        <v>317</v>
      </c>
      <c r="AC172" s="835" t="s">
        <v>317</v>
      </c>
      <c r="AD172" s="835" t="s">
        <v>317</v>
      </c>
      <c r="AE172" s="835" t="s">
        <v>317</v>
      </c>
      <c r="AF172" s="835" t="s">
        <v>317</v>
      </c>
      <c r="AG172" s="835" t="s">
        <v>317</v>
      </c>
      <c r="AH172" s="835" t="s">
        <v>317</v>
      </c>
      <c r="AI172" s="835" t="s">
        <v>317</v>
      </c>
      <c r="AJ172" s="835" t="s">
        <v>317</v>
      </c>
      <c r="AK172" s="835" t="s">
        <v>317</v>
      </c>
      <c r="AL172" s="886" t="s">
        <v>317</v>
      </c>
      <c r="AM172" s="835" t="s">
        <v>317</v>
      </c>
      <c r="AN172" s="835" t="s">
        <v>317</v>
      </c>
      <c r="AO172" s="836" t="s">
        <v>317</v>
      </c>
      <c r="AP172" s="834">
        <v>9</v>
      </c>
      <c r="AQ172" s="835" t="s">
        <v>317</v>
      </c>
      <c r="AR172" s="835">
        <v>3</v>
      </c>
      <c r="AS172" s="835">
        <v>6</v>
      </c>
      <c r="AT172" s="835" t="s">
        <v>317</v>
      </c>
      <c r="AU172" s="835" t="s">
        <v>317</v>
      </c>
      <c r="AV172" s="835" t="s">
        <v>317</v>
      </c>
      <c r="AW172" s="835" t="s">
        <v>317</v>
      </c>
      <c r="AX172" s="835" t="s">
        <v>317</v>
      </c>
      <c r="AY172" s="835" t="s">
        <v>317</v>
      </c>
      <c r="AZ172" s="835" t="s">
        <v>317</v>
      </c>
      <c r="BA172" s="835" t="s">
        <v>317</v>
      </c>
      <c r="BB172" s="835">
        <v>58</v>
      </c>
      <c r="BC172" s="835">
        <v>2</v>
      </c>
      <c r="BD172" s="835">
        <v>56</v>
      </c>
      <c r="BE172" s="842">
        <v>107</v>
      </c>
      <c r="BF172" s="834" t="s">
        <v>317</v>
      </c>
      <c r="BG172" s="835" t="s">
        <v>317</v>
      </c>
      <c r="BH172" s="835" t="s">
        <v>317</v>
      </c>
      <c r="BI172" s="835" t="s">
        <v>317</v>
      </c>
      <c r="BJ172" s="835" t="s">
        <v>317</v>
      </c>
      <c r="BK172" s="835" t="s">
        <v>317</v>
      </c>
      <c r="BL172" s="835" t="s">
        <v>317</v>
      </c>
      <c r="BM172" s="835" t="s">
        <v>317</v>
      </c>
      <c r="BN172" s="835" t="s">
        <v>317</v>
      </c>
      <c r="BO172" s="835" t="s">
        <v>317</v>
      </c>
      <c r="BP172" s="835" t="s">
        <v>317</v>
      </c>
      <c r="BQ172" s="835" t="s">
        <v>317</v>
      </c>
      <c r="BR172" s="835" t="s">
        <v>317</v>
      </c>
      <c r="BS172" s="835" t="s">
        <v>317</v>
      </c>
      <c r="BT172" s="835" t="s">
        <v>317</v>
      </c>
      <c r="BU172" s="835" t="s">
        <v>317</v>
      </c>
      <c r="BV172" s="835" t="s">
        <v>317</v>
      </c>
      <c r="BW172" s="835" t="s">
        <v>317</v>
      </c>
      <c r="BX172" s="835" t="s">
        <v>317</v>
      </c>
      <c r="BY172" s="836" t="s">
        <v>317</v>
      </c>
    </row>
    <row r="173" spans="1:77" s="843" customFormat="1" ht="12.75" x14ac:dyDescent="0.2">
      <c r="A173" s="932" t="s">
        <v>2532</v>
      </c>
      <c r="B173" s="834" t="s">
        <v>317</v>
      </c>
      <c r="C173" s="835" t="s">
        <v>317</v>
      </c>
      <c r="D173" s="835" t="s">
        <v>317</v>
      </c>
      <c r="E173" s="835" t="s">
        <v>317</v>
      </c>
      <c r="F173" s="835" t="s">
        <v>317</v>
      </c>
      <c r="G173" s="835" t="s">
        <v>317</v>
      </c>
      <c r="H173" s="835" t="s">
        <v>317</v>
      </c>
      <c r="I173" s="835" t="s">
        <v>317</v>
      </c>
      <c r="J173" s="835" t="s">
        <v>317</v>
      </c>
      <c r="K173" s="835" t="s">
        <v>317</v>
      </c>
      <c r="L173" s="835" t="s">
        <v>317</v>
      </c>
      <c r="M173" s="835" t="s">
        <v>317</v>
      </c>
      <c r="N173" s="835">
        <v>46</v>
      </c>
      <c r="O173" s="835">
        <v>3</v>
      </c>
      <c r="P173" s="835">
        <v>49</v>
      </c>
      <c r="Q173" s="842">
        <v>89</v>
      </c>
      <c r="R173" s="834" t="s">
        <v>317</v>
      </c>
      <c r="S173" s="835" t="s">
        <v>317</v>
      </c>
      <c r="T173" s="835" t="s">
        <v>317</v>
      </c>
      <c r="U173" s="835" t="s">
        <v>317</v>
      </c>
      <c r="V173" s="835" t="s">
        <v>317</v>
      </c>
      <c r="W173" s="835" t="s">
        <v>317</v>
      </c>
      <c r="X173" s="835" t="s">
        <v>317</v>
      </c>
      <c r="Y173" s="835" t="s">
        <v>317</v>
      </c>
      <c r="Z173" s="835" t="s">
        <v>317</v>
      </c>
      <c r="AA173" s="835" t="s">
        <v>317</v>
      </c>
      <c r="AB173" s="835" t="s">
        <v>317</v>
      </c>
      <c r="AC173" s="835" t="s">
        <v>317</v>
      </c>
      <c r="AD173" s="835" t="s">
        <v>317</v>
      </c>
      <c r="AE173" s="835" t="s">
        <v>317</v>
      </c>
      <c r="AF173" s="835" t="s">
        <v>317</v>
      </c>
      <c r="AG173" s="835" t="s">
        <v>317</v>
      </c>
      <c r="AH173" s="835" t="s">
        <v>317</v>
      </c>
      <c r="AI173" s="835" t="s">
        <v>317</v>
      </c>
      <c r="AJ173" s="835" t="s">
        <v>317</v>
      </c>
      <c r="AK173" s="835" t="s">
        <v>317</v>
      </c>
      <c r="AL173" s="886" t="s">
        <v>317</v>
      </c>
      <c r="AM173" s="835" t="s">
        <v>317</v>
      </c>
      <c r="AN173" s="835" t="s">
        <v>317</v>
      </c>
      <c r="AO173" s="836" t="s">
        <v>317</v>
      </c>
      <c r="AP173" s="834">
        <v>12</v>
      </c>
      <c r="AQ173" s="835">
        <v>2</v>
      </c>
      <c r="AR173" s="835">
        <v>1</v>
      </c>
      <c r="AS173" s="835">
        <v>11</v>
      </c>
      <c r="AT173" s="835" t="s">
        <v>317</v>
      </c>
      <c r="AU173" s="835" t="s">
        <v>317</v>
      </c>
      <c r="AV173" s="835" t="s">
        <v>317</v>
      </c>
      <c r="AW173" s="835" t="s">
        <v>317</v>
      </c>
      <c r="AX173" s="835" t="s">
        <v>317</v>
      </c>
      <c r="AY173" s="835" t="s">
        <v>317</v>
      </c>
      <c r="AZ173" s="835" t="s">
        <v>317</v>
      </c>
      <c r="BA173" s="835" t="s">
        <v>317</v>
      </c>
      <c r="BB173" s="835">
        <v>31</v>
      </c>
      <c r="BC173" s="835" t="s">
        <v>317</v>
      </c>
      <c r="BD173" s="835">
        <v>24</v>
      </c>
      <c r="BE173" s="842">
        <v>54</v>
      </c>
      <c r="BF173" s="834" t="s">
        <v>317</v>
      </c>
      <c r="BG173" s="835" t="s">
        <v>317</v>
      </c>
      <c r="BH173" s="835" t="s">
        <v>317</v>
      </c>
      <c r="BI173" s="835" t="s">
        <v>317</v>
      </c>
      <c r="BJ173" s="835" t="s">
        <v>317</v>
      </c>
      <c r="BK173" s="835" t="s">
        <v>317</v>
      </c>
      <c r="BL173" s="835" t="s">
        <v>317</v>
      </c>
      <c r="BM173" s="835" t="s">
        <v>317</v>
      </c>
      <c r="BN173" s="835" t="s">
        <v>317</v>
      </c>
      <c r="BO173" s="835" t="s">
        <v>317</v>
      </c>
      <c r="BP173" s="835" t="s">
        <v>317</v>
      </c>
      <c r="BQ173" s="835" t="s">
        <v>317</v>
      </c>
      <c r="BR173" s="835" t="s">
        <v>317</v>
      </c>
      <c r="BS173" s="835" t="s">
        <v>317</v>
      </c>
      <c r="BT173" s="835" t="s">
        <v>317</v>
      </c>
      <c r="BU173" s="835" t="s">
        <v>317</v>
      </c>
      <c r="BV173" s="835" t="s">
        <v>317</v>
      </c>
      <c r="BW173" s="835" t="s">
        <v>317</v>
      </c>
      <c r="BX173" s="835" t="s">
        <v>317</v>
      </c>
      <c r="BY173" s="836" t="s">
        <v>317</v>
      </c>
    </row>
    <row r="174" spans="1:77" s="843" customFormat="1" ht="25.5" x14ac:dyDescent="0.2">
      <c r="A174" s="932" t="s">
        <v>2534</v>
      </c>
      <c r="B174" s="834" t="s">
        <v>317</v>
      </c>
      <c r="C174" s="835" t="s">
        <v>317</v>
      </c>
      <c r="D174" s="835" t="s">
        <v>317</v>
      </c>
      <c r="E174" s="835" t="s">
        <v>317</v>
      </c>
      <c r="F174" s="835" t="s">
        <v>317</v>
      </c>
      <c r="G174" s="835" t="s">
        <v>317</v>
      </c>
      <c r="H174" s="835" t="s">
        <v>317</v>
      </c>
      <c r="I174" s="835" t="s">
        <v>317</v>
      </c>
      <c r="J174" s="835" t="s">
        <v>317</v>
      </c>
      <c r="K174" s="835" t="s">
        <v>317</v>
      </c>
      <c r="L174" s="835" t="s">
        <v>317</v>
      </c>
      <c r="M174" s="835" t="s">
        <v>317</v>
      </c>
      <c r="N174" s="835">
        <v>26</v>
      </c>
      <c r="O174" s="835" t="s">
        <v>317</v>
      </c>
      <c r="P174" s="835">
        <v>14</v>
      </c>
      <c r="Q174" s="842">
        <v>27</v>
      </c>
      <c r="R174" s="834" t="s">
        <v>317</v>
      </c>
      <c r="S174" s="835" t="s">
        <v>317</v>
      </c>
      <c r="T174" s="835" t="s">
        <v>317</v>
      </c>
      <c r="U174" s="835" t="s">
        <v>317</v>
      </c>
      <c r="V174" s="835" t="s">
        <v>317</v>
      </c>
      <c r="W174" s="835" t="s">
        <v>317</v>
      </c>
      <c r="X174" s="835" t="s">
        <v>317</v>
      </c>
      <c r="Y174" s="835" t="s">
        <v>317</v>
      </c>
      <c r="Z174" s="835" t="s">
        <v>317</v>
      </c>
      <c r="AA174" s="835" t="s">
        <v>317</v>
      </c>
      <c r="AB174" s="835" t="s">
        <v>317</v>
      </c>
      <c r="AC174" s="835" t="s">
        <v>317</v>
      </c>
      <c r="AD174" s="835" t="s">
        <v>317</v>
      </c>
      <c r="AE174" s="835" t="s">
        <v>317</v>
      </c>
      <c r="AF174" s="835" t="s">
        <v>317</v>
      </c>
      <c r="AG174" s="835" t="s">
        <v>317</v>
      </c>
      <c r="AH174" s="835" t="s">
        <v>317</v>
      </c>
      <c r="AI174" s="835" t="s">
        <v>317</v>
      </c>
      <c r="AJ174" s="835" t="s">
        <v>317</v>
      </c>
      <c r="AK174" s="835" t="s">
        <v>317</v>
      </c>
      <c r="AL174" s="886" t="s">
        <v>317</v>
      </c>
      <c r="AM174" s="835" t="s">
        <v>317</v>
      </c>
      <c r="AN174" s="835" t="s">
        <v>317</v>
      </c>
      <c r="AO174" s="836" t="s">
        <v>317</v>
      </c>
      <c r="AP174" s="834">
        <v>2</v>
      </c>
      <c r="AQ174" s="835">
        <v>1</v>
      </c>
      <c r="AR174" s="835">
        <v>2</v>
      </c>
      <c r="AS174" s="835">
        <v>3</v>
      </c>
      <c r="AT174" s="835" t="s">
        <v>317</v>
      </c>
      <c r="AU174" s="835" t="s">
        <v>317</v>
      </c>
      <c r="AV174" s="835" t="s">
        <v>317</v>
      </c>
      <c r="AW174" s="835" t="s">
        <v>317</v>
      </c>
      <c r="AX174" s="835" t="s">
        <v>317</v>
      </c>
      <c r="AY174" s="835" t="s">
        <v>317</v>
      </c>
      <c r="AZ174" s="835" t="s">
        <v>317</v>
      </c>
      <c r="BA174" s="835" t="s">
        <v>317</v>
      </c>
      <c r="BB174" s="835">
        <v>25</v>
      </c>
      <c r="BC174" s="835" t="s">
        <v>317</v>
      </c>
      <c r="BD174" s="835">
        <v>10</v>
      </c>
      <c r="BE174" s="842">
        <v>27</v>
      </c>
      <c r="BF174" s="834" t="s">
        <v>317</v>
      </c>
      <c r="BG174" s="835" t="s">
        <v>317</v>
      </c>
      <c r="BH174" s="835" t="s">
        <v>317</v>
      </c>
      <c r="BI174" s="835" t="s">
        <v>317</v>
      </c>
      <c r="BJ174" s="835" t="s">
        <v>317</v>
      </c>
      <c r="BK174" s="835" t="s">
        <v>317</v>
      </c>
      <c r="BL174" s="835" t="s">
        <v>317</v>
      </c>
      <c r="BM174" s="835" t="s">
        <v>317</v>
      </c>
      <c r="BN174" s="835" t="s">
        <v>317</v>
      </c>
      <c r="BO174" s="835" t="s">
        <v>317</v>
      </c>
      <c r="BP174" s="835" t="s">
        <v>317</v>
      </c>
      <c r="BQ174" s="835" t="s">
        <v>317</v>
      </c>
      <c r="BR174" s="835" t="s">
        <v>317</v>
      </c>
      <c r="BS174" s="835" t="s">
        <v>317</v>
      </c>
      <c r="BT174" s="835" t="s">
        <v>317</v>
      </c>
      <c r="BU174" s="835" t="s">
        <v>317</v>
      </c>
      <c r="BV174" s="835" t="s">
        <v>317</v>
      </c>
      <c r="BW174" s="835" t="s">
        <v>317</v>
      </c>
      <c r="BX174" s="835" t="s">
        <v>317</v>
      </c>
      <c r="BY174" s="836" t="s">
        <v>317</v>
      </c>
    </row>
    <row r="175" spans="1:77" s="843" customFormat="1" ht="12.75" x14ac:dyDescent="0.2">
      <c r="A175" s="853" t="s">
        <v>1545</v>
      </c>
      <c r="B175" s="834">
        <v>15</v>
      </c>
      <c r="C175" s="835">
        <v>11</v>
      </c>
      <c r="D175" s="835">
        <v>10</v>
      </c>
      <c r="E175" s="835">
        <v>9</v>
      </c>
      <c r="F175" s="835">
        <v>1</v>
      </c>
      <c r="G175" s="835" t="s">
        <v>317</v>
      </c>
      <c r="H175" s="835">
        <v>1</v>
      </c>
      <c r="I175" s="835" t="s">
        <v>317</v>
      </c>
      <c r="J175" s="835" t="s">
        <v>317</v>
      </c>
      <c r="K175" s="835" t="s">
        <v>317</v>
      </c>
      <c r="L175" s="835" t="s">
        <v>317</v>
      </c>
      <c r="M175" s="835" t="s">
        <v>317</v>
      </c>
      <c r="N175" s="835">
        <v>1982</v>
      </c>
      <c r="O175" s="835">
        <v>624</v>
      </c>
      <c r="P175" s="835">
        <v>1499</v>
      </c>
      <c r="Q175" s="842">
        <v>2993</v>
      </c>
      <c r="R175" s="834" t="s">
        <v>317</v>
      </c>
      <c r="S175" s="835" t="s">
        <v>317</v>
      </c>
      <c r="T175" s="835" t="s">
        <v>317</v>
      </c>
      <c r="U175" s="835" t="s">
        <v>317</v>
      </c>
      <c r="V175" s="835" t="s">
        <v>317</v>
      </c>
      <c r="W175" s="835" t="s">
        <v>317</v>
      </c>
      <c r="X175" s="835" t="s">
        <v>317</v>
      </c>
      <c r="Y175" s="835" t="s">
        <v>317</v>
      </c>
      <c r="Z175" s="835">
        <v>1</v>
      </c>
      <c r="AA175" s="835" t="s">
        <v>317</v>
      </c>
      <c r="AB175" s="835" t="s">
        <v>317</v>
      </c>
      <c r="AC175" s="835" t="s">
        <v>317</v>
      </c>
      <c r="AD175" s="835" t="s">
        <v>317</v>
      </c>
      <c r="AE175" s="835" t="s">
        <v>317</v>
      </c>
      <c r="AF175" s="835" t="s">
        <v>317</v>
      </c>
      <c r="AG175" s="835" t="s">
        <v>317</v>
      </c>
      <c r="AH175" s="835" t="s">
        <v>317</v>
      </c>
      <c r="AI175" s="835" t="s">
        <v>317</v>
      </c>
      <c r="AJ175" s="835" t="s">
        <v>317</v>
      </c>
      <c r="AK175" s="835" t="s">
        <v>317</v>
      </c>
      <c r="AL175" s="886" t="s">
        <v>317</v>
      </c>
      <c r="AM175" s="835" t="s">
        <v>317</v>
      </c>
      <c r="AN175" s="835" t="s">
        <v>317</v>
      </c>
      <c r="AO175" s="836" t="s">
        <v>317</v>
      </c>
      <c r="AP175" s="834">
        <v>95</v>
      </c>
      <c r="AQ175" s="835">
        <v>48</v>
      </c>
      <c r="AR175" s="835">
        <v>92</v>
      </c>
      <c r="AS175" s="835">
        <v>180</v>
      </c>
      <c r="AT175" s="835" t="s">
        <v>317</v>
      </c>
      <c r="AU175" s="835" t="s">
        <v>317</v>
      </c>
      <c r="AV175" s="835" t="s">
        <v>317</v>
      </c>
      <c r="AW175" s="835" t="s">
        <v>317</v>
      </c>
      <c r="AX175" s="835" t="s">
        <v>317</v>
      </c>
      <c r="AY175" s="835" t="s">
        <v>317</v>
      </c>
      <c r="AZ175" s="835" t="s">
        <v>317</v>
      </c>
      <c r="BA175" s="835" t="s">
        <v>317</v>
      </c>
      <c r="BB175" s="835">
        <v>1605</v>
      </c>
      <c r="BC175" s="835">
        <v>169</v>
      </c>
      <c r="BD175" s="835">
        <v>1480</v>
      </c>
      <c r="BE175" s="842">
        <v>2606</v>
      </c>
      <c r="BF175" s="834" t="s">
        <v>317</v>
      </c>
      <c r="BG175" s="835" t="s">
        <v>317</v>
      </c>
      <c r="BH175" s="835" t="s">
        <v>317</v>
      </c>
      <c r="BI175" s="835" t="s">
        <v>317</v>
      </c>
      <c r="BJ175" s="835" t="s">
        <v>317</v>
      </c>
      <c r="BK175" s="835" t="s">
        <v>317</v>
      </c>
      <c r="BL175" s="835" t="s">
        <v>317</v>
      </c>
      <c r="BM175" s="835" t="s">
        <v>317</v>
      </c>
      <c r="BN175" s="835" t="s">
        <v>317</v>
      </c>
      <c r="BO175" s="835" t="s">
        <v>317</v>
      </c>
      <c r="BP175" s="835" t="s">
        <v>317</v>
      </c>
      <c r="BQ175" s="835" t="s">
        <v>317</v>
      </c>
      <c r="BR175" s="835" t="s">
        <v>317</v>
      </c>
      <c r="BS175" s="835" t="s">
        <v>317</v>
      </c>
      <c r="BT175" s="835" t="s">
        <v>317</v>
      </c>
      <c r="BU175" s="835" t="s">
        <v>317</v>
      </c>
      <c r="BV175" s="835" t="s">
        <v>317</v>
      </c>
      <c r="BW175" s="835">
        <v>1</v>
      </c>
      <c r="BX175" s="835">
        <v>1</v>
      </c>
      <c r="BY175" s="836" t="s">
        <v>317</v>
      </c>
    </row>
    <row r="176" spans="1:77" s="843" customFormat="1" ht="12.75" x14ac:dyDescent="0.2">
      <c r="A176" s="932" t="s">
        <v>2553</v>
      </c>
      <c r="B176" s="834">
        <v>4</v>
      </c>
      <c r="C176" s="835" t="s">
        <v>317</v>
      </c>
      <c r="D176" s="835">
        <v>1</v>
      </c>
      <c r="E176" s="835">
        <v>1</v>
      </c>
      <c r="F176" s="835" t="s">
        <v>317</v>
      </c>
      <c r="G176" s="835" t="s">
        <v>317</v>
      </c>
      <c r="H176" s="835" t="s">
        <v>317</v>
      </c>
      <c r="I176" s="835" t="s">
        <v>317</v>
      </c>
      <c r="J176" s="835" t="s">
        <v>317</v>
      </c>
      <c r="K176" s="835" t="s">
        <v>317</v>
      </c>
      <c r="L176" s="835" t="s">
        <v>317</v>
      </c>
      <c r="M176" s="835" t="s">
        <v>317</v>
      </c>
      <c r="N176" s="835">
        <v>783</v>
      </c>
      <c r="O176" s="835" t="s">
        <v>317</v>
      </c>
      <c r="P176" s="835">
        <v>665</v>
      </c>
      <c r="Q176" s="842">
        <v>1248</v>
      </c>
      <c r="R176" s="834">
        <v>2</v>
      </c>
      <c r="S176" s="835" t="s">
        <v>317</v>
      </c>
      <c r="T176" s="835" t="s">
        <v>317</v>
      </c>
      <c r="U176" s="835" t="s">
        <v>317</v>
      </c>
      <c r="V176" s="835" t="s">
        <v>317</v>
      </c>
      <c r="W176" s="835" t="s">
        <v>317</v>
      </c>
      <c r="X176" s="835" t="s">
        <v>317</v>
      </c>
      <c r="Y176" s="835" t="s">
        <v>317</v>
      </c>
      <c r="Z176" s="835" t="s">
        <v>317</v>
      </c>
      <c r="AA176" s="835" t="s">
        <v>317</v>
      </c>
      <c r="AB176" s="835" t="s">
        <v>317</v>
      </c>
      <c r="AC176" s="835" t="s">
        <v>317</v>
      </c>
      <c r="AD176" s="835" t="s">
        <v>317</v>
      </c>
      <c r="AE176" s="835" t="s">
        <v>317</v>
      </c>
      <c r="AF176" s="835" t="s">
        <v>317</v>
      </c>
      <c r="AG176" s="835" t="s">
        <v>317</v>
      </c>
      <c r="AH176" s="835" t="s">
        <v>317</v>
      </c>
      <c r="AI176" s="835" t="s">
        <v>317</v>
      </c>
      <c r="AJ176" s="835" t="s">
        <v>317</v>
      </c>
      <c r="AK176" s="835" t="s">
        <v>317</v>
      </c>
      <c r="AL176" s="886" t="s">
        <v>317</v>
      </c>
      <c r="AM176" s="835" t="s">
        <v>317</v>
      </c>
      <c r="AN176" s="835" t="s">
        <v>317</v>
      </c>
      <c r="AO176" s="836" t="s">
        <v>317</v>
      </c>
      <c r="AP176" s="834">
        <v>47</v>
      </c>
      <c r="AQ176" s="835" t="s">
        <v>317</v>
      </c>
      <c r="AR176" s="835">
        <v>37</v>
      </c>
      <c r="AS176" s="835">
        <v>81</v>
      </c>
      <c r="AT176" s="835" t="s">
        <v>317</v>
      </c>
      <c r="AU176" s="835" t="s">
        <v>317</v>
      </c>
      <c r="AV176" s="835" t="s">
        <v>317</v>
      </c>
      <c r="AW176" s="835" t="s">
        <v>317</v>
      </c>
      <c r="AX176" s="835" t="s">
        <v>317</v>
      </c>
      <c r="AY176" s="835" t="s">
        <v>317</v>
      </c>
      <c r="AZ176" s="835" t="s">
        <v>317</v>
      </c>
      <c r="BA176" s="835" t="s">
        <v>317</v>
      </c>
      <c r="BB176" s="835">
        <v>75</v>
      </c>
      <c r="BC176" s="835">
        <v>1</v>
      </c>
      <c r="BD176" s="835">
        <v>86</v>
      </c>
      <c r="BE176" s="842">
        <v>154</v>
      </c>
      <c r="BF176" s="834" t="s">
        <v>317</v>
      </c>
      <c r="BG176" s="835" t="s">
        <v>317</v>
      </c>
      <c r="BH176" s="835" t="s">
        <v>317</v>
      </c>
      <c r="BI176" s="835" t="s">
        <v>317</v>
      </c>
      <c r="BJ176" s="835" t="s">
        <v>317</v>
      </c>
      <c r="BK176" s="835" t="s">
        <v>317</v>
      </c>
      <c r="BL176" s="835" t="s">
        <v>317</v>
      </c>
      <c r="BM176" s="835" t="s">
        <v>317</v>
      </c>
      <c r="BN176" s="835" t="s">
        <v>317</v>
      </c>
      <c r="BO176" s="835" t="s">
        <v>317</v>
      </c>
      <c r="BP176" s="835" t="s">
        <v>317</v>
      </c>
      <c r="BQ176" s="835" t="s">
        <v>317</v>
      </c>
      <c r="BR176" s="835" t="s">
        <v>317</v>
      </c>
      <c r="BS176" s="835" t="s">
        <v>317</v>
      </c>
      <c r="BT176" s="835" t="s">
        <v>317</v>
      </c>
      <c r="BU176" s="835" t="s">
        <v>317</v>
      </c>
      <c r="BV176" s="835" t="s">
        <v>317</v>
      </c>
      <c r="BW176" s="835" t="s">
        <v>317</v>
      </c>
      <c r="BX176" s="835" t="s">
        <v>317</v>
      </c>
      <c r="BY176" s="836" t="s">
        <v>317</v>
      </c>
    </row>
    <row r="177" spans="1:77" s="843" customFormat="1" ht="12.75" x14ac:dyDescent="0.2">
      <c r="A177" s="932" t="s">
        <v>2554</v>
      </c>
      <c r="B177" s="834" t="s">
        <v>317</v>
      </c>
      <c r="C177" s="835" t="s">
        <v>317</v>
      </c>
      <c r="D177" s="835" t="s">
        <v>317</v>
      </c>
      <c r="E177" s="835" t="s">
        <v>317</v>
      </c>
      <c r="F177" s="835" t="s">
        <v>317</v>
      </c>
      <c r="G177" s="835" t="s">
        <v>317</v>
      </c>
      <c r="H177" s="835" t="s">
        <v>317</v>
      </c>
      <c r="I177" s="835" t="s">
        <v>317</v>
      </c>
      <c r="J177" s="835" t="s">
        <v>317</v>
      </c>
      <c r="K177" s="835" t="s">
        <v>317</v>
      </c>
      <c r="L177" s="835" t="s">
        <v>317</v>
      </c>
      <c r="M177" s="835" t="s">
        <v>317</v>
      </c>
      <c r="N177" s="835">
        <v>10</v>
      </c>
      <c r="O177" s="835">
        <v>1</v>
      </c>
      <c r="P177" s="835">
        <v>6</v>
      </c>
      <c r="Q177" s="842">
        <v>12</v>
      </c>
      <c r="R177" s="834" t="s">
        <v>317</v>
      </c>
      <c r="S177" s="835" t="s">
        <v>317</v>
      </c>
      <c r="T177" s="835" t="s">
        <v>317</v>
      </c>
      <c r="U177" s="835" t="s">
        <v>317</v>
      </c>
      <c r="V177" s="835" t="s">
        <v>317</v>
      </c>
      <c r="W177" s="835" t="s">
        <v>317</v>
      </c>
      <c r="X177" s="835" t="s">
        <v>317</v>
      </c>
      <c r="Y177" s="835" t="s">
        <v>317</v>
      </c>
      <c r="Z177" s="835" t="s">
        <v>317</v>
      </c>
      <c r="AA177" s="835" t="s">
        <v>317</v>
      </c>
      <c r="AB177" s="835" t="s">
        <v>317</v>
      </c>
      <c r="AC177" s="835" t="s">
        <v>317</v>
      </c>
      <c r="AD177" s="835" t="s">
        <v>317</v>
      </c>
      <c r="AE177" s="835" t="s">
        <v>317</v>
      </c>
      <c r="AF177" s="835" t="s">
        <v>317</v>
      </c>
      <c r="AG177" s="835" t="s">
        <v>317</v>
      </c>
      <c r="AH177" s="835" t="s">
        <v>317</v>
      </c>
      <c r="AI177" s="835" t="s">
        <v>317</v>
      </c>
      <c r="AJ177" s="835" t="s">
        <v>317</v>
      </c>
      <c r="AK177" s="835" t="s">
        <v>317</v>
      </c>
      <c r="AL177" s="886" t="s">
        <v>317</v>
      </c>
      <c r="AM177" s="835" t="s">
        <v>317</v>
      </c>
      <c r="AN177" s="835" t="s">
        <v>317</v>
      </c>
      <c r="AO177" s="836" t="s">
        <v>317</v>
      </c>
      <c r="AP177" s="834" t="s">
        <v>317</v>
      </c>
      <c r="AQ177" s="835" t="s">
        <v>317</v>
      </c>
      <c r="AR177" s="835" t="s">
        <v>317</v>
      </c>
      <c r="AS177" s="835" t="s">
        <v>317</v>
      </c>
      <c r="AT177" s="835" t="s">
        <v>317</v>
      </c>
      <c r="AU177" s="835" t="s">
        <v>317</v>
      </c>
      <c r="AV177" s="835" t="s">
        <v>317</v>
      </c>
      <c r="AW177" s="835" t="s">
        <v>317</v>
      </c>
      <c r="AX177" s="835" t="s">
        <v>317</v>
      </c>
      <c r="AY177" s="835" t="s">
        <v>317</v>
      </c>
      <c r="AZ177" s="835" t="s">
        <v>317</v>
      </c>
      <c r="BA177" s="835" t="s">
        <v>317</v>
      </c>
      <c r="BB177" s="835" t="s">
        <v>317</v>
      </c>
      <c r="BC177" s="835" t="s">
        <v>317</v>
      </c>
      <c r="BD177" s="835">
        <v>1</v>
      </c>
      <c r="BE177" s="842" t="s">
        <v>317</v>
      </c>
      <c r="BF177" s="834" t="s">
        <v>317</v>
      </c>
      <c r="BG177" s="835" t="s">
        <v>317</v>
      </c>
      <c r="BH177" s="835" t="s">
        <v>317</v>
      </c>
      <c r="BI177" s="835" t="s">
        <v>317</v>
      </c>
      <c r="BJ177" s="835" t="s">
        <v>317</v>
      </c>
      <c r="BK177" s="835" t="s">
        <v>317</v>
      </c>
      <c r="BL177" s="835" t="s">
        <v>317</v>
      </c>
      <c r="BM177" s="835" t="s">
        <v>317</v>
      </c>
      <c r="BN177" s="835" t="s">
        <v>317</v>
      </c>
      <c r="BO177" s="835" t="s">
        <v>317</v>
      </c>
      <c r="BP177" s="835" t="s">
        <v>317</v>
      </c>
      <c r="BQ177" s="835" t="s">
        <v>317</v>
      </c>
      <c r="BR177" s="835" t="s">
        <v>317</v>
      </c>
      <c r="BS177" s="835" t="s">
        <v>317</v>
      </c>
      <c r="BT177" s="835" t="s">
        <v>317</v>
      </c>
      <c r="BU177" s="835" t="s">
        <v>317</v>
      </c>
      <c r="BV177" s="835" t="s">
        <v>317</v>
      </c>
      <c r="BW177" s="835" t="s">
        <v>317</v>
      </c>
      <c r="BX177" s="835" t="s">
        <v>317</v>
      </c>
      <c r="BY177" s="836" t="s">
        <v>317</v>
      </c>
    </row>
    <row r="178" spans="1:77" s="843" customFormat="1" ht="12.75" x14ac:dyDescent="0.2">
      <c r="A178" s="853" t="s">
        <v>2263</v>
      </c>
      <c r="B178" s="834">
        <v>1</v>
      </c>
      <c r="C178" s="835" t="s">
        <v>317</v>
      </c>
      <c r="D178" s="835" t="s">
        <v>317</v>
      </c>
      <c r="E178" s="835" t="s">
        <v>317</v>
      </c>
      <c r="F178" s="835" t="s">
        <v>317</v>
      </c>
      <c r="G178" s="835">
        <v>1</v>
      </c>
      <c r="H178" s="835" t="s">
        <v>317</v>
      </c>
      <c r="I178" s="835" t="s">
        <v>317</v>
      </c>
      <c r="J178" s="835" t="s">
        <v>317</v>
      </c>
      <c r="K178" s="835" t="s">
        <v>317</v>
      </c>
      <c r="L178" s="835" t="s">
        <v>317</v>
      </c>
      <c r="M178" s="835" t="s">
        <v>317</v>
      </c>
      <c r="N178" s="835">
        <v>65</v>
      </c>
      <c r="O178" s="835">
        <v>8</v>
      </c>
      <c r="P178" s="835">
        <v>57</v>
      </c>
      <c r="Q178" s="842">
        <v>122</v>
      </c>
      <c r="R178" s="834" t="s">
        <v>317</v>
      </c>
      <c r="S178" s="835" t="s">
        <v>317</v>
      </c>
      <c r="T178" s="835" t="s">
        <v>317</v>
      </c>
      <c r="U178" s="835" t="s">
        <v>317</v>
      </c>
      <c r="V178" s="835" t="s">
        <v>317</v>
      </c>
      <c r="W178" s="835" t="s">
        <v>317</v>
      </c>
      <c r="X178" s="835" t="s">
        <v>317</v>
      </c>
      <c r="Y178" s="835" t="s">
        <v>317</v>
      </c>
      <c r="Z178" s="835" t="s">
        <v>317</v>
      </c>
      <c r="AA178" s="835" t="s">
        <v>317</v>
      </c>
      <c r="AB178" s="835" t="s">
        <v>317</v>
      </c>
      <c r="AC178" s="835" t="s">
        <v>317</v>
      </c>
      <c r="AD178" s="835" t="s">
        <v>317</v>
      </c>
      <c r="AE178" s="835" t="s">
        <v>317</v>
      </c>
      <c r="AF178" s="835" t="s">
        <v>317</v>
      </c>
      <c r="AG178" s="835" t="s">
        <v>317</v>
      </c>
      <c r="AH178" s="835" t="s">
        <v>317</v>
      </c>
      <c r="AI178" s="835" t="s">
        <v>317</v>
      </c>
      <c r="AJ178" s="835" t="s">
        <v>317</v>
      </c>
      <c r="AK178" s="835" t="s">
        <v>317</v>
      </c>
      <c r="AL178" s="886" t="s">
        <v>317</v>
      </c>
      <c r="AM178" s="835" t="s">
        <v>317</v>
      </c>
      <c r="AN178" s="835" t="s">
        <v>317</v>
      </c>
      <c r="AO178" s="836" t="s">
        <v>317</v>
      </c>
      <c r="AP178" s="834">
        <v>11</v>
      </c>
      <c r="AQ178" s="835">
        <v>2</v>
      </c>
      <c r="AR178" s="835">
        <v>7</v>
      </c>
      <c r="AS178" s="835">
        <v>25</v>
      </c>
      <c r="AT178" s="835" t="s">
        <v>317</v>
      </c>
      <c r="AU178" s="835" t="s">
        <v>317</v>
      </c>
      <c r="AV178" s="835" t="s">
        <v>317</v>
      </c>
      <c r="AW178" s="835" t="s">
        <v>317</v>
      </c>
      <c r="AX178" s="835" t="s">
        <v>317</v>
      </c>
      <c r="AY178" s="835" t="s">
        <v>317</v>
      </c>
      <c r="AZ178" s="835" t="s">
        <v>317</v>
      </c>
      <c r="BA178" s="835" t="s">
        <v>317</v>
      </c>
      <c r="BB178" s="835">
        <v>5</v>
      </c>
      <c r="BC178" s="835">
        <v>1</v>
      </c>
      <c r="BD178" s="835">
        <v>9</v>
      </c>
      <c r="BE178" s="842">
        <v>13</v>
      </c>
      <c r="BF178" s="834" t="s">
        <v>317</v>
      </c>
      <c r="BG178" s="835" t="s">
        <v>317</v>
      </c>
      <c r="BH178" s="835" t="s">
        <v>317</v>
      </c>
      <c r="BI178" s="835" t="s">
        <v>317</v>
      </c>
      <c r="BJ178" s="835" t="s">
        <v>317</v>
      </c>
      <c r="BK178" s="835" t="s">
        <v>317</v>
      </c>
      <c r="BL178" s="835" t="s">
        <v>317</v>
      </c>
      <c r="BM178" s="835" t="s">
        <v>317</v>
      </c>
      <c r="BN178" s="835" t="s">
        <v>317</v>
      </c>
      <c r="BO178" s="835" t="s">
        <v>317</v>
      </c>
      <c r="BP178" s="835" t="s">
        <v>317</v>
      </c>
      <c r="BQ178" s="835" t="s">
        <v>317</v>
      </c>
      <c r="BR178" s="835" t="s">
        <v>317</v>
      </c>
      <c r="BS178" s="835" t="s">
        <v>317</v>
      </c>
      <c r="BT178" s="835" t="s">
        <v>317</v>
      </c>
      <c r="BU178" s="835" t="s">
        <v>317</v>
      </c>
      <c r="BV178" s="835" t="s">
        <v>317</v>
      </c>
      <c r="BW178" s="835" t="s">
        <v>317</v>
      </c>
      <c r="BX178" s="835" t="s">
        <v>317</v>
      </c>
      <c r="BY178" s="836" t="s">
        <v>317</v>
      </c>
    </row>
    <row r="179" spans="1:77" s="843" customFormat="1" ht="12.75" x14ac:dyDescent="0.2">
      <c r="A179" s="853" t="s">
        <v>1487</v>
      </c>
      <c r="B179" s="834" t="s">
        <v>317</v>
      </c>
      <c r="C179" s="835" t="s">
        <v>317</v>
      </c>
      <c r="D179" s="835" t="s">
        <v>317</v>
      </c>
      <c r="E179" s="835" t="s">
        <v>317</v>
      </c>
      <c r="F179" s="835" t="s">
        <v>317</v>
      </c>
      <c r="G179" s="835" t="s">
        <v>317</v>
      </c>
      <c r="H179" s="835" t="s">
        <v>317</v>
      </c>
      <c r="I179" s="835" t="s">
        <v>317</v>
      </c>
      <c r="J179" s="835" t="s">
        <v>317</v>
      </c>
      <c r="K179" s="835" t="s">
        <v>317</v>
      </c>
      <c r="L179" s="835" t="s">
        <v>317</v>
      </c>
      <c r="M179" s="835" t="s">
        <v>317</v>
      </c>
      <c r="N179" s="835">
        <v>4</v>
      </c>
      <c r="O179" s="835" t="s">
        <v>317</v>
      </c>
      <c r="P179" s="835">
        <v>1</v>
      </c>
      <c r="Q179" s="842">
        <v>5</v>
      </c>
      <c r="R179" s="834" t="s">
        <v>317</v>
      </c>
      <c r="S179" s="835" t="s">
        <v>317</v>
      </c>
      <c r="T179" s="835" t="s">
        <v>317</v>
      </c>
      <c r="U179" s="835" t="s">
        <v>317</v>
      </c>
      <c r="V179" s="835" t="s">
        <v>317</v>
      </c>
      <c r="W179" s="835" t="s">
        <v>317</v>
      </c>
      <c r="X179" s="835" t="s">
        <v>317</v>
      </c>
      <c r="Y179" s="835" t="s">
        <v>317</v>
      </c>
      <c r="Z179" s="835" t="s">
        <v>317</v>
      </c>
      <c r="AA179" s="835" t="s">
        <v>317</v>
      </c>
      <c r="AB179" s="835" t="s">
        <v>317</v>
      </c>
      <c r="AC179" s="835" t="s">
        <v>317</v>
      </c>
      <c r="AD179" s="835" t="s">
        <v>317</v>
      </c>
      <c r="AE179" s="835" t="s">
        <v>317</v>
      </c>
      <c r="AF179" s="835" t="s">
        <v>317</v>
      </c>
      <c r="AG179" s="835" t="s">
        <v>317</v>
      </c>
      <c r="AH179" s="835" t="s">
        <v>317</v>
      </c>
      <c r="AI179" s="835" t="s">
        <v>317</v>
      </c>
      <c r="AJ179" s="835" t="s">
        <v>317</v>
      </c>
      <c r="AK179" s="835" t="s">
        <v>317</v>
      </c>
      <c r="AL179" s="886" t="s">
        <v>317</v>
      </c>
      <c r="AM179" s="835" t="s">
        <v>317</v>
      </c>
      <c r="AN179" s="835" t="s">
        <v>317</v>
      </c>
      <c r="AO179" s="836" t="s">
        <v>317</v>
      </c>
      <c r="AP179" s="834">
        <v>5</v>
      </c>
      <c r="AQ179" s="835" t="s">
        <v>317</v>
      </c>
      <c r="AR179" s="835">
        <v>7</v>
      </c>
      <c r="AS179" s="835">
        <v>11</v>
      </c>
      <c r="AT179" s="835" t="s">
        <v>317</v>
      </c>
      <c r="AU179" s="835" t="s">
        <v>317</v>
      </c>
      <c r="AV179" s="835" t="s">
        <v>317</v>
      </c>
      <c r="AW179" s="835" t="s">
        <v>317</v>
      </c>
      <c r="AX179" s="835" t="s">
        <v>317</v>
      </c>
      <c r="AY179" s="835" t="s">
        <v>317</v>
      </c>
      <c r="AZ179" s="835" t="s">
        <v>317</v>
      </c>
      <c r="BA179" s="835" t="s">
        <v>317</v>
      </c>
      <c r="BB179" s="835" t="s">
        <v>317</v>
      </c>
      <c r="BC179" s="835" t="s">
        <v>317</v>
      </c>
      <c r="BD179" s="835" t="s">
        <v>317</v>
      </c>
      <c r="BE179" s="842" t="s">
        <v>317</v>
      </c>
      <c r="BF179" s="834" t="s">
        <v>317</v>
      </c>
      <c r="BG179" s="835" t="s">
        <v>317</v>
      </c>
      <c r="BH179" s="835" t="s">
        <v>317</v>
      </c>
      <c r="BI179" s="835" t="s">
        <v>317</v>
      </c>
      <c r="BJ179" s="835" t="s">
        <v>317</v>
      </c>
      <c r="BK179" s="835" t="s">
        <v>317</v>
      </c>
      <c r="BL179" s="835" t="s">
        <v>317</v>
      </c>
      <c r="BM179" s="835" t="s">
        <v>317</v>
      </c>
      <c r="BN179" s="835" t="s">
        <v>317</v>
      </c>
      <c r="BO179" s="835" t="s">
        <v>317</v>
      </c>
      <c r="BP179" s="835" t="s">
        <v>317</v>
      </c>
      <c r="BQ179" s="835" t="s">
        <v>317</v>
      </c>
      <c r="BR179" s="835" t="s">
        <v>317</v>
      </c>
      <c r="BS179" s="835" t="s">
        <v>317</v>
      </c>
      <c r="BT179" s="835" t="s">
        <v>317</v>
      </c>
      <c r="BU179" s="835" t="s">
        <v>317</v>
      </c>
      <c r="BV179" s="835" t="s">
        <v>317</v>
      </c>
      <c r="BW179" s="835" t="s">
        <v>317</v>
      </c>
      <c r="BX179" s="835" t="s">
        <v>317</v>
      </c>
      <c r="BY179" s="836" t="s">
        <v>317</v>
      </c>
    </row>
    <row r="180" spans="1:77" s="843" customFormat="1" ht="12.75" x14ac:dyDescent="0.2">
      <c r="A180" s="853" t="s">
        <v>1489</v>
      </c>
      <c r="B180" s="834">
        <v>1</v>
      </c>
      <c r="C180" s="835" t="s">
        <v>317</v>
      </c>
      <c r="D180" s="835">
        <v>2</v>
      </c>
      <c r="E180" s="835">
        <v>3</v>
      </c>
      <c r="F180" s="835" t="s">
        <v>317</v>
      </c>
      <c r="G180" s="835" t="s">
        <v>317</v>
      </c>
      <c r="H180" s="835" t="s">
        <v>317</v>
      </c>
      <c r="I180" s="835" t="s">
        <v>317</v>
      </c>
      <c r="J180" s="835" t="s">
        <v>317</v>
      </c>
      <c r="K180" s="835" t="s">
        <v>317</v>
      </c>
      <c r="L180" s="835" t="s">
        <v>317</v>
      </c>
      <c r="M180" s="835" t="s">
        <v>317</v>
      </c>
      <c r="N180" s="835">
        <v>7</v>
      </c>
      <c r="O180" s="835" t="s">
        <v>317</v>
      </c>
      <c r="P180" s="835">
        <v>13</v>
      </c>
      <c r="Q180" s="842">
        <v>20</v>
      </c>
      <c r="R180" s="834" t="s">
        <v>317</v>
      </c>
      <c r="S180" s="835" t="s">
        <v>317</v>
      </c>
      <c r="T180" s="835" t="s">
        <v>317</v>
      </c>
      <c r="U180" s="835" t="s">
        <v>317</v>
      </c>
      <c r="V180" s="835" t="s">
        <v>317</v>
      </c>
      <c r="W180" s="835" t="s">
        <v>317</v>
      </c>
      <c r="X180" s="835" t="s">
        <v>317</v>
      </c>
      <c r="Y180" s="835" t="s">
        <v>317</v>
      </c>
      <c r="Z180" s="835" t="s">
        <v>317</v>
      </c>
      <c r="AA180" s="835" t="s">
        <v>317</v>
      </c>
      <c r="AB180" s="835" t="s">
        <v>317</v>
      </c>
      <c r="AC180" s="835" t="s">
        <v>317</v>
      </c>
      <c r="AD180" s="835" t="s">
        <v>317</v>
      </c>
      <c r="AE180" s="835" t="s">
        <v>317</v>
      </c>
      <c r="AF180" s="835" t="s">
        <v>317</v>
      </c>
      <c r="AG180" s="835" t="s">
        <v>317</v>
      </c>
      <c r="AH180" s="835" t="s">
        <v>317</v>
      </c>
      <c r="AI180" s="835" t="s">
        <v>317</v>
      </c>
      <c r="AJ180" s="835" t="s">
        <v>317</v>
      </c>
      <c r="AK180" s="835" t="s">
        <v>317</v>
      </c>
      <c r="AL180" s="886" t="s">
        <v>317</v>
      </c>
      <c r="AM180" s="835" t="s">
        <v>317</v>
      </c>
      <c r="AN180" s="835" t="s">
        <v>317</v>
      </c>
      <c r="AO180" s="836" t="s">
        <v>317</v>
      </c>
      <c r="AP180" s="834" t="s">
        <v>317</v>
      </c>
      <c r="AQ180" s="835" t="s">
        <v>317</v>
      </c>
      <c r="AR180" s="835" t="s">
        <v>317</v>
      </c>
      <c r="AS180" s="835" t="s">
        <v>317</v>
      </c>
      <c r="AT180" s="835" t="s">
        <v>317</v>
      </c>
      <c r="AU180" s="835" t="s">
        <v>317</v>
      </c>
      <c r="AV180" s="835" t="s">
        <v>317</v>
      </c>
      <c r="AW180" s="835" t="s">
        <v>317</v>
      </c>
      <c r="AX180" s="835" t="s">
        <v>317</v>
      </c>
      <c r="AY180" s="835" t="s">
        <v>317</v>
      </c>
      <c r="AZ180" s="835" t="s">
        <v>317</v>
      </c>
      <c r="BA180" s="835" t="s">
        <v>317</v>
      </c>
      <c r="BB180" s="835" t="s">
        <v>317</v>
      </c>
      <c r="BC180" s="835" t="s">
        <v>317</v>
      </c>
      <c r="BD180" s="835" t="s">
        <v>317</v>
      </c>
      <c r="BE180" s="842" t="s">
        <v>317</v>
      </c>
      <c r="BF180" s="834" t="s">
        <v>317</v>
      </c>
      <c r="BG180" s="835" t="s">
        <v>317</v>
      </c>
      <c r="BH180" s="835" t="s">
        <v>317</v>
      </c>
      <c r="BI180" s="835" t="s">
        <v>317</v>
      </c>
      <c r="BJ180" s="835" t="s">
        <v>317</v>
      </c>
      <c r="BK180" s="835" t="s">
        <v>317</v>
      </c>
      <c r="BL180" s="835" t="s">
        <v>317</v>
      </c>
      <c r="BM180" s="835" t="s">
        <v>317</v>
      </c>
      <c r="BN180" s="835" t="s">
        <v>317</v>
      </c>
      <c r="BO180" s="835" t="s">
        <v>317</v>
      </c>
      <c r="BP180" s="835" t="s">
        <v>317</v>
      </c>
      <c r="BQ180" s="835" t="s">
        <v>317</v>
      </c>
      <c r="BR180" s="835" t="s">
        <v>317</v>
      </c>
      <c r="BS180" s="835" t="s">
        <v>317</v>
      </c>
      <c r="BT180" s="835" t="s">
        <v>317</v>
      </c>
      <c r="BU180" s="835" t="s">
        <v>317</v>
      </c>
      <c r="BV180" s="835" t="s">
        <v>317</v>
      </c>
      <c r="BW180" s="835" t="s">
        <v>317</v>
      </c>
      <c r="BX180" s="835" t="s">
        <v>317</v>
      </c>
      <c r="BY180" s="836" t="s">
        <v>317</v>
      </c>
    </row>
    <row r="181" spans="1:77" s="843" customFormat="1" ht="12.75" x14ac:dyDescent="0.2">
      <c r="A181" s="853" t="s">
        <v>1544</v>
      </c>
      <c r="B181" s="834">
        <v>1</v>
      </c>
      <c r="C181" s="835" t="s">
        <v>317</v>
      </c>
      <c r="D181" s="835" t="s">
        <v>317</v>
      </c>
      <c r="E181" s="835" t="s">
        <v>317</v>
      </c>
      <c r="F181" s="835" t="s">
        <v>317</v>
      </c>
      <c r="G181" s="835" t="s">
        <v>317</v>
      </c>
      <c r="H181" s="835" t="s">
        <v>317</v>
      </c>
      <c r="I181" s="835" t="s">
        <v>317</v>
      </c>
      <c r="J181" s="835" t="s">
        <v>317</v>
      </c>
      <c r="K181" s="835" t="s">
        <v>317</v>
      </c>
      <c r="L181" s="835" t="s">
        <v>317</v>
      </c>
      <c r="M181" s="835" t="s">
        <v>317</v>
      </c>
      <c r="N181" s="835">
        <v>248</v>
      </c>
      <c r="O181" s="835">
        <v>3</v>
      </c>
      <c r="P181" s="835">
        <v>266</v>
      </c>
      <c r="Q181" s="842">
        <v>508</v>
      </c>
      <c r="R181" s="834" t="s">
        <v>317</v>
      </c>
      <c r="S181" s="835" t="s">
        <v>317</v>
      </c>
      <c r="T181" s="835" t="s">
        <v>317</v>
      </c>
      <c r="U181" s="835" t="s">
        <v>317</v>
      </c>
      <c r="V181" s="835" t="s">
        <v>317</v>
      </c>
      <c r="W181" s="835" t="s">
        <v>317</v>
      </c>
      <c r="X181" s="835" t="s">
        <v>317</v>
      </c>
      <c r="Y181" s="835" t="s">
        <v>317</v>
      </c>
      <c r="Z181" s="835">
        <v>1</v>
      </c>
      <c r="AA181" s="835" t="s">
        <v>317</v>
      </c>
      <c r="AB181" s="835" t="s">
        <v>317</v>
      </c>
      <c r="AC181" s="835" t="s">
        <v>317</v>
      </c>
      <c r="AD181" s="835" t="s">
        <v>317</v>
      </c>
      <c r="AE181" s="835" t="s">
        <v>317</v>
      </c>
      <c r="AF181" s="835" t="s">
        <v>317</v>
      </c>
      <c r="AG181" s="835" t="s">
        <v>317</v>
      </c>
      <c r="AH181" s="835" t="s">
        <v>317</v>
      </c>
      <c r="AI181" s="835" t="s">
        <v>317</v>
      </c>
      <c r="AJ181" s="835" t="s">
        <v>317</v>
      </c>
      <c r="AK181" s="835" t="s">
        <v>317</v>
      </c>
      <c r="AL181" s="886" t="s">
        <v>317</v>
      </c>
      <c r="AM181" s="835" t="s">
        <v>317</v>
      </c>
      <c r="AN181" s="835" t="s">
        <v>317</v>
      </c>
      <c r="AO181" s="836" t="s">
        <v>317</v>
      </c>
      <c r="AP181" s="834">
        <v>11</v>
      </c>
      <c r="AQ181" s="835" t="s">
        <v>317</v>
      </c>
      <c r="AR181" s="835">
        <v>7</v>
      </c>
      <c r="AS181" s="835">
        <v>14</v>
      </c>
      <c r="AT181" s="835" t="s">
        <v>317</v>
      </c>
      <c r="AU181" s="835" t="s">
        <v>317</v>
      </c>
      <c r="AV181" s="835" t="s">
        <v>317</v>
      </c>
      <c r="AW181" s="835" t="s">
        <v>317</v>
      </c>
      <c r="AX181" s="835" t="s">
        <v>317</v>
      </c>
      <c r="AY181" s="835" t="s">
        <v>317</v>
      </c>
      <c r="AZ181" s="835" t="s">
        <v>317</v>
      </c>
      <c r="BA181" s="835" t="s">
        <v>317</v>
      </c>
      <c r="BB181" s="835">
        <v>251</v>
      </c>
      <c r="BC181" s="835">
        <v>4</v>
      </c>
      <c r="BD181" s="835">
        <v>345</v>
      </c>
      <c r="BE181" s="842">
        <v>659</v>
      </c>
      <c r="BF181" s="834" t="s">
        <v>317</v>
      </c>
      <c r="BG181" s="835" t="s">
        <v>317</v>
      </c>
      <c r="BH181" s="835" t="s">
        <v>317</v>
      </c>
      <c r="BI181" s="835" t="s">
        <v>317</v>
      </c>
      <c r="BJ181" s="835" t="s">
        <v>317</v>
      </c>
      <c r="BK181" s="835" t="s">
        <v>317</v>
      </c>
      <c r="BL181" s="835" t="s">
        <v>317</v>
      </c>
      <c r="BM181" s="835" t="s">
        <v>317</v>
      </c>
      <c r="BN181" s="835" t="s">
        <v>317</v>
      </c>
      <c r="BO181" s="835" t="s">
        <v>317</v>
      </c>
      <c r="BP181" s="835" t="s">
        <v>317</v>
      </c>
      <c r="BQ181" s="835" t="s">
        <v>317</v>
      </c>
      <c r="BR181" s="835" t="s">
        <v>317</v>
      </c>
      <c r="BS181" s="835" t="s">
        <v>317</v>
      </c>
      <c r="BT181" s="835" t="s">
        <v>317</v>
      </c>
      <c r="BU181" s="835" t="s">
        <v>317</v>
      </c>
      <c r="BV181" s="835" t="s">
        <v>317</v>
      </c>
      <c r="BW181" s="835" t="s">
        <v>317</v>
      </c>
      <c r="BX181" s="835" t="s">
        <v>317</v>
      </c>
      <c r="BY181" s="836" t="s">
        <v>317</v>
      </c>
    </row>
    <row r="182" spans="1:77" s="843" customFormat="1" ht="12.75" x14ac:dyDescent="0.2">
      <c r="A182" s="932" t="s">
        <v>2531</v>
      </c>
      <c r="B182" s="834" t="s">
        <v>317</v>
      </c>
      <c r="C182" s="835" t="s">
        <v>317</v>
      </c>
      <c r="D182" s="835" t="s">
        <v>317</v>
      </c>
      <c r="E182" s="835" t="s">
        <v>317</v>
      </c>
      <c r="F182" s="835" t="s">
        <v>317</v>
      </c>
      <c r="G182" s="835" t="s">
        <v>317</v>
      </c>
      <c r="H182" s="835" t="s">
        <v>317</v>
      </c>
      <c r="I182" s="835" t="s">
        <v>317</v>
      </c>
      <c r="J182" s="835" t="s">
        <v>317</v>
      </c>
      <c r="K182" s="835" t="s">
        <v>317</v>
      </c>
      <c r="L182" s="835" t="s">
        <v>317</v>
      </c>
      <c r="M182" s="835" t="s">
        <v>317</v>
      </c>
      <c r="N182" s="835">
        <v>54</v>
      </c>
      <c r="O182" s="835" t="s">
        <v>317</v>
      </c>
      <c r="P182" s="835">
        <v>80</v>
      </c>
      <c r="Q182" s="842">
        <v>145</v>
      </c>
      <c r="R182" s="834">
        <v>1</v>
      </c>
      <c r="S182" s="835" t="s">
        <v>317</v>
      </c>
      <c r="T182" s="835" t="s">
        <v>317</v>
      </c>
      <c r="U182" s="835" t="s">
        <v>317</v>
      </c>
      <c r="V182" s="835" t="s">
        <v>317</v>
      </c>
      <c r="W182" s="835" t="s">
        <v>317</v>
      </c>
      <c r="X182" s="835" t="s">
        <v>317</v>
      </c>
      <c r="Y182" s="835" t="s">
        <v>317</v>
      </c>
      <c r="Z182" s="835" t="s">
        <v>317</v>
      </c>
      <c r="AA182" s="835" t="s">
        <v>317</v>
      </c>
      <c r="AB182" s="835" t="s">
        <v>317</v>
      </c>
      <c r="AC182" s="835" t="s">
        <v>317</v>
      </c>
      <c r="AD182" s="835" t="s">
        <v>317</v>
      </c>
      <c r="AE182" s="835" t="s">
        <v>317</v>
      </c>
      <c r="AF182" s="835" t="s">
        <v>317</v>
      </c>
      <c r="AG182" s="835" t="s">
        <v>317</v>
      </c>
      <c r="AH182" s="835" t="s">
        <v>317</v>
      </c>
      <c r="AI182" s="835" t="s">
        <v>317</v>
      </c>
      <c r="AJ182" s="835" t="s">
        <v>317</v>
      </c>
      <c r="AK182" s="835" t="s">
        <v>317</v>
      </c>
      <c r="AL182" s="886" t="s">
        <v>317</v>
      </c>
      <c r="AM182" s="835" t="s">
        <v>317</v>
      </c>
      <c r="AN182" s="835" t="s">
        <v>317</v>
      </c>
      <c r="AO182" s="836" t="s">
        <v>317</v>
      </c>
      <c r="AP182" s="834">
        <v>1</v>
      </c>
      <c r="AQ182" s="835" t="s">
        <v>317</v>
      </c>
      <c r="AR182" s="835">
        <v>1</v>
      </c>
      <c r="AS182" s="835">
        <v>4</v>
      </c>
      <c r="AT182" s="835" t="s">
        <v>317</v>
      </c>
      <c r="AU182" s="835" t="s">
        <v>317</v>
      </c>
      <c r="AV182" s="835" t="s">
        <v>317</v>
      </c>
      <c r="AW182" s="835" t="s">
        <v>317</v>
      </c>
      <c r="AX182" s="835" t="s">
        <v>317</v>
      </c>
      <c r="AY182" s="835" t="s">
        <v>317</v>
      </c>
      <c r="AZ182" s="835" t="s">
        <v>317</v>
      </c>
      <c r="BA182" s="835" t="s">
        <v>317</v>
      </c>
      <c r="BB182" s="835">
        <v>32</v>
      </c>
      <c r="BC182" s="835" t="s">
        <v>317</v>
      </c>
      <c r="BD182" s="835">
        <v>35</v>
      </c>
      <c r="BE182" s="842">
        <v>54</v>
      </c>
      <c r="BF182" s="834" t="s">
        <v>317</v>
      </c>
      <c r="BG182" s="835" t="s">
        <v>317</v>
      </c>
      <c r="BH182" s="835" t="s">
        <v>317</v>
      </c>
      <c r="BI182" s="835" t="s">
        <v>317</v>
      </c>
      <c r="BJ182" s="835" t="s">
        <v>317</v>
      </c>
      <c r="BK182" s="835" t="s">
        <v>317</v>
      </c>
      <c r="BL182" s="835" t="s">
        <v>317</v>
      </c>
      <c r="BM182" s="835" t="s">
        <v>317</v>
      </c>
      <c r="BN182" s="835" t="s">
        <v>317</v>
      </c>
      <c r="BO182" s="835" t="s">
        <v>317</v>
      </c>
      <c r="BP182" s="835" t="s">
        <v>317</v>
      </c>
      <c r="BQ182" s="835" t="s">
        <v>317</v>
      </c>
      <c r="BR182" s="835" t="s">
        <v>317</v>
      </c>
      <c r="BS182" s="835" t="s">
        <v>317</v>
      </c>
      <c r="BT182" s="835" t="s">
        <v>317</v>
      </c>
      <c r="BU182" s="835" t="s">
        <v>317</v>
      </c>
      <c r="BV182" s="835" t="s">
        <v>317</v>
      </c>
      <c r="BW182" s="835" t="s">
        <v>317</v>
      </c>
      <c r="BX182" s="835" t="s">
        <v>317</v>
      </c>
      <c r="BY182" s="836" t="s">
        <v>317</v>
      </c>
    </row>
    <row r="183" spans="1:77" s="843" customFormat="1" ht="12.75" x14ac:dyDescent="0.2">
      <c r="A183" s="853" t="s">
        <v>1264</v>
      </c>
      <c r="B183" s="834">
        <v>11</v>
      </c>
      <c r="C183" s="835" t="s">
        <v>317</v>
      </c>
      <c r="D183" s="835">
        <v>16</v>
      </c>
      <c r="E183" s="835">
        <v>5</v>
      </c>
      <c r="F183" s="835">
        <v>1</v>
      </c>
      <c r="G183" s="835" t="s">
        <v>317</v>
      </c>
      <c r="H183" s="835" t="s">
        <v>317</v>
      </c>
      <c r="I183" s="835">
        <v>1</v>
      </c>
      <c r="J183" s="835" t="s">
        <v>317</v>
      </c>
      <c r="K183" s="835" t="s">
        <v>317</v>
      </c>
      <c r="L183" s="835" t="s">
        <v>317</v>
      </c>
      <c r="M183" s="835" t="s">
        <v>317</v>
      </c>
      <c r="N183" s="835">
        <v>87</v>
      </c>
      <c r="O183" s="835" t="s">
        <v>317</v>
      </c>
      <c r="P183" s="835">
        <v>69</v>
      </c>
      <c r="Q183" s="842">
        <v>153</v>
      </c>
      <c r="R183" s="834" t="s">
        <v>317</v>
      </c>
      <c r="S183" s="835" t="s">
        <v>317</v>
      </c>
      <c r="T183" s="835" t="s">
        <v>317</v>
      </c>
      <c r="U183" s="835" t="s">
        <v>317</v>
      </c>
      <c r="V183" s="835" t="s">
        <v>317</v>
      </c>
      <c r="W183" s="835" t="s">
        <v>317</v>
      </c>
      <c r="X183" s="835" t="s">
        <v>317</v>
      </c>
      <c r="Y183" s="835" t="s">
        <v>317</v>
      </c>
      <c r="Z183" s="835" t="s">
        <v>317</v>
      </c>
      <c r="AA183" s="835" t="s">
        <v>317</v>
      </c>
      <c r="AB183" s="835" t="s">
        <v>317</v>
      </c>
      <c r="AC183" s="835" t="s">
        <v>317</v>
      </c>
      <c r="AD183" s="835" t="s">
        <v>317</v>
      </c>
      <c r="AE183" s="835" t="s">
        <v>317</v>
      </c>
      <c r="AF183" s="835" t="s">
        <v>317</v>
      </c>
      <c r="AG183" s="835" t="s">
        <v>317</v>
      </c>
      <c r="AH183" s="835" t="s">
        <v>317</v>
      </c>
      <c r="AI183" s="835" t="s">
        <v>317</v>
      </c>
      <c r="AJ183" s="835" t="s">
        <v>317</v>
      </c>
      <c r="AK183" s="835" t="s">
        <v>317</v>
      </c>
      <c r="AL183" s="886" t="s">
        <v>317</v>
      </c>
      <c r="AM183" s="835" t="s">
        <v>317</v>
      </c>
      <c r="AN183" s="835" t="s">
        <v>317</v>
      </c>
      <c r="AO183" s="836" t="s">
        <v>317</v>
      </c>
      <c r="AP183" s="834">
        <v>3</v>
      </c>
      <c r="AQ183" s="835" t="s">
        <v>317</v>
      </c>
      <c r="AR183" s="835">
        <v>1</v>
      </c>
      <c r="AS183" s="835">
        <v>4</v>
      </c>
      <c r="AT183" s="835" t="s">
        <v>317</v>
      </c>
      <c r="AU183" s="835" t="s">
        <v>317</v>
      </c>
      <c r="AV183" s="835" t="s">
        <v>317</v>
      </c>
      <c r="AW183" s="835" t="s">
        <v>317</v>
      </c>
      <c r="AX183" s="835" t="s">
        <v>317</v>
      </c>
      <c r="AY183" s="835" t="s">
        <v>317</v>
      </c>
      <c r="AZ183" s="835" t="s">
        <v>317</v>
      </c>
      <c r="BA183" s="835" t="s">
        <v>317</v>
      </c>
      <c r="BB183" s="835">
        <v>5</v>
      </c>
      <c r="BC183" s="835" t="s">
        <v>317</v>
      </c>
      <c r="BD183" s="835">
        <v>6</v>
      </c>
      <c r="BE183" s="842" t="s">
        <v>317</v>
      </c>
      <c r="BF183" s="834" t="s">
        <v>317</v>
      </c>
      <c r="BG183" s="835" t="s">
        <v>317</v>
      </c>
      <c r="BH183" s="835" t="s">
        <v>317</v>
      </c>
      <c r="BI183" s="835" t="s">
        <v>317</v>
      </c>
      <c r="BJ183" s="835" t="s">
        <v>317</v>
      </c>
      <c r="BK183" s="835" t="s">
        <v>317</v>
      </c>
      <c r="BL183" s="835" t="s">
        <v>317</v>
      </c>
      <c r="BM183" s="835" t="s">
        <v>317</v>
      </c>
      <c r="BN183" s="835" t="s">
        <v>317</v>
      </c>
      <c r="BO183" s="835" t="s">
        <v>317</v>
      </c>
      <c r="BP183" s="835" t="s">
        <v>317</v>
      </c>
      <c r="BQ183" s="835" t="s">
        <v>317</v>
      </c>
      <c r="BR183" s="835" t="s">
        <v>317</v>
      </c>
      <c r="BS183" s="835" t="s">
        <v>317</v>
      </c>
      <c r="BT183" s="835" t="s">
        <v>317</v>
      </c>
      <c r="BU183" s="835" t="s">
        <v>317</v>
      </c>
      <c r="BV183" s="835" t="s">
        <v>317</v>
      </c>
      <c r="BW183" s="835" t="s">
        <v>317</v>
      </c>
      <c r="BX183" s="835" t="s">
        <v>317</v>
      </c>
      <c r="BY183" s="836" t="s">
        <v>317</v>
      </c>
    </row>
    <row r="184" spans="1:77" s="843" customFormat="1" ht="12.75" x14ac:dyDescent="0.2">
      <c r="A184" s="891" t="s">
        <v>2566</v>
      </c>
      <c r="B184" s="834" t="s">
        <v>317</v>
      </c>
      <c r="C184" s="835" t="s">
        <v>317</v>
      </c>
      <c r="D184" s="835" t="s">
        <v>317</v>
      </c>
      <c r="E184" s="835" t="s">
        <v>317</v>
      </c>
      <c r="F184" s="835" t="s">
        <v>317</v>
      </c>
      <c r="G184" s="835" t="s">
        <v>317</v>
      </c>
      <c r="H184" s="835" t="s">
        <v>317</v>
      </c>
      <c r="I184" s="835" t="s">
        <v>317</v>
      </c>
      <c r="J184" s="835" t="s">
        <v>317</v>
      </c>
      <c r="K184" s="835" t="s">
        <v>317</v>
      </c>
      <c r="L184" s="835" t="s">
        <v>317</v>
      </c>
      <c r="M184" s="835" t="s">
        <v>317</v>
      </c>
      <c r="N184" s="835">
        <v>32</v>
      </c>
      <c r="O184" s="835" t="s">
        <v>317</v>
      </c>
      <c r="P184" s="835">
        <v>13</v>
      </c>
      <c r="Q184" s="842">
        <v>44</v>
      </c>
      <c r="R184" s="834" t="s">
        <v>317</v>
      </c>
      <c r="S184" s="835" t="s">
        <v>317</v>
      </c>
      <c r="T184" s="835" t="s">
        <v>317</v>
      </c>
      <c r="U184" s="835" t="s">
        <v>317</v>
      </c>
      <c r="V184" s="835" t="s">
        <v>317</v>
      </c>
      <c r="W184" s="835" t="s">
        <v>317</v>
      </c>
      <c r="X184" s="835" t="s">
        <v>317</v>
      </c>
      <c r="Y184" s="835" t="s">
        <v>317</v>
      </c>
      <c r="Z184" s="835" t="s">
        <v>317</v>
      </c>
      <c r="AA184" s="835" t="s">
        <v>317</v>
      </c>
      <c r="AB184" s="835" t="s">
        <v>317</v>
      </c>
      <c r="AC184" s="835" t="s">
        <v>317</v>
      </c>
      <c r="AD184" s="835" t="s">
        <v>317</v>
      </c>
      <c r="AE184" s="835" t="s">
        <v>317</v>
      </c>
      <c r="AF184" s="835" t="s">
        <v>317</v>
      </c>
      <c r="AG184" s="835" t="s">
        <v>317</v>
      </c>
      <c r="AH184" s="835" t="s">
        <v>317</v>
      </c>
      <c r="AI184" s="835" t="s">
        <v>317</v>
      </c>
      <c r="AJ184" s="835" t="s">
        <v>317</v>
      </c>
      <c r="AK184" s="835" t="s">
        <v>317</v>
      </c>
      <c r="AL184" s="886" t="s">
        <v>317</v>
      </c>
      <c r="AM184" s="835" t="s">
        <v>317</v>
      </c>
      <c r="AN184" s="835" t="s">
        <v>317</v>
      </c>
      <c r="AO184" s="836" t="s">
        <v>317</v>
      </c>
      <c r="AP184" s="834">
        <v>1</v>
      </c>
      <c r="AQ184" s="835" t="s">
        <v>317</v>
      </c>
      <c r="AR184" s="835">
        <v>2</v>
      </c>
      <c r="AS184" s="835">
        <v>1</v>
      </c>
      <c r="AT184" s="835" t="s">
        <v>317</v>
      </c>
      <c r="AU184" s="835" t="s">
        <v>317</v>
      </c>
      <c r="AV184" s="835" t="s">
        <v>317</v>
      </c>
      <c r="AW184" s="835" t="s">
        <v>317</v>
      </c>
      <c r="AX184" s="835" t="s">
        <v>317</v>
      </c>
      <c r="AY184" s="835" t="s">
        <v>317</v>
      </c>
      <c r="AZ184" s="835" t="s">
        <v>317</v>
      </c>
      <c r="BA184" s="835" t="s">
        <v>317</v>
      </c>
      <c r="BB184" s="835">
        <v>9</v>
      </c>
      <c r="BC184" s="835" t="s">
        <v>317</v>
      </c>
      <c r="BD184" s="835">
        <v>9</v>
      </c>
      <c r="BE184" s="842">
        <v>10</v>
      </c>
      <c r="BF184" s="834" t="s">
        <v>317</v>
      </c>
      <c r="BG184" s="835" t="s">
        <v>317</v>
      </c>
      <c r="BH184" s="835" t="s">
        <v>317</v>
      </c>
      <c r="BI184" s="835" t="s">
        <v>317</v>
      </c>
      <c r="BJ184" s="835" t="s">
        <v>317</v>
      </c>
      <c r="BK184" s="835" t="s">
        <v>317</v>
      </c>
      <c r="BL184" s="835" t="s">
        <v>317</v>
      </c>
      <c r="BM184" s="835" t="s">
        <v>317</v>
      </c>
      <c r="BN184" s="835" t="s">
        <v>317</v>
      </c>
      <c r="BO184" s="835" t="s">
        <v>317</v>
      </c>
      <c r="BP184" s="835" t="s">
        <v>317</v>
      </c>
      <c r="BQ184" s="835" t="s">
        <v>317</v>
      </c>
      <c r="BR184" s="835" t="s">
        <v>317</v>
      </c>
      <c r="BS184" s="835" t="s">
        <v>317</v>
      </c>
      <c r="BT184" s="835" t="s">
        <v>317</v>
      </c>
      <c r="BU184" s="835" t="s">
        <v>317</v>
      </c>
      <c r="BV184" s="835" t="s">
        <v>317</v>
      </c>
      <c r="BW184" s="835" t="s">
        <v>317</v>
      </c>
      <c r="BX184" s="835" t="s">
        <v>317</v>
      </c>
      <c r="BY184" s="836" t="s">
        <v>317</v>
      </c>
    </row>
    <row r="185" spans="1:77" s="843" customFormat="1" ht="12.75" x14ac:dyDescent="0.2">
      <c r="A185" s="853" t="s">
        <v>1421</v>
      </c>
      <c r="B185" s="834">
        <v>3</v>
      </c>
      <c r="C185" s="835" t="s">
        <v>317</v>
      </c>
      <c r="D185" s="835">
        <v>2</v>
      </c>
      <c r="E185" s="835">
        <v>4</v>
      </c>
      <c r="F185" s="835" t="s">
        <v>317</v>
      </c>
      <c r="G185" s="835" t="s">
        <v>317</v>
      </c>
      <c r="H185" s="835" t="s">
        <v>317</v>
      </c>
      <c r="I185" s="835" t="s">
        <v>317</v>
      </c>
      <c r="J185" s="835" t="s">
        <v>317</v>
      </c>
      <c r="K185" s="835" t="s">
        <v>317</v>
      </c>
      <c r="L185" s="835" t="s">
        <v>317</v>
      </c>
      <c r="M185" s="835" t="s">
        <v>317</v>
      </c>
      <c r="N185" s="835">
        <v>48</v>
      </c>
      <c r="O185" s="835">
        <v>3</v>
      </c>
      <c r="P185" s="835">
        <v>39</v>
      </c>
      <c r="Q185" s="842">
        <v>107</v>
      </c>
      <c r="R185" s="834" t="s">
        <v>317</v>
      </c>
      <c r="S185" s="835" t="s">
        <v>317</v>
      </c>
      <c r="T185" s="835" t="s">
        <v>317</v>
      </c>
      <c r="U185" s="835" t="s">
        <v>317</v>
      </c>
      <c r="V185" s="835" t="s">
        <v>317</v>
      </c>
      <c r="W185" s="835" t="s">
        <v>317</v>
      </c>
      <c r="X185" s="835" t="s">
        <v>317</v>
      </c>
      <c r="Y185" s="835" t="s">
        <v>317</v>
      </c>
      <c r="Z185" s="835" t="s">
        <v>317</v>
      </c>
      <c r="AA185" s="835" t="s">
        <v>317</v>
      </c>
      <c r="AB185" s="835" t="s">
        <v>317</v>
      </c>
      <c r="AC185" s="835" t="s">
        <v>317</v>
      </c>
      <c r="AD185" s="835" t="s">
        <v>317</v>
      </c>
      <c r="AE185" s="835" t="s">
        <v>317</v>
      </c>
      <c r="AF185" s="835" t="s">
        <v>317</v>
      </c>
      <c r="AG185" s="835" t="s">
        <v>317</v>
      </c>
      <c r="AH185" s="835" t="s">
        <v>317</v>
      </c>
      <c r="AI185" s="835" t="s">
        <v>317</v>
      </c>
      <c r="AJ185" s="835" t="s">
        <v>317</v>
      </c>
      <c r="AK185" s="835">
        <v>2</v>
      </c>
      <c r="AL185" s="886" t="s">
        <v>317</v>
      </c>
      <c r="AM185" s="835" t="s">
        <v>317</v>
      </c>
      <c r="AN185" s="835" t="s">
        <v>317</v>
      </c>
      <c r="AO185" s="836" t="s">
        <v>317</v>
      </c>
      <c r="AP185" s="834">
        <v>2</v>
      </c>
      <c r="AQ185" s="835" t="s">
        <v>317</v>
      </c>
      <c r="AR185" s="835" t="s">
        <v>317</v>
      </c>
      <c r="AS185" s="835">
        <v>4</v>
      </c>
      <c r="AT185" s="835" t="s">
        <v>317</v>
      </c>
      <c r="AU185" s="835" t="s">
        <v>317</v>
      </c>
      <c r="AV185" s="835" t="s">
        <v>317</v>
      </c>
      <c r="AW185" s="835" t="s">
        <v>317</v>
      </c>
      <c r="AX185" s="835" t="s">
        <v>317</v>
      </c>
      <c r="AY185" s="835" t="s">
        <v>317</v>
      </c>
      <c r="AZ185" s="835" t="s">
        <v>317</v>
      </c>
      <c r="BA185" s="835" t="s">
        <v>317</v>
      </c>
      <c r="BB185" s="835">
        <v>162</v>
      </c>
      <c r="BC185" s="835">
        <v>8</v>
      </c>
      <c r="BD185" s="835">
        <v>254</v>
      </c>
      <c r="BE185" s="842">
        <v>402</v>
      </c>
      <c r="BF185" s="834" t="s">
        <v>317</v>
      </c>
      <c r="BG185" s="835" t="s">
        <v>317</v>
      </c>
      <c r="BH185" s="835" t="s">
        <v>317</v>
      </c>
      <c r="BI185" s="835" t="s">
        <v>317</v>
      </c>
      <c r="BJ185" s="835">
        <v>2</v>
      </c>
      <c r="BK185" s="835" t="s">
        <v>317</v>
      </c>
      <c r="BL185" s="835" t="s">
        <v>317</v>
      </c>
      <c r="BM185" s="835" t="s">
        <v>317</v>
      </c>
      <c r="BN185" s="835" t="s">
        <v>317</v>
      </c>
      <c r="BO185" s="835" t="s">
        <v>317</v>
      </c>
      <c r="BP185" s="835" t="s">
        <v>317</v>
      </c>
      <c r="BQ185" s="835" t="s">
        <v>317</v>
      </c>
      <c r="BR185" s="835" t="s">
        <v>317</v>
      </c>
      <c r="BS185" s="835" t="s">
        <v>317</v>
      </c>
      <c r="BT185" s="835" t="s">
        <v>317</v>
      </c>
      <c r="BU185" s="835" t="s">
        <v>317</v>
      </c>
      <c r="BV185" s="835" t="s">
        <v>317</v>
      </c>
      <c r="BW185" s="835" t="s">
        <v>317</v>
      </c>
      <c r="BX185" s="835" t="s">
        <v>317</v>
      </c>
      <c r="BY185" s="836" t="s">
        <v>317</v>
      </c>
    </row>
    <row r="186" spans="1:77" s="843" customFormat="1" ht="12.75" x14ac:dyDescent="0.2">
      <c r="A186" s="853" t="s">
        <v>2270</v>
      </c>
      <c r="B186" s="834">
        <v>3</v>
      </c>
      <c r="C186" s="835" t="s">
        <v>317</v>
      </c>
      <c r="D186" s="835" t="s">
        <v>317</v>
      </c>
      <c r="E186" s="835" t="s">
        <v>317</v>
      </c>
      <c r="F186" s="835" t="s">
        <v>317</v>
      </c>
      <c r="G186" s="835" t="s">
        <v>317</v>
      </c>
      <c r="H186" s="835" t="s">
        <v>317</v>
      </c>
      <c r="I186" s="835" t="s">
        <v>317</v>
      </c>
      <c r="J186" s="835" t="s">
        <v>317</v>
      </c>
      <c r="K186" s="835" t="s">
        <v>317</v>
      </c>
      <c r="L186" s="835" t="s">
        <v>317</v>
      </c>
      <c r="M186" s="835" t="s">
        <v>317</v>
      </c>
      <c r="N186" s="835">
        <v>194</v>
      </c>
      <c r="O186" s="835">
        <v>41</v>
      </c>
      <c r="P186" s="835">
        <v>276</v>
      </c>
      <c r="Q186" s="842">
        <v>470</v>
      </c>
      <c r="R186" s="834" t="s">
        <v>317</v>
      </c>
      <c r="S186" s="835" t="s">
        <v>317</v>
      </c>
      <c r="T186" s="835" t="s">
        <v>317</v>
      </c>
      <c r="U186" s="835" t="s">
        <v>317</v>
      </c>
      <c r="V186" s="835" t="s">
        <v>317</v>
      </c>
      <c r="W186" s="835" t="s">
        <v>317</v>
      </c>
      <c r="X186" s="835" t="s">
        <v>317</v>
      </c>
      <c r="Y186" s="835" t="s">
        <v>317</v>
      </c>
      <c r="Z186" s="835" t="s">
        <v>317</v>
      </c>
      <c r="AA186" s="835" t="s">
        <v>317</v>
      </c>
      <c r="AB186" s="835" t="s">
        <v>317</v>
      </c>
      <c r="AC186" s="835" t="s">
        <v>317</v>
      </c>
      <c r="AD186" s="835" t="s">
        <v>317</v>
      </c>
      <c r="AE186" s="835" t="s">
        <v>317</v>
      </c>
      <c r="AF186" s="835" t="s">
        <v>317</v>
      </c>
      <c r="AG186" s="835" t="s">
        <v>317</v>
      </c>
      <c r="AH186" s="835" t="s">
        <v>317</v>
      </c>
      <c r="AI186" s="835">
        <v>1</v>
      </c>
      <c r="AJ186" s="835" t="s">
        <v>317</v>
      </c>
      <c r="AK186" s="835" t="s">
        <v>317</v>
      </c>
      <c r="AL186" s="886" t="s">
        <v>317</v>
      </c>
      <c r="AM186" s="835" t="s">
        <v>317</v>
      </c>
      <c r="AN186" s="835" t="s">
        <v>317</v>
      </c>
      <c r="AO186" s="836" t="s">
        <v>317</v>
      </c>
      <c r="AP186" s="834">
        <v>6</v>
      </c>
      <c r="AQ186" s="835">
        <v>6</v>
      </c>
      <c r="AR186" s="835">
        <v>2</v>
      </c>
      <c r="AS186" s="835">
        <v>13</v>
      </c>
      <c r="AT186" s="835" t="s">
        <v>317</v>
      </c>
      <c r="AU186" s="835" t="s">
        <v>317</v>
      </c>
      <c r="AV186" s="835" t="s">
        <v>317</v>
      </c>
      <c r="AW186" s="835" t="s">
        <v>317</v>
      </c>
      <c r="AX186" s="835" t="s">
        <v>317</v>
      </c>
      <c r="AY186" s="835" t="s">
        <v>317</v>
      </c>
      <c r="AZ186" s="835" t="s">
        <v>317</v>
      </c>
      <c r="BA186" s="835" t="s">
        <v>317</v>
      </c>
      <c r="BB186" s="835">
        <v>313</v>
      </c>
      <c r="BC186" s="835">
        <v>48</v>
      </c>
      <c r="BD186" s="835">
        <v>404</v>
      </c>
      <c r="BE186" s="842">
        <v>772</v>
      </c>
      <c r="BF186" s="834">
        <v>1</v>
      </c>
      <c r="BG186" s="835" t="s">
        <v>317</v>
      </c>
      <c r="BH186" s="835" t="s">
        <v>317</v>
      </c>
      <c r="BI186" s="835" t="s">
        <v>317</v>
      </c>
      <c r="BJ186" s="835" t="s">
        <v>317</v>
      </c>
      <c r="BK186" s="835" t="s">
        <v>317</v>
      </c>
      <c r="BL186" s="835" t="s">
        <v>317</v>
      </c>
      <c r="BM186" s="835" t="s">
        <v>317</v>
      </c>
      <c r="BN186" s="835" t="s">
        <v>317</v>
      </c>
      <c r="BO186" s="835" t="s">
        <v>317</v>
      </c>
      <c r="BP186" s="835" t="s">
        <v>317</v>
      </c>
      <c r="BQ186" s="835" t="s">
        <v>317</v>
      </c>
      <c r="BR186" s="835" t="s">
        <v>317</v>
      </c>
      <c r="BS186" s="835" t="s">
        <v>317</v>
      </c>
      <c r="BT186" s="835" t="s">
        <v>317</v>
      </c>
      <c r="BU186" s="835" t="s">
        <v>317</v>
      </c>
      <c r="BV186" s="835" t="s">
        <v>317</v>
      </c>
      <c r="BW186" s="835" t="s">
        <v>317</v>
      </c>
      <c r="BX186" s="835" t="s">
        <v>317</v>
      </c>
      <c r="BY186" s="836" t="s">
        <v>317</v>
      </c>
    </row>
    <row r="187" spans="1:77" s="843" customFormat="1" ht="12.75" x14ac:dyDescent="0.2">
      <c r="A187" s="853" t="s">
        <v>1418</v>
      </c>
      <c r="B187" s="834" t="s">
        <v>317</v>
      </c>
      <c r="C187" s="835" t="s">
        <v>317</v>
      </c>
      <c r="D187" s="835" t="s">
        <v>317</v>
      </c>
      <c r="E187" s="835" t="s">
        <v>317</v>
      </c>
      <c r="F187" s="835" t="s">
        <v>317</v>
      </c>
      <c r="G187" s="835" t="s">
        <v>317</v>
      </c>
      <c r="H187" s="835" t="s">
        <v>317</v>
      </c>
      <c r="I187" s="835" t="s">
        <v>317</v>
      </c>
      <c r="J187" s="835" t="s">
        <v>317</v>
      </c>
      <c r="K187" s="835" t="s">
        <v>317</v>
      </c>
      <c r="L187" s="835" t="s">
        <v>317</v>
      </c>
      <c r="M187" s="835" t="s">
        <v>317</v>
      </c>
      <c r="N187" s="835">
        <v>19</v>
      </c>
      <c r="O187" s="835" t="s">
        <v>317</v>
      </c>
      <c r="P187" s="835">
        <v>28</v>
      </c>
      <c r="Q187" s="842">
        <v>60</v>
      </c>
      <c r="R187" s="834" t="s">
        <v>317</v>
      </c>
      <c r="S187" s="835" t="s">
        <v>317</v>
      </c>
      <c r="T187" s="835" t="s">
        <v>317</v>
      </c>
      <c r="U187" s="835" t="s">
        <v>317</v>
      </c>
      <c r="V187" s="835" t="s">
        <v>317</v>
      </c>
      <c r="W187" s="835" t="s">
        <v>317</v>
      </c>
      <c r="X187" s="835" t="s">
        <v>317</v>
      </c>
      <c r="Y187" s="835" t="s">
        <v>317</v>
      </c>
      <c r="Z187" s="835" t="s">
        <v>317</v>
      </c>
      <c r="AA187" s="835" t="s">
        <v>317</v>
      </c>
      <c r="AB187" s="835" t="s">
        <v>317</v>
      </c>
      <c r="AC187" s="835" t="s">
        <v>317</v>
      </c>
      <c r="AD187" s="835" t="s">
        <v>317</v>
      </c>
      <c r="AE187" s="835" t="s">
        <v>317</v>
      </c>
      <c r="AF187" s="835" t="s">
        <v>317</v>
      </c>
      <c r="AG187" s="835" t="s">
        <v>317</v>
      </c>
      <c r="AH187" s="835" t="s">
        <v>317</v>
      </c>
      <c r="AI187" s="835" t="s">
        <v>317</v>
      </c>
      <c r="AJ187" s="835" t="s">
        <v>317</v>
      </c>
      <c r="AK187" s="835" t="s">
        <v>317</v>
      </c>
      <c r="AL187" s="886" t="s">
        <v>317</v>
      </c>
      <c r="AM187" s="835" t="s">
        <v>317</v>
      </c>
      <c r="AN187" s="835" t="s">
        <v>317</v>
      </c>
      <c r="AO187" s="836" t="s">
        <v>317</v>
      </c>
      <c r="AP187" s="834">
        <v>1</v>
      </c>
      <c r="AQ187" s="835" t="s">
        <v>317</v>
      </c>
      <c r="AR187" s="835" t="s">
        <v>317</v>
      </c>
      <c r="AS187" s="835">
        <v>2</v>
      </c>
      <c r="AT187" s="835" t="s">
        <v>317</v>
      </c>
      <c r="AU187" s="835" t="s">
        <v>317</v>
      </c>
      <c r="AV187" s="835" t="s">
        <v>317</v>
      </c>
      <c r="AW187" s="835" t="s">
        <v>317</v>
      </c>
      <c r="AX187" s="835" t="s">
        <v>317</v>
      </c>
      <c r="AY187" s="835" t="s">
        <v>317</v>
      </c>
      <c r="AZ187" s="835" t="s">
        <v>317</v>
      </c>
      <c r="BA187" s="835" t="s">
        <v>317</v>
      </c>
      <c r="BB187" s="835">
        <v>35</v>
      </c>
      <c r="BC187" s="835">
        <v>1</v>
      </c>
      <c r="BD187" s="835">
        <v>39</v>
      </c>
      <c r="BE187" s="842">
        <v>71</v>
      </c>
      <c r="BF187" s="834" t="s">
        <v>317</v>
      </c>
      <c r="BG187" s="835" t="s">
        <v>317</v>
      </c>
      <c r="BH187" s="835" t="s">
        <v>317</v>
      </c>
      <c r="BI187" s="835" t="s">
        <v>317</v>
      </c>
      <c r="BJ187" s="835" t="s">
        <v>317</v>
      </c>
      <c r="BK187" s="835" t="s">
        <v>317</v>
      </c>
      <c r="BL187" s="835" t="s">
        <v>317</v>
      </c>
      <c r="BM187" s="835" t="s">
        <v>317</v>
      </c>
      <c r="BN187" s="835" t="s">
        <v>317</v>
      </c>
      <c r="BO187" s="835" t="s">
        <v>317</v>
      </c>
      <c r="BP187" s="835" t="s">
        <v>317</v>
      </c>
      <c r="BQ187" s="835" t="s">
        <v>317</v>
      </c>
      <c r="BR187" s="835" t="s">
        <v>317</v>
      </c>
      <c r="BS187" s="835" t="s">
        <v>317</v>
      </c>
      <c r="BT187" s="835" t="s">
        <v>317</v>
      </c>
      <c r="BU187" s="835" t="s">
        <v>317</v>
      </c>
      <c r="BV187" s="835" t="s">
        <v>317</v>
      </c>
      <c r="BW187" s="835" t="s">
        <v>317</v>
      </c>
      <c r="BX187" s="835" t="s">
        <v>317</v>
      </c>
      <c r="BY187" s="836" t="s">
        <v>317</v>
      </c>
    </row>
    <row r="188" spans="1:77" s="843" customFormat="1" ht="12.75" x14ac:dyDescent="0.2">
      <c r="A188" s="853" t="s">
        <v>1259</v>
      </c>
      <c r="B188" s="834" t="s">
        <v>317</v>
      </c>
      <c r="C188" s="835" t="s">
        <v>317</v>
      </c>
      <c r="D188" s="835" t="s">
        <v>317</v>
      </c>
      <c r="E188" s="835" t="s">
        <v>317</v>
      </c>
      <c r="F188" s="835" t="s">
        <v>317</v>
      </c>
      <c r="G188" s="835" t="s">
        <v>317</v>
      </c>
      <c r="H188" s="835" t="s">
        <v>317</v>
      </c>
      <c r="I188" s="835" t="s">
        <v>317</v>
      </c>
      <c r="J188" s="835" t="s">
        <v>317</v>
      </c>
      <c r="K188" s="835" t="s">
        <v>317</v>
      </c>
      <c r="L188" s="835" t="s">
        <v>317</v>
      </c>
      <c r="M188" s="835" t="s">
        <v>317</v>
      </c>
      <c r="N188" s="835">
        <v>45</v>
      </c>
      <c r="O188" s="835">
        <v>12</v>
      </c>
      <c r="P188" s="835">
        <v>71</v>
      </c>
      <c r="Q188" s="842">
        <v>214</v>
      </c>
      <c r="R188" s="834" t="s">
        <v>317</v>
      </c>
      <c r="S188" s="835" t="s">
        <v>317</v>
      </c>
      <c r="T188" s="835" t="s">
        <v>317</v>
      </c>
      <c r="U188" s="835" t="s">
        <v>317</v>
      </c>
      <c r="V188" s="835" t="s">
        <v>317</v>
      </c>
      <c r="W188" s="835" t="s">
        <v>317</v>
      </c>
      <c r="X188" s="835" t="s">
        <v>317</v>
      </c>
      <c r="Y188" s="835" t="s">
        <v>317</v>
      </c>
      <c r="Z188" s="835" t="s">
        <v>317</v>
      </c>
      <c r="AA188" s="835" t="s">
        <v>317</v>
      </c>
      <c r="AB188" s="835" t="s">
        <v>317</v>
      </c>
      <c r="AC188" s="835" t="s">
        <v>317</v>
      </c>
      <c r="AD188" s="835" t="s">
        <v>317</v>
      </c>
      <c r="AE188" s="835" t="s">
        <v>317</v>
      </c>
      <c r="AF188" s="835" t="s">
        <v>317</v>
      </c>
      <c r="AG188" s="835" t="s">
        <v>317</v>
      </c>
      <c r="AH188" s="835" t="s">
        <v>317</v>
      </c>
      <c r="AI188" s="835" t="s">
        <v>317</v>
      </c>
      <c r="AJ188" s="835" t="s">
        <v>317</v>
      </c>
      <c r="AK188" s="835" t="s">
        <v>317</v>
      </c>
      <c r="AL188" s="886" t="s">
        <v>317</v>
      </c>
      <c r="AM188" s="835" t="s">
        <v>317</v>
      </c>
      <c r="AN188" s="835" t="s">
        <v>317</v>
      </c>
      <c r="AO188" s="836" t="s">
        <v>317</v>
      </c>
      <c r="AP188" s="834">
        <v>2</v>
      </c>
      <c r="AQ188" s="835">
        <v>3</v>
      </c>
      <c r="AR188" s="835" t="s">
        <v>317</v>
      </c>
      <c r="AS188" s="835">
        <v>3</v>
      </c>
      <c r="AT188" s="835" t="s">
        <v>317</v>
      </c>
      <c r="AU188" s="835" t="s">
        <v>317</v>
      </c>
      <c r="AV188" s="835" t="s">
        <v>317</v>
      </c>
      <c r="AW188" s="835" t="s">
        <v>317</v>
      </c>
      <c r="AX188" s="835" t="s">
        <v>317</v>
      </c>
      <c r="AY188" s="835" t="s">
        <v>317</v>
      </c>
      <c r="AZ188" s="835" t="s">
        <v>317</v>
      </c>
      <c r="BA188" s="835" t="s">
        <v>317</v>
      </c>
      <c r="BB188" s="835">
        <v>318</v>
      </c>
      <c r="BC188" s="835">
        <v>16</v>
      </c>
      <c r="BD188" s="835">
        <v>547</v>
      </c>
      <c r="BE188" s="842">
        <v>786</v>
      </c>
      <c r="BF188" s="834" t="s">
        <v>317</v>
      </c>
      <c r="BG188" s="835" t="s">
        <v>317</v>
      </c>
      <c r="BH188" s="835" t="s">
        <v>317</v>
      </c>
      <c r="BI188" s="835" t="s">
        <v>317</v>
      </c>
      <c r="BJ188" s="835" t="s">
        <v>317</v>
      </c>
      <c r="BK188" s="835" t="s">
        <v>317</v>
      </c>
      <c r="BL188" s="835" t="s">
        <v>317</v>
      </c>
      <c r="BM188" s="835" t="s">
        <v>317</v>
      </c>
      <c r="BN188" s="835" t="s">
        <v>317</v>
      </c>
      <c r="BO188" s="835" t="s">
        <v>317</v>
      </c>
      <c r="BP188" s="835" t="s">
        <v>317</v>
      </c>
      <c r="BQ188" s="835" t="s">
        <v>317</v>
      </c>
      <c r="BR188" s="835" t="s">
        <v>317</v>
      </c>
      <c r="BS188" s="835" t="s">
        <v>317</v>
      </c>
      <c r="BT188" s="835" t="s">
        <v>317</v>
      </c>
      <c r="BU188" s="835" t="s">
        <v>317</v>
      </c>
      <c r="BV188" s="835" t="s">
        <v>317</v>
      </c>
      <c r="BW188" s="835" t="s">
        <v>317</v>
      </c>
      <c r="BX188" s="835" t="s">
        <v>317</v>
      </c>
      <c r="BY188" s="836" t="s">
        <v>317</v>
      </c>
    </row>
    <row r="189" spans="1:77" s="843" customFormat="1" ht="12.75" x14ac:dyDescent="0.2">
      <c r="A189" s="853" t="s">
        <v>2266</v>
      </c>
      <c r="B189" s="834">
        <v>5</v>
      </c>
      <c r="C189" s="835" t="s">
        <v>317</v>
      </c>
      <c r="D189" s="835" t="s">
        <v>317</v>
      </c>
      <c r="E189" s="835" t="s">
        <v>317</v>
      </c>
      <c r="F189" s="835" t="s">
        <v>317</v>
      </c>
      <c r="G189" s="835" t="s">
        <v>317</v>
      </c>
      <c r="H189" s="835" t="s">
        <v>317</v>
      </c>
      <c r="I189" s="835" t="s">
        <v>317</v>
      </c>
      <c r="J189" s="835" t="s">
        <v>317</v>
      </c>
      <c r="K189" s="835" t="s">
        <v>317</v>
      </c>
      <c r="L189" s="835" t="s">
        <v>317</v>
      </c>
      <c r="M189" s="835" t="s">
        <v>317</v>
      </c>
      <c r="N189" s="835">
        <v>537</v>
      </c>
      <c r="O189" s="835">
        <v>44</v>
      </c>
      <c r="P189" s="835">
        <v>455</v>
      </c>
      <c r="Q189" s="842">
        <v>830</v>
      </c>
      <c r="R189" s="834" t="s">
        <v>317</v>
      </c>
      <c r="S189" s="835" t="s">
        <v>317</v>
      </c>
      <c r="T189" s="835" t="s">
        <v>317</v>
      </c>
      <c r="U189" s="835" t="s">
        <v>317</v>
      </c>
      <c r="V189" s="835" t="s">
        <v>317</v>
      </c>
      <c r="W189" s="835" t="s">
        <v>317</v>
      </c>
      <c r="X189" s="835" t="s">
        <v>317</v>
      </c>
      <c r="Y189" s="835" t="s">
        <v>317</v>
      </c>
      <c r="Z189" s="835" t="s">
        <v>317</v>
      </c>
      <c r="AA189" s="835" t="s">
        <v>317</v>
      </c>
      <c r="AB189" s="835" t="s">
        <v>317</v>
      </c>
      <c r="AC189" s="835">
        <v>1</v>
      </c>
      <c r="AD189" s="835" t="s">
        <v>317</v>
      </c>
      <c r="AE189" s="835" t="s">
        <v>317</v>
      </c>
      <c r="AF189" s="835" t="s">
        <v>317</v>
      </c>
      <c r="AG189" s="835" t="s">
        <v>317</v>
      </c>
      <c r="AH189" s="835" t="s">
        <v>317</v>
      </c>
      <c r="AI189" s="835" t="s">
        <v>317</v>
      </c>
      <c r="AJ189" s="835" t="s">
        <v>317</v>
      </c>
      <c r="AK189" s="835" t="s">
        <v>317</v>
      </c>
      <c r="AL189" s="886" t="s">
        <v>317</v>
      </c>
      <c r="AM189" s="835" t="s">
        <v>317</v>
      </c>
      <c r="AN189" s="835" t="s">
        <v>317</v>
      </c>
      <c r="AO189" s="836" t="s">
        <v>317</v>
      </c>
      <c r="AP189" s="834">
        <v>57</v>
      </c>
      <c r="AQ189" s="835">
        <v>17</v>
      </c>
      <c r="AR189" s="835">
        <v>52</v>
      </c>
      <c r="AS189" s="835">
        <v>93</v>
      </c>
      <c r="AT189" s="835" t="s">
        <v>317</v>
      </c>
      <c r="AU189" s="835" t="s">
        <v>317</v>
      </c>
      <c r="AV189" s="835" t="s">
        <v>317</v>
      </c>
      <c r="AW189" s="835" t="s">
        <v>317</v>
      </c>
      <c r="AX189" s="835" t="s">
        <v>317</v>
      </c>
      <c r="AY189" s="835" t="s">
        <v>317</v>
      </c>
      <c r="AZ189" s="835" t="s">
        <v>317</v>
      </c>
      <c r="BA189" s="835" t="s">
        <v>317</v>
      </c>
      <c r="BB189" s="835">
        <v>992</v>
      </c>
      <c r="BC189" s="835">
        <v>213</v>
      </c>
      <c r="BD189" s="835">
        <v>1530</v>
      </c>
      <c r="BE189" s="842">
        <v>2684</v>
      </c>
      <c r="BF189" s="834" t="s">
        <v>317</v>
      </c>
      <c r="BG189" s="835" t="s">
        <v>317</v>
      </c>
      <c r="BH189" s="835" t="s">
        <v>317</v>
      </c>
      <c r="BI189" s="835" t="s">
        <v>317</v>
      </c>
      <c r="BJ189" s="835" t="s">
        <v>317</v>
      </c>
      <c r="BK189" s="835" t="s">
        <v>317</v>
      </c>
      <c r="BL189" s="835" t="s">
        <v>317</v>
      </c>
      <c r="BM189" s="835" t="s">
        <v>317</v>
      </c>
      <c r="BN189" s="835" t="s">
        <v>317</v>
      </c>
      <c r="BO189" s="835" t="s">
        <v>317</v>
      </c>
      <c r="BP189" s="835" t="s">
        <v>317</v>
      </c>
      <c r="BQ189" s="835" t="s">
        <v>317</v>
      </c>
      <c r="BR189" s="835" t="s">
        <v>317</v>
      </c>
      <c r="BS189" s="835" t="s">
        <v>317</v>
      </c>
      <c r="BT189" s="835" t="s">
        <v>317</v>
      </c>
      <c r="BU189" s="835" t="s">
        <v>317</v>
      </c>
      <c r="BV189" s="835" t="s">
        <v>317</v>
      </c>
      <c r="BW189" s="835" t="s">
        <v>317</v>
      </c>
      <c r="BX189" s="835" t="s">
        <v>317</v>
      </c>
      <c r="BY189" s="836" t="s">
        <v>317</v>
      </c>
    </row>
    <row r="190" spans="1:77" s="843" customFormat="1" ht="12.75" x14ac:dyDescent="0.2">
      <c r="A190" s="932" t="s">
        <v>2542</v>
      </c>
      <c r="B190" s="834" t="s">
        <v>317</v>
      </c>
      <c r="C190" s="835" t="s">
        <v>317</v>
      </c>
      <c r="D190" s="835" t="s">
        <v>317</v>
      </c>
      <c r="E190" s="835" t="s">
        <v>317</v>
      </c>
      <c r="F190" s="835" t="s">
        <v>317</v>
      </c>
      <c r="G190" s="835" t="s">
        <v>317</v>
      </c>
      <c r="H190" s="835" t="s">
        <v>317</v>
      </c>
      <c r="I190" s="835" t="s">
        <v>317</v>
      </c>
      <c r="J190" s="835" t="s">
        <v>317</v>
      </c>
      <c r="K190" s="835" t="s">
        <v>317</v>
      </c>
      <c r="L190" s="835" t="s">
        <v>317</v>
      </c>
      <c r="M190" s="835" t="s">
        <v>317</v>
      </c>
      <c r="N190" s="835">
        <v>41</v>
      </c>
      <c r="O190" s="835">
        <v>1</v>
      </c>
      <c r="P190" s="835">
        <v>50</v>
      </c>
      <c r="Q190" s="842">
        <v>79</v>
      </c>
      <c r="R190" s="834" t="s">
        <v>317</v>
      </c>
      <c r="S190" s="835" t="s">
        <v>317</v>
      </c>
      <c r="T190" s="835" t="s">
        <v>317</v>
      </c>
      <c r="U190" s="835" t="s">
        <v>317</v>
      </c>
      <c r="V190" s="835" t="s">
        <v>317</v>
      </c>
      <c r="W190" s="835" t="s">
        <v>317</v>
      </c>
      <c r="X190" s="835" t="s">
        <v>317</v>
      </c>
      <c r="Y190" s="835" t="s">
        <v>317</v>
      </c>
      <c r="Z190" s="835" t="s">
        <v>317</v>
      </c>
      <c r="AA190" s="835" t="s">
        <v>317</v>
      </c>
      <c r="AB190" s="835" t="s">
        <v>317</v>
      </c>
      <c r="AC190" s="835" t="s">
        <v>317</v>
      </c>
      <c r="AD190" s="835" t="s">
        <v>317</v>
      </c>
      <c r="AE190" s="835" t="s">
        <v>317</v>
      </c>
      <c r="AF190" s="835" t="s">
        <v>317</v>
      </c>
      <c r="AG190" s="835" t="s">
        <v>317</v>
      </c>
      <c r="AH190" s="835" t="s">
        <v>317</v>
      </c>
      <c r="AI190" s="835" t="s">
        <v>317</v>
      </c>
      <c r="AJ190" s="835" t="s">
        <v>317</v>
      </c>
      <c r="AK190" s="835" t="s">
        <v>317</v>
      </c>
      <c r="AL190" s="886" t="s">
        <v>317</v>
      </c>
      <c r="AM190" s="835" t="s">
        <v>317</v>
      </c>
      <c r="AN190" s="835" t="s">
        <v>317</v>
      </c>
      <c r="AO190" s="836" t="s">
        <v>317</v>
      </c>
      <c r="AP190" s="834">
        <v>2</v>
      </c>
      <c r="AQ190" s="835" t="s">
        <v>317</v>
      </c>
      <c r="AR190" s="835">
        <v>1</v>
      </c>
      <c r="AS190" s="835">
        <v>1</v>
      </c>
      <c r="AT190" s="835" t="s">
        <v>317</v>
      </c>
      <c r="AU190" s="835" t="s">
        <v>317</v>
      </c>
      <c r="AV190" s="835" t="s">
        <v>317</v>
      </c>
      <c r="AW190" s="835" t="s">
        <v>317</v>
      </c>
      <c r="AX190" s="835" t="s">
        <v>317</v>
      </c>
      <c r="AY190" s="835" t="s">
        <v>317</v>
      </c>
      <c r="AZ190" s="835" t="s">
        <v>317</v>
      </c>
      <c r="BA190" s="835" t="s">
        <v>317</v>
      </c>
      <c r="BB190" s="835">
        <v>96</v>
      </c>
      <c r="BC190" s="835">
        <v>7</v>
      </c>
      <c r="BD190" s="835">
        <v>168</v>
      </c>
      <c r="BE190" s="842">
        <v>250</v>
      </c>
      <c r="BF190" s="834" t="s">
        <v>317</v>
      </c>
      <c r="BG190" s="835" t="s">
        <v>317</v>
      </c>
      <c r="BH190" s="835" t="s">
        <v>317</v>
      </c>
      <c r="BI190" s="835" t="s">
        <v>317</v>
      </c>
      <c r="BJ190" s="835" t="s">
        <v>317</v>
      </c>
      <c r="BK190" s="835" t="s">
        <v>317</v>
      </c>
      <c r="BL190" s="835" t="s">
        <v>317</v>
      </c>
      <c r="BM190" s="835" t="s">
        <v>317</v>
      </c>
      <c r="BN190" s="835" t="s">
        <v>317</v>
      </c>
      <c r="BO190" s="835" t="s">
        <v>317</v>
      </c>
      <c r="BP190" s="835" t="s">
        <v>317</v>
      </c>
      <c r="BQ190" s="835" t="s">
        <v>317</v>
      </c>
      <c r="BR190" s="835" t="s">
        <v>317</v>
      </c>
      <c r="BS190" s="835" t="s">
        <v>317</v>
      </c>
      <c r="BT190" s="835" t="s">
        <v>317</v>
      </c>
      <c r="BU190" s="835" t="s">
        <v>317</v>
      </c>
      <c r="BV190" s="835" t="s">
        <v>317</v>
      </c>
      <c r="BW190" s="835" t="s">
        <v>317</v>
      </c>
      <c r="BX190" s="835" t="s">
        <v>317</v>
      </c>
      <c r="BY190" s="836" t="s">
        <v>317</v>
      </c>
    </row>
    <row r="191" spans="1:77" s="843" customFormat="1" ht="12.75" x14ac:dyDescent="0.2">
      <c r="A191" s="853" t="s">
        <v>1270</v>
      </c>
      <c r="B191" s="834" t="s">
        <v>317</v>
      </c>
      <c r="C191" s="835" t="s">
        <v>317</v>
      </c>
      <c r="D191" s="835" t="s">
        <v>317</v>
      </c>
      <c r="E191" s="835" t="s">
        <v>317</v>
      </c>
      <c r="F191" s="835" t="s">
        <v>317</v>
      </c>
      <c r="G191" s="835" t="s">
        <v>317</v>
      </c>
      <c r="H191" s="835" t="s">
        <v>317</v>
      </c>
      <c r="I191" s="835" t="s">
        <v>317</v>
      </c>
      <c r="J191" s="835" t="s">
        <v>317</v>
      </c>
      <c r="K191" s="835" t="s">
        <v>317</v>
      </c>
      <c r="L191" s="835" t="s">
        <v>317</v>
      </c>
      <c r="M191" s="835" t="s">
        <v>317</v>
      </c>
      <c r="N191" s="835">
        <v>9</v>
      </c>
      <c r="O191" s="835" t="s">
        <v>317</v>
      </c>
      <c r="P191" s="835">
        <v>10</v>
      </c>
      <c r="Q191" s="842">
        <v>21</v>
      </c>
      <c r="R191" s="834" t="s">
        <v>317</v>
      </c>
      <c r="S191" s="835" t="s">
        <v>317</v>
      </c>
      <c r="T191" s="835" t="s">
        <v>317</v>
      </c>
      <c r="U191" s="835" t="s">
        <v>317</v>
      </c>
      <c r="V191" s="835" t="s">
        <v>317</v>
      </c>
      <c r="W191" s="835" t="s">
        <v>317</v>
      </c>
      <c r="X191" s="835" t="s">
        <v>317</v>
      </c>
      <c r="Y191" s="835" t="s">
        <v>317</v>
      </c>
      <c r="Z191" s="835" t="s">
        <v>317</v>
      </c>
      <c r="AA191" s="835" t="s">
        <v>317</v>
      </c>
      <c r="AB191" s="835" t="s">
        <v>317</v>
      </c>
      <c r="AC191" s="835" t="s">
        <v>317</v>
      </c>
      <c r="AD191" s="835" t="s">
        <v>317</v>
      </c>
      <c r="AE191" s="835" t="s">
        <v>317</v>
      </c>
      <c r="AF191" s="835" t="s">
        <v>317</v>
      </c>
      <c r="AG191" s="835" t="s">
        <v>317</v>
      </c>
      <c r="AH191" s="835" t="s">
        <v>317</v>
      </c>
      <c r="AI191" s="835" t="s">
        <v>317</v>
      </c>
      <c r="AJ191" s="835" t="s">
        <v>317</v>
      </c>
      <c r="AK191" s="835" t="s">
        <v>317</v>
      </c>
      <c r="AL191" s="886" t="s">
        <v>317</v>
      </c>
      <c r="AM191" s="835" t="s">
        <v>317</v>
      </c>
      <c r="AN191" s="835" t="s">
        <v>317</v>
      </c>
      <c r="AO191" s="836" t="s">
        <v>317</v>
      </c>
      <c r="AP191" s="834" t="s">
        <v>317</v>
      </c>
      <c r="AQ191" s="835" t="s">
        <v>317</v>
      </c>
      <c r="AR191" s="835" t="s">
        <v>317</v>
      </c>
      <c r="AS191" s="835" t="s">
        <v>317</v>
      </c>
      <c r="AT191" s="835" t="s">
        <v>317</v>
      </c>
      <c r="AU191" s="835" t="s">
        <v>317</v>
      </c>
      <c r="AV191" s="835" t="s">
        <v>317</v>
      </c>
      <c r="AW191" s="835" t="s">
        <v>317</v>
      </c>
      <c r="AX191" s="835" t="s">
        <v>317</v>
      </c>
      <c r="AY191" s="835" t="s">
        <v>317</v>
      </c>
      <c r="AZ191" s="835" t="s">
        <v>317</v>
      </c>
      <c r="BA191" s="835" t="s">
        <v>317</v>
      </c>
      <c r="BB191" s="835">
        <v>49</v>
      </c>
      <c r="BC191" s="835">
        <v>4</v>
      </c>
      <c r="BD191" s="835">
        <v>57</v>
      </c>
      <c r="BE191" s="842">
        <v>135</v>
      </c>
      <c r="BF191" s="834" t="s">
        <v>317</v>
      </c>
      <c r="BG191" s="835" t="s">
        <v>317</v>
      </c>
      <c r="BH191" s="835" t="s">
        <v>317</v>
      </c>
      <c r="BI191" s="835" t="s">
        <v>317</v>
      </c>
      <c r="BJ191" s="835" t="s">
        <v>317</v>
      </c>
      <c r="BK191" s="835" t="s">
        <v>317</v>
      </c>
      <c r="BL191" s="835" t="s">
        <v>317</v>
      </c>
      <c r="BM191" s="835" t="s">
        <v>317</v>
      </c>
      <c r="BN191" s="835" t="s">
        <v>317</v>
      </c>
      <c r="BO191" s="835" t="s">
        <v>317</v>
      </c>
      <c r="BP191" s="835" t="s">
        <v>317</v>
      </c>
      <c r="BQ191" s="835" t="s">
        <v>317</v>
      </c>
      <c r="BR191" s="835" t="s">
        <v>317</v>
      </c>
      <c r="BS191" s="835" t="s">
        <v>317</v>
      </c>
      <c r="BT191" s="835" t="s">
        <v>317</v>
      </c>
      <c r="BU191" s="835" t="s">
        <v>317</v>
      </c>
      <c r="BV191" s="835" t="s">
        <v>317</v>
      </c>
      <c r="BW191" s="835" t="s">
        <v>317</v>
      </c>
      <c r="BX191" s="835" t="s">
        <v>317</v>
      </c>
      <c r="BY191" s="836" t="s">
        <v>317</v>
      </c>
    </row>
    <row r="192" spans="1:77" s="843" customFormat="1" ht="12.75" x14ac:dyDescent="0.2">
      <c r="A192" s="932" t="s">
        <v>2543</v>
      </c>
      <c r="B192" s="834" t="s">
        <v>317</v>
      </c>
      <c r="C192" s="835" t="s">
        <v>317</v>
      </c>
      <c r="D192" s="835" t="s">
        <v>317</v>
      </c>
      <c r="E192" s="835" t="s">
        <v>317</v>
      </c>
      <c r="F192" s="835" t="s">
        <v>317</v>
      </c>
      <c r="G192" s="835" t="s">
        <v>317</v>
      </c>
      <c r="H192" s="835" t="s">
        <v>317</v>
      </c>
      <c r="I192" s="835" t="s">
        <v>317</v>
      </c>
      <c r="J192" s="835" t="s">
        <v>317</v>
      </c>
      <c r="K192" s="835" t="s">
        <v>317</v>
      </c>
      <c r="L192" s="835" t="s">
        <v>317</v>
      </c>
      <c r="M192" s="835" t="s">
        <v>317</v>
      </c>
      <c r="N192" s="835">
        <v>32</v>
      </c>
      <c r="O192" s="835">
        <v>3</v>
      </c>
      <c r="P192" s="835">
        <v>46</v>
      </c>
      <c r="Q192" s="842">
        <v>57</v>
      </c>
      <c r="R192" s="834" t="s">
        <v>317</v>
      </c>
      <c r="S192" s="835" t="s">
        <v>317</v>
      </c>
      <c r="T192" s="835" t="s">
        <v>317</v>
      </c>
      <c r="U192" s="835" t="s">
        <v>317</v>
      </c>
      <c r="V192" s="835" t="s">
        <v>317</v>
      </c>
      <c r="W192" s="835" t="s">
        <v>317</v>
      </c>
      <c r="X192" s="835" t="s">
        <v>317</v>
      </c>
      <c r="Y192" s="835" t="s">
        <v>317</v>
      </c>
      <c r="Z192" s="835" t="s">
        <v>317</v>
      </c>
      <c r="AA192" s="835" t="s">
        <v>317</v>
      </c>
      <c r="AB192" s="835" t="s">
        <v>317</v>
      </c>
      <c r="AC192" s="835" t="s">
        <v>317</v>
      </c>
      <c r="AD192" s="835" t="s">
        <v>317</v>
      </c>
      <c r="AE192" s="835" t="s">
        <v>317</v>
      </c>
      <c r="AF192" s="835" t="s">
        <v>317</v>
      </c>
      <c r="AG192" s="835" t="s">
        <v>317</v>
      </c>
      <c r="AH192" s="835" t="s">
        <v>317</v>
      </c>
      <c r="AI192" s="835" t="s">
        <v>317</v>
      </c>
      <c r="AJ192" s="835" t="s">
        <v>317</v>
      </c>
      <c r="AK192" s="835" t="s">
        <v>317</v>
      </c>
      <c r="AL192" s="886" t="s">
        <v>317</v>
      </c>
      <c r="AM192" s="835" t="s">
        <v>317</v>
      </c>
      <c r="AN192" s="835" t="s">
        <v>317</v>
      </c>
      <c r="AO192" s="836" t="s">
        <v>317</v>
      </c>
      <c r="AP192" s="834">
        <v>2</v>
      </c>
      <c r="AQ192" s="835">
        <v>1</v>
      </c>
      <c r="AR192" s="835">
        <v>3</v>
      </c>
      <c r="AS192" s="835">
        <v>6</v>
      </c>
      <c r="AT192" s="835" t="s">
        <v>317</v>
      </c>
      <c r="AU192" s="835" t="s">
        <v>317</v>
      </c>
      <c r="AV192" s="835" t="s">
        <v>317</v>
      </c>
      <c r="AW192" s="835" t="s">
        <v>317</v>
      </c>
      <c r="AX192" s="835" t="s">
        <v>317</v>
      </c>
      <c r="AY192" s="835" t="s">
        <v>317</v>
      </c>
      <c r="AZ192" s="835" t="s">
        <v>317</v>
      </c>
      <c r="BA192" s="835" t="s">
        <v>317</v>
      </c>
      <c r="BB192" s="835">
        <v>59</v>
      </c>
      <c r="BC192" s="835">
        <v>8</v>
      </c>
      <c r="BD192" s="835">
        <v>44</v>
      </c>
      <c r="BE192" s="842">
        <v>116</v>
      </c>
      <c r="BF192" s="834" t="s">
        <v>317</v>
      </c>
      <c r="BG192" s="835" t="s">
        <v>317</v>
      </c>
      <c r="BH192" s="835" t="s">
        <v>317</v>
      </c>
      <c r="BI192" s="835" t="s">
        <v>317</v>
      </c>
      <c r="BJ192" s="835" t="s">
        <v>317</v>
      </c>
      <c r="BK192" s="835" t="s">
        <v>317</v>
      </c>
      <c r="BL192" s="835" t="s">
        <v>317</v>
      </c>
      <c r="BM192" s="835" t="s">
        <v>317</v>
      </c>
      <c r="BN192" s="835" t="s">
        <v>317</v>
      </c>
      <c r="BO192" s="835" t="s">
        <v>317</v>
      </c>
      <c r="BP192" s="835" t="s">
        <v>317</v>
      </c>
      <c r="BQ192" s="835" t="s">
        <v>317</v>
      </c>
      <c r="BR192" s="835" t="s">
        <v>317</v>
      </c>
      <c r="BS192" s="835" t="s">
        <v>317</v>
      </c>
      <c r="BT192" s="835" t="s">
        <v>317</v>
      </c>
      <c r="BU192" s="835" t="s">
        <v>317</v>
      </c>
      <c r="BV192" s="835" t="s">
        <v>317</v>
      </c>
      <c r="BW192" s="835" t="s">
        <v>317</v>
      </c>
      <c r="BX192" s="835" t="s">
        <v>317</v>
      </c>
      <c r="BY192" s="836" t="s">
        <v>317</v>
      </c>
    </row>
    <row r="193" spans="1:78" s="843" customFormat="1" ht="12.75" x14ac:dyDescent="0.2">
      <c r="A193" s="891" t="s">
        <v>2544</v>
      </c>
      <c r="B193" s="834">
        <v>2</v>
      </c>
      <c r="C193" s="835" t="s">
        <v>317</v>
      </c>
      <c r="D193" s="835" t="s">
        <v>317</v>
      </c>
      <c r="E193" s="835" t="s">
        <v>317</v>
      </c>
      <c r="F193" s="835" t="s">
        <v>317</v>
      </c>
      <c r="G193" s="835" t="s">
        <v>317</v>
      </c>
      <c r="H193" s="835" t="s">
        <v>317</v>
      </c>
      <c r="I193" s="835" t="s">
        <v>317</v>
      </c>
      <c r="J193" s="835" t="s">
        <v>317</v>
      </c>
      <c r="K193" s="835" t="s">
        <v>317</v>
      </c>
      <c r="L193" s="835" t="s">
        <v>317</v>
      </c>
      <c r="M193" s="835" t="s">
        <v>317</v>
      </c>
      <c r="N193" s="835">
        <v>66</v>
      </c>
      <c r="O193" s="835">
        <v>22</v>
      </c>
      <c r="P193" s="835">
        <v>113</v>
      </c>
      <c r="Q193" s="842">
        <v>163</v>
      </c>
      <c r="R193" s="834" t="s">
        <v>317</v>
      </c>
      <c r="S193" s="835" t="s">
        <v>317</v>
      </c>
      <c r="T193" s="835" t="s">
        <v>317</v>
      </c>
      <c r="U193" s="835" t="s">
        <v>317</v>
      </c>
      <c r="V193" s="835" t="s">
        <v>317</v>
      </c>
      <c r="W193" s="835" t="s">
        <v>317</v>
      </c>
      <c r="X193" s="835" t="s">
        <v>317</v>
      </c>
      <c r="Y193" s="835" t="s">
        <v>317</v>
      </c>
      <c r="Z193" s="835" t="s">
        <v>317</v>
      </c>
      <c r="AA193" s="835" t="s">
        <v>317</v>
      </c>
      <c r="AB193" s="835" t="s">
        <v>317</v>
      </c>
      <c r="AC193" s="835" t="s">
        <v>317</v>
      </c>
      <c r="AD193" s="835" t="s">
        <v>317</v>
      </c>
      <c r="AE193" s="835" t="s">
        <v>317</v>
      </c>
      <c r="AF193" s="835" t="s">
        <v>317</v>
      </c>
      <c r="AG193" s="835" t="s">
        <v>317</v>
      </c>
      <c r="AH193" s="835" t="s">
        <v>317</v>
      </c>
      <c r="AI193" s="835" t="s">
        <v>317</v>
      </c>
      <c r="AJ193" s="835" t="s">
        <v>317</v>
      </c>
      <c r="AK193" s="835" t="s">
        <v>317</v>
      </c>
      <c r="AL193" s="886" t="s">
        <v>317</v>
      </c>
      <c r="AM193" s="835" t="s">
        <v>317</v>
      </c>
      <c r="AN193" s="835" t="s">
        <v>317</v>
      </c>
      <c r="AO193" s="836" t="s">
        <v>317</v>
      </c>
      <c r="AP193" s="834">
        <v>6</v>
      </c>
      <c r="AQ193" s="835" t="s">
        <v>317</v>
      </c>
      <c r="AR193" s="835">
        <v>3</v>
      </c>
      <c r="AS193" s="835">
        <v>6</v>
      </c>
      <c r="AT193" s="835" t="s">
        <v>317</v>
      </c>
      <c r="AU193" s="835" t="s">
        <v>317</v>
      </c>
      <c r="AV193" s="835" t="s">
        <v>317</v>
      </c>
      <c r="AW193" s="835" t="s">
        <v>317</v>
      </c>
      <c r="AX193" s="835" t="s">
        <v>317</v>
      </c>
      <c r="AY193" s="835" t="s">
        <v>317</v>
      </c>
      <c r="AZ193" s="835" t="s">
        <v>317</v>
      </c>
      <c r="BA193" s="835" t="s">
        <v>317</v>
      </c>
      <c r="BB193" s="835">
        <v>311</v>
      </c>
      <c r="BC193" s="835">
        <v>35</v>
      </c>
      <c r="BD193" s="835">
        <v>525</v>
      </c>
      <c r="BE193" s="842">
        <v>780</v>
      </c>
      <c r="BF193" s="834" t="s">
        <v>317</v>
      </c>
      <c r="BG193" s="835" t="s">
        <v>317</v>
      </c>
      <c r="BH193" s="835" t="s">
        <v>317</v>
      </c>
      <c r="BI193" s="835" t="s">
        <v>317</v>
      </c>
      <c r="BJ193" s="835" t="s">
        <v>317</v>
      </c>
      <c r="BK193" s="835" t="s">
        <v>317</v>
      </c>
      <c r="BL193" s="835" t="s">
        <v>317</v>
      </c>
      <c r="BM193" s="835" t="s">
        <v>317</v>
      </c>
      <c r="BN193" s="835" t="s">
        <v>317</v>
      </c>
      <c r="BO193" s="835" t="s">
        <v>317</v>
      </c>
      <c r="BP193" s="835" t="s">
        <v>317</v>
      </c>
      <c r="BQ193" s="835" t="s">
        <v>317</v>
      </c>
      <c r="BR193" s="835" t="s">
        <v>317</v>
      </c>
      <c r="BS193" s="835" t="s">
        <v>317</v>
      </c>
      <c r="BT193" s="835" t="s">
        <v>317</v>
      </c>
      <c r="BU193" s="835" t="s">
        <v>317</v>
      </c>
      <c r="BV193" s="835" t="s">
        <v>317</v>
      </c>
      <c r="BW193" s="835" t="s">
        <v>317</v>
      </c>
      <c r="BX193" s="835" t="s">
        <v>317</v>
      </c>
      <c r="BY193" s="836" t="s">
        <v>317</v>
      </c>
    </row>
    <row r="194" spans="1:78" s="843" customFormat="1" ht="12.75" x14ac:dyDescent="0.2">
      <c r="A194" s="932" t="s">
        <v>2513</v>
      </c>
      <c r="B194" s="834" t="s">
        <v>317</v>
      </c>
      <c r="C194" s="835" t="s">
        <v>317</v>
      </c>
      <c r="D194" s="835" t="s">
        <v>317</v>
      </c>
      <c r="E194" s="835" t="s">
        <v>317</v>
      </c>
      <c r="F194" s="835" t="s">
        <v>317</v>
      </c>
      <c r="G194" s="835" t="s">
        <v>317</v>
      </c>
      <c r="H194" s="835" t="s">
        <v>317</v>
      </c>
      <c r="I194" s="835" t="s">
        <v>317</v>
      </c>
      <c r="J194" s="835" t="s">
        <v>317</v>
      </c>
      <c r="K194" s="835" t="s">
        <v>317</v>
      </c>
      <c r="L194" s="835" t="s">
        <v>317</v>
      </c>
      <c r="M194" s="835" t="s">
        <v>317</v>
      </c>
      <c r="N194" s="835">
        <v>32</v>
      </c>
      <c r="O194" s="835" t="s">
        <v>317</v>
      </c>
      <c r="P194" s="835">
        <v>46</v>
      </c>
      <c r="Q194" s="842">
        <v>69</v>
      </c>
      <c r="R194" s="834" t="s">
        <v>317</v>
      </c>
      <c r="S194" s="835" t="s">
        <v>317</v>
      </c>
      <c r="T194" s="835" t="s">
        <v>317</v>
      </c>
      <c r="U194" s="835" t="s">
        <v>317</v>
      </c>
      <c r="V194" s="835" t="s">
        <v>317</v>
      </c>
      <c r="W194" s="835" t="s">
        <v>317</v>
      </c>
      <c r="X194" s="835" t="s">
        <v>317</v>
      </c>
      <c r="Y194" s="835" t="s">
        <v>317</v>
      </c>
      <c r="Z194" s="835" t="s">
        <v>317</v>
      </c>
      <c r="AA194" s="835" t="s">
        <v>317</v>
      </c>
      <c r="AB194" s="835" t="s">
        <v>317</v>
      </c>
      <c r="AC194" s="835" t="s">
        <v>317</v>
      </c>
      <c r="AD194" s="835" t="s">
        <v>317</v>
      </c>
      <c r="AE194" s="835" t="s">
        <v>317</v>
      </c>
      <c r="AF194" s="835" t="s">
        <v>317</v>
      </c>
      <c r="AG194" s="835" t="s">
        <v>317</v>
      </c>
      <c r="AH194" s="835" t="s">
        <v>317</v>
      </c>
      <c r="AI194" s="835" t="s">
        <v>317</v>
      </c>
      <c r="AJ194" s="835" t="s">
        <v>317</v>
      </c>
      <c r="AK194" s="835" t="s">
        <v>317</v>
      </c>
      <c r="AL194" s="886" t="s">
        <v>317</v>
      </c>
      <c r="AM194" s="835" t="s">
        <v>317</v>
      </c>
      <c r="AN194" s="835" t="s">
        <v>317</v>
      </c>
      <c r="AO194" s="836" t="s">
        <v>317</v>
      </c>
      <c r="AP194" s="834" t="s">
        <v>317</v>
      </c>
      <c r="AQ194" s="835" t="s">
        <v>317</v>
      </c>
      <c r="AR194" s="835" t="s">
        <v>317</v>
      </c>
      <c r="AS194" s="835">
        <v>2</v>
      </c>
      <c r="AT194" s="835" t="s">
        <v>317</v>
      </c>
      <c r="AU194" s="835" t="s">
        <v>317</v>
      </c>
      <c r="AV194" s="835" t="s">
        <v>317</v>
      </c>
      <c r="AW194" s="835" t="s">
        <v>317</v>
      </c>
      <c r="AX194" s="835" t="s">
        <v>317</v>
      </c>
      <c r="AY194" s="835" t="s">
        <v>317</v>
      </c>
      <c r="AZ194" s="835" t="s">
        <v>317</v>
      </c>
      <c r="BA194" s="835" t="s">
        <v>317</v>
      </c>
      <c r="BB194" s="835">
        <v>87</v>
      </c>
      <c r="BC194" s="835">
        <v>3</v>
      </c>
      <c r="BD194" s="835">
        <v>140</v>
      </c>
      <c r="BE194" s="842">
        <v>243</v>
      </c>
      <c r="BF194" s="834" t="s">
        <v>317</v>
      </c>
      <c r="BG194" s="835" t="s">
        <v>317</v>
      </c>
      <c r="BH194" s="835" t="s">
        <v>317</v>
      </c>
      <c r="BI194" s="835" t="s">
        <v>317</v>
      </c>
      <c r="BJ194" s="835" t="s">
        <v>317</v>
      </c>
      <c r="BK194" s="835" t="s">
        <v>317</v>
      </c>
      <c r="BL194" s="835" t="s">
        <v>317</v>
      </c>
      <c r="BM194" s="835" t="s">
        <v>317</v>
      </c>
      <c r="BN194" s="835" t="s">
        <v>317</v>
      </c>
      <c r="BO194" s="835" t="s">
        <v>317</v>
      </c>
      <c r="BP194" s="835" t="s">
        <v>317</v>
      </c>
      <c r="BQ194" s="835" t="s">
        <v>317</v>
      </c>
      <c r="BR194" s="835" t="s">
        <v>317</v>
      </c>
      <c r="BS194" s="835" t="s">
        <v>317</v>
      </c>
      <c r="BT194" s="835" t="s">
        <v>317</v>
      </c>
      <c r="BU194" s="835" t="s">
        <v>317</v>
      </c>
      <c r="BV194" s="835" t="s">
        <v>317</v>
      </c>
      <c r="BW194" s="835" t="s">
        <v>317</v>
      </c>
      <c r="BX194" s="835" t="s">
        <v>317</v>
      </c>
      <c r="BY194" s="836" t="s">
        <v>317</v>
      </c>
    </row>
    <row r="195" spans="1:78" s="843" customFormat="1" ht="25.5" x14ac:dyDescent="0.2">
      <c r="A195" s="932" t="s">
        <v>2545</v>
      </c>
      <c r="B195" s="834" t="s">
        <v>317</v>
      </c>
      <c r="C195" s="835" t="s">
        <v>317</v>
      </c>
      <c r="D195" s="835" t="s">
        <v>317</v>
      </c>
      <c r="E195" s="835" t="s">
        <v>317</v>
      </c>
      <c r="F195" s="835" t="s">
        <v>317</v>
      </c>
      <c r="G195" s="835" t="s">
        <v>317</v>
      </c>
      <c r="H195" s="835" t="s">
        <v>317</v>
      </c>
      <c r="I195" s="835" t="s">
        <v>317</v>
      </c>
      <c r="J195" s="835" t="s">
        <v>317</v>
      </c>
      <c r="K195" s="835" t="s">
        <v>317</v>
      </c>
      <c r="L195" s="835" t="s">
        <v>317</v>
      </c>
      <c r="M195" s="835" t="s">
        <v>317</v>
      </c>
      <c r="N195" s="835">
        <v>19</v>
      </c>
      <c r="O195" s="835">
        <v>4</v>
      </c>
      <c r="P195" s="835">
        <v>11</v>
      </c>
      <c r="Q195" s="842">
        <v>21</v>
      </c>
      <c r="R195" s="834" t="s">
        <v>317</v>
      </c>
      <c r="S195" s="835" t="s">
        <v>317</v>
      </c>
      <c r="T195" s="835" t="s">
        <v>317</v>
      </c>
      <c r="U195" s="835" t="s">
        <v>317</v>
      </c>
      <c r="V195" s="835" t="s">
        <v>317</v>
      </c>
      <c r="W195" s="835" t="s">
        <v>317</v>
      </c>
      <c r="X195" s="835" t="s">
        <v>317</v>
      </c>
      <c r="Y195" s="835" t="s">
        <v>317</v>
      </c>
      <c r="Z195" s="835" t="s">
        <v>317</v>
      </c>
      <c r="AA195" s="835" t="s">
        <v>317</v>
      </c>
      <c r="AB195" s="835" t="s">
        <v>317</v>
      </c>
      <c r="AC195" s="835" t="s">
        <v>317</v>
      </c>
      <c r="AD195" s="835" t="s">
        <v>317</v>
      </c>
      <c r="AE195" s="835" t="s">
        <v>317</v>
      </c>
      <c r="AF195" s="835" t="s">
        <v>317</v>
      </c>
      <c r="AG195" s="835" t="s">
        <v>317</v>
      </c>
      <c r="AH195" s="835" t="s">
        <v>317</v>
      </c>
      <c r="AI195" s="835" t="s">
        <v>317</v>
      </c>
      <c r="AJ195" s="835" t="s">
        <v>317</v>
      </c>
      <c r="AK195" s="835" t="s">
        <v>317</v>
      </c>
      <c r="AL195" s="886" t="s">
        <v>317</v>
      </c>
      <c r="AM195" s="835" t="s">
        <v>317</v>
      </c>
      <c r="AN195" s="835" t="s">
        <v>317</v>
      </c>
      <c r="AO195" s="836" t="s">
        <v>317</v>
      </c>
      <c r="AP195" s="834" t="s">
        <v>317</v>
      </c>
      <c r="AQ195" s="835" t="s">
        <v>317</v>
      </c>
      <c r="AR195" s="835" t="s">
        <v>317</v>
      </c>
      <c r="AS195" s="835" t="s">
        <v>317</v>
      </c>
      <c r="AT195" s="835" t="s">
        <v>317</v>
      </c>
      <c r="AU195" s="835" t="s">
        <v>317</v>
      </c>
      <c r="AV195" s="835" t="s">
        <v>317</v>
      </c>
      <c r="AW195" s="835" t="s">
        <v>317</v>
      </c>
      <c r="AX195" s="835" t="s">
        <v>317</v>
      </c>
      <c r="AY195" s="835" t="s">
        <v>317</v>
      </c>
      <c r="AZ195" s="835" t="s">
        <v>317</v>
      </c>
      <c r="BA195" s="835" t="s">
        <v>317</v>
      </c>
      <c r="BB195" s="835">
        <v>15</v>
      </c>
      <c r="BC195" s="835">
        <v>2</v>
      </c>
      <c r="BD195" s="835">
        <v>22</v>
      </c>
      <c r="BE195" s="842">
        <v>34</v>
      </c>
      <c r="BF195" s="834" t="s">
        <v>317</v>
      </c>
      <c r="BG195" s="835" t="s">
        <v>317</v>
      </c>
      <c r="BH195" s="835" t="s">
        <v>317</v>
      </c>
      <c r="BI195" s="835" t="s">
        <v>317</v>
      </c>
      <c r="BJ195" s="835" t="s">
        <v>317</v>
      </c>
      <c r="BK195" s="835" t="s">
        <v>317</v>
      </c>
      <c r="BL195" s="835" t="s">
        <v>317</v>
      </c>
      <c r="BM195" s="835" t="s">
        <v>317</v>
      </c>
      <c r="BN195" s="835" t="s">
        <v>317</v>
      </c>
      <c r="BO195" s="835" t="s">
        <v>317</v>
      </c>
      <c r="BP195" s="835" t="s">
        <v>317</v>
      </c>
      <c r="BQ195" s="835" t="s">
        <v>317</v>
      </c>
      <c r="BR195" s="835" t="s">
        <v>317</v>
      </c>
      <c r="BS195" s="835" t="s">
        <v>317</v>
      </c>
      <c r="BT195" s="835" t="s">
        <v>317</v>
      </c>
      <c r="BU195" s="835" t="s">
        <v>317</v>
      </c>
      <c r="BV195" s="835" t="s">
        <v>317</v>
      </c>
      <c r="BW195" s="835" t="s">
        <v>317</v>
      </c>
      <c r="BX195" s="835" t="s">
        <v>317</v>
      </c>
      <c r="BY195" s="836" t="s">
        <v>317</v>
      </c>
    </row>
    <row r="196" spans="1:78" s="843" customFormat="1" ht="12.75" x14ac:dyDescent="0.2">
      <c r="A196" s="853" t="s">
        <v>1302</v>
      </c>
      <c r="B196" s="834" t="s">
        <v>317</v>
      </c>
      <c r="C196" s="835" t="s">
        <v>317</v>
      </c>
      <c r="D196" s="835" t="s">
        <v>317</v>
      </c>
      <c r="E196" s="835" t="s">
        <v>317</v>
      </c>
      <c r="F196" s="835" t="s">
        <v>317</v>
      </c>
      <c r="G196" s="835" t="s">
        <v>317</v>
      </c>
      <c r="H196" s="835" t="s">
        <v>317</v>
      </c>
      <c r="I196" s="835" t="s">
        <v>317</v>
      </c>
      <c r="J196" s="835" t="s">
        <v>317</v>
      </c>
      <c r="K196" s="835" t="s">
        <v>317</v>
      </c>
      <c r="L196" s="835" t="s">
        <v>317</v>
      </c>
      <c r="M196" s="835" t="s">
        <v>317</v>
      </c>
      <c r="N196" s="835">
        <v>23</v>
      </c>
      <c r="O196" s="835">
        <v>30</v>
      </c>
      <c r="P196" s="835">
        <v>23</v>
      </c>
      <c r="Q196" s="842">
        <v>44</v>
      </c>
      <c r="R196" s="834" t="s">
        <v>317</v>
      </c>
      <c r="S196" s="835" t="s">
        <v>317</v>
      </c>
      <c r="T196" s="835" t="s">
        <v>317</v>
      </c>
      <c r="U196" s="835" t="s">
        <v>317</v>
      </c>
      <c r="V196" s="835" t="s">
        <v>317</v>
      </c>
      <c r="W196" s="835" t="s">
        <v>317</v>
      </c>
      <c r="X196" s="835" t="s">
        <v>317</v>
      </c>
      <c r="Y196" s="835" t="s">
        <v>317</v>
      </c>
      <c r="Z196" s="835" t="s">
        <v>317</v>
      </c>
      <c r="AA196" s="835" t="s">
        <v>317</v>
      </c>
      <c r="AB196" s="835" t="s">
        <v>317</v>
      </c>
      <c r="AC196" s="835" t="s">
        <v>317</v>
      </c>
      <c r="AD196" s="835" t="s">
        <v>317</v>
      </c>
      <c r="AE196" s="835" t="s">
        <v>317</v>
      </c>
      <c r="AF196" s="835" t="s">
        <v>317</v>
      </c>
      <c r="AG196" s="835" t="s">
        <v>317</v>
      </c>
      <c r="AH196" s="835" t="s">
        <v>317</v>
      </c>
      <c r="AI196" s="835" t="s">
        <v>317</v>
      </c>
      <c r="AJ196" s="835" t="s">
        <v>317</v>
      </c>
      <c r="AK196" s="835" t="s">
        <v>317</v>
      </c>
      <c r="AL196" s="886" t="s">
        <v>317</v>
      </c>
      <c r="AM196" s="835" t="s">
        <v>317</v>
      </c>
      <c r="AN196" s="835" t="s">
        <v>317</v>
      </c>
      <c r="AO196" s="836" t="s">
        <v>317</v>
      </c>
      <c r="AP196" s="834" t="s">
        <v>317</v>
      </c>
      <c r="AQ196" s="835" t="s">
        <v>317</v>
      </c>
      <c r="AR196" s="835" t="s">
        <v>317</v>
      </c>
      <c r="AS196" s="835" t="s">
        <v>317</v>
      </c>
      <c r="AT196" s="835" t="s">
        <v>317</v>
      </c>
      <c r="AU196" s="835" t="s">
        <v>317</v>
      </c>
      <c r="AV196" s="835" t="s">
        <v>317</v>
      </c>
      <c r="AW196" s="835" t="s">
        <v>317</v>
      </c>
      <c r="AX196" s="835" t="s">
        <v>317</v>
      </c>
      <c r="AY196" s="835" t="s">
        <v>317</v>
      </c>
      <c r="AZ196" s="835" t="s">
        <v>317</v>
      </c>
      <c r="BA196" s="835" t="s">
        <v>317</v>
      </c>
      <c r="BB196" s="835">
        <v>28</v>
      </c>
      <c r="BC196" s="835">
        <v>11</v>
      </c>
      <c r="BD196" s="835">
        <v>24</v>
      </c>
      <c r="BE196" s="842">
        <v>58</v>
      </c>
      <c r="BF196" s="834" t="s">
        <v>317</v>
      </c>
      <c r="BG196" s="835" t="s">
        <v>317</v>
      </c>
      <c r="BH196" s="835" t="s">
        <v>317</v>
      </c>
      <c r="BI196" s="835" t="s">
        <v>317</v>
      </c>
      <c r="BJ196" s="835" t="s">
        <v>317</v>
      </c>
      <c r="BK196" s="835" t="s">
        <v>317</v>
      </c>
      <c r="BL196" s="835" t="s">
        <v>317</v>
      </c>
      <c r="BM196" s="835" t="s">
        <v>317</v>
      </c>
      <c r="BN196" s="835" t="s">
        <v>317</v>
      </c>
      <c r="BO196" s="835" t="s">
        <v>317</v>
      </c>
      <c r="BP196" s="835" t="s">
        <v>317</v>
      </c>
      <c r="BQ196" s="835" t="s">
        <v>317</v>
      </c>
      <c r="BR196" s="835" t="s">
        <v>317</v>
      </c>
      <c r="BS196" s="835" t="s">
        <v>317</v>
      </c>
      <c r="BT196" s="835" t="s">
        <v>317</v>
      </c>
      <c r="BU196" s="835" t="s">
        <v>317</v>
      </c>
      <c r="BV196" s="835" t="s">
        <v>317</v>
      </c>
      <c r="BW196" s="835" t="s">
        <v>317</v>
      </c>
      <c r="BX196" s="835" t="s">
        <v>317</v>
      </c>
      <c r="BY196" s="836" t="s">
        <v>317</v>
      </c>
    </row>
    <row r="197" spans="1:78" s="843" customFormat="1" ht="12.75" x14ac:dyDescent="0.2">
      <c r="A197" s="853" t="s">
        <v>1250</v>
      </c>
      <c r="B197" s="834" t="s">
        <v>317</v>
      </c>
      <c r="C197" s="835" t="s">
        <v>317</v>
      </c>
      <c r="D197" s="835" t="s">
        <v>317</v>
      </c>
      <c r="E197" s="835" t="s">
        <v>317</v>
      </c>
      <c r="F197" s="835" t="s">
        <v>317</v>
      </c>
      <c r="G197" s="835" t="s">
        <v>317</v>
      </c>
      <c r="H197" s="835" t="s">
        <v>317</v>
      </c>
      <c r="I197" s="835" t="s">
        <v>317</v>
      </c>
      <c r="J197" s="835" t="s">
        <v>317</v>
      </c>
      <c r="K197" s="835" t="s">
        <v>317</v>
      </c>
      <c r="L197" s="835" t="s">
        <v>317</v>
      </c>
      <c r="M197" s="835" t="s">
        <v>317</v>
      </c>
      <c r="N197" s="835">
        <v>8</v>
      </c>
      <c r="O197" s="835">
        <v>4</v>
      </c>
      <c r="P197" s="835">
        <v>15</v>
      </c>
      <c r="Q197" s="842">
        <v>23</v>
      </c>
      <c r="R197" s="834" t="s">
        <v>317</v>
      </c>
      <c r="S197" s="835" t="s">
        <v>317</v>
      </c>
      <c r="T197" s="835" t="s">
        <v>317</v>
      </c>
      <c r="U197" s="835" t="s">
        <v>317</v>
      </c>
      <c r="V197" s="835" t="s">
        <v>317</v>
      </c>
      <c r="W197" s="835" t="s">
        <v>317</v>
      </c>
      <c r="X197" s="835" t="s">
        <v>317</v>
      </c>
      <c r="Y197" s="835" t="s">
        <v>317</v>
      </c>
      <c r="Z197" s="835" t="s">
        <v>317</v>
      </c>
      <c r="AA197" s="835" t="s">
        <v>317</v>
      </c>
      <c r="AB197" s="835" t="s">
        <v>317</v>
      </c>
      <c r="AC197" s="835" t="s">
        <v>317</v>
      </c>
      <c r="AD197" s="835" t="s">
        <v>317</v>
      </c>
      <c r="AE197" s="835" t="s">
        <v>317</v>
      </c>
      <c r="AF197" s="835" t="s">
        <v>317</v>
      </c>
      <c r="AG197" s="835" t="s">
        <v>317</v>
      </c>
      <c r="AH197" s="835" t="s">
        <v>317</v>
      </c>
      <c r="AI197" s="835" t="s">
        <v>317</v>
      </c>
      <c r="AJ197" s="835" t="s">
        <v>317</v>
      </c>
      <c r="AK197" s="835" t="s">
        <v>317</v>
      </c>
      <c r="AL197" s="886" t="s">
        <v>317</v>
      </c>
      <c r="AM197" s="835" t="s">
        <v>317</v>
      </c>
      <c r="AN197" s="835" t="s">
        <v>317</v>
      </c>
      <c r="AO197" s="836" t="s">
        <v>317</v>
      </c>
      <c r="AP197" s="834" t="s">
        <v>317</v>
      </c>
      <c r="AQ197" s="835">
        <v>1</v>
      </c>
      <c r="AR197" s="835" t="s">
        <v>317</v>
      </c>
      <c r="AS197" s="835" t="s">
        <v>317</v>
      </c>
      <c r="AT197" s="835" t="s">
        <v>317</v>
      </c>
      <c r="AU197" s="835" t="s">
        <v>317</v>
      </c>
      <c r="AV197" s="835" t="s">
        <v>317</v>
      </c>
      <c r="AW197" s="835" t="s">
        <v>317</v>
      </c>
      <c r="AX197" s="835" t="s">
        <v>317</v>
      </c>
      <c r="AY197" s="835" t="s">
        <v>317</v>
      </c>
      <c r="AZ197" s="835" t="s">
        <v>317</v>
      </c>
      <c r="BA197" s="835" t="s">
        <v>317</v>
      </c>
      <c r="BB197" s="835">
        <v>82</v>
      </c>
      <c r="BC197" s="835">
        <v>20</v>
      </c>
      <c r="BD197" s="835">
        <v>115</v>
      </c>
      <c r="BE197" s="842">
        <v>189</v>
      </c>
      <c r="BF197" s="834" t="s">
        <v>317</v>
      </c>
      <c r="BG197" s="835" t="s">
        <v>317</v>
      </c>
      <c r="BH197" s="835" t="s">
        <v>317</v>
      </c>
      <c r="BI197" s="835" t="s">
        <v>317</v>
      </c>
      <c r="BJ197" s="835" t="s">
        <v>317</v>
      </c>
      <c r="BK197" s="835" t="s">
        <v>317</v>
      </c>
      <c r="BL197" s="835" t="s">
        <v>317</v>
      </c>
      <c r="BM197" s="835" t="s">
        <v>317</v>
      </c>
      <c r="BN197" s="835" t="s">
        <v>317</v>
      </c>
      <c r="BO197" s="835" t="s">
        <v>317</v>
      </c>
      <c r="BP197" s="835" t="s">
        <v>317</v>
      </c>
      <c r="BQ197" s="835" t="s">
        <v>317</v>
      </c>
      <c r="BR197" s="835" t="s">
        <v>317</v>
      </c>
      <c r="BS197" s="835" t="s">
        <v>317</v>
      </c>
      <c r="BT197" s="835" t="s">
        <v>317</v>
      </c>
      <c r="BU197" s="835" t="s">
        <v>317</v>
      </c>
      <c r="BV197" s="835" t="s">
        <v>317</v>
      </c>
      <c r="BW197" s="835" t="s">
        <v>317</v>
      </c>
      <c r="BX197" s="835" t="s">
        <v>317</v>
      </c>
      <c r="BY197" s="836" t="s">
        <v>317</v>
      </c>
    </row>
    <row r="198" spans="1:78" s="843" customFormat="1" ht="12.75" x14ac:dyDescent="0.2">
      <c r="A198" s="932" t="s">
        <v>2546</v>
      </c>
      <c r="B198" s="834">
        <v>1</v>
      </c>
      <c r="C198" s="835">
        <v>2</v>
      </c>
      <c r="D198" s="835">
        <v>5</v>
      </c>
      <c r="E198" s="835">
        <v>2</v>
      </c>
      <c r="F198" s="835" t="s">
        <v>317</v>
      </c>
      <c r="G198" s="835" t="s">
        <v>317</v>
      </c>
      <c r="H198" s="835" t="s">
        <v>317</v>
      </c>
      <c r="I198" s="835">
        <v>1</v>
      </c>
      <c r="J198" s="835" t="s">
        <v>317</v>
      </c>
      <c r="K198" s="835" t="s">
        <v>317</v>
      </c>
      <c r="L198" s="835" t="s">
        <v>317</v>
      </c>
      <c r="M198" s="835" t="s">
        <v>317</v>
      </c>
      <c r="N198" s="835">
        <v>77</v>
      </c>
      <c r="O198" s="835">
        <v>28</v>
      </c>
      <c r="P198" s="835">
        <v>84</v>
      </c>
      <c r="Q198" s="842">
        <v>187</v>
      </c>
      <c r="R198" s="834" t="s">
        <v>317</v>
      </c>
      <c r="S198" s="835" t="s">
        <v>317</v>
      </c>
      <c r="T198" s="835" t="s">
        <v>317</v>
      </c>
      <c r="U198" s="835" t="s">
        <v>317</v>
      </c>
      <c r="V198" s="835" t="s">
        <v>317</v>
      </c>
      <c r="W198" s="835" t="s">
        <v>317</v>
      </c>
      <c r="X198" s="835" t="s">
        <v>317</v>
      </c>
      <c r="Y198" s="835" t="s">
        <v>317</v>
      </c>
      <c r="Z198" s="835" t="s">
        <v>317</v>
      </c>
      <c r="AA198" s="835" t="s">
        <v>317</v>
      </c>
      <c r="AB198" s="835" t="s">
        <v>317</v>
      </c>
      <c r="AC198" s="835" t="s">
        <v>317</v>
      </c>
      <c r="AD198" s="835" t="s">
        <v>317</v>
      </c>
      <c r="AE198" s="835" t="s">
        <v>317</v>
      </c>
      <c r="AF198" s="835" t="s">
        <v>317</v>
      </c>
      <c r="AG198" s="835" t="s">
        <v>317</v>
      </c>
      <c r="AH198" s="835" t="s">
        <v>317</v>
      </c>
      <c r="AI198" s="835" t="s">
        <v>317</v>
      </c>
      <c r="AJ198" s="835" t="s">
        <v>317</v>
      </c>
      <c r="AK198" s="835" t="s">
        <v>317</v>
      </c>
      <c r="AL198" s="886" t="s">
        <v>317</v>
      </c>
      <c r="AM198" s="835" t="s">
        <v>317</v>
      </c>
      <c r="AN198" s="835" t="s">
        <v>317</v>
      </c>
      <c r="AO198" s="836" t="s">
        <v>317</v>
      </c>
      <c r="AP198" s="834">
        <v>10</v>
      </c>
      <c r="AQ198" s="835">
        <v>9</v>
      </c>
      <c r="AR198" s="835">
        <v>16</v>
      </c>
      <c r="AS198" s="835">
        <v>35</v>
      </c>
      <c r="AT198" s="835" t="s">
        <v>317</v>
      </c>
      <c r="AU198" s="835" t="s">
        <v>317</v>
      </c>
      <c r="AV198" s="835" t="s">
        <v>317</v>
      </c>
      <c r="AW198" s="835" t="s">
        <v>317</v>
      </c>
      <c r="AX198" s="835" t="s">
        <v>317</v>
      </c>
      <c r="AY198" s="835" t="s">
        <v>317</v>
      </c>
      <c r="AZ198" s="835" t="s">
        <v>317</v>
      </c>
      <c r="BA198" s="835" t="s">
        <v>317</v>
      </c>
      <c r="BB198" s="835">
        <v>15</v>
      </c>
      <c r="BC198" s="835">
        <v>3</v>
      </c>
      <c r="BD198" s="835">
        <v>29</v>
      </c>
      <c r="BE198" s="842">
        <v>46</v>
      </c>
      <c r="BF198" s="834" t="s">
        <v>317</v>
      </c>
      <c r="BG198" s="835" t="s">
        <v>317</v>
      </c>
      <c r="BH198" s="835" t="s">
        <v>317</v>
      </c>
      <c r="BI198" s="835" t="s">
        <v>317</v>
      </c>
      <c r="BJ198" s="835" t="s">
        <v>317</v>
      </c>
      <c r="BK198" s="835" t="s">
        <v>317</v>
      </c>
      <c r="BL198" s="835" t="s">
        <v>317</v>
      </c>
      <c r="BM198" s="835" t="s">
        <v>317</v>
      </c>
      <c r="BN198" s="835" t="s">
        <v>317</v>
      </c>
      <c r="BO198" s="835" t="s">
        <v>317</v>
      </c>
      <c r="BP198" s="835" t="s">
        <v>317</v>
      </c>
      <c r="BQ198" s="835" t="s">
        <v>317</v>
      </c>
      <c r="BR198" s="835" t="s">
        <v>317</v>
      </c>
      <c r="BS198" s="835" t="s">
        <v>317</v>
      </c>
      <c r="BT198" s="835" t="s">
        <v>317</v>
      </c>
      <c r="BU198" s="835" t="s">
        <v>317</v>
      </c>
      <c r="BV198" s="835" t="s">
        <v>317</v>
      </c>
      <c r="BW198" s="835" t="s">
        <v>317</v>
      </c>
      <c r="BX198" s="835" t="s">
        <v>317</v>
      </c>
      <c r="BY198" s="836" t="s">
        <v>317</v>
      </c>
    </row>
    <row r="199" spans="1:78" s="843" customFormat="1" ht="12.75" x14ac:dyDescent="0.2">
      <c r="A199" s="853" t="s">
        <v>1288</v>
      </c>
      <c r="B199" s="834">
        <v>4</v>
      </c>
      <c r="C199" s="835" t="s">
        <v>317</v>
      </c>
      <c r="D199" s="835">
        <v>8</v>
      </c>
      <c r="E199" s="835">
        <v>4</v>
      </c>
      <c r="F199" s="835" t="s">
        <v>317</v>
      </c>
      <c r="G199" s="835" t="s">
        <v>317</v>
      </c>
      <c r="H199" s="835" t="s">
        <v>317</v>
      </c>
      <c r="I199" s="835" t="s">
        <v>317</v>
      </c>
      <c r="J199" s="835" t="s">
        <v>317</v>
      </c>
      <c r="K199" s="835" t="s">
        <v>317</v>
      </c>
      <c r="L199" s="835" t="s">
        <v>317</v>
      </c>
      <c r="M199" s="835" t="s">
        <v>317</v>
      </c>
      <c r="N199" s="835">
        <v>101</v>
      </c>
      <c r="O199" s="835">
        <v>9</v>
      </c>
      <c r="P199" s="835">
        <v>172</v>
      </c>
      <c r="Q199" s="842">
        <v>273</v>
      </c>
      <c r="R199" s="834" t="s">
        <v>317</v>
      </c>
      <c r="S199" s="835" t="s">
        <v>317</v>
      </c>
      <c r="T199" s="835" t="s">
        <v>317</v>
      </c>
      <c r="U199" s="835" t="s">
        <v>317</v>
      </c>
      <c r="V199" s="835" t="s">
        <v>317</v>
      </c>
      <c r="W199" s="835" t="s">
        <v>317</v>
      </c>
      <c r="X199" s="835" t="s">
        <v>317</v>
      </c>
      <c r="Y199" s="835" t="s">
        <v>317</v>
      </c>
      <c r="Z199" s="835" t="s">
        <v>317</v>
      </c>
      <c r="AA199" s="835" t="s">
        <v>317</v>
      </c>
      <c r="AB199" s="835" t="s">
        <v>317</v>
      </c>
      <c r="AC199" s="835" t="s">
        <v>317</v>
      </c>
      <c r="AD199" s="835" t="s">
        <v>317</v>
      </c>
      <c r="AE199" s="835" t="s">
        <v>317</v>
      </c>
      <c r="AF199" s="835" t="s">
        <v>317</v>
      </c>
      <c r="AG199" s="835" t="s">
        <v>317</v>
      </c>
      <c r="AH199" s="835" t="s">
        <v>317</v>
      </c>
      <c r="AI199" s="835" t="s">
        <v>317</v>
      </c>
      <c r="AJ199" s="835" t="s">
        <v>317</v>
      </c>
      <c r="AK199" s="835" t="s">
        <v>317</v>
      </c>
      <c r="AL199" s="886" t="s">
        <v>317</v>
      </c>
      <c r="AM199" s="835" t="s">
        <v>317</v>
      </c>
      <c r="AN199" s="835" t="s">
        <v>317</v>
      </c>
      <c r="AO199" s="836" t="s">
        <v>317</v>
      </c>
      <c r="AP199" s="834">
        <v>28</v>
      </c>
      <c r="AQ199" s="835">
        <v>8</v>
      </c>
      <c r="AR199" s="835">
        <v>38</v>
      </c>
      <c r="AS199" s="835">
        <v>94</v>
      </c>
      <c r="AT199" s="835" t="s">
        <v>317</v>
      </c>
      <c r="AU199" s="835" t="s">
        <v>317</v>
      </c>
      <c r="AV199" s="835" t="s">
        <v>317</v>
      </c>
      <c r="AW199" s="835" t="s">
        <v>317</v>
      </c>
      <c r="AX199" s="835" t="s">
        <v>317</v>
      </c>
      <c r="AY199" s="835" t="s">
        <v>317</v>
      </c>
      <c r="AZ199" s="835" t="s">
        <v>317</v>
      </c>
      <c r="BA199" s="835" t="s">
        <v>317</v>
      </c>
      <c r="BB199" s="835">
        <v>135</v>
      </c>
      <c r="BC199" s="835">
        <v>15</v>
      </c>
      <c r="BD199" s="835">
        <v>225</v>
      </c>
      <c r="BE199" s="842">
        <v>373</v>
      </c>
      <c r="BF199" s="834" t="s">
        <v>317</v>
      </c>
      <c r="BG199" s="835" t="s">
        <v>317</v>
      </c>
      <c r="BH199" s="835" t="s">
        <v>317</v>
      </c>
      <c r="BI199" s="835" t="s">
        <v>317</v>
      </c>
      <c r="BJ199" s="835" t="s">
        <v>317</v>
      </c>
      <c r="BK199" s="835" t="s">
        <v>317</v>
      </c>
      <c r="BL199" s="835" t="s">
        <v>317</v>
      </c>
      <c r="BM199" s="835" t="s">
        <v>317</v>
      </c>
      <c r="BN199" s="835" t="s">
        <v>317</v>
      </c>
      <c r="BO199" s="835" t="s">
        <v>317</v>
      </c>
      <c r="BP199" s="835" t="s">
        <v>317</v>
      </c>
      <c r="BQ199" s="835" t="s">
        <v>317</v>
      </c>
      <c r="BR199" s="835" t="s">
        <v>317</v>
      </c>
      <c r="BS199" s="835" t="s">
        <v>317</v>
      </c>
      <c r="BT199" s="835" t="s">
        <v>317</v>
      </c>
      <c r="BU199" s="835" t="s">
        <v>317</v>
      </c>
      <c r="BV199" s="835" t="s">
        <v>317</v>
      </c>
      <c r="BW199" s="835" t="s">
        <v>317</v>
      </c>
      <c r="BX199" s="835" t="s">
        <v>317</v>
      </c>
      <c r="BY199" s="836" t="s">
        <v>317</v>
      </c>
    </row>
    <row r="200" spans="1:78" s="843" customFormat="1" ht="12.75" x14ac:dyDescent="0.2">
      <c r="A200" s="853" t="s">
        <v>1423</v>
      </c>
      <c r="B200" s="834" t="s">
        <v>317</v>
      </c>
      <c r="C200" s="835" t="s">
        <v>317</v>
      </c>
      <c r="D200" s="835">
        <v>2</v>
      </c>
      <c r="E200" s="835">
        <v>6</v>
      </c>
      <c r="F200" s="835" t="s">
        <v>317</v>
      </c>
      <c r="G200" s="835" t="s">
        <v>317</v>
      </c>
      <c r="H200" s="835" t="s">
        <v>317</v>
      </c>
      <c r="I200" s="835" t="s">
        <v>317</v>
      </c>
      <c r="J200" s="835" t="s">
        <v>317</v>
      </c>
      <c r="K200" s="835" t="s">
        <v>317</v>
      </c>
      <c r="L200" s="835" t="s">
        <v>317</v>
      </c>
      <c r="M200" s="835" t="s">
        <v>317</v>
      </c>
      <c r="N200" s="835">
        <v>35</v>
      </c>
      <c r="O200" s="835">
        <v>348</v>
      </c>
      <c r="P200" s="835">
        <v>149</v>
      </c>
      <c r="Q200" s="842">
        <v>166</v>
      </c>
      <c r="R200" s="834" t="s">
        <v>317</v>
      </c>
      <c r="S200" s="835" t="s">
        <v>317</v>
      </c>
      <c r="T200" s="835" t="s">
        <v>317</v>
      </c>
      <c r="U200" s="835" t="s">
        <v>317</v>
      </c>
      <c r="V200" s="835" t="s">
        <v>317</v>
      </c>
      <c r="W200" s="835" t="s">
        <v>317</v>
      </c>
      <c r="X200" s="835" t="s">
        <v>317</v>
      </c>
      <c r="Y200" s="835" t="s">
        <v>317</v>
      </c>
      <c r="Z200" s="835" t="s">
        <v>317</v>
      </c>
      <c r="AA200" s="835" t="s">
        <v>317</v>
      </c>
      <c r="AB200" s="835" t="s">
        <v>317</v>
      </c>
      <c r="AC200" s="835" t="s">
        <v>317</v>
      </c>
      <c r="AD200" s="835" t="s">
        <v>317</v>
      </c>
      <c r="AE200" s="835" t="s">
        <v>317</v>
      </c>
      <c r="AF200" s="835" t="s">
        <v>317</v>
      </c>
      <c r="AG200" s="835" t="s">
        <v>317</v>
      </c>
      <c r="AH200" s="835" t="s">
        <v>317</v>
      </c>
      <c r="AI200" s="835" t="s">
        <v>317</v>
      </c>
      <c r="AJ200" s="835" t="s">
        <v>317</v>
      </c>
      <c r="AK200" s="835" t="s">
        <v>317</v>
      </c>
      <c r="AL200" s="886" t="s">
        <v>317</v>
      </c>
      <c r="AM200" s="835" t="s">
        <v>317</v>
      </c>
      <c r="AN200" s="835" t="s">
        <v>317</v>
      </c>
      <c r="AO200" s="836" t="s">
        <v>317</v>
      </c>
      <c r="AP200" s="834">
        <v>6</v>
      </c>
      <c r="AQ200" s="835">
        <v>28</v>
      </c>
      <c r="AR200" s="835">
        <v>3</v>
      </c>
      <c r="AS200" s="835">
        <v>15</v>
      </c>
      <c r="AT200" s="835" t="s">
        <v>317</v>
      </c>
      <c r="AU200" s="835" t="s">
        <v>317</v>
      </c>
      <c r="AV200" s="835" t="s">
        <v>317</v>
      </c>
      <c r="AW200" s="835" t="s">
        <v>317</v>
      </c>
      <c r="AX200" s="835" t="s">
        <v>317</v>
      </c>
      <c r="AY200" s="835" t="s">
        <v>317</v>
      </c>
      <c r="AZ200" s="835" t="s">
        <v>317</v>
      </c>
      <c r="BA200" s="835" t="s">
        <v>317</v>
      </c>
      <c r="BB200" s="835">
        <v>33</v>
      </c>
      <c r="BC200" s="835">
        <v>25</v>
      </c>
      <c r="BD200" s="835">
        <v>44</v>
      </c>
      <c r="BE200" s="842">
        <v>68</v>
      </c>
      <c r="BF200" s="834" t="s">
        <v>317</v>
      </c>
      <c r="BG200" s="835" t="s">
        <v>317</v>
      </c>
      <c r="BH200" s="835" t="s">
        <v>317</v>
      </c>
      <c r="BI200" s="835" t="s">
        <v>317</v>
      </c>
      <c r="BJ200" s="835" t="s">
        <v>317</v>
      </c>
      <c r="BK200" s="835" t="s">
        <v>317</v>
      </c>
      <c r="BL200" s="835" t="s">
        <v>317</v>
      </c>
      <c r="BM200" s="835" t="s">
        <v>317</v>
      </c>
      <c r="BN200" s="835" t="s">
        <v>317</v>
      </c>
      <c r="BO200" s="835" t="s">
        <v>317</v>
      </c>
      <c r="BP200" s="835" t="s">
        <v>317</v>
      </c>
      <c r="BQ200" s="835" t="s">
        <v>317</v>
      </c>
      <c r="BR200" s="835" t="s">
        <v>317</v>
      </c>
      <c r="BS200" s="835" t="s">
        <v>317</v>
      </c>
      <c r="BT200" s="835" t="s">
        <v>317</v>
      </c>
      <c r="BU200" s="835" t="s">
        <v>317</v>
      </c>
      <c r="BV200" s="835" t="s">
        <v>317</v>
      </c>
      <c r="BW200" s="835" t="s">
        <v>317</v>
      </c>
      <c r="BX200" s="835" t="s">
        <v>317</v>
      </c>
      <c r="BY200" s="836" t="s">
        <v>317</v>
      </c>
    </row>
    <row r="201" spans="1:78" s="843" customFormat="1" ht="12.75" x14ac:dyDescent="0.2">
      <c r="A201" s="853" t="s">
        <v>1265</v>
      </c>
      <c r="B201" s="834">
        <v>3</v>
      </c>
      <c r="C201" s="835" t="s">
        <v>317</v>
      </c>
      <c r="D201" s="835" t="s">
        <v>317</v>
      </c>
      <c r="E201" s="835" t="s">
        <v>317</v>
      </c>
      <c r="F201" s="835" t="s">
        <v>317</v>
      </c>
      <c r="G201" s="835" t="s">
        <v>317</v>
      </c>
      <c r="H201" s="835" t="s">
        <v>317</v>
      </c>
      <c r="I201" s="835" t="s">
        <v>317</v>
      </c>
      <c r="J201" s="835" t="s">
        <v>317</v>
      </c>
      <c r="K201" s="835" t="s">
        <v>317</v>
      </c>
      <c r="L201" s="835" t="s">
        <v>317</v>
      </c>
      <c r="M201" s="835" t="s">
        <v>317</v>
      </c>
      <c r="N201" s="835">
        <v>118</v>
      </c>
      <c r="O201" s="835">
        <v>122</v>
      </c>
      <c r="P201" s="835">
        <v>28</v>
      </c>
      <c r="Q201" s="842">
        <v>104</v>
      </c>
      <c r="R201" s="834">
        <v>3</v>
      </c>
      <c r="S201" s="835" t="s">
        <v>317</v>
      </c>
      <c r="T201" s="835" t="s">
        <v>317</v>
      </c>
      <c r="U201" s="835" t="s">
        <v>317</v>
      </c>
      <c r="V201" s="835" t="s">
        <v>317</v>
      </c>
      <c r="W201" s="835" t="s">
        <v>317</v>
      </c>
      <c r="X201" s="835" t="s">
        <v>317</v>
      </c>
      <c r="Y201" s="835" t="s">
        <v>317</v>
      </c>
      <c r="Z201" s="835" t="s">
        <v>317</v>
      </c>
      <c r="AA201" s="835" t="s">
        <v>317</v>
      </c>
      <c r="AB201" s="835" t="s">
        <v>317</v>
      </c>
      <c r="AC201" s="835" t="s">
        <v>317</v>
      </c>
      <c r="AD201" s="835" t="s">
        <v>317</v>
      </c>
      <c r="AE201" s="835" t="s">
        <v>317</v>
      </c>
      <c r="AF201" s="835" t="s">
        <v>317</v>
      </c>
      <c r="AG201" s="835" t="s">
        <v>317</v>
      </c>
      <c r="AH201" s="835" t="s">
        <v>317</v>
      </c>
      <c r="AI201" s="835" t="s">
        <v>317</v>
      </c>
      <c r="AJ201" s="835" t="s">
        <v>317</v>
      </c>
      <c r="AK201" s="835" t="s">
        <v>317</v>
      </c>
      <c r="AL201" s="886" t="s">
        <v>317</v>
      </c>
      <c r="AM201" s="835" t="s">
        <v>317</v>
      </c>
      <c r="AN201" s="835" t="s">
        <v>317</v>
      </c>
      <c r="AO201" s="836" t="s">
        <v>317</v>
      </c>
      <c r="AP201" s="834">
        <v>8</v>
      </c>
      <c r="AQ201" s="835">
        <v>10</v>
      </c>
      <c r="AR201" s="835" t="s">
        <v>317</v>
      </c>
      <c r="AS201" s="835">
        <v>2</v>
      </c>
      <c r="AT201" s="835" t="s">
        <v>317</v>
      </c>
      <c r="AU201" s="835" t="s">
        <v>317</v>
      </c>
      <c r="AV201" s="835" t="s">
        <v>317</v>
      </c>
      <c r="AW201" s="835" t="s">
        <v>317</v>
      </c>
      <c r="AX201" s="835" t="s">
        <v>317</v>
      </c>
      <c r="AY201" s="835" t="s">
        <v>317</v>
      </c>
      <c r="AZ201" s="835" t="s">
        <v>317</v>
      </c>
      <c r="BA201" s="835" t="s">
        <v>317</v>
      </c>
      <c r="BB201" s="835">
        <v>85</v>
      </c>
      <c r="BC201" s="835">
        <v>46</v>
      </c>
      <c r="BD201" s="835">
        <v>40</v>
      </c>
      <c r="BE201" s="842">
        <v>119</v>
      </c>
      <c r="BF201" s="834" t="s">
        <v>317</v>
      </c>
      <c r="BG201" s="835" t="s">
        <v>317</v>
      </c>
      <c r="BH201" s="835" t="s">
        <v>317</v>
      </c>
      <c r="BI201" s="835" t="s">
        <v>317</v>
      </c>
      <c r="BJ201" s="835" t="s">
        <v>317</v>
      </c>
      <c r="BK201" s="835" t="s">
        <v>317</v>
      </c>
      <c r="BL201" s="835" t="s">
        <v>317</v>
      </c>
      <c r="BM201" s="835" t="s">
        <v>317</v>
      </c>
      <c r="BN201" s="835" t="s">
        <v>317</v>
      </c>
      <c r="BO201" s="835" t="s">
        <v>317</v>
      </c>
      <c r="BP201" s="835" t="s">
        <v>317</v>
      </c>
      <c r="BQ201" s="835" t="s">
        <v>317</v>
      </c>
      <c r="BR201" s="835" t="s">
        <v>317</v>
      </c>
      <c r="BS201" s="835" t="s">
        <v>317</v>
      </c>
      <c r="BT201" s="835" t="s">
        <v>317</v>
      </c>
      <c r="BU201" s="835" t="s">
        <v>317</v>
      </c>
      <c r="BV201" s="835" t="s">
        <v>317</v>
      </c>
      <c r="BW201" s="835" t="s">
        <v>317</v>
      </c>
      <c r="BX201" s="835" t="s">
        <v>317</v>
      </c>
      <c r="BY201" s="836" t="s">
        <v>317</v>
      </c>
    </row>
    <row r="202" spans="1:78" s="843" customFormat="1" ht="12.75" x14ac:dyDescent="0.2">
      <c r="A202" s="853" t="s">
        <v>1548</v>
      </c>
      <c r="B202" s="834" t="s">
        <v>317</v>
      </c>
      <c r="C202" s="835" t="s">
        <v>317</v>
      </c>
      <c r="D202" s="835" t="s">
        <v>317</v>
      </c>
      <c r="E202" s="835" t="s">
        <v>317</v>
      </c>
      <c r="F202" s="835" t="s">
        <v>317</v>
      </c>
      <c r="G202" s="835" t="s">
        <v>317</v>
      </c>
      <c r="H202" s="835" t="s">
        <v>317</v>
      </c>
      <c r="I202" s="835" t="s">
        <v>317</v>
      </c>
      <c r="J202" s="835" t="s">
        <v>317</v>
      </c>
      <c r="K202" s="835" t="s">
        <v>317</v>
      </c>
      <c r="L202" s="835" t="s">
        <v>317</v>
      </c>
      <c r="M202" s="835" t="s">
        <v>317</v>
      </c>
      <c r="N202" s="835">
        <v>1</v>
      </c>
      <c r="O202" s="835">
        <v>25</v>
      </c>
      <c r="P202" s="835" t="s">
        <v>317</v>
      </c>
      <c r="Q202" s="842">
        <v>1</v>
      </c>
      <c r="R202" s="834" t="s">
        <v>317</v>
      </c>
      <c r="S202" s="835" t="s">
        <v>317</v>
      </c>
      <c r="T202" s="835" t="s">
        <v>317</v>
      </c>
      <c r="U202" s="835" t="s">
        <v>317</v>
      </c>
      <c r="V202" s="835" t="s">
        <v>317</v>
      </c>
      <c r="W202" s="835" t="s">
        <v>317</v>
      </c>
      <c r="X202" s="835" t="s">
        <v>317</v>
      </c>
      <c r="Y202" s="835" t="s">
        <v>317</v>
      </c>
      <c r="Z202" s="835" t="s">
        <v>317</v>
      </c>
      <c r="AA202" s="835" t="s">
        <v>317</v>
      </c>
      <c r="AB202" s="835" t="s">
        <v>317</v>
      </c>
      <c r="AC202" s="835" t="s">
        <v>317</v>
      </c>
      <c r="AD202" s="835" t="s">
        <v>317</v>
      </c>
      <c r="AE202" s="835" t="s">
        <v>317</v>
      </c>
      <c r="AF202" s="835" t="s">
        <v>317</v>
      </c>
      <c r="AG202" s="835" t="s">
        <v>317</v>
      </c>
      <c r="AH202" s="835" t="s">
        <v>317</v>
      </c>
      <c r="AI202" s="835" t="s">
        <v>317</v>
      </c>
      <c r="AJ202" s="835" t="s">
        <v>317</v>
      </c>
      <c r="AK202" s="835" t="s">
        <v>317</v>
      </c>
      <c r="AL202" s="886" t="s">
        <v>317</v>
      </c>
      <c r="AM202" s="835" t="s">
        <v>317</v>
      </c>
      <c r="AN202" s="835" t="s">
        <v>317</v>
      </c>
      <c r="AO202" s="836" t="s">
        <v>317</v>
      </c>
      <c r="AP202" s="834" t="s">
        <v>317</v>
      </c>
      <c r="AQ202" s="835" t="s">
        <v>317</v>
      </c>
      <c r="AR202" s="835" t="s">
        <v>317</v>
      </c>
      <c r="AS202" s="835" t="s">
        <v>317</v>
      </c>
      <c r="AT202" s="835" t="s">
        <v>317</v>
      </c>
      <c r="AU202" s="835" t="s">
        <v>317</v>
      </c>
      <c r="AV202" s="835" t="s">
        <v>317</v>
      </c>
      <c r="AW202" s="835" t="s">
        <v>317</v>
      </c>
      <c r="AX202" s="835" t="s">
        <v>317</v>
      </c>
      <c r="AY202" s="835" t="s">
        <v>317</v>
      </c>
      <c r="AZ202" s="835" t="s">
        <v>317</v>
      </c>
      <c r="BA202" s="835" t="s">
        <v>317</v>
      </c>
      <c r="BB202" s="835" t="s">
        <v>317</v>
      </c>
      <c r="BC202" s="835">
        <v>4</v>
      </c>
      <c r="BD202" s="835" t="s">
        <v>317</v>
      </c>
      <c r="BE202" s="842">
        <v>1</v>
      </c>
      <c r="BF202" s="834" t="s">
        <v>317</v>
      </c>
      <c r="BG202" s="835" t="s">
        <v>317</v>
      </c>
      <c r="BH202" s="835" t="s">
        <v>317</v>
      </c>
      <c r="BI202" s="835" t="s">
        <v>317</v>
      </c>
      <c r="BJ202" s="835" t="s">
        <v>317</v>
      </c>
      <c r="BK202" s="835" t="s">
        <v>317</v>
      </c>
      <c r="BL202" s="835" t="s">
        <v>317</v>
      </c>
      <c r="BM202" s="835" t="s">
        <v>317</v>
      </c>
      <c r="BN202" s="835" t="s">
        <v>317</v>
      </c>
      <c r="BO202" s="835" t="s">
        <v>317</v>
      </c>
      <c r="BP202" s="835" t="s">
        <v>317</v>
      </c>
      <c r="BQ202" s="835" t="s">
        <v>317</v>
      </c>
      <c r="BR202" s="835" t="s">
        <v>317</v>
      </c>
      <c r="BS202" s="835" t="s">
        <v>317</v>
      </c>
      <c r="BT202" s="835" t="s">
        <v>317</v>
      </c>
      <c r="BU202" s="835" t="s">
        <v>317</v>
      </c>
      <c r="BV202" s="835" t="s">
        <v>317</v>
      </c>
      <c r="BW202" s="835" t="s">
        <v>317</v>
      </c>
      <c r="BX202" s="835" t="s">
        <v>317</v>
      </c>
      <c r="BY202" s="836" t="s">
        <v>317</v>
      </c>
    </row>
    <row r="203" spans="1:78" s="843" customFormat="1" ht="13.5" thickBot="1" x14ac:dyDescent="0.25">
      <c r="A203" s="932" t="s">
        <v>2547</v>
      </c>
      <c r="B203" s="837">
        <v>2</v>
      </c>
      <c r="C203" s="838">
        <v>4</v>
      </c>
      <c r="D203" s="838" t="s">
        <v>317</v>
      </c>
      <c r="E203" s="838">
        <v>1</v>
      </c>
      <c r="F203" s="838" t="s">
        <v>317</v>
      </c>
      <c r="G203" s="838" t="s">
        <v>317</v>
      </c>
      <c r="H203" s="838" t="s">
        <v>317</v>
      </c>
      <c r="I203" s="838" t="s">
        <v>317</v>
      </c>
      <c r="J203" s="838" t="s">
        <v>317</v>
      </c>
      <c r="K203" s="838" t="s">
        <v>317</v>
      </c>
      <c r="L203" s="838" t="s">
        <v>317</v>
      </c>
      <c r="M203" s="838" t="s">
        <v>317</v>
      </c>
      <c r="N203" s="838">
        <v>33</v>
      </c>
      <c r="O203" s="838">
        <v>68</v>
      </c>
      <c r="P203" s="838">
        <v>25</v>
      </c>
      <c r="Q203" s="844">
        <v>33</v>
      </c>
      <c r="R203" s="837" t="s">
        <v>317</v>
      </c>
      <c r="S203" s="838" t="s">
        <v>317</v>
      </c>
      <c r="T203" s="838" t="s">
        <v>317</v>
      </c>
      <c r="U203" s="838" t="s">
        <v>317</v>
      </c>
      <c r="V203" s="838" t="s">
        <v>317</v>
      </c>
      <c r="W203" s="838" t="s">
        <v>317</v>
      </c>
      <c r="X203" s="838" t="s">
        <v>317</v>
      </c>
      <c r="Y203" s="838" t="s">
        <v>317</v>
      </c>
      <c r="Z203" s="838" t="s">
        <v>317</v>
      </c>
      <c r="AA203" s="838" t="s">
        <v>317</v>
      </c>
      <c r="AB203" s="838" t="s">
        <v>317</v>
      </c>
      <c r="AC203" s="838" t="s">
        <v>317</v>
      </c>
      <c r="AD203" s="838" t="s">
        <v>317</v>
      </c>
      <c r="AE203" s="838" t="s">
        <v>317</v>
      </c>
      <c r="AF203" s="838" t="s">
        <v>317</v>
      </c>
      <c r="AG203" s="838" t="s">
        <v>317</v>
      </c>
      <c r="AH203" s="838" t="s">
        <v>317</v>
      </c>
      <c r="AI203" s="838">
        <v>1</v>
      </c>
      <c r="AJ203" s="838" t="s">
        <v>317</v>
      </c>
      <c r="AK203" s="838" t="s">
        <v>317</v>
      </c>
      <c r="AL203" s="887" t="s">
        <v>317</v>
      </c>
      <c r="AM203" s="838" t="s">
        <v>317</v>
      </c>
      <c r="AN203" s="838" t="s">
        <v>317</v>
      </c>
      <c r="AO203" s="839" t="s">
        <v>317</v>
      </c>
      <c r="AP203" s="837">
        <v>2</v>
      </c>
      <c r="AQ203" s="838">
        <v>14</v>
      </c>
      <c r="AR203" s="838">
        <v>3</v>
      </c>
      <c r="AS203" s="838">
        <v>3</v>
      </c>
      <c r="AT203" s="838" t="s">
        <v>317</v>
      </c>
      <c r="AU203" s="838" t="s">
        <v>317</v>
      </c>
      <c r="AV203" s="838" t="s">
        <v>317</v>
      </c>
      <c r="AW203" s="838" t="s">
        <v>317</v>
      </c>
      <c r="AX203" s="838" t="s">
        <v>317</v>
      </c>
      <c r="AY203" s="838" t="s">
        <v>317</v>
      </c>
      <c r="AZ203" s="838" t="s">
        <v>317</v>
      </c>
      <c r="BA203" s="838" t="s">
        <v>317</v>
      </c>
      <c r="BB203" s="838">
        <v>31</v>
      </c>
      <c r="BC203" s="838">
        <v>64</v>
      </c>
      <c r="BD203" s="838">
        <v>11</v>
      </c>
      <c r="BE203" s="844">
        <v>30</v>
      </c>
      <c r="BF203" s="837" t="s">
        <v>317</v>
      </c>
      <c r="BG203" s="838">
        <v>1</v>
      </c>
      <c r="BH203" s="838" t="s">
        <v>317</v>
      </c>
      <c r="BI203" s="838" t="s">
        <v>317</v>
      </c>
      <c r="BJ203" s="838" t="s">
        <v>317</v>
      </c>
      <c r="BK203" s="838" t="s">
        <v>317</v>
      </c>
      <c r="BL203" s="838" t="s">
        <v>317</v>
      </c>
      <c r="BM203" s="838" t="s">
        <v>317</v>
      </c>
      <c r="BN203" s="838" t="s">
        <v>317</v>
      </c>
      <c r="BO203" s="838" t="s">
        <v>317</v>
      </c>
      <c r="BP203" s="838" t="s">
        <v>317</v>
      </c>
      <c r="BQ203" s="838" t="s">
        <v>317</v>
      </c>
      <c r="BR203" s="838" t="s">
        <v>317</v>
      </c>
      <c r="BS203" s="838" t="s">
        <v>317</v>
      </c>
      <c r="BT203" s="838" t="s">
        <v>317</v>
      </c>
      <c r="BU203" s="838" t="s">
        <v>317</v>
      </c>
      <c r="BV203" s="838" t="s">
        <v>317</v>
      </c>
      <c r="BW203" s="838" t="s">
        <v>317</v>
      </c>
      <c r="BX203" s="838" t="s">
        <v>317</v>
      </c>
      <c r="BY203" s="839" t="s">
        <v>317</v>
      </c>
      <c r="BZ203" s="843">
        <v>155</v>
      </c>
    </row>
    <row r="204" spans="1:78" s="843" customFormat="1" ht="13.5" thickTop="1" x14ac:dyDescent="0.2">
      <c r="A204" s="840"/>
      <c r="B204" s="840"/>
      <c r="C204" s="840"/>
      <c r="D204" s="840"/>
      <c r="E204" s="840"/>
      <c r="F204" s="840"/>
      <c r="G204" s="840"/>
      <c r="H204" s="840"/>
      <c r="I204" s="840"/>
      <c r="J204" s="840"/>
      <c r="K204" s="840"/>
      <c r="L204" s="840"/>
      <c r="M204" s="840"/>
      <c r="N204" s="840"/>
      <c r="O204" s="840"/>
      <c r="P204" s="840"/>
      <c r="Q204" s="840"/>
      <c r="R204" s="840"/>
      <c r="S204" s="840"/>
      <c r="T204" s="840"/>
      <c r="U204" s="840"/>
      <c r="V204" s="840"/>
      <c r="W204" s="840"/>
      <c r="X204" s="840"/>
      <c r="Y204" s="840"/>
      <c r="Z204" s="840"/>
      <c r="AA204" s="840"/>
      <c r="AB204" s="840"/>
      <c r="AC204" s="840"/>
      <c r="AD204" s="840"/>
      <c r="AE204" s="840"/>
      <c r="AF204" s="840"/>
      <c r="AG204" s="840"/>
      <c r="AH204" s="840"/>
      <c r="AI204" s="840"/>
      <c r="AJ204" s="840"/>
      <c r="AK204" s="840"/>
      <c r="AL204" s="849"/>
      <c r="AM204" s="840"/>
      <c r="AN204" s="840"/>
      <c r="AO204" s="840"/>
      <c r="AP204" s="840"/>
      <c r="AQ204" s="840"/>
      <c r="AR204" s="840"/>
      <c r="AS204" s="840"/>
      <c r="AT204" s="840"/>
      <c r="AU204" s="840"/>
      <c r="AV204" s="840"/>
      <c r="AW204" s="840"/>
      <c r="AX204" s="840"/>
      <c r="AY204" s="840"/>
      <c r="AZ204" s="840"/>
      <c r="BA204" s="840"/>
      <c r="BB204" s="840"/>
      <c r="BC204" s="840"/>
      <c r="BD204" s="840"/>
      <c r="BE204" s="840"/>
      <c r="BF204" s="840"/>
      <c r="BG204" s="840"/>
      <c r="BH204" s="840"/>
      <c r="BI204" s="840"/>
      <c r="BJ204" s="840"/>
      <c r="BK204" s="840"/>
      <c r="BL204" s="840"/>
      <c r="BM204" s="840"/>
      <c r="BN204" s="840"/>
      <c r="BO204" s="840"/>
      <c r="BP204" s="840"/>
      <c r="BQ204" s="840"/>
      <c r="BR204" s="840"/>
      <c r="BS204" s="840"/>
      <c r="BT204" s="840"/>
      <c r="BU204" s="840"/>
      <c r="BV204" s="840"/>
      <c r="BW204" s="840"/>
      <c r="BX204" s="840"/>
      <c r="BY204" s="840"/>
    </row>
    <row r="205" spans="1:78" s="850" customFormat="1" ht="12.75" x14ac:dyDescent="0.2">
      <c r="A205" s="849" t="s">
        <v>2271</v>
      </c>
      <c r="B205" s="849"/>
      <c r="C205" s="849"/>
      <c r="D205" s="849"/>
      <c r="E205" s="849"/>
      <c r="F205" s="849"/>
      <c r="G205" s="849"/>
      <c r="H205" s="849"/>
      <c r="I205" s="849"/>
      <c r="J205" s="849"/>
      <c r="K205" s="849"/>
      <c r="L205" s="849"/>
      <c r="M205" s="849"/>
      <c r="N205" s="849"/>
      <c r="O205" s="849"/>
      <c r="P205" s="849"/>
      <c r="Q205" s="849"/>
      <c r="R205" s="849" t="s">
        <v>2272</v>
      </c>
      <c r="S205" s="849"/>
      <c r="T205" s="849"/>
      <c r="U205" s="849"/>
      <c r="V205" s="849"/>
      <c r="W205" s="849"/>
      <c r="X205" s="849"/>
      <c r="Y205" s="849"/>
      <c r="Z205" s="849"/>
      <c r="AA205" s="849"/>
      <c r="AB205" s="849"/>
      <c r="AC205" s="849"/>
      <c r="AD205" s="849"/>
      <c r="AE205" s="849"/>
      <c r="AF205" s="849"/>
      <c r="AG205" s="849"/>
      <c r="AH205" s="849"/>
      <c r="AI205" s="849"/>
      <c r="AJ205" s="849"/>
      <c r="AK205" s="849"/>
      <c r="AL205" s="849"/>
      <c r="AM205" s="849"/>
      <c r="AN205" s="849"/>
      <c r="AO205" s="849"/>
      <c r="BF205" s="850">
        <v>155</v>
      </c>
    </row>
    <row r="206" spans="1:78" s="843" customFormat="1" ht="12.75" x14ac:dyDescent="0.2">
      <c r="A206" s="840"/>
      <c r="B206" s="851"/>
      <c r="C206" s="851"/>
      <c r="D206" s="851"/>
      <c r="E206" s="851"/>
      <c r="F206" s="851"/>
      <c r="G206" s="851"/>
      <c r="H206" s="851"/>
      <c r="I206" s="851"/>
      <c r="J206" s="851"/>
      <c r="K206" s="851"/>
      <c r="L206" s="851"/>
      <c r="M206" s="851"/>
      <c r="N206" s="851"/>
      <c r="O206" s="851"/>
      <c r="P206" s="851"/>
      <c r="Q206" s="851"/>
      <c r="R206" s="851"/>
      <c r="S206" s="851"/>
      <c r="T206" s="851"/>
      <c r="U206" s="851"/>
      <c r="V206" s="851"/>
      <c r="W206" s="851"/>
      <c r="X206" s="851"/>
      <c r="Y206" s="851"/>
      <c r="Z206" s="851"/>
      <c r="AA206" s="851"/>
      <c r="AB206" s="851"/>
      <c r="AC206" s="851"/>
      <c r="AD206" s="851"/>
      <c r="AE206" s="851"/>
      <c r="AF206" s="851"/>
      <c r="AG206" s="851"/>
      <c r="AH206" s="851"/>
      <c r="AI206" s="851"/>
      <c r="AJ206" s="851"/>
      <c r="AK206" s="851"/>
      <c r="AL206" s="888"/>
      <c r="AM206" s="851"/>
      <c r="AN206" s="851"/>
      <c r="AO206" s="851"/>
    </row>
    <row r="207" spans="1:78" ht="27" x14ac:dyDescent="0.2">
      <c r="A207" s="358" t="s">
        <v>2025</v>
      </c>
      <c r="B207" s="285"/>
      <c r="C207" s="285"/>
      <c r="D207" s="285"/>
      <c r="E207" s="285"/>
      <c r="F207" s="285"/>
      <c r="G207" s="285"/>
      <c r="H207" s="285"/>
      <c r="I207" s="285"/>
      <c r="J207" s="285"/>
      <c r="K207" s="285"/>
      <c r="L207" s="285"/>
      <c r="M207" s="285"/>
      <c r="N207" s="285"/>
      <c r="O207" s="285"/>
      <c r="P207" s="285"/>
      <c r="Q207" s="285"/>
      <c r="R207" s="285"/>
      <c r="S207" s="285"/>
      <c r="T207" s="285"/>
    </row>
    <row r="208" spans="1:78" x14ac:dyDescent="0.2">
      <c r="A208" s="285"/>
      <c r="B208" s="285"/>
      <c r="C208" s="285"/>
      <c r="D208" s="285"/>
      <c r="E208" s="285"/>
      <c r="F208" s="285"/>
      <c r="G208" s="285"/>
      <c r="H208" s="285"/>
      <c r="I208" s="285"/>
      <c r="J208" s="285"/>
      <c r="K208" s="285"/>
      <c r="L208" s="285"/>
      <c r="M208" s="285"/>
      <c r="N208" s="285"/>
      <c r="O208" s="285"/>
      <c r="P208" s="285"/>
      <c r="Q208" s="285"/>
    </row>
    <row r="209" spans="1:38" ht="15" thickBot="1" x14ac:dyDescent="0.25">
      <c r="A209" s="360" t="s">
        <v>2026</v>
      </c>
      <c r="B209" s="1040" t="s">
        <v>2051</v>
      </c>
      <c r="C209" s="1041"/>
      <c r="D209" s="1041"/>
      <c r="E209" s="1042"/>
      <c r="F209" s="1040" t="s">
        <v>2052</v>
      </c>
      <c r="G209" s="1041"/>
      <c r="H209" s="1041"/>
      <c r="I209" s="1042"/>
      <c r="J209" s="1040" t="s">
        <v>2053</v>
      </c>
      <c r="K209" s="1041"/>
      <c r="L209" s="1041"/>
      <c r="M209" s="1042"/>
      <c r="N209" s="1040" t="s">
        <v>2054</v>
      </c>
      <c r="O209" s="1041"/>
      <c r="P209" s="1041"/>
      <c r="Q209" s="1042"/>
      <c r="R209" s="1040" t="s">
        <v>2055</v>
      </c>
      <c r="S209" s="1041"/>
      <c r="T209" s="1041"/>
      <c r="U209" s="1042"/>
      <c r="V209" s="1040" t="s">
        <v>2056</v>
      </c>
      <c r="W209" s="1041"/>
      <c r="X209" s="1041"/>
      <c r="Y209" s="1042"/>
      <c r="Z209" s="1040" t="s">
        <v>2057</v>
      </c>
      <c r="AA209" s="1041"/>
      <c r="AB209" s="1041"/>
      <c r="AC209" s="1042"/>
      <c r="AD209" s="1040" t="s">
        <v>2058</v>
      </c>
      <c r="AE209" s="1041"/>
      <c r="AF209" s="1041"/>
      <c r="AG209" s="1042"/>
      <c r="AH209" s="1040" t="s">
        <v>2059</v>
      </c>
      <c r="AI209" s="1041"/>
      <c r="AJ209" s="1041"/>
      <c r="AK209" s="1041"/>
    </row>
    <row r="210" spans="1:38" ht="15" thickBot="1" x14ac:dyDescent="0.25">
      <c r="A210" s="506" t="s">
        <v>2036</v>
      </c>
      <c r="B210" s="1146" t="s">
        <v>2060</v>
      </c>
      <c r="C210" s="1147"/>
      <c r="D210" s="1146" t="s">
        <v>2061</v>
      </c>
      <c r="E210" s="1147"/>
      <c r="F210" s="1146" t="s">
        <v>2060</v>
      </c>
      <c r="G210" s="1147"/>
      <c r="H210" s="1146" t="s">
        <v>2061</v>
      </c>
      <c r="I210" s="1147"/>
      <c r="J210" s="1062" t="s">
        <v>2047</v>
      </c>
      <c r="K210" s="1147"/>
      <c r="L210" s="1146" t="s">
        <v>2061</v>
      </c>
      <c r="M210" s="1147"/>
      <c r="N210" s="1146" t="s">
        <v>2060</v>
      </c>
      <c r="O210" s="1147"/>
      <c r="P210" s="1146" t="s">
        <v>2061</v>
      </c>
      <c r="Q210" s="1147"/>
      <c r="R210" s="1146" t="s">
        <v>2060</v>
      </c>
      <c r="S210" s="1147"/>
      <c r="T210" s="1146" t="s">
        <v>2061</v>
      </c>
      <c r="U210" s="1147"/>
      <c r="V210" s="1146" t="s">
        <v>2060</v>
      </c>
      <c r="W210" s="1147"/>
      <c r="X210" s="1146" t="s">
        <v>2061</v>
      </c>
      <c r="Y210" s="1147"/>
      <c r="Z210" s="1146" t="s">
        <v>2060</v>
      </c>
      <c r="AA210" s="1147"/>
      <c r="AB210" s="1146" t="s">
        <v>2061</v>
      </c>
      <c r="AC210" s="1147"/>
      <c r="AD210" s="1146" t="s">
        <v>2060</v>
      </c>
      <c r="AE210" s="1147"/>
      <c r="AF210" s="1146" t="s">
        <v>2061</v>
      </c>
      <c r="AG210" s="1147"/>
      <c r="AH210" s="1146" t="s">
        <v>2060</v>
      </c>
      <c r="AI210" s="1147"/>
      <c r="AJ210" s="1146" t="s">
        <v>2061</v>
      </c>
      <c r="AK210" s="1147"/>
    </row>
    <row r="211" spans="1:38" ht="15" thickBot="1" x14ac:dyDescent="0.25">
      <c r="A211" s="506" t="s">
        <v>2050</v>
      </c>
      <c r="B211" s="488" t="s">
        <v>1758</v>
      </c>
      <c r="C211" s="488" t="s">
        <v>1759</v>
      </c>
      <c r="D211" s="488" t="s">
        <v>1758</v>
      </c>
      <c r="E211" s="488" t="s">
        <v>1759</v>
      </c>
      <c r="F211" s="488" t="s">
        <v>1758</v>
      </c>
      <c r="G211" s="488" t="s">
        <v>1759</v>
      </c>
      <c r="H211" s="488" t="s">
        <v>1758</v>
      </c>
      <c r="I211" s="488" t="s">
        <v>1759</v>
      </c>
      <c r="J211" s="488" t="s">
        <v>1758</v>
      </c>
      <c r="K211" s="488" t="s">
        <v>1759</v>
      </c>
      <c r="L211" s="488" t="s">
        <v>1758</v>
      </c>
      <c r="M211" s="488" t="s">
        <v>1759</v>
      </c>
      <c r="N211" s="488" t="s">
        <v>1758</v>
      </c>
      <c r="O211" s="488" t="s">
        <v>1759</v>
      </c>
      <c r="P211" s="488" t="s">
        <v>1758</v>
      </c>
      <c r="Q211" s="488" t="s">
        <v>1759</v>
      </c>
      <c r="R211" s="488" t="s">
        <v>1758</v>
      </c>
      <c r="S211" s="488" t="s">
        <v>1759</v>
      </c>
      <c r="T211" s="488" t="s">
        <v>1758</v>
      </c>
      <c r="U211" s="488" t="s">
        <v>1759</v>
      </c>
      <c r="V211" s="488" t="s">
        <v>1758</v>
      </c>
      <c r="W211" s="488" t="s">
        <v>1759</v>
      </c>
      <c r="X211" s="488" t="s">
        <v>1758</v>
      </c>
      <c r="Y211" s="488" t="s">
        <v>1759</v>
      </c>
      <c r="Z211" s="488" t="s">
        <v>1758</v>
      </c>
      <c r="AA211" s="488" t="s">
        <v>1759</v>
      </c>
      <c r="AB211" s="488" t="s">
        <v>1758</v>
      </c>
      <c r="AC211" s="488" t="s">
        <v>1759</v>
      </c>
      <c r="AD211" s="488" t="s">
        <v>1758</v>
      </c>
      <c r="AE211" s="488" t="s">
        <v>1759</v>
      </c>
      <c r="AF211" s="488" t="s">
        <v>1758</v>
      </c>
      <c r="AG211" s="488" t="s">
        <v>1759</v>
      </c>
      <c r="AH211" s="488" t="s">
        <v>1758</v>
      </c>
      <c r="AI211" s="488" t="s">
        <v>1759</v>
      </c>
      <c r="AJ211" s="488" t="s">
        <v>1758</v>
      </c>
      <c r="AK211" s="488" t="s">
        <v>1759</v>
      </c>
    </row>
    <row r="212" spans="1:38" ht="15" thickTop="1" x14ac:dyDescent="0.2">
      <c r="A212" s="889">
        <v>1</v>
      </c>
      <c r="B212" s="471">
        <v>2</v>
      </c>
      <c r="C212" s="472">
        <v>3</v>
      </c>
      <c r="D212" s="472">
        <v>4</v>
      </c>
      <c r="E212" s="472">
        <v>5</v>
      </c>
      <c r="F212" s="472">
        <v>6</v>
      </c>
      <c r="G212" s="472">
        <v>7</v>
      </c>
      <c r="H212" s="472">
        <v>8</v>
      </c>
      <c r="I212" s="472">
        <v>9</v>
      </c>
      <c r="J212" s="472">
        <v>10</v>
      </c>
      <c r="K212" s="472">
        <v>11</v>
      </c>
      <c r="L212" s="472">
        <v>12</v>
      </c>
      <c r="M212" s="472">
        <v>13</v>
      </c>
      <c r="N212" s="472">
        <v>14</v>
      </c>
      <c r="O212" s="472">
        <v>15</v>
      </c>
      <c r="P212" s="472">
        <v>16</v>
      </c>
      <c r="Q212" s="473">
        <v>17</v>
      </c>
      <c r="R212" s="471">
        <v>18</v>
      </c>
      <c r="S212" s="472">
        <v>19</v>
      </c>
      <c r="T212" s="472">
        <v>20</v>
      </c>
      <c r="U212" s="472">
        <v>21</v>
      </c>
      <c r="V212" s="472">
        <v>22</v>
      </c>
      <c r="W212" s="472">
        <v>23</v>
      </c>
      <c r="X212" s="472">
        <v>24</v>
      </c>
      <c r="Y212" s="472">
        <v>25</v>
      </c>
      <c r="Z212" s="472">
        <v>26</v>
      </c>
      <c r="AA212" s="472">
        <v>27</v>
      </c>
      <c r="AB212" s="472">
        <v>28</v>
      </c>
      <c r="AC212" s="472">
        <v>29</v>
      </c>
      <c r="AD212" s="472">
        <v>30</v>
      </c>
      <c r="AE212" s="472">
        <v>31</v>
      </c>
      <c r="AF212" s="472">
        <v>32</v>
      </c>
      <c r="AG212" s="472">
        <v>33</v>
      </c>
      <c r="AH212" s="472">
        <v>34</v>
      </c>
      <c r="AI212" s="472">
        <v>35</v>
      </c>
      <c r="AJ212" s="472">
        <v>36</v>
      </c>
      <c r="AK212" s="474">
        <v>37</v>
      </c>
    </row>
    <row r="213" spans="1:38" s="305" customFormat="1" ht="19.5" customHeight="1" x14ac:dyDescent="0.25">
      <c r="A213" s="654" t="s">
        <v>2572</v>
      </c>
      <c r="B213" s="417">
        <v>1026</v>
      </c>
      <c r="C213" s="418">
        <v>8</v>
      </c>
      <c r="D213" s="418">
        <v>58</v>
      </c>
      <c r="E213" s="418">
        <v>131</v>
      </c>
      <c r="F213" s="418">
        <v>352</v>
      </c>
      <c r="G213" s="418" t="s">
        <v>317</v>
      </c>
      <c r="H213" s="418">
        <v>2</v>
      </c>
      <c r="I213" s="418">
        <v>8</v>
      </c>
      <c r="J213" s="418">
        <v>2</v>
      </c>
      <c r="K213" s="418" t="s">
        <v>317</v>
      </c>
      <c r="L213" s="418">
        <v>2</v>
      </c>
      <c r="M213" s="418">
        <v>2</v>
      </c>
      <c r="N213" s="418">
        <v>17666</v>
      </c>
      <c r="O213" s="418">
        <v>6706</v>
      </c>
      <c r="P213" s="418">
        <v>22898</v>
      </c>
      <c r="Q213" s="419">
        <v>35637</v>
      </c>
      <c r="R213" s="417">
        <v>1</v>
      </c>
      <c r="S213" s="418" t="s">
        <v>317</v>
      </c>
      <c r="T213" s="418" t="s">
        <v>317</v>
      </c>
      <c r="U213" s="418" t="s">
        <v>317</v>
      </c>
      <c r="V213" s="418">
        <v>1982</v>
      </c>
      <c r="W213" s="418">
        <v>719</v>
      </c>
      <c r="X213" s="418">
        <v>2119</v>
      </c>
      <c r="Y213" s="418">
        <v>3631</v>
      </c>
      <c r="Z213" s="418">
        <v>338</v>
      </c>
      <c r="AA213" s="418">
        <v>68</v>
      </c>
      <c r="AB213" s="418">
        <v>411</v>
      </c>
      <c r="AC213" s="418">
        <v>716</v>
      </c>
      <c r="AD213" s="418">
        <v>55</v>
      </c>
      <c r="AE213" s="418" t="s">
        <v>317</v>
      </c>
      <c r="AF213" s="418" t="s">
        <v>317</v>
      </c>
      <c r="AG213" s="418" t="s">
        <v>317</v>
      </c>
      <c r="AH213" s="418">
        <v>55</v>
      </c>
      <c r="AI213" s="418">
        <v>5</v>
      </c>
      <c r="AJ213" s="418">
        <v>1</v>
      </c>
      <c r="AK213" s="420">
        <v>1</v>
      </c>
      <c r="AL213" s="385"/>
    </row>
    <row r="214" spans="1:38" s="843" customFormat="1" ht="12.75" x14ac:dyDescent="0.2">
      <c r="A214" s="853" t="s">
        <v>1256</v>
      </c>
      <c r="B214" s="834">
        <v>49</v>
      </c>
      <c r="C214" s="835">
        <v>1</v>
      </c>
      <c r="D214" s="835">
        <v>19</v>
      </c>
      <c r="E214" s="835">
        <v>53</v>
      </c>
      <c r="F214" s="835">
        <v>2</v>
      </c>
      <c r="G214" s="835" t="s">
        <v>317</v>
      </c>
      <c r="H214" s="835">
        <v>1</v>
      </c>
      <c r="I214" s="835">
        <v>2</v>
      </c>
      <c r="J214" s="835" t="s">
        <v>317</v>
      </c>
      <c r="K214" s="835" t="s">
        <v>317</v>
      </c>
      <c r="L214" s="835" t="s">
        <v>317</v>
      </c>
      <c r="M214" s="835" t="s">
        <v>317</v>
      </c>
      <c r="N214" s="835">
        <v>74</v>
      </c>
      <c r="O214" s="835" t="s">
        <v>317</v>
      </c>
      <c r="P214" s="835">
        <v>61</v>
      </c>
      <c r="Q214" s="842">
        <v>127</v>
      </c>
      <c r="R214" s="834" t="s">
        <v>317</v>
      </c>
      <c r="S214" s="835" t="s">
        <v>317</v>
      </c>
      <c r="T214" s="835" t="s">
        <v>317</v>
      </c>
      <c r="U214" s="835" t="s">
        <v>317</v>
      </c>
      <c r="V214" s="835">
        <v>3</v>
      </c>
      <c r="W214" s="835" t="s">
        <v>317</v>
      </c>
      <c r="X214" s="835">
        <v>1</v>
      </c>
      <c r="Y214" s="835">
        <v>10</v>
      </c>
      <c r="Z214" s="835" t="s">
        <v>317</v>
      </c>
      <c r="AA214" s="835" t="s">
        <v>317</v>
      </c>
      <c r="AB214" s="835" t="s">
        <v>317</v>
      </c>
      <c r="AC214" s="835" t="s">
        <v>317</v>
      </c>
      <c r="AD214" s="835" t="s">
        <v>317</v>
      </c>
      <c r="AE214" s="835" t="s">
        <v>317</v>
      </c>
      <c r="AF214" s="835" t="s">
        <v>317</v>
      </c>
      <c r="AG214" s="835" t="s">
        <v>317</v>
      </c>
      <c r="AH214" s="835" t="s">
        <v>317</v>
      </c>
      <c r="AI214" s="835" t="s">
        <v>317</v>
      </c>
      <c r="AJ214" s="835" t="s">
        <v>317</v>
      </c>
      <c r="AK214" s="836" t="s">
        <v>317</v>
      </c>
      <c r="AL214" s="944"/>
    </row>
    <row r="215" spans="1:38" s="843" customFormat="1" ht="12.75" x14ac:dyDescent="0.2">
      <c r="A215" s="853" t="s">
        <v>1413</v>
      </c>
      <c r="B215" s="834">
        <v>12</v>
      </c>
      <c r="C215" s="835" t="s">
        <v>317</v>
      </c>
      <c r="D215" s="835">
        <v>9</v>
      </c>
      <c r="E215" s="835">
        <v>14</v>
      </c>
      <c r="F215" s="835" t="s">
        <v>317</v>
      </c>
      <c r="G215" s="835" t="s">
        <v>317</v>
      </c>
      <c r="H215" s="835" t="s">
        <v>317</v>
      </c>
      <c r="I215" s="835" t="s">
        <v>317</v>
      </c>
      <c r="J215" s="835">
        <v>2</v>
      </c>
      <c r="K215" s="835" t="s">
        <v>317</v>
      </c>
      <c r="L215" s="835">
        <v>2</v>
      </c>
      <c r="M215" s="835">
        <v>2</v>
      </c>
      <c r="N215" s="835">
        <v>103</v>
      </c>
      <c r="O215" s="835" t="s">
        <v>317</v>
      </c>
      <c r="P215" s="835">
        <v>112</v>
      </c>
      <c r="Q215" s="842">
        <v>189</v>
      </c>
      <c r="R215" s="834" t="s">
        <v>317</v>
      </c>
      <c r="S215" s="835" t="s">
        <v>317</v>
      </c>
      <c r="T215" s="835" t="s">
        <v>317</v>
      </c>
      <c r="U215" s="835" t="s">
        <v>317</v>
      </c>
      <c r="V215" s="835">
        <v>5</v>
      </c>
      <c r="W215" s="835" t="s">
        <v>317</v>
      </c>
      <c r="X215" s="835">
        <v>7</v>
      </c>
      <c r="Y215" s="835">
        <v>18</v>
      </c>
      <c r="Z215" s="835" t="s">
        <v>317</v>
      </c>
      <c r="AA215" s="835" t="s">
        <v>317</v>
      </c>
      <c r="AB215" s="835" t="s">
        <v>317</v>
      </c>
      <c r="AC215" s="835" t="s">
        <v>317</v>
      </c>
      <c r="AD215" s="835" t="s">
        <v>317</v>
      </c>
      <c r="AE215" s="835" t="s">
        <v>317</v>
      </c>
      <c r="AF215" s="835" t="s">
        <v>317</v>
      </c>
      <c r="AG215" s="835" t="s">
        <v>317</v>
      </c>
      <c r="AH215" s="835" t="s">
        <v>317</v>
      </c>
      <c r="AI215" s="835" t="s">
        <v>317</v>
      </c>
      <c r="AJ215" s="835" t="s">
        <v>317</v>
      </c>
      <c r="AK215" s="836" t="s">
        <v>317</v>
      </c>
      <c r="AL215" s="944"/>
    </row>
    <row r="216" spans="1:38" s="843" customFormat="1" ht="12.75" x14ac:dyDescent="0.2">
      <c r="A216" s="853" t="s">
        <v>1254</v>
      </c>
      <c r="B216" s="834" t="s">
        <v>317</v>
      </c>
      <c r="C216" s="835" t="s">
        <v>317</v>
      </c>
      <c r="D216" s="835" t="s">
        <v>317</v>
      </c>
      <c r="E216" s="835" t="s">
        <v>317</v>
      </c>
      <c r="F216" s="835" t="s">
        <v>317</v>
      </c>
      <c r="G216" s="835" t="s">
        <v>317</v>
      </c>
      <c r="H216" s="835" t="s">
        <v>317</v>
      </c>
      <c r="I216" s="835" t="s">
        <v>317</v>
      </c>
      <c r="J216" s="835" t="s">
        <v>317</v>
      </c>
      <c r="K216" s="835" t="s">
        <v>317</v>
      </c>
      <c r="L216" s="835" t="s">
        <v>317</v>
      </c>
      <c r="M216" s="835" t="s">
        <v>317</v>
      </c>
      <c r="N216" s="835">
        <v>1</v>
      </c>
      <c r="O216" s="835" t="s">
        <v>317</v>
      </c>
      <c r="P216" s="835" t="s">
        <v>317</v>
      </c>
      <c r="Q216" s="842" t="s">
        <v>317</v>
      </c>
      <c r="R216" s="834" t="s">
        <v>317</v>
      </c>
      <c r="S216" s="835" t="s">
        <v>317</v>
      </c>
      <c r="T216" s="835" t="s">
        <v>317</v>
      </c>
      <c r="U216" s="835" t="s">
        <v>317</v>
      </c>
      <c r="V216" s="835" t="s">
        <v>317</v>
      </c>
      <c r="W216" s="835" t="s">
        <v>317</v>
      </c>
      <c r="X216" s="835" t="s">
        <v>317</v>
      </c>
      <c r="Y216" s="835" t="s">
        <v>317</v>
      </c>
      <c r="Z216" s="835" t="s">
        <v>317</v>
      </c>
      <c r="AA216" s="835" t="s">
        <v>317</v>
      </c>
      <c r="AB216" s="835" t="s">
        <v>317</v>
      </c>
      <c r="AC216" s="835" t="s">
        <v>317</v>
      </c>
      <c r="AD216" s="835" t="s">
        <v>317</v>
      </c>
      <c r="AE216" s="835" t="s">
        <v>317</v>
      </c>
      <c r="AF216" s="835" t="s">
        <v>317</v>
      </c>
      <c r="AG216" s="835" t="s">
        <v>317</v>
      </c>
      <c r="AH216" s="835" t="s">
        <v>317</v>
      </c>
      <c r="AI216" s="835" t="s">
        <v>317</v>
      </c>
      <c r="AJ216" s="835" t="s">
        <v>317</v>
      </c>
      <c r="AK216" s="836" t="s">
        <v>317</v>
      </c>
      <c r="AL216" s="944"/>
    </row>
    <row r="217" spans="1:38" s="843" customFormat="1" ht="12.75" x14ac:dyDescent="0.2">
      <c r="A217" s="853" t="s">
        <v>1546</v>
      </c>
      <c r="B217" s="834">
        <v>918</v>
      </c>
      <c r="C217" s="835" t="s">
        <v>317</v>
      </c>
      <c r="D217" s="835">
        <v>18</v>
      </c>
      <c r="E217" s="835">
        <v>31</v>
      </c>
      <c r="F217" s="835">
        <v>348</v>
      </c>
      <c r="G217" s="835" t="s">
        <v>317</v>
      </c>
      <c r="H217" s="835" t="s">
        <v>317</v>
      </c>
      <c r="I217" s="835">
        <v>1</v>
      </c>
      <c r="J217" s="835" t="s">
        <v>317</v>
      </c>
      <c r="K217" s="835" t="s">
        <v>317</v>
      </c>
      <c r="L217" s="835" t="s">
        <v>317</v>
      </c>
      <c r="M217" s="835" t="s">
        <v>317</v>
      </c>
      <c r="N217" s="835">
        <v>48</v>
      </c>
      <c r="O217" s="835" t="s">
        <v>317</v>
      </c>
      <c r="P217" s="835">
        <v>2</v>
      </c>
      <c r="Q217" s="842">
        <v>1</v>
      </c>
      <c r="R217" s="834" t="s">
        <v>317</v>
      </c>
      <c r="S217" s="835" t="s">
        <v>317</v>
      </c>
      <c r="T217" s="835" t="s">
        <v>317</v>
      </c>
      <c r="U217" s="835" t="s">
        <v>317</v>
      </c>
      <c r="V217" s="835">
        <v>32</v>
      </c>
      <c r="W217" s="835" t="s">
        <v>317</v>
      </c>
      <c r="X217" s="835" t="s">
        <v>317</v>
      </c>
      <c r="Y217" s="835">
        <v>2</v>
      </c>
      <c r="Z217" s="835">
        <v>12</v>
      </c>
      <c r="AA217" s="835" t="s">
        <v>317</v>
      </c>
      <c r="AB217" s="835" t="s">
        <v>317</v>
      </c>
      <c r="AC217" s="835" t="s">
        <v>317</v>
      </c>
      <c r="AD217" s="835">
        <v>48</v>
      </c>
      <c r="AE217" s="835" t="s">
        <v>317</v>
      </c>
      <c r="AF217" s="835" t="s">
        <v>317</v>
      </c>
      <c r="AG217" s="835" t="s">
        <v>317</v>
      </c>
      <c r="AH217" s="835">
        <v>49</v>
      </c>
      <c r="AI217" s="835" t="s">
        <v>317</v>
      </c>
      <c r="AJ217" s="835" t="s">
        <v>317</v>
      </c>
      <c r="AK217" s="836" t="s">
        <v>317</v>
      </c>
      <c r="AL217" s="944"/>
    </row>
    <row r="218" spans="1:38" s="843" customFormat="1" ht="25.5" x14ac:dyDescent="0.2">
      <c r="A218" s="902" t="s">
        <v>1282</v>
      </c>
      <c r="B218" s="834" t="s">
        <v>317</v>
      </c>
      <c r="C218" s="835" t="s">
        <v>317</v>
      </c>
      <c r="D218" s="835" t="s">
        <v>317</v>
      </c>
      <c r="E218" s="835" t="s">
        <v>317</v>
      </c>
      <c r="F218" s="835" t="s">
        <v>317</v>
      </c>
      <c r="G218" s="835" t="s">
        <v>317</v>
      </c>
      <c r="H218" s="835" t="s">
        <v>317</v>
      </c>
      <c r="I218" s="835" t="s">
        <v>317</v>
      </c>
      <c r="J218" s="835" t="s">
        <v>317</v>
      </c>
      <c r="K218" s="835" t="s">
        <v>317</v>
      </c>
      <c r="L218" s="835" t="s">
        <v>317</v>
      </c>
      <c r="M218" s="835" t="s">
        <v>317</v>
      </c>
      <c r="N218" s="835">
        <v>6</v>
      </c>
      <c r="O218" s="835" t="s">
        <v>317</v>
      </c>
      <c r="P218" s="835">
        <v>2</v>
      </c>
      <c r="Q218" s="842">
        <v>8</v>
      </c>
      <c r="R218" s="834" t="s">
        <v>317</v>
      </c>
      <c r="S218" s="835" t="s">
        <v>317</v>
      </c>
      <c r="T218" s="835" t="s">
        <v>317</v>
      </c>
      <c r="U218" s="835" t="s">
        <v>317</v>
      </c>
      <c r="V218" s="835" t="s">
        <v>317</v>
      </c>
      <c r="W218" s="835" t="s">
        <v>317</v>
      </c>
      <c r="X218" s="835" t="s">
        <v>317</v>
      </c>
      <c r="Y218" s="835" t="s">
        <v>317</v>
      </c>
      <c r="Z218" s="835" t="s">
        <v>317</v>
      </c>
      <c r="AA218" s="835" t="s">
        <v>317</v>
      </c>
      <c r="AB218" s="835" t="s">
        <v>317</v>
      </c>
      <c r="AC218" s="835" t="s">
        <v>317</v>
      </c>
      <c r="AD218" s="835" t="s">
        <v>317</v>
      </c>
      <c r="AE218" s="835" t="s">
        <v>317</v>
      </c>
      <c r="AF218" s="835" t="s">
        <v>317</v>
      </c>
      <c r="AG218" s="835" t="s">
        <v>317</v>
      </c>
      <c r="AH218" s="835" t="s">
        <v>317</v>
      </c>
      <c r="AI218" s="835" t="s">
        <v>317</v>
      </c>
      <c r="AJ218" s="835" t="s">
        <v>317</v>
      </c>
      <c r="AK218" s="836" t="s">
        <v>317</v>
      </c>
      <c r="AL218" s="944"/>
    </row>
    <row r="219" spans="1:38" s="843" customFormat="1" ht="12.75" x14ac:dyDescent="0.2">
      <c r="A219" s="853" t="s">
        <v>1271</v>
      </c>
      <c r="B219" s="834" t="s">
        <v>317</v>
      </c>
      <c r="C219" s="835" t="s">
        <v>317</v>
      </c>
      <c r="D219" s="835" t="s">
        <v>317</v>
      </c>
      <c r="E219" s="835" t="s">
        <v>317</v>
      </c>
      <c r="F219" s="835" t="s">
        <v>317</v>
      </c>
      <c r="G219" s="835" t="s">
        <v>317</v>
      </c>
      <c r="H219" s="835" t="s">
        <v>317</v>
      </c>
      <c r="I219" s="835" t="s">
        <v>317</v>
      </c>
      <c r="J219" s="835" t="s">
        <v>317</v>
      </c>
      <c r="K219" s="835" t="s">
        <v>317</v>
      </c>
      <c r="L219" s="835" t="s">
        <v>317</v>
      </c>
      <c r="M219" s="835" t="s">
        <v>317</v>
      </c>
      <c r="N219" s="835">
        <v>53</v>
      </c>
      <c r="O219" s="835" t="s">
        <v>317</v>
      </c>
      <c r="P219" s="835">
        <v>26</v>
      </c>
      <c r="Q219" s="842">
        <v>45</v>
      </c>
      <c r="R219" s="834" t="s">
        <v>317</v>
      </c>
      <c r="S219" s="835" t="s">
        <v>317</v>
      </c>
      <c r="T219" s="835" t="s">
        <v>317</v>
      </c>
      <c r="U219" s="835" t="s">
        <v>317</v>
      </c>
      <c r="V219" s="835">
        <v>6</v>
      </c>
      <c r="W219" s="835" t="s">
        <v>317</v>
      </c>
      <c r="X219" s="835">
        <v>4</v>
      </c>
      <c r="Y219" s="835">
        <v>13</v>
      </c>
      <c r="Z219" s="835" t="s">
        <v>317</v>
      </c>
      <c r="AA219" s="835" t="s">
        <v>317</v>
      </c>
      <c r="AB219" s="835" t="s">
        <v>317</v>
      </c>
      <c r="AC219" s="835" t="s">
        <v>317</v>
      </c>
      <c r="AD219" s="835" t="s">
        <v>317</v>
      </c>
      <c r="AE219" s="835" t="s">
        <v>317</v>
      </c>
      <c r="AF219" s="835" t="s">
        <v>317</v>
      </c>
      <c r="AG219" s="835" t="s">
        <v>317</v>
      </c>
      <c r="AH219" s="835" t="s">
        <v>317</v>
      </c>
      <c r="AI219" s="835" t="s">
        <v>317</v>
      </c>
      <c r="AJ219" s="835" t="s">
        <v>317</v>
      </c>
      <c r="AK219" s="836" t="s">
        <v>317</v>
      </c>
      <c r="AL219" s="944"/>
    </row>
    <row r="220" spans="1:38" s="843" customFormat="1" ht="12.75" x14ac:dyDescent="0.2">
      <c r="A220" s="853" t="s">
        <v>1272</v>
      </c>
      <c r="B220" s="834" t="s">
        <v>317</v>
      </c>
      <c r="C220" s="835" t="s">
        <v>317</v>
      </c>
      <c r="D220" s="835" t="s">
        <v>317</v>
      </c>
      <c r="E220" s="835" t="s">
        <v>317</v>
      </c>
      <c r="F220" s="835" t="s">
        <v>317</v>
      </c>
      <c r="G220" s="835" t="s">
        <v>317</v>
      </c>
      <c r="H220" s="835" t="s">
        <v>317</v>
      </c>
      <c r="I220" s="835" t="s">
        <v>317</v>
      </c>
      <c r="J220" s="835" t="s">
        <v>317</v>
      </c>
      <c r="K220" s="835" t="s">
        <v>317</v>
      </c>
      <c r="L220" s="835" t="s">
        <v>317</v>
      </c>
      <c r="M220" s="835" t="s">
        <v>317</v>
      </c>
      <c r="N220" s="835">
        <v>2</v>
      </c>
      <c r="O220" s="835" t="s">
        <v>317</v>
      </c>
      <c r="P220" s="835">
        <v>3</v>
      </c>
      <c r="Q220" s="842">
        <v>6</v>
      </c>
      <c r="R220" s="834" t="s">
        <v>317</v>
      </c>
      <c r="S220" s="835" t="s">
        <v>317</v>
      </c>
      <c r="T220" s="835" t="s">
        <v>317</v>
      </c>
      <c r="U220" s="835" t="s">
        <v>317</v>
      </c>
      <c r="V220" s="835">
        <v>2</v>
      </c>
      <c r="W220" s="835" t="s">
        <v>317</v>
      </c>
      <c r="X220" s="835">
        <v>4</v>
      </c>
      <c r="Y220" s="835">
        <v>5</v>
      </c>
      <c r="Z220" s="835">
        <v>4</v>
      </c>
      <c r="AA220" s="835" t="s">
        <v>317</v>
      </c>
      <c r="AB220" s="835">
        <v>6</v>
      </c>
      <c r="AC220" s="835">
        <v>11</v>
      </c>
      <c r="AD220" s="835" t="s">
        <v>317</v>
      </c>
      <c r="AE220" s="835" t="s">
        <v>317</v>
      </c>
      <c r="AF220" s="835" t="s">
        <v>317</v>
      </c>
      <c r="AG220" s="835" t="s">
        <v>317</v>
      </c>
      <c r="AH220" s="835" t="s">
        <v>317</v>
      </c>
      <c r="AI220" s="835" t="s">
        <v>317</v>
      </c>
      <c r="AJ220" s="835" t="s">
        <v>317</v>
      </c>
      <c r="AK220" s="836" t="s">
        <v>317</v>
      </c>
      <c r="AL220" s="944"/>
    </row>
    <row r="221" spans="1:38" s="843" customFormat="1" ht="25.5" x14ac:dyDescent="0.2">
      <c r="A221" s="932" t="s">
        <v>2304</v>
      </c>
      <c r="B221" s="834">
        <v>1</v>
      </c>
      <c r="C221" s="835" t="s">
        <v>317</v>
      </c>
      <c r="D221" s="835" t="s">
        <v>317</v>
      </c>
      <c r="E221" s="835" t="s">
        <v>317</v>
      </c>
      <c r="F221" s="835" t="s">
        <v>317</v>
      </c>
      <c r="G221" s="835" t="s">
        <v>317</v>
      </c>
      <c r="H221" s="835" t="s">
        <v>317</v>
      </c>
      <c r="I221" s="835" t="s">
        <v>317</v>
      </c>
      <c r="J221" s="835" t="s">
        <v>317</v>
      </c>
      <c r="K221" s="835" t="s">
        <v>317</v>
      </c>
      <c r="L221" s="835" t="s">
        <v>317</v>
      </c>
      <c r="M221" s="835" t="s">
        <v>317</v>
      </c>
      <c r="N221" s="835">
        <v>18</v>
      </c>
      <c r="O221" s="835" t="s">
        <v>317</v>
      </c>
      <c r="P221" s="835">
        <v>12</v>
      </c>
      <c r="Q221" s="842">
        <v>28</v>
      </c>
      <c r="R221" s="834" t="s">
        <v>317</v>
      </c>
      <c r="S221" s="835" t="s">
        <v>317</v>
      </c>
      <c r="T221" s="835" t="s">
        <v>317</v>
      </c>
      <c r="U221" s="835" t="s">
        <v>317</v>
      </c>
      <c r="V221" s="835">
        <v>4</v>
      </c>
      <c r="W221" s="835" t="s">
        <v>317</v>
      </c>
      <c r="X221" s="835">
        <v>5</v>
      </c>
      <c r="Y221" s="835">
        <v>12</v>
      </c>
      <c r="Z221" s="835">
        <v>5</v>
      </c>
      <c r="AA221" s="835" t="s">
        <v>317</v>
      </c>
      <c r="AB221" s="835">
        <v>9</v>
      </c>
      <c r="AC221" s="835">
        <v>10</v>
      </c>
      <c r="AD221" s="835" t="s">
        <v>317</v>
      </c>
      <c r="AE221" s="835" t="s">
        <v>317</v>
      </c>
      <c r="AF221" s="835" t="s">
        <v>317</v>
      </c>
      <c r="AG221" s="835" t="s">
        <v>317</v>
      </c>
      <c r="AH221" s="835" t="s">
        <v>317</v>
      </c>
      <c r="AI221" s="835" t="s">
        <v>317</v>
      </c>
      <c r="AJ221" s="835" t="s">
        <v>317</v>
      </c>
      <c r="AK221" s="836" t="s">
        <v>317</v>
      </c>
      <c r="AL221" s="944"/>
    </row>
    <row r="222" spans="1:38" s="843" customFormat="1" ht="12.75" x14ac:dyDescent="0.2">
      <c r="A222" s="853" t="s">
        <v>1280</v>
      </c>
      <c r="B222" s="834">
        <v>1</v>
      </c>
      <c r="C222" s="835">
        <v>2</v>
      </c>
      <c r="D222" s="835" t="s">
        <v>317</v>
      </c>
      <c r="E222" s="835">
        <v>7</v>
      </c>
      <c r="F222" s="835" t="s">
        <v>317</v>
      </c>
      <c r="G222" s="835" t="s">
        <v>317</v>
      </c>
      <c r="H222" s="835" t="s">
        <v>317</v>
      </c>
      <c r="I222" s="835" t="s">
        <v>317</v>
      </c>
      <c r="J222" s="835" t="s">
        <v>317</v>
      </c>
      <c r="K222" s="835" t="s">
        <v>317</v>
      </c>
      <c r="L222" s="835" t="s">
        <v>317</v>
      </c>
      <c r="M222" s="835" t="s">
        <v>317</v>
      </c>
      <c r="N222" s="835">
        <v>20</v>
      </c>
      <c r="O222" s="835">
        <v>18</v>
      </c>
      <c r="P222" s="835">
        <v>17</v>
      </c>
      <c r="Q222" s="842">
        <v>46</v>
      </c>
      <c r="R222" s="834">
        <v>1</v>
      </c>
      <c r="S222" s="835" t="s">
        <v>317</v>
      </c>
      <c r="T222" s="835" t="s">
        <v>317</v>
      </c>
      <c r="U222" s="835" t="s">
        <v>317</v>
      </c>
      <c r="V222" s="835">
        <v>7</v>
      </c>
      <c r="W222" s="835">
        <v>4</v>
      </c>
      <c r="X222" s="835">
        <v>9</v>
      </c>
      <c r="Y222" s="835">
        <v>27</v>
      </c>
      <c r="Z222" s="835">
        <v>11</v>
      </c>
      <c r="AA222" s="835">
        <v>1</v>
      </c>
      <c r="AB222" s="835">
        <v>4</v>
      </c>
      <c r="AC222" s="835">
        <v>21</v>
      </c>
      <c r="AD222" s="835" t="s">
        <v>317</v>
      </c>
      <c r="AE222" s="835" t="s">
        <v>317</v>
      </c>
      <c r="AF222" s="835" t="s">
        <v>317</v>
      </c>
      <c r="AG222" s="835" t="s">
        <v>317</v>
      </c>
      <c r="AH222" s="835" t="s">
        <v>317</v>
      </c>
      <c r="AI222" s="835">
        <v>3</v>
      </c>
      <c r="AJ222" s="835" t="s">
        <v>317</v>
      </c>
      <c r="AK222" s="836" t="s">
        <v>317</v>
      </c>
      <c r="AL222" s="944"/>
    </row>
    <row r="223" spans="1:38" s="843" customFormat="1" ht="12.75" x14ac:dyDescent="0.2">
      <c r="A223" s="853" t="s">
        <v>1257</v>
      </c>
      <c r="B223" s="834">
        <v>1</v>
      </c>
      <c r="C223" s="835" t="s">
        <v>317</v>
      </c>
      <c r="D223" s="835" t="s">
        <v>317</v>
      </c>
      <c r="E223" s="835" t="s">
        <v>317</v>
      </c>
      <c r="F223" s="835" t="s">
        <v>317</v>
      </c>
      <c r="G223" s="835" t="s">
        <v>317</v>
      </c>
      <c r="H223" s="835" t="s">
        <v>317</v>
      </c>
      <c r="I223" s="835" t="s">
        <v>317</v>
      </c>
      <c r="J223" s="835" t="s">
        <v>317</v>
      </c>
      <c r="K223" s="835" t="s">
        <v>317</v>
      </c>
      <c r="L223" s="835" t="s">
        <v>317</v>
      </c>
      <c r="M223" s="835" t="s">
        <v>317</v>
      </c>
      <c r="N223" s="835">
        <v>4</v>
      </c>
      <c r="O223" s="835" t="s">
        <v>317</v>
      </c>
      <c r="P223" s="835">
        <v>4</v>
      </c>
      <c r="Q223" s="842">
        <v>15</v>
      </c>
      <c r="R223" s="834" t="s">
        <v>317</v>
      </c>
      <c r="S223" s="835" t="s">
        <v>317</v>
      </c>
      <c r="T223" s="835" t="s">
        <v>317</v>
      </c>
      <c r="U223" s="835" t="s">
        <v>317</v>
      </c>
      <c r="V223" s="835" t="s">
        <v>317</v>
      </c>
      <c r="W223" s="835" t="s">
        <v>317</v>
      </c>
      <c r="X223" s="835" t="s">
        <v>317</v>
      </c>
      <c r="Y223" s="835" t="s">
        <v>317</v>
      </c>
      <c r="Z223" s="835" t="s">
        <v>317</v>
      </c>
      <c r="AA223" s="835" t="s">
        <v>317</v>
      </c>
      <c r="AB223" s="835" t="s">
        <v>317</v>
      </c>
      <c r="AC223" s="835" t="s">
        <v>317</v>
      </c>
      <c r="AD223" s="835" t="s">
        <v>317</v>
      </c>
      <c r="AE223" s="835" t="s">
        <v>317</v>
      </c>
      <c r="AF223" s="835" t="s">
        <v>317</v>
      </c>
      <c r="AG223" s="835" t="s">
        <v>317</v>
      </c>
      <c r="AH223" s="835" t="s">
        <v>317</v>
      </c>
      <c r="AI223" s="835" t="s">
        <v>317</v>
      </c>
      <c r="AJ223" s="835" t="s">
        <v>317</v>
      </c>
      <c r="AK223" s="836" t="s">
        <v>317</v>
      </c>
      <c r="AL223" s="944"/>
    </row>
    <row r="224" spans="1:38" s="843" customFormat="1" ht="12.75" x14ac:dyDescent="0.2">
      <c r="A224" s="853" t="s">
        <v>1247</v>
      </c>
      <c r="B224" s="834" t="s">
        <v>317</v>
      </c>
      <c r="C224" s="835" t="s">
        <v>317</v>
      </c>
      <c r="D224" s="835" t="s">
        <v>317</v>
      </c>
      <c r="E224" s="835" t="s">
        <v>317</v>
      </c>
      <c r="F224" s="835" t="s">
        <v>317</v>
      </c>
      <c r="G224" s="835" t="s">
        <v>317</v>
      </c>
      <c r="H224" s="835" t="s">
        <v>317</v>
      </c>
      <c r="I224" s="835" t="s">
        <v>317</v>
      </c>
      <c r="J224" s="835" t="s">
        <v>317</v>
      </c>
      <c r="K224" s="835" t="s">
        <v>317</v>
      </c>
      <c r="L224" s="835" t="s">
        <v>317</v>
      </c>
      <c r="M224" s="835" t="s">
        <v>317</v>
      </c>
      <c r="N224" s="835">
        <v>6</v>
      </c>
      <c r="O224" s="835">
        <v>4</v>
      </c>
      <c r="P224" s="835">
        <v>3</v>
      </c>
      <c r="Q224" s="842">
        <v>12</v>
      </c>
      <c r="R224" s="834" t="s">
        <v>317</v>
      </c>
      <c r="S224" s="835" t="s">
        <v>317</v>
      </c>
      <c r="T224" s="835" t="s">
        <v>317</v>
      </c>
      <c r="U224" s="835" t="s">
        <v>317</v>
      </c>
      <c r="V224" s="835">
        <v>1</v>
      </c>
      <c r="W224" s="835" t="s">
        <v>317</v>
      </c>
      <c r="X224" s="835" t="s">
        <v>317</v>
      </c>
      <c r="Y224" s="835" t="s">
        <v>317</v>
      </c>
      <c r="Z224" s="835">
        <v>7</v>
      </c>
      <c r="AA224" s="835" t="s">
        <v>317</v>
      </c>
      <c r="AB224" s="835">
        <v>6</v>
      </c>
      <c r="AC224" s="835">
        <v>15</v>
      </c>
      <c r="AD224" s="835" t="s">
        <v>317</v>
      </c>
      <c r="AE224" s="835" t="s">
        <v>317</v>
      </c>
      <c r="AF224" s="835" t="s">
        <v>317</v>
      </c>
      <c r="AG224" s="835" t="s">
        <v>317</v>
      </c>
      <c r="AH224" s="835" t="s">
        <v>317</v>
      </c>
      <c r="AI224" s="835" t="s">
        <v>317</v>
      </c>
      <c r="AJ224" s="835" t="s">
        <v>317</v>
      </c>
      <c r="AK224" s="836" t="s">
        <v>317</v>
      </c>
      <c r="AL224" s="944"/>
    </row>
    <row r="225" spans="1:38" s="843" customFormat="1" ht="25.5" x14ac:dyDescent="0.2">
      <c r="A225" s="853" t="s">
        <v>2174</v>
      </c>
      <c r="B225" s="834" t="s">
        <v>317</v>
      </c>
      <c r="C225" s="835" t="s">
        <v>317</v>
      </c>
      <c r="D225" s="835" t="s">
        <v>317</v>
      </c>
      <c r="E225" s="835" t="s">
        <v>317</v>
      </c>
      <c r="F225" s="835" t="s">
        <v>317</v>
      </c>
      <c r="G225" s="835" t="s">
        <v>317</v>
      </c>
      <c r="H225" s="835" t="s">
        <v>317</v>
      </c>
      <c r="I225" s="835" t="s">
        <v>317</v>
      </c>
      <c r="J225" s="835" t="s">
        <v>317</v>
      </c>
      <c r="K225" s="835" t="s">
        <v>317</v>
      </c>
      <c r="L225" s="835" t="s">
        <v>317</v>
      </c>
      <c r="M225" s="835" t="s">
        <v>317</v>
      </c>
      <c r="N225" s="835">
        <v>1</v>
      </c>
      <c r="O225" s="835" t="s">
        <v>317</v>
      </c>
      <c r="P225" s="835">
        <v>2</v>
      </c>
      <c r="Q225" s="842">
        <v>5</v>
      </c>
      <c r="R225" s="834" t="s">
        <v>317</v>
      </c>
      <c r="S225" s="835" t="s">
        <v>317</v>
      </c>
      <c r="T225" s="835" t="s">
        <v>317</v>
      </c>
      <c r="U225" s="835" t="s">
        <v>317</v>
      </c>
      <c r="V225" s="835" t="s">
        <v>317</v>
      </c>
      <c r="W225" s="835" t="s">
        <v>317</v>
      </c>
      <c r="X225" s="835" t="s">
        <v>317</v>
      </c>
      <c r="Y225" s="835" t="s">
        <v>317</v>
      </c>
      <c r="Z225" s="835" t="s">
        <v>317</v>
      </c>
      <c r="AA225" s="835" t="s">
        <v>317</v>
      </c>
      <c r="AB225" s="835" t="s">
        <v>317</v>
      </c>
      <c r="AC225" s="835" t="s">
        <v>317</v>
      </c>
      <c r="AD225" s="835" t="s">
        <v>317</v>
      </c>
      <c r="AE225" s="835" t="s">
        <v>317</v>
      </c>
      <c r="AF225" s="835" t="s">
        <v>317</v>
      </c>
      <c r="AG225" s="835" t="s">
        <v>317</v>
      </c>
      <c r="AH225" s="835" t="s">
        <v>317</v>
      </c>
      <c r="AI225" s="835" t="s">
        <v>317</v>
      </c>
      <c r="AJ225" s="835" t="s">
        <v>317</v>
      </c>
      <c r="AK225" s="836" t="s">
        <v>317</v>
      </c>
      <c r="AL225" s="944"/>
    </row>
    <row r="226" spans="1:38" s="843" customFormat="1" ht="25.5" x14ac:dyDescent="0.2">
      <c r="A226" s="932" t="s">
        <v>2573</v>
      </c>
      <c r="B226" s="834">
        <v>8</v>
      </c>
      <c r="C226" s="835">
        <v>2</v>
      </c>
      <c r="D226" s="835">
        <v>3</v>
      </c>
      <c r="E226" s="835">
        <v>2</v>
      </c>
      <c r="F226" s="835" t="s">
        <v>317</v>
      </c>
      <c r="G226" s="835" t="s">
        <v>317</v>
      </c>
      <c r="H226" s="835" t="s">
        <v>317</v>
      </c>
      <c r="I226" s="835">
        <v>2</v>
      </c>
      <c r="J226" s="835" t="s">
        <v>317</v>
      </c>
      <c r="K226" s="835" t="s">
        <v>317</v>
      </c>
      <c r="L226" s="835" t="s">
        <v>317</v>
      </c>
      <c r="M226" s="835" t="s">
        <v>317</v>
      </c>
      <c r="N226" s="835">
        <v>3717</v>
      </c>
      <c r="O226" s="835">
        <v>3173</v>
      </c>
      <c r="P226" s="835">
        <v>3013</v>
      </c>
      <c r="Q226" s="842">
        <v>5320</v>
      </c>
      <c r="R226" s="834" t="s">
        <v>317</v>
      </c>
      <c r="S226" s="835" t="s">
        <v>317</v>
      </c>
      <c r="T226" s="835" t="s">
        <v>317</v>
      </c>
      <c r="U226" s="835" t="s">
        <v>317</v>
      </c>
      <c r="V226" s="835">
        <v>259</v>
      </c>
      <c r="W226" s="835">
        <v>252</v>
      </c>
      <c r="X226" s="835">
        <v>174</v>
      </c>
      <c r="Y226" s="835">
        <v>305</v>
      </c>
      <c r="Z226" s="835">
        <v>19</v>
      </c>
      <c r="AA226" s="835">
        <v>24</v>
      </c>
      <c r="AB226" s="835">
        <v>10</v>
      </c>
      <c r="AC226" s="835">
        <v>30</v>
      </c>
      <c r="AD226" s="835" t="s">
        <v>317</v>
      </c>
      <c r="AE226" s="835" t="s">
        <v>317</v>
      </c>
      <c r="AF226" s="835" t="s">
        <v>317</v>
      </c>
      <c r="AG226" s="835" t="s">
        <v>317</v>
      </c>
      <c r="AH226" s="835" t="s">
        <v>317</v>
      </c>
      <c r="AI226" s="835">
        <v>1</v>
      </c>
      <c r="AJ226" s="835" t="s">
        <v>317</v>
      </c>
      <c r="AK226" s="836" t="s">
        <v>317</v>
      </c>
      <c r="AL226" s="944"/>
    </row>
    <row r="227" spans="1:38" s="843" customFormat="1" ht="38.25" x14ac:dyDescent="0.2">
      <c r="A227" s="853" t="s">
        <v>1286</v>
      </c>
      <c r="B227" s="834">
        <v>6</v>
      </c>
      <c r="C227" s="835">
        <v>1</v>
      </c>
      <c r="D227" s="835">
        <v>1</v>
      </c>
      <c r="E227" s="835">
        <v>5</v>
      </c>
      <c r="F227" s="835" t="s">
        <v>317</v>
      </c>
      <c r="G227" s="835" t="s">
        <v>317</v>
      </c>
      <c r="H227" s="835" t="s">
        <v>317</v>
      </c>
      <c r="I227" s="835" t="s">
        <v>317</v>
      </c>
      <c r="J227" s="835" t="s">
        <v>317</v>
      </c>
      <c r="K227" s="835" t="s">
        <v>317</v>
      </c>
      <c r="L227" s="835" t="s">
        <v>317</v>
      </c>
      <c r="M227" s="835" t="s">
        <v>317</v>
      </c>
      <c r="N227" s="835">
        <v>386</v>
      </c>
      <c r="O227" s="835">
        <v>200</v>
      </c>
      <c r="P227" s="835">
        <v>180</v>
      </c>
      <c r="Q227" s="842">
        <v>551</v>
      </c>
      <c r="R227" s="834" t="s">
        <v>317</v>
      </c>
      <c r="S227" s="835" t="s">
        <v>317</v>
      </c>
      <c r="T227" s="835" t="s">
        <v>317</v>
      </c>
      <c r="U227" s="835" t="s">
        <v>317</v>
      </c>
      <c r="V227" s="835">
        <v>59</v>
      </c>
      <c r="W227" s="835">
        <v>45</v>
      </c>
      <c r="X227" s="835">
        <v>22</v>
      </c>
      <c r="Y227" s="835">
        <v>84</v>
      </c>
      <c r="Z227" s="835">
        <v>4</v>
      </c>
      <c r="AA227" s="835">
        <v>6</v>
      </c>
      <c r="AB227" s="835">
        <v>1</v>
      </c>
      <c r="AC227" s="835">
        <v>9</v>
      </c>
      <c r="AD227" s="835" t="s">
        <v>317</v>
      </c>
      <c r="AE227" s="835" t="s">
        <v>317</v>
      </c>
      <c r="AF227" s="835" t="s">
        <v>317</v>
      </c>
      <c r="AG227" s="835" t="s">
        <v>317</v>
      </c>
      <c r="AH227" s="835" t="s">
        <v>317</v>
      </c>
      <c r="AI227" s="835" t="s">
        <v>317</v>
      </c>
      <c r="AJ227" s="835" t="s">
        <v>317</v>
      </c>
      <c r="AK227" s="836" t="s">
        <v>317</v>
      </c>
      <c r="AL227" s="944"/>
    </row>
    <row r="228" spans="1:38" s="843" customFormat="1" ht="25.5" x14ac:dyDescent="0.2">
      <c r="A228" s="853" t="s">
        <v>1273</v>
      </c>
      <c r="B228" s="834" t="s">
        <v>317</v>
      </c>
      <c r="C228" s="835" t="s">
        <v>317</v>
      </c>
      <c r="D228" s="835" t="s">
        <v>317</v>
      </c>
      <c r="E228" s="835" t="s">
        <v>317</v>
      </c>
      <c r="F228" s="835" t="s">
        <v>317</v>
      </c>
      <c r="G228" s="835" t="s">
        <v>317</v>
      </c>
      <c r="H228" s="835" t="s">
        <v>317</v>
      </c>
      <c r="I228" s="835" t="s">
        <v>317</v>
      </c>
      <c r="J228" s="835" t="s">
        <v>317</v>
      </c>
      <c r="K228" s="835" t="s">
        <v>317</v>
      </c>
      <c r="L228" s="835" t="s">
        <v>317</v>
      </c>
      <c r="M228" s="835" t="s">
        <v>317</v>
      </c>
      <c r="N228" s="835">
        <v>218</v>
      </c>
      <c r="O228" s="835">
        <v>174</v>
      </c>
      <c r="P228" s="835">
        <v>88</v>
      </c>
      <c r="Q228" s="842">
        <v>268</v>
      </c>
      <c r="R228" s="834" t="s">
        <v>317</v>
      </c>
      <c r="S228" s="835" t="s">
        <v>317</v>
      </c>
      <c r="T228" s="835" t="s">
        <v>317</v>
      </c>
      <c r="U228" s="835" t="s">
        <v>317</v>
      </c>
      <c r="V228" s="835">
        <v>7</v>
      </c>
      <c r="W228" s="835">
        <v>7</v>
      </c>
      <c r="X228" s="835">
        <v>5</v>
      </c>
      <c r="Y228" s="835">
        <v>8</v>
      </c>
      <c r="Z228" s="835">
        <v>1</v>
      </c>
      <c r="AA228" s="835" t="s">
        <v>317</v>
      </c>
      <c r="AB228" s="835" t="s">
        <v>317</v>
      </c>
      <c r="AC228" s="835">
        <v>1</v>
      </c>
      <c r="AD228" s="835" t="s">
        <v>317</v>
      </c>
      <c r="AE228" s="835" t="s">
        <v>317</v>
      </c>
      <c r="AF228" s="835" t="s">
        <v>317</v>
      </c>
      <c r="AG228" s="835" t="s">
        <v>317</v>
      </c>
      <c r="AH228" s="835">
        <v>1</v>
      </c>
      <c r="AI228" s="835" t="s">
        <v>317</v>
      </c>
      <c r="AJ228" s="835" t="s">
        <v>317</v>
      </c>
      <c r="AK228" s="836" t="s">
        <v>317</v>
      </c>
      <c r="AL228" s="944"/>
    </row>
    <row r="229" spans="1:38" s="843" customFormat="1" ht="25.5" x14ac:dyDescent="0.2">
      <c r="A229" s="853" t="s">
        <v>1669</v>
      </c>
      <c r="B229" s="834">
        <v>14</v>
      </c>
      <c r="C229" s="835" t="s">
        <v>317</v>
      </c>
      <c r="D229" s="835" t="s">
        <v>317</v>
      </c>
      <c r="E229" s="835" t="s">
        <v>317</v>
      </c>
      <c r="F229" s="835">
        <v>1</v>
      </c>
      <c r="G229" s="835" t="s">
        <v>317</v>
      </c>
      <c r="H229" s="835" t="s">
        <v>317</v>
      </c>
      <c r="I229" s="835" t="s">
        <v>317</v>
      </c>
      <c r="J229" s="835" t="s">
        <v>317</v>
      </c>
      <c r="K229" s="835" t="s">
        <v>317</v>
      </c>
      <c r="L229" s="835" t="s">
        <v>317</v>
      </c>
      <c r="M229" s="835" t="s">
        <v>317</v>
      </c>
      <c r="N229" s="835">
        <v>133</v>
      </c>
      <c r="O229" s="835">
        <v>32</v>
      </c>
      <c r="P229" s="835" t="s">
        <v>317</v>
      </c>
      <c r="Q229" s="842" t="s">
        <v>317</v>
      </c>
      <c r="R229" s="834" t="s">
        <v>317</v>
      </c>
      <c r="S229" s="835" t="s">
        <v>317</v>
      </c>
      <c r="T229" s="835" t="s">
        <v>317</v>
      </c>
      <c r="U229" s="835" t="s">
        <v>317</v>
      </c>
      <c r="V229" s="835">
        <v>3</v>
      </c>
      <c r="W229" s="835">
        <v>1</v>
      </c>
      <c r="X229" s="835" t="s">
        <v>317</v>
      </c>
      <c r="Y229" s="835" t="s">
        <v>317</v>
      </c>
      <c r="Z229" s="835">
        <v>8</v>
      </c>
      <c r="AA229" s="835">
        <v>1</v>
      </c>
      <c r="AB229" s="835" t="s">
        <v>317</v>
      </c>
      <c r="AC229" s="835" t="s">
        <v>317</v>
      </c>
      <c r="AD229" s="835" t="s">
        <v>317</v>
      </c>
      <c r="AE229" s="835" t="s">
        <v>317</v>
      </c>
      <c r="AF229" s="835" t="s">
        <v>317</v>
      </c>
      <c r="AG229" s="835" t="s">
        <v>317</v>
      </c>
      <c r="AH229" s="835" t="s">
        <v>317</v>
      </c>
      <c r="AI229" s="835" t="s">
        <v>317</v>
      </c>
      <c r="AJ229" s="835" t="s">
        <v>317</v>
      </c>
      <c r="AK229" s="836" t="s">
        <v>317</v>
      </c>
      <c r="AL229" s="944"/>
    </row>
    <row r="230" spans="1:38" s="843" customFormat="1" ht="12.75" x14ac:dyDescent="0.2">
      <c r="A230" s="853" t="s">
        <v>1572</v>
      </c>
      <c r="B230" s="834">
        <v>2</v>
      </c>
      <c r="C230" s="835" t="s">
        <v>317</v>
      </c>
      <c r="D230" s="835">
        <v>2</v>
      </c>
      <c r="E230" s="835">
        <v>7</v>
      </c>
      <c r="F230" s="835">
        <v>1</v>
      </c>
      <c r="G230" s="835" t="s">
        <v>317</v>
      </c>
      <c r="H230" s="835" t="s">
        <v>317</v>
      </c>
      <c r="I230" s="835">
        <v>3</v>
      </c>
      <c r="J230" s="835" t="s">
        <v>317</v>
      </c>
      <c r="K230" s="835" t="s">
        <v>317</v>
      </c>
      <c r="L230" s="835" t="s">
        <v>317</v>
      </c>
      <c r="M230" s="835" t="s">
        <v>317</v>
      </c>
      <c r="N230" s="835">
        <v>9264</v>
      </c>
      <c r="O230" s="835">
        <v>2353</v>
      </c>
      <c r="P230" s="835">
        <v>16956</v>
      </c>
      <c r="Q230" s="842">
        <v>24759</v>
      </c>
      <c r="R230" s="834" t="s">
        <v>317</v>
      </c>
      <c r="S230" s="835" t="s">
        <v>317</v>
      </c>
      <c r="T230" s="835" t="s">
        <v>317</v>
      </c>
      <c r="U230" s="835" t="s">
        <v>317</v>
      </c>
      <c r="V230" s="835">
        <v>1128</v>
      </c>
      <c r="W230" s="835">
        <v>225</v>
      </c>
      <c r="X230" s="835">
        <v>1641</v>
      </c>
      <c r="Y230" s="835">
        <v>2633</v>
      </c>
      <c r="Z230" s="835">
        <v>3</v>
      </c>
      <c r="AA230" s="835" t="s">
        <v>317</v>
      </c>
      <c r="AB230" s="835">
        <v>7</v>
      </c>
      <c r="AC230" s="835">
        <v>11</v>
      </c>
      <c r="AD230" s="835" t="s">
        <v>317</v>
      </c>
      <c r="AE230" s="835" t="s">
        <v>317</v>
      </c>
      <c r="AF230" s="835" t="s">
        <v>317</v>
      </c>
      <c r="AG230" s="835" t="s">
        <v>317</v>
      </c>
      <c r="AH230" s="835">
        <v>3</v>
      </c>
      <c r="AI230" s="835">
        <v>1</v>
      </c>
      <c r="AJ230" s="835" t="s">
        <v>317</v>
      </c>
      <c r="AK230" s="836">
        <v>1</v>
      </c>
      <c r="AL230" s="944"/>
    </row>
    <row r="231" spans="1:38" s="843" customFormat="1" ht="12.75" x14ac:dyDescent="0.2">
      <c r="A231" s="853" t="s">
        <v>1486</v>
      </c>
      <c r="B231" s="834" t="s">
        <v>317</v>
      </c>
      <c r="C231" s="835" t="s">
        <v>317</v>
      </c>
      <c r="D231" s="835" t="s">
        <v>317</v>
      </c>
      <c r="E231" s="835" t="s">
        <v>317</v>
      </c>
      <c r="F231" s="835" t="s">
        <v>317</v>
      </c>
      <c r="G231" s="835" t="s">
        <v>317</v>
      </c>
      <c r="H231" s="835" t="s">
        <v>317</v>
      </c>
      <c r="I231" s="835" t="s">
        <v>317</v>
      </c>
      <c r="J231" s="835" t="s">
        <v>317</v>
      </c>
      <c r="K231" s="835" t="s">
        <v>317</v>
      </c>
      <c r="L231" s="835" t="s">
        <v>317</v>
      </c>
      <c r="M231" s="835" t="s">
        <v>317</v>
      </c>
      <c r="N231" s="835">
        <v>1059</v>
      </c>
      <c r="O231" s="835">
        <v>290</v>
      </c>
      <c r="P231" s="835">
        <v>281</v>
      </c>
      <c r="Q231" s="842">
        <v>485</v>
      </c>
      <c r="R231" s="834" t="s">
        <v>317</v>
      </c>
      <c r="S231" s="835" t="s">
        <v>317</v>
      </c>
      <c r="T231" s="835" t="s">
        <v>317</v>
      </c>
      <c r="U231" s="835" t="s">
        <v>317</v>
      </c>
      <c r="V231" s="835">
        <v>172</v>
      </c>
      <c r="W231" s="835">
        <v>109</v>
      </c>
      <c r="X231" s="835">
        <v>23</v>
      </c>
      <c r="Y231" s="835">
        <v>29</v>
      </c>
      <c r="Z231" s="835">
        <v>1</v>
      </c>
      <c r="AA231" s="835" t="s">
        <v>317</v>
      </c>
      <c r="AB231" s="835">
        <v>2</v>
      </c>
      <c r="AC231" s="835">
        <v>2</v>
      </c>
      <c r="AD231" s="835" t="s">
        <v>317</v>
      </c>
      <c r="AE231" s="835" t="s">
        <v>317</v>
      </c>
      <c r="AF231" s="835" t="s">
        <v>317</v>
      </c>
      <c r="AG231" s="835" t="s">
        <v>317</v>
      </c>
      <c r="AH231" s="835">
        <v>2</v>
      </c>
      <c r="AI231" s="835" t="s">
        <v>317</v>
      </c>
      <c r="AJ231" s="835" t="s">
        <v>317</v>
      </c>
      <c r="AK231" s="836" t="s">
        <v>317</v>
      </c>
      <c r="AL231" s="944"/>
    </row>
    <row r="232" spans="1:38" s="843" customFormat="1" ht="12.75" x14ac:dyDescent="0.2">
      <c r="A232" s="853" t="s">
        <v>1268</v>
      </c>
      <c r="B232" s="834" t="s">
        <v>317</v>
      </c>
      <c r="C232" s="835" t="s">
        <v>317</v>
      </c>
      <c r="D232" s="835" t="s">
        <v>317</v>
      </c>
      <c r="E232" s="835" t="s">
        <v>317</v>
      </c>
      <c r="F232" s="835" t="s">
        <v>317</v>
      </c>
      <c r="G232" s="835" t="s">
        <v>317</v>
      </c>
      <c r="H232" s="835" t="s">
        <v>317</v>
      </c>
      <c r="I232" s="835" t="s">
        <v>317</v>
      </c>
      <c r="J232" s="835" t="s">
        <v>317</v>
      </c>
      <c r="K232" s="835" t="s">
        <v>317</v>
      </c>
      <c r="L232" s="835" t="s">
        <v>317</v>
      </c>
      <c r="M232" s="835" t="s">
        <v>317</v>
      </c>
      <c r="N232" s="835">
        <v>3</v>
      </c>
      <c r="O232" s="835" t="s">
        <v>317</v>
      </c>
      <c r="P232" s="835">
        <v>2</v>
      </c>
      <c r="Q232" s="842">
        <v>13</v>
      </c>
      <c r="R232" s="834" t="s">
        <v>317</v>
      </c>
      <c r="S232" s="835" t="s">
        <v>317</v>
      </c>
      <c r="T232" s="835" t="s">
        <v>317</v>
      </c>
      <c r="U232" s="835" t="s">
        <v>317</v>
      </c>
      <c r="V232" s="835">
        <v>13</v>
      </c>
      <c r="W232" s="835" t="s">
        <v>317</v>
      </c>
      <c r="X232" s="835">
        <v>11</v>
      </c>
      <c r="Y232" s="835">
        <v>22</v>
      </c>
      <c r="Z232" s="835" t="s">
        <v>317</v>
      </c>
      <c r="AA232" s="835" t="s">
        <v>317</v>
      </c>
      <c r="AB232" s="835" t="s">
        <v>317</v>
      </c>
      <c r="AC232" s="835" t="s">
        <v>317</v>
      </c>
      <c r="AD232" s="835" t="s">
        <v>317</v>
      </c>
      <c r="AE232" s="835" t="s">
        <v>317</v>
      </c>
      <c r="AF232" s="835" t="s">
        <v>317</v>
      </c>
      <c r="AG232" s="835" t="s">
        <v>317</v>
      </c>
      <c r="AH232" s="835" t="s">
        <v>317</v>
      </c>
      <c r="AI232" s="835" t="s">
        <v>317</v>
      </c>
      <c r="AJ232" s="835" t="s">
        <v>317</v>
      </c>
      <c r="AK232" s="836" t="s">
        <v>317</v>
      </c>
      <c r="AL232" s="944"/>
    </row>
    <row r="233" spans="1:38" s="843" customFormat="1" ht="12.75" x14ac:dyDescent="0.2">
      <c r="A233" s="853" t="s">
        <v>1252</v>
      </c>
      <c r="B233" s="834" t="s">
        <v>317</v>
      </c>
      <c r="C233" s="835" t="s">
        <v>317</v>
      </c>
      <c r="D233" s="835" t="s">
        <v>317</v>
      </c>
      <c r="E233" s="835" t="s">
        <v>317</v>
      </c>
      <c r="F233" s="835" t="s">
        <v>317</v>
      </c>
      <c r="G233" s="835" t="s">
        <v>317</v>
      </c>
      <c r="H233" s="835" t="s">
        <v>317</v>
      </c>
      <c r="I233" s="835" t="s">
        <v>317</v>
      </c>
      <c r="J233" s="835" t="s">
        <v>317</v>
      </c>
      <c r="K233" s="835" t="s">
        <v>317</v>
      </c>
      <c r="L233" s="835" t="s">
        <v>317</v>
      </c>
      <c r="M233" s="835" t="s">
        <v>317</v>
      </c>
      <c r="N233" s="835">
        <v>4</v>
      </c>
      <c r="O233" s="835" t="s">
        <v>317</v>
      </c>
      <c r="P233" s="835">
        <v>6</v>
      </c>
      <c r="Q233" s="842">
        <v>10</v>
      </c>
      <c r="R233" s="834" t="s">
        <v>317</v>
      </c>
      <c r="S233" s="835" t="s">
        <v>317</v>
      </c>
      <c r="T233" s="835" t="s">
        <v>317</v>
      </c>
      <c r="U233" s="835" t="s">
        <v>317</v>
      </c>
      <c r="V233" s="835" t="s">
        <v>317</v>
      </c>
      <c r="W233" s="835" t="s">
        <v>317</v>
      </c>
      <c r="X233" s="835" t="s">
        <v>317</v>
      </c>
      <c r="Y233" s="835" t="s">
        <v>317</v>
      </c>
      <c r="Z233" s="835">
        <v>1</v>
      </c>
      <c r="AA233" s="835" t="s">
        <v>317</v>
      </c>
      <c r="AB233" s="835" t="s">
        <v>317</v>
      </c>
      <c r="AC233" s="835" t="s">
        <v>317</v>
      </c>
      <c r="AD233" s="835" t="s">
        <v>317</v>
      </c>
      <c r="AE233" s="835" t="s">
        <v>317</v>
      </c>
      <c r="AF233" s="835" t="s">
        <v>317</v>
      </c>
      <c r="AG233" s="835" t="s">
        <v>317</v>
      </c>
      <c r="AH233" s="835" t="s">
        <v>317</v>
      </c>
      <c r="AI233" s="835" t="s">
        <v>317</v>
      </c>
      <c r="AJ233" s="835" t="s">
        <v>317</v>
      </c>
      <c r="AK233" s="836" t="s">
        <v>317</v>
      </c>
      <c r="AL233" s="944"/>
    </row>
    <row r="234" spans="1:38" s="843" customFormat="1" ht="12.75" x14ac:dyDescent="0.2">
      <c r="A234" s="853" t="s">
        <v>1424</v>
      </c>
      <c r="B234" s="834" t="s">
        <v>317</v>
      </c>
      <c r="C234" s="835" t="s">
        <v>317</v>
      </c>
      <c r="D234" s="835" t="s">
        <v>317</v>
      </c>
      <c r="E234" s="835" t="s">
        <v>317</v>
      </c>
      <c r="F234" s="835" t="s">
        <v>317</v>
      </c>
      <c r="G234" s="835" t="s">
        <v>317</v>
      </c>
      <c r="H234" s="835" t="s">
        <v>317</v>
      </c>
      <c r="I234" s="835" t="s">
        <v>317</v>
      </c>
      <c r="J234" s="835" t="s">
        <v>317</v>
      </c>
      <c r="K234" s="835" t="s">
        <v>317</v>
      </c>
      <c r="L234" s="835" t="s">
        <v>317</v>
      </c>
      <c r="M234" s="835" t="s">
        <v>317</v>
      </c>
      <c r="N234" s="835">
        <v>1</v>
      </c>
      <c r="O234" s="835" t="s">
        <v>317</v>
      </c>
      <c r="P234" s="835">
        <v>1</v>
      </c>
      <c r="Q234" s="842">
        <v>1</v>
      </c>
      <c r="R234" s="834" t="s">
        <v>317</v>
      </c>
      <c r="S234" s="835" t="s">
        <v>317</v>
      </c>
      <c r="T234" s="835" t="s">
        <v>317</v>
      </c>
      <c r="U234" s="835" t="s">
        <v>317</v>
      </c>
      <c r="V234" s="835">
        <v>2</v>
      </c>
      <c r="W234" s="835" t="s">
        <v>317</v>
      </c>
      <c r="X234" s="835" t="s">
        <v>317</v>
      </c>
      <c r="Y234" s="835">
        <v>3</v>
      </c>
      <c r="Z234" s="835" t="s">
        <v>317</v>
      </c>
      <c r="AA234" s="835" t="s">
        <v>317</v>
      </c>
      <c r="AB234" s="835" t="s">
        <v>317</v>
      </c>
      <c r="AC234" s="835" t="s">
        <v>317</v>
      </c>
      <c r="AD234" s="835" t="s">
        <v>317</v>
      </c>
      <c r="AE234" s="835" t="s">
        <v>317</v>
      </c>
      <c r="AF234" s="835" t="s">
        <v>317</v>
      </c>
      <c r="AG234" s="835" t="s">
        <v>317</v>
      </c>
      <c r="AH234" s="835" t="s">
        <v>317</v>
      </c>
      <c r="AI234" s="835" t="s">
        <v>317</v>
      </c>
      <c r="AJ234" s="835" t="s">
        <v>317</v>
      </c>
      <c r="AK234" s="836" t="s">
        <v>317</v>
      </c>
      <c r="AL234" s="944"/>
    </row>
    <row r="235" spans="1:38" s="843" customFormat="1" ht="12.75" x14ac:dyDescent="0.2">
      <c r="A235" s="853" t="s">
        <v>1255</v>
      </c>
      <c r="B235" s="834" t="s">
        <v>317</v>
      </c>
      <c r="C235" s="835">
        <v>1</v>
      </c>
      <c r="D235" s="835" t="s">
        <v>317</v>
      </c>
      <c r="E235" s="835" t="s">
        <v>317</v>
      </c>
      <c r="F235" s="835" t="s">
        <v>317</v>
      </c>
      <c r="G235" s="835" t="s">
        <v>317</v>
      </c>
      <c r="H235" s="835" t="s">
        <v>317</v>
      </c>
      <c r="I235" s="835" t="s">
        <v>317</v>
      </c>
      <c r="J235" s="835" t="s">
        <v>317</v>
      </c>
      <c r="K235" s="835" t="s">
        <v>317</v>
      </c>
      <c r="L235" s="835" t="s">
        <v>317</v>
      </c>
      <c r="M235" s="835" t="s">
        <v>317</v>
      </c>
      <c r="N235" s="835">
        <v>174</v>
      </c>
      <c r="O235" s="835">
        <v>214</v>
      </c>
      <c r="P235" s="835">
        <v>109</v>
      </c>
      <c r="Q235" s="842">
        <v>174</v>
      </c>
      <c r="R235" s="834" t="s">
        <v>317</v>
      </c>
      <c r="S235" s="835" t="s">
        <v>317</v>
      </c>
      <c r="T235" s="835" t="s">
        <v>317</v>
      </c>
      <c r="U235" s="835" t="s">
        <v>317</v>
      </c>
      <c r="V235" s="835">
        <v>17</v>
      </c>
      <c r="W235" s="835">
        <v>15</v>
      </c>
      <c r="X235" s="835">
        <v>8</v>
      </c>
      <c r="Y235" s="835">
        <v>20</v>
      </c>
      <c r="Z235" s="835">
        <v>4</v>
      </c>
      <c r="AA235" s="835">
        <v>1</v>
      </c>
      <c r="AB235" s="835">
        <v>2</v>
      </c>
      <c r="AC235" s="835">
        <v>2</v>
      </c>
      <c r="AD235" s="835" t="s">
        <v>317</v>
      </c>
      <c r="AE235" s="835" t="s">
        <v>317</v>
      </c>
      <c r="AF235" s="835" t="s">
        <v>317</v>
      </c>
      <c r="AG235" s="835" t="s">
        <v>317</v>
      </c>
      <c r="AH235" s="835" t="s">
        <v>317</v>
      </c>
      <c r="AI235" s="835" t="s">
        <v>317</v>
      </c>
      <c r="AJ235" s="835" t="s">
        <v>317</v>
      </c>
      <c r="AK235" s="836" t="s">
        <v>317</v>
      </c>
      <c r="AL235" s="944"/>
    </row>
    <row r="236" spans="1:38" s="843" customFormat="1" ht="12.75" x14ac:dyDescent="0.2">
      <c r="A236" s="853" t="s">
        <v>1415</v>
      </c>
      <c r="B236" s="834" t="s">
        <v>317</v>
      </c>
      <c r="C236" s="835" t="s">
        <v>317</v>
      </c>
      <c r="D236" s="835" t="s">
        <v>317</v>
      </c>
      <c r="E236" s="835" t="s">
        <v>317</v>
      </c>
      <c r="F236" s="835" t="s">
        <v>317</v>
      </c>
      <c r="G236" s="835" t="s">
        <v>317</v>
      </c>
      <c r="H236" s="835" t="s">
        <v>317</v>
      </c>
      <c r="I236" s="835" t="s">
        <v>317</v>
      </c>
      <c r="J236" s="835" t="s">
        <v>317</v>
      </c>
      <c r="K236" s="835" t="s">
        <v>317</v>
      </c>
      <c r="L236" s="835" t="s">
        <v>317</v>
      </c>
      <c r="M236" s="835" t="s">
        <v>317</v>
      </c>
      <c r="N236" s="835">
        <v>105</v>
      </c>
      <c r="O236" s="835">
        <v>3</v>
      </c>
      <c r="P236" s="835">
        <v>90</v>
      </c>
      <c r="Q236" s="842">
        <v>158</v>
      </c>
      <c r="R236" s="834" t="s">
        <v>317</v>
      </c>
      <c r="S236" s="835" t="s">
        <v>317</v>
      </c>
      <c r="T236" s="835" t="s">
        <v>317</v>
      </c>
      <c r="U236" s="835" t="s">
        <v>317</v>
      </c>
      <c r="V236" s="835">
        <v>9</v>
      </c>
      <c r="W236" s="835" t="s">
        <v>317</v>
      </c>
      <c r="X236" s="835">
        <v>4</v>
      </c>
      <c r="Y236" s="835">
        <v>14</v>
      </c>
      <c r="Z236" s="835">
        <v>5</v>
      </c>
      <c r="AA236" s="835" t="s">
        <v>317</v>
      </c>
      <c r="AB236" s="835">
        <v>11</v>
      </c>
      <c r="AC236" s="835">
        <v>10</v>
      </c>
      <c r="AD236" s="835" t="s">
        <v>317</v>
      </c>
      <c r="AE236" s="835" t="s">
        <v>317</v>
      </c>
      <c r="AF236" s="835" t="s">
        <v>317</v>
      </c>
      <c r="AG236" s="835" t="s">
        <v>317</v>
      </c>
      <c r="AH236" s="835" t="s">
        <v>317</v>
      </c>
      <c r="AI236" s="835" t="s">
        <v>317</v>
      </c>
      <c r="AJ236" s="835" t="s">
        <v>317</v>
      </c>
      <c r="AK236" s="836" t="s">
        <v>317</v>
      </c>
      <c r="AL236" s="944"/>
    </row>
    <row r="237" spans="1:38" s="843" customFormat="1" ht="12.75" x14ac:dyDescent="0.2">
      <c r="A237" s="932" t="s">
        <v>1547</v>
      </c>
      <c r="B237" s="834" t="s">
        <v>317</v>
      </c>
      <c r="C237" s="835" t="s">
        <v>317</v>
      </c>
      <c r="D237" s="835" t="s">
        <v>317</v>
      </c>
      <c r="E237" s="835" t="s">
        <v>317</v>
      </c>
      <c r="F237" s="835" t="s">
        <v>317</v>
      </c>
      <c r="G237" s="835" t="s">
        <v>317</v>
      </c>
      <c r="H237" s="835" t="s">
        <v>317</v>
      </c>
      <c r="I237" s="835" t="s">
        <v>317</v>
      </c>
      <c r="J237" s="835" t="s">
        <v>317</v>
      </c>
      <c r="K237" s="835" t="s">
        <v>317</v>
      </c>
      <c r="L237" s="835" t="s">
        <v>317</v>
      </c>
      <c r="M237" s="835" t="s">
        <v>317</v>
      </c>
      <c r="N237" s="835">
        <v>287</v>
      </c>
      <c r="O237" s="835" t="s">
        <v>317</v>
      </c>
      <c r="P237" s="835">
        <v>265</v>
      </c>
      <c r="Q237" s="842">
        <v>472</v>
      </c>
      <c r="R237" s="834" t="s">
        <v>317</v>
      </c>
      <c r="S237" s="835" t="s">
        <v>317</v>
      </c>
      <c r="T237" s="835" t="s">
        <v>317</v>
      </c>
      <c r="U237" s="835" t="s">
        <v>317</v>
      </c>
      <c r="V237" s="835">
        <v>38</v>
      </c>
      <c r="W237" s="835" t="s">
        <v>317</v>
      </c>
      <c r="X237" s="835">
        <v>33</v>
      </c>
      <c r="Y237" s="835">
        <v>67</v>
      </c>
      <c r="Z237" s="835" t="s">
        <v>317</v>
      </c>
      <c r="AA237" s="835" t="s">
        <v>317</v>
      </c>
      <c r="AB237" s="835">
        <v>2</v>
      </c>
      <c r="AC237" s="835" t="s">
        <v>317</v>
      </c>
      <c r="AD237" s="835" t="s">
        <v>317</v>
      </c>
      <c r="AE237" s="835" t="s">
        <v>317</v>
      </c>
      <c r="AF237" s="835" t="s">
        <v>317</v>
      </c>
      <c r="AG237" s="835" t="s">
        <v>317</v>
      </c>
      <c r="AH237" s="835" t="s">
        <v>317</v>
      </c>
      <c r="AI237" s="835" t="s">
        <v>317</v>
      </c>
      <c r="AJ237" s="835" t="s">
        <v>317</v>
      </c>
      <c r="AK237" s="836" t="s">
        <v>317</v>
      </c>
      <c r="AL237" s="944"/>
    </row>
    <row r="238" spans="1:38" s="843" customFormat="1" ht="12.75" x14ac:dyDescent="0.2">
      <c r="A238" s="853" t="s">
        <v>997</v>
      </c>
      <c r="B238" s="834">
        <v>4</v>
      </c>
      <c r="C238" s="835" t="s">
        <v>317</v>
      </c>
      <c r="D238" s="835">
        <v>1</v>
      </c>
      <c r="E238" s="835">
        <v>4</v>
      </c>
      <c r="F238" s="835" t="s">
        <v>317</v>
      </c>
      <c r="G238" s="835" t="s">
        <v>317</v>
      </c>
      <c r="H238" s="835" t="s">
        <v>317</v>
      </c>
      <c r="I238" s="835" t="s">
        <v>317</v>
      </c>
      <c r="J238" s="835" t="s">
        <v>317</v>
      </c>
      <c r="K238" s="835" t="s">
        <v>317</v>
      </c>
      <c r="L238" s="835" t="s">
        <v>317</v>
      </c>
      <c r="M238" s="835" t="s">
        <v>317</v>
      </c>
      <c r="N238" s="835">
        <v>298</v>
      </c>
      <c r="O238" s="835">
        <v>1</v>
      </c>
      <c r="P238" s="835">
        <v>226</v>
      </c>
      <c r="Q238" s="842">
        <v>389</v>
      </c>
      <c r="R238" s="834" t="s">
        <v>317</v>
      </c>
      <c r="S238" s="835" t="s">
        <v>317</v>
      </c>
      <c r="T238" s="835" t="s">
        <v>317</v>
      </c>
      <c r="U238" s="835" t="s">
        <v>317</v>
      </c>
      <c r="V238" s="835">
        <v>42</v>
      </c>
      <c r="W238" s="835" t="s">
        <v>317</v>
      </c>
      <c r="X238" s="835">
        <v>32</v>
      </c>
      <c r="Y238" s="835">
        <v>64</v>
      </c>
      <c r="Z238" s="835">
        <v>2</v>
      </c>
      <c r="AA238" s="835" t="s">
        <v>317</v>
      </c>
      <c r="AB238" s="835">
        <v>5</v>
      </c>
      <c r="AC238" s="835">
        <v>5</v>
      </c>
      <c r="AD238" s="835" t="s">
        <v>317</v>
      </c>
      <c r="AE238" s="835" t="s">
        <v>317</v>
      </c>
      <c r="AF238" s="835" t="s">
        <v>317</v>
      </c>
      <c r="AG238" s="835" t="s">
        <v>317</v>
      </c>
      <c r="AH238" s="835" t="s">
        <v>317</v>
      </c>
      <c r="AI238" s="835" t="s">
        <v>317</v>
      </c>
      <c r="AJ238" s="835">
        <v>1</v>
      </c>
      <c r="AK238" s="836" t="s">
        <v>317</v>
      </c>
      <c r="AL238" s="944"/>
    </row>
    <row r="239" spans="1:38" s="843" customFormat="1" ht="25.5" x14ac:dyDescent="0.2">
      <c r="A239" s="932" t="s">
        <v>2183</v>
      </c>
      <c r="B239" s="834">
        <v>1</v>
      </c>
      <c r="C239" s="835" t="s">
        <v>317</v>
      </c>
      <c r="D239" s="835" t="s">
        <v>317</v>
      </c>
      <c r="E239" s="835">
        <v>2</v>
      </c>
      <c r="F239" s="835" t="s">
        <v>317</v>
      </c>
      <c r="G239" s="835" t="s">
        <v>317</v>
      </c>
      <c r="H239" s="835" t="s">
        <v>317</v>
      </c>
      <c r="I239" s="835" t="s">
        <v>317</v>
      </c>
      <c r="J239" s="835" t="s">
        <v>317</v>
      </c>
      <c r="K239" s="835" t="s">
        <v>317</v>
      </c>
      <c r="L239" s="835" t="s">
        <v>317</v>
      </c>
      <c r="M239" s="835" t="s">
        <v>317</v>
      </c>
      <c r="N239" s="835">
        <v>76</v>
      </c>
      <c r="O239" s="835" t="s">
        <v>317</v>
      </c>
      <c r="P239" s="835">
        <v>73</v>
      </c>
      <c r="Q239" s="842">
        <v>114</v>
      </c>
      <c r="R239" s="834" t="s">
        <v>317</v>
      </c>
      <c r="S239" s="835" t="s">
        <v>317</v>
      </c>
      <c r="T239" s="835" t="s">
        <v>317</v>
      </c>
      <c r="U239" s="835" t="s">
        <v>317</v>
      </c>
      <c r="V239" s="835">
        <v>7</v>
      </c>
      <c r="W239" s="835">
        <v>2</v>
      </c>
      <c r="X239" s="835">
        <v>12</v>
      </c>
      <c r="Y239" s="835">
        <v>20</v>
      </c>
      <c r="Z239" s="835">
        <v>1</v>
      </c>
      <c r="AA239" s="835" t="s">
        <v>317</v>
      </c>
      <c r="AB239" s="835" t="s">
        <v>317</v>
      </c>
      <c r="AC239" s="835" t="s">
        <v>317</v>
      </c>
      <c r="AD239" s="835" t="s">
        <v>317</v>
      </c>
      <c r="AE239" s="835" t="s">
        <v>317</v>
      </c>
      <c r="AF239" s="835" t="s">
        <v>317</v>
      </c>
      <c r="AG239" s="835" t="s">
        <v>317</v>
      </c>
      <c r="AH239" s="835" t="s">
        <v>317</v>
      </c>
      <c r="AI239" s="835" t="s">
        <v>317</v>
      </c>
      <c r="AJ239" s="835" t="s">
        <v>317</v>
      </c>
      <c r="AK239" s="836" t="s">
        <v>317</v>
      </c>
      <c r="AL239" s="944"/>
    </row>
    <row r="240" spans="1:38" s="843" customFormat="1" ht="25.5" x14ac:dyDescent="0.2">
      <c r="A240" s="932" t="s">
        <v>2503</v>
      </c>
      <c r="B240" s="834" t="s">
        <v>317</v>
      </c>
      <c r="C240" s="835" t="s">
        <v>317</v>
      </c>
      <c r="D240" s="835" t="s">
        <v>317</v>
      </c>
      <c r="E240" s="835" t="s">
        <v>317</v>
      </c>
      <c r="F240" s="835" t="s">
        <v>317</v>
      </c>
      <c r="G240" s="835" t="s">
        <v>317</v>
      </c>
      <c r="H240" s="835" t="s">
        <v>317</v>
      </c>
      <c r="I240" s="835" t="s">
        <v>317</v>
      </c>
      <c r="J240" s="835" t="s">
        <v>317</v>
      </c>
      <c r="K240" s="835" t="s">
        <v>317</v>
      </c>
      <c r="L240" s="835" t="s">
        <v>317</v>
      </c>
      <c r="M240" s="835" t="s">
        <v>317</v>
      </c>
      <c r="N240" s="835">
        <v>4</v>
      </c>
      <c r="O240" s="835" t="s">
        <v>317</v>
      </c>
      <c r="P240" s="835">
        <v>2</v>
      </c>
      <c r="Q240" s="842">
        <v>5</v>
      </c>
      <c r="R240" s="834" t="s">
        <v>317</v>
      </c>
      <c r="S240" s="835" t="s">
        <v>317</v>
      </c>
      <c r="T240" s="835" t="s">
        <v>317</v>
      </c>
      <c r="U240" s="835" t="s">
        <v>317</v>
      </c>
      <c r="V240" s="835">
        <v>1</v>
      </c>
      <c r="W240" s="835" t="s">
        <v>317</v>
      </c>
      <c r="X240" s="835">
        <v>1</v>
      </c>
      <c r="Y240" s="835">
        <v>2</v>
      </c>
      <c r="Z240" s="835" t="s">
        <v>317</v>
      </c>
      <c r="AA240" s="835" t="s">
        <v>317</v>
      </c>
      <c r="AB240" s="835" t="s">
        <v>317</v>
      </c>
      <c r="AC240" s="835" t="s">
        <v>317</v>
      </c>
      <c r="AD240" s="835" t="s">
        <v>317</v>
      </c>
      <c r="AE240" s="835" t="s">
        <v>317</v>
      </c>
      <c r="AF240" s="835" t="s">
        <v>317</v>
      </c>
      <c r="AG240" s="835" t="s">
        <v>317</v>
      </c>
      <c r="AH240" s="835" t="s">
        <v>317</v>
      </c>
      <c r="AI240" s="835" t="s">
        <v>317</v>
      </c>
      <c r="AJ240" s="835" t="s">
        <v>317</v>
      </c>
      <c r="AK240" s="836" t="s">
        <v>317</v>
      </c>
      <c r="AL240" s="944"/>
    </row>
    <row r="241" spans="1:38" s="843" customFormat="1" ht="12.75" x14ac:dyDescent="0.2">
      <c r="A241" s="932" t="s">
        <v>1543</v>
      </c>
      <c r="B241" s="834" t="s">
        <v>317</v>
      </c>
      <c r="C241" s="835" t="s">
        <v>317</v>
      </c>
      <c r="D241" s="835" t="s">
        <v>317</v>
      </c>
      <c r="E241" s="835" t="s">
        <v>317</v>
      </c>
      <c r="F241" s="835" t="s">
        <v>317</v>
      </c>
      <c r="G241" s="835" t="s">
        <v>317</v>
      </c>
      <c r="H241" s="835" t="s">
        <v>317</v>
      </c>
      <c r="I241" s="835" t="s">
        <v>317</v>
      </c>
      <c r="J241" s="835" t="s">
        <v>317</v>
      </c>
      <c r="K241" s="835" t="s">
        <v>317</v>
      </c>
      <c r="L241" s="835" t="s">
        <v>317</v>
      </c>
      <c r="M241" s="835" t="s">
        <v>317</v>
      </c>
      <c r="N241" s="835">
        <v>63</v>
      </c>
      <c r="O241" s="835">
        <v>3</v>
      </c>
      <c r="P241" s="835">
        <v>36</v>
      </c>
      <c r="Q241" s="842">
        <v>70</v>
      </c>
      <c r="R241" s="834" t="s">
        <v>317</v>
      </c>
      <c r="S241" s="835" t="s">
        <v>317</v>
      </c>
      <c r="T241" s="835" t="s">
        <v>317</v>
      </c>
      <c r="U241" s="835" t="s">
        <v>317</v>
      </c>
      <c r="V241" s="835">
        <v>1</v>
      </c>
      <c r="W241" s="835" t="s">
        <v>317</v>
      </c>
      <c r="X241" s="835" t="s">
        <v>317</v>
      </c>
      <c r="Y241" s="835" t="s">
        <v>317</v>
      </c>
      <c r="Z241" s="835" t="s">
        <v>317</v>
      </c>
      <c r="AA241" s="835" t="s">
        <v>317</v>
      </c>
      <c r="AB241" s="835" t="s">
        <v>317</v>
      </c>
      <c r="AC241" s="835" t="s">
        <v>317</v>
      </c>
      <c r="AD241" s="835" t="s">
        <v>317</v>
      </c>
      <c r="AE241" s="835" t="s">
        <v>317</v>
      </c>
      <c r="AF241" s="835" t="s">
        <v>317</v>
      </c>
      <c r="AG241" s="835" t="s">
        <v>317</v>
      </c>
      <c r="AH241" s="835" t="s">
        <v>317</v>
      </c>
      <c r="AI241" s="835" t="s">
        <v>317</v>
      </c>
      <c r="AJ241" s="835" t="s">
        <v>317</v>
      </c>
      <c r="AK241" s="836" t="s">
        <v>317</v>
      </c>
      <c r="AL241" s="944"/>
    </row>
    <row r="242" spans="1:38" s="843" customFormat="1" ht="12.75" x14ac:dyDescent="0.2">
      <c r="A242" s="932" t="s">
        <v>1253</v>
      </c>
      <c r="B242" s="834" t="s">
        <v>317</v>
      </c>
      <c r="C242" s="835" t="s">
        <v>317</v>
      </c>
      <c r="D242" s="835" t="s">
        <v>317</v>
      </c>
      <c r="E242" s="835" t="s">
        <v>317</v>
      </c>
      <c r="F242" s="835" t="s">
        <v>317</v>
      </c>
      <c r="G242" s="835" t="s">
        <v>317</v>
      </c>
      <c r="H242" s="835" t="s">
        <v>317</v>
      </c>
      <c r="I242" s="835" t="s">
        <v>317</v>
      </c>
      <c r="J242" s="835" t="s">
        <v>317</v>
      </c>
      <c r="K242" s="835" t="s">
        <v>317</v>
      </c>
      <c r="L242" s="835" t="s">
        <v>317</v>
      </c>
      <c r="M242" s="835" t="s">
        <v>317</v>
      </c>
      <c r="N242" s="835" t="s">
        <v>317</v>
      </c>
      <c r="O242" s="835" t="s">
        <v>317</v>
      </c>
      <c r="P242" s="835">
        <v>1</v>
      </c>
      <c r="Q242" s="842" t="s">
        <v>317</v>
      </c>
      <c r="R242" s="834" t="s">
        <v>317</v>
      </c>
      <c r="S242" s="835" t="s">
        <v>317</v>
      </c>
      <c r="T242" s="835" t="s">
        <v>317</v>
      </c>
      <c r="U242" s="835" t="s">
        <v>317</v>
      </c>
      <c r="V242" s="835" t="s">
        <v>317</v>
      </c>
      <c r="W242" s="835" t="s">
        <v>317</v>
      </c>
      <c r="X242" s="835" t="s">
        <v>317</v>
      </c>
      <c r="Y242" s="835" t="s">
        <v>317</v>
      </c>
      <c r="Z242" s="835" t="s">
        <v>317</v>
      </c>
      <c r="AA242" s="835" t="s">
        <v>317</v>
      </c>
      <c r="AB242" s="835" t="s">
        <v>317</v>
      </c>
      <c r="AC242" s="835" t="s">
        <v>317</v>
      </c>
      <c r="AD242" s="835" t="s">
        <v>317</v>
      </c>
      <c r="AE242" s="835" t="s">
        <v>317</v>
      </c>
      <c r="AF242" s="835" t="s">
        <v>317</v>
      </c>
      <c r="AG242" s="835" t="s">
        <v>317</v>
      </c>
      <c r="AH242" s="835" t="s">
        <v>317</v>
      </c>
      <c r="AI242" s="835" t="s">
        <v>317</v>
      </c>
      <c r="AJ242" s="835" t="s">
        <v>317</v>
      </c>
      <c r="AK242" s="836" t="s">
        <v>317</v>
      </c>
      <c r="AL242" s="944"/>
    </row>
    <row r="243" spans="1:38" s="843" customFormat="1" ht="25.5" x14ac:dyDescent="0.2">
      <c r="A243" s="891" t="s">
        <v>2574</v>
      </c>
      <c r="B243" s="834">
        <v>1</v>
      </c>
      <c r="C243" s="835" t="s">
        <v>317</v>
      </c>
      <c r="D243" s="835" t="s">
        <v>317</v>
      </c>
      <c r="E243" s="835">
        <v>1</v>
      </c>
      <c r="F243" s="835" t="s">
        <v>317</v>
      </c>
      <c r="G243" s="835" t="s">
        <v>317</v>
      </c>
      <c r="H243" s="835" t="s">
        <v>317</v>
      </c>
      <c r="I243" s="835" t="s">
        <v>317</v>
      </c>
      <c r="J243" s="835" t="s">
        <v>317</v>
      </c>
      <c r="K243" s="835" t="s">
        <v>317</v>
      </c>
      <c r="L243" s="835" t="s">
        <v>317</v>
      </c>
      <c r="M243" s="835" t="s">
        <v>317</v>
      </c>
      <c r="N243" s="835">
        <v>351</v>
      </c>
      <c r="O243" s="835">
        <v>7</v>
      </c>
      <c r="P243" s="835">
        <v>265</v>
      </c>
      <c r="Q243" s="842">
        <v>484</v>
      </c>
      <c r="R243" s="834" t="s">
        <v>317</v>
      </c>
      <c r="S243" s="835" t="s">
        <v>317</v>
      </c>
      <c r="T243" s="835" t="s">
        <v>317</v>
      </c>
      <c r="U243" s="835" t="s">
        <v>317</v>
      </c>
      <c r="V243" s="835">
        <v>65</v>
      </c>
      <c r="W243" s="835">
        <v>18</v>
      </c>
      <c r="X243" s="835">
        <v>42</v>
      </c>
      <c r="Y243" s="835">
        <v>114</v>
      </c>
      <c r="Z243" s="835">
        <v>15</v>
      </c>
      <c r="AA243" s="835">
        <v>1</v>
      </c>
      <c r="AB243" s="835">
        <v>19</v>
      </c>
      <c r="AC243" s="835">
        <v>36</v>
      </c>
      <c r="AD243" s="835" t="s">
        <v>317</v>
      </c>
      <c r="AE243" s="835" t="s">
        <v>317</v>
      </c>
      <c r="AF243" s="835" t="s">
        <v>317</v>
      </c>
      <c r="AG243" s="835" t="s">
        <v>317</v>
      </c>
      <c r="AH243" s="835" t="s">
        <v>317</v>
      </c>
      <c r="AI243" s="835" t="s">
        <v>317</v>
      </c>
      <c r="AJ243" s="835" t="s">
        <v>317</v>
      </c>
      <c r="AK243" s="836" t="s">
        <v>317</v>
      </c>
      <c r="AL243" s="944"/>
    </row>
    <row r="244" spans="1:38" s="843" customFormat="1" ht="12.75" x14ac:dyDescent="0.2">
      <c r="A244" s="853" t="s">
        <v>1417</v>
      </c>
      <c r="B244" s="834" t="s">
        <v>317</v>
      </c>
      <c r="C244" s="835" t="s">
        <v>317</v>
      </c>
      <c r="D244" s="835" t="s">
        <v>317</v>
      </c>
      <c r="E244" s="835" t="s">
        <v>317</v>
      </c>
      <c r="F244" s="835" t="s">
        <v>317</v>
      </c>
      <c r="G244" s="835" t="s">
        <v>317</v>
      </c>
      <c r="H244" s="835" t="s">
        <v>317</v>
      </c>
      <c r="I244" s="835" t="s">
        <v>317</v>
      </c>
      <c r="J244" s="835" t="s">
        <v>317</v>
      </c>
      <c r="K244" s="835" t="s">
        <v>317</v>
      </c>
      <c r="L244" s="835" t="s">
        <v>317</v>
      </c>
      <c r="M244" s="835" t="s">
        <v>317</v>
      </c>
      <c r="N244" s="835">
        <v>1</v>
      </c>
      <c r="O244" s="835" t="s">
        <v>317</v>
      </c>
      <c r="P244" s="835" t="s">
        <v>317</v>
      </c>
      <c r="Q244" s="842" t="s">
        <v>317</v>
      </c>
      <c r="R244" s="834" t="s">
        <v>317</v>
      </c>
      <c r="S244" s="835" t="s">
        <v>317</v>
      </c>
      <c r="T244" s="835" t="s">
        <v>317</v>
      </c>
      <c r="U244" s="835" t="s">
        <v>317</v>
      </c>
      <c r="V244" s="835" t="s">
        <v>317</v>
      </c>
      <c r="W244" s="835" t="s">
        <v>317</v>
      </c>
      <c r="X244" s="835" t="s">
        <v>317</v>
      </c>
      <c r="Y244" s="835" t="s">
        <v>317</v>
      </c>
      <c r="Z244" s="835" t="s">
        <v>317</v>
      </c>
      <c r="AA244" s="835" t="s">
        <v>317</v>
      </c>
      <c r="AB244" s="835" t="s">
        <v>317</v>
      </c>
      <c r="AC244" s="835" t="s">
        <v>317</v>
      </c>
      <c r="AD244" s="835" t="s">
        <v>317</v>
      </c>
      <c r="AE244" s="835" t="s">
        <v>317</v>
      </c>
      <c r="AF244" s="835" t="s">
        <v>317</v>
      </c>
      <c r="AG244" s="835" t="s">
        <v>317</v>
      </c>
      <c r="AH244" s="835" t="s">
        <v>317</v>
      </c>
      <c r="AI244" s="835" t="s">
        <v>317</v>
      </c>
      <c r="AJ244" s="835" t="s">
        <v>317</v>
      </c>
      <c r="AK244" s="836" t="s">
        <v>317</v>
      </c>
      <c r="AL244" s="944"/>
    </row>
    <row r="245" spans="1:38" s="843" customFormat="1" ht="12.75" x14ac:dyDescent="0.2">
      <c r="A245" s="853" t="s">
        <v>1258</v>
      </c>
      <c r="B245" s="834" t="s">
        <v>317</v>
      </c>
      <c r="C245" s="835" t="s">
        <v>317</v>
      </c>
      <c r="D245" s="835" t="s">
        <v>317</v>
      </c>
      <c r="E245" s="835" t="s">
        <v>317</v>
      </c>
      <c r="F245" s="835" t="s">
        <v>317</v>
      </c>
      <c r="G245" s="835" t="s">
        <v>317</v>
      </c>
      <c r="H245" s="835" t="s">
        <v>317</v>
      </c>
      <c r="I245" s="835" t="s">
        <v>317</v>
      </c>
      <c r="J245" s="835" t="s">
        <v>317</v>
      </c>
      <c r="K245" s="835" t="s">
        <v>317</v>
      </c>
      <c r="L245" s="835" t="s">
        <v>317</v>
      </c>
      <c r="M245" s="835" t="s">
        <v>317</v>
      </c>
      <c r="N245" s="835">
        <v>7</v>
      </c>
      <c r="O245" s="835">
        <v>1</v>
      </c>
      <c r="P245" s="835">
        <v>10</v>
      </c>
      <c r="Q245" s="842">
        <v>5</v>
      </c>
      <c r="R245" s="834" t="s">
        <v>317</v>
      </c>
      <c r="S245" s="835" t="s">
        <v>317</v>
      </c>
      <c r="T245" s="835" t="s">
        <v>317</v>
      </c>
      <c r="U245" s="835" t="s">
        <v>317</v>
      </c>
      <c r="V245" s="835" t="s">
        <v>317</v>
      </c>
      <c r="W245" s="835" t="s">
        <v>317</v>
      </c>
      <c r="X245" s="835" t="s">
        <v>317</v>
      </c>
      <c r="Y245" s="835" t="s">
        <v>317</v>
      </c>
      <c r="Z245" s="835">
        <v>1</v>
      </c>
      <c r="AA245" s="835" t="s">
        <v>317</v>
      </c>
      <c r="AB245" s="835">
        <v>1</v>
      </c>
      <c r="AC245" s="835">
        <v>2</v>
      </c>
      <c r="AD245" s="835" t="s">
        <v>317</v>
      </c>
      <c r="AE245" s="835" t="s">
        <v>317</v>
      </c>
      <c r="AF245" s="835" t="s">
        <v>317</v>
      </c>
      <c r="AG245" s="835" t="s">
        <v>317</v>
      </c>
      <c r="AH245" s="835" t="s">
        <v>317</v>
      </c>
      <c r="AI245" s="835" t="s">
        <v>317</v>
      </c>
      <c r="AJ245" s="835" t="s">
        <v>317</v>
      </c>
      <c r="AK245" s="836" t="s">
        <v>317</v>
      </c>
      <c r="AL245" s="944"/>
    </row>
    <row r="246" spans="1:38" s="843" customFormat="1" ht="25.5" x14ac:dyDescent="0.2">
      <c r="A246" s="932" t="s">
        <v>2575</v>
      </c>
      <c r="B246" s="834" t="s">
        <v>317</v>
      </c>
      <c r="C246" s="835" t="s">
        <v>317</v>
      </c>
      <c r="D246" s="835" t="s">
        <v>317</v>
      </c>
      <c r="E246" s="835" t="s">
        <v>317</v>
      </c>
      <c r="F246" s="835" t="s">
        <v>317</v>
      </c>
      <c r="G246" s="835" t="s">
        <v>317</v>
      </c>
      <c r="H246" s="835" t="s">
        <v>317</v>
      </c>
      <c r="I246" s="835" t="s">
        <v>317</v>
      </c>
      <c r="J246" s="835" t="s">
        <v>317</v>
      </c>
      <c r="K246" s="835" t="s">
        <v>317</v>
      </c>
      <c r="L246" s="835" t="s">
        <v>317</v>
      </c>
      <c r="M246" s="835" t="s">
        <v>317</v>
      </c>
      <c r="N246" s="835">
        <v>5</v>
      </c>
      <c r="O246" s="835" t="s">
        <v>317</v>
      </c>
      <c r="P246" s="835">
        <v>3</v>
      </c>
      <c r="Q246" s="842">
        <v>2</v>
      </c>
      <c r="R246" s="834" t="s">
        <v>317</v>
      </c>
      <c r="S246" s="835" t="s">
        <v>317</v>
      </c>
      <c r="T246" s="835" t="s">
        <v>317</v>
      </c>
      <c r="U246" s="835" t="s">
        <v>317</v>
      </c>
      <c r="V246" s="835" t="s">
        <v>317</v>
      </c>
      <c r="W246" s="835" t="s">
        <v>317</v>
      </c>
      <c r="X246" s="835" t="s">
        <v>317</v>
      </c>
      <c r="Y246" s="835" t="s">
        <v>317</v>
      </c>
      <c r="Z246" s="835" t="s">
        <v>317</v>
      </c>
      <c r="AA246" s="835" t="s">
        <v>317</v>
      </c>
      <c r="AB246" s="835" t="s">
        <v>317</v>
      </c>
      <c r="AC246" s="835" t="s">
        <v>317</v>
      </c>
      <c r="AD246" s="835" t="s">
        <v>317</v>
      </c>
      <c r="AE246" s="835" t="s">
        <v>317</v>
      </c>
      <c r="AF246" s="835" t="s">
        <v>317</v>
      </c>
      <c r="AG246" s="835" t="s">
        <v>317</v>
      </c>
      <c r="AH246" s="835" t="s">
        <v>317</v>
      </c>
      <c r="AI246" s="835" t="s">
        <v>317</v>
      </c>
      <c r="AJ246" s="835" t="s">
        <v>317</v>
      </c>
      <c r="AK246" s="836" t="s">
        <v>317</v>
      </c>
      <c r="AL246" s="944"/>
    </row>
    <row r="247" spans="1:38" s="843" customFormat="1" ht="25.5" x14ac:dyDescent="0.2">
      <c r="A247" s="932" t="s">
        <v>2576</v>
      </c>
      <c r="B247" s="834" t="s">
        <v>317</v>
      </c>
      <c r="C247" s="835" t="s">
        <v>317</v>
      </c>
      <c r="D247" s="835" t="s">
        <v>317</v>
      </c>
      <c r="E247" s="835" t="s">
        <v>317</v>
      </c>
      <c r="F247" s="835" t="s">
        <v>317</v>
      </c>
      <c r="G247" s="835" t="s">
        <v>317</v>
      </c>
      <c r="H247" s="835" t="s">
        <v>317</v>
      </c>
      <c r="I247" s="835" t="s">
        <v>317</v>
      </c>
      <c r="J247" s="835" t="s">
        <v>317</v>
      </c>
      <c r="K247" s="835" t="s">
        <v>317</v>
      </c>
      <c r="L247" s="835" t="s">
        <v>317</v>
      </c>
      <c r="M247" s="835" t="s">
        <v>317</v>
      </c>
      <c r="N247" s="835" t="s">
        <v>317</v>
      </c>
      <c r="O247" s="835" t="s">
        <v>317</v>
      </c>
      <c r="P247" s="835" t="s">
        <v>317</v>
      </c>
      <c r="Q247" s="842" t="s">
        <v>317</v>
      </c>
      <c r="R247" s="834" t="s">
        <v>317</v>
      </c>
      <c r="S247" s="835" t="s">
        <v>317</v>
      </c>
      <c r="T247" s="835" t="s">
        <v>317</v>
      </c>
      <c r="U247" s="835" t="s">
        <v>317</v>
      </c>
      <c r="V247" s="835">
        <v>2</v>
      </c>
      <c r="W247" s="835" t="s">
        <v>317</v>
      </c>
      <c r="X247" s="835" t="s">
        <v>317</v>
      </c>
      <c r="Y247" s="835" t="s">
        <v>317</v>
      </c>
      <c r="Z247" s="835" t="s">
        <v>317</v>
      </c>
      <c r="AA247" s="835" t="s">
        <v>317</v>
      </c>
      <c r="AB247" s="835" t="s">
        <v>317</v>
      </c>
      <c r="AC247" s="835" t="s">
        <v>317</v>
      </c>
      <c r="AD247" s="835" t="s">
        <v>317</v>
      </c>
      <c r="AE247" s="835" t="s">
        <v>317</v>
      </c>
      <c r="AF247" s="835" t="s">
        <v>317</v>
      </c>
      <c r="AG247" s="835" t="s">
        <v>317</v>
      </c>
      <c r="AH247" s="835" t="s">
        <v>317</v>
      </c>
      <c r="AI247" s="835" t="s">
        <v>317</v>
      </c>
      <c r="AJ247" s="835" t="s">
        <v>317</v>
      </c>
      <c r="AK247" s="836" t="s">
        <v>317</v>
      </c>
      <c r="AL247" s="944"/>
    </row>
    <row r="248" spans="1:38" s="843" customFormat="1" ht="12.75" x14ac:dyDescent="0.2">
      <c r="A248" s="853" t="s">
        <v>1545</v>
      </c>
      <c r="B248" s="834">
        <v>4</v>
      </c>
      <c r="C248" s="835" t="s">
        <v>317</v>
      </c>
      <c r="D248" s="835">
        <v>2</v>
      </c>
      <c r="E248" s="835">
        <v>2</v>
      </c>
      <c r="F248" s="835" t="s">
        <v>317</v>
      </c>
      <c r="G248" s="835" t="s">
        <v>317</v>
      </c>
      <c r="H248" s="835" t="s">
        <v>317</v>
      </c>
      <c r="I248" s="835" t="s">
        <v>317</v>
      </c>
      <c r="J248" s="835" t="s">
        <v>317</v>
      </c>
      <c r="K248" s="835" t="s">
        <v>317</v>
      </c>
      <c r="L248" s="835" t="s">
        <v>317</v>
      </c>
      <c r="M248" s="835" t="s">
        <v>317</v>
      </c>
      <c r="N248" s="835">
        <v>447</v>
      </c>
      <c r="O248" s="835">
        <v>65</v>
      </c>
      <c r="P248" s="835">
        <v>360</v>
      </c>
      <c r="Q248" s="842">
        <v>675</v>
      </c>
      <c r="R248" s="834" t="s">
        <v>317</v>
      </c>
      <c r="S248" s="835" t="s">
        <v>317</v>
      </c>
      <c r="T248" s="835" t="s">
        <v>317</v>
      </c>
      <c r="U248" s="835" t="s">
        <v>317</v>
      </c>
      <c r="V248" s="835">
        <v>29</v>
      </c>
      <c r="W248" s="835">
        <v>19</v>
      </c>
      <c r="X248" s="835">
        <v>22</v>
      </c>
      <c r="Y248" s="835">
        <v>64</v>
      </c>
      <c r="Z248" s="835">
        <v>46</v>
      </c>
      <c r="AA248" s="835">
        <v>5</v>
      </c>
      <c r="AB248" s="835">
        <v>45</v>
      </c>
      <c r="AC248" s="835">
        <v>81</v>
      </c>
      <c r="AD248" s="835" t="s">
        <v>317</v>
      </c>
      <c r="AE248" s="835" t="s">
        <v>317</v>
      </c>
      <c r="AF248" s="835" t="s">
        <v>317</v>
      </c>
      <c r="AG248" s="835" t="s">
        <v>317</v>
      </c>
      <c r="AH248" s="835" t="s">
        <v>317</v>
      </c>
      <c r="AI248" s="835" t="s">
        <v>317</v>
      </c>
      <c r="AJ248" s="835" t="s">
        <v>317</v>
      </c>
      <c r="AK248" s="836" t="s">
        <v>317</v>
      </c>
      <c r="AL248" s="944"/>
    </row>
    <row r="249" spans="1:38" s="843" customFormat="1" ht="25.5" x14ac:dyDescent="0.2">
      <c r="A249" s="932" t="s">
        <v>2577</v>
      </c>
      <c r="B249" s="834" t="s">
        <v>317</v>
      </c>
      <c r="C249" s="835" t="s">
        <v>317</v>
      </c>
      <c r="D249" s="835" t="s">
        <v>317</v>
      </c>
      <c r="E249" s="835" t="s">
        <v>317</v>
      </c>
      <c r="F249" s="835" t="s">
        <v>317</v>
      </c>
      <c r="G249" s="835" t="s">
        <v>317</v>
      </c>
      <c r="H249" s="835" t="s">
        <v>317</v>
      </c>
      <c r="I249" s="835" t="s">
        <v>317</v>
      </c>
      <c r="J249" s="835" t="s">
        <v>317</v>
      </c>
      <c r="K249" s="835" t="s">
        <v>317</v>
      </c>
      <c r="L249" s="835" t="s">
        <v>317</v>
      </c>
      <c r="M249" s="835" t="s">
        <v>317</v>
      </c>
      <c r="N249" s="835">
        <v>271</v>
      </c>
      <c r="O249" s="835" t="s">
        <v>317</v>
      </c>
      <c r="P249" s="835">
        <v>190</v>
      </c>
      <c r="Q249" s="842">
        <v>374</v>
      </c>
      <c r="R249" s="834" t="s">
        <v>317</v>
      </c>
      <c r="S249" s="835" t="s">
        <v>317</v>
      </c>
      <c r="T249" s="835" t="s">
        <v>317</v>
      </c>
      <c r="U249" s="835" t="s">
        <v>317</v>
      </c>
      <c r="V249" s="835">
        <v>22</v>
      </c>
      <c r="W249" s="835" t="s">
        <v>317</v>
      </c>
      <c r="X249" s="835">
        <v>12</v>
      </c>
      <c r="Y249" s="835">
        <v>22</v>
      </c>
      <c r="Z249" s="835">
        <v>7</v>
      </c>
      <c r="AA249" s="835" t="s">
        <v>317</v>
      </c>
      <c r="AB249" s="835">
        <v>5</v>
      </c>
      <c r="AC249" s="835">
        <v>12</v>
      </c>
      <c r="AD249" s="835" t="s">
        <v>317</v>
      </c>
      <c r="AE249" s="835" t="s">
        <v>317</v>
      </c>
      <c r="AF249" s="835" t="s">
        <v>317</v>
      </c>
      <c r="AG249" s="835" t="s">
        <v>317</v>
      </c>
      <c r="AH249" s="835" t="s">
        <v>317</v>
      </c>
      <c r="AI249" s="835" t="s">
        <v>317</v>
      </c>
      <c r="AJ249" s="835" t="s">
        <v>317</v>
      </c>
      <c r="AK249" s="836" t="s">
        <v>317</v>
      </c>
      <c r="AL249" s="944"/>
    </row>
    <row r="250" spans="1:38" s="843" customFormat="1" ht="25.5" x14ac:dyDescent="0.2">
      <c r="A250" s="853" t="s">
        <v>2273</v>
      </c>
      <c r="B250" s="834" t="s">
        <v>317</v>
      </c>
      <c r="C250" s="835" t="s">
        <v>317</v>
      </c>
      <c r="D250" s="835" t="s">
        <v>317</v>
      </c>
      <c r="E250" s="835" t="s">
        <v>317</v>
      </c>
      <c r="F250" s="835" t="s">
        <v>317</v>
      </c>
      <c r="G250" s="835" t="s">
        <v>317</v>
      </c>
      <c r="H250" s="835" t="s">
        <v>317</v>
      </c>
      <c r="I250" s="835" t="s">
        <v>317</v>
      </c>
      <c r="J250" s="835" t="s">
        <v>317</v>
      </c>
      <c r="K250" s="835" t="s">
        <v>317</v>
      </c>
      <c r="L250" s="835" t="s">
        <v>317</v>
      </c>
      <c r="M250" s="835" t="s">
        <v>317</v>
      </c>
      <c r="N250" s="835" t="s">
        <v>317</v>
      </c>
      <c r="O250" s="835" t="s">
        <v>317</v>
      </c>
      <c r="P250" s="835" t="s">
        <v>317</v>
      </c>
      <c r="Q250" s="842">
        <v>1</v>
      </c>
      <c r="R250" s="834" t="s">
        <v>317</v>
      </c>
      <c r="S250" s="835" t="s">
        <v>317</v>
      </c>
      <c r="T250" s="835" t="s">
        <v>317</v>
      </c>
      <c r="U250" s="835" t="s">
        <v>317</v>
      </c>
      <c r="V250" s="835" t="s">
        <v>317</v>
      </c>
      <c r="W250" s="835" t="s">
        <v>317</v>
      </c>
      <c r="X250" s="835" t="s">
        <v>317</v>
      </c>
      <c r="Y250" s="835" t="s">
        <v>317</v>
      </c>
      <c r="Z250" s="835" t="s">
        <v>317</v>
      </c>
      <c r="AA250" s="835" t="s">
        <v>317</v>
      </c>
      <c r="AB250" s="835" t="s">
        <v>317</v>
      </c>
      <c r="AC250" s="835" t="s">
        <v>317</v>
      </c>
      <c r="AD250" s="835" t="s">
        <v>317</v>
      </c>
      <c r="AE250" s="835" t="s">
        <v>317</v>
      </c>
      <c r="AF250" s="835" t="s">
        <v>317</v>
      </c>
      <c r="AG250" s="835" t="s">
        <v>317</v>
      </c>
      <c r="AH250" s="835" t="s">
        <v>317</v>
      </c>
      <c r="AI250" s="835" t="s">
        <v>317</v>
      </c>
      <c r="AJ250" s="835" t="s">
        <v>317</v>
      </c>
      <c r="AK250" s="836" t="s">
        <v>317</v>
      </c>
      <c r="AL250" s="944"/>
    </row>
    <row r="251" spans="1:38" s="843" customFormat="1" ht="25.5" x14ac:dyDescent="0.2">
      <c r="A251" s="853" t="s">
        <v>1274</v>
      </c>
      <c r="B251" s="834" t="s">
        <v>317</v>
      </c>
      <c r="C251" s="835" t="s">
        <v>317</v>
      </c>
      <c r="D251" s="835" t="s">
        <v>317</v>
      </c>
      <c r="E251" s="835" t="s">
        <v>317</v>
      </c>
      <c r="F251" s="835" t="s">
        <v>317</v>
      </c>
      <c r="G251" s="835" t="s">
        <v>317</v>
      </c>
      <c r="H251" s="835">
        <v>1</v>
      </c>
      <c r="I251" s="835" t="s">
        <v>317</v>
      </c>
      <c r="J251" s="835" t="s">
        <v>317</v>
      </c>
      <c r="K251" s="835" t="s">
        <v>317</v>
      </c>
      <c r="L251" s="835" t="s">
        <v>317</v>
      </c>
      <c r="M251" s="835" t="s">
        <v>317</v>
      </c>
      <c r="N251" s="835">
        <v>15</v>
      </c>
      <c r="O251" s="835" t="s">
        <v>317</v>
      </c>
      <c r="P251" s="835">
        <v>23</v>
      </c>
      <c r="Q251" s="842">
        <v>25</v>
      </c>
      <c r="R251" s="834" t="s">
        <v>317</v>
      </c>
      <c r="S251" s="835" t="s">
        <v>317</v>
      </c>
      <c r="T251" s="835" t="s">
        <v>317</v>
      </c>
      <c r="U251" s="835" t="s">
        <v>317</v>
      </c>
      <c r="V251" s="835">
        <v>1</v>
      </c>
      <c r="W251" s="835" t="s">
        <v>317</v>
      </c>
      <c r="X251" s="835" t="s">
        <v>317</v>
      </c>
      <c r="Y251" s="835">
        <v>1</v>
      </c>
      <c r="Z251" s="835" t="s">
        <v>317</v>
      </c>
      <c r="AA251" s="835" t="s">
        <v>317</v>
      </c>
      <c r="AB251" s="835" t="s">
        <v>317</v>
      </c>
      <c r="AC251" s="835" t="s">
        <v>317</v>
      </c>
      <c r="AD251" s="835" t="s">
        <v>317</v>
      </c>
      <c r="AE251" s="835" t="s">
        <v>317</v>
      </c>
      <c r="AF251" s="835" t="s">
        <v>317</v>
      </c>
      <c r="AG251" s="835" t="s">
        <v>317</v>
      </c>
      <c r="AH251" s="835" t="s">
        <v>317</v>
      </c>
      <c r="AI251" s="835" t="s">
        <v>317</v>
      </c>
      <c r="AJ251" s="835" t="s">
        <v>317</v>
      </c>
      <c r="AK251" s="836" t="s">
        <v>317</v>
      </c>
      <c r="AL251" s="944"/>
    </row>
    <row r="252" spans="1:38" s="843" customFormat="1" ht="12.75" x14ac:dyDescent="0.2">
      <c r="A252" s="853" t="s">
        <v>1487</v>
      </c>
      <c r="B252" s="834" t="s">
        <v>317</v>
      </c>
      <c r="C252" s="835" t="s">
        <v>317</v>
      </c>
      <c r="D252" s="835" t="s">
        <v>317</v>
      </c>
      <c r="E252" s="835" t="s">
        <v>317</v>
      </c>
      <c r="F252" s="835" t="s">
        <v>317</v>
      </c>
      <c r="G252" s="835" t="s">
        <v>317</v>
      </c>
      <c r="H252" s="835" t="s">
        <v>317</v>
      </c>
      <c r="I252" s="835" t="s">
        <v>317</v>
      </c>
      <c r="J252" s="835" t="s">
        <v>317</v>
      </c>
      <c r="K252" s="835" t="s">
        <v>317</v>
      </c>
      <c r="L252" s="835" t="s">
        <v>317</v>
      </c>
      <c r="M252" s="835" t="s">
        <v>317</v>
      </c>
      <c r="N252" s="835" t="s">
        <v>317</v>
      </c>
      <c r="O252" s="835" t="s">
        <v>317</v>
      </c>
      <c r="P252" s="835" t="s">
        <v>317</v>
      </c>
      <c r="Q252" s="842">
        <v>1</v>
      </c>
      <c r="R252" s="834" t="s">
        <v>317</v>
      </c>
      <c r="S252" s="835" t="s">
        <v>317</v>
      </c>
      <c r="T252" s="835" t="s">
        <v>317</v>
      </c>
      <c r="U252" s="835" t="s">
        <v>317</v>
      </c>
      <c r="V252" s="835" t="s">
        <v>317</v>
      </c>
      <c r="W252" s="835" t="s">
        <v>317</v>
      </c>
      <c r="X252" s="835" t="s">
        <v>317</v>
      </c>
      <c r="Y252" s="835" t="s">
        <v>317</v>
      </c>
      <c r="Z252" s="835" t="s">
        <v>317</v>
      </c>
      <c r="AA252" s="835" t="s">
        <v>317</v>
      </c>
      <c r="AB252" s="835" t="s">
        <v>317</v>
      </c>
      <c r="AC252" s="835" t="s">
        <v>317</v>
      </c>
      <c r="AD252" s="835" t="s">
        <v>317</v>
      </c>
      <c r="AE252" s="835" t="s">
        <v>317</v>
      </c>
      <c r="AF252" s="835" t="s">
        <v>317</v>
      </c>
      <c r="AG252" s="835" t="s">
        <v>317</v>
      </c>
      <c r="AH252" s="835" t="s">
        <v>317</v>
      </c>
      <c r="AI252" s="835" t="s">
        <v>317</v>
      </c>
      <c r="AJ252" s="835" t="s">
        <v>317</v>
      </c>
      <c r="AK252" s="836" t="s">
        <v>317</v>
      </c>
      <c r="AL252" s="944"/>
    </row>
    <row r="253" spans="1:38" s="843" customFormat="1" ht="12.75" x14ac:dyDescent="0.2">
      <c r="A253" s="853" t="s">
        <v>1489</v>
      </c>
      <c r="B253" s="834" t="s">
        <v>317</v>
      </c>
      <c r="C253" s="835" t="s">
        <v>317</v>
      </c>
      <c r="D253" s="835" t="s">
        <v>317</v>
      </c>
      <c r="E253" s="835" t="s">
        <v>317</v>
      </c>
      <c r="F253" s="835" t="s">
        <v>317</v>
      </c>
      <c r="G253" s="835" t="s">
        <v>317</v>
      </c>
      <c r="H253" s="835" t="s">
        <v>317</v>
      </c>
      <c r="I253" s="835" t="s">
        <v>317</v>
      </c>
      <c r="J253" s="835" t="s">
        <v>317</v>
      </c>
      <c r="K253" s="835" t="s">
        <v>317</v>
      </c>
      <c r="L253" s="835" t="s">
        <v>317</v>
      </c>
      <c r="M253" s="835" t="s">
        <v>317</v>
      </c>
      <c r="N253" s="835">
        <v>4</v>
      </c>
      <c r="O253" s="835" t="s">
        <v>317</v>
      </c>
      <c r="P253" s="835">
        <v>1</v>
      </c>
      <c r="Q253" s="842">
        <v>11</v>
      </c>
      <c r="R253" s="834" t="s">
        <v>317</v>
      </c>
      <c r="S253" s="835" t="s">
        <v>317</v>
      </c>
      <c r="T253" s="835" t="s">
        <v>317</v>
      </c>
      <c r="U253" s="835" t="s">
        <v>317</v>
      </c>
      <c r="V253" s="835" t="s">
        <v>317</v>
      </c>
      <c r="W253" s="835" t="s">
        <v>317</v>
      </c>
      <c r="X253" s="835" t="s">
        <v>317</v>
      </c>
      <c r="Y253" s="835" t="s">
        <v>317</v>
      </c>
      <c r="Z253" s="835" t="s">
        <v>317</v>
      </c>
      <c r="AA253" s="835" t="s">
        <v>317</v>
      </c>
      <c r="AB253" s="835" t="s">
        <v>317</v>
      </c>
      <c r="AC253" s="835" t="s">
        <v>317</v>
      </c>
      <c r="AD253" s="835" t="s">
        <v>317</v>
      </c>
      <c r="AE253" s="835" t="s">
        <v>317</v>
      </c>
      <c r="AF253" s="835" t="s">
        <v>317</v>
      </c>
      <c r="AG253" s="835" t="s">
        <v>317</v>
      </c>
      <c r="AH253" s="835" t="s">
        <v>317</v>
      </c>
      <c r="AI253" s="835" t="s">
        <v>317</v>
      </c>
      <c r="AJ253" s="835" t="s">
        <v>317</v>
      </c>
      <c r="AK253" s="836" t="s">
        <v>317</v>
      </c>
      <c r="AL253" s="944"/>
    </row>
    <row r="254" spans="1:38" s="843" customFormat="1" ht="12.75" x14ac:dyDescent="0.2">
      <c r="A254" s="853" t="s">
        <v>1544</v>
      </c>
      <c r="B254" s="834" t="s">
        <v>317</v>
      </c>
      <c r="C254" s="835" t="s">
        <v>317</v>
      </c>
      <c r="D254" s="835" t="s">
        <v>317</v>
      </c>
      <c r="E254" s="835" t="s">
        <v>317</v>
      </c>
      <c r="F254" s="835" t="s">
        <v>317</v>
      </c>
      <c r="G254" s="835" t="s">
        <v>317</v>
      </c>
      <c r="H254" s="835" t="s">
        <v>317</v>
      </c>
      <c r="I254" s="835" t="s">
        <v>317</v>
      </c>
      <c r="J254" s="835" t="s">
        <v>317</v>
      </c>
      <c r="K254" s="835" t="s">
        <v>317</v>
      </c>
      <c r="L254" s="835" t="s">
        <v>317</v>
      </c>
      <c r="M254" s="835" t="s">
        <v>317</v>
      </c>
      <c r="N254" s="835">
        <v>116</v>
      </c>
      <c r="O254" s="835" t="s">
        <v>317</v>
      </c>
      <c r="P254" s="835">
        <v>129</v>
      </c>
      <c r="Q254" s="842">
        <v>229</v>
      </c>
      <c r="R254" s="834" t="s">
        <v>317</v>
      </c>
      <c r="S254" s="835" t="s">
        <v>317</v>
      </c>
      <c r="T254" s="835" t="s">
        <v>317</v>
      </c>
      <c r="U254" s="835" t="s">
        <v>317</v>
      </c>
      <c r="V254" s="835">
        <v>3</v>
      </c>
      <c r="W254" s="835" t="s">
        <v>317</v>
      </c>
      <c r="X254" s="835">
        <v>1</v>
      </c>
      <c r="Y254" s="835">
        <v>6</v>
      </c>
      <c r="Z254" s="835">
        <v>6</v>
      </c>
      <c r="AA254" s="835" t="s">
        <v>317</v>
      </c>
      <c r="AB254" s="835">
        <v>8</v>
      </c>
      <c r="AC254" s="835">
        <v>11</v>
      </c>
      <c r="AD254" s="835" t="s">
        <v>317</v>
      </c>
      <c r="AE254" s="835" t="s">
        <v>317</v>
      </c>
      <c r="AF254" s="835" t="s">
        <v>317</v>
      </c>
      <c r="AG254" s="835" t="s">
        <v>317</v>
      </c>
      <c r="AH254" s="835" t="s">
        <v>317</v>
      </c>
      <c r="AI254" s="835" t="s">
        <v>317</v>
      </c>
      <c r="AJ254" s="835" t="s">
        <v>317</v>
      </c>
      <c r="AK254" s="836" t="s">
        <v>317</v>
      </c>
      <c r="AL254" s="944"/>
    </row>
    <row r="255" spans="1:38" s="843" customFormat="1" ht="25.5" x14ac:dyDescent="0.2">
      <c r="A255" s="891" t="s">
        <v>2578</v>
      </c>
      <c r="B255" s="834" t="s">
        <v>317</v>
      </c>
      <c r="C255" s="835" t="s">
        <v>317</v>
      </c>
      <c r="D255" s="835" t="s">
        <v>317</v>
      </c>
      <c r="E255" s="835" t="s">
        <v>317</v>
      </c>
      <c r="F255" s="835" t="s">
        <v>317</v>
      </c>
      <c r="G255" s="835" t="s">
        <v>317</v>
      </c>
      <c r="H255" s="835" t="s">
        <v>317</v>
      </c>
      <c r="I255" s="835" t="s">
        <v>317</v>
      </c>
      <c r="J255" s="835" t="s">
        <v>317</v>
      </c>
      <c r="K255" s="835" t="s">
        <v>317</v>
      </c>
      <c r="L255" s="835" t="s">
        <v>317</v>
      </c>
      <c r="M255" s="835" t="s">
        <v>317</v>
      </c>
      <c r="N255" s="835">
        <v>17</v>
      </c>
      <c r="O255" s="835" t="s">
        <v>317</v>
      </c>
      <c r="P255" s="835">
        <v>26</v>
      </c>
      <c r="Q255" s="842">
        <v>48</v>
      </c>
      <c r="R255" s="834" t="s">
        <v>317</v>
      </c>
      <c r="S255" s="835" t="s">
        <v>317</v>
      </c>
      <c r="T255" s="835" t="s">
        <v>317</v>
      </c>
      <c r="U255" s="835" t="s">
        <v>317</v>
      </c>
      <c r="V255" s="835" t="s">
        <v>317</v>
      </c>
      <c r="W255" s="835" t="s">
        <v>317</v>
      </c>
      <c r="X255" s="835" t="s">
        <v>317</v>
      </c>
      <c r="Y255" s="835" t="s">
        <v>317</v>
      </c>
      <c r="Z255" s="835" t="s">
        <v>317</v>
      </c>
      <c r="AA255" s="835" t="s">
        <v>317</v>
      </c>
      <c r="AB255" s="835" t="s">
        <v>317</v>
      </c>
      <c r="AC255" s="835" t="s">
        <v>317</v>
      </c>
      <c r="AD255" s="835" t="s">
        <v>317</v>
      </c>
      <c r="AE255" s="835" t="s">
        <v>317</v>
      </c>
      <c r="AF255" s="835" t="s">
        <v>317</v>
      </c>
      <c r="AG255" s="835" t="s">
        <v>317</v>
      </c>
      <c r="AH255" s="835" t="s">
        <v>317</v>
      </c>
      <c r="AI255" s="835" t="s">
        <v>317</v>
      </c>
      <c r="AJ255" s="835" t="s">
        <v>317</v>
      </c>
      <c r="AK255" s="836" t="s">
        <v>317</v>
      </c>
      <c r="AL255" s="944"/>
    </row>
    <row r="256" spans="1:38" s="843" customFormat="1" ht="12.75" x14ac:dyDescent="0.2">
      <c r="A256" s="853" t="s">
        <v>2274</v>
      </c>
      <c r="B256" s="834">
        <v>1</v>
      </c>
      <c r="C256" s="835" t="s">
        <v>317</v>
      </c>
      <c r="D256" s="835">
        <v>1</v>
      </c>
      <c r="E256" s="835" t="s">
        <v>317</v>
      </c>
      <c r="F256" s="835" t="s">
        <v>317</v>
      </c>
      <c r="G256" s="835" t="s">
        <v>317</v>
      </c>
      <c r="H256" s="835" t="s">
        <v>317</v>
      </c>
      <c r="I256" s="835" t="s">
        <v>317</v>
      </c>
      <c r="J256" s="835" t="s">
        <v>317</v>
      </c>
      <c r="K256" s="835" t="s">
        <v>317</v>
      </c>
      <c r="L256" s="835" t="s">
        <v>317</v>
      </c>
      <c r="M256" s="835" t="s">
        <v>317</v>
      </c>
      <c r="N256" s="835">
        <v>13</v>
      </c>
      <c r="O256" s="835" t="s">
        <v>317</v>
      </c>
      <c r="P256" s="835">
        <v>16</v>
      </c>
      <c r="Q256" s="842">
        <v>21</v>
      </c>
      <c r="R256" s="834" t="s">
        <v>317</v>
      </c>
      <c r="S256" s="835" t="s">
        <v>317</v>
      </c>
      <c r="T256" s="835" t="s">
        <v>317</v>
      </c>
      <c r="U256" s="835" t="s">
        <v>317</v>
      </c>
      <c r="V256" s="835" t="s">
        <v>317</v>
      </c>
      <c r="W256" s="835" t="s">
        <v>317</v>
      </c>
      <c r="X256" s="835" t="s">
        <v>317</v>
      </c>
      <c r="Y256" s="835">
        <v>1</v>
      </c>
      <c r="Z256" s="835" t="s">
        <v>317</v>
      </c>
      <c r="AA256" s="835" t="s">
        <v>317</v>
      </c>
      <c r="AB256" s="835" t="s">
        <v>317</v>
      </c>
      <c r="AC256" s="835" t="s">
        <v>317</v>
      </c>
      <c r="AD256" s="835" t="s">
        <v>317</v>
      </c>
      <c r="AE256" s="835" t="s">
        <v>317</v>
      </c>
      <c r="AF256" s="835" t="s">
        <v>317</v>
      </c>
      <c r="AG256" s="835" t="s">
        <v>317</v>
      </c>
      <c r="AH256" s="835" t="s">
        <v>317</v>
      </c>
      <c r="AI256" s="835" t="s">
        <v>317</v>
      </c>
      <c r="AJ256" s="835" t="s">
        <v>317</v>
      </c>
      <c r="AK256" s="836" t="s">
        <v>317</v>
      </c>
      <c r="AL256" s="944"/>
    </row>
    <row r="257" spans="1:38" s="843" customFormat="1" ht="25.5" x14ac:dyDescent="0.2">
      <c r="A257" s="932" t="s">
        <v>2579</v>
      </c>
      <c r="B257" s="834" t="s">
        <v>317</v>
      </c>
      <c r="C257" s="835" t="s">
        <v>317</v>
      </c>
      <c r="D257" s="835" t="s">
        <v>317</v>
      </c>
      <c r="E257" s="835" t="s">
        <v>317</v>
      </c>
      <c r="F257" s="835" t="s">
        <v>317</v>
      </c>
      <c r="G257" s="835" t="s">
        <v>317</v>
      </c>
      <c r="H257" s="835" t="s">
        <v>317</v>
      </c>
      <c r="I257" s="835" t="s">
        <v>317</v>
      </c>
      <c r="J257" s="835" t="s">
        <v>317</v>
      </c>
      <c r="K257" s="835" t="s">
        <v>317</v>
      </c>
      <c r="L257" s="835" t="s">
        <v>317</v>
      </c>
      <c r="M257" s="835" t="s">
        <v>317</v>
      </c>
      <c r="N257" s="835">
        <v>1</v>
      </c>
      <c r="O257" s="835" t="s">
        <v>317</v>
      </c>
      <c r="P257" s="835">
        <v>4</v>
      </c>
      <c r="Q257" s="842">
        <v>1</v>
      </c>
      <c r="R257" s="834" t="s">
        <v>317</v>
      </c>
      <c r="S257" s="835" t="s">
        <v>317</v>
      </c>
      <c r="T257" s="835" t="s">
        <v>317</v>
      </c>
      <c r="U257" s="835" t="s">
        <v>317</v>
      </c>
      <c r="V257" s="835" t="s">
        <v>317</v>
      </c>
      <c r="W257" s="835" t="s">
        <v>317</v>
      </c>
      <c r="X257" s="835" t="s">
        <v>317</v>
      </c>
      <c r="Y257" s="835" t="s">
        <v>317</v>
      </c>
      <c r="Z257" s="835" t="s">
        <v>317</v>
      </c>
      <c r="AA257" s="835" t="s">
        <v>317</v>
      </c>
      <c r="AB257" s="835" t="s">
        <v>317</v>
      </c>
      <c r="AC257" s="835" t="s">
        <v>317</v>
      </c>
      <c r="AD257" s="835" t="s">
        <v>317</v>
      </c>
      <c r="AE257" s="835" t="s">
        <v>317</v>
      </c>
      <c r="AF257" s="835" t="s">
        <v>317</v>
      </c>
      <c r="AG257" s="835" t="s">
        <v>317</v>
      </c>
      <c r="AH257" s="835" t="s">
        <v>317</v>
      </c>
      <c r="AI257" s="835" t="s">
        <v>317</v>
      </c>
      <c r="AJ257" s="835" t="s">
        <v>317</v>
      </c>
      <c r="AK257" s="836" t="s">
        <v>317</v>
      </c>
      <c r="AL257" s="944"/>
    </row>
    <row r="258" spans="1:38" s="843" customFormat="1" ht="12.75" x14ac:dyDescent="0.2">
      <c r="A258" s="853" t="s">
        <v>1421</v>
      </c>
      <c r="B258" s="834" t="s">
        <v>317</v>
      </c>
      <c r="C258" s="835" t="s">
        <v>317</v>
      </c>
      <c r="D258" s="835" t="s">
        <v>317</v>
      </c>
      <c r="E258" s="835" t="s">
        <v>317</v>
      </c>
      <c r="F258" s="835" t="s">
        <v>317</v>
      </c>
      <c r="G258" s="835" t="s">
        <v>317</v>
      </c>
      <c r="H258" s="835" t="s">
        <v>317</v>
      </c>
      <c r="I258" s="835" t="s">
        <v>317</v>
      </c>
      <c r="J258" s="835" t="s">
        <v>317</v>
      </c>
      <c r="K258" s="835" t="s">
        <v>317</v>
      </c>
      <c r="L258" s="835" t="s">
        <v>317</v>
      </c>
      <c r="M258" s="835" t="s">
        <v>317</v>
      </c>
      <c r="N258" s="835">
        <v>1</v>
      </c>
      <c r="O258" s="835" t="s">
        <v>317</v>
      </c>
      <c r="P258" s="835">
        <v>2</v>
      </c>
      <c r="Q258" s="842">
        <v>3</v>
      </c>
      <c r="R258" s="834" t="s">
        <v>317</v>
      </c>
      <c r="S258" s="835" t="s">
        <v>317</v>
      </c>
      <c r="T258" s="835" t="s">
        <v>317</v>
      </c>
      <c r="U258" s="835" t="s">
        <v>317</v>
      </c>
      <c r="V258" s="835" t="s">
        <v>317</v>
      </c>
      <c r="W258" s="835" t="s">
        <v>317</v>
      </c>
      <c r="X258" s="835" t="s">
        <v>317</v>
      </c>
      <c r="Y258" s="835" t="s">
        <v>317</v>
      </c>
      <c r="Z258" s="835" t="s">
        <v>317</v>
      </c>
      <c r="AA258" s="835" t="s">
        <v>317</v>
      </c>
      <c r="AB258" s="835" t="s">
        <v>317</v>
      </c>
      <c r="AC258" s="835" t="s">
        <v>317</v>
      </c>
      <c r="AD258" s="835" t="s">
        <v>317</v>
      </c>
      <c r="AE258" s="835" t="s">
        <v>317</v>
      </c>
      <c r="AF258" s="835" t="s">
        <v>317</v>
      </c>
      <c r="AG258" s="835" t="s">
        <v>317</v>
      </c>
      <c r="AH258" s="835" t="s">
        <v>317</v>
      </c>
      <c r="AI258" s="835" t="s">
        <v>317</v>
      </c>
      <c r="AJ258" s="835" t="s">
        <v>317</v>
      </c>
      <c r="AK258" s="836" t="s">
        <v>317</v>
      </c>
      <c r="AL258" s="944"/>
    </row>
    <row r="259" spans="1:38" s="843" customFormat="1" ht="25.5" x14ac:dyDescent="0.2">
      <c r="A259" s="853" t="s">
        <v>2175</v>
      </c>
      <c r="B259" s="834" t="s">
        <v>317</v>
      </c>
      <c r="C259" s="835" t="s">
        <v>317</v>
      </c>
      <c r="D259" s="835">
        <v>2</v>
      </c>
      <c r="E259" s="835">
        <v>2</v>
      </c>
      <c r="F259" s="835" t="s">
        <v>317</v>
      </c>
      <c r="G259" s="835" t="s">
        <v>317</v>
      </c>
      <c r="H259" s="835" t="s">
        <v>317</v>
      </c>
      <c r="I259" s="835" t="s">
        <v>317</v>
      </c>
      <c r="J259" s="835" t="s">
        <v>317</v>
      </c>
      <c r="K259" s="835" t="s">
        <v>317</v>
      </c>
      <c r="L259" s="835" t="s">
        <v>317</v>
      </c>
      <c r="M259" s="835" t="s">
        <v>317</v>
      </c>
      <c r="N259" s="835">
        <v>33</v>
      </c>
      <c r="O259" s="835">
        <v>15</v>
      </c>
      <c r="P259" s="835">
        <v>33</v>
      </c>
      <c r="Q259" s="842">
        <v>63</v>
      </c>
      <c r="R259" s="834" t="s">
        <v>317</v>
      </c>
      <c r="S259" s="835" t="s">
        <v>317</v>
      </c>
      <c r="T259" s="835" t="s">
        <v>317</v>
      </c>
      <c r="U259" s="835" t="s">
        <v>317</v>
      </c>
      <c r="V259" s="835" t="s">
        <v>317</v>
      </c>
      <c r="W259" s="835">
        <v>2</v>
      </c>
      <c r="X259" s="835" t="s">
        <v>317</v>
      </c>
      <c r="Y259" s="835" t="s">
        <v>317</v>
      </c>
      <c r="Z259" s="835">
        <v>79</v>
      </c>
      <c r="AA259" s="835">
        <v>11</v>
      </c>
      <c r="AB259" s="835">
        <v>122</v>
      </c>
      <c r="AC259" s="835">
        <v>195</v>
      </c>
      <c r="AD259" s="835">
        <v>2</v>
      </c>
      <c r="AE259" s="835" t="s">
        <v>317</v>
      </c>
      <c r="AF259" s="835" t="s">
        <v>317</v>
      </c>
      <c r="AG259" s="835" t="s">
        <v>317</v>
      </c>
      <c r="AH259" s="835" t="s">
        <v>317</v>
      </c>
      <c r="AI259" s="835" t="s">
        <v>317</v>
      </c>
      <c r="AJ259" s="835" t="s">
        <v>317</v>
      </c>
      <c r="AK259" s="836" t="s">
        <v>317</v>
      </c>
      <c r="AL259" s="944"/>
    </row>
    <row r="260" spans="1:38" s="843" customFormat="1" ht="12.75" x14ac:dyDescent="0.2">
      <c r="A260" s="853" t="s">
        <v>1418</v>
      </c>
      <c r="B260" s="834" t="s">
        <v>317</v>
      </c>
      <c r="C260" s="835" t="s">
        <v>317</v>
      </c>
      <c r="D260" s="835" t="s">
        <v>317</v>
      </c>
      <c r="E260" s="835" t="s">
        <v>317</v>
      </c>
      <c r="F260" s="835" t="s">
        <v>317</v>
      </c>
      <c r="G260" s="835" t="s">
        <v>317</v>
      </c>
      <c r="H260" s="835" t="s">
        <v>317</v>
      </c>
      <c r="I260" s="835" t="s">
        <v>317</v>
      </c>
      <c r="J260" s="835" t="s">
        <v>317</v>
      </c>
      <c r="K260" s="835" t="s">
        <v>317</v>
      </c>
      <c r="L260" s="835" t="s">
        <v>317</v>
      </c>
      <c r="M260" s="835" t="s">
        <v>317</v>
      </c>
      <c r="N260" s="835">
        <v>3</v>
      </c>
      <c r="O260" s="835" t="s">
        <v>317</v>
      </c>
      <c r="P260" s="835">
        <v>5</v>
      </c>
      <c r="Q260" s="842">
        <v>12</v>
      </c>
      <c r="R260" s="834" t="s">
        <v>317</v>
      </c>
      <c r="S260" s="835" t="s">
        <v>317</v>
      </c>
      <c r="T260" s="835" t="s">
        <v>317</v>
      </c>
      <c r="U260" s="835" t="s">
        <v>317</v>
      </c>
      <c r="V260" s="835" t="s">
        <v>317</v>
      </c>
      <c r="W260" s="835" t="s">
        <v>317</v>
      </c>
      <c r="X260" s="835" t="s">
        <v>317</v>
      </c>
      <c r="Y260" s="835" t="s">
        <v>317</v>
      </c>
      <c r="Z260" s="835">
        <v>9</v>
      </c>
      <c r="AA260" s="835" t="s">
        <v>317</v>
      </c>
      <c r="AB260" s="835">
        <v>16</v>
      </c>
      <c r="AC260" s="835">
        <v>17</v>
      </c>
      <c r="AD260" s="835" t="s">
        <v>317</v>
      </c>
      <c r="AE260" s="835" t="s">
        <v>317</v>
      </c>
      <c r="AF260" s="835" t="s">
        <v>317</v>
      </c>
      <c r="AG260" s="835" t="s">
        <v>317</v>
      </c>
      <c r="AH260" s="835" t="s">
        <v>317</v>
      </c>
      <c r="AI260" s="835" t="s">
        <v>317</v>
      </c>
      <c r="AJ260" s="835" t="s">
        <v>317</v>
      </c>
      <c r="AK260" s="836" t="s">
        <v>317</v>
      </c>
      <c r="AL260" s="944"/>
    </row>
    <row r="261" spans="1:38" s="843" customFormat="1" ht="12.75" x14ac:dyDescent="0.2">
      <c r="A261" s="853" t="s">
        <v>1259</v>
      </c>
      <c r="B261" s="834" t="s">
        <v>317</v>
      </c>
      <c r="C261" s="835" t="s">
        <v>317</v>
      </c>
      <c r="D261" s="835" t="s">
        <v>317</v>
      </c>
      <c r="E261" s="835" t="s">
        <v>317</v>
      </c>
      <c r="F261" s="835" t="s">
        <v>317</v>
      </c>
      <c r="G261" s="835" t="s">
        <v>317</v>
      </c>
      <c r="H261" s="835" t="s">
        <v>317</v>
      </c>
      <c r="I261" s="835" t="s">
        <v>317</v>
      </c>
      <c r="J261" s="835" t="s">
        <v>317</v>
      </c>
      <c r="K261" s="835" t="s">
        <v>317</v>
      </c>
      <c r="L261" s="835" t="s">
        <v>317</v>
      </c>
      <c r="M261" s="835" t="s">
        <v>317</v>
      </c>
      <c r="N261" s="835">
        <v>4</v>
      </c>
      <c r="O261" s="835">
        <v>1</v>
      </c>
      <c r="P261" s="835">
        <v>2</v>
      </c>
      <c r="Q261" s="842">
        <v>7</v>
      </c>
      <c r="R261" s="834" t="s">
        <v>317</v>
      </c>
      <c r="S261" s="835" t="s">
        <v>317</v>
      </c>
      <c r="T261" s="835" t="s">
        <v>317</v>
      </c>
      <c r="U261" s="835" t="s">
        <v>317</v>
      </c>
      <c r="V261" s="835" t="s">
        <v>317</v>
      </c>
      <c r="W261" s="835" t="s">
        <v>317</v>
      </c>
      <c r="X261" s="835" t="s">
        <v>317</v>
      </c>
      <c r="Y261" s="835" t="s">
        <v>317</v>
      </c>
      <c r="Z261" s="835">
        <v>7</v>
      </c>
      <c r="AA261" s="835" t="s">
        <v>317</v>
      </c>
      <c r="AB261" s="835">
        <v>18</v>
      </c>
      <c r="AC261" s="835">
        <v>28</v>
      </c>
      <c r="AD261" s="835" t="s">
        <v>317</v>
      </c>
      <c r="AE261" s="835" t="s">
        <v>317</v>
      </c>
      <c r="AF261" s="835" t="s">
        <v>317</v>
      </c>
      <c r="AG261" s="835" t="s">
        <v>317</v>
      </c>
      <c r="AH261" s="835" t="s">
        <v>317</v>
      </c>
      <c r="AI261" s="835" t="s">
        <v>317</v>
      </c>
      <c r="AJ261" s="835" t="s">
        <v>317</v>
      </c>
      <c r="AK261" s="836" t="s">
        <v>317</v>
      </c>
      <c r="AL261" s="944"/>
    </row>
    <row r="262" spans="1:38" s="843" customFormat="1" ht="25.5" x14ac:dyDescent="0.2">
      <c r="A262" s="932" t="s">
        <v>2511</v>
      </c>
      <c r="B262" s="834">
        <v>1</v>
      </c>
      <c r="C262" s="835" t="s">
        <v>317</v>
      </c>
      <c r="D262" s="835" t="s">
        <v>317</v>
      </c>
      <c r="E262" s="835">
        <v>1</v>
      </c>
      <c r="F262" s="835" t="s">
        <v>317</v>
      </c>
      <c r="G262" s="835" t="s">
        <v>317</v>
      </c>
      <c r="H262" s="835" t="s">
        <v>317</v>
      </c>
      <c r="I262" s="835" t="s">
        <v>317</v>
      </c>
      <c r="J262" s="835" t="s">
        <v>317</v>
      </c>
      <c r="K262" s="835" t="s">
        <v>317</v>
      </c>
      <c r="L262" s="835" t="s">
        <v>317</v>
      </c>
      <c r="M262" s="835" t="s">
        <v>317</v>
      </c>
      <c r="N262" s="835">
        <v>79</v>
      </c>
      <c r="O262" s="835">
        <v>19</v>
      </c>
      <c r="P262" s="835">
        <v>91</v>
      </c>
      <c r="Q262" s="842">
        <v>133</v>
      </c>
      <c r="R262" s="834" t="s">
        <v>317</v>
      </c>
      <c r="S262" s="835" t="s">
        <v>317</v>
      </c>
      <c r="T262" s="835" t="s">
        <v>317</v>
      </c>
      <c r="U262" s="835" t="s">
        <v>317</v>
      </c>
      <c r="V262" s="835">
        <v>15</v>
      </c>
      <c r="W262" s="835">
        <v>3</v>
      </c>
      <c r="X262" s="835">
        <v>25</v>
      </c>
      <c r="Y262" s="835">
        <v>33</v>
      </c>
      <c r="Z262" s="835">
        <v>30</v>
      </c>
      <c r="AA262" s="835">
        <v>4</v>
      </c>
      <c r="AB262" s="835">
        <v>46</v>
      </c>
      <c r="AC262" s="835">
        <v>67</v>
      </c>
      <c r="AD262" s="835" t="s">
        <v>317</v>
      </c>
      <c r="AE262" s="835" t="s">
        <v>317</v>
      </c>
      <c r="AF262" s="835" t="s">
        <v>317</v>
      </c>
      <c r="AG262" s="835" t="s">
        <v>317</v>
      </c>
      <c r="AH262" s="835" t="s">
        <v>317</v>
      </c>
      <c r="AI262" s="835" t="s">
        <v>317</v>
      </c>
      <c r="AJ262" s="835" t="s">
        <v>317</v>
      </c>
      <c r="AK262" s="836" t="s">
        <v>317</v>
      </c>
      <c r="AL262" s="944"/>
    </row>
    <row r="263" spans="1:38" s="843" customFormat="1" ht="25.5" x14ac:dyDescent="0.2">
      <c r="A263" s="853" t="s">
        <v>1275</v>
      </c>
      <c r="B263" s="834" t="s">
        <v>317</v>
      </c>
      <c r="C263" s="835" t="s">
        <v>317</v>
      </c>
      <c r="D263" s="835" t="s">
        <v>317</v>
      </c>
      <c r="E263" s="835" t="s">
        <v>317</v>
      </c>
      <c r="F263" s="835" t="s">
        <v>317</v>
      </c>
      <c r="G263" s="835" t="s">
        <v>317</v>
      </c>
      <c r="H263" s="835" t="s">
        <v>317</v>
      </c>
      <c r="I263" s="835" t="s">
        <v>317</v>
      </c>
      <c r="J263" s="835" t="s">
        <v>317</v>
      </c>
      <c r="K263" s="835" t="s">
        <v>317</v>
      </c>
      <c r="L263" s="835" t="s">
        <v>317</v>
      </c>
      <c r="M263" s="835" t="s">
        <v>317</v>
      </c>
      <c r="N263" s="835">
        <v>3</v>
      </c>
      <c r="O263" s="835" t="s">
        <v>317</v>
      </c>
      <c r="P263" s="835">
        <v>6</v>
      </c>
      <c r="Q263" s="842">
        <v>5</v>
      </c>
      <c r="R263" s="834" t="s">
        <v>317</v>
      </c>
      <c r="S263" s="835" t="s">
        <v>317</v>
      </c>
      <c r="T263" s="835" t="s">
        <v>317</v>
      </c>
      <c r="U263" s="835" t="s">
        <v>317</v>
      </c>
      <c r="V263" s="835" t="s">
        <v>317</v>
      </c>
      <c r="W263" s="835" t="s">
        <v>317</v>
      </c>
      <c r="X263" s="835" t="s">
        <v>317</v>
      </c>
      <c r="Y263" s="835">
        <v>2</v>
      </c>
      <c r="Z263" s="835">
        <v>4</v>
      </c>
      <c r="AA263" s="835" t="s">
        <v>317</v>
      </c>
      <c r="AB263" s="835">
        <v>13</v>
      </c>
      <c r="AC263" s="835">
        <v>20</v>
      </c>
      <c r="AD263" s="835" t="s">
        <v>317</v>
      </c>
      <c r="AE263" s="835" t="s">
        <v>317</v>
      </c>
      <c r="AF263" s="835" t="s">
        <v>317</v>
      </c>
      <c r="AG263" s="835" t="s">
        <v>317</v>
      </c>
      <c r="AH263" s="835" t="s">
        <v>317</v>
      </c>
      <c r="AI263" s="835" t="s">
        <v>317</v>
      </c>
      <c r="AJ263" s="835" t="s">
        <v>317</v>
      </c>
      <c r="AK263" s="836" t="s">
        <v>317</v>
      </c>
      <c r="AL263" s="944"/>
    </row>
    <row r="264" spans="1:38" s="843" customFormat="1" ht="25.5" x14ac:dyDescent="0.2">
      <c r="A264" s="853" t="s">
        <v>1290</v>
      </c>
      <c r="B264" s="834" t="s">
        <v>317</v>
      </c>
      <c r="C264" s="835" t="s">
        <v>317</v>
      </c>
      <c r="D264" s="835" t="s">
        <v>317</v>
      </c>
      <c r="E264" s="835" t="s">
        <v>317</v>
      </c>
      <c r="F264" s="835" t="s">
        <v>317</v>
      </c>
      <c r="G264" s="835" t="s">
        <v>317</v>
      </c>
      <c r="H264" s="835" t="s">
        <v>317</v>
      </c>
      <c r="I264" s="835" t="s">
        <v>317</v>
      </c>
      <c r="J264" s="835" t="s">
        <v>317</v>
      </c>
      <c r="K264" s="835" t="s">
        <v>317</v>
      </c>
      <c r="L264" s="835" t="s">
        <v>317</v>
      </c>
      <c r="M264" s="835" t="s">
        <v>317</v>
      </c>
      <c r="N264" s="835" t="s">
        <v>317</v>
      </c>
      <c r="O264" s="835" t="s">
        <v>317</v>
      </c>
      <c r="P264" s="835" t="s">
        <v>317</v>
      </c>
      <c r="Q264" s="842">
        <v>3</v>
      </c>
      <c r="R264" s="834" t="s">
        <v>317</v>
      </c>
      <c r="S264" s="835" t="s">
        <v>317</v>
      </c>
      <c r="T264" s="835" t="s">
        <v>317</v>
      </c>
      <c r="U264" s="835" t="s">
        <v>317</v>
      </c>
      <c r="V264" s="835" t="s">
        <v>317</v>
      </c>
      <c r="W264" s="835" t="s">
        <v>317</v>
      </c>
      <c r="X264" s="835" t="s">
        <v>317</v>
      </c>
      <c r="Y264" s="835" t="s">
        <v>317</v>
      </c>
      <c r="Z264" s="835">
        <v>1</v>
      </c>
      <c r="AA264" s="835">
        <v>1</v>
      </c>
      <c r="AB264" s="835">
        <v>2</v>
      </c>
      <c r="AC264" s="835" t="s">
        <v>317</v>
      </c>
      <c r="AD264" s="835" t="s">
        <v>317</v>
      </c>
      <c r="AE264" s="835" t="s">
        <v>317</v>
      </c>
      <c r="AF264" s="835" t="s">
        <v>317</v>
      </c>
      <c r="AG264" s="835" t="s">
        <v>317</v>
      </c>
      <c r="AH264" s="835" t="s">
        <v>317</v>
      </c>
      <c r="AI264" s="835" t="s">
        <v>317</v>
      </c>
      <c r="AJ264" s="835" t="s">
        <v>317</v>
      </c>
      <c r="AK264" s="836" t="s">
        <v>317</v>
      </c>
      <c r="AL264" s="944"/>
    </row>
    <row r="265" spans="1:38" s="843" customFormat="1" ht="25.5" x14ac:dyDescent="0.2">
      <c r="A265" s="932" t="s">
        <v>2580</v>
      </c>
      <c r="B265" s="834" t="s">
        <v>317</v>
      </c>
      <c r="C265" s="835" t="s">
        <v>317</v>
      </c>
      <c r="D265" s="835" t="s">
        <v>317</v>
      </c>
      <c r="E265" s="835" t="s">
        <v>317</v>
      </c>
      <c r="F265" s="835" t="s">
        <v>317</v>
      </c>
      <c r="G265" s="835" t="s">
        <v>317</v>
      </c>
      <c r="H265" s="835" t="s">
        <v>317</v>
      </c>
      <c r="I265" s="835" t="s">
        <v>317</v>
      </c>
      <c r="J265" s="835" t="s">
        <v>317</v>
      </c>
      <c r="K265" s="835" t="s">
        <v>317</v>
      </c>
      <c r="L265" s="835" t="s">
        <v>317</v>
      </c>
      <c r="M265" s="835" t="s">
        <v>317</v>
      </c>
      <c r="N265" s="835">
        <v>1</v>
      </c>
      <c r="O265" s="835" t="s">
        <v>317</v>
      </c>
      <c r="P265" s="835">
        <v>1</v>
      </c>
      <c r="Q265" s="842">
        <v>1</v>
      </c>
      <c r="R265" s="834" t="s">
        <v>317</v>
      </c>
      <c r="S265" s="835" t="s">
        <v>317</v>
      </c>
      <c r="T265" s="835" t="s">
        <v>317</v>
      </c>
      <c r="U265" s="835" t="s">
        <v>317</v>
      </c>
      <c r="V265" s="835">
        <v>1</v>
      </c>
      <c r="W265" s="835" t="s">
        <v>317</v>
      </c>
      <c r="X265" s="835" t="s">
        <v>317</v>
      </c>
      <c r="Y265" s="835" t="s">
        <v>317</v>
      </c>
      <c r="Z265" s="835">
        <v>5</v>
      </c>
      <c r="AA265" s="835" t="s">
        <v>317</v>
      </c>
      <c r="AB265" s="835">
        <v>3</v>
      </c>
      <c r="AC265" s="835">
        <v>8</v>
      </c>
      <c r="AD265" s="835" t="s">
        <v>317</v>
      </c>
      <c r="AE265" s="835" t="s">
        <v>317</v>
      </c>
      <c r="AF265" s="835" t="s">
        <v>317</v>
      </c>
      <c r="AG265" s="835" t="s">
        <v>317</v>
      </c>
      <c r="AH265" s="835" t="s">
        <v>317</v>
      </c>
      <c r="AI265" s="835" t="s">
        <v>317</v>
      </c>
      <c r="AJ265" s="835" t="s">
        <v>317</v>
      </c>
      <c r="AK265" s="836" t="s">
        <v>317</v>
      </c>
      <c r="AL265" s="944"/>
    </row>
    <row r="266" spans="1:38" s="843" customFormat="1" ht="12.75" x14ac:dyDescent="0.2">
      <c r="A266" s="853" t="s">
        <v>1293</v>
      </c>
      <c r="B266" s="834" t="s">
        <v>317</v>
      </c>
      <c r="C266" s="835" t="s">
        <v>317</v>
      </c>
      <c r="D266" s="835" t="s">
        <v>317</v>
      </c>
      <c r="E266" s="835" t="s">
        <v>317</v>
      </c>
      <c r="F266" s="835" t="s">
        <v>317</v>
      </c>
      <c r="G266" s="835" t="s">
        <v>317</v>
      </c>
      <c r="H266" s="835" t="s">
        <v>317</v>
      </c>
      <c r="I266" s="835" t="s">
        <v>317</v>
      </c>
      <c r="J266" s="835" t="s">
        <v>317</v>
      </c>
      <c r="K266" s="835" t="s">
        <v>317</v>
      </c>
      <c r="L266" s="835" t="s">
        <v>317</v>
      </c>
      <c r="M266" s="835" t="s">
        <v>317</v>
      </c>
      <c r="N266" s="835">
        <v>1</v>
      </c>
      <c r="O266" s="835" t="s">
        <v>317</v>
      </c>
      <c r="P266" s="835" t="s">
        <v>317</v>
      </c>
      <c r="Q266" s="842" t="s">
        <v>317</v>
      </c>
      <c r="R266" s="834" t="s">
        <v>317</v>
      </c>
      <c r="S266" s="835" t="s">
        <v>317</v>
      </c>
      <c r="T266" s="835" t="s">
        <v>317</v>
      </c>
      <c r="U266" s="835" t="s">
        <v>317</v>
      </c>
      <c r="V266" s="835">
        <v>1</v>
      </c>
      <c r="W266" s="835">
        <v>1</v>
      </c>
      <c r="X266" s="835" t="s">
        <v>317</v>
      </c>
      <c r="Y266" s="835" t="s">
        <v>317</v>
      </c>
      <c r="Z266" s="835">
        <v>8</v>
      </c>
      <c r="AA266" s="835">
        <v>4</v>
      </c>
      <c r="AB266" s="835">
        <v>13</v>
      </c>
      <c r="AC266" s="835">
        <v>27</v>
      </c>
      <c r="AD266" s="835">
        <v>5</v>
      </c>
      <c r="AE266" s="835" t="s">
        <v>317</v>
      </c>
      <c r="AF266" s="835" t="s">
        <v>317</v>
      </c>
      <c r="AG266" s="835" t="s">
        <v>317</v>
      </c>
      <c r="AH266" s="835" t="s">
        <v>317</v>
      </c>
      <c r="AI266" s="835" t="s">
        <v>317</v>
      </c>
      <c r="AJ266" s="835" t="s">
        <v>317</v>
      </c>
      <c r="AK266" s="836" t="s">
        <v>317</v>
      </c>
      <c r="AL266" s="944"/>
    </row>
    <row r="267" spans="1:38" s="843" customFormat="1" ht="12.75" x14ac:dyDescent="0.2">
      <c r="A267" s="932" t="s">
        <v>2581</v>
      </c>
      <c r="B267" s="834" t="s">
        <v>317</v>
      </c>
      <c r="C267" s="835" t="s">
        <v>317</v>
      </c>
      <c r="D267" s="835" t="s">
        <v>317</v>
      </c>
      <c r="E267" s="835" t="s">
        <v>317</v>
      </c>
      <c r="F267" s="835" t="s">
        <v>317</v>
      </c>
      <c r="G267" s="835" t="s">
        <v>317</v>
      </c>
      <c r="H267" s="835" t="s">
        <v>317</v>
      </c>
      <c r="I267" s="835" t="s">
        <v>317</v>
      </c>
      <c r="J267" s="835" t="s">
        <v>317</v>
      </c>
      <c r="K267" s="835" t="s">
        <v>317</v>
      </c>
      <c r="L267" s="835" t="s">
        <v>317</v>
      </c>
      <c r="M267" s="835" t="s">
        <v>317</v>
      </c>
      <c r="N267" s="835" t="s">
        <v>317</v>
      </c>
      <c r="O267" s="835" t="s">
        <v>317</v>
      </c>
      <c r="P267" s="835" t="s">
        <v>317</v>
      </c>
      <c r="Q267" s="842" t="s">
        <v>317</v>
      </c>
      <c r="R267" s="834" t="s">
        <v>317</v>
      </c>
      <c r="S267" s="835" t="s">
        <v>317</v>
      </c>
      <c r="T267" s="835" t="s">
        <v>317</v>
      </c>
      <c r="U267" s="835" t="s">
        <v>317</v>
      </c>
      <c r="V267" s="835" t="s">
        <v>317</v>
      </c>
      <c r="W267" s="835">
        <v>1</v>
      </c>
      <c r="X267" s="835" t="s">
        <v>317</v>
      </c>
      <c r="Y267" s="835" t="s">
        <v>317</v>
      </c>
      <c r="Z267" s="835">
        <v>7</v>
      </c>
      <c r="AA267" s="835" t="s">
        <v>317</v>
      </c>
      <c r="AB267" s="835">
        <v>4</v>
      </c>
      <c r="AC267" s="835">
        <v>24</v>
      </c>
      <c r="AD267" s="835" t="s">
        <v>317</v>
      </c>
      <c r="AE267" s="835" t="s">
        <v>317</v>
      </c>
      <c r="AF267" s="835" t="s">
        <v>317</v>
      </c>
      <c r="AG267" s="835" t="s">
        <v>317</v>
      </c>
      <c r="AH267" s="835" t="s">
        <v>317</v>
      </c>
      <c r="AI267" s="835" t="s">
        <v>317</v>
      </c>
      <c r="AJ267" s="835" t="s">
        <v>317</v>
      </c>
      <c r="AK267" s="836" t="s">
        <v>317</v>
      </c>
      <c r="AL267" s="944"/>
    </row>
    <row r="268" spans="1:38" s="843" customFormat="1" ht="25.5" x14ac:dyDescent="0.2">
      <c r="A268" s="932" t="s">
        <v>2514</v>
      </c>
      <c r="B268" s="834" t="s">
        <v>317</v>
      </c>
      <c r="C268" s="835" t="s">
        <v>317</v>
      </c>
      <c r="D268" s="835" t="s">
        <v>317</v>
      </c>
      <c r="E268" s="835" t="s">
        <v>317</v>
      </c>
      <c r="F268" s="835" t="s">
        <v>317</v>
      </c>
      <c r="G268" s="835" t="s">
        <v>317</v>
      </c>
      <c r="H268" s="835" t="s">
        <v>317</v>
      </c>
      <c r="I268" s="835" t="s">
        <v>317</v>
      </c>
      <c r="J268" s="835" t="s">
        <v>317</v>
      </c>
      <c r="K268" s="835" t="s">
        <v>317</v>
      </c>
      <c r="L268" s="835" t="s">
        <v>317</v>
      </c>
      <c r="M268" s="835" t="s">
        <v>317</v>
      </c>
      <c r="N268" s="835">
        <v>2</v>
      </c>
      <c r="O268" s="835">
        <v>1</v>
      </c>
      <c r="P268" s="835">
        <v>1</v>
      </c>
      <c r="Q268" s="842">
        <v>1</v>
      </c>
      <c r="R268" s="834" t="s">
        <v>317</v>
      </c>
      <c r="S268" s="835" t="s">
        <v>317</v>
      </c>
      <c r="T268" s="835" t="s">
        <v>317</v>
      </c>
      <c r="U268" s="835" t="s">
        <v>317</v>
      </c>
      <c r="V268" s="835" t="s">
        <v>317</v>
      </c>
      <c r="W268" s="835" t="s">
        <v>317</v>
      </c>
      <c r="X268" s="835" t="s">
        <v>317</v>
      </c>
      <c r="Y268" s="835" t="s">
        <v>317</v>
      </c>
      <c r="Z268" s="835" t="s">
        <v>317</v>
      </c>
      <c r="AA268" s="835" t="s">
        <v>317</v>
      </c>
      <c r="AB268" s="835" t="s">
        <v>317</v>
      </c>
      <c r="AC268" s="835" t="s">
        <v>317</v>
      </c>
      <c r="AD268" s="835" t="s">
        <v>317</v>
      </c>
      <c r="AE268" s="835" t="s">
        <v>317</v>
      </c>
      <c r="AF268" s="835" t="s">
        <v>317</v>
      </c>
      <c r="AG268" s="835" t="s">
        <v>317</v>
      </c>
      <c r="AH268" s="835" t="s">
        <v>317</v>
      </c>
      <c r="AI268" s="835" t="s">
        <v>317</v>
      </c>
      <c r="AJ268" s="835" t="s">
        <v>317</v>
      </c>
      <c r="AK268" s="836" t="s">
        <v>317</v>
      </c>
      <c r="AL268" s="944"/>
    </row>
    <row r="269" spans="1:38" s="843" customFormat="1" ht="12.75" x14ac:dyDescent="0.2">
      <c r="A269" s="853" t="s">
        <v>1302</v>
      </c>
      <c r="B269" s="834" t="s">
        <v>317</v>
      </c>
      <c r="C269" s="835" t="s">
        <v>317</v>
      </c>
      <c r="D269" s="835" t="s">
        <v>317</v>
      </c>
      <c r="E269" s="835" t="s">
        <v>317</v>
      </c>
      <c r="F269" s="835" t="s">
        <v>317</v>
      </c>
      <c r="G269" s="835" t="s">
        <v>317</v>
      </c>
      <c r="H269" s="835" t="s">
        <v>317</v>
      </c>
      <c r="I269" s="835" t="s">
        <v>317</v>
      </c>
      <c r="J269" s="835" t="s">
        <v>317</v>
      </c>
      <c r="K269" s="835" t="s">
        <v>317</v>
      </c>
      <c r="L269" s="835" t="s">
        <v>317</v>
      </c>
      <c r="M269" s="835" t="s">
        <v>317</v>
      </c>
      <c r="N269" s="835">
        <v>1</v>
      </c>
      <c r="O269" s="835">
        <v>2</v>
      </c>
      <c r="P269" s="835">
        <v>1</v>
      </c>
      <c r="Q269" s="842" t="s">
        <v>317</v>
      </c>
      <c r="R269" s="834" t="s">
        <v>317</v>
      </c>
      <c r="S269" s="835" t="s">
        <v>317</v>
      </c>
      <c r="T269" s="835" t="s">
        <v>317</v>
      </c>
      <c r="U269" s="835" t="s">
        <v>317</v>
      </c>
      <c r="V269" s="835" t="s">
        <v>317</v>
      </c>
      <c r="W269" s="835" t="s">
        <v>317</v>
      </c>
      <c r="X269" s="835" t="s">
        <v>317</v>
      </c>
      <c r="Y269" s="835" t="s">
        <v>317</v>
      </c>
      <c r="Z269" s="835">
        <v>1</v>
      </c>
      <c r="AA269" s="835" t="s">
        <v>317</v>
      </c>
      <c r="AB269" s="835" t="s">
        <v>317</v>
      </c>
      <c r="AC269" s="835" t="s">
        <v>317</v>
      </c>
      <c r="AD269" s="835" t="s">
        <v>317</v>
      </c>
      <c r="AE269" s="835" t="s">
        <v>317</v>
      </c>
      <c r="AF269" s="835" t="s">
        <v>317</v>
      </c>
      <c r="AG269" s="835" t="s">
        <v>317</v>
      </c>
      <c r="AH269" s="835" t="s">
        <v>317</v>
      </c>
      <c r="AI269" s="835" t="s">
        <v>317</v>
      </c>
      <c r="AJ269" s="835" t="s">
        <v>317</v>
      </c>
      <c r="AK269" s="836" t="s">
        <v>317</v>
      </c>
      <c r="AL269" s="944"/>
    </row>
    <row r="270" spans="1:38" s="843" customFormat="1" ht="12.75" x14ac:dyDescent="0.2">
      <c r="A270" s="853" t="s">
        <v>1250</v>
      </c>
      <c r="B270" s="834" t="s">
        <v>317</v>
      </c>
      <c r="C270" s="835" t="s">
        <v>317</v>
      </c>
      <c r="D270" s="835" t="s">
        <v>317</v>
      </c>
      <c r="E270" s="835" t="s">
        <v>317</v>
      </c>
      <c r="F270" s="835" t="s">
        <v>317</v>
      </c>
      <c r="G270" s="835" t="s">
        <v>317</v>
      </c>
      <c r="H270" s="835" t="s">
        <v>317</v>
      </c>
      <c r="I270" s="835" t="s">
        <v>317</v>
      </c>
      <c r="J270" s="835" t="s">
        <v>317</v>
      </c>
      <c r="K270" s="835" t="s">
        <v>317</v>
      </c>
      <c r="L270" s="835" t="s">
        <v>317</v>
      </c>
      <c r="M270" s="835" t="s">
        <v>317</v>
      </c>
      <c r="N270" s="835">
        <v>1</v>
      </c>
      <c r="O270" s="835" t="s">
        <v>317</v>
      </c>
      <c r="P270" s="835">
        <v>5</v>
      </c>
      <c r="Q270" s="842">
        <v>4</v>
      </c>
      <c r="R270" s="834" t="s">
        <v>317</v>
      </c>
      <c r="S270" s="835" t="s">
        <v>317</v>
      </c>
      <c r="T270" s="835" t="s">
        <v>317</v>
      </c>
      <c r="U270" s="835" t="s">
        <v>317</v>
      </c>
      <c r="V270" s="835" t="s">
        <v>317</v>
      </c>
      <c r="W270" s="835" t="s">
        <v>317</v>
      </c>
      <c r="X270" s="835" t="s">
        <v>317</v>
      </c>
      <c r="Y270" s="835" t="s">
        <v>317</v>
      </c>
      <c r="Z270" s="835">
        <v>10</v>
      </c>
      <c r="AA270" s="835">
        <v>1</v>
      </c>
      <c r="AB270" s="835">
        <v>6</v>
      </c>
      <c r="AC270" s="835">
        <v>19</v>
      </c>
      <c r="AD270" s="835" t="s">
        <v>317</v>
      </c>
      <c r="AE270" s="835" t="s">
        <v>317</v>
      </c>
      <c r="AF270" s="835" t="s">
        <v>317</v>
      </c>
      <c r="AG270" s="835" t="s">
        <v>317</v>
      </c>
      <c r="AH270" s="835" t="s">
        <v>317</v>
      </c>
      <c r="AI270" s="835" t="s">
        <v>317</v>
      </c>
      <c r="AJ270" s="835" t="s">
        <v>317</v>
      </c>
      <c r="AK270" s="836" t="s">
        <v>317</v>
      </c>
      <c r="AL270" s="944"/>
    </row>
    <row r="271" spans="1:38" s="843" customFormat="1" ht="25.5" x14ac:dyDescent="0.2">
      <c r="A271" s="932" t="s">
        <v>2515</v>
      </c>
      <c r="B271" s="834">
        <v>1</v>
      </c>
      <c r="C271" s="835" t="s">
        <v>317</v>
      </c>
      <c r="D271" s="835" t="s">
        <v>317</v>
      </c>
      <c r="E271" s="835" t="s">
        <v>317</v>
      </c>
      <c r="F271" s="835" t="s">
        <v>317</v>
      </c>
      <c r="G271" s="835" t="s">
        <v>317</v>
      </c>
      <c r="H271" s="835" t="s">
        <v>317</v>
      </c>
      <c r="I271" s="835" t="s">
        <v>317</v>
      </c>
      <c r="J271" s="835" t="s">
        <v>317</v>
      </c>
      <c r="K271" s="835" t="s">
        <v>317</v>
      </c>
      <c r="L271" s="835" t="s">
        <v>317</v>
      </c>
      <c r="M271" s="835" t="s">
        <v>317</v>
      </c>
      <c r="N271" s="835" t="s">
        <v>317</v>
      </c>
      <c r="O271" s="835" t="s">
        <v>317</v>
      </c>
      <c r="P271" s="835">
        <v>17</v>
      </c>
      <c r="Q271" s="842">
        <v>4</v>
      </c>
      <c r="R271" s="834" t="s">
        <v>317</v>
      </c>
      <c r="S271" s="835" t="s">
        <v>317</v>
      </c>
      <c r="T271" s="835" t="s">
        <v>317</v>
      </c>
      <c r="U271" s="835" t="s">
        <v>317</v>
      </c>
      <c r="V271" s="835">
        <v>3</v>
      </c>
      <c r="W271" s="835">
        <v>1</v>
      </c>
      <c r="X271" s="835">
        <v>3</v>
      </c>
      <c r="Y271" s="835" t="s">
        <v>317</v>
      </c>
      <c r="Z271" s="835" t="s">
        <v>317</v>
      </c>
      <c r="AA271" s="835" t="s">
        <v>317</v>
      </c>
      <c r="AB271" s="835" t="s">
        <v>317</v>
      </c>
      <c r="AC271" s="835" t="s">
        <v>317</v>
      </c>
      <c r="AD271" s="835" t="s">
        <v>317</v>
      </c>
      <c r="AE271" s="835" t="s">
        <v>317</v>
      </c>
      <c r="AF271" s="835" t="s">
        <v>317</v>
      </c>
      <c r="AG271" s="835" t="s">
        <v>317</v>
      </c>
      <c r="AH271" s="835" t="s">
        <v>317</v>
      </c>
      <c r="AI271" s="835" t="s">
        <v>317</v>
      </c>
      <c r="AJ271" s="835" t="s">
        <v>317</v>
      </c>
      <c r="AK271" s="836" t="s">
        <v>317</v>
      </c>
      <c r="AL271" s="944"/>
    </row>
    <row r="272" spans="1:38" s="843" customFormat="1" ht="12.75" x14ac:dyDescent="0.2">
      <c r="A272" s="853" t="s">
        <v>1288</v>
      </c>
      <c r="B272" s="834" t="s">
        <v>317</v>
      </c>
      <c r="C272" s="835" t="s">
        <v>317</v>
      </c>
      <c r="D272" s="835" t="s">
        <v>317</v>
      </c>
      <c r="E272" s="835" t="s">
        <v>317</v>
      </c>
      <c r="F272" s="835" t="s">
        <v>317</v>
      </c>
      <c r="G272" s="835" t="s">
        <v>317</v>
      </c>
      <c r="H272" s="835" t="s">
        <v>317</v>
      </c>
      <c r="I272" s="835" t="s">
        <v>317</v>
      </c>
      <c r="J272" s="835" t="s">
        <v>317</v>
      </c>
      <c r="K272" s="835" t="s">
        <v>317</v>
      </c>
      <c r="L272" s="835" t="s">
        <v>317</v>
      </c>
      <c r="M272" s="835" t="s">
        <v>317</v>
      </c>
      <c r="N272" s="835">
        <v>50</v>
      </c>
      <c r="O272" s="835">
        <v>6</v>
      </c>
      <c r="P272" s="835">
        <v>72</v>
      </c>
      <c r="Q272" s="842">
        <v>138</v>
      </c>
      <c r="R272" s="834" t="s">
        <v>317</v>
      </c>
      <c r="S272" s="835" t="s">
        <v>317</v>
      </c>
      <c r="T272" s="835" t="s">
        <v>317</v>
      </c>
      <c r="U272" s="835" t="s">
        <v>317</v>
      </c>
      <c r="V272" s="835">
        <v>16</v>
      </c>
      <c r="W272" s="835">
        <v>2</v>
      </c>
      <c r="X272" s="835">
        <v>13</v>
      </c>
      <c r="Y272" s="835">
        <v>20</v>
      </c>
      <c r="Z272" s="835">
        <v>10</v>
      </c>
      <c r="AA272" s="835" t="s">
        <v>317</v>
      </c>
      <c r="AB272" s="835">
        <v>19</v>
      </c>
      <c r="AC272" s="835">
        <v>37</v>
      </c>
      <c r="AD272" s="835" t="s">
        <v>317</v>
      </c>
      <c r="AE272" s="835" t="s">
        <v>317</v>
      </c>
      <c r="AF272" s="835" t="s">
        <v>317</v>
      </c>
      <c r="AG272" s="835" t="s">
        <v>317</v>
      </c>
      <c r="AH272" s="835" t="s">
        <v>317</v>
      </c>
      <c r="AI272" s="835" t="s">
        <v>317</v>
      </c>
      <c r="AJ272" s="835" t="s">
        <v>317</v>
      </c>
      <c r="AK272" s="836" t="s">
        <v>317</v>
      </c>
      <c r="AL272" s="944"/>
    </row>
    <row r="273" spans="1:38" s="843" customFormat="1" ht="12.75" x14ac:dyDescent="0.2">
      <c r="A273" s="853" t="s">
        <v>1423</v>
      </c>
      <c r="B273" s="834" t="s">
        <v>317</v>
      </c>
      <c r="C273" s="835" t="s">
        <v>317</v>
      </c>
      <c r="D273" s="835" t="s">
        <v>317</v>
      </c>
      <c r="E273" s="835" t="s">
        <v>317</v>
      </c>
      <c r="F273" s="835" t="s">
        <v>317</v>
      </c>
      <c r="G273" s="835" t="s">
        <v>317</v>
      </c>
      <c r="H273" s="835" t="s">
        <v>317</v>
      </c>
      <c r="I273" s="835" t="s">
        <v>317</v>
      </c>
      <c r="J273" s="835" t="s">
        <v>317</v>
      </c>
      <c r="K273" s="835" t="s">
        <v>317</v>
      </c>
      <c r="L273" s="835" t="s">
        <v>317</v>
      </c>
      <c r="M273" s="835" t="s">
        <v>317</v>
      </c>
      <c r="N273" s="835" t="s">
        <v>317</v>
      </c>
      <c r="O273" s="835">
        <v>31</v>
      </c>
      <c r="P273" s="835">
        <v>13</v>
      </c>
      <c r="Q273" s="842">
        <v>5</v>
      </c>
      <c r="R273" s="834" t="s">
        <v>317</v>
      </c>
      <c r="S273" s="835" t="s">
        <v>317</v>
      </c>
      <c r="T273" s="835" t="s">
        <v>317</v>
      </c>
      <c r="U273" s="835" t="s">
        <v>317</v>
      </c>
      <c r="V273" s="835" t="s">
        <v>317</v>
      </c>
      <c r="W273" s="835" t="s">
        <v>317</v>
      </c>
      <c r="X273" s="835">
        <v>1</v>
      </c>
      <c r="Y273" s="835">
        <v>4</v>
      </c>
      <c r="Z273" s="835" t="s">
        <v>317</v>
      </c>
      <c r="AA273" s="835" t="s">
        <v>317</v>
      </c>
      <c r="AB273" s="835" t="s">
        <v>317</v>
      </c>
      <c r="AC273" s="835" t="s">
        <v>317</v>
      </c>
      <c r="AD273" s="835" t="s">
        <v>317</v>
      </c>
      <c r="AE273" s="835" t="s">
        <v>317</v>
      </c>
      <c r="AF273" s="835" t="s">
        <v>317</v>
      </c>
      <c r="AG273" s="835" t="s">
        <v>317</v>
      </c>
      <c r="AH273" s="835" t="s">
        <v>317</v>
      </c>
      <c r="AI273" s="835" t="s">
        <v>317</v>
      </c>
      <c r="AJ273" s="835" t="s">
        <v>317</v>
      </c>
      <c r="AK273" s="836" t="s">
        <v>317</v>
      </c>
      <c r="AL273" s="944"/>
    </row>
    <row r="274" spans="1:38" s="843" customFormat="1" ht="12.75" x14ac:dyDescent="0.2">
      <c r="A274" s="853" t="s">
        <v>2176</v>
      </c>
      <c r="B274" s="834" t="s">
        <v>317</v>
      </c>
      <c r="C274" s="835" t="s">
        <v>317</v>
      </c>
      <c r="D274" s="835" t="s">
        <v>317</v>
      </c>
      <c r="E274" s="835" t="s">
        <v>317</v>
      </c>
      <c r="F274" s="835" t="s">
        <v>317</v>
      </c>
      <c r="G274" s="835" t="s">
        <v>317</v>
      </c>
      <c r="H274" s="835" t="s">
        <v>317</v>
      </c>
      <c r="I274" s="835" t="s">
        <v>317</v>
      </c>
      <c r="J274" s="835" t="s">
        <v>317</v>
      </c>
      <c r="K274" s="835" t="s">
        <v>317</v>
      </c>
      <c r="L274" s="835" t="s">
        <v>317</v>
      </c>
      <c r="M274" s="835" t="s">
        <v>317</v>
      </c>
      <c r="N274" s="835">
        <v>70</v>
      </c>
      <c r="O274" s="835">
        <v>57</v>
      </c>
      <c r="P274" s="835">
        <v>25</v>
      </c>
      <c r="Q274" s="842">
        <v>60</v>
      </c>
      <c r="R274" s="834" t="s">
        <v>317</v>
      </c>
      <c r="S274" s="835" t="s">
        <v>317</v>
      </c>
      <c r="T274" s="835" t="s">
        <v>317</v>
      </c>
      <c r="U274" s="835" t="s">
        <v>317</v>
      </c>
      <c r="V274" s="835">
        <v>1</v>
      </c>
      <c r="W274" s="835">
        <v>6</v>
      </c>
      <c r="X274" s="835">
        <v>1</v>
      </c>
      <c r="Y274" s="835" t="s">
        <v>317</v>
      </c>
      <c r="Z274" s="835">
        <v>2</v>
      </c>
      <c r="AA274" s="835">
        <v>4</v>
      </c>
      <c r="AB274" s="835">
        <v>1</v>
      </c>
      <c r="AC274" s="835">
        <v>3</v>
      </c>
      <c r="AD274" s="835" t="s">
        <v>317</v>
      </c>
      <c r="AE274" s="835" t="s">
        <v>317</v>
      </c>
      <c r="AF274" s="835" t="s">
        <v>317</v>
      </c>
      <c r="AG274" s="835" t="s">
        <v>317</v>
      </c>
      <c r="AH274" s="835" t="s">
        <v>317</v>
      </c>
      <c r="AI274" s="835" t="s">
        <v>317</v>
      </c>
      <c r="AJ274" s="835" t="s">
        <v>317</v>
      </c>
      <c r="AK274" s="836" t="s">
        <v>317</v>
      </c>
      <c r="AL274" s="944"/>
    </row>
    <row r="275" spans="1:38" s="843" customFormat="1" ht="13.5" thickBot="1" x14ac:dyDescent="0.25">
      <c r="A275" s="853" t="s">
        <v>1673</v>
      </c>
      <c r="B275" s="837">
        <v>1</v>
      </c>
      <c r="C275" s="838">
        <v>1</v>
      </c>
      <c r="D275" s="838" t="s">
        <v>317</v>
      </c>
      <c r="E275" s="838" t="s">
        <v>317</v>
      </c>
      <c r="F275" s="838" t="s">
        <v>317</v>
      </c>
      <c r="G275" s="838" t="s">
        <v>317</v>
      </c>
      <c r="H275" s="838" t="s">
        <v>317</v>
      </c>
      <c r="I275" s="838" t="s">
        <v>317</v>
      </c>
      <c r="J275" s="838" t="s">
        <v>317</v>
      </c>
      <c r="K275" s="838" t="s">
        <v>317</v>
      </c>
      <c r="L275" s="838" t="s">
        <v>317</v>
      </c>
      <c r="M275" s="838" t="s">
        <v>317</v>
      </c>
      <c r="N275" s="838">
        <v>41</v>
      </c>
      <c r="O275" s="838">
        <v>36</v>
      </c>
      <c r="P275" s="838">
        <v>24</v>
      </c>
      <c r="Q275" s="844">
        <v>50</v>
      </c>
      <c r="R275" s="837" t="s">
        <v>317</v>
      </c>
      <c r="S275" s="838" t="s">
        <v>317</v>
      </c>
      <c r="T275" s="838" t="s">
        <v>317</v>
      </c>
      <c r="U275" s="838" t="s">
        <v>317</v>
      </c>
      <c r="V275" s="838">
        <v>5</v>
      </c>
      <c r="W275" s="838">
        <v>6</v>
      </c>
      <c r="X275" s="838">
        <v>3</v>
      </c>
      <c r="Y275" s="838">
        <v>6</v>
      </c>
      <c r="Z275" s="838">
        <v>2</v>
      </c>
      <c r="AA275" s="838">
        <v>4</v>
      </c>
      <c r="AB275" s="838">
        <v>5</v>
      </c>
      <c r="AC275" s="838">
        <v>2</v>
      </c>
      <c r="AD275" s="838" t="s">
        <v>317</v>
      </c>
      <c r="AE275" s="838" t="s">
        <v>317</v>
      </c>
      <c r="AF275" s="838" t="s">
        <v>317</v>
      </c>
      <c r="AG275" s="838" t="s">
        <v>317</v>
      </c>
      <c r="AH275" s="838" t="s">
        <v>317</v>
      </c>
      <c r="AI275" s="838" t="s">
        <v>317</v>
      </c>
      <c r="AJ275" s="838" t="s">
        <v>317</v>
      </c>
      <c r="AK275" s="839" t="s">
        <v>317</v>
      </c>
      <c r="AL275" s="944">
        <v>157</v>
      </c>
    </row>
    <row r="276" spans="1:38" s="305" customFormat="1" ht="15.75" thickTop="1" x14ac:dyDescent="0.25">
      <c r="A276" s="654" t="s">
        <v>2582</v>
      </c>
      <c r="B276" s="417">
        <v>762</v>
      </c>
      <c r="C276" s="418">
        <v>99</v>
      </c>
      <c r="D276" s="418">
        <v>199</v>
      </c>
      <c r="E276" s="418">
        <v>366</v>
      </c>
      <c r="F276" s="418">
        <v>117</v>
      </c>
      <c r="G276" s="418">
        <v>1</v>
      </c>
      <c r="H276" s="418" t="s">
        <v>317</v>
      </c>
      <c r="I276" s="418">
        <v>6</v>
      </c>
      <c r="J276" s="418">
        <v>5</v>
      </c>
      <c r="K276" s="418">
        <v>2</v>
      </c>
      <c r="L276" s="418">
        <v>1</v>
      </c>
      <c r="M276" s="418">
        <v>4</v>
      </c>
      <c r="N276" s="418">
        <v>4948</v>
      </c>
      <c r="O276" s="418">
        <v>3135</v>
      </c>
      <c r="P276" s="418">
        <v>3467</v>
      </c>
      <c r="Q276" s="419">
        <v>6922</v>
      </c>
      <c r="R276" s="417">
        <v>3</v>
      </c>
      <c r="S276" s="418" t="s">
        <v>317</v>
      </c>
      <c r="T276" s="418" t="s">
        <v>317</v>
      </c>
      <c r="U276" s="418" t="s">
        <v>317</v>
      </c>
      <c r="V276" s="418">
        <v>357</v>
      </c>
      <c r="W276" s="418">
        <v>213</v>
      </c>
      <c r="X276" s="418">
        <v>154</v>
      </c>
      <c r="Y276" s="418">
        <v>428</v>
      </c>
      <c r="Z276" s="418">
        <v>797</v>
      </c>
      <c r="AA276" s="418">
        <v>401</v>
      </c>
      <c r="AB276" s="418">
        <v>718</v>
      </c>
      <c r="AC276" s="418">
        <v>1263</v>
      </c>
      <c r="AD276" s="418">
        <v>13</v>
      </c>
      <c r="AE276" s="418" t="s">
        <v>317</v>
      </c>
      <c r="AF276" s="418" t="s">
        <v>317</v>
      </c>
      <c r="AG276" s="418" t="s">
        <v>317</v>
      </c>
      <c r="AH276" s="418">
        <v>13</v>
      </c>
      <c r="AI276" s="418">
        <v>14</v>
      </c>
      <c r="AJ276" s="418">
        <v>2</v>
      </c>
      <c r="AK276" s="420">
        <v>8</v>
      </c>
      <c r="AL276" s="385"/>
    </row>
    <row r="277" spans="1:38" s="843" customFormat="1" ht="12.75" x14ac:dyDescent="0.2">
      <c r="A277" s="853" t="s">
        <v>1256</v>
      </c>
      <c r="B277" s="834">
        <v>126</v>
      </c>
      <c r="C277" s="835">
        <v>1</v>
      </c>
      <c r="D277" s="835">
        <v>82</v>
      </c>
      <c r="E277" s="835">
        <v>167</v>
      </c>
      <c r="F277" s="835" t="s">
        <v>317</v>
      </c>
      <c r="G277" s="835" t="s">
        <v>317</v>
      </c>
      <c r="H277" s="835" t="s">
        <v>317</v>
      </c>
      <c r="I277" s="835">
        <v>1</v>
      </c>
      <c r="J277" s="835">
        <v>4</v>
      </c>
      <c r="K277" s="835" t="s">
        <v>317</v>
      </c>
      <c r="L277" s="835">
        <v>1</v>
      </c>
      <c r="M277" s="835">
        <v>4</v>
      </c>
      <c r="N277" s="835">
        <v>268</v>
      </c>
      <c r="O277" s="835" t="s">
        <v>317</v>
      </c>
      <c r="P277" s="835">
        <v>169</v>
      </c>
      <c r="Q277" s="842">
        <v>389</v>
      </c>
      <c r="R277" s="834">
        <v>1</v>
      </c>
      <c r="S277" s="835" t="s">
        <v>317</v>
      </c>
      <c r="T277" s="835" t="s">
        <v>317</v>
      </c>
      <c r="U277" s="835" t="s">
        <v>317</v>
      </c>
      <c r="V277" s="835">
        <v>5</v>
      </c>
      <c r="W277" s="835" t="s">
        <v>317</v>
      </c>
      <c r="X277" s="835">
        <v>1</v>
      </c>
      <c r="Y277" s="835">
        <v>22</v>
      </c>
      <c r="Z277" s="835">
        <v>1</v>
      </c>
      <c r="AA277" s="835" t="s">
        <v>317</v>
      </c>
      <c r="AB277" s="835">
        <v>2</v>
      </c>
      <c r="AC277" s="835">
        <v>8</v>
      </c>
      <c r="AD277" s="835" t="s">
        <v>317</v>
      </c>
      <c r="AE277" s="835" t="s">
        <v>317</v>
      </c>
      <c r="AF277" s="835" t="s">
        <v>317</v>
      </c>
      <c r="AG277" s="835" t="s">
        <v>317</v>
      </c>
      <c r="AH277" s="835" t="s">
        <v>317</v>
      </c>
      <c r="AI277" s="835" t="s">
        <v>317</v>
      </c>
      <c r="AJ277" s="835" t="s">
        <v>317</v>
      </c>
      <c r="AK277" s="836">
        <v>2</v>
      </c>
      <c r="AL277" s="944"/>
    </row>
    <row r="278" spans="1:38" s="843" customFormat="1" ht="12.75" x14ac:dyDescent="0.2">
      <c r="A278" s="853" t="s">
        <v>1674</v>
      </c>
      <c r="B278" s="834">
        <v>16</v>
      </c>
      <c r="C278" s="835" t="s">
        <v>317</v>
      </c>
      <c r="D278" s="835">
        <v>8</v>
      </c>
      <c r="E278" s="835">
        <v>18</v>
      </c>
      <c r="F278" s="835">
        <v>1</v>
      </c>
      <c r="G278" s="835" t="s">
        <v>317</v>
      </c>
      <c r="H278" s="835" t="s">
        <v>317</v>
      </c>
      <c r="I278" s="835">
        <v>1</v>
      </c>
      <c r="J278" s="835" t="s">
        <v>317</v>
      </c>
      <c r="K278" s="835" t="s">
        <v>317</v>
      </c>
      <c r="L278" s="835" t="s">
        <v>317</v>
      </c>
      <c r="M278" s="835" t="s">
        <v>317</v>
      </c>
      <c r="N278" s="835">
        <v>42</v>
      </c>
      <c r="O278" s="835" t="s">
        <v>317</v>
      </c>
      <c r="P278" s="835">
        <v>43</v>
      </c>
      <c r="Q278" s="842">
        <v>73</v>
      </c>
      <c r="R278" s="834" t="s">
        <v>317</v>
      </c>
      <c r="S278" s="835" t="s">
        <v>317</v>
      </c>
      <c r="T278" s="835" t="s">
        <v>317</v>
      </c>
      <c r="U278" s="835" t="s">
        <v>317</v>
      </c>
      <c r="V278" s="835">
        <v>1</v>
      </c>
      <c r="W278" s="835" t="s">
        <v>317</v>
      </c>
      <c r="X278" s="835">
        <v>1</v>
      </c>
      <c r="Y278" s="835">
        <v>1</v>
      </c>
      <c r="Z278" s="835">
        <v>2</v>
      </c>
      <c r="AA278" s="835" t="s">
        <v>317</v>
      </c>
      <c r="AB278" s="835">
        <v>6</v>
      </c>
      <c r="AC278" s="835">
        <v>6</v>
      </c>
      <c r="AD278" s="835" t="s">
        <v>317</v>
      </c>
      <c r="AE278" s="835" t="s">
        <v>317</v>
      </c>
      <c r="AF278" s="835" t="s">
        <v>317</v>
      </c>
      <c r="AG278" s="852" t="s">
        <v>317</v>
      </c>
      <c r="AH278" s="835" t="s">
        <v>317</v>
      </c>
      <c r="AI278" s="835" t="s">
        <v>317</v>
      </c>
      <c r="AJ278" s="835" t="s">
        <v>317</v>
      </c>
      <c r="AK278" s="836" t="s">
        <v>317</v>
      </c>
      <c r="AL278" s="944"/>
    </row>
    <row r="279" spans="1:38" s="843" customFormat="1" ht="12.75" x14ac:dyDescent="0.2">
      <c r="A279" s="853" t="s">
        <v>1254</v>
      </c>
      <c r="B279" s="834" t="s">
        <v>317</v>
      </c>
      <c r="C279" s="835" t="s">
        <v>317</v>
      </c>
      <c r="D279" s="835" t="s">
        <v>317</v>
      </c>
      <c r="E279" s="835" t="s">
        <v>317</v>
      </c>
      <c r="F279" s="835" t="s">
        <v>317</v>
      </c>
      <c r="G279" s="835" t="s">
        <v>317</v>
      </c>
      <c r="H279" s="835" t="s">
        <v>317</v>
      </c>
      <c r="I279" s="835" t="s">
        <v>317</v>
      </c>
      <c r="J279" s="835" t="s">
        <v>317</v>
      </c>
      <c r="K279" s="835" t="s">
        <v>317</v>
      </c>
      <c r="L279" s="835" t="s">
        <v>317</v>
      </c>
      <c r="M279" s="835" t="s">
        <v>317</v>
      </c>
      <c r="N279" s="835">
        <v>47</v>
      </c>
      <c r="O279" s="835" t="s">
        <v>317</v>
      </c>
      <c r="P279" s="835">
        <v>41</v>
      </c>
      <c r="Q279" s="842">
        <v>78</v>
      </c>
      <c r="R279" s="834" t="s">
        <v>317</v>
      </c>
      <c r="S279" s="835" t="s">
        <v>317</v>
      </c>
      <c r="T279" s="835" t="s">
        <v>317</v>
      </c>
      <c r="U279" s="835" t="s">
        <v>317</v>
      </c>
      <c r="V279" s="835" t="s">
        <v>317</v>
      </c>
      <c r="W279" s="835" t="s">
        <v>317</v>
      </c>
      <c r="X279" s="835" t="s">
        <v>317</v>
      </c>
      <c r="Y279" s="835" t="s">
        <v>317</v>
      </c>
      <c r="Z279" s="835" t="s">
        <v>317</v>
      </c>
      <c r="AA279" s="835" t="s">
        <v>317</v>
      </c>
      <c r="AB279" s="835" t="s">
        <v>317</v>
      </c>
      <c r="AC279" s="835">
        <v>2</v>
      </c>
      <c r="AD279" s="835" t="s">
        <v>317</v>
      </c>
      <c r="AE279" s="835" t="s">
        <v>317</v>
      </c>
      <c r="AF279" s="835" t="s">
        <v>317</v>
      </c>
      <c r="AG279" s="835" t="s">
        <v>317</v>
      </c>
      <c r="AH279" s="835" t="s">
        <v>317</v>
      </c>
      <c r="AI279" s="835" t="s">
        <v>317</v>
      </c>
      <c r="AJ279" s="835" t="s">
        <v>317</v>
      </c>
      <c r="AK279" s="836" t="s">
        <v>317</v>
      </c>
      <c r="AL279" s="944"/>
    </row>
    <row r="280" spans="1:38" s="843" customFormat="1" ht="12.75" x14ac:dyDescent="0.2">
      <c r="A280" s="853" t="s">
        <v>1546</v>
      </c>
      <c r="B280" s="834">
        <v>472</v>
      </c>
      <c r="C280" s="835" t="s">
        <v>317</v>
      </c>
      <c r="D280" s="835">
        <v>35</v>
      </c>
      <c r="E280" s="835">
        <v>51</v>
      </c>
      <c r="F280" s="835">
        <v>106</v>
      </c>
      <c r="G280" s="835" t="s">
        <v>317</v>
      </c>
      <c r="H280" s="835" t="s">
        <v>317</v>
      </c>
      <c r="I280" s="835" t="s">
        <v>317</v>
      </c>
      <c r="J280" s="835" t="s">
        <v>317</v>
      </c>
      <c r="K280" s="835" t="s">
        <v>317</v>
      </c>
      <c r="L280" s="835" t="s">
        <v>317</v>
      </c>
      <c r="M280" s="835" t="s">
        <v>317</v>
      </c>
      <c r="N280" s="835">
        <v>97</v>
      </c>
      <c r="O280" s="835" t="s">
        <v>317</v>
      </c>
      <c r="P280" s="835">
        <v>5</v>
      </c>
      <c r="Q280" s="842">
        <v>12</v>
      </c>
      <c r="R280" s="834">
        <v>1</v>
      </c>
      <c r="S280" s="835" t="s">
        <v>317</v>
      </c>
      <c r="T280" s="835" t="s">
        <v>317</v>
      </c>
      <c r="U280" s="835" t="s">
        <v>317</v>
      </c>
      <c r="V280" s="835">
        <v>63</v>
      </c>
      <c r="W280" s="835" t="s">
        <v>317</v>
      </c>
      <c r="X280" s="835">
        <v>2</v>
      </c>
      <c r="Y280" s="835">
        <v>6</v>
      </c>
      <c r="Z280" s="835">
        <v>17</v>
      </c>
      <c r="AA280" s="835" t="s">
        <v>317</v>
      </c>
      <c r="AB280" s="835" t="s">
        <v>317</v>
      </c>
      <c r="AC280" s="835" t="s">
        <v>317</v>
      </c>
      <c r="AD280" s="835">
        <v>11</v>
      </c>
      <c r="AE280" s="835" t="s">
        <v>317</v>
      </c>
      <c r="AF280" s="835" t="s">
        <v>317</v>
      </c>
      <c r="AG280" s="835" t="s">
        <v>317</v>
      </c>
      <c r="AH280" s="835">
        <v>7</v>
      </c>
      <c r="AI280" s="835" t="s">
        <v>317</v>
      </c>
      <c r="AJ280" s="835" t="s">
        <v>317</v>
      </c>
      <c r="AK280" s="836" t="s">
        <v>317</v>
      </c>
      <c r="AL280" s="944"/>
    </row>
    <row r="281" spans="1:38" s="843" customFormat="1" ht="25.5" x14ac:dyDescent="0.2">
      <c r="A281" s="853" t="s">
        <v>1282</v>
      </c>
      <c r="B281" s="834">
        <v>5</v>
      </c>
      <c r="C281" s="835" t="s">
        <v>317</v>
      </c>
      <c r="D281" s="835">
        <v>3</v>
      </c>
      <c r="E281" s="835">
        <v>12</v>
      </c>
      <c r="F281" s="835" t="s">
        <v>317</v>
      </c>
      <c r="G281" s="835" t="s">
        <v>317</v>
      </c>
      <c r="H281" s="835" t="s">
        <v>317</v>
      </c>
      <c r="I281" s="835" t="s">
        <v>317</v>
      </c>
      <c r="J281" s="835" t="s">
        <v>317</v>
      </c>
      <c r="K281" s="835" t="s">
        <v>317</v>
      </c>
      <c r="L281" s="835" t="s">
        <v>317</v>
      </c>
      <c r="M281" s="835" t="s">
        <v>317</v>
      </c>
      <c r="N281" s="835" t="s">
        <v>317</v>
      </c>
      <c r="O281" s="835" t="s">
        <v>317</v>
      </c>
      <c r="P281" s="835" t="s">
        <v>317</v>
      </c>
      <c r="Q281" s="842" t="s">
        <v>317</v>
      </c>
      <c r="R281" s="834">
        <v>1</v>
      </c>
      <c r="S281" s="835" t="s">
        <v>317</v>
      </c>
      <c r="T281" s="835" t="s">
        <v>317</v>
      </c>
      <c r="U281" s="835" t="s">
        <v>317</v>
      </c>
      <c r="V281" s="835" t="s">
        <v>317</v>
      </c>
      <c r="W281" s="835" t="s">
        <v>317</v>
      </c>
      <c r="X281" s="835" t="s">
        <v>317</v>
      </c>
      <c r="Y281" s="835" t="s">
        <v>317</v>
      </c>
      <c r="Z281" s="835" t="s">
        <v>317</v>
      </c>
      <c r="AA281" s="835" t="s">
        <v>317</v>
      </c>
      <c r="AB281" s="835" t="s">
        <v>317</v>
      </c>
      <c r="AC281" s="835" t="s">
        <v>317</v>
      </c>
      <c r="AD281" s="835" t="s">
        <v>317</v>
      </c>
      <c r="AE281" s="835" t="s">
        <v>317</v>
      </c>
      <c r="AF281" s="835" t="s">
        <v>317</v>
      </c>
      <c r="AG281" s="835" t="s">
        <v>317</v>
      </c>
      <c r="AH281" s="835" t="s">
        <v>317</v>
      </c>
      <c r="AI281" s="835" t="s">
        <v>317</v>
      </c>
      <c r="AJ281" s="835" t="s">
        <v>317</v>
      </c>
      <c r="AK281" s="836" t="s">
        <v>317</v>
      </c>
      <c r="AL281" s="944"/>
    </row>
    <row r="282" spans="1:38" s="843" customFormat="1" ht="25.5" x14ac:dyDescent="0.2">
      <c r="A282" s="932" t="s">
        <v>1303</v>
      </c>
      <c r="B282" s="834" t="s">
        <v>317</v>
      </c>
      <c r="C282" s="835" t="s">
        <v>317</v>
      </c>
      <c r="D282" s="835" t="s">
        <v>317</v>
      </c>
      <c r="E282" s="835" t="s">
        <v>317</v>
      </c>
      <c r="F282" s="835" t="s">
        <v>317</v>
      </c>
      <c r="G282" s="835" t="s">
        <v>317</v>
      </c>
      <c r="H282" s="835" t="s">
        <v>317</v>
      </c>
      <c r="I282" s="835" t="s">
        <v>317</v>
      </c>
      <c r="J282" s="835" t="s">
        <v>317</v>
      </c>
      <c r="K282" s="835" t="s">
        <v>317</v>
      </c>
      <c r="L282" s="835" t="s">
        <v>317</v>
      </c>
      <c r="M282" s="835" t="s">
        <v>317</v>
      </c>
      <c r="N282" s="835">
        <v>28</v>
      </c>
      <c r="O282" s="835" t="s">
        <v>317</v>
      </c>
      <c r="P282" s="835">
        <v>3</v>
      </c>
      <c r="Q282" s="842">
        <v>10</v>
      </c>
      <c r="R282" s="834" t="s">
        <v>317</v>
      </c>
      <c r="S282" s="835" t="s">
        <v>317</v>
      </c>
      <c r="T282" s="835" t="s">
        <v>317</v>
      </c>
      <c r="U282" s="835" t="s">
        <v>317</v>
      </c>
      <c r="V282" s="835">
        <v>1</v>
      </c>
      <c r="W282" s="835" t="s">
        <v>317</v>
      </c>
      <c r="X282" s="835">
        <v>1</v>
      </c>
      <c r="Y282" s="835">
        <v>1</v>
      </c>
      <c r="Z282" s="835" t="s">
        <v>317</v>
      </c>
      <c r="AA282" s="835" t="s">
        <v>317</v>
      </c>
      <c r="AB282" s="835" t="s">
        <v>317</v>
      </c>
      <c r="AC282" s="835" t="s">
        <v>317</v>
      </c>
      <c r="AD282" s="835" t="s">
        <v>317</v>
      </c>
      <c r="AE282" s="835" t="s">
        <v>317</v>
      </c>
      <c r="AF282" s="835" t="s">
        <v>317</v>
      </c>
      <c r="AG282" s="835" t="s">
        <v>317</v>
      </c>
      <c r="AH282" s="835" t="s">
        <v>317</v>
      </c>
      <c r="AI282" s="835" t="s">
        <v>317</v>
      </c>
      <c r="AJ282" s="835" t="s">
        <v>317</v>
      </c>
      <c r="AK282" s="836" t="s">
        <v>317</v>
      </c>
      <c r="AL282" s="944"/>
    </row>
    <row r="283" spans="1:38" s="843" customFormat="1" ht="12.75" x14ac:dyDescent="0.2">
      <c r="A283" s="853" t="s">
        <v>1276</v>
      </c>
      <c r="B283" s="834" t="s">
        <v>317</v>
      </c>
      <c r="C283" s="835" t="s">
        <v>317</v>
      </c>
      <c r="D283" s="835" t="s">
        <v>317</v>
      </c>
      <c r="E283" s="835" t="s">
        <v>317</v>
      </c>
      <c r="F283" s="835" t="s">
        <v>317</v>
      </c>
      <c r="G283" s="835" t="s">
        <v>317</v>
      </c>
      <c r="H283" s="835" t="s">
        <v>317</v>
      </c>
      <c r="I283" s="835" t="s">
        <v>317</v>
      </c>
      <c r="J283" s="835" t="s">
        <v>317</v>
      </c>
      <c r="K283" s="835" t="s">
        <v>317</v>
      </c>
      <c r="L283" s="835" t="s">
        <v>317</v>
      </c>
      <c r="M283" s="835" t="s">
        <v>317</v>
      </c>
      <c r="N283" s="835">
        <v>8</v>
      </c>
      <c r="O283" s="835" t="s">
        <v>317</v>
      </c>
      <c r="P283" s="835">
        <v>6</v>
      </c>
      <c r="Q283" s="842">
        <v>7</v>
      </c>
      <c r="R283" s="834" t="s">
        <v>317</v>
      </c>
      <c r="S283" s="835" t="s">
        <v>317</v>
      </c>
      <c r="T283" s="835" t="s">
        <v>317</v>
      </c>
      <c r="U283" s="835" t="s">
        <v>317</v>
      </c>
      <c r="V283" s="835" t="s">
        <v>317</v>
      </c>
      <c r="W283" s="835" t="s">
        <v>317</v>
      </c>
      <c r="X283" s="835" t="s">
        <v>317</v>
      </c>
      <c r="Y283" s="835" t="s">
        <v>317</v>
      </c>
      <c r="Z283" s="835">
        <v>5</v>
      </c>
      <c r="AA283" s="835" t="s">
        <v>317</v>
      </c>
      <c r="AB283" s="835">
        <v>4</v>
      </c>
      <c r="AC283" s="835">
        <v>11</v>
      </c>
      <c r="AD283" s="835" t="s">
        <v>317</v>
      </c>
      <c r="AE283" s="835" t="s">
        <v>317</v>
      </c>
      <c r="AF283" s="835" t="s">
        <v>317</v>
      </c>
      <c r="AG283" s="835" t="s">
        <v>317</v>
      </c>
      <c r="AH283" s="835" t="s">
        <v>317</v>
      </c>
      <c r="AI283" s="835" t="s">
        <v>317</v>
      </c>
      <c r="AJ283" s="835" t="s">
        <v>317</v>
      </c>
      <c r="AK283" s="836" t="s">
        <v>317</v>
      </c>
      <c r="AL283" s="944"/>
    </row>
    <row r="284" spans="1:38" s="843" customFormat="1" ht="25.5" x14ac:dyDescent="0.2">
      <c r="A284" s="932" t="s">
        <v>2304</v>
      </c>
      <c r="B284" s="834">
        <v>2</v>
      </c>
      <c r="C284" s="835" t="s">
        <v>317</v>
      </c>
      <c r="D284" s="835">
        <v>2</v>
      </c>
      <c r="E284" s="835">
        <v>2</v>
      </c>
      <c r="F284" s="835" t="s">
        <v>317</v>
      </c>
      <c r="G284" s="835" t="s">
        <v>317</v>
      </c>
      <c r="H284" s="835" t="s">
        <v>317</v>
      </c>
      <c r="I284" s="835" t="s">
        <v>317</v>
      </c>
      <c r="J284" s="835" t="s">
        <v>317</v>
      </c>
      <c r="K284" s="835" t="s">
        <v>317</v>
      </c>
      <c r="L284" s="835" t="s">
        <v>317</v>
      </c>
      <c r="M284" s="835" t="s">
        <v>317</v>
      </c>
      <c r="N284" s="835">
        <v>27</v>
      </c>
      <c r="O284" s="835" t="s">
        <v>317</v>
      </c>
      <c r="P284" s="835">
        <v>15</v>
      </c>
      <c r="Q284" s="842">
        <v>33</v>
      </c>
      <c r="R284" s="834" t="s">
        <v>317</v>
      </c>
      <c r="S284" s="835" t="s">
        <v>317</v>
      </c>
      <c r="T284" s="835" t="s">
        <v>317</v>
      </c>
      <c r="U284" s="835" t="s">
        <v>317</v>
      </c>
      <c r="V284" s="835">
        <v>1</v>
      </c>
      <c r="W284" s="835" t="s">
        <v>317</v>
      </c>
      <c r="X284" s="835">
        <v>2</v>
      </c>
      <c r="Y284" s="835">
        <v>3</v>
      </c>
      <c r="Z284" s="835">
        <v>9</v>
      </c>
      <c r="AA284" s="835">
        <v>1</v>
      </c>
      <c r="AB284" s="835">
        <v>7</v>
      </c>
      <c r="AC284" s="835">
        <v>15</v>
      </c>
      <c r="AD284" s="835" t="s">
        <v>317</v>
      </c>
      <c r="AE284" s="835" t="s">
        <v>317</v>
      </c>
      <c r="AF284" s="835" t="s">
        <v>317</v>
      </c>
      <c r="AG284" s="835" t="s">
        <v>317</v>
      </c>
      <c r="AH284" s="835" t="s">
        <v>317</v>
      </c>
      <c r="AI284" s="835" t="s">
        <v>317</v>
      </c>
      <c r="AJ284" s="835" t="s">
        <v>317</v>
      </c>
      <c r="AK284" s="836" t="s">
        <v>317</v>
      </c>
      <c r="AL284" s="944"/>
    </row>
    <row r="285" spans="1:38" s="843" customFormat="1" ht="12.75" x14ac:dyDescent="0.2">
      <c r="A285" s="853" t="s">
        <v>1280</v>
      </c>
      <c r="B285" s="834">
        <v>39</v>
      </c>
      <c r="C285" s="835">
        <v>21</v>
      </c>
      <c r="D285" s="835">
        <v>19</v>
      </c>
      <c r="E285" s="835">
        <v>56</v>
      </c>
      <c r="F285" s="835" t="s">
        <v>317</v>
      </c>
      <c r="G285" s="835" t="s">
        <v>317</v>
      </c>
      <c r="H285" s="835" t="s">
        <v>317</v>
      </c>
      <c r="I285" s="835" t="s">
        <v>317</v>
      </c>
      <c r="J285" s="835">
        <v>1</v>
      </c>
      <c r="K285" s="835" t="s">
        <v>317</v>
      </c>
      <c r="L285" s="835" t="s">
        <v>317</v>
      </c>
      <c r="M285" s="835" t="s">
        <v>317</v>
      </c>
      <c r="N285" s="835">
        <v>63</v>
      </c>
      <c r="O285" s="835">
        <v>36</v>
      </c>
      <c r="P285" s="835">
        <v>70</v>
      </c>
      <c r="Q285" s="842">
        <v>121</v>
      </c>
      <c r="R285" s="834" t="s">
        <v>317</v>
      </c>
      <c r="S285" s="835" t="s">
        <v>317</v>
      </c>
      <c r="T285" s="835" t="s">
        <v>317</v>
      </c>
      <c r="U285" s="835" t="s">
        <v>317</v>
      </c>
      <c r="V285" s="835">
        <v>6</v>
      </c>
      <c r="W285" s="835">
        <v>13</v>
      </c>
      <c r="X285" s="835">
        <v>4</v>
      </c>
      <c r="Y285" s="835">
        <v>22</v>
      </c>
      <c r="Z285" s="835">
        <v>17</v>
      </c>
      <c r="AA285" s="835" t="s">
        <v>317</v>
      </c>
      <c r="AB285" s="835">
        <v>19</v>
      </c>
      <c r="AC285" s="835">
        <v>39</v>
      </c>
      <c r="AD285" s="835" t="s">
        <v>317</v>
      </c>
      <c r="AE285" s="835" t="s">
        <v>317</v>
      </c>
      <c r="AF285" s="835" t="s">
        <v>317</v>
      </c>
      <c r="AG285" s="835" t="s">
        <v>317</v>
      </c>
      <c r="AH285" s="835">
        <v>3</v>
      </c>
      <c r="AI285" s="835">
        <v>10</v>
      </c>
      <c r="AJ285" s="835">
        <v>2</v>
      </c>
      <c r="AK285" s="836">
        <v>2</v>
      </c>
      <c r="AL285" s="944"/>
    </row>
    <row r="286" spans="1:38" s="843" customFormat="1" ht="12.75" x14ac:dyDescent="0.2">
      <c r="A286" s="853" t="s">
        <v>1257</v>
      </c>
      <c r="B286" s="834">
        <v>1</v>
      </c>
      <c r="C286" s="835" t="s">
        <v>317</v>
      </c>
      <c r="D286" s="835">
        <v>2</v>
      </c>
      <c r="E286" s="835">
        <v>3</v>
      </c>
      <c r="F286" s="835" t="s">
        <v>317</v>
      </c>
      <c r="G286" s="835" t="s">
        <v>317</v>
      </c>
      <c r="H286" s="835" t="s">
        <v>317</v>
      </c>
      <c r="I286" s="835" t="s">
        <v>317</v>
      </c>
      <c r="J286" s="835" t="s">
        <v>317</v>
      </c>
      <c r="K286" s="835" t="s">
        <v>317</v>
      </c>
      <c r="L286" s="835" t="s">
        <v>317</v>
      </c>
      <c r="M286" s="835" t="s">
        <v>317</v>
      </c>
      <c r="N286" s="835">
        <v>10</v>
      </c>
      <c r="O286" s="835">
        <v>2</v>
      </c>
      <c r="P286" s="835">
        <v>11</v>
      </c>
      <c r="Q286" s="842">
        <v>18</v>
      </c>
      <c r="R286" s="834" t="s">
        <v>317</v>
      </c>
      <c r="S286" s="835" t="s">
        <v>317</v>
      </c>
      <c r="T286" s="835" t="s">
        <v>317</v>
      </c>
      <c r="U286" s="835" t="s">
        <v>317</v>
      </c>
      <c r="V286" s="835">
        <v>4</v>
      </c>
      <c r="W286" s="835">
        <v>2</v>
      </c>
      <c r="X286" s="835" t="s">
        <v>317</v>
      </c>
      <c r="Y286" s="835" t="s">
        <v>317</v>
      </c>
      <c r="Z286" s="835" t="s">
        <v>317</v>
      </c>
      <c r="AA286" s="835" t="s">
        <v>317</v>
      </c>
      <c r="AB286" s="835" t="s">
        <v>317</v>
      </c>
      <c r="AC286" s="835" t="s">
        <v>317</v>
      </c>
      <c r="AD286" s="835" t="s">
        <v>317</v>
      </c>
      <c r="AE286" s="835" t="s">
        <v>317</v>
      </c>
      <c r="AF286" s="835" t="s">
        <v>317</v>
      </c>
      <c r="AG286" s="835" t="s">
        <v>317</v>
      </c>
      <c r="AH286" s="835" t="s">
        <v>317</v>
      </c>
      <c r="AI286" s="835" t="s">
        <v>317</v>
      </c>
      <c r="AJ286" s="835" t="s">
        <v>317</v>
      </c>
      <c r="AK286" s="836" t="s">
        <v>317</v>
      </c>
      <c r="AL286" s="944"/>
    </row>
    <row r="287" spans="1:38" s="843" customFormat="1" ht="12.75" x14ac:dyDescent="0.2">
      <c r="A287" s="853" t="s">
        <v>1247</v>
      </c>
      <c r="B287" s="834">
        <v>5</v>
      </c>
      <c r="C287" s="835">
        <v>1</v>
      </c>
      <c r="D287" s="835">
        <v>3</v>
      </c>
      <c r="E287" s="835">
        <v>3</v>
      </c>
      <c r="F287" s="835" t="s">
        <v>317</v>
      </c>
      <c r="G287" s="835" t="s">
        <v>317</v>
      </c>
      <c r="H287" s="835" t="s">
        <v>317</v>
      </c>
      <c r="I287" s="835" t="s">
        <v>317</v>
      </c>
      <c r="J287" s="835" t="s">
        <v>317</v>
      </c>
      <c r="K287" s="835" t="s">
        <v>317</v>
      </c>
      <c r="L287" s="835" t="s">
        <v>317</v>
      </c>
      <c r="M287" s="835" t="s">
        <v>317</v>
      </c>
      <c r="N287" s="835">
        <v>74</v>
      </c>
      <c r="O287" s="835">
        <v>19</v>
      </c>
      <c r="P287" s="835">
        <v>66</v>
      </c>
      <c r="Q287" s="842">
        <v>93</v>
      </c>
      <c r="R287" s="834" t="s">
        <v>317</v>
      </c>
      <c r="S287" s="835" t="s">
        <v>317</v>
      </c>
      <c r="T287" s="835" t="s">
        <v>317</v>
      </c>
      <c r="U287" s="835" t="s">
        <v>317</v>
      </c>
      <c r="V287" s="835">
        <v>2</v>
      </c>
      <c r="W287" s="835" t="s">
        <v>317</v>
      </c>
      <c r="X287" s="835" t="s">
        <v>317</v>
      </c>
      <c r="Y287" s="835">
        <v>4</v>
      </c>
      <c r="Z287" s="835">
        <v>5</v>
      </c>
      <c r="AA287" s="835">
        <v>2</v>
      </c>
      <c r="AB287" s="835">
        <v>7</v>
      </c>
      <c r="AC287" s="835">
        <v>10</v>
      </c>
      <c r="AD287" s="835" t="s">
        <v>317</v>
      </c>
      <c r="AE287" s="835" t="s">
        <v>317</v>
      </c>
      <c r="AF287" s="835" t="s">
        <v>317</v>
      </c>
      <c r="AG287" s="835" t="s">
        <v>317</v>
      </c>
      <c r="AH287" s="835" t="s">
        <v>317</v>
      </c>
      <c r="AI287" s="835" t="s">
        <v>317</v>
      </c>
      <c r="AJ287" s="835" t="s">
        <v>317</v>
      </c>
      <c r="AK287" s="836" t="s">
        <v>317</v>
      </c>
      <c r="AL287" s="944"/>
    </row>
    <row r="288" spans="1:38" s="843" customFormat="1" ht="25.5" x14ac:dyDescent="0.2">
      <c r="A288" s="891" t="s">
        <v>2583</v>
      </c>
      <c r="B288" s="834" t="s">
        <v>317</v>
      </c>
      <c r="C288" s="835">
        <v>2</v>
      </c>
      <c r="D288" s="835" t="s">
        <v>317</v>
      </c>
      <c r="E288" s="835" t="s">
        <v>317</v>
      </c>
      <c r="F288" s="835" t="s">
        <v>317</v>
      </c>
      <c r="G288" s="835" t="s">
        <v>317</v>
      </c>
      <c r="H288" s="835" t="s">
        <v>317</v>
      </c>
      <c r="I288" s="835" t="s">
        <v>317</v>
      </c>
      <c r="J288" s="835" t="s">
        <v>317</v>
      </c>
      <c r="K288" s="835" t="s">
        <v>317</v>
      </c>
      <c r="L288" s="835" t="s">
        <v>317</v>
      </c>
      <c r="M288" s="835" t="s">
        <v>317</v>
      </c>
      <c r="N288" s="835">
        <v>5</v>
      </c>
      <c r="O288" s="835">
        <v>10</v>
      </c>
      <c r="P288" s="835">
        <v>3</v>
      </c>
      <c r="Q288" s="842">
        <v>2</v>
      </c>
      <c r="R288" s="834" t="s">
        <v>317</v>
      </c>
      <c r="S288" s="835" t="s">
        <v>317</v>
      </c>
      <c r="T288" s="835" t="s">
        <v>317</v>
      </c>
      <c r="U288" s="835" t="s">
        <v>317</v>
      </c>
      <c r="V288" s="835" t="s">
        <v>317</v>
      </c>
      <c r="W288" s="835" t="s">
        <v>317</v>
      </c>
      <c r="X288" s="835" t="s">
        <v>317</v>
      </c>
      <c r="Y288" s="835" t="s">
        <v>317</v>
      </c>
      <c r="Z288" s="835" t="s">
        <v>317</v>
      </c>
      <c r="AA288" s="835" t="s">
        <v>317</v>
      </c>
      <c r="AB288" s="835" t="s">
        <v>317</v>
      </c>
      <c r="AC288" s="835" t="s">
        <v>317</v>
      </c>
      <c r="AD288" s="835" t="s">
        <v>317</v>
      </c>
      <c r="AE288" s="835" t="s">
        <v>317</v>
      </c>
      <c r="AF288" s="835" t="s">
        <v>317</v>
      </c>
      <c r="AG288" s="835" t="s">
        <v>317</v>
      </c>
      <c r="AH288" s="835" t="s">
        <v>317</v>
      </c>
      <c r="AI288" s="835" t="s">
        <v>317</v>
      </c>
      <c r="AJ288" s="835" t="s">
        <v>317</v>
      </c>
      <c r="AK288" s="836" t="s">
        <v>317</v>
      </c>
      <c r="AL288" s="944"/>
    </row>
    <row r="289" spans="1:38" s="843" customFormat="1" ht="25.5" x14ac:dyDescent="0.2">
      <c r="A289" s="932" t="s">
        <v>2584</v>
      </c>
      <c r="B289" s="834">
        <v>13</v>
      </c>
      <c r="C289" s="835">
        <v>12</v>
      </c>
      <c r="D289" s="835">
        <v>4</v>
      </c>
      <c r="E289" s="835">
        <v>9</v>
      </c>
      <c r="F289" s="835" t="s">
        <v>317</v>
      </c>
      <c r="G289" s="835">
        <v>1</v>
      </c>
      <c r="H289" s="835" t="s">
        <v>317</v>
      </c>
      <c r="I289" s="835">
        <v>1</v>
      </c>
      <c r="J289" s="835" t="s">
        <v>317</v>
      </c>
      <c r="K289" s="835">
        <v>1</v>
      </c>
      <c r="L289" s="835" t="s">
        <v>317</v>
      </c>
      <c r="M289" s="835" t="s">
        <v>317</v>
      </c>
      <c r="N289" s="835">
        <v>936</v>
      </c>
      <c r="O289" s="835">
        <v>1687</v>
      </c>
      <c r="P289" s="835">
        <v>591</v>
      </c>
      <c r="Q289" s="842">
        <v>1376</v>
      </c>
      <c r="R289" s="834" t="s">
        <v>317</v>
      </c>
      <c r="S289" s="835" t="s">
        <v>317</v>
      </c>
      <c r="T289" s="835" t="s">
        <v>317</v>
      </c>
      <c r="U289" s="835" t="s">
        <v>317</v>
      </c>
      <c r="V289" s="835">
        <v>13</v>
      </c>
      <c r="W289" s="835">
        <v>69</v>
      </c>
      <c r="X289" s="835">
        <v>2</v>
      </c>
      <c r="Y289" s="835">
        <v>9</v>
      </c>
      <c r="Z289" s="835">
        <v>25</v>
      </c>
      <c r="AA289" s="835">
        <v>82</v>
      </c>
      <c r="AB289" s="835">
        <v>29</v>
      </c>
      <c r="AC289" s="835">
        <v>64</v>
      </c>
      <c r="AD289" s="835" t="s">
        <v>317</v>
      </c>
      <c r="AE289" s="835" t="s">
        <v>317</v>
      </c>
      <c r="AF289" s="835" t="s">
        <v>317</v>
      </c>
      <c r="AG289" s="835" t="s">
        <v>317</v>
      </c>
      <c r="AH289" s="835" t="s">
        <v>317</v>
      </c>
      <c r="AI289" s="835">
        <v>2</v>
      </c>
      <c r="AJ289" s="835" t="s">
        <v>317</v>
      </c>
      <c r="AK289" s="836" t="s">
        <v>317</v>
      </c>
      <c r="AL289" s="944"/>
    </row>
    <row r="290" spans="1:38" s="843" customFormat="1" ht="38.25" x14ac:dyDescent="0.2">
      <c r="A290" s="853" t="s">
        <v>1286</v>
      </c>
      <c r="B290" s="834">
        <v>20</v>
      </c>
      <c r="C290" s="835">
        <v>28</v>
      </c>
      <c r="D290" s="835">
        <v>17</v>
      </c>
      <c r="E290" s="835">
        <v>26</v>
      </c>
      <c r="F290" s="835" t="s">
        <v>317</v>
      </c>
      <c r="G290" s="835" t="s">
        <v>317</v>
      </c>
      <c r="H290" s="835" t="s">
        <v>317</v>
      </c>
      <c r="I290" s="835">
        <v>1</v>
      </c>
      <c r="J290" s="835" t="s">
        <v>317</v>
      </c>
      <c r="K290" s="835">
        <v>1</v>
      </c>
      <c r="L290" s="835" t="s">
        <v>317</v>
      </c>
      <c r="M290" s="835" t="s">
        <v>317</v>
      </c>
      <c r="N290" s="835">
        <v>377</v>
      </c>
      <c r="O290" s="835">
        <v>314</v>
      </c>
      <c r="P290" s="835">
        <v>300</v>
      </c>
      <c r="Q290" s="842">
        <v>537</v>
      </c>
      <c r="R290" s="834" t="s">
        <v>317</v>
      </c>
      <c r="S290" s="835" t="s">
        <v>317</v>
      </c>
      <c r="T290" s="835" t="s">
        <v>317</v>
      </c>
      <c r="U290" s="835" t="s">
        <v>317</v>
      </c>
      <c r="V290" s="835">
        <v>20</v>
      </c>
      <c r="W290" s="835">
        <v>46</v>
      </c>
      <c r="X290" s="835">
        <v>14</v>
      </c>
      <c r="Y290" s="835">
        <v>47</v>
      </c>
      <c r="Z290" s="835">
        <v>35</v>
      </c>
      <c r="AA290" s="835">
        <v>23</v>
      </c>
      <c r="AB290" s="835">
        <v>30</v>
      </c>
      <c r="AC290" s="835">
        <v>55</v>
      </c>
      <c r="AD290" s="835" t="s">
        <v>317</v>
      </c>
      <c r="AE290" s="835" t="s">
        <v>317</v>
      </c>
      <c r="AF290" s="835" t="s">
        <v>317</v>
      </c>
      <c r="AG290" s="835" t="s">
        <v>317</v>
      </c>
      <c r="AH290" s="835" t="s">
        <v>317</v>
      </c>
      <c r="AI290" s="835" t="s">
        <v>317</v>
      </c>
      <c r="AJ290" s="835" t="s">
        <v>317</v>
      </c>
      <c r="AK290" s="836">
        <v>2</v>
      </c>
      <c r="AL290" s="944"/>
    </row>
    <row r="291" spans="1:38" s="843" customFormat="1" ht="25.5" x14ac:dyDescent="0.2">
      <c r="A291" s="932" t="s">
        <v>2501</v>
      </c>
      <c r="B291" s="834">
        <v>30</v>
      </c>
      <c r="C291" s="835">
        <v>19</v>
      </c>
      <c r="D291" s="835">
        <v>2</v>
      </c>
      <c r="E291" s="835" t="s">
        <v>317</v>
      </c>
      <c r="F291" s="835">
        <v>10</v>
      </c>
      <c r="G291" s="835" t="s">
        <v>317</v>
      </c>
      <c r="H291" s="835" t="s">
        <v>317</v>
      </c>
      <c r="I291" s="835" t="s">
        <v>317</v>
      </c>
      <c r="J291" s="835" t="s">
        <v>317</v>
      </c>
      <c r="K291" s="835" t="s">
        <v>317</v>
      </c>
      <c r="L291" s="835" t="s">
        <v>317</v>
      </c>
      <c r="M291" s="835" t="s">
        <v>317</v>
      </c>
      <c r="N291" s="835">
        <v>165</v>
      </c>
      <c r="O291" s="835">
        <v>104</v>
      </c>
      <c r="P291" s="835">
        <v>1</v>
      </c>
      <c r="Q291" s="842">
        <v>5</v>
      </c>
      <c r="R291" s="834" t="s">
        <v>317</v>
      </c>
      <c r="S291" s="835" t="s">
        <v>317</v>
      </c>
      <c r="T291" s="835" t="s">
        <v>317</v>
      </c>
      <c r="U291" s="835" t="s">
        <v>317</v>
      </c>
      <c r="V291" s="835">
        <v>3</v>
      </c>
      <c r="W291" s="835">
        <v>2</v>
      </c>
      <c r="X291" s="835" t="s">
        <v>317</v>
      </c>
      <c r="Y291" s="835" t="s">
        <v>317</v>
      </c>
      <c r="Z291" s="835">
        <v>25</v>
      </c>
      <c r="AA291" s="835">
        <v>20</v>
      </c>
      <c r="AB291" s="835" t="s">
        <v>317</v>
      </c>
      <c r="AC291" s="835">
        <v>1</v>
      </c>
      <c r="AD291" s="835" t="s">
        <v>317</v>
      </c>
      <c r="AE291" s="835" t="s">
        <v>317</v>
      </c>
      <c r="AF291" s="835" t="s">
        <v>317</v>
      </c>
      <c r="AG291" s="835" t="s">
        <v>317</v>
      </c>
      <c r="AH291" s="835" t="s">
        <v>317</v>
      </c>
      <c r="AI291" s="835">
        <v>1</v>
      </c>
      <c r="AJ291" s="835" t="s">
        <v>317</v>
      </c>
      <c r="AK291" s="836" t="s">
        <v>317</v>
      </c>
      <c r="AL291" s="944"/>
    </row>
    <row r="292" spans="1:38" s="843" customFormat="1" ht="25.5" x14ac:dyDescent="0.2">
      <c r="A292" s="853" t="s">
        <v>2177</v>
      </c>
      <c r="B292" s="834" t="s">
        <v>317</v>
      </c>
      <c r="C292" s="835" t="s">
        <v>317</v>
      </c>
      <c r="D292" s="835" t="s">
        <v>317</v>
      </c>
      <c r="E292" s="835" t="s">
        <v>317</v>
      </c>
      <c r="F292" s="835" t="s">
        <v>317</v>
      </c>
      <c r="G292" s="835" t="s">
        <v>317</v>
      </c>
      <c r="H292" s="835" t="s">
        <v>317</v>
      </c>
      <c r="I292" s="835" t="s">
        <v>317</v>
      </c>
      <c r="J292" s="835" t="s">
        <v>317</v>
      </c>
      <c r="K292" s="835" t="s">
        <v>317</v>
      </c>
      <c r="L292" s="835" t="s">
        <v>317</v>
      </c>
      <c r="M292" s="835" t="s">
        <v>317</v>
      </c>
      <c r="N292" s="835">
        <v>21</v>
      </c>
      <c r="O292" s="835">
        <v>7</v>
      </c>
      <c r="P292" s="835" t="s">
        <v>317</v>
      </c>
      <c r="Q292" s="842" t="s">
        <v>317</v>
      </c>
      <c r="R292" s="834" t="s">
        <v>317</v>
      </c>
      <c r="S292" s="835" t="s">
        <v>317</v>
      </c>
      <c r="T292" s="835" t="s">
        <v>317</v>
      </c>
      <c r="U292" s="835" t="s">
        <v>317</v>
      </c>
      <c r="V292" s="835">
        <v>1</v>
      </c>
      <c r="W292" s="835" t="s">
        <v>317</v>
      </c>
      <c r="X292" s="835" t="s">
        <v>317</v>
      </c>
      <c r="Y292" s="835" t="s">
        <v>317</v>
      </c>
      <c r="Z292" s="835">
        <v>2</v>
      </c>
      <c r="AA292" s="835" t="s">
        <v>317</v>
      </c>
      <c r="AB292" s="835" t="s">
        <v>317</v>
      </c>
      <c r="AC292" s="835" t="s">
        <v>317</v>
      </c>
      <c r="AD292" s="835" t="s">
        <v>317</v>
      </c>
      <c r="AE292" s="835" t="s">
        <v>317</v>
      </c>
      <c r="AF292" s="835" t="s">
        <v>317</v>
      </c>
      <c r="AG292" s="835" t="s">
        <v>317</v>
      </c>
      <c r="AH292" s="835">
        <v>3</v>
      </c>
      <c r="AI292" s="835" t="s">
        <v>317</v>
      </c>
      <c r="AJ292" s="835" t="s">
        <v>317</v>
      </c>
      <c r="AK292" s="836" t="s">
        <v>317</v>
      </c>
      <c r="AL292" s="944"/>
    </row>
    <row r="293" spans="1:38" s="843" customFormat="1" ht="12.75" x14ac:dyDescent="0.2">
      <c r="A293" s="853" t="s">
        <v>1572</v>
      </c>
      <c r="B293" s="834" t="s">
        <v>317</v>
      </c>
      <c r="C293" s="835" t="s">
        <v>317</v>
      </c>
      <c r="D293" s="835" t="s">
        <v>317</v>
      </c>
      <c r="E293" s="835" t="s">
        <v>317</v>
      </c>
      <c r="F293" s="835" t="s">
        <v>317</v>
      </c>
      <c r="G293" s="835" t="s">
        <v>317</v>
      </c>
      <c r="H293" s="835" t="s">
        <v>317</v>
      </c>
      <c r="I293" s="835" t="s">
        <v>317</v>
      </c>
      <c r="J293" s="835" t="s">
        <v>317</v>
      </c>
      <c r="K293" s="835" t="s">
        <v>317</v>
      </c>
      <c r="L293" s="835" t="s">
        <v>317</v>
      </c>
      <c r="M293" s="835" t="s">
        <v>317</v>
      </c>
      <c r="N293" s="835">
        <v>72</v>
      </c>
      <c r="O293" s="835">
        <v>21</v>
      </c>
      <c r="P293" s="835">
        <v>252</v>
      </c>
      <c r="Q293" s="842">
        <v>117</v>
      </c>
      <c r="R293" s="834" t="s">
        <v>317</v>
      </c>
      <c r="S293" s="835" t="s">
        <v>317</v>
      </c>
      <c r="T293" s="835" t="s">
        <v>317</v>
      </c>
      <c r="U293" s="835" t="s">
        <v>317</v>
      </c>
      <c r="V293" s="835" t="s">
        <v>317</v>
      </c>
      <c r="W293" s="835">
        <v>1</v>
      </c>
      <c r="X293" s="835" t="s">
        <v>317</v>
      </c>
      <c r="Y293" s="835">
        <v>5</v>
      </c>
      <c r="Z293" s="835" t="s">
        <v>317</v>
      </c>
      <c r="AA293" s="835" t="s">
        <v>317</v>
      </c>
      <c r="AB293" s="835" t="s">
        <v>317</v>
      </c>
      <c r="AC293" s="835" t="s">
        <v>317</v>
      </c>
      <c r="AD293" s="835" t="s">
        <v>317</v>
      </c>
      <c r="AE293" s="835" t="s">
        <v>317</v>
      </c>
      <c r="AF293" s="835" t="s">
        <v>317</v>
      </c>
      <c r="AG293" s="835" t="s">
        <v>317</v>
      </c>
      <c r="AH293" s="835" t="s">
        <v>317</v>
      </c>
      <c r="AI293" s="835" t="s">
        <v>317</v>
      </c>
      <c r="AJ293" s="835" t="s">
        <v>317</v>
      </c>
      <c r="AK293" s="836" t="s">
        <v>317</v>
      </c>
      <c r="AL293" s="944"/>
    </row>
    <row r="294" spans="1:38" s="843" customFormat="1" ht="12.75" x14ac:dyDescent="0.2">
      <c r="A294" s="853" t="s">
        <v>1486</v>
      </c>
      <c r="B294" s="834" t="s">
        <v>317</v>
      </c>
      <c r="C294" s="835" t="s">
        <v>317</v>
      </c>
      <c r="D294" s="835" t="s">
        <v>317</v>
      </c>
      <c r="E294" s="835" t="s">
        <v>317</v>
      </c>
      <c r="F294" s="835" t="s">
        <v>317</v>
      </c>
      <c r="G294" s="835" t="s">
        <v>317</v>
      </c>
      <c r="H294" s="835" t="s">
        <v>317</v>
      </c>
      <c r="I294" s="835" t="s">
        <v>317</v>
      </c>
      <c r="J294" s="835" t="s">
        <v>317</v>
      </c>
      <c r="K294" s="835" t="s">
        <v>317</v>
      </c>
      <c r="L294" s="835" t="s">
        <v>317</v>
      </c>
      <c r="M294" s="835" t="s">
        <v>317</v>
      </c>
      <c r="N294" s="835">
        <v>5</v>
      </c>
      <c r="O294" s="835" t="s">
        <v>317</v>
      </c>
      <c r="P294" s="835" t="s">
        <v>317</v>
      </c>
      <c r="Q294" s="842" t="s">
        <v>317</v>
      </c>
      <c r="R294" s="834" t="s">
        <v>317</v>
      </c>
      <c r="S294" s="835" t="s">
        <v>317</v>
      </c>
      <c r="T294" s="835" t="s">
        <v>317</v>
      </c>
      <c r="U294" s="835" t="s">
        <v>317</v>
      </c>
      <c r="V294" s="835" t="s">
        <v>317</v>
      </c>
      <c r="W294" s="835" t="s">
        <v>317</v>
      </c>
      <c r="X294" s="835" t="s">
        <v>317</v>
      </c>
      <c r="Y294" s="835" t="s">
        <v>317</v>
      </c>
      <c r="Z294" s="835" t="s">
        <v>317</v>
      </c>
      <c r="AA294" s="835" t="s">
        <v>317</v>
      </c>
      <c r="AB294" s="835" t="s">
        <v>317</v>
      </c>
      <c r="AC294" s="835" t="s">
        <v>317</v>
      </c>
      <c r="AD294" s="835" t="s">
        <v>317</v>
      </c>
      <c r="AE294" s="835" t="s">
        <v>317</v>
      </c>
      <c r="AF294" s="835" t="s">
        <v>317</v>
      </c>
      <c r="AG294" s="835" t="s">
        <v>317</v>
      </c>
      <c r="AH294" s="835" t="s">
        <v>317</v>
      </c>
      <c r="AI294" s="835" t="s">
        <v>317</v>
      </c>
      <c r="AJ294" s="835" t="s">
        <v>317</v>
      </c>
      <c r="AK294" s="836" t="s">
        <v>317</v>
      </c>
      <c r="AL294" s="944"/>
    </row>
    <row r="295" spans="1:38" s="843" customFormat="1" ht="12.75" x14ac:dyDescent="0.2">
      <c r="A295" s="853" t="s">
        <v>1268</v>
      </c>
      <c r="B295" s="834" t="s">
        <v>317</v>
      </c>
      <c r="C295" s="835" t="s">
        <v>317</v>
      </c>
      <c r="D295" s="835" t="s">
        <v>317</v>
      </c>
      <c r="E295" s="835" t="s">
        <v>317</v>
      </c>
      <c r="F295" s="835" t="s">
        <v>317</v>
      </c>
      <c r="G295" s="835" t="s">
        <v>317</v>
      </c>
      <c r="H295" s="835" t="s">
        <v>317</v>
      </c>
      <c r="I295" s="835" t="s">
        <v>317</v>
      </c>
      <c r="J295" s="835" t="s">
        <v>317</v>
      </c>
      <c r="K295" s="835" t="s">
        <v>317</v>
      </c>
      <c r="L295" s="835" t="s">
        <v>317</v>
      </c>
      <c r="M295" s="835" t="s">
        <v>317</v>
      </c>
      <c r="N295" s="835">
        <v>1</v>
      </c>
      <c r="O295" s="835" t="s">
        <v>317</v>
      </c>
      <c r="P295" s="835">
        <v>1</v>
      </c>
      <c r="Q295" s="842">
        <v>1</v>
      </c>
      <c r="R295" s="834" t="s">
        <v>317</v>
      </c>
      <c r="S295" s="835" t="s">
        <v>317</v>
      </c>
      <c r="T295" s="835" t="s">
        <v>317</v>
      </c>
      <c r="U295" s="835" t="s">
        <v>317</v>
      </c>
      <c r="V295" s="835" t="s">
        <v>317</v>
      </c>
      <c r="W295" s="835" t="s">
        <v>317</v>
      </c>
      <c r="X295" s="835" t="s">
        <v>317</v>
      </c>
      <c r="Y295" s="835" t="s">
        <v>317</v>
      </c>
      <c r="Z295" s="835" t="s">
        <v>317</v>
      </c>
      <c r="AA295" s="835" t="s">
        <v>317</v>
      </c>
      <c r="AB295" s="835" t="s">
        <v>317</v>
      </c>
      <c r="AC295" s="835" t="s">
        <v>317</v>
      </c>
      <c r="AD295" s="835" t="s">
        <v>317</v>
      </c>
      <c r="AE295" s="835" t="s">
        <v>317</v>
      </c>
      <c r="AF295" s="835" t="s">
        <v>317</v>
      </c>
      <c r="AG295" s="835" t="s">
        <v>317</v>
      </c>
      <c r="AH295" s="835" t="s">
        <v>317</v>
      </c>
      <c r="AI295" s="835" t="s">
        <v>317</v>
      </c>
      <c r="AJ295" s="835" t="s">
        <v>317</v>
      </c>
      <c r="AK295" s="836" t="s">
        <v>317</v>
      </c>
      <c r="AL295" s="944"/>
    </row>
    <row r="296" spans="1:38" s="843" customFormat="1" ht="12.75" x14ac:dyDescent="0.2">
      <c r="A296" s="853" t="s">
        <v>1255</v>
      </c>
      <c r="B296" s="834">
        <v>4</v>
      </c>
      <c r="C296" s="835">
        <v>3</v>
      </c>
      <c r="D296" s="835">
        <v>1</v>
      </c>
      <c r="E296" s="835">
        <v>4</v>
      </c>
      <c r="F296" s="835" t="s">
        <v>317</v>
      </c>
      <c r="G296" s="835" t="s">
        <v>317</v>
      </c>
      <c r="H296" s="835" t="s">
        <v>317</v>
      </c>
      <c r="I296" s="835" t="s">
        <v>317</v>
      </c>
      <c r="J296" s="835" t="s">
        <v>317</v>
      </c>
      <c r="K296" s="835" t="s">
        <v>317</v>
      </c>
      <c r="L296" s="835" t="s">
        <v>317</v>
      </c>
      <c r="M296" s="835" t="s">
        <v>317</v>
      </c>
      <c r="N296" s="835">
        <v>428</v>
      </c>
      <c r="O296" s="835">
        <v>351</v>
      </c>
      <c r="P296" s="835">
        <v>219</v>
      </c>
      <c r="Q296" s="842">
        <v>589</v>
      </c>
      <c r="R296" s="834" t="s">
        <v>317</v>
      </c>
      <c r="S296" s="835" t="s">
        <v>317</v>
      </c>
      <c r="T296" s="835" t="s">
        <v>317</v>
      </c>
      <c r="U296" s="835" t="s">
        <v>317</v>
      </c>
      <c r="V296" s="835">
        <v>55</v>
      </c>
      <c r="W296" s="835">
        <v>25</v>
      </c>
      <c r="X296" s="835">
        <v>32</v>
      </c>
      <c r="Y296" s="835">
        <v>76</v>
      </c>
      <c r="Z296" s="835">
        <v>203</v>
      </c>
      <c r="AA296" s="835">
        <v>114</v>
      </c>
      <c r="AB296" s="835">
        <v>90</v>
      </c>
      <c r="AC296" s="835">
        <v>149</v>
      </c>
      <c r="AD296" s="835" t="s">
        <v>317</v>
      </c>
      <c r="AE296" s="835" t="s">
        <v>317</v>
      </c>
      <c r="AF296" s="835" t="s">
        <v>317</v>
      </c>
      <c r="AG296" s="835" t="s">
        <v>317</v>
      </c>
      <c r="AH296" s="835" t="s">
        <v>317</v>
      </c>
      <c r="AI296" s="835" t="s">
        <v>317</v>
      </c>
      <c r="AJ296" s="835" t="s">
        <v>317</v>
      </c>
      <c r="AK296" s="836" t="s">
        <v>317</v>
      </c>
      <c r="AL296" s="944"/>
    </row>
    <row r="297" spans="1:38" s="843" customFormat="1" ht="12.75" x14ac:dyDescent="0.2">
      <c r="A297" s="853" t="s">
        <v>1415</v>
      </c>
      <c r="B297" s="834">
        <v>2</v>
      </c>
      <c r="C297" s="835" t="s">
        <v>317</v>
      </c>
      <c r="D297" s="835">
        <v>3</v>
      </c>
      <c r="E297" s="835">
        <v>1</v>
      </c>
      <c r="F297" s="835" t="s">
        <v>317</v>
      </c>
      <c r="G297" s="835" t="s">
        <v>317</v>
      </c>
      <c r="H297" s="835" t="s">
        <v>317</v>
      </c>
      <c r="I297" s="835" t="s">
        <v>317</v>
      </c>
      <c r="J297" s="835" t="s">
        <v>317</v>
      </c>
      <c r="K297" s="835" t="s">
        <v>317</v>
      </c>
      <c r="L297" s="835" t="s">
        <v>317</v>
      </c>
      <c r="M297" s="835" t="s">
        <v>317</v>
      </c>
      <c r="N297" s="835">
        <v>102</v>
      </c>
      <c r="O297" s="835">
        <v>2</v>
      </c>
      <c r="P297" s="835">
        <v>56</v>
      </c>
      <c r="Q297" s="842">
        <v>121</v>
      </c>
      <c r="R297" s="834" t="s">
        <v>317</v>
      </c>
      <c r="S297" s="835" t="s">
        <v>317</v>
      </c>
      <c r="T297" s="835" t="s">
        <v>317</v>
      </c>
      <c r="U297" s="835" t="s">
        <v>317</v>
      </c>
      <c r="V297" s="835">
        <v>16</v>
      </c>
      <c r="W297" s="835">
        <v>1</v>
      </c>
      <c r="X297" s="835">
        <v>7</v>
      </c>
      <c r="Y297" s="835">
        <v>18</v>
      </c>
      <c r="Z297" s="835">
        <v>14</v>
      </c>
      <c r="AA297" s="835" t="s">
        <v>317</v>
      </c>
      <c r="AB297" s="835">
        <v>7</v>
      </c>
      <c r="AC297" s="835">
        <v>23</v>
      </c>
      <c r="AD297" s="835" t="s">
        <v>317</v>
      </c>
      <c r="AE297" s="835" t="s">
        <v>317</v>
      </c>
      <c r="AF297" s="835" t="s">
        <v>317</v>
      </c>
      <c r="AG297" s="835" t="s">
        <v>317</v>
      </c>
      <c r="AH297" s="835" t="s">
        <v>317</v>
      </c>
      <c r="AI297" s="835" t="s">
        <v>317</v>
      </c>
      <c r="AJ297" s="835" t="s">
        <v>317</v>
      </c>
      <c r="AK297" s="836" t="s">
        <v>317</v>
      </c>
      <c r="AL297" s="944"/>
    </row>
    <row r="298" spans="1:38" s="843" customFormat="1" ht="12.75" x14ac:dyDescent="0.2">
      <c r="A298" s="853" t="s">
        <v>1547</v>
      </c>
      <c r="B298" s="834">
        <v>3</v>
      </c>
      <c r="C298" s="835" t="s">
        <v>317</v>
      </c>
      <c r="D298" s="835" t="s">
        <v>317</v>
      </c>
      <c r="E298" s="835">
        <v>1</v>
      </c>
      <c r="F298" s="835" t="s">
        <v>317</v>
      </c>
      <c r="G298" s="835" t="s">
        <v>317</v>
      </c>
      <c r="H298" s="835" t="s">
        <v>317</v>
      </c>
      <c r="I298" s="835" t="s">
        <v>317</v>
      </c>
      <c r="J298" s="835" t="s">
        <v>317</v>
      </c>
      <c r="K298" s="835" t="s">
        <v>317</v>
      </c>
      <c r="L298" s="835" t="s">
        <v>317</v>
      </c>
      <c r="M298" s="835" t="s">
        <v>317</v>
      </c>
      <c r="N298" s="835">
        <v>183</v>
      </c>
      <c r="O298" s="835" t="s">
        <v>317</v>
      </c>
      <c r="P298" s="835">
        <v>103</v>
      </c>
      <c r="Q298" s="842">
        <v>228</v>
      </c>
      <c r="R298" s="834" t="s">
        <v>317</v>
      </c>
      <c r="S298" s="835" t="s">
        <v>317</v>
      </c>
      <c r="T298" s="835" t="s">
        <v>317</v>
      </c>
      <c r="U298" s="835" t="s">
        <v>317</v>
      </c>
      <c r="V298" s="835">
        <v>31</v>
      </c>
      <c r="W298" s="835" t="s">
        <v>317</v>
      </c>
      <c r="X298" s="835">
        <v>15</v>
      </c>
      <c r="Y298" s="835">
        <v>34</v>
      </c>
      <c r="Z298" s="835">
        <v>7</v>
      </c>
      <c r="AA298" s="835" t="s">
        <v>317</v>
      </c>
      <c r="AB298" s="835">
        <v>6</v>
      </c>
      <c r="AC298" s="835">
        <v>12</v>
      </c>
      <c r="AD298" s="835" t="s">
        <v>317</v>
      </c>
      <c r="AE298" s="835" t="s">
        <v>317</v>
      </c>
      <c r="AF298" s="835" t="s">
        <v>317</v>
      </c>
      <c r="AG298" s="835" t="s">
        <v>317</v>
      </c>
      <c r="AH298" s="835" t="s">
        <v>317</v>
      </c>
      <c r="AI298" s="835" t="s">
        <v>317</v>
      </c>
      <c r="AJ298" s="835" t="s">
        <v>317</v>
      </c>
      <c r="AK298" s="836" t="s">
        <v>317</v>
      </c>
      <c r="AL298" s="944"/>
    </row>
    <row r="299" spans="1:38" s="843" customFormat="1" ht="12.75" x14ac:dyDescent="0.2">
      <c r="A299" s="853" t="s">
        <v>997</v>
      </c>
      <c r="B299" s="834">
        <v>3</v>
      </c>
      <c r="C299" s="835" t="s">
        <v>317</v>
      </c>
      <c r="D299" s="835" t="s">
        <v>317</v>
      </c>
      <c r="E299" s="835" t="s">
        <v>317</v>
      </c>
      <c r="F299" s="835" t="s">
        <v>317</v>
      </c>
      <c r="G299" s="835" t="s">
        <v>317</v>
      </c>
      <c r="H299" s="835" t="s">
        <v>317</v>
      </c>
      <c r="I299" s="835" t="s">
        <v>317</v>
      </c>
      <c r="J299" s="835" t="s">
        <v>317</v>
      </c>
      <c r="K299" s="835" t="s">
        <v>317</v>
      </c>
      <c r="L299" s="835" t="s">
        <v>317</v>
      </c>
      <c r="M299" s="835" t="s">
        <v>317</v>
      </c>
      <c r="N299" s="835">
        <v>144</v>
      </c>
      <c r="O299" s="835">
        <v>1</v>
      </c>
      <c r="P299" s="835">
        <v>59</v>
      </c>
      <c r="Q299" s="842">
        <v>143</v>
      </c>
      <c r="R299" s="834" t="s">
        <v>317</v>
      </c>
      <c r="S299" s="835" t="s">
        <v>317</v>
      </c>
      <c r="T299" s="835" t="s">
        <v>317</v>
      </c>
      <c r="U299" s="835" t="s">
        <v>317</v>
      </c>
      <c r="V299" s="835">
        <v>16</v>
      </c>
      <c r="W299" s="835" t="s">
        <v>317</v>
      </c>
      <c r="X299" s="835">
        <v>11</v>
      </c>
      <c r="Y299" s="835">
        <v>21</v>
      </c>
      <c r="Z299" s="835">
        <v>10</v>
      </c>
      <c r="AA299" s="835" t="s">
        <v>317</v>
      </c>
      <c r="AB299" s="835">
        <v>15</v>
      </c>
      <c r="AC299" s="835">
        <v>19</v>
      </c>
      <c r="AD299" s="835" t="s">
        <v>317</v>
      </c>
      <c r="AE299" s="835" t="s">
        <v>317</v>
      </c>
      <c r="AF299" s="835" t="s">
        <v>317</v>
      </c>
      <c r="AG299" s="835" t="s">
        <v>317</v>
      </c>
      <c r="AH299" s="835" t="s">
        <v>317</v>
      </c>
      <c r="AI299" s="835" t="s">
        <v>317</v>
      </c>
      <c r="AJ299" s="835" t="s">
        <v>317</v>
      </c>
      <c r="AK299" s="836" t="s">
        <v>317</v>
      </c>
      <c r="AL299" s="944"/>
    </row>
    <row r="300" spans="1:38" s="843" customFormat="1" ht="25.5" x14ac:dyDescent="0.2">
      <c r="A300" s="932" t="s">
        <v>2183</v>
      </c>
      <c r="B300" s="834" t="s">
        <v>317</v>
      </c>
      <c r="C300" s="835" t="s">
        <v>317</v>
      </c>
      <c r="D300" s="835" t="s">
        <v>317</v>
      </c>
      <c r="E300" s="835" t="s">
        <v>317</v>
      </c>
      <c r="F300" s="835" t="s">
        <v>317</v>
      </c>
      <c r="G300" s="835" t="s">
        <v>317</v>
      </c>
      <c r="H300" s="835" t="s">
        <v>317</v>
      </c>
      <c r="I300" s="835" t="s">
        <v>317</v>
      </c>
      <c r="J300" s="835" t="s">
        <v>317</v>
      </c>
      <c r="K300" s="835" t="s">
        <v>317</v>
      </c>
      <c r="L300" s="835" t="s">
        <v>317</v>
      </c>
      <c r="M300" s="835" t="s">
        <v>317</v>
      </c>
      <c r="N300" s="835">
        <v>45</v>
      </c>
      <c r="O300" s="835">
        <v>1</v>
      </c>
      <c r="P300" s="835">
        <v>30</v>
      </c>
      <c r="Q300" s="842">
        <v>62</v>
      </c>
      <c r="R300" s="834" t="s">
        <v>317</v>
      </c>
      <c r="S300" s="835" t="s">
        <v>317</v>
      </c>
      <c r="T300" s="835" t="s">
        <v>317</v>
      </c>
      <c r="U300" s="835" t="s">
        <v>317</v>
      </c>
      <c r="V300" s="835">
        <v>2</v>
      </c>
      <c r="W300" s="835" t="s">
        <v>317</v>
      </c>
      <c r="X300" s="835">
        <v>1</v>
      </c>
      <c r="Y300" s="835">
        <v>3</v>
      </c>
      <c r="Z300" s="835" t="s">
        <v>317</v>
      </c>
      <c r="AA300" s="835" t="s">
        <v>317</v>
      </c>
      <c r="AB300" s="835" t="s">
        <v>317</v>
      </c>
      <c r="AC300" s="835">
        <v>2</v>
      </c>
      <c r="AD300" s="835" t="s">
        <v>317</v>
      </c>
      <c r="AE300" s="835" t="s">
        <v>317</v>
      </c>
      <c r="AF300" s="835" t="s">
        <v>317</v>
      </c>
      <c r="AG300" s="835" t="s">
        <v>317</v>
      </c>
      <c r="AH300" s="835" t="s">
        <v>317</v>
      </c>
      <c r="AI300" s="835" t="s">
        <v>317</v>
      </c>
      <c r="AJ300" s="835" t="s">
        <v>317</v>
      </c>
      <c r="AK300" s="836" t="s">
        <v>317</v>
      </c>
      <c r="AL300" s="944"/>
    </row>
    <row r="301" spans="1:38" s="843" customFormat="1" ht="25.5" x14ac:dyDescent="0.2">
      <c r="A301" s="853" t="s">
        <v>1300</v>
      </c>
      <c r="B301" s="834">
        <v>2</v>
      </c>
      <c r="C301" s="835" t="s">
        <v>317</v>
      </c>
      <c r="D301" s="835">
        <v>1</v>
      </c>
      <c r="E301" s="835">
        <v>2</v>
      </c>
      <c r="F301" s="835" t="s">
        <v>317</v>
      </c>
      <c r="G301" s="835" t="s">
        <v>317</v>
      </c>
      <c r="H301" s="835" t="s">
        <v>317</v>
      </c>
      <c r="I301" s="835" t="s">
        <v>317</v>
      </c>
      <c r="J301" s="835" t="s">
        <v>317</v>
      </c>
      <c r="K301" s="835" t="s">
        <v>317</v>
      </c>
      <c r="L301" s="835" t="s">
        <v>317</v>
      </c>
      <c r="M301" s="835" t="s">
        <v>317</v>
      </c>
      <c r="N301" s="835">
        <v>14</v>
      </c>
      <c r="O301" s="835" t="s">
        <v>317</v>
      </c>
      <c r="P301" s="835">
        <v>12</v>
      </c>
      <c r="Q301" s="842">
        <v>30</v>
      </c>
      <c r="R301" s="834" t="s">
        <v>317</v>
      </c>
      <c r="S301" s="835" t="s">
        <v>317</v>
      </c>
      <c r="T301" s="835" t="s">
        <v>317</v>
      </c>
      <c r="U301" s="835" t="s">
        <v>317</v>
      </c>
      <c r="V301" s="835" t="s">
        <v>317</v>
      </c>
      <c r="W301" s="835" t="s">
        <v>317</v>
      </c>
      <c r="X301" s="835" t="s">
        <v>317</v>
      </c>
      <c r="Y301" s="835" t="s">
        <v>317</v>
      </c>
      <c r="Z301" s="835">
        <v>2</v>
      </c>
      <c r="AA301" s="835" t="s">
        <v>317</v>
      </c>
      <c r="AB301" s="835">
        <v>4</v>
      </c>
      <c r="AC301" s="835">
        <v>4</v>
      </c>
      <c r="AD301" s="835" t="s">
        <v>317</v>
      </c>
      <c r="AE301" s="835" t="s">
        <v>317</v>
      </c>
      <c r="AF301" s="835" t="s">
        <v>317</v>
      </c>
      <c r="AG301" s="835" t="s">
        <v>317</v>
      </c>
      <c r="AH301" s="835" t="s">
        <v>317</v>
      </c>
      <c r="AI301" s="835" t="s">
        <v>317</v>
      </c>
      <c r="AJ301" s="835" t="s">
        <v>317</v>
      </c>
      <c r="AK301" s="836" t="s">
        <v>317</v>
      </c>
      <c r="AL301" s="944"/>
    </row>
    <row r="302" spans="1:38" s="843" customFormat="1" ht="12.75" x14ac:dyDescent="0.2">
      <c r="A302" s="932" t="s">
        <v>1543</v>
      </c>
      <c r="B302" s="834" t="s">
        <v>317</v>
      </c>
      <c r="C302" s="835" t="s">
        <v>317</v>
      </c>
      <c r="D302" s="835" t="s">
        <v>317</v>
      </c>
      <c r="E302" s="835" t="s">
        <v>317</v>
      </c>
      <c r="F302" s="835" t="s">
        <v>317</v>
      </c>
      <c r="G302" s="835" t="s">
        <v>317</v>
      </c>
      <c r="H302" s="835" t="s">
        <v>317</v>
      </c>
      <c r="I302" s="835" t="s">
        <v>317</v>
      </c>
      <c r="J302" s="835" t="s">
        <v>317</v>
      </c>
      <c r="K302" s="835" t="s">
        <v>317</v>
      </c>
      <c r="L302" s="835" t="s">
        <v>317</v>
      </c>
      <c r="M302" s="835" t="s">
        <v>317</v>
      </c>
      <c r="N302" s="835">
        <v>19</v>
      </c>
      <c r="O302" s="835" t="s">
        <v>317</v>
      </c>
      <c r="P302" s="835">
        <v>13</v>
      </c>
      <c r="Q302" s="842">
        <v>19</v>
      </c>
      <c r="R302" s="834" t="s">
        <v>317</v>
      </c>
      <c r="S302" s="835" t="s">
        <v>317</v>
      </c>
      <c r="T302" s="835" t="s">
        <v>317</v>
      </c>
      <c r="U302" s="835" t="s">
        <v>317</v>
      </c>
      <c r="V302" s="835">
        <v>7</v>
      </c>
      <c r="W302" s="835" t="s">
        <v>317</v>
      </c>
      <c r="X302" s="835">
        <v>6</v>
      </c>
      <c r="Y302" s="835">
        <v>9</v>
      </c>
      <c r="Z302" s="835">
        <v>1</v>
      </c>
      <c r="AA302" s="835" t="s">
        <v>317</v>
      </c>
      <c r="AB302" s="835">
        <v>3</v>
      </c>
      <c r="AC302" s="835">
        <v>1</v>
      </c>
      <c r="AD302" s="835" t="s">
        <v>317</v>
      </c>
      <c r="AE302" s="835" t="s">
        <v>317</v>
      </c>
      <c r="AF302" s="835" t="s">
        <v>317</v>
      </c>
      <c r="AG302" s="835" t="s">
        <v>317</v>
      </c>
      <c r="AH302" s="835" t="s">
        <v>317</v>
      </c>
      <c r="AI302" s="835" t="s">
        <v>317</v>
      </c>
      <c r="AJ302" s="835" t="s">
        <v>317</v>
      </c>
      <c r="AK302" s="836" t="s">
        <v>317</v>
      </c>
      <c r="AL302" s="944"/>
    </row>
    <row r="303" spans="1:38" s="843" customFormat="1" ht="12.75" x14ac:dyDescent="0.2">
      <c r="A303" s="853" t="s">
        <v>1253</v>
      </c>
      <c r="B303" s="834" t="s">
        <v>317</v>
      </c>
      <c r="C303" s="835" t="s">
        <v>317</v>
      </c>
      <c r="D303" s="835" t="s">
        <v>317</v>
      </c>
      <c r="E303" s="835" t="s">
        <v>317</v>
      </c>
      <c r="F303" s="835" t="s">
        <v>317</v>
      </c>
      <c r="G303" s="835" t="s">
        <v>317</v>
      </c>
      <c r="H303" s="835" t="s">
        <v>317</v>
      </c>
      <c r="I303" s="835" t="s">
        <v>317</v>
      </c>
      <c r="J303" s="835" t="s">
        <v>317</v>
      </c>
      <c r="K303" s="835" t="s">
        <v>317</v>
      </c>
      <c r="L303" s="835" t="s">
        <v>317</v>
      </c>
      <c r="M303" s="835" t="s">
        <v>317</v>
      </c>
      <c r="N303" s="835">
        <v>2</v>
      </c>
      <c r="O303" s="835" t="s">
        <v>317</v>
      </c>
      <c r="P303" s="835">
        <v>3</v>
      </c>
      <c r="Q303" s="842">
        <v>2</v>
      </c>
      <c r="R303" s="834" t="s">
        <v>317</v>
      </c>
      <c r="S303" s="835" t="s">
        <v>317</v>
      </c>
      <c r="T303" s="835" t="s">
        <v>317</v>
      </c>
      <c r="U303" s="835" t="s">
        <v>317</v>
      </c>
      <c r="V303" s="835" t="s">
        <v>317</v>
      </c>
      <c r="W303" s="835" t="s">
        <v>317</v>
      </c>
      <c r="X303" s="835" t="s">
        <v>317</v>
      </c>
      <c r="Y303" s="835" t="s">
        <v>317</v>
      </c>
      <c r="Z303" s="835" t="s">
        <v>317</v>
      </c>
      <c r="AA303" s="835" t="s">
        <v>317</v>
      </c>
      <c r="AB303" s="835" t="s">
        <v>317</v>
      </c>
      <c r="AC303" s="835" t="s">
        <v>317</v>
      </c>
      <c r="AD303" s="835" t="s">
        <v>317</v>
      </c>
      <c r="AE303" s="835" t="s">
        <v>317</v>
      </c>
      <c r="AF303" s="835" t="s">
        <v>317</v>
      </c>
      <c r="AG303" s="835" t="s">
        <v>317</v>
      </c>
      <c r="AH303" s="835" t="s">
        <v>317</v>
      </c>
      <c r="AI303" s="835" t="s">
        <v>317</v>
      </c>
      <c r="AJ303" s="835" t="s">
        <v>317</v>
      </c>
      <c r="AK303" s="836" t="s">
        <v>317</v>
      </c>
      <c r="AL303" s="944"/>
    </row>
    <row r="304" spans="1:38" s="843" customFormat="1" ht="25.5" x14ac:dyDescent="0.2">
      <c r="A304" s="932" t="s">
        <v>2585</v>
      </c>
      <c r="B304" s="834">
        <v>1</v>
      </c>
      <c r="C304" s="835" t="s">
        <v>317</v>
      </c>
      <c r="D304" s="835" t="s">
        <v>317</v>
      </c>
      <c r="E304" s="835" t="s">
        <v>317</v>
      </c>
      <c r="F304" s="835" t="s">
        <v>317</v>
      </c>
      <c r="G304" s="835" t="s">
        <v>317</v>
      </c>
      <c r="H304" s="835" t="s">
        <v>317</v>
      </c>
      <c r="I304" s="835" t="s">
        <v>317</v>
      </c>
      <c r="J304" s="835" t="s">
        <v>317</v>
      </c>
      <c r="K304" s="835" t="s">
        <v>317</v>
      </c>
      <c r="L304" s="835" t="s">
        <v>317</v>
      </c>
      <c r="M304" s="835" t="s">
        <v>317</v>
      </c>
      <c r="N304" s="835">
        <v>162</v>
      </c>
      <c r="O304" s="835">
        <v>16</v>
      </c>
      <c r="P304" s="835">
        <v>73</v>
      </c>
      <c r="Q304" s="842">
        <v>139</v>
      </c>
      <c r="R304" s="834" t="s">
        <v>317</v>
      </c>
      <c r="S304" s="835" t="s">
        <v>317</v>
      </c>
      <c r="T304" s="835" t="s">
        <v>317</v>
      </c>
      <c r="U304" s="835" t="s">
        <v>317</v>
      </c>
      <c r="V304" s="835">
        <v>17</v>
      </c>
      <c r="W304" s="835">
        <v>2</v>
      </c>
      <c r="X304" s="835">
        <v>7</v>
      </c>
      <c r="Y304" s="835">
        <v>21</v>
      </c>
      <c r="Z304" s="835">
        <v>14</v>
      </c>
      <c r="AA304" s="835">
        <v>2</v>
      </c>
      <c r="AB304" s="835">
        <v>18</v>
      </c>
      <c r="AC304" s="835">
        <v>35</v>
      </c>
      <c r="AD304" s="835" t="s">
        <v>317</v>
      </c>
      <c r="AE304" s="835" t="s">
        <v>317</v>
      </c>
      <c r="AF304" s="835" t="s">
        <v>317</v>
      </c>
      <c r="AG304" s="835" t="s">
        <v>317</v>
      </c>
      <c r="AH304" s="835" t="s">
        <v>317</v>
      </c>
      <c r="AI304" s="835" t="s">
        <v>317</v>
      </c>
      <c r="AJ304" s="835" t="s">
        <v>317</v>
      </c>
      <c r="AK304" s="836" t="s">
        <v>317</v>
      </c>
      <c r="AL304" s="944"/>
    </row>
    <row r="305" spans="1:38" s="843" customFormat="1" ht="12.75" x14ac:dyDescent="0.2">
      <c r="A305" s="853" t="s">
        <v>1258</v>
      </c>
      <c r="B305" s="834">
        <v>1</v>
      </c>
      <c r="C305" s="835" t="s">
        <v>317</v>
      </c>
      <c r="D305" s="835" t="s">
        <v>317</v>
      </c>
      <c r="E305" s="835">
        <v>2</v>
      </c>
      <c r="F305" s="835" t="s">
        <v>317</v>
      </c>
      <c r="G305" s="835" t="s">
        <v>317</v>
      </c>
      <c r="H305" s="835" t="s">
        <v>317</v>
      </c>
      <c r="I305" s="835">
        <v>1</v>
      </c>
      <c r="J305" s="835" t="s">
        <v>317</v>
      </c>
      <c r="K305" s="835" t="s">
        <v>317</v>
      </c>
      <c r="L305" s="835" t="s">
        <v>317</v>
      </c>
      <c r="M305" s="835" t="s">
        <v>317</v>
      </c>
      <c r="N305" s="835">
        <v>44</v>
      </c>
      <c r="O305" s="835" t="s">
        <v>317</v>
      </c>
      <c r="P305" s="835">
        <v>26</v>
      </c>
      <c r="Q305" s="842">
        <v>42</v>
      </c>
      <c r="R305" s="834" t="s">
        <v>317</v>
      </c>
      <c r="S305" s="835" t="s">
        <v>317</v>
      </c>
      <c r="T305" s="835" t="s">
        <v>317</v>
      </c>
      <c r="U305" s="835" t="s">
        <v>317</v>
      </c>
      <c r="V305" s="835">
        <v>6</v>
      </c>
      <c r="W305" s="835" t="s">
        <v>317</v>
      </c>
      <c r="X305" s="835">
        <v>3</v>
      </c>
      <c r="Y305" s="835">
        <v>4</v>
      </c>
      <c r="Z305" s="835">
        <v>5</v>
      </c>
      <c r="AA305" s="835" t="s">
        <v>317</v>
      </c>
      <c r="AB305" s="835">
        <v>4</v>
      </c>
      <c r="AC305" s="835">
        <v>14</v>
      </c>
      <c r="AD305" s="835" t="s">
        <v>317</v>
      </c>
      <c r="AE305" s="835" t="s">
        <v>317</v>
      </c>
      <c r="AF305" s="835" t="s">
        <v>317</v>
      </c>
      <c r="AG305" s="835" t="s">
        <v>317</v>
      </c>
      <c r="AH305" s="835" t="s">
        <v>317</v>
      </c>
      <c r="AI305" s="835" t="s">
        <v>317</v>
      </c>
      <c r="AJ305" s="835" t="s">
        <v>317</v>
      </c>
      <c r="AK305" s="836" t="s">
        <v>317</v>
      </c>
      <c r="AL305" s="944"/>
    </row>
    <row r="306" spans="1:38" s="843" customFormat="1" ht="25.5" x14ac:dyDescent="0.2">
      <c r="A306" s="932" t="s">
        <v>2586</v>
      </c>
      <c r="B306" s="834" t="s">
        <v>317</v>
      </c>
      <c r="C306" s="835" t="s">
        <v>317</v>
      </c>
      <c r="D306" s="835" t="s">
        <v>317</v>
      </c>
      <c r="E306" s="835" t="s">
        <v>317</v>
      </c>
      <c r="F306" s="835" t="s">
        <v>317</v>
      </c>
      <c r="G306" s="835" t="s">
        <v>317</v>
      </c>
      <c r="H306" s="835" t="s">
        <v>317</v>
      </c>
      <c r="I306" s="835" t="s">
        <v>317</v>
      </c>
      <c r="J306" s="835" t="s">
        <v>317</v>
      </c>
      <c r="K306" s="835" t="s">
        <v>317</v>
      </c>
      <c r="L306" s="835" t="s">
        <v>317</v>
      </c>
      <c r="M306" s="835" t="s">
        <v>317</v>
      </c>
      <c r="N306" s="835">
        <v>30</v>
      </c>
      <c r="O306" s="835">
        <v>3</v>
      </c>
      <c r="P306" s="835">
        <v>23</v>
      </c>
      <c r="Q306" s="842">
        <v>52</v>
      </c>
      <c r="R306" s="834" t="s">
        <v>317</v>
      </c>
      <c r="S306" s="835" t="s">
        <v>317</v>
      </c>
      <c r="T306" s="835" t="s">
        <v>317</v>
      </c>
      <c r="U306" s="835" t="s">
        <v>317</v>
      </c>
      <c r="V306" s="835">
        <v>8</v>
      </c>
      <c r="W306" s="835">
        <v>2</v>
      </c>
      <c r="X306" s="835" t="s">
        <v>317</v>
      </c>
      <c r="Y306" s="835">
        <v>3</v>
      </c>
      <c r="Z306" s="835">
        <v>4</v>
      </c>
      <c r="AA306" s="835" t="s">
        <v>317</v>
      </c>
      <c r="AB306" s="835">
        <v>2</v>
      </c>
      <c r="AC306" s="835">
        <v>3</v>
      </c>
      <c r="AD306" s="835" t="s">
        <v>317</v>
      </c>
      <c r="AE306" s="835" t="s">
        <v>317</v>
      </c>
      <c r="AF306" s="835" t="s">
        <v>317</v>
      </c>
      <c r="AG306" s="835" t="s">
        <v>317</v>
      </c>
      <c r="AH306" s="835" t="s">
        <v>317</v>
      </c>
      <c r="AI306" s="835" t="s">
        <v>317</v>
      </c>
      <c r="AJ306" s="835" t="s">
        <v>317</v>
      </c>
      <c r="AK306" s="836" t="s">
        <v>317</v>
      </c>
      <c r="AL306" s="944"/>
    </row>
    <row r="307" spans="1:38" s="843" customFormat="1" ht="25.5" x14ac:dyDescent="0.2">
      <c r="A307" s="932" t="s">
        <v>2587</v>
      </c>
      <c r="B307" s="834" t="s">
        <v>317</v>
      </c>
      <c r="C307" s="835" t="s">
        <v>317</v>
      </c>
      <c r="D307" s="835" t="s">
        <v>317</v>
      </c>
      <c r="E307" s="835" t="s">
        <v>317</v>
      </c>
      <c r="F307" s="835" t="s">
        <v>317</v>
      </c>
      <c r="G307" s="835" t="s">
        <v>317</v>
      </c>
      <c r="H307" s="835" t="s">
        <v>317</v>
      </c>
      <c r="I307" s="835" t="s">
        <v>317</v>
      </c>
      <c r="J307" s="835" t="s">
        <v>317</v>
      </c>
      <c r="K307" s="835" t="s">
        <v>317</v>
      </c>
      <c r="L307" s="835" t="s">
        <v>317</v>
      </c>
      <c r="M307" s="835" t="s">
        <v>317</v>
      </c>
      <c r="N307" s="835">
        <v>14</v>
      </c>
      <c r="O307" s="835" t="s">
        <v>317</v>
      </c>
      <c r="P307" s="835">
        <v>6</v>
      </c>
      <c r="Q307" s="842">
        <v>18</v>
      </c>
      <c r="R307" s="834" t="s">
        <v>317</v>
      </c>
      <c r="S307" s="835" t="s">
        <v>317</v>
      </c>
      <c r="T307" s="835" t="s">
        <v>317</v>
      </c>
      <c r="U307" s="835" t="s">
        <v>317</v>
      </c>
      <c r="V307" s="835">
        <v>2</v>
      </c>
      <c r="W307" s="835">
        <v>1</v>
      </c>
      <c r="X307" s="835">
        <v>1</v>
      </c>
      <c r="Y307" s="835">
        <v>1</v>
      </c>
      <c r="Z307" s="835" t="s">
        <v>317</v>
      </c>
      <c r="AA307" s="835" t="s">
        <v>317</v>
      </c>
      <c r="AB307" s="835" t="s">
        <v>317</v>
      </c>
      <c r="AC307" s="835">
        <v>10</v>
      </c>
      <c r="AD307" s="835" t="s">
        <v>317</v>
      </c>
      <c r="AE307" s="835" t="s">
        <v>317</v>
      </c>
      <c r="AF307" s="835" t="s">
        <v>317</v>
      </c>
      <c r="AG307" s="835" t="s">
        <v>317</v>
      </c>
      <c r="AH307" s="835" t="s">
        <v>317</v>
      </c>
      <c r="AI307" s="835" t="s">
        <v>317</v>
      </c>
      <c r="AJ307" s="835" t="s">
        <v>317</v>
      </c>
      <c r="AK307" s="836" t="s">
        <v>317</v>
      </c>
      <c r="AL307" s="944"/>
    </row>
    <row r="308" spans="1:38" s="843" customFormat="1" ht="12.75" x14ac:dyDescent="0.2">
      <c r="A308" s="853" t="s">
        <v>1545</v>
      </c>
      <c r="B308" s="834">
        <v>1</v>
      </c>
      <c r="C308" s="835">
        <v>9</v>
      </c>
      <c r="D308" s="835">
        <v>1</v>
      </c>
      <c r="E308" s="835">
        <v>2</v>
      </c>
      <c r="F308" s="835" t="s">
        <v>317</v>
      </c>
      <c r="G308" s="835" t="s">
        <v>317</v>
      </c>
      <c r="H308" s="835" t="s">
        <v>317</v>
      </c>
      <c r="I308" s="835" t="s">
        <v>317</v>
      </c>
      <c r="J308" s="835" t="s">
        <v>317</v>
      </c>
      <c r="K308" s="835" t="s">
        <v>317</v>
      </c>
      <c r="L308" s="835" t="s">
        <v>317</v>
      </c>
      <c r="M308" s="835" t="s">
        <v>317</v>
      </c>
      <c r="N308" s="835">
        <v>577</v>
      </c>
      <c r="O308" s="835">
        <v>298</v>
      </c>
      <c r="P308" s="835">
        <v>388</v>
      </c>
      <c r="Q308" s="842">
        <v>842</v>
      </c>
      <c r="R308" s="834" t="s">
        <v>317</v>
      </c>
      <c r="S308" s="835" t="s">
        <v>317</v>
      </c>
      <c r="T308" s="835" t="s">
        <v>317</v>
      </c>
      <c r="U308" s="835" t="s">
        <v>317</v>
      </c>
      <c r="V308" s="835">
        <v>27</v>
      </c>
      <c r="W308" s="835">
        <v>17</v>
      </c>
      <c r="X308" s="835">
        <v>20</v>
      </c>
      <c r="Y308" s="835">
        <v>41</v>
      </c>
      <c r="Z308" s="835">
        <v>125</v>
      </c>
      <c r="AA308" s="835">
        <v>41</v>
      </c>
      <c r="AB308" s="835">
        <v>97</v>
      </c>
      <c r="AC308" s="835">
        <v>200</v>
      </c>
      <c r="AD308" s="835" t="s">
        <v>317</v>
      </c>
      <c r="AE308" s="835" t="s">
        <v>317</v>
      </c>
      <c r="AF308" s="835" t="s">
        <v>317</v>
      </c>
      <c r="AG308" s="835" t="s">
        <v>317</v>
      </c>
      <c r="AH308" s="835" t="s">
        <v>317</v>
      </c>
      <c r="AI308" s="835" t="s">
        <v>317</v>
      </c>
      <c r="AJ308" s="835" t="s">
        <v>317</v>
      </c>
      <c r="AK308" s="836" t="s">
        <v>317</v>
      </c>
      <c r="AL308" s="944"/>
    </row>
    <row r="309" spans="1:38" s="843" customFormat="1" ht="25.5" x14ac:dyDescent="0.2">
      <c r="A309" s="932" t="s">
        <v>2588</v>
      </c>
      <c r="B309" s="834">
        <v>2</v>
      </c>
      <c r="C309" s="835" t="s">
        <v>317</v>
      </c>
      <c r="D309" s="835">
        <v>1</v>
      </c>
      <c r="E309" s="835" t="s">
        <v>317</v>
      </c>
      <c r="F309" s="835" t="s">
        <v>317</v>
      </c>
      <c r="G309" s="835" t="s">
        <v>317</v>
      </c>
      <c r="H309" s="835" t="s">
        <v>317</v>
      </c>
      <c r="I309" s="835" t="s">
        <v>317</v>
      </c>
      <c r="J309" s="835" t="s">
        <v>317</v>
      </c>
      <c r="K309" s="835" t="s">
        <v>317</v>
      </c>
      <c r="L309" s="835" t="s">
        <v>317</v>
      </c>
      <c r="M309" s="835" t="s">
        <v>317</v>
      </c>
      <c r="N309" s="835">
        <v>193</v>
      </c>
      <c r="O309" s="835" t="s">
        <v>317</v>
      </c>
      <c r="P309" s="835">
        <v>135</v>
      </c>
      <c r="Q309" s="842">
        <v>259</v>
      </c>
      <c r="R309" s="834" t="s">
        <v>317</v>
      </c>
      <c r="S309" s="835" t="s">
        <v>317</v>
      </c>
      <c r="T309" s="835" t="s">
        <v>317</v>
      </c>
      <c r="U309" s="835" t="s">
        <v>317</v>
      </c>
      <c r="V309" s="835">
        <v>4</v>
      </c>
      <c r="W309" s="835" t="s">
        <v>317</v>
      </c>
      <c r="X309" s="835">
        <v>2</v>
      </c>
      <c r="Y309" s="835">
        <v>10</v>
      </c>
      <c r="Z309" s="835">
        <v>7</v>
      </c>
      <c r="AA309" s="835" t="s">
        <v>317</v>
      </c>
      <c r="AB309" s="835">
        <v>4</v>
      </c>
      <c r="AC309" s="835">
        <v>10</v>
      </c>
      <c r="AD309" s="835" t="s">
        <v>317</v>
      </c>
      <c r="AE309" s="835" t="s">
        <v>317</v>
      </c>
      <c r="AF309" s="835" t="s">
        <v>317</v>
      </c>
      <c r="AG309" s="835" t="s">
        <v>317</v>
      </c>
      <c r="AH309" s="835" t="s">
        <v>317</v>
      </c>
      <c r="AI309" s="835" t="s">
        <v>317</v>
      </c>
      <c r="AJ309" s="835" t="s">
        <v>317</v>
      </c>
      <c r="AK309" s="836" t="s">
        <v>317</v>
      </c>
      <c r="AL309" s="944"/>
    </row>
    <row r="310" spans="1:38" s="843" customFormat="1" ht="25.5" x14ac:dyDescent="0.2">
      <c r="A310" s="932" t="s">
        <v>2589</v>
      </c>
      <c r="B310" s="834" t="s">
        <v>317</v>
      </c>
      <c r="C310" s="835" t="s">
        <v>317</v>
      </c>
      <c r="D310" s="835" t="s">
        <v>317</v>
      </c>
      <c r="E310" s="835" t="s">
        <v>317</v>
      </c>
      <c r="F310" s="835" t="s">
        <v>317</v>
      </c>
      <c r="G310" s="835" t="s">
        <v>317</v>
      </c>
      <c r="H310" s="835" t="s">
        <v>317</v>
      </c>
      <c r="I310" s="835" t="s">
        <v>317</v>
      </c>
      <c r="J310" s="835" t="s">
        <v>317</v>
      </c>
      <c r="K310" s="835" t="s">
        <v>317</v>
      </c>
      <c r="L310" s="835" t="s">
        <v>317</v>
      </c>
      <c r="M310" s="835" t="s">
        <v>317</v>
      </c>
      <c r="N310" s="835">
        <v>6</v>
      </c>
      <c r="O310" s="835" t="s">
        <v>317</v>
      </c>
      <c r="P310" s="835">
        <v>4</v>
      </c>
      <c r="Q310" s="842">
        <v>8</v>
      </c>
      <c r="R310" s="834" t="s">
        <v>317</v>
      </c>
      <c r="S310" s="835" t="s">
        <v>317</v>
      </c>
      <c r="T310" s="835" t="s">
        <v>317</v>
      </c>
      <c r="U310" s="835" t="s">
        <v>317</v>
      </c>
      <c r="V310" s="835" t="s">
        <v>317</v>
      </c>
      <c r="W310" s="835" t="s">
        <v>317</v>
      </c>
      <c r="X310" s="835" t="s">
        <v>317</v>
      </c>
      <c r="Y310" s="835" t="s">
        <v>317</v>
      </c>
      <c r="Z310" s="835" t="s">
        <v>317</v>
      </c>
      <c r="AA310" s="835" t="s">
        <v>317</v>
      </c>
      <c r="AB310" s="835">
        <v>1</v>
      </c>
      <c r="AC310" s="835" t="s">
        <v>317</v>
      </c>
      <c r="AD310" s="835" t="s">
        <v>317</v>
      </c>
      <c r="AE310" s="835" t="s">
        <v>317</v>
      </c>
      <c r="AF310" s="835" t="s">
        <v>317</v>
      </c>
      <c r="AG310" s="835" t="s">
        <v>317</v>
      </c>
      <c r="AH310" s="835" t="s">
        <v>317</v>
      </c>
      <c r="AI310" s="835" t="s">
        <v>317</v>
      </c>
      <c r="AJ310" s="835" t="s">
        <v>317</v>
      </c>
      <c r="AK310" s="836" t="s">
        <v>317</v>
      </c>
      <c r="AL310" s="944"/>
    </row>
    <row r="311" spans="1:38" s="843" customFormat="1" ht="25.5" x14ac:dyDescent="0.2">
      <c r="A311" s="853" t="s">
        <v>1277</v>
      </c>
      <c r="B311" s="834" t="s">
        <v>317</v>
      </c>
      <c r="C311" s="835" t="s">
        <v>317</v>
      </c>
      <c r="D311" s="835" t="s">
        <v>317</v>
      </c>
      <c r="E311" s="835" t="s">
        <v>317</v>
      </c>
      <c r="F311" s="835" t="s">
        <v>317</v>
      </c>
      <c r="G311" s="835" t="s">
        <v>317</v>
      </c>
      <c r="H311" s="835" t="s">
        <v>317</v>
      </c>
      <c r="I311" s="835" t="s">
        <v>317</v>
      </c>
      <c r="J311" s="835" t="s">
        <v>317</v>
      </c>
      <c r="K311" s="835" t="s">
        <v>317</v>
      </c>
      <c r="L311" s="835" t="s">
        <v>317</v>
      </c>
      <c r="M311" s="835" t="s">
        <v>317</v>
      </c>
      <c r="N311" s="835">
        <v>31</v>
      </c>
      <c r="O311" s="835">
        <v>1</v>
      </c>
      <c r="P311" s="835">
        <v>18</v>
      </c>
      <c r="Q311" s="842">
        <v>37</v>
      </c>
      <c r="R311" s="834" t="s">
        <v>317</v>
      </c>
      <c r="S311" s="835" t="s">
        <v>317</v>
      </c>
      <c r="T311" s="835" t="s">
        <v>317</v>
      </c>
      <c r="U311" s="835" t="s">
        <v>317</v>
      </c>
      <c r="V311" s="835">
        <v>5</v>
      </c>
      <c r="W311" s="835" t="s">
        <v>317</v>
      </c>
      <c r="X311" s="835">
        <v>2</v>
      </c>
      <c r="Y311" s="835">
        <v>9</v>
      </c>
      <c r="Z311" s="835">
        <v>1</v>
      </c>
      <c r="AA311" s="835" t="s">
        <v>317</v>
      </c>
      <c r="AB311" s="835">
        <v>2</v>
      </c>
      <c r="AC311" s="835">
        <v>3</v>
      </c>
      <c r="AD311" s="835" t="s">
        <v>317</v>
      </c>
      <c r="AE311" s="835" t="s">
        <v>317</v>
      </c>
      <c r="AF311" s="835" t="s">
        <v>317</v>
      </c>
      <c r="AG311" s="835" t="s">
        <v>317</v>
      </c>
      <c r="AH311" s="835" t="s">
        <v>317</v>
      </c>
      <c r="AI311" s="835" t="s">
        <v>317</v>
      </c>
      <c r="AJ311" s="835" t="s">
        <v>317</v>
      </c>
      <c r="AK311" s="836" t="s">
        <v>317</v>
      </c>
      <c r="AL311" s="944"/>
    </row>
    <row r="312" spans="1:38" s="843" customFormat="1" ht="12.75" x14ac:dyDescent="0.2">
      <c r="A312" s="853" t="s">
        <v>1489</v>
      </c>
      <c r="B312" s="834">
        <v>1</v>
      </c>
      <c r="C312" s="835" t="s">
        <v>317</v>
      </c>
      <c r="D312" s="835" t="s">
        <v>317</v>
      </c>
      <c r="E312" s="835">
        <v>3</v>
      </c>
      <c r="F312" s="835" t="s">
        <v>317</v>
      </c>
      <c r="G312" s="835" t="s">
        <v>317</v>
      </c>
      <c r="H312" s="835" t="s">
        <v>317</v>
      </c>
      <c r="I312" s="835" t="s">
        <v>317</v>
      </c>
      <c r="J312" s="835" t="s">
        <v>317</v>
      </c>
      <c r="K312" s="835" t="s">
        <v>317</v>
      </c>
      <c r="L312" s="835" t="s">
        <v>317</v>
      </c>
      <c r="M312" s="835" t="s">
        <v>317</v>
      </c>
      <c r="N312" s="835">
        <v>3</v>
      </c>
      <c r="O312" s="835" t="s">
        <v>317</v>
      </c>
      <c r="P312" s="835">
        <v>2</v>
      </c>
      <c r="Q312" s="842">
        <v>7</v>
      </c>
      <c r="R312" s="834" t="s">
        <v>317</v>
      </c>
      <c r="S312" s="835" t="s">
        <v>317</v>
      </c>
      <c r="T312" s="835" t="s">
        <v>317</v>
      </c>
      <c r="U312" s="835" t="s">
        <v>317</v>
      </c>
      <c r="V312" s="835" t="s">
        <v>317</v>
      </c>
      <c r="W312" s="835" t="s">
        <v>317</v>
      </c>
      <c r="X312" s="835" t="s">
        <v>317</v>
      </c>
      <c r="Y312" s="835" t="s">
        <v>317</v>
      </c>
      <c r="Z312" s="835" t="s">
        <v>317</v>
      </c>
      <c r="AA312" s="835" t="s">
        <v>317</v>
      </c>
      <c r="AB312" s="835" t="s">
        <v>317</v>
      </c>
      <c r="AC312" s="835" t="s">
        <v>317</v>
      </c>
      <c r="AD312" s="835" t="s">
        <v>317</v>
      </c>
      <c r="AE312" s="835" t="s">
        <v>317</v>
      </c>
      <c r="AF312" s="835" t="s">
        <v>317</v>
      </c>
      <c r="AG312" s="835" t="s">
        <v>317</v>
      </c>
      <c r="AH312" s="835" t="s">
        <v>317</v>
      </c>
      <c r="AI312" s="835" t="s">
        <v>317</v>
      </c>
      <c r="AJ312" s="835" t="s">
        <v>317</v>
      </c>
      <c r="AK312" s="836" t="s">
        <v>317</v>
      </c>
      <c r="AL312" s="944"/>
    </row>
    <row r="313" spans="1:38" s="843" customFormat="1" ht="12.75" x14ac:dyDescent="0.2">
      <c r="A313" s="853" t="s">
        <v>1544</v>
      </c>
      <c r="B313" s="834" t="s">
        <v>317</v>
      </c>
      <c r="C313" s="835" t="s">
        <v>317</v>
      </c>
      <c r="D313" s="835" t="s">
        <v>317</v>
      </c>
      <c r="E313" s="835" t="s">
        <v>317</v>
      </c>
      <c r="F313" s="835" t="s">
        <v>317</v>
      </c>
      <c r="G313" s="835" t="s">
        <v>317</v>
      </c>
      <c r="H313" s="835" t="s">
        <v>317</v>
      </c>
      <c r="I313" s="835" t="s">
        <v>317</v>
      </c>
      <c r="J313" s="835" t="s">
        <v>317</v>
      </c>
      <c r="K313" s="835" t="s">
        <v>317</v>
      </c>
      <c r="L313" s="835" t="s">
        <v>317</v>
      </c>
      <c r="M313" s="835" t="s">
        <v>317</v>
      </c>
      <c r="N313" s="835">
        <v>62</v>
      </c>
      <c r="O313" s="835">
        <v>1</v>
      </c>
      <c r="P313" s="835">
        <v>53</v>
      </c>
      <c r="Q313" s="842">
        <v>133</v>
      </c>
      <c r="R313" s="834" t="s">
        <v>317</v>
      </c>
      <c r="S313" s="835" t="s">
        <v>317</v>
      </c>
      <c r="T313" s="835" t="s">
        <v>317</v>
      </c>
      <c r="U313" s="835" t="s">
        <v>317</v>
      </c>
      <c r="V313" s="835">
        <v>5</v>
      </c>
      <c r="W313" s="835" t="s">
        <v>317</v>
      </c>
      <c r="X313" s="835" t="s">
        <v>317</v>
      </c>
      <c r="Y313" s="835">
        <v>3</v>
      </c>
      <c r="Z313" s="835">
        <v>3</v>
      </c>
      <c r="AA313" s="835" t="s">
        <v>317</v>
      </c>
      <c r="AB313" s="835">
        <v>4</v>
      </c>
      <c r="AC313" s="835" t="s">
        <v>317</v>
      </c>
      <c r="AD313" s="835" t="s">
        <v>317</v>
      </c>
      <c r="AE313" s="835" t="s">
        <v>317</v>
      </c>
      <c r="AF313" s="835" t="s">
        <v>317</v>
      </c>
      <c r="AG313" s="835" t="s">
        <v>317</v>
      </c>
      <c r="AH313" s="835" t="s">
        <v>317</v>
      </c>
      <c r="AI313" s="835" t="s">
        <v>317</v>
      </c>
      <c r="AJ313" s="835" t="s">
        <v>317</v>
      </c>
      <c r="AK313" s="836" t="s">
        <v>317</v>
      </c>
      <c r="AL313" s="944"/>
    </row>
    <row r="314" spans="1:38" s="843" customFormat="1" ht="25.5" x14ac:dyDescent="0.2">
      <c r="A314" s="853" t="s">
        <v>2275</v>
      </c>
      <c r="B314" s="834" t="s">
        <v>317</v>
      </c>
      <c r="C314" s="835" t="s">
        <v>317</v>
      </c>
      <c r="D314" s="835" t="s">
        <v>317</v>
      </c>
      <c r="E314" s="835" t="s">
        <v>317</v>
      </c>
      <c r="F314" s="835" t="s">
        <v>317</v>
      </c>
      <c r="G314" s="835" t="s">
        <v>317</v>
      </c>
      <c r="H314" s="835" t="s">
        <v>317</v>
      </c>
      <c r="I314" s="835" t="s">
        <v>317</v>
      </c>
      <c r="J314" s="835" t="s">
        <v>317</v>
      </c>
      <c r="K314" s="835" t="s">
        <v>317</v>
      </c>
      <c r="L314" s="835" t="s">
        <v>317</v>
      </c>
      <c r="M314" s="835" t="s">
        <v>317</v>
      </c>
      <c r="N314" s="835">
        <v>25</v>
      </c>
      <c r="O314" s="835" t="s">
        <v>317</v>
      </c>
      <c r="P314" s="835">
        <v>22</v>
      </c>
      <c r="Q314" s="842">
        <v>50</v>
      </c>
      <c r="R314" s="834" t="s">
        <v>317</v>
      </c>
      <c r="S314" s="835" t="s">
        <v>317</v>
      </c>
      <c r="T314" s="835" t="s">
        <v>317</v>
      </c>
      <c r="U314" s="835" t="s">
        <v>317</v>
      </c>
      <c r="V314" s="835" t="s">
        <v>317</v>
      </c>
      <c r="W314" s="835" t="s">
        <v>317</v>
      </c>
      <c r="X314" s="835" t="s">
        <v>317</v>
      </c>
      <c r="Y314" s="835" t="s">
        <v>317</v>
      </c>
      <c r="Z314" s="835">
        <v>4</v>
      </c>
      <c r="AA314" s="835" t="s">
        <v>317</v>
      </c>
      <c r="AB314" s="835">
        <v>5</v>
      </c>
      <c r="AC314" s="835" t="s">
        <v>317</v>
      </c>
      <c r="AD314" s="835" t="s">
        <v>317</v>
      </c>
      <c r="AE314" s="835" t="s">
        <v>317</v>
      </c>
      <c r="AF314" s="835" t="s">
        <v>317</v>
      </c>
      <c r="AG314" s="835" t="s">
        <v>317</v>
      </c>
      <c r="AH314" s="835" t="s">
        <v>317</v>
      </c>
      <c r="AI314" s="835" t="s">
        <v>317</v>
      </c>
      <c r="AJ314" s="835" t="s">
        <v>317</v>
      </c>
      <c r="AK314" s="836" t="s">
        <v>317</v>
      </c>
      <c r="AL314" s="944"/>
    </row>
    <row r="315" spans="1:38" s="843" customFormat="1" ht="12.75" x14ac:dyDescent="0.2">
      <c r="A315" s="853" t="s">
        <v>1264</v>
      </c>
      <c r="B315" s="834">
        <v>5</v>
      </c>
      <c r="C315" s="835" t="s">
        <v>317</v>
      </c>
      <c r="D315" s="835">
        <v>10</v>
      </c>
      <c r="E315" s="835" t="s">
        <v>317</v>
      </c>
      <c r="F315" s="835" t="s">
        <v>317</v>
      </c>
      <c r="G315" s="835" t="s">
        <v>317</v>
      </c>
      <c r="H315" s="835" t="s">
        <v>317</v>
      </c>
      <c r="I315" s="835" t="s">
        <v>317</v>
      </c>
      <c r="J315" s="835" t="s">
        <v>317</v>
      </c>
      <c r="K315" s="835" t="s">
        <v>317</v>
      </c>
      <c r="L315" s="835" t="s">
        <v>317</v>
      </c>
      <c r="M315" s="835" t="s">
        <v>317</v>
      </c>
      <c r="N315" s="835">
        <v>29</v>
      </c>
      <c r="O315" s="835" t="s">
        <v>317</v>
      </c>
      <c r="P315" s="835">
        <v>23</v>
      </c>
      <c r="Q315" s="842">
        <v>65</v>
      </c>
      <c r="R315" s="834" t="s">
        <v>317</v>
      </c>
      <c r="S315" s="835" t="s">
        <v>317</v>
      </c>
      <c r="T315" s="835" t="s">
        <v>317</v>
      </c>
      <c r="U315" s="835" t="s">
        <v>317</v>
      </c>
      <c r="V315" s="835">
        <v>1</v>
      </c>
      <c r="W315" s="835" t="s">
        <v>317</v>
      </c>
      <c r="X315" s="835" t="s">
        <v>317</v>
      </c>
      <c r="Y315" s="835" t="s">
        <v>317</v>
      </c>
      <c r="Z315" s="835" t="s">
        <v>317</v>
      </c>
      <c r="AA315" s="835" t="s">
        <v>317</v>
      </c>
      <c r="AB315" s="835" t="s">
        <v>317</v>
      </c>
      <c r="AC315" s="835" t="s">
        <v>317</v>
      </c>
      <c r="AD315" s="835" t="s">
        <v>317</v>
      </c>
      <c r="AE315" s="835" t="s">
        <v>317</v>
      </c>
      <c r="AF315" s="835" t="s">
        <v>317</v>
      </c>
      <c r="AG315" s="835" t="s">
        <v>317</v>
      </c>
      <c r="AH315" s="835" t="s">
        <v>317</v>
      </c>
      <c r="AI315" s="835" t="s">
        <v>317</v>
      </c>
      <c r="AJ315" s="835" t="s">
        <v>317</v>
      </c>
      <c r="AK315" s="836">
        <v>2</v>
      </c>
      <c r="AL315" s="944"/>
    </row>
    <row r="316" spans="1:38" s="843" customFormat="1" ht="25.5" x14ac:dyDescent="0.2">
      <c r="A316" s="932" t="s">
        <v>2510</v>
      </c>
      <c r="B316" s="834" t="s">
        <v>317</v>
      </c>
      <c r="C316" s="835" t="s">
        <v>317</v>
      </c>
      <c r="D316" s="835" t="s">
        <v>317</v>
      </c>
      <c r="E316" s="835" t="s">
        <v>317</v>
      </c>
      <c r="F316" s="835" t="s">
        <v>317</v>
      </c>
      <c r="G316" s="835" t="s">
        <v>317</v>
      </c>
      <c r="H316" s="835" t="s">
        <v>317</v>
      </c>
      <c r="I316" s="835" t="s">
        <v>317</v>
      </c>
      <c r="J316" s="835" t="s">
        <v>317</v>
      </c>
      <c r="K316" s="835" t="s">
        <v>317</v>
      </c>
      <c r="L316" s="835" t="s">
        <v>317</v>
      </c>
      <c r="M316" s="835" t="s">
        <v>317</v>
      </c>
      <c r="N316" s="835">
        <v>23</v>
      </c>
      <c r="O316" s="835" t="s">
        <v>317</v>
      </c>
      <c r="P316" s="835">
        <v>5</v>
      </c>
      <c r="Q316" s="842">
        <v>26</v>
      </c>
      <c r="R316" s="834" t="s">
        <v>317</v>
      </c>
      <c r="S316" s="835" t="s">
        <v>317</v>
      </c>
      <c r="T316" s="835" t="s">
        <v>317</v>
      </c>
      <c r="U316" s="835" t="s">
        <v>317</v>
      </c>
      <c r="V316" s="835" t="s">
        <v>317</v>
      </c>
      <c r="W316" s="835" t="s">
        <v>317</v>
      </c>
      <c r="X316" s="835" t="s">
        <v>317</v>
      </c>
      <c r="Y316" s="835" t="s">
        <v>317</v>
      </c>
      <c r="Z316" s="835">
        <v>4</v>
      </c>
      <c r="AA316" s="835" t="s">
        <v>317</v>
      </c>
      <c r="AB316" s="835">
        <v>6</v>
      </c>
      <c r="AC316" s="835">
        <v>5</v>
      </c>
      <c r="AD316" s="835" t="s">
        <v>317</v>
      </c>
      <c r="AE316" s="835" t="s">
        <v>317</v>
      </c>
      <c r="AF316" s="835" t="s">
        <v>317</v>
      </c>
      <c r="AG316" s="835" t="s">
        <v>317</v>
      </c>
      <c r="AH316" s="835" t="s">
        <v>317</v>
      </c>
      <c r="AI316" s="835" t="s">
        <v>317</v>
      </c>
      <c r="AJ316" s="835" t="s">
        <v>317</v>
      </c>
      <c r="AK316" s="836" t="s">
        <v>317</v>
      </c>
      <c r="AL316" s="944"/>
    </row>
    <row r="317" spans="1:38" s="843" customFormat="1" ht="12.75" x14ac:dyDescent="0.2">
      <c r="A317" s="853" t="s">
        <v>1421</v>
      </c>
      <c r="B317" s="834" t="s">
        <v>317</v>
      </c>
      <c r="C317" s="835" t="s">
        <v>317</v>
      </c>
      <c r="D317" s="835" t="s">
        <v>317</v>
      </c>
      <c r="E317" s="835" t="s">
        <v>317</v>
      </c>
      <c r="F317" s="835" t="s">
        <v>317</v>
      </c>
      <c r="G317" s="835" t="s">
        <v>317</v>
      </c>
      <c r="H317" s="835" t="s">
        <v>317</v>
      </c>
      <c r="I317" s="835" t="s">
        <v>317</v>
      </c>
      <c r="J317" s="835" t="s">
        <v>317</v>
      </c>
      <c r="K317" s="835" t="s">
        <v>317</v>
      </c>
      <c r="L317" s="835" t="s">
        <v>317</v>
      </c>
      <c r="M317" s="835" t="s">
        <v>317</v>
      </c>
      <c r="N317" s="835">
        <v>41</v>
      </c>
      <c r="O317" s="835">
        <v>3</v>
      </c>
      <c r="P317" s="835">
        <v>36</v>
      </c>
      <c r="Q317" s="842">
        <v>78</v>
      </c>
      <c r="R317" s="834" t="s">
        <v>317</v>
      </c>
      <c r="S317" s="835" t="s">
        <v>317</v>
      </c>
      <c r="T317" s="835" t="s">
        <v>317</v>
      </c>
      <c r="U317" s="835" t="s">
        <v>317</v>
      </c>
      <c r="V317" s="835" t="s">
        <v>317</v>
      </c>
      <c r="W317" s="835" t="s">
        <v>317</v>
      </c>
      <c r="X317" s="835" t="s">
        <v>317</v>
      </c>
      <c r="Y317" s="835">
        <v>2</v>
      </c>
      <c r="Z317" s="835">
        <v>17</v>
      </c>
      <c r="AA317" s="835" t="s">
        <v>317</v>
      </c>
      <c r="AB317" s="835">
        <v>20</v>
      </c>
      <c r="AC317" s="835">
        <v>44</v>
      </c>
      <c r="AD317" s="835" t="s">
        <v>317</v>
      </c>
      <c r="AE317" s="835" t="s">
        <v>317</v>
      </c>
      <c r="AF317" s="835" t="s">
        <v>317</v>
      </c>
      <c r="AG317" s="835" t="s">
        <v>317</v>
      </c>
      <c r="AH317" s="835" t="s">
        <v>317</v>
      </c>
      <c r="AI317" s="835" t="s">
        <v>317</v>
      </c>
      <c r="AJ317" s="835" t="s">
        <v>317</v>
      </c>
      <c r="AK317" s="836" t="s">
        <v>317</v>
      </c>
      <c r="AL317" s="944"/>
    </row>
    <row r="318" spans="1:38" s="843" customFormat="1" ht="25.5" x14ac:dyDescent="0.2">
      <c r="A318" s="853" t="s">
        <v>2175</v>
      </c>
      <c r="B318" s="834">
        <v>3</v>
      </c>
      <c r="C318" s="835" t="s">
        <v>317</v>
      </c>
      <c r="D318" s="835" t="s">
        <v>317</v>
      </c>
      <c r="E318" s="835" t="s">
        <v>317</v>
      </c>
      <c r="F318" s="835" t="s">
        <v>317</v>
      </c>
      <c r="G318" s="835" t="s">
        <v>317</v>
      </c>
      <c r="H318" s="835" t="s">
        <v>317</v>
      </c>
      <c r="I318" s="835" t="s">
        <v>317</v>
      </c>
      <c r="J318" s="835" t="s">
        <v>317</v>
      </c>
      <c r="K318" s="835" t="s">
        <v>317</v>
      </c>
      <c r="L318" s="835" t="s">
        <v>317</v>
      </c>
      <c r="M318" s="835" t="s">
        <v>317</v>
      </c>
      <c r="N318" s="835">
        <v>58</v>
      </c>
      <c r="O318" s="835">
        <v>21</v>
      </c>
      <c r="P318" s="835">
        <v>67</v>
      </c>
      <c r="Q318" s="842">
        <v>126</v>
      </c>
      <c r="R318" s="834" t="s">
        <v>317</v>
      </c>
      <c r="S318" s="835" t="s">
        <v>317</v>
      </c>
      <c r="T318" s="835" t="s">
        <v>317</v>
      </c>
      <c r="U318" s="835" t="s">
        <v>317</v>
      </c>
      <c r="V318" s="835">
        <v>4</v>
      </c>
      <c r="W318" s="835">
        <v>2</v>
      </c>
      <c r="X318" s="835">
        <v>2</v>
      </c>
      <c r="Y318" s="835">
        <v>11</v>
      </c>
      <c r="Z318" s="835">
        <v>45</v>
      </c>
      <c r="AA318" s="835">
        <v>13</v>
      </c>
      <c r="AB318" s="835">
        <v>51</v>
      </c>
      <c r="AC318" s="835">
        <v>119</v>
      </c>
      <c r="AD318" s="835">
        <v>2</v>
      </c>
      <c r="AE318" s="835" t="s">
        <v>317</v>
      </c>
      <c r="AF318" s="835" t="s">
        <v>317</v>
      </c>
      <c r="AG318" s="835" t="s">
        <v>317</v>
      </c>
      <c r="AH318" s="835" t="s">
        <v>317</v>
      </c>
      <c r="AI318" s="835" t="s">
        <v>317</v>
      </c>
      <c r="AJ318" s="835" t="s">
        <v>317</v>
      </c>
      <c r="AK318" s="836" t="s">
        <v>317</v>
      </c>
      <c r="AL318" s="944"/>
    </row>
    <row r="319" spans="1:38" s="843" customFormat="1" ht="12.75" x14ac:dyDescent="0.2">
      <c r="A319" s="853" t="s">
        <v>1418</v>
      </c>
      <c r="B319" s="834" t="s">
        <v>317</v>
      </c>
      <c r="C319" s="835" t="s">
        <v>317</v>
      </c>
      <c r="D319" s="835" t="s">
        <v>317</v>
      </c>
      <c r="E319" s="835" t="s">
        <v>317</v>
      </c>
      <c r="F319" s="835" t="s">
        <v>317</v>
      </c>
      <c r="G319" s="835" t="s">
        <v>317</v>
      </c>
      <c r="H319" s="835" t="s">
        <v>317</v>
      </c>
      <c r="I319" s="835" t="s">
        <v>317</v>
      </c>
      <c r="J319" s="835" t="s">
        <v>317</v>
      </c>
      <c r="K319" s="835" t="s">
        <v>317</v>
      </c>
      <c r="L319" s="835" t="s">
        <v>317</v>
      </c>
      <c r="M319" s="835" t="s">
        <v>317</v>
      </c>
      <c r="N319" s="835">
        <v>2</v>
      </c>
      <c r="O319" s="835" t="s">
        <v>317</v>
      </c>
      <c r="P319" s="835">
        <v>4</v>
      </c>
      <c r="Q319" s="842">
        <v>15</v>
      </c>
      <c r="R319" s="834" t="s">
        <v>317</v>
      </c>
      <c r="S319" s="835" t="s">
        <v>317</v>
      </c>
      <c r="T319" s="835" t="s">
        <v>317</v>
      </c>
      <c r="U319" s="835" t="s">
        <v>317</v>
      </c>
      <c r="V319" s="835" t="s">
        <v>317</v>
      </c>
      <c r="W319" s="835" t="s">
        <v>317</v>
      </c>
      <c r="X319" s="835" t="s">
        <v>317</v>
      </c>
      <c r="Y319" s="835" t="s">
        <v>317</v>
      </c>
      <c r="Z319" s="835">
        <v>1</v>
      </c>
      <c r="AA319" s="835" t="s">
        <v>317</v>
      </c>
      <c r="AB319" s="835" t="s">
        <v>317</v>
      </c>
      <c r="AC319" s="835" t="s">
        <v>317</v>
      </c>
      <c r="AD319" s="835" t="s">
        <v>317</v>
      </c>
      <c r="AE319" s="835" t="s">
        <v>317</v>
      </c>
      <c r="AF319" s="835" t="s">
        <v>317</v>
      </c>
      <c r="AG319" s="835" t="s">
        <v>317</v>
      </c>
      <c r="AH319" s="835" t="s">
        <v>317</v>
      </c>
      <c r="AI319" s="835" t="s">
        <v>317</v>
      </c>
      <c r="AJ319" s="835" t="s">
        <v>317</v>
      </c>
      <c r="AK319" s="836" t="s">
        <v>317</v>
      </c>
      <c r="AL319" s="944"/>
    </row>
    <row r="320" spans="1:38" s="843" customFormat="1" ht="12.75" x14ac:dyDescent="0.2">
      <c r="A320" s="853" t="s">
        <v>1259</v>
      </c>
      <c r="B320" s="834" t="s">
        <v>317</v>
      </c>
      <c r="C320" s="835" t="s">
        <v>317</v>
      </c>
      <c r="D320" s="835" t="s">
        <v>317</v>
      </c>
      <c r="E320" s="835" t="s">
        <v>317</v>
      </c>
      <c r="F320" s="835" t="s">
        <v>317</v>
      </c>
      <c r="G320" s="835" t="s">
        <v>317</v>
      </c>
      <c r="H320" s="835" t="s">
        <v>317</v>
      </c>
      <c r="I320" s="835" t="s">
        <v>317</v>
      </c>
      <c r="J320" s="835" t="s">
        <v>317</v>
      </c>
      <c r="K320" s="835" t="s">
        <v>317</v>
      </c>
      <c r="L320" s="835" t="s">
        <v>317</v>
      </c>
      <c r="M320" s="835" t="s">
        <v>317</v>
      </c>
      <c r="N320" s="835">
        <v>24</v>
      </c>
      <c r="O320" s="835">
        <v>6</v>
      </c>
      <c r="P320" s="835">
        <v>34</v>
      </c>
      <c r="Q320" s="842">
        <v>108</v>
      </c>
      <c r="R320" s="834" t="s">
        <v>317</v>
      </c>
      <c r="S320" s="835" t="s">
        <v>317</v>
      </c>
      <c r="T320" s="835" t="s">
        <v>317</v>
      </c>
      <c r="U320" s="835" t="s">
        <v>317</v>
      </c>
      <c r="V320" s="835">
        <v>1</v>
      </c>
      <c r="W320" s="835">
        <v>3</v>
      </c>
      <c r="X320" s="835" t="s">
        <v>317</v>
      </c>
      <c r="Y320" s="835">
        <v>1</v>
      </c>
      <c r="Z320" s="835">
        <v>13</v>
      </c>
      <c r="AA320" s="835">
        <v>3</v>
      </c>
      <c r="AB320" s="835">
        <v>28</v>
      </c>
      <c r="AC320" s="835">
        <v>1</v>
      </c>
      <c r="AD320" s="835" t="s">
        <v>317</v>
      </c>
      <c r="AE320" s="835" t="s">
        <v>317</v>
      </c>
      <c r="AF320" s="835" t="s">
        <v>317</v>
      </c>
      <c r="AG320" s="835" t="s">
        <v>317</v>
      </c>
      <c r="AH320" s="835" t="s">
        <v>317</v>
      </c>
      <c r="AI320" s="835" t="s">
        <v>317</v>
      </c>
      <c r="AJ320" s="835" t="s">
        <v>317</v>
      </c>
      <c r="AK320" s="836" t="s">
        <v>317</v>
      </c>
      <c r="AL320" s="944"/>
    </row>
    <row r="321" spans="1:38" s="843" customFormat="1" ht="25.5" x14ac:dyDescent="0.2">
      <c r="A321" s="891" t="s">
        <v>2511</v>
      </c>
      <c r="B321" s="834">
        <v>1</v>
      </c>
      <c r="C321" s="835" t="s">
        <v>317</v>
      </c>
      <c r="D321" s="835" t="s">
        <v>317</v>
      </c>
      <c r="E321" s="835" t="s">
        <v>317</v>
      </c>
      <c r="F321" s="835" t="s">
        <v>317</v>
      </c>
      <c r="G321" s="835" t="s">
        <v>317</v>
      </c>
      <c r="H321" s="835" t="s">
        <v>317</v>
      </c>
      <c r="I321" s="835" t="s">
        <v>317</v>
      </c>
      <c r="J321" s="835" t="s">
        <v>317</v>
      </c>
      <c r="K321" s="835" t="s">
        <v>317</v>
      </c>
      <c r="L321" s="835" t="s">
        <v>317</v>
      </c>
      <c r="M321" s="835" t="s">
        <v>317</v>
      </c>
      <c r="N321" s="835">
        <v>198</v>
      </c>
      <c r="O321" s="835" t="s">
        <v>317</v>
      </c>
      <c r="P321" s="835">
        <v>197</v>
      </c>
      <c r="Q321" s="842">
        <v>300</v>
      </c>
      <c r="R321" s="834" t="s">
        <v>317</v>
      </c>
      <c r="S321" s="835" t="s">
        <v>317</v>
      </c>
      <c r="T321" s="835" t="s">
        <v>317</v>
      </c>
      <c r="U321" s="835" t="s">
        <v>317</v>
      </c>
      <c r="V321" s="835">
        <v>11</v>
      </c>
      <c r="W321" s="835">
        <v>7</v>
      </c>
      <c r="X321" s="835">
        <v>7</v>
      </c>
      <c r="Y321" s="835">
        <v>10</v>
      </c>
      <c r="Z321" s="835">
        <v>76</v>
      </c>
      <c r="AA321" s="835">
        <v>71</v>
      </c>
      <c r="AB321" s="835">
        <v>115</v>
      </c>
      <c r="AC321" s="835">
        <v>198</v>
      </c>
      <c r="AD321" s="835" t="s">
        <v>317</v>
      </c>
      <c r="AE321" s="835" t="s">
        <v>317</v>
      </c>
      <c r="AF321" s="835" t="s">
        <v>317</v>
      </c>
      <c r="AG321" s="835" t="s">
        <v>317</v>
      </c>
      <c r="AH321" s="835" t="s">
        <v>317</v>
      </c>
      <c r="AI321" s="835" t="s">
        <v>317</v>
      </c>
      <c r="AJ321" s="835" t="s">
        <v>317</v>
      </c>
      <c r="AK321" s="836" t="s">
        <v>317</v>
      </c>
      <c r="AL321" s="944"/>
    </row>
    <row r="322" spans="1:38" s="843" customFormat="1" ht="25.5" x14ac:dyDescent="0.2">
      <c r="A322" s="853" t="s">
        <v>1278</v>
      </c>
      <c r="B322" s="834" t="s">
        <v>317</v>
      </c>
      <c r="C322" s="835" t="s">
        <v>317</v>
      </c>
      <c r="D322" s="835" t="s">
        <v>317</v>
      </c>
      <c r="E322" s="835" t="s">
        <v>317</v>
      </c>
      <c r="F322" s="835" t="s">
        <v>317</v>
      </c>
      <c r="G322" s="835" t="s">
        <v>317</v>
      </c>
      <c r="H322" s="835" t="s">
        <v>317</v>
      </c>
      <c r="I322" s="835" t="s">
        <v>317</v>
      </c>
      <c r="J322" s="835" t="s">
        <v>317</v>
      </c>
      <c r="K322" s="835" t="s">
        <v>317</v>
      </c>
      <c r="L322" s="835" t="s">
        <v>317</v>
      </c>
      <c r="M322" s="835" t="s">
        <v>317</v>
      </c>
      <c r="N322" s="835">
        <v>27</v>
      </c>
      <c r="O322" s="835">
        <v>1</v>
      </c>
      <c r="P322" s="835">
        <v>35</v>
      </c>
      <c r="Q322" s="842">
        <v>57</v>
      </c>
      <c r="R322" s="834" t="s">
        <v>317</v>
      </c>
      <c r="S322" s="835" t="s">
        <v>317</v>
      </c>
      <c r="T322" s="835" t="s">
        <v>317</v>
      </c>
      <c r="U322" s="835" t="s">
        <v>317</v>
      </c>
      <c r="V322" s="835">
        <v>2</v>
      </c>
      <c r="W322" s="835" t="s">
        <v>317</v>
      </c>
      <c r="X322" s="835">
        <v>1</v>
      </c>
      <c r="Y322" s="835">
        <v>1</v>
      </c>
      <c r="Z322" s="835">
        <v>13</v>
      </c>
      <c r="AA322" s="835">
        <v>1</v>
      </c>
      <c r="AB322" s="835">
        <v>18</v>
      </c>
      <c r="AC322" s="835">
        <v>26</v>
      </c>
      <c r="AD322" s="835" t="s">
        <v>317</v>
      </c>
      <c r="AE322" s="835" t="s">
        <v>317</v>
      </c>
      <c r="AF322" s="835" t="s">
        <v>317</v>
      </c>
      <c r="AG322" s="835" t="s">
        <v>317</v>
      </c>
      <c r="AH322" s="835" t="s">
        <v>317</v>
      </c>
      <c r="AI322" s="835" t="s">
        <v>317</v>
      </c>
      <c r="AJ322" s="835" t="s">
        <v>317</v>
      </c>
      <c r="AK322" s="836" t="s">
        <v>317</v>
      </c>
      <c r="AL322" s="944"/>
    </row>
    <row r="323" spans="1:38" s="843" customFormat="1" ht="25.5" x14ac:dyDescent="0.2">
      <c r="A323" s="853" t="s">
        <v>1290</v>
      </c>
      <c r="B323" s="834" t="s">
        <v>317</v>
      </c>
      <c r="C323" s="835" t="s">
        <v>317</v>
      </c>
      <c r="D323" s="835" t="s">
        <v>317</v>
      </c>
      <c r="E323" s="835" t="s">
        <v>317</v>
      </c>
      <c r="F323" s="835" t="s">
        <v>317</v>
      </c>
      <c r="G323" s="835" t="s">
        <v>317</v>
      </c>
      <c r="H323" s="835" t="s">
        <v>317</v>
      </c>
      <c r="I323" s="835" t="s">
        <v>317</v>
      </c>
      <c r="J323" s="835" t="s">
        <v>317</v>
      </c>
      <c r="K323" s="835" t="s">
        <v>317</v>
      </c>
      <c r="L323" s="835" t="s">
        <v>317</v>
      </c>
      <c r="M323" s="835" t="s">
        <v>317</v>
      </c>
      <c r="N323" s="835">
        <v>7</v>
      </c>
      <c r="O323" s="835" t="s">
        <v>317</v>
      </c>
      <c r="P323" s="835">
        <v>10</v>
      </c>
      <c r="Q323" s="842">
        <v>17</v>
      </c>
      <c r="R323" s="834" t="s">
        <v>317</v>
      </c>
      <c r="S323" s="835" t="s">
        <v>317</v>
      </c>
      <c r="T323" s="835" t="s">
        <v>317</v>
      </c>
      <c r="U323" s="835" t="s">
        <v>317</v>
      </c>
      <c r="V323" s="835" t="s">
        <v>317</v>
      </c>
      <c r="W323" s="835" t="s">
        <v>317</v>
      </c>
      <c r="X323" s="835" t="s">
        <v>317</v>
      </c>
      <c r="Y323" s="835" t="s">
        <v>317</v>
      </c>
      <c r="Z323" s="835">
        <v>1</v>
      </c>
      <c r="AA323" s="835" t="s">
        <v>317</v>
      </c>
      <c r="AB323" s="835">
        <v>5</v>
      </c>
      <c r="AC323" s="835">
        <v>3</v>
      </c>
      <c r="AD323" s="835" t="s">
        <v>317</v>
      </c>
      <c r="AE323" s="835" t="s">
        <v>317</v>
      </c>
      <c r="AF323" s="835" t="s">
        <v>317</v>
      </c>
      <c r="AG323" s="835" t="s">
        <v>317</v>
      </c>
      <c r="AH323" s="835" t="s">
        <v>317</v>
      </c>
      <c r="AI323" s="835" t="s">
        <v>317</v>
      </c>
      <c r="AJ323" s="835" t="s">
        <v>317</v>
      </c>
      <c r="AK323" s="836" t="s">
        <v>317</v>
      </c>
      <c r="AL323" s="944"/>
    </row>
    <row r="324" spans="1:38" s="843" customFormat="1" ht="25.5" x14ac:dyDescent="0.2">
      <c r="A324" s="932" t="s">
        <v>2590</v>
      </c>
      <c r="B324" s="834" t="s">
        <v>317</v>
      </c>
      <c r="C324" s="835" t="s">
        <v>317</v>
      </c>
      <c r="D324" s="835" t="s">
        <v>317</v>
      </c>
      <c r="E324" s="835" t="s">
        <v>317</v>
      </c>
      <c r="F324" s="835" t="s">
        <v>317</v>
      </c>
      <c r="G324" s="835" t="s">
        <v>317</v>
      </c>
      <c r="H324" s="835" t="s">
        <v>317</v>
      </c>
      <c r="I324" s="835" t="s">
        <v>317</v>
      </c>
      <c r="J324" s="835" t="s">
        <v>317</v>
      </c>
      <c r="K324" s="835" t="s">
        <v>317</v>
      </c>
      <c r="L324" s="835" t="s">
        <v>317</v>
      </c>
      <c r="M324" s="835" t="s">
        <v>317</v>
      </c>
      <c r="N324" s="835">
        <v>18</v>
      </c>
      <c r="O324" s="835">
        <v>2</v>
      </c>
      <c r="P324" s="835">
        <v>22</v>
      </c>
      <c r="Q324" s="842">
        <v>43</v>
      </c>
      <c r="R324" s="834" t="s">
        <v>317</v>
      </c>
      <c r="S324" s="835" t="s">
        <v>317</v>
      </c>
      <c r="T324" s="835" t="s">
        <v>317</v>
      </c>
      <c r="U324" s="835" t="s">
        <v>317</v>
      </c>
      <c r="V324" s="835">
        <v>1</v>
      </c>
      <c r="W324" s="835">
        <v>1</v>
      </c>
      <c r="X324" s="835">
        <v>1</v>
      </c>
      <c r="Y324" s="835">
        <v>2</v>
      </c>
      <c r="Z324" s="835">
        <v>3</v>
      </c>
      <c r="AA324" s="835">
        <v>3</v>
      </c>
      <c r="AB324" s="835">
        <v>6</v>
      </c>
      <c r="AC324" s="835">
        <v>8</v>
      </c>
      <c r="AD324" s="835" t="s">
        <v>317</v>
      </c>
      <c r="AE324" s="835" t="s">
        <v>317</v>
      </c>
      <c r="AF324" s="835" t="s">
        <v>317</v>
      </c>
      <c r="AG324" s="835" t="s">
        <v>317</v>
      </c>
      <c r="AH324" s="835" t="s">
        <v>317</v>
      </c>
      <c r="AI324" s="835" t="s">
        <v>317</v>
      </c>
      <c r="AJ324" s="835" t="s">
        <v>317</v>
      </c>
      <c r="AK324" s="836" t="s">
        <v>317</v>
      </c>
      <c r="AL324" s="944"/>
    </row>
    <row r="325" spans="1:38" s="843" customFormat="1" ht="12.75" x14ac:dyDescent="0.2">
      <c r="A325" s="853" t="s">
        <v>1293</v>
      </c>
      <c r="B325" s="834">
        <v>1</v>
      </c>
      <c r="C325" s="835" t="s">
        <v>317</v>
      </c>
      <c r="D325" s="835" t="s">
        <v>317</v>
      </c>
      <c r="E325" s="835" t="s">
        <v>317</v>
      </c>
      <c r="F325" s="835" t="s">
        <v>317</v>
      </c>
      <c r="G325" s="835" t="s">
        <v>317</v>
      </c>
      <c r="H325" s="835" t="s">
        <v>317</v>
      </c>
      <c r="I325" s="835" t="s">
        <v>317</v>
      </c>
      <c r="J325" s="835" t="s">
        <v>317</v>
      </c>
      <c r="K325" s="835" t="s">
        <v>317</v>
      </c>
      <c r="L325" s="835" t="s">
        <v>317</v>
      </c>
      <c r="M325" s="835" t="s">
        <v>317</v>
      </c>
      <c r="N325" s="835">
        <v>41</v>
      </c>
      <c r="O325" s="835">
        <v>15</v>
      </c>
      <c r="P325" s="835">
        <v>67</v>
      </c>
      <c r="Q325" s="842">
        <v>112</v>
      </c>
      <c r="R325" s="834" t="s">
        <v>317</v>
      </c>
      <c r="S325" s="835" t="s">
        <v>317</v>
      </c>
      <c r="T325" s="835" t="s">
        <v>317</v>
      </c>
      <c r="U325" s="835" t="s">
        <v>317</v>
      </c>
      <c r="V325" s="835">
        <v>3</v>
      </c>
      <c r="W325" s="835" t="s">
        <v>317</v>
      </c>
      <c r="X325" s="835" t="s">
        <v>317</v>
      </c>
      <c r="Y325" s="835">
        <v>1</v>
      </c>
      <c r="Z325" s="835">
        <v>26</v>
      </c>
      <c r="AA325" s="835">
        <v>2</v>
      </c>
      <c r="AB325" s="835">
        <v>43</v>
      </c>
      <c r="AC325" s="835">
        <v>55</v>
      </c>
      <c r="AD325" s="835" t="s">
        <v>317</v>
      </c>
      <c r="AE325" s="835" t="s">
        <v>317</v>
      </c>
      <c r="AF325" s="835" t="s">
        <v>317</v>
      </c>
      <c r="AG325" s="835" t="s">
        <v>317</v>
      </c>
      <c r="AH325" s="835" t="s">
        <v>317</v>
      </c>
      <c r="AI325" s="835" t="s">
        <v>317</v>
      </c>
      <c r="AJ325" s="835" t="s">
        <v>317</v>
      </c>
      <c r="AK325" s="836" t="s">
        <v>317</v>
      </c>
      <c r="AL325" s="944"/>
    </row>
    <row r="326" spans="1:38" s="843" customFormat="1" ht="12.75" x14ac:dyDescent="0.2">
      <c r="A326" s="932" t="s">
        <v>2591</v>
      </c>
      <c r="B326" s="834" t="s">
        <v>317</v>
      </c>
      <c r="C326" s="835" t="s">
        <v>317</v>
      </c>
      <c r="D326" s="835" t="s">
        <v>317</v>
      </c>
      <c r="E326" s="835" t="s">
        <v>317</v>
      </c>
      <c r="F326" s="835" t="s">
        <v>317</v>
      </c>
      <c r="G326" s="835" t="s">
        <v>317</v>
      </c>
      <c r="H326" s="835" t="s">
        <v>317</v>
      </c>
      <c r="I326" s="835" t="s">
        <v>317</v>
      </c>
      <c r="J326" s="835" t="s">
        <v>317</v>
      </c>
      <c r="K326" s="835" t="s">
        <v>317</v>
      </c>
      <c r="L326" s="835" t="s">
        <v>317</v>
      </c>
      <c r="M326" s="835" t="s">
        <v>317</v>
      </c>
      <c r="N326" s="835">
        <v>15</v>
      </c>
      <c r="O326" s="835" t="s">
        <v>317</v>
      </c>
      <c r="P326" s="835">
        <v>14</v>
      </c>
      <c r="Q326" s="842">
        <v>33</v>
      </c>
      <c r="R326" s="834" t="s">
        <v>317</v>
      </c>
      <c r="S326" s="835" t="s">
        <v>317</v>
      </c>
      <c r="T326" s="835" t="s">
        <v>317</v>
      </c>
      <c r="U326" s="835" t="s">
        <v>317</v>
      </c>
      <c r="V326" s="835" t="s">
        <v>317</v>
      </c>
      <c r="W326" s="835" t="s">
        <v>317</v>
      </c>
      <c r="X326" s="835" t="s">
        <v>317</v>
      </c>
      <c r="Y326" s="835">
        <v>1</v>
      </c>
      <c r="Z326" s="835">
        <v>9</v>
      </c>
      <c r="AA326" s="835">
        <v>1</v>
      </c>
      <c r="AB326" s="835">
        <v>9</v>
      </c>
      <c r="AC326" s="835">
        <v>17</v>
      </c>
      <c r="AD326" s="835" t="s">
        <v>317</v>
      </c>
      <c r="AE326" s="835" t="s">
        <v>317</v>
      </c>
      <c r="AF326" s="835" t="s">
        <v>317</v>
      </c>
      <c r="AG326" s="835" t="s">
        <v>317</v>
      </c>
      <c r="AH326" s="835" t="s">
        <v>317</v>
      </c>
      <c r="AI326" s="835" t="s">
        <v>317</v>
      </c>
      <c r="AJ326" s="835" t="s">
        <v>317</v>
      </c>
      <c r="AK326" s="836" t="s">
        <v>317</v>
      </c>
      <c r="AL326" s="944"/>
    </row>
    <row r="327" spans="1:38" s="843" customFormat="1" ht="25.5" x14ac:dyDescent="0.2">
      <c r="A327" s="932" t="s">
        <v>2514</v>
      </c>
      <c r="B327" s="834" t="s">
        <v>317</v>
      </c>
      <c r="C327" s="835" t="s">
        <v>317</v>
      </c>
      <c r="D327" s="835" t="s">
        <v>317</v>
      </c>
      <c r="E327" s="835" t="s">
        <v>317</v>
      </c>
      <c r="F327" s="835" t="s">
        <v>317</v>
      </c>
      <c r="G327" s="835" t="s">
        <v>317</v>
      </c>
      <c r="H327" s="835" t="s">
        <v>317</v>
      </c>
      <c r="I327" s="835" t="s">
        <v>317</v>
      </c>
      <c r="J327" s="835" t="s">
        <v>317</v>
      </c>
      <c r="K327" s="835" t="s">
        <v>317</v>
      </c>
      <c r="L327" s="835" t="s">
        <v>317</v>
      </c>
      <c r="M327" s="835" t="s">
        <v>317</v>
      </c>
      <c r="N327" s="835">
        <v>15</v>
      </c>
      <c r="O327" s="835">
        <v>3</v>
      </c>
      <c r="P327" s="835">
        <v>7</v>
      </c>
      <c r="Q327" s="842">
        <v>20</v>
      </c>
      <c r="R327" s="834" t="s">
        <v>317</v>
      </c>
      <c r="S327" s="835" t="s">
        <v>317</v>
      </c>
      <c r="T327" s="835" t="s">
        <v>317</v>
      </c>
      <c r="U327" s="835" t="s">
        <v>317</v>
      </c>
      <c r="V327" s="835" t="s">
        <v>317</v>
      </c>
      <c r="W327" s="835" t="s">
        <v>317</v>
      </c>
      <c r="X327" s="835" t="s">
        <v>317</v>
      </c>
      <c r="Y327" s="835" t="s">
        <v>317</v>
      </c>
      <c r="Z327" s="835" t="s">
        <v>317</v>
      </c>
      <c r="AA327" s="835" t="s">
        <v>317</v>
      </c>
      <c r="AB327" s="835">
        <v>1</v>
      </c>
      <c r="AC327" s="835" t="s">
        <v>317</v>
      </c>
      <c r="AD327" s="835" t="s">
        <v>317</v>
      </c>
      <c r="AE327" s="835" t="s">
        <v>317</v>
      </c>
      <c r="AF327" s="835" t="s">
        <v>317</v>
      </c>
      <c r="AG327" s="835" t="s">
        <v>317</v>
      </c>
      <c r="AH327" s="835" t="s">
        <v>317</v>
      </c>
      <c r="AI327" s="835" t="s">
        <v>317</v>
      </c>
      <c r="AJ327" s="835" t="s">
        <v>317</v>
      </c>
      <c r="AK327" s="836" t="s">
        <v>317</v>
      </c>
      <c r="AL327" s="944"/>
    </row>
    <row r="328" spans="1:38" s="843" customFormat="1" ht="12.75" x14ac:dyDescent="0.2">
      <c r="A328" s="853" t="s">
        <v>1302</v>
      </c>
      <c r="B328" s="834" t="s">
        <v>317</v>
      </c>
      <c r="C328" s="835" t="s">
        <v>317</v>
      </c>
      <c r="D328" s="835" t="s">
        <v>317</v>
      </c>
      <c r="E328" s="835" t="s">
        <v>317</v>
      </c>
      <c r="F328" s="835" t="s">
        <v>317</v>
      </c>
      <c r="G328" s="835" t="s">
        <v>317</v>
      </c>
      <c r="H328" s="835" t="s">
        <v>317</v>
      </c>
      <c r="I328" s="835" t="s">
        <v>317</v>
      </c>
      <c r="J328" s="835" t="s">
        <v>317</v>
      </c>
      <c r="K328" s="835" t="s">
        <v>317</v>
      </c>
      <c r="L328" s="835" t="s">
        <v>317</v>
      </c>
      <c r="M328" s="835" t="s">
        <v>317</v>
      </c>
      <c r="N328" s="835">
        <v>13</v>
      </c>
      <c r="O328" s="835">
        <v>14</v>
      </c>
      <c r="P328" s="835">
        <v>5</v>
      </c>
      <c r="Q328" s="842">
        <v>18</v>
      </c>
      <c r="R328" s="834" t="s">
        <v>317</v>
      </c>
      <c r="S328" s="835" t="s">
        <v>317</v>
      </c>
      <c r="T328" s="835" t="s">
        <v>317</v>
      </c>
      <c r="U328" s="835" t="s">
        <v>317</v>
      </c>
      <c r="V328" s="835" t="s">
        <v>317</v>
      </c>
      <c r="W328" s="835" t="s">
        <v>317</v>
      </c>
      <c r="X328" s="835" t="s">
        <v>317</v>
      </c>
      <c r="Y328" s="835" t="s">
        <v>317</v>
      </c>
      <c r="Z328" s="835">
        <v>2</v>
      </c>
      <c r="AA328" s="835" t="s">
        <v>317</v>
      </c>
      <c r="AB328" s="835" t="s">
        <v>317</v>
      </c>
      <c r="AC328" s="835">
        <v>1</v>
      </c>
      <c r="AD328" s="835" t="s">
        <v>317</v>
      </c>
      <c r="AE328" s="835" t="s">
        <v>317</v>
      </c>
      <c r="AF328" s="835" t="s">
        <v>317</v>
      </c>
      <c r="AG328" s="835" t="s">
        <v>317</v>
      </c>
      <c r="AH328" s="835" t="s">
        <v>317</v>
      </c>
      <c r="AI328" s="835" t="s">
        <v>317</v>
      </c>
      <c r="AJ328" s="835" t="s">
        <v>317</v>
      </c>
      <c r="AK328" s="836" t="s">
        <v>317</v>
      </c>
      <c r="AL328" s="944"/>
    </row>
    <row r="329" spans="1:38" s="843" customFormat="1" ht="12.75" x14ac:dyDescent="0.2">
      <c r="A329" s="932" t="s">
        <v>1250</v>
      </c>
      <c r="B329" s="834" t="s">
        <v>317</v>
      </c>
      <c r="C329" s="835" t="s">
        <v>317</v>
      </c>
      <c r="D329" s="835" t="s">
        <v>317</v>
      </c>
      <c r="E329" s="835" t="s">
        <v>317</v>
      </c>
      <c r="F329" s="835" t="s">
        <v>317</v>
      </c>
      <c r="G329" s="835" t="s">
        <v>317</v>
      </c>
      <c r="H329" s="835" t="s">
        <v>317</v>
      </c>
      <c r="I329" s="835" t="s">
        <v>317</v>
      </c>
      <c r="J329" s="835" t="s">
        <v>317</v>
      </c>
      <c r="K329" s="835" t="s">
        <v>317</v>
      </c>
      <c r="L329" s="835" t="s">
        <v>317</v>
      </c>
      <c r="M329" s="835" t="s">
        <v>317</v>
      </c>
      <c r="N329" s="835">
        <v>7</v>
      </c>
      <c r="O329" s="835">
        <v>1</v>
      </c>
      <c r="P329" s="835">
        <v>6</v>
      </c>
      <c r="Q329" s="842">
        <v>18</v>
      </c>
      <c r="R329" s="834" t="s">
        <v>317</v>
      </c>
      <c r="S329" s="835" t="s">
        <v>317</v>
      </c>
      <c r="T329" s="835" t="s">
        <v>317</v>
      </c>
      <c r="U329" s="835" t="s">
        <v>317</v>
      </c>
      <c r="V329" s="835" t="s">
        <v>317</v>
      </c>
      <c r="W329" s="835" t="s">
        <v>317</v>
      </c>
      <c r="X329" s="835" t="s">
        <v>317</v>
      </c>
      <c r="Y329" s="835" t="s">
        <v>317</v>
      </c>
      <c r="Z329" s="835">
        <v>24</v>
      </c>
      <c r="AA329" s="835">
        <v>2</v>
      </c>
      <c r="AB329" s="835">
        <v>37</v>
      </c>
      <c r="AC329" s="835">
        <v>58</v>
      </c>
      <c r="AD329" s="835" t="s">
        <v>317</v>
      </c>
      <c r="AE329" s="835" t="s">
        <v>317</v>
      </c>
      <c r="AF329" s="835" t="s">
        <v>317</v>
      </c>
      <c r="AG329" s="835" t="s">
        <v>317</v>
      </c>
      <c r="AH329" s="835" t="s">
        <v>317</v>
      </c>
      <c r="AI329" s="835" t="s">
        <v>317</v>
      </c>
      <c r="AJ329" s="835" t="s">
        <v>317</v>
      </c>
      <c r="AK329" s="836" t="s">
        <v>317</v>
      </c>
      <c r="AL329" s="944"/>
    </row>
    <row r="330" spans="1:38" s="843" customFormat="1" ht="25.5" x14ac:dyDescent="0.2">
      <c r="A330" s="932" t="s">
        <v>2592</v>
      </c>
      <c r="B330" s="834">
        <v>1</v>
      </c>
      <c r="C330" s="835">
        <v>1</v>
      </c>
      <c r="D330" s="835">
        <v>3</v>
      </c>
      <c r="E330" s="835">
        <v>2</v>
      </c>
      <c r="F330" s="835" t="s">
        <v>317</v>
      </c>
      <c r="G330" s="835" t="s">
        <v>317</v>
      </c>
      <c r="H330" s="835" t="s">
        <v>317</v>
      </c>
      <c r="I330" s="835">
        <v>1</v>
      </c>
      <c r="J330" s="835" t="s">
        <v>317</v>
      </c>
      <c r="K330" s="835" t="s">
        <v>317</v>
      </c>
      <c r="L330" s="835" t="s">
        <v>317</v>
      </c>
      <c r="M330" s="835" t="s">
        <v>317</v>
      </c>
      <c r="N330" s="835">
        <v>32</v>
      </c>
      <c r="O330" s="835">
        <v>16</v>
      </c>
      <c r="P330" s="835">
        <v>33</v>
      </c>
      <c r="Q330" s="842">
        <v>85</v>
      </c>
      <c r="R330" s="834" t="s">
        <v>317</v>
      </c>
      <c r="S330" s="835" t="s">
        <v>317</v>
      </c>
      <c r="T330" s="835" t="s">
        <v>317</v>
      </c>
      <c r="U330" s="835" t="s">
        <v>317</v>
      </c>
      <c r="V330" s="835">
        <v>3</v>
      </c>
      <c r="W330" s="835">
        <v>5</v>
      </c>
      <c r="X330" s="835">
        <v>5</v>
      </c>
      <c r="Y330" s="835">
        <v>10</v>
      </c>
      <c r="Z330" s="835">
        <v>1</v>
      </c>
      <c r="AA330" s="835">
        <v>1</v>
      </c>
      <c r="AB330" s="835">
        <v>4</v>
      </c>
      <c r="AC330" s="835">
        <v>4</v>
      </c>
      <c r="AD330" s="835" t="s">
        <v>317</v>
      </c>
      <c r="AE330" s="835" t="s">
        <v>317</v>
      </c>
      <c r="AF330" s="835" t="s">
        <v>317</v>
      </c>
      <c r="AG330" s="835" t="s">
        <v>317</v>
      </c>
      <c r="AH330" s="835" t="s">
        <v>317</v>
      </c>
      <c r="AI330" s="835" t="s">
        <v>317</v>
      </c>
      <c r="AJ330" s="835" t="s">
        <v>317</v>
      </c>
      <c r="AK330" s="836" t="s">
        <v>317</v>
      </c>
      <c r="AL330" s="944"/>
    </row>
    <row r="331" spans="1:38" s="843" customFormat="1" ht="12.75" x14ac:dyDescent="0.2">
      <c r="A331" s="853" t="s">
        <v>1675</v>
      </c>
      <c r="B331" s="834">
        <v>1</v>
      </c>
      <c r="C331" s="835" t="s">
        <v>317</v>
      </c>
      <c r="D331" s="835" t="s">
        <v>317</v>
      </c>
      <c r="E331" s="835" t="s">
        <v>317</v>
      </c>
      <c r="F331" s="835" t="s">
        <v>317</v>
      </c>
      <c r="G331" s="835" t="s">
        <v>317</v>
      </c>
      <c r="H331" s="835" t="s">
        <v>317</v>
      </c>
      <c r="I331" s="835" t="s">
        <v>317</v>
      </c>
      <c r="J331" s="835" t="s">
        <v>317</v>
      </c>
      <c r="K331" s="835" t="s">
        <v>317</v>
      </c>
      <c r="L331" s="835" t="s">
        <v>317</v>
      </c>
      <c r="M331" s="835" t="s">
        <v>317</v>
      </c>
      <c r="N331" s="835">
        <v>23</v>
      </c>
      <c r="O331" s="835">
        <v>4</v>
      </c>
      <c r="P331" s="835">
        <v>24</v>
      </c>
      <c r="Q331" s="842">
        <v>53</v>
      </c>
      <c r="R331" s="834" t="s">
        <v>317</v>
      </c>
      <c r="S331" s="835" t="s">
        <v>317</v>
      </c>
      <c r="T331" s="835" t="s">
        <v>317</v>
      </c>
      <c r="U331" s="835" t="s">
        <v>317</v>
      </c>
      <c r="V331" s="835">
        <v>6</v>
      </c>
      <c r="W331" s="835">
        <v>5</v>
      </c>
      <c r="X331" s="835">
        <v>4</v>
      </c>
      <c r="Y331" s="835">
        <v>16</v>
      </c>
      <c r="Z331" s="835">
        <v>4</v>
      </c>
      <c r="AA331" s="835">
        <v>1</v>
      </c>
      <c r="AB331" s="835">
        <v>5</v>
      </c>
      <c r="AC331" s="835">
        <v>10</v>
      </c>
      <c r="AD331" s="835" t="s">
        <v>317</v>
      </c>
      <c r="AE331" s="835" t="s">
        <v>317</v>
      </c>
      <c r="AF331" s="835" t="s">
        <v>317</v>
      </c>
      <c r="AG331" s="835" t="s">
        <v>317</v>
      </c>
      <c r="AH331" s="835" t="s">
        <v>317</v>
      </c>
      <c r="AI331" s="835" t="s">
        <v>317</v>
      </c>
      <c r="AJ331" s="835" t="s">
        <v>317</v>
      </c>
      <c r="AK331" s="836" t="s">
        <v>317</v>
      </c>
      <c r="AL331" s="944"/>
    </row>
    <row r="332" spans="1:38" s="843" customFormat="1" ht="12.75" x14ac:dyDescent="0.2">
      <c r="A332" s="853" t="s">
        <v>1423</v>
      </c>
      <c r="B332" s="834" t="s">
        <v>317</v>
      </c>
      <c r="C332" s="835" t="s">
        <v>317</v>
      </c>
      <c r="D332" s="835">
        <v>2</v>
      </c>
      <c r="E332" s="835">
        <v>2</v>
      </c>
      <c r="F332" s="835" t="s">
        <v>317</v>
      </c>
      <c r="G332" s="835" t="s">
        <v>317</v>
      </c>
      <c r="H332" s="835" t="s">
        <v>317</v>
      </c>
      <c r="I332" s="835" t="s">
        <v>317</v>
      </c>
      <c r="J332" s="835" t="s">
        <v>317</v>
      </c>
      <c r="K332" s="835" t="s">
        <v>317</v>
      </c>
      <c r="L332" s="835" t="s">
        <v>317</v>
      </c>
      <c r="M332" s="835" t="s">
        <v>317</v>
      </c>
      <c r="N332" s="835">
        <v>15</v>
      </c>
      <c r="O332" s="835">
        <v>111</v>
      </c>
      <c r="P332" s="835">
        <v>44</v>
      </c>
      <c r="Q332" s="842">
        <v>65</v>
      </c>
      <c r="R332" s="834" t="s">
        <v>317</v>
      </c>
      <c r="S332" s="835" t="s">
        <v>317</v>
      </c>
      <c r="T332" s="835" t="s">
        <v>317</v>
      </c>
      <c r="U332" s="835" t="s">
        <v>317</v>
      </c>
      <c r="V332" s="835">
        <v>4</v>
      </c>
      <c r="W332" s="835">
        <v>3</v>
      </c>
      <c r="X332" s="835" t="s">
        <v>317</v>
      </c>
      <c r="Y332" s="835" t="s">
        <v>317</v>
      </c>
      <c r="Z332" s="835">
        <v>1</v>
      </c>
      <c r="AA332" s="835">
        <v>1</v>
      </c>
      <c r="AB332" s="835">
        <v>2</v>
      </c>
      <c r="AC332" s="835">
        <v>4</v>
      </c>
      <c r="AD332" s="835" t="s">
        <v>317</v>
      </c>
      <c r="AE332" s="835" t="s">
        <v>317</v>
      </c>
      <c r="AF332" s="835" t="s">
        <v>317</v>
      </c>
      <c r="AG332" s="835" t="s">
        <v>317</v>
      </c>
      <c r="AH332" s="835" t="s">
        <v>317</v>
      </c>
      <c r="AI332" s="835" t="s">
        <v>317</v>
      </c>
      <c r="AJ332" s="835" t="s">
        <v>317</v>
      </c>
      <c r="AK332" s="836" t="s">
        <v>317</v>
      </c>
      <c r="AL332" s="944"/>
    </row>
    <row r="333" spans="1:38" s="843" customFormat="1" ht="12.75" x14ac:dyDescent="0.2">
      <c r="A333" s="853" t="s">
        <v>1265</v>
      </c>
      <c r="B333" s="834">
        <v>1</v>
      </c>
      <c r="C333" s="835" t="s">
        <v>317</v>
      </c>
      <c r="D333" s="835" t="s">
        <v>317</v>
      </c>
      <c r="E333" s="835" t="s">
        <v>317</v>
      </c>
      <c r="F333" s="835" t="s">
        <v>317</v>
      </c>
      <c r="G333" s="835" t="s">
        <v>317</v>
      </c>
      <c r="H333" s="835" t="s">
        <v>317</v>
      </c>
      <c r="I333" s="835" t="s">
        <v>317</v>
      </c>
      <c r="J333" s="835" t="s">
        <v>317</v>
      </c>
      <c r="K333" s="835" t="s">
        <v>317</v>
      </c>
      <c r="L333" s="835" t="s">
        <v>317</v>
      </c>
      <c r="M333" s="835" t="s">
        <v>317</v>
      </c>
      <c r="N333" s="835">
        <v>23</v>
      </c>
      <c r="O333" s="835">
        <v>32</v>
      </c>
      <c r="P333" s="835">
        <v>9</v>
      </c>
      <c r="Q333" s="842">
        <v>29</v>
      </c>
      <c r="R333" s="834" t="s">
        <v>317</v>
      </c>
      <c r="S333" s="835" t="s">
        <v>317</v>
      </c>
      <c r="T333" s="835" t="s">
        <v>317</v>
      </c>
      <c r="U333" s="835" t="s">
        <v>317</v>
      </c>
      <c r="V333" s="835" t="s">
        <v>317</v>
      </c>
      <c r="W333" s="835">
        <v>3</v>
      </c>
      <c r="X333" s="835" t="s">
        <v>317</v>
      </c>
      <c r="Y333" s="835" t="s">
        <v>317</v>
      </c>
      <c r="Z333" s="835">
        <v>10</v>
      </c>
      <c r="AA333" s="835">
        <v>7</v>
      </c>
      <c r="AB333" s="835" t="s">
        <v>317</v>
      </c>
      <c r="AC333" s="835">
        <v>1</v>
      </c>
      <c r="AD333" s="835" t="s">
        <v>317</v>
      </c>
      <c r="AE333" s="835" t="s">
        <v>317</v>
      </c>
      <c r="AF333" s="835" t="s">
        <v>317</v>
      </c>
      <c r="AG333" s="835" t="s">
        <v>317</v>
      </c>
      <c r="AH333" s="835" t="s">
        <v>317</v>
      </c>
      <c r="AI333" s="835" t="s">
        <v>317</v>
      </c>
      <c r="AJ333" s="835" t="s">
        <v>317</v>
      </c>
      <c r="AK333" s="836" t="s">
        <v>317</v>
      </c>
      <c r="AL333" s="944"/>
    </row>
    <row r="334" spans="1:38" s="843" customFormat="1" ht="12.75" x14ac:dyDescent="0.2">
      <c r="A334" s="853" t="s">
        <v>1548</v>
      </c>
      <c r="B334" s="834" t="s">
        <v>317</v>
      </c>
      <c r="C334" s="835" t="s">
        <v>317</v>
      </c>
      <c r="D334" s="835" t="s">
        <v>317</v>
      </c>
      <c r="E334" s="835" t="s">
        <v>317</v>
      </c>
      <c r="F334" s="835" t="s">
        <v>317</v>
      </c>
      <c r="G334" s="835" t="s">
        <v>317</v>
      </c>
      <c r="H334" s="835" t="s">
        <v>317</v>
      </c>
      <c r="I334" s="835" t="s">
        <v>317</v>
      </c>
      <c r="J334" s="835" t="s">
        <v>317</v>
      </c>
      <c r="K334" s="835" t="s">
        <v>317</v>
      </c>
      <c r="L334" s="835" t="s">
        <v>317</v>
      </c>
      <c r="M334" s="835" t="s">
        <v>317</v>
      </c>
      <c r="N334" s="835" t="s">
        <v>317</v>
      </c>
      <c r="O334" s="835">
        <v>11</v>
      </c>
      <c r="P334" s="835" t="s">
        <v>317</v>
      </c>
      <c r="Q334" s="842" t="s">
        <v>317</v>
      </c>
      <c r="R334" s="834" t="s">
        <v>317</v>
      </c>
      <c r="S334" s="835" t="s">
        <v>317</v>
      </c>
      <c r="T334" s="835" t="s">
        <v>317</v>
      </c>
      <c r="U334" s="835" t="s">
        <v>317</v>
      </c>
      <c r="V334" s="835" t="s">
        <v>317</v>
      </c>
      <c r="W334" s="835" t="s">
        <v>317</v>
      </c>
      <c r="X334" s="835" t="s">
        <v>317</v>
      </c>
      <c r="Y334" s="835" t="s">
        <v>317</v>
      </c>
      <c r="Z334" s="835" t="s">
        <v>317</v>
      </c>
      <c r="AA334" s="835">
        <v>3</v>
      </c>
      <c r="AB334" s="835" t="s">
        <v>317</v>
      </c>
      <c r="AC334" s="835" t="s">
        <v>317</v>
      </c>
      <c r="AD334" s="835" t="s">
        <v>317</v>
      </c>
      <c r="AE334" s="835" t="s">
        <v>317</v>
      </c>
      <c r="AF334" s="835" t="s">
        <v>317</v>
      </c>
      <c r="AG334" s="835" t="s">
        <v>317</v>
      </c>
      <c r="AH334" s="835" t="s">
        <v>317</v>
      </c>
      <c r="AI334" s="835" t="s">
        <v>317</v>
      </c>
      <c r="AJ334" s="835" t="s">
        <v>317</v>
      </c>
      <c r="AK334" s="836" t="s">
        <v>317</v>
      </c>
      <c r="AL334" s="944"/>
    </row>
    <row r="335" spans="1:38" s="843" customFormat="1" ht="13.5" thickBot="1" x14ac:dyDescent="0.25">
      <c r="A335" s="932" t="s">
        <v>2593</v>
      </c>
      <c r="B335" s="837" t="s">
        <v>317</v>
      </c>
      <c r="C335" s="838">
        <v>2</v>
      </c>
      <c r="D335" s="838" t="s">
        <v>317</v>
      </c>
      <c r="E335" s="838" t="s">
        <v>317</v>
      </c>
      <c r="F335" s="838" t="s">
        <v>317</v>
      </c>
      <c r="G335" s="838" t="s">
        <v>317</v>
      </c>
      <c r="H335" s="838" t="s">
        <v>317</v>
      </c>
      <c r="I335" s="838" t="s">
        <v>317</v>
      </c>
      <c r="J335" s="838" t="s">
        <v>317</v>
      </c>
      <c r="K335" s="838" t="s">
        <v>317</v>
      </c>
      <c r="L335" s="838" t="s">
        <v>317</v>
      </c>
      <c r="M335" s="838" t="s">
        <v>317</v>
      </c>
      <c r="N335" s="838">
        <v>7</v>
      </c>
      <c r="O335" s="838">
        <v>21</v>
      </c>
      <c r="P335" s="838">
        <v>3</v>
      </c>
      <c r="Q335" s="844">
        <v>1</v>
      </c>
      <c r="R335" s="837" t="s">
        <v>317</v>
      </c>
      <c r="S335" s="838" t="s">
        <v>317</v>
      </c>
      <c r="T335" s="838" t="s">
        <v>317</v>
      </c>
      <c r="U335" s="838" t="s">
        <v>317</v>
      </c>
      <c r="V335" s="838" t="s">
        <v>317</v>
      </c>
      <c r="W335" s="838">
        <v>3</v>
      </c>
      <c r="X335" s="838" t="s">
        <v>317</v>
      </c>
      <c r="Y335" s="838" t="s">
        <v>317</v>
      </c>
      <c r="Z335" s="838">
        <v>4</v>
      </c>
      <c r="AA335" s="838">
        <v>7</v>
      </c>
      <c r="AB335" s="838">
        <v>2</v>
      </c>
      <c r="AC335" s="838">
        <v>13</v>
      </c>
      <c r="AD335" s="838" t="s">
        <v>317</v>
      </c>
      <c r="AE335" s="838" t="s">
        <v>317</v>
      </c>
      <c r="AF335" s="838" t="s">
        <v>317</v>
      </c>
      <c r="AG335" s="838" t="s">
        <v>317</v>
      </c>
      <c r="AH335" s="838" t="s">
        <v>317</v>
      </c>
      <c r="AI335" s="838">
        <v>1</v>
      </c>
      <c r="AJ335" s="838" t="s">
        <v>317</v>
      </c>
      <c r="AK335" s="839" t="s">
        <v>317</v>
      </c>
      <c r="AL335" s="944">
        <v>159</v>
      </c>
    </row>
    <row r="336" spans="1:38" s="305" customFormat="1" ht="15.75" thickTop="1" x14ac:dyDescent="0.25">
      <c r="A336" s="654" t="s">
        <v>1573</v>
      </c>
      <c r="B336" s="417">
        <v>3</v>
      </c>
      <c r="C336" s="418">
        <v>1</v>
      </c>
      <c r="D336" s="418">
        <v>5</v>
      </c>
      <c r="E336" s="418">
        <v>7</v>
      </c>
      <c r="F336" s="418" t="s">
        <v>317</v>
      </c>
      <c r="G336" s="418" t="s">
        <v>317</v>
      </c>
      <c r="H336" s="418" t="s">
        <v>317</v>
      </c>
      <c r="I336" s="418" t="s">
        <v>317</v>
      </c>
      <c r="J336" s="418" t="s">
        <v>317</v>
      </c>
      <c r="K336" s="418" t="s">
        <v>317</v>
      </c>
      <c r="L336" s="418" t="s">
        <v>317</v>
      </c>
      <c r="M336" s="418" t="s">
        <v>317</v>
      </c>
      <c r="N336" s="418">
        <v>812</v>
      </c>
      <c r="O336" s="418">
        <v>204</v>
      </c>
      <c r="P336" s="418">
        <v>967</v>
      </c>
      <c r="Q336" s="419">
        <v>1626</v>
      </c>
      <c r="R336" s="417" t="s">
        <v>317</v>
      </c>
      <c r="S336" s="418" t="s">
        <v>317</v>
      </c>
      <c r="T336" s="418" t="s">
        <v>317</v>
      </c>
      <c r="U336" s="418" t="s">
        <v>317</v>
      </c>
      <c r="V336" s="418">
        <v>3</v>
      </c>
      <c r="W336" s="418">
        <v>1</v>
      </c>
      <c r="X336" s="418" t="s">
        <v>317</v>
      </c>
      <c r="Y336" s="418">
        <v>3</v>
      </c>
      <c r="Z336" s="418">
        <v>87</v>
      </c>
      <c r="AA336" s="418">
        <v>20</v>
      </c>
      <c r="AB336" s="418">
        <v>81</v>
      </c>
      <c r="AC336" s="418">
        <v>172</v>
      </c>
      <c r="AD336" s="418" t="s">
        <v>317</v>
      </c>
      <c r="AE336" s="418" t="s">
        <v>317</v>
      </c>
      <c r="AF336" s="418" t="s">
        <v>317</v>
      </c>
      <c r="AG336" s="418" t="s">
        <v>317</v>
      </c>
      <c r="AH336" s="418">
        <v>2</v>
      </c>
      <c r="AI336" s="418">
        <v>1</v>
      </c>
      <c r="AJ336" s="418" t="s">
        <v>317</v>
      </c>
      <c r="AK336" s="420" t="s">
        <v>317</v>
      </c>
      <c r="AL336" s="385"/>
    </row>
    <row r="337" spans="1:38" s="843" customFormat="1" ht="12.75" x14ac:dyDescent="0.2">
      <c r="A337" s="853" t="s">
        <v>1256</v>
      </c>
      <c r="B337" s="834">
        <v>2</v>
      </c>
      <c r="C337" s="835" t="s">
        <v>317</v>
      </c>
      <c r="D337" s="835">
        <v>2</v>
      </c>
      <c r="E337" s="835">
        <v>6</v>
      </c>
      <c r="F337" s="835" t="s">
        <v>317</v>
      </c>
      <c r="G337" s="835" t="s">
        <v>317</v>
      </c>
      <c r="H337" s="835" t="s">
        <v>317</v>
      </c>
      <c r="I337" s="835" t="s">
        <v>317</v>
      </c>
      <c r="J337" s="835" t="s">
        <v>317</v>
      </c>
      <c r="K337" s="835" t="s">
        <v>317</v>
      </c>
      <c r="L337" s="835" t="s">
        <v>317</v>
      </c>
      <c r="M337" s="835" t="s">
        <v>317</v>
      </c>
      <c r="N337" s="835">
        <v>6</v>
      </c>
      <c r="O337" s="835" t="s">
        <v>317</v>
      </c>
      <c r="P337" s="835">
        <v>5</v>
      </c>
      <c r="Q337" s="842">
        <v>11</v>
      </c>
      <c r="R337" s="834" t="s">
        <v>317</v>
      </c>
      <c r="S337" s="835" t="s">
        <v>317</v>
      </c>
      <c r="T337" s="835" t="s">
        <v>317</v>
      </c>
      <c r="U337" s="835" t="s">
        <v>317</v>
      </c>
      <c r="V337" s="835" t="s">
        <v>317</v>
      </c>
      <c r="W337" s="835" t="s">
        <v>317</v>
      </c>
      <c r="X337" s="835" t="s">
        <v>317</v>
      </c>
      <c r="Y337" s="835" t="s">
        <v>317</v>
      </c>
      <c r="Z337" s="835" t="s">
        <v>317</v>
      </c>
      <c r="AA337" s="835" t="s">
        <v>317</v>
      </c>
      <c r="AB337" s="835" t="s">
        <v>317</v>
      </c>
      <c r="AC337" s="835" t="s">
        <v>317</v>
      </c>
      <c r="AD337" s="835" t="s">
        <v>317</v>
      </c>
      <c r="AE337" s="835" t="s">
        <v>317</v>
      </c>
      <c r="AF337" s="835" t="s">
        <v>317</v>
      </c>
      <c r="AG337" s="835" t="s">
        <v>317</v>
      </c>
      <c r="AH337" s="835" t="s">
        <v>317</v>
      </c>
      <c r="AI337" s="835" t="s">
        <v>317</v>
      </c>
      <c r="AJ337" s="835" t="s">
        <v>317</v>
      </c>
      <c r="AK337" s="836" t="s">
        <v>317</v>
      </c>
      <c r="AL337" s="944"/>
    </row>
    <row r="338" spans="1:38" s="843" customFormat="1" ht="12.75" x14ac:dyDescent="0.2">
      <c r="A338" s="853" t="s">
        <v>1413</v>
      </c>
      <c r="B338" s="834">
        <v>1</v>
      </c>
      <c r="C338" s="835" t="s">
        <v>317</v>
      </c>
      <c r="D338" s="835" t="s">
        <v>317</v>
      </c>
      <c r="E338" s="835" t="s">
        <v>317</v>
      </c>
      <c r="F338" s="835" t="s">
        <v>317</v>
      </c>
      <c r="G338" s="835" t="s">
        <v>317</v>
      </c>
      <c r="H338" s="835" t="s">
        <v>317</v>
      </c>
      <c r="I338" s="835" t="s">
        <v>317</v>
      </c>
      <c r="J338" s="835" t="s">
        <v>317</v>
      </c>
      <c r="K338" s="835" t="s">
        <v>317</v>
      </c>
      <c r="L338" s="835" t="s">
        <v>317</v>
      </c>
      <c r="M338" s="835" t="s">
        <v>317</v>
      </c>
      <c r="N338" s="835">
        <v>6</v>
      </c>
      <c r="O338" s="835" t="s">
        <v>317</v>
      </c>
      <c r="P338" s="835">
        <v>4</v>
      </c>
      <c r="Q338" s="842">
        <v>8</v>
      </c>
      <c r="R338" s="834" t="s">
        <v>317</v>
      </c>
      <c r="S338" s="835" t="s">
        <v>317</v>
      </c>
      <c r="T338" s="835" t="s">
        <v>317</v>
      </c>
      <c r="U338" s="835" t="s">
        <v>317</v>
      </c>
      <c r="V338" s="835" t="s">
        <v>317</v>
      </c>
      <c r="W338" s="835" t="s">
        <v>317</v>
      </c>
      <c r="X338" s="835" t="s">
        <v>317</v>
      </c>
      <c r="Y338" s="835" t="s">
        <v>317</v>
      </c>
      <c r="Z338" s="835" t="s">
        <v>317</v>
      </c>
      <c r="AA338" s="835" t="s">
        <v>317</v>
      </c>
      <c r="AB338" s="835" t="s">
        <v>317</v>
      </c>
      <c r="AC338" s="835" t="s">
        <v>317</v>
      </c>
      <c r="AD338" s="835" t="s">
        <v>317</v>
      </c>
      <c r="AE338" s="835" t="s">
        <v>317</v>
      </c>
      <c r="AF338" s="835" t="s">
        <v>317</v>
      </c>
      <c r="AG338" s="835" t="s">
        <v>317</v>
      </c>
      <c r="AH338" s="835" t="s">
        <v>317</v>
      </c>
      <c r="AI338" s="835" t="s">
        <v>317</v>
      </c>
      <c r="AJ338" s="835" t="s">
        <v>317</v>
      </c>
      <c r="AK338" s="836" t="s">
        <v>317</v>
      </c>
      <c r="AL338" s="944"/>
    </row>
    <row r="339" spans="1:38" s="843" customFormat="1" ht="12.75" x14ac:dyDescent="0.2">
      <c r="A339" s="853" t="s">
        <v>1254</v>
      </c>
      <c r="B339" s="834" t="s">
        <v>317</v>
      </c>
      <c r="C339" s="835" t="s">
        <v>317</v>
      </c>
      <c r="D339" s="835" t="s">
        <v>317</v>
      </c>
      <c r="E339" s="835" t="s">
        <v>317</v>
      </c>
      <c r="F339" s="835" t="s">
        <v>317</v>
      </c>
      <c r="G339" s="835" t="s">
        <v>317</v>
      </c>
      <c r="H339" s="835" t="s">
        <v>317</v>
      </c>
      <c r="I339" s="835" t="s">
        <v>317</v>
      </c>
      <c r="J339" s="835" t="s">
        <v>317</v>
      </c>
      <c r="K339" s="835" t="s">
        <v>317</v>
      </c>
      <c r="L339" s="835" t="s">
        <v>317</v>
      </c>
      <c r="M339" s="835" t="s">
        <v>317</v>
      </c>
      <c r="N339" s="835">
        <v>1</v>
      </c>
      <c r="O339" s="835" t="s">
        <v>317</v>
      </c>
      <c r="P339" s="835" t="s">
        <v>317</v>
      </c>
      <c r="Q339" s="842" t="s">
        <v>317</v>
      </c>
      <c r="R339" s="834" t="s">
        <v>317</v>
      </c>
      <c r="S339" s="835" t="s">
        <v>317</v>
      </c>
      <c r="T339" s="835" t="s">
        <v>317</v>
      </c>
      <c r="U339" s="835" t="s">
        <v>317</v>
      </c>
      <c r="V339" s="835" t="s">
        <v>317</v>
      </c>
      <c r="W339" s="835" t="s">
        <v>317</v>
      </c>
      <c r="X339" s="835" t="s">
        <v>317</v>
      </c>
      <c r="Y339" s="835" t="s">
        <v>317</v>
      </c>
      <c r="Z339" s="835" t="s">
        <v>317</v>
      </c>
      <c r="AA339" s="835" t="s">
        <v>317</v>
      </c>
      <c r="AB339" s="835" t="s">
        <v>317</v>
      </c>
      <c r="AC339" s="835" t="s">
        <v>317</v>
      </c>
      <c r="AD339" s="835" t="s">
        <v>317</v>
      </c>
      <c r="AE339" s="835" t="s">
        <v>317</v>
      </c>
      <c r="AF339" s="835" t="s">
        <v>317</v>
      </c>
      <c r="AG339" s="835" t="s">
        <v>317</v>
      </c>
      <c r="AH339" s="835" t="s">
        <v>317</v>
      </c>
      <c r="AI339" s="835" t="s">
        <v>317</v>
      </c>
      <c r="AJ339" s="835" t="s">
        <v>317</v>
      </c>
      <c r="AK339" s="836" t="s">
        <v>317</v>
      </c>
      <c r="AL339" s="944"/>
    </row>
    <row r="340" spans="1:38" s="843" customFormat="1" ht="25.5" x14ac:dyDescent="0.2">
      <c r="A340" s="853" t="s">
        <v>2276</v>
      </c>
      <c r="B340" s="834" t="s">
        <v>317</v>
      </c>
      <c r="C340" s="835" t="s">
        <v>317</v>
      </c>
      <c r="D340" s="835" t="s">
        <v>317</v>
      </c>
      <c r="E340" s="835" t="s">
        <v>317</v>
      </c>
      <c r="F340" s="835" t="s">
        <v>317</v>
      </c>
      <c r="G340" s="835" t="s">
        <v>317</v>
      </c>
      <c r="H340" s="835" t="s">
        <v>317</v>
      </c>
      <c r="I340" s="835" t="s">
        <v>317</v>
      </c>
      <c r="J340" s="835" t="s">
        <v>317</v>
      </c>
      <c r="K340" s="835" t="s">
        <v>317</v>
      </c>
      <c r="L340" s="835" t="s">
        <v>317</v>
      </c>
      <c r="M340" s="835" t="s">
        <v>317</v>
      </c>
      <c r="N340" s="835">
        <v>3</v>
      </c>
      <c r="O340" s="835" t="s">
        <v>317</v>
      </c>
      <c r="P340" s="835" t="s">
        <v>317</v>
      </c>
      <c r="Q340" s="842">
        <v>1</v>
      </c>
      <c r="R340" s="834" t="s">
        <v>317</v>
      </c>
      <c r="S340" s="835" t="s">
        <v>317</v>
      </c>
      <c r="T340" s="835" t="s">
        <v>317</v>
      </c>
      <c r="U340" s="835" t="s">
        <v>317</v>
      </c>
      <c r="V340" s="835" t="s">
        <v>317</v>
      </c>
      <c r="W340" s="835" t="s">
        <v>317</v>
      </c>
      <c r="X340" s="835" t="s">
        <v>317</v>
      </c>
      <c r="Y340" s="835" t="s">
        <v>317</v>
      </c>
      <c r="Z340" s="835" t="s">
        <v>317</v>
      </c>
      <c r="AA340" s="835" t="s">
        <v>317</v>
      </c>
      <c r="AB340" s="835" t="s">
        <v>317</v>
      </c>
      <c r="AC340" s="835" t="s">
        <v>317</v>
      </c>
      <c r="AD340" s="835" t="s">
        <v>317</v>
      </c>
      <c r="AE340" s="835" t="s">
        <v>317</v>
      </c>
      <c r="AF340" s="835" t="s">
        <v>317</v>
      </c>
      <c r="AG340" s="835" t="s">
        <v>317</v>
      </c>
      <c r="AH340" s="835" t="s">
        <v>317</v>
      </c>
      <c r="AI340" s="835" t="s">
        <v>317</v>
      </c>
      <c r="AJ340" s="835" t="s">
        <v>317</v>
      </c>
      <c r="AK340" s="836" t="s">
        <v>317</v>
      </c>
      <c r="AL340" s="944"/>
    </row>
    <row r="341" spans="1:38" s="843" customFormat="1" ht="25.5" x14ac:dyDescent="0.2">
      <c r="A341" s="853" t="s">
        <v>1279</v>
      </c>
      <c r="B341" s="834" t="s">
        <v>317</v>
      </c>
      <c r="C341" s="835" t="s">
        <v>317</v>
      </c>
      <c r="D341" s="835" t="s">
        <v>317</v>
      </c>
      <c r="E341" s="835" t="s">
        <v>317</v>
      </c>
      <c r="F341" s="835" t="s">
        <v>317</v>
      </c>
      <c r="G341" s="835" t="s">
        <v>317</v>
      </c>
      <c r="H341" s="835" t="s">
        <v>317</v>
      </c>
      <c r="I341" s="835" t="s">
        <v>317</v>
      </c>
      <c r="J341" s="835" t="s">
        <v>317</v>
      </c>
      <c r="K341" s="835" t="s">
        <v>317</v>
      </c>
      <c r="L341" s="835" t="s">
        <v>317</v>
      </c>
      <c r="M341" s="835" t="s">
        <v>317</v>
      </c>
      <c r="N341" s="835">
        <v>3</v>
      </c>
      <c r="O341" s="835" t="s">
        <v>317</v>
      </c>
      <c r="P341" s="835">
        <v>2</v>
      </c>
      <c r="Q341" s="842">
        <v>9</v>
      </c>
      <c r="R341" s="834" t="s">
        <v>317</v>
      </c>
      <c r="S341" s="835" t="s">
        <v>317</v>
      </c>
      <c r="T341" s="835" t="s">
        <v>317</v>
      </c>
      <c r="U341" s="835" t="s">
        <v>317</v>
      </c>
      <c r="V341" s="835" t="s">
        <v>317</v>
      </c>
      <c r="W341" s="835" t="s">
        <v>317</v>
      </c>
      <c r="X341" s="835" t="s">
        <v>317</v>
      </c>
      <c r="Y341" s="835" t="s">
        <v>317</v>
      </c>
      <c r="Z341" s="835" t="s">
        <v>317</v>
      </c>
      <c r="AA341" s="835" t="s">
        <v>317</v>
      </c>
      <c r="AB341" s="835" t="s">
        <v>317</v>
      </c>
      <c r="AC341" s="835" t="s">
        <v>317</v>
      </c>
      <c r="AD341" s="835" t="s">
        <v>317</v>
      </c>
      <c r="AE341" s="835" t="s">
        <v>317</v>
      </c>
      <c r="AF341" s="835" t="s">
        <v>317</v>
      </c>
      <c r="AG341" s="835" t="s">
        <v>317</v>
      </c>
      <c r="AH341" s="835" t="s">
        <v>317</v>
      </c>
      <c r="AI341" s="835" t="s">
        <v>317</v>
      </c>
      <c r="AJ341" s="835" t="s">
        <v>317</v>
      </c>
      <c r="AK341" s="836" t="s">
        <v>317</v>
      </c>
      <c r="AL341" s="944"/>
    </row>
    <row r="342" spans="1:38" s="843" customFormat="1" ht="25.5" x14ac:dyDescent="0.2">
      <c r="A342" s="932" t="s">
        <v>2304</v>
      </c>
      <c r="B342" s="834" t="s">
        <v>317</v>
      </c>
      <c r="C342" s="835" t="s">
        <v>317</v>
      </c>
      <c r="D342" s="835" t="s">
        <v>317</v>
      </c>
      <c r="E342" s="835" t="s">
        <v>317</v>
      </c>
      <c r="F342" s="835" t="s">
        <v>317</v>
      </c>
      <c r="G342" s="835" t="s">
        <v>317</v>
      </c>
      <c r="H342" s="835" t="s">
        <v>317</v>
      </c>
      <c r="I342" s="835" t="s">
        <v>317</v>
      </c>
      <c r="J342" s="835" t="s">
        <v>317</v>
      </c>
      <c r="K342" s="835" t="s">
        <v>317</v>
      </c>
      <c r="L342" s="835" t="s">
        <v>317</v>
      </c>
      <c r="M342" s="835" t="s">
        <v>317</v>
      </c>
      <c r="N342" s="835">
        <v>7</v>
      </c>
      <c r="O342" s="835" t="s">
        <v>317</v>
      </c>
      <c r="P342" s="835">
        <v>13</v>
      </c>
      <c r="Q342" s="842">
        <v>19</v>
      </c>
      <c r="R342" s="834" t="s">
        <v>317</v>
      </c>
      <c r="S342" s="835" t="s">
        <v>317</v>
      </c>
      <c r="T342" s="835" t="s">
        <v>317</v>
      </c>
      <c r="U342" s="835" t="s">
        <v>317</v>
      </c>
      <c r="V342" s="835" t="s">
        <v>317</v>
      </c>
      <c r="W342" s="835" t="s">
        <v>317</v>
      </c>
      <c r="X342" s="835" t="s">
        <v>317</v>
      </c>
      <c r="Y342" s="835" t="s">
        <v>317</v>
      </c>
      <c r="Z342" s="835" t="s">
        <v>317</v>
      </c>
      <c r="AA342" s="835" t="s">
        <v>317</v>
      </c>
      <c r="AB342" s="835" t="s">
        <v>317</v>
      </c>
      <c r="AC342" s="835" t="s">
        <v>317</v>
      </c>
      <c r="AD342" s="835" t="s">
        <v>317</v>
      </c>
      <c r="AE342" s="835" t="s">
        <v>317</v>
      </c>
      <c r="AF342" s="835" t="s">
        <v>317</v>
      </c>
      <c r="AG342" s="835" t="s">
        <v>317</v>
      </c>
      <c r="AH342" s="835" t="s">
        <v>317</v>
      </c>
      <c r="AI342" s="835" t="s">
        <v>317</v>
      </c>
      <c r="AJ342" s="835" t="s">
        <v>317</v>
      </c>
      <c r="AK342" s="836" t="s">
        <v>317</v>
      </c>
      <c r="AL342" s="944"/>
    </row>
    <row r="343" spans="1:38" s="843" customFormat="1" ht="12.75" x14ac:dyDescent="0.2">
      <c r="A343" s="853" t="s">
        <v>1280</v>
      </c>
      <c r="B343" s="834" t="s">
        <v>317</v>
      </c>
      <c r="C343" s="835">
        <v>1</v>
      </c>
      <c r="D343" s="835" t="s">
        <v>317</v>
      </c>
      <c r="E343" s="835" t="s">
        <v>317</v>
      </c>
      <c r="F343" s="835" t="s">
        <v>317</v>
      </c>
      <c r="G343" s="835" t="s">
        <v>317</v>
      </c>
      <c r="H343" s="835" t="s">
        <v>317</v>
      </c>
      <c r="I343" s="835" t="s">
        <v>317</v>
      </c>
      <c r="J343" s="835" t="s">
        <v>317</v>
      </c>
      <c r="K343" s="835" t="s">
        <v>317</v>
      </c>
      <c r="L343" s="835" t="s">
        <v>317</v>
      </c>
      <c r="M343" s="835" t="s">
        <v>317</v>
      </c>
      <c r="N343" s="835">
        <v>15</v>
      </c>
      <c r="O343" s="835" t="s">
        <v>317</v>
      </c>
      <c r="P343" s="835">
        <v>19</v>
      </c>
      <c r="Q343" s="842">
        <v>29</v>
      </c>
      <c r="R343" s="834" t="s">
        <v>317</v>
      </c>
      <c r="S343" s="835" t="s">
        <v>317</v>
      </c>
      <c r="T343" s="835" t="s">
        <v>317</v>
      </c>
      <c r="U343" s="835" t="s">
        <v>317</v>
      </c>
      <c r="V343" s="835" t="s">
        <v>317</v>
      </c>
      <c r="W343" s="835" t="s">
        <v>317</v>
      </c>
      <c r="X343" s="835" t="s">
        <v>317</v>
      </c>
      <c r="Y343" s="835" t="s">
        <v>317</v>
      </c>
      <c r="Z343" s="835" t="s">
        <v>317</v>
      </c>
      <c r="AA343" s="835" t="s">
        <v>317</v>
      </c>
      <c r="AB343" s="835" t="s">
        <v>317</v>
      </c>
      <c r="AC343" s="835" t="s">
        <v>317</v>
      </c>
      <c r="AD343" s="835" t="s">
        <v>317</v>
      </c>
      <c r="AE343" s="835" t="s">
        <v>317</v>
      </c>
      <c r="AF343" s="835" t="s">
        <v>317</v>
      </c>
      <c r="AG343" s="835" t="s">
        <v>317</v>
      </c>
      <c r="AH343" s="835" t="s">
        <v>317</v>
      </c>
      <c r="AI343" s="835" t="s">
        <v>317</v>
      </c>
      <c r="AJ343" s="835" t="s">
        <v>317</v>
      </c>
      <c r="AK343" s="836" t="s">
        <v>317</v>
      </c>
      <c r="AL343" s="944"/>
    </row>
    <row r="344" spans="1:38" s="843" customFormat="1" ht="12.75" x14ac:dyDescent="0.2">
      <c r="A344" s="853" t="s">
        <v>1247</v>
      </c>
      <c r="B344" s="834" t="s">
        <v>317</v>
      </c>
      <c r="C344" s="835" t="s">
        <v>317</v>
      </c>
      <c r="D344" s="835" t="s">
        <v>317</v>
      </c>
      <c r="E344" s="835" t="s">
        <v>317</v>
      </c>
      <c r="F344" s="835" t="s">
        <v>317</v>
      </c>
      <c r="G344" s="835" t="s">
        <v>317</v>
      </c>
      <c r="H344" s="835" t="s">
        <v>317</v>
      </c>
      <c r="I344" s="835" t="s">
        <v>317</v>
      </c>
      <c r="J344" s="835" t="s">
        <v>317</v>
      </c>
      <c r="K344" s="835" t="s">
        <v>317</v>
      </c>
      <c r="L344" s="835" t="s">
        <v>317</v>
      </c>
      <c r="M344" s="835" t="s">
        <v>317</v>
      </c>
      <c r="N344" s="835">
        <v>7</v>
      </c>
      <c r="O344" s="835">
        <v>1</v>
      </c>
      <c r="P344" s="835">
        <v>7</v>
      </c>
      <c r="Q344" s="842">
        <v>9</v>
      </c>
      <c r="R344" s="834" t="s">
        <v>317</v>
      </c>
      <c r="S344" s="835" t="s">
        <v>317</v>
      </c>
      <c r="T344" s="835" t="s">
        <v>317</v>
      </c>
      <c r="U344" s="835" t="s">
        <v>317</v>
      </c>
      <c r="V344" s="835" t="s">
        <v>317</v>
      </c>
      <c r="W344" s="835" t="s">
        <v>317</v>
      </c>
      <c r="X344" s="835" t="s">
        <v>317</v>
      </c>
      <c r="Y344" s="835" t="s">
        <v>317</v>
      </c>
      <c r="Z344" s="835">
        <v>1</v>
      </c>
      <c r="AA344" s="835" t="s">
        <v>317</v>
      </c>
      <c r="AB344" s="835" t="s">
        <v>317</v>
      </c>
      <c r="AC344" s="835">
        <v>1</v>
      </c>
      <c r="AD344" s="835" t="s">
        <v>317</v>
      </c>
      <c r="AE344" s="835" t="s">
        <v>317</v>
      </c>
      <c r="AF344" s="835" t="s">
        <v>317</v>
      </c>
      <c r="AG344" s="835" t="s">
        <v>317</v>
      </c>
      <c r="AH344" s="835" t="s">
        <v>317</v>
      </c>
      <c r="AI344" s="835" t="s">
        <v>317</v>
      </c>
      <c r="AJ344" s="835" t="s">
        <v>317</v>
      </c>
      <c r="AK344" s="836" t="s">
        <v>317</v>
      </c>
      <c r="AL344" s="944"/>
    </row>
    <row r="345" spans="1:38" s="843" customFormat="1" ht="25.5" x14ac:dyDescent="0.2">
      <c r="A345" s="932" t="s">
        <v>2594</v>
      </c>
      <c r="B345" s="834" t="s">
        <v>317</v>
      </c>
      <c r="C345" s="835" t="s">
        <v>317</v>
      </c>
      <c r="D345" s="835" t="s">
        <v>317</v>
      </c>
      <c r="E345" s="835" t="s">
        <v>317</v>
      </c>
      <c r="F345" s="835" t="s">
        <v>317</v>
      </c>
      <c r="G345" s="835" t="s">
        <v>317</v>
      </c>
      <c r="H345" s="835" t="s">
        <v>317</v>
      </c>
      <c r="I345" s="835" t="s">
        <v>317</v>
      </c>
      <c r="J345" s="835" t="s">
        <v>317</v>
      </c>
      <c r="K345" s="835" t="s">
        <v>317</v>
      </c>
      <c r="L345" s="835" t="s">
        <v>317</v>
      </c>
      <c r="M345" s="835" t="s">
        <v>317</v>
      </c>
      <c r="N345" s="835">
        <v>101</v>
      </c>
      <c r="O345" s="835">
        <v>139</v>
      </c>
      <c r="P345" s="835">
        <v>75</v>
      </c>
      <c r="Q345" s="842">
        <v>185</v>
      </c>
      <c r="R345" s="834" t="s">
        <v>317</v>
      </c>
      <c r="S345" s="835" t="s">
        <v>317</v>
      </c>
      <c r="T345" s="835" t="s">
        <v>317</v>
      </c>
      <c r="U345" s="835" t="s">
        <v>317</v>
      </c>
      <c r="V345" s="835" t="s">
        <v>317</v>
      </c>
      <c r="W345" s="835" t="s">
        <v>317</v>
      </c>
      <c r="X345" s="835" t="s">
        <v>317</v>
      </c>
      <c r="Y345" s="835" t="s">
        <v>317</v>
      </c>
      <c r="Z345" s="835">
        <v>5</v>
      </c>
      <c r="AA345" s="835">
        <v>4</v>
      </c>
      <c r="AB345" s="835">
        <v>8</v>
      </c>
      <c r="AC345" s="835">
        <v>11</v>
      </c>
      <c r="AD345" s="835" t="s">
        <v>317</v>
      </c>
      <c r="AE345" s="835" t="s">
        <v>317</v>
      </c>
      <c r="AF345" s="835" t="s">
        <v>317</v>
      </c>
      <c r="AG345" s="835" t="s">
        <v>317</v>
      </c>
      <c r="AH345" s="835" t="s">
        <v>317</v>
      </c>
      <c r="AI345" s="835" t="s">
        <v>317</v>
      </c>
      <c r="AJ345" s="835" t="s">
        <v>317</v>
      </c>
      <c r="AK345" s="836" t="s">
        <v>317</v>
      </c>
      <c r="AL345" s="944"/>
    </row>
    <row r="346" spans="1:38" s="843" customFormat="1" ht="38.25" x14ac:dyDescent="0.2">
      <c r="A346" s="853" t="s">
        <v>2246</v>
      </c>
      <c r="B346" s="834" t="s">
        <v>317</v>
      </c>
      <c r="C346" s="835" t="s">
        <v>317</v>
      </c>
      <c r="D346" s="835" t="s">
        <v>317</v>
      </c>
      <c r="E346" s="835" t="s">
        <v>317</v>
      </c>
      <c r="F346" s="835" t="s">
        <v>317</v>
      </c>
      <c r="G346" s="835" t="s">
        <v>317</v>
      </c>
      <c r="H346" s="835" t="s">
        <v>317</v>
      </c>
      <c r="I346" s="835" t="s">
        <v>317</v>
      </c>
      <c r="J346" s="835" t="s">
        <v>317</v>
      </c>
      <c r="K346" s="835" t="s">
        <v>317</v>
      </c>
      <c r="L346" s="835" t="s">
        <v>317</v>
      </c>
      <c r="M346" s="835" t="s">
        <v>317</v>
      </c>
      <c r="N346" s="835">
        <v>33</v>
      </c>
      <c r="O346" s="835">
        <v>14</v>
      </c>
      <c r="P346" s="835">
        <v>31</v>
      </c>
      <c r="Q346" s="842">
        <v>69</v>
      </c>
      <c r="R346" s="834" t="s">
        <v>317</v>
      </c>
      <c r="S346" s="835" t="s">
        <v>317</v>
      </c>
      <c r="T346" s="835" t="s">
        <v>317</v>
      </c>
      <c r="U346" s="835" t="s">
        <v>317</v>
      </c>
      <c r="V346" s="835" t="s">
        <v>317</v>
      </c>
      <c r="W346" s="835" t="s">
        <v>317</v>
      </c>
      <c r="X346" s="835" t="s">
        <v>317</v>
      </c>
      <c r="Y346" s="835">
        <v>1</v>
      </c>
      <c r="Z346" s="835">
        <v>3</v>
      </c>
      <c r="AA346" s="835">
        <v>3</v>
      </c>
      <c r="AB346" s="835">
        <v>2</v>
      </c>
      <c r="AC346" s="835">
        <v>8</v>
      </c>
      <c r="AD346" s="835" t="s">
        <v>317</v>
      </c>
      <c r="AE346" s="835" t="s">
        <v>317</v>
      </c>
      <c r="AF346" s="835" t="s">
        <v>317</v>
      </c>
      <c r="AG346" s="835" t="s">
        <v>317</v>
      </c>
      <c r="AH346" s="835" t="s">
        <v>317</v>
      </c>
      <c r="AI346" s="835" t="s">
        <v>317</v>
      </c>
      <c r="AJ346" s="835" t="s">
        <v>317</v>
      </c>
      <c r="AK346" s="836" t="s">
        <v>317</v>
      </c>
      <c r="AL346" s="944"/>
    </row>
    <row r="347" spans="1:38" s="843" customFormat="1" ht="25.5" x14ac:dyDescent="0.2">
      <c r="A347" s="891" t="s">
        <v>2595</v>
      </c>
      <c r="B347" s="834" t="s">
        <v>317</v>
      </c>
      <c r="C347" s="835" t="s">
        <v>317</v>
      </c>
      <c r="D347" s="835" t="s">
        <v>317</v>
      </c>
      <c r="E347" s="835" t="s">
        <v>317</v>
      </c>
      <c r="F347" s="835" t="s">
        <v>317</v>
      </c>
      <c r="G347" s="835" t="s">
        <v>317</v>
      </c>
      <c r="H347" s="835" t="s">
        <v>317</v>
      </c>
      <c r="I347" s="835" t="s">
        <v>317</v>
      </c>
      <c r="J347" s="835" t="s">
        <v>317</v>
      </c>
      <c r="K347" s="835" t="s">
        <v>317</v>
      </c>
      <c r="L347" s="835" t="s">
        <v>317</v>
      </c>
      <c r="M347" s="835" t="s">
        <v>317</v>
      </c>
      <c r="N347" s="835">
        <v>3</v>
      </c>
      <c r="O347" s="835">
        <v>6</v>
      </c>
      <c r="P347" s="835">
        <v>3</v>
      </c>
      <c r="Q347" s="842">
        <v>4</v>
      </c>
      <c r="R347" s="834" t="s">
        <v>317</v>
      </c>
      <c r="S347" s="835" t="s">
        <v>317</v>
      </c>
      <c r="T347" s="835" t="s">
        <v>317</v>
      </c>
      <c r="U347" s="835" t="s">
        <v>317</v>
      </c>
      <c r="V347" s="835" t="s">
        <v>317</v>
      </c>
      <c r="W347" s="835" t="s">
        <v>317</v>
      </c>
      <c r="X347" s="835" t="s">
        <v>317</v>
      </c>
      <c r="Y347" s="835" t="s">
        <v>317</v>
      </c>
      <c r="Z347" s="835" t="s">
        <v>317</v>
      </c>
      <c r="AA347" s="835" t="s">
        <v>317</v>
      </c>
      <c r="AB347" s="835" t="s">
        <v>317</v>
      </c>
      <c r="AC347" s="835" t="s">
        <v>317</v>
      </c>
      <c r="AD347" s="835" t="s">
        <v>317</v>
      </c>
      <c r="AE347" s="835" t="s">
        <v>317</v>
      </c>
      <c r="AF347" s="835" t="s">
        <v>317</v>
      </c>
      <c r="AG347" s="835" t="s">
        <v>317</v>
      </c>
      <c r="AH347" s="835" t="s">
        <v>317</v>
      </c>
      <c r="AI347" s="835" t="s">
        <v>317</v>
      </c>
      <c r="AJ347" s="835" t="s">
        <v>317</v>
      </c>
      <c r="AK347" s="836" t="s">
        <v>317</v>
      </c>
      <c r="AL347" s="944"/>
    </row>
    <row r="348" spans="1:38" s="843" customFormat="1" ht="12.75" x14ac:dyDescent="0.2">
      <c r="A348" s="853" t="s">
        <v>1572</v>
      </c>
      <c r="B348" s="834" t="s">
        <v>317</v>
      </c>
      <c r="C348" s="835" t="s">
        <v>317</v>
      </c>
      <c r="D348" s="835" t="s">
        <v>317</v>
      </c>
      <c r="E348" s="835" t="s">
        <v>317</v>
      </c>
      <c r="F348" s="835" t="s">
        <v>317</v>
      </c>
      <c r="G348" s="835" t="s">
        <v>317</v>
      </c>
      <c r="H348" s="835" t="s">
        <v>317</v>
      </c>
      <c r="I348" s="835" t="s">
        <v>317</v>
      </c>
      <c r="J348" s="835" t="s">
        <v>317</v>
      </c>
      <c r="K348" s="835" t="s">
        <v>317</v>
      </c>
      <c r="L348" s="835" t="s">
        <v>317</v>
      </c>
      <c r="M348" s="835" t="s">
        <v>317</v>
      </c>
      <c r="N348" s="835">
        <v>38</v>
      </c>
      <c r="O348" s="835">
        <v>3</v>
      </c>
      <c r="P348" s="835">
        <v>65</v>
      </c>
      <c r="Q348" s="842">
        <v>86</v>
      </c>
      <c r="R348" s="834" t="s">
        <v>317</v>
      </c>
      <c r="S348" s="835" t="s">
        <v>317</v>
      </c>
      <c r="T348" s="835" t="s">
        <v>317</v>
      </c>
      <c r="U348" s="835" t="s">
        <v>317</v>
      </c>
      <c r="V348" s="835" t="s">
        <v>317</v>
      </c>
      <c r="W348" s="835" t="s">
        <v>317</v>
      </c>
      <c r="X348" s="835" t="s">
        <v>317</v>
      </c>
      <c r="Y348" s="835" t="s">
        <v>317</v>
      </c>
      <c r="Z348" s="835" t="s">
        <v>317</v>
      </c>
      <c r="AA348" s="835" t="s">
        <v>317</v>
      </c>
      <c r="AB348" s="835" t="s">
        <v>317</v>
      </c>
      <c r="AC348" s="835">
        <v>1</v>
      </c>
      <c r="AD348" s="835" t="s">
        <v>317</v>
      </c>
      <c r="AE348" s="835" t="s">
        <v>317</v>
      </c>
      <c r="AF348" s="835" t="s">
        <v>317</v>
      </c>
      <c r="AG348" s="835" t="s">
        <v>317</v>
      </c>
      <c r="AH348" s="835" t="s">
        <v>317</v>
      </c>
      <c r="AI348" s="835" t="s">
        <v>317</v>
      </c>
      <c r="AJ348" s="835" t="s">
        <v>317</v>
      </c>
      <c r="AK348" s="836" t="s">
        <v>317</v>
      </c>
      <c r="AL348" s="944"/>
    </row>
    <row r="349" spans="1:38" s="843" customFormat="1" ht="12.75" x14ac:dyDescent="0.2">
      <c r="A349" s="853" t="s">
        <v>1486</v>
      </c>
      <c r="B349" s="834" t="s">
        <v>317</v>
      </c>
      <c r="C349" s="835" t="s">
        <v>317</v>
      </c>
      <c r="D349" s="835" t="s">
        <v>317</v>
      </c>
      <c r="E349" s="835" t="s">
        <v>317</v>
      </c>
      <c r="F349" s="835" t="s">
        <v>317</v>
      </c>
      <c r="G349" s="835" t="s">
        <v>317</v>
      </c>
      <c r="H349" s="835" t="s">
        <v>317</v>
      </c>
      <c r="I349" s="835" t="s">
        <v>317</v>
      </c>
      <c r="J349" s="835" t="s">
        <v>317</v>
      </c>
      <c r="K349" s="835" t="s">
        <v>317</v>
      </c>
      <c r="L349" s="835" t="s">
        <v>317</v>
      </c>
      <c r="M349" s="835" t="s">
        <v>317</v>
      </c>
      <c r="N349" s="835">
        <v>5</v>
      </c>
      <c r="O349" s="835" t="s">
        <v>317</v>
      </c>
      <c r="P349" s="835" t="s">
        <v>317</v>
      </c>
      <c r="Q349" s="842" t="s">
        <v>317</v>
      </c>
      <c r="R349" s="834" t="s">
        <v>317</v>
      </c>
      <c r="S349" s="835" t="s">
        <v>317</v>
      </c>
      <c r="T349" s="835" t="s">
        <v>317</v>
      </c>
      <c r="U349" s="835" t="s">
        <v>317</v>
      </c>
      <c r="V349" s="835" t="s">
        <v>317</v>
      </c>
      <c r="W349" s="835" t="s">
        <v>317</v>
      </c>
      <c r="X349" s="835" t="s">
        <v>317</v>
      </c>
      <c r="Y349" s="835" t="s">
        <v>317</v>
      </c>
      <c r="Z349" s="835" t="s">
        <v>317</v>
      </c>
      <c r="AA349" s="835" t="s">
        <v>317</v>
      </c>
      <c r="AB349" s="835" t="s">
        <v>317</v>
      </c>
      <c r="AC349" s="835" t="s">
        <v>317</v>
      </c>
      <c r="AD349" s="835" t="s">
        <v>317</v>
      </c>
      <c r="AE349" s="835" t="s">
        <v>317</v>
      </c>
      <c r="AF349" s="835" t="s">
        <v>317</v>
      </c>
      <c r="AG349" s="835" t="s">
        <v>317</v>
      </c>
      <c r="AH349" s="835" t="s">
        <v>317</v>
      </c>
      <c r="AI349" s="835" t="s">
        <v>317</v>
      </c>
      <c r="AJ349" s="835" t="s">
        <v>317</v>
      </c>
      <c r="AK349" s="836" t="s">
        <v>317</v>
      </c>
      <c r="AL349" s="944"/>
    </row>
    <row r="350" spans="1:38" s="843" customFormat="1" ht="12.75" x14ac:dyDescent="0.2">
      <c r="A350" s="853" t="s">
        <v>1268</v>
      </c>
      <c r="B350" s="834" t="s">
        <v>317</v>
      </c>
      <c r="C350" s="835" t="s">
        <v>317</v>
      </c>
      <c r="D350" s="835" t="s">
        <v>317</v>
      </c>
      <c r="E350" s="835" t="s">
        <v>317</v>
      </c>
      <c r="F350" s="835" t="s">
        <v>317</v>
      </c>
      <c r="G350" s="835" t="s">
        <v>317</v>
      </c>
      <c r="H350" s="835" t="s">
        <v>317</v>
      </c>
      <c r="I350" s="835" t="s">
        <v>317</v>
      </c>
      <c r="J350" s="835" t="s">
        <v>317</v>
      </c>
      <c r="K350" s="835" t="s">
        <v>317</v>
      </c>
      <c r="L350" s="835" t="s">
        <v>317</v>
      </c>
      <c r="M350" s="835" t="s">
        <v>317</v>
      </c>
      <c r="N350" s="835">
        <v>1</v>
      </c>
      <c r="O350" s="835" t="s">
        <v>317</v>
      </c>
      <c r="P350" s="835" t="s">
        <v>317</v>
      </c>
      <c r="Q350" s="842">
        <v>1</v>
      </c>
      <c r="R350" s="834" t="s">
        <v>317</v>
      </c>
      <c r="S350" s="835" t="s">
        <v>317</v>
      </c>
      <c r="T350" s="835" t="s">
        <v>317</v>
      </c>
      <c r="U350" s="835" t="s">
        <v>317</v>
      </c>
      <c r="V350" s="835" t="s">
        <v>317</v>
      </c>
      <c r="W350" s="835" t="s">
        <v>317</v>
      </c>
      <c r="X350" s="835" t="s">
        <v>317</v>
      </c>
      <c r="Y350" s="835" t="s">
        <v>317</v>
      </c>
      <c r="Z350" s="835" t="s">
        <v>317</v>
      </c>
      <c r="AA350" s="835" t="s">
        <v>317</v>
      </c>
      <c r="AB350" s="835" t="s">
        <v>317</v>
      </c>
      <c r="AC350" s="835" t="s">
        <v>317</v>
      </c>
      <c r="AD350" s="835" t="s">
        <v>317</v>
      </c>
      <c r="AE350" s="835" t="s">
        <v>317</v>
      </c>
      <c r="AF350" s="835" t="s">
        <v>317</v>
      </c>
      <c r="AG350" s="835" t="s">
        <v>317</v>
      </c>
      <c r="AH350" s="835" t="s">
        <v>317</v>
      </c>
      <c r="AI350" s="835" t="s">
        <v>317</v>
      </c>
      <c r="AJ350" s="835" t="s">
        <v>317</v>
      </c>
      <c r="AK350" s="836" t="s">
        <v>317</v>
      </c>
      <c r="AL350" s="944"/>
    </row>
    <row r="351" spans="1:38" s="843" customFormat="1" ht="12.75" x14ac:dyDescent="0.2">
      <c r="A351" s="853" t="s">
        <v>1488</v>
      </c>
      <c r="B351" s="834" t="s">
        <v>317</v>
      </c>
      <c r="C351" s="835" t="s">
        <v>317</v>
      </c>
      <c r="D351" s="835" t="s">
        <v>317</v>
      </c>
      <c r="E351" s="835" t="s">
        <v>317</v>
      </c>
      <c r="F351" s="835" t="s">
        <v>317</v>
      </c>
      <c r="G351" s="835" t="s">
        <v>317</v>
      </c>
      <c r="H351" s="835" t="s">
        <v>317</v>
      </c>
      <c r="I351" s="835" t="s">
        <v>317</v>
      </c>
      <c r="J351" s="835" t="s">
        <v>317</v>
      </c>
      <c r="K351" s="835" t="s">
        <v>317</v>
      </c>
      <c r="L351" s="835" t="s">
        <v>317</v>
      </c>
      <c r="M351" s="835" t="s">
        <v>317</v>
      </c>
      <c r="N351" s="835">
        <v>2</v>
      </c>
      <c r="O351" s="835" t="s">
        <v>317</v>
      </c>
      <c r="P351" s="835" t="s">
        <v>317</v>
      </c>
      <c r="Q351" s="842">
        <v>1</v>
      </c>
      <c r="R351" s="834" t="s">
        <v>317</v>
      </c>
      <c r="S351" s="835" t="s">
        <v>317</v>
      </c>
      <c r="T351" s="835" t="s">
        <v>317</v>
      </c>
      <c r="U351" s="835" t="s">
        <v>317</v>
      </c>
      <c r="V351" s="835" t="s">
        <v>317</v>
      </c>
      <c r="W351" s="835" t="s">
        <v>317</v>
      </c>
      <c r="X351" s="835" t="s">
        <v>317</v>
      </c>
      <c r="Y351" s="835" t="s">
        <v>317</v>
      </c>
      <c r="Z351" s="835" t="s">
        <v>317</v>
      </c>
      <c r="AA351" s="835" t="s">
        <v>317</v>
      </c>
      <c r="AB351" s="835" t="s">
        <v>317</v>
      </c>
      <c r="AC351" s="835" t="s">
        <v>317</v>
      </c>
      <c r="AD351" s="835" t="s">
        <v>317</v>
      </c>
      <c r="AE351" s="835" t="s">
        <v>317</v>
      </c>
      <c r="AF351" s="835" t="s">
        <v>317</v>
      </c>
      <c r="AG351" s="835" t="s">
        <v>317</v>
      </c>
      <c r="AH351" s="835" t="s">
        <v>317</v>
      </c>
      <c r="AI351" s="835" t="s">
        <v>317</v>
      </c>
      <c r="AJ351" s="835" t="s">
        <v>317</v>
      </c>
      <c r="AK351" s="836" t="s">
        <v>317</v>
      </c>
      <c r="AL351" s="944"/>
    </row>
    <row r="352" spans="1:38" s="843" customFormat="1" ht="12.75" x14ac:dyDescent="0.2">
      <c r="A352" s="853" t="s">
        <v>1676</v>
      </c>
      <c r="B352" s="834" t="s">
        <v>317</v>
      </c>
      <c r="C352" s="835" t="s">
        <v>317</v>
      </c>
      <c r="D352" s="835" t="s">
        <v>317</v>
      </c>
      <c r="E352" s="835" t="s">
        <v>317</v>
      </c>
      <c r="F352" s="835" t="s">
        <v>317</v>
      </c>
      <c r="G352" s="835" t="s">
        <v>317</v>
      </c>
      <c r="H352" s="835" t="s">
        <v>317</v>
      </c>
      <c r="I352" s="835" t="s">
        <v>317</v>
      </c>
      <c r="J352" s="835" t="s">
        <v>317</v>
      </c>
      <c r="K352" s="835" t="s">
        <v>317</v>
      </c>
      <c r="L352" s="835" t="s">
        <v>317</v>
      </c>
      <c r="M352" s="835" t="s">
        <v>317</v>
      </c>
      <c r="N352" s="835">
        <v>17</v>
      </c>
      <c r="O352" s="835">
        <v>1</v>
      </c>
      <c r="P352" s="835">
        <v>19</v>
      </c>
      <c r="Q352" s="842">
        <v>30</v>
      </c>
      <c r="R352" s="834" t="s">
        <v>317</v>
      </c>
      <c r="S352" s="835" t="s">
        <v>317</v>
      </c>
      <c r="T352" s="835" t="s">
        <v>317</v>
      </c>
      <c r="U352" s="835" t="s">
        <v>317</v>
      </c>
      <c r="V352" s="835" t="s">
        <v>317</v>
      </c>
      <c r="W352" s="835" t="s">
        <v>317</v>
      </c>
      <c r="X352" s="835" t="s">
        <v>317</v>
      </c>
      <c r="Y352" s="835" t="s">
        <v>317</v>
      </c>
      <c r="Z352" s="835">
        <v>5</v>
      </c>
      <c r="AA352" s="835">
        <v>4</v>
      </c>
      <c r="AB352" s="835" t="s">
        <v>317</v>
      </c>
      <c r="AC352" s="835" t="s">
        <v>317</v>
      </c>
      <c r="AD352" s="835" t="s">
        <v>317</v>
      </c>
      <c r="AE352" s="835" t="s">
        <v>317</v>
      </c>
      <c r="AF352" s="835" t="s">
        <v>317</v>
      </c>
      <c r="AG352" s="835" t="s">
        <v>317</v>
      </c>
      <c r="AH352" s="835" t="s">
        <v>317</v>
      </c>
      <c r="AI352" s="835" t="s">
        <v>317</v>
      </c>
      <c r="AJ352" s="835" t="s">
        <v>317</v>
      </c>
      <c r="AK352" s="836" t="s">
        <v>317</v>
      </c>
      <c r="AL352" s="944"/>
    </row>
    <row r="353" spans="1:38" s="843" customFormat="1" ht="12.75" x14ac:dyDescent="0.2">
      <c r="A353" s="853" t="s">
        <v>1415</v>
      </c>
      <c r="B353" s="834" t="s">
        <v>317</v>
      </c>
      <c r="C353" s="835" t="s">
        <v>317</v>
      </c>
      <c r="D353" s="835" t="s">
        <v>317</v>
      </c>
      <c r="E353" s="835" t="s">
        <v>317</v>
      </c>
      <c r="F353" s="835" t="s">
        <v>317</v>
      </c>
      <c r="G353" s="835" t="s">
        <v>317</v>
      </c>
      <c r="H353" s="835" t="s">
        <v>317</v>
      </c>
      <c r="I353" s="835" t="s">
        <v>317</v>
      </c>
      <c r="J353" s="835" t="s">
        <v>317</v>
      </c>
      <c r="K353" s="835" t="s">
        <v>317</v>
      </c>
      <c r="L353" s="835" t="s">
        <v>317</v>
      </c>
      <c r="M353" s="835" t="s">
        <v>317</v>
      </c>
      <c r="N353" s="835">
        <v>11</v>
      </c>
      <c r="O353" s="835" t="s">
        <v>317</v>
      </c>
      <c r="P353" s="835">
        <v>18</v>
      </c>
      <c r="Q353" s="842">
        <v>31</v>
      </c>
      <c r="R353" s="834" t="s">
        <v>317</v>
      </c>
      <c r="S353" s="835" t="s">
        <v>317</v>
      </c>
      <c r="T353" s="835" t="s">
        <v>317</v>
      </c>
      <c r="U353" s="835" t="s">
        <v>317</v>
      </c>
      <c r="V353" s="835" t="s">
        <v>317</v>
      </c>
      <c r="W353" s="835" t="s">
        <v>317</v>
      </c>
      <c r="X353" s="835" t="s">
        <v>317</v>
      </c>
      <c r="Y353" s="835" t="s">
        <v>317</v>
      </c>
      <c r="Z353" s="835">
        <v>2</v>
      </c>
      <c r="AA353" s="835" t="s">
        <v>317</v>
      </c>
      <c r="AB353" s="835">
        <v>4</v>
      </c>
      <c r="AC353" s="835">
        <v>6</v>
      </c>
      <c r="AD353" s="835" t="s">
        <v>317</v>
      </c>
      <c r="AE353" s="835" t="s">
        <v>317</v>
      </c>
      <c r="AF353" s="835" t="s">
        <v>317</v>
      </c>
      <c r="AG353" s="835" t="s">
        <v>317</v>
      </c>
      <c r="AH353" s="835" t="s">
        <v>317</v>
      </c>
      <c r="AI353" s="835" t="s">
        <v>317</v>
      </c>
      <c r="AJ353" s="835" t="s">
        <v>317</v>
      </c>
      <c r="AK353" s="836" t="s">
        <v>317</v>
      </c>
      <c r="AL353" s="944"/>
    </row>
    <row r="354" spans="1:38" s="843" customFormat="1" ht="12.75" x14ac:dyDescent="0.2">
      <c r="A354" s="853" t="s">
        <v>1547</v>
      </c>
      <c r="B354" s="834" t="s">
        <v>317</v>
      </c>
      <c r="C354" s="835" t="s">
        <v>317</v>
      </c>
      <c r="D354" s="835" t="s">
        <v>317</v>
      </c>
      <c r="E354" s="835" t="s">
        <v>317</v>
      </c>
      <c r="F354" s="835" t="s">
        <v>317</v>
      </c>
      <c r="G354" s="835" t="s">
        <v>317</v>
      </c>
      <c r="H354" s="835" t="s">
        <v>317</v>
      </c>
      <c r="I354" s="835" t="s">
        <v>317</v>
      </c>
      <c r="J354" s="835" t="s">
        <v>317</v>
      </c>
      <c r="K354" s="835" t="s">
        <v>317</v>
      </c>
      <c r="L354" s="835" t="s">
        <v>317</v>
      </c>
      <c r="M354" s="835" t="s">
        <v>317</v>
      </c>
      <c r="N354" s="835">
        <v>32</v>
      </c>
      <c r="O354" s="835" t="s">
        <v>317</v>
      </c>
      <c r="P354" s="835">
        <v>37</v>
      </c>
      <c r="Q354" s="842">
        <v>48</v>
      </c>
      <c r="R354" s="834" t="s">
        <v>317</v>
      </c>
      <c r="S354" s="835" t="s">
        <v>317</v>
      </c>
      <c r="T354" s="835" t="s">
        <v>317</v>
      </c>
      <c r="U354" s="835" t="s">
        <v>317</v>
      </c>
      <c r="V354" s="835">
        <v>1</v>
      </c>
      <c r="W354" s="835" t="s">
        <v>317</v>
      </c>
      <c r="X354" s="835" t="s">
        <v>317</v>
      </c>
      <c r="Y354" s="835">
        <v>2</v>
      </c>
      <c r="Z354" s="835">
        <v>2</v>
      </c>
      <c r="AA354" s="835" t="s">
        <v>317</v>
      </c>
      <c r="AB354" s="835" t="s">
        <v>317</v>
      </c>
      <c r="AC354" s="835">
        <v>5</v>
      </c>
      <c r="AD354" s="835" t="s">
        <v>317</v>
      </c>
      <c r="AE354" s="835" t="s">
        <v>317</v>
      </c>
      <c r="AF354" s="835" t="s">
        <v>317</v>
      </c>
      <c r="AG354" s="835" t="s">
        <v>317</v>
      </c>
      <c r="AH354" s="835" t="s">
        <v>317</v>
      </c>
      <c r="AI354" s="835" t="s">
        <v>317</v>
      </c>
      <c r="AJ354" s="835" t="s">
        <v>317</v>
      </c>
      <c r="AK354" s="836" t="s">
        <v>317</v>
      </c>
      <c r="AL354" s="944"/>
    </row>
    <row r="355" spans="1:38" s="843" customFormat="1" ht="12.75" x14ac:dyDescent="0.2">
      <c r="A355" s="853" t="s">
        <v>997</v>
      </c>
      <c r="B355" s="834" t="s">
        <v>317</v>
      </c>
      <c r="C355" s="835" t="s">
        <v>317</v>
      </c>
      <c r="D355" s="835" t="s">
        <v>317</v>
      </c>
      <c r="E355" s="835" t="s">
        <v>317</v>
      </c>
      <c r="F355" s="835" t="s">
        <v>317</v>
      </c>
      <c r="G355" s="835" t="s">
        <v>317</v>
      </c>
      <c r="H355" s="835" t="s">
        <v>317</v>
      </c>
      <c r="I355" s="835" t="s">
        <v>317</v>
      </c>
      <c r="J355" s="835" t="s">
        <v>317</v>
      </c>
      <c r="K355" s="835" t="s">
        <v>317</v>
      </c>
      <c r="L355" s="835" t="s">
        <v>317</v>
      </c>
      <c r="M355" s="835" t="s">
        <v>317</v>
      </c>
      <c r="N355" s="835">
        <v>13</v>
      </c>
      <c r="O355" s="835" t="s">
        <v>317</v>
      </c>
      <c r="P355" s="835">
        <v>15</v>
      </c>
      <c r="Q355" s="842">
        <v>32</v>
      </c>
      <c r="R355" s="834" t="s">
        <v>317</v>
      </c>
      <c r="S355" s="835" t="s">
        <v>317</v>
      </c>
      <c r="T355" s="835" t="s">
        <v>317</v>
      </c>
      <c r="U355" s="835" t="s">
        <v>317</v>
      </c>
      <c r="V355" s="835" t="s">
        <v>317</v>
      </c>
      <c r="W355" s="835" t="s">
        <v>317</v>
      </c>
      <c r="X355" s="835" t="s">
        <v>317</v>
      </c>
      <c r="Y355" s="835" t="s">
        <v>317</v>
      </c>
      <c r="Z355" s="835" t="s">
        <v>317</v>
      </c>
      <c r="AA355" s="835" t="s">
        <v>317</v>
      </c>
      <c r="AB355" s="835" t="s">
        <v>317</v>
      </c>
      <c r="AC355" s="835" t="s">
        <v>317</v>
      </c>
      <c r="AD355" s="835" t="s">
        <v>317</v>
      </c>
      <c r="AE355" s="835" t="s">
        <v>317</v>
      </c>
      <c r="AF355" s="835" t="s">
        <v>317</v>
      </c>
      <c r="AG355" s="835" t="s">
        <v>317</v>
      </c>
      <c r="AH355" s="835">
        <v>1</v>
      </c>
      <c r="AI355" s="835" t="s">
        <v>317</v>
      </c>
      <c r="AJ355" s="835" t="s">
        <v>317</v>
      </c>
      <c r="AK355" s="836" t="s">
        <v>317</v>
      </c>
      <c r="AL355" s="944"/>
    </row>
    <row r="356" spans="1:38" s="843" customFormat="1" ht="25.5" x14ac:dyDescent="0.2">
      <c r="A356" s="853" t="s">
        <v>2277</v>
      </c>
      <c r="B356" s="834" t="s">
        <v>317</v>
      </c>
      <c r="C356" s="835" t="s">
        <v>317</v>
      </c>
      <c r="D356" s="835" t="s">
        <v>317</v>
      </c>
      <c r="E356" s="835" t="s">
        <v>317</v>
      </c>
      <c r="F356" s="835" t="s">
        <v>317</v>
      </c>
      <c r="G356" s="835" t="s">
        <v>317</v>
      </c>
      <c r="H356" s="835" t="s">
        <v>317</v>
      </c>
      <c r="I356" s="835" t="s">
        <v>317</v>
      </c>
      <c r="J356" s="835" t="s">
        <v>317</v>
      </c>
      <c r="K356" s="835" t="s">
        <v>317</v>
      </c>
      <c r="L356" s="835" t="s">
        <v>317</v>
      </c>
      <c r="M356" s="835" t="s">
        <v>317</v>
      </c>
      <c r="N356" s="835">
        <v>41</v>
      </c>
      <c r="O356" s="835" t="s">
        <v>317</v>
      </c>
      <c r="P356" s="835">
        <v>39</v>
      </c>
      <c r="Q356" s="842">
        <v>61</v>
      </c>
      <c r="R356" s="834" t="s">
        <v>317</v>
      </c>
      <c r="S356" s="835" t="s">
        <v>317</v>
      </c>
      <c r="T356" s="835" t="s">
        <v>317</v>
      </c>
      <c r="U356" s="835" t="s">
        <v>317</v>
      </c>
      <c r="V356" s="835" t="s">
        <v>317</v>
      </c>
      <c r="W356" s="835" t="s">
        <v>317</v>
      </c>
      <c r="X356" s="835" t="s">
        <v>317</v>
      </c>
      <c r="Y356" s="835" t="s">
        <v>317</v>
      </c>
      <c r="Z356" s="835">
        <v>4</v>
      </c>
      <c r="AA356" s="835" t="s">
        <v>317</v>
      </c>
      <c r="AB356" s="835">
        <v>3</v>
      </c>
      <c r="AC356" s="835">
        <v>6</v>
      </c>
      <c r="AD356" s="835" t="s">
        <v>317</v>
      </c>
      <c r="AE356" s="835" t="s">
        <v>317</v>
      </c>
      <c r="AF356" s="835" t="s">
        <v>317</v>
      </c>
      <c r="AG356" s="835" t="s">
        <v>317</v>
      </c>
      <c r="AH356" s="835" t="s">
        <v>317</v>
      </c>
      <c r="AI356" s="835" t="s">
        <v>317</v>
      </c>
      <c r="AJ356" s="835" t="s">
        <v>317</v>
      </c>
      <c r="AK356" s="836" t="s">
        <v>317</v>
      </c>
      <c r="AL356" s="944"/>
    </row>
    <row r="357" spans="1:38" s="843" customFormat="1" ht="12.75" x14ac:dyDescent="0.2">
      <c r="A357" s="853" t="s">
        <v>1258</v>
      </c>
      <c r="B357" s="834" t="s">
        <v>317</v>
      </c>
      <c r="C357" s="835" t="s">
        <v>317</v>
      </c>
      <c r="D357" s="835" t="s">
        <v>317</v>
      </c>
      <c r="E357" s="835" t="s">
        <v>317</v>
      </c>
      <c r="F357" s="835" t="s">
        <v>317</v>
      </c>
      <c r="G357" s="835" t="s">
        <v>317</v>
      </c>
      <c r="H357" s="835" t="s">
        <v>317</v>
      </c>
      <c r="I357" s="835" t="s">
        <v>317</v>
      </c>
      <c r="J357" s="835" t="s">
        <v>317</v>
      </c>
      <c r="K357" s="835" t="s">
        <v>317</v>
      </c>
      <c r="L357" s="835" t="s">
        <v>317</v>
      </c>
      <c r="M357" s="835" t="s">
        <v>317</v>
      </c>
      <c r="N357" s="835" t="s">
        <v>317</v>
      </c>
      <c r="O357" s="835" t="s">
        <v>317</v>
      </c>
      <c r="P357" s="835" t="s">
        <v>317</v>
      </c>
      <c r="Q357" s="842" t="s">
        <v>317</v>
      </c>
      <c r="R357" s="834" t="s">
        <v>317</v>
      </c>
      <c r="S357" s="835" t="s">
        <v>317</v>
      </c>
      <c r="T357" s="835" t="s">
        <v>317</v>
      </c>
      <c r="U357" s="835" t="s">
        <v>317</v>
      </c>
      <c r="V357" s="835" t="s">
        <v>317</v>
      </c>
      <c r="W357" s="835" t="s">
        <v>317</v>
      </c>
      <c r="X357" s="835" t="s">
        <v>317</v>
      </c>
      <c r="Y357" s="835" t="s">
        <v>317</v>
      </c>
      <c r="Z357" s="835">
        <v>1</v>
      </c>
      <c r="AA357" s="835" t="s">
        <v>317</v>
      </c>
      <c r="AB357" s="835">
        <v>1</v>
      </c>
      <c r="AC357" s="835">
        <v>2</v>
      </c>
      <c r="AD357" s="835" t="s">
        <v>317</v>
      </c>
      <c r="AE357" s="835" t="s">
        <v>317</v>
      </c>
      <c r="AF357" s="835" t="s">
        <v>317</v>
      </c>
      <c r="AG357" s="835" t="s">
        <v>317</v>
      </c>
      <c r="AH357" s="835" t="s">
        <v>317</v>
      </c>
      <c r="AI357" s="835" t="s">
        <v>317</v>
      </c>
      <c r="AJ357" s="835" t="s">
        <v>317</v>
      </c>
      <c r="AK357" s="836" t="s">
        <v>317</v>
      </c>
      <c r="AL357" s="944"/>
    </row>
    <row r="358" spans="1:38" s="843" customFormat="1" ht="25.5" x14ac:dyDescent="0.2">
      <c r="A358" s="932" t="s">
        <v>2596</v>
      </c>
      <c r="B358" s="834" t="s">
        <v>317</v>
      </c>
      <c r="C358" s="835" t="s">
        <v>317</v>
      </c>
      <c r="D358" s="835" t="s">
        <v>317</v>
      </c>
      <c r="E358" s="835" t="s">
        <v>317</v>
      </c>
      <c r="F358" s="835" t="s">
        <v>317</v>
      </c>
      <c r="G358" s="835" t="s">
        <v>317</v>
      </c>
      <c r="H358" s="835" t="s">
        <v>317</v>
      </c>
      <c r="I358" s="835" t="s">
        <v>317</v>
      </c>
      <c r="J358" s="835" t="s">
        <v>317</v>
      </c>
      <c r="K358" s="835" t="s">
        <v>317</v>
      </c>
      <c r="L358" s="835" t="s">
        <v>317</v>
      </c>
      <c r="M358" s="835" t="s">
        <v>317</v>
      </c>
      <c r="N358" s="835">
        <v>1</v>
      </c>
      <c r="O358" s="835" t="s">
        <v>317</v>
      </c>
      <c r="P358" s="835">
        <v>1</v>
      </c>
      <c r="Q358" s="842">
        <v>3</v>
      </c>
      <c r="R358" s="834" t="s">
        <v>317</v>
      </c>
      <c r="S358" s="835" t="s">
        <v>317</v>
      </c>
      <c r="T358" s="835" t="s">
        <v>317</v>
      </c>
      <c r="U358" s="835" t="s">
        <v>317</v>
      </c>
      <c r="V358" s="835" t="s">
        <v>317</v>
      </c>
      <c r="W358" s="835" t="s">
        <v>317</v>
      </c>
      <c r="X358" s="835" t="s">
        <v>317</v>
      </c>
      <c r="Y358" s="835" t="s">
        <v>317</v>
      </c>
      <c r="Z358" s="835" t="s">
        <v>317</v>
      </c>
      <c r="AA358" s="835" t="s">
        <v>317</v>
      </c>
      <c r="AB358" s="835" t="s">
        <v>317</v>
      </c>
      <c r="AC358" s="835" t="s">
        <v>317</v>
      </c>
      <c r="AD358" s="835" t="s">
        <v>317</v>
      </c>
      <c r="AE358" s="835" t="s">
        <v>317</v>
      </c>
      <c r="AF358" s="835" t="s">
        <v>317</v>
      </c>
      <c r="AG358" s="835" t="s">
        <v>317</v>
      </c>
      <c r="AH358" s="835" t="s">
        <v>317</v>
      </c>
      <c r="AI358" s="835" t="s">
        <v>317</v>
      </c>
      <c r="AJ358" s="835" t="s">
        <v>317</v>
      </c>
      <c r="AK358" s="836" t="s">
        <v>317</v>
      </c>
      <c r="AL358" s="944"/>
    </row>
    <row r="359" spans="1:38" s="843" customFormat="1" ht="12.75" x14ac:dyDescent="0.2">
      <c r="A359" s="853" t="s">
        <v>1545</v>
      </c>
      <c r="B359" s="834" t="s">
        <v>317</v>
      </c>
      <c r="C359" s="835" t="s">
        <v>317</v>
      </c>
      <c r="D359" s="835" t="s">
        <v>317</v>
      </c>
      <c r="E359" s="835" t="s">
        <v>317</v>
      </c>
      <c r="F359" s="835" t="s">
        <v>317</v>
      </c>
      <c r="G359" s="835" t="s">
        <v>317</v>
      </c>
      <c r="H359" s="835" t="s">
        <v>317</v>
      </c>
      <c r="I359" s="835" t="s">
        <v>317</v>
      </c>
      <c r="J359" s="835" t="s">
        <v>317</v>
      </c>
      <c r="K359" s="835" t="s">
        <v>317</v>
      </c>
      <c r="L359" s="835" t="s">
        <v>317</v>
      </c>
      <c r="M359" s="835" t="s">
        <v>317</v>
      </c>
      <c r="N359" s="835">
        <v>243</v>
      </c>
      <c r="O359" s="835">
        <v>12</v>
      </c>
      <c r="P359" s="835">
        <v>262</v>
      </c>
      <c r="Q359" s="842">
        <v>420</v>
      </c>
      <c r="R359" s="834" t="s">
        <v>317</v>
      </c>
      <c r="S359" s="835" t="s">
        <v>317</v>
      </c>
      <c r="T359" s="835" t="s">
        <v>317</v>
      </c>
      <c r="U359" s="835" t="s">
        <v>317</v>
      </c>
      <c r="V359" s="835" t="s">
        <v>317</v>
      </c>
      <c r="W359" s="835" t="s">
        <v>317</v>
      </c>
      <c r="X359" s="835" t="s">
        <v>317</v>
      </c>
      <c r="Y359" s="835" t="s">
        <v>317</v>
      </c>
      <c r="Z359" s="835">
        <v>34</v>
      </c>
      <c r="AA359" s="835">
        <v>2</v>
      </c>
      <c r="AB359" s="835">
        <v>30</v>
      </c>
      <c r="AC359" s="835">
        <v>59</v>
      </c>
      <c r="AD359" s="835" t="s">
        <v>317</v>
      </c>
      <c r="AE359" s="835" t="s">
        <v>317</v>
      </c>
      <c r="AF359" s="835" t="s">
        <v>317</v>
      </c>
      <c r="AG359" s="835" t="s">
        <v>317</v>
      </c>
      <c r="AH359" s="835" t="s">
        <v>317</v>
      </c>
      <c r="AI359" s="835" t="s">
        <v>317</v>
      </c>
      <c r="AJ359" s="835" t="s">
        <v>317</v>
      </c>
      <c r="AK359" s="836" t="s">
        <v>317</v>
      </c>
      <c r="AL359" s="944"/>
    </row>
    <row r="360" spans="1:38" s="843" customFormat="1" ht="25.5" x14ac:dyDescent="0.2">
      <c r="A360" s="932" t="s">
        <v>2588</v>
      </c>
      <c r="B360" s="834" t="s">
        <v>317</v>
      </c>
      <c r="C360" s="835" t="s">
        <v>317</v>
      </c>
      <c r="D360" s="835" t="s">
        <v>317</v>
      </c>
      <c r="E360" s="835" t="s">
        <v>317</v>
      </c>
      <c r="F360" s="835" t="s">
        <v>317</v>
      </c>
      <c r="G360" s="835" t="s">
        <v>317</v>
      </c>
      <c r="H360" s="835" t="s">
        <v>317</v>
      </c>
      <c r="I360" s="835" t="s">
        <v>317</v>
      </c>
      <c r="J360" s="835" t="s">
        <v>317</v>
      </c>
      <c r="K360" s="835" t="s">
        <v>317</v>
      </c>
      <c r="L360" s="835" t="s">
        <v>317</v>
      </c>
      <c r="M360" s="835" t="s">
        <v>317</v>
      </c>
      <c r="N360" s="835">
        <v>6</v>
      </c>
      <c r="O360" s="835" t="s">
        <v>317</v>
      </c>
      <c r="P360" s="835">
        <v>11</v>
      </c>
      <c r="Q360" s="842">
        <v>14</v>
      </c>
      <c r="R360" s="834" t="s">
        <v>317</v>
      </c>
      <c r="S360" s="835" t="s">
        <v>317</v>
      </c>
      <c r="T360" s="835" t="s">
        <v>317</v>
      </c>
      <c r="U360" s="835" t="s">
        <v>317</v>
      </c>
      <c r="V360" s="835">
        <v>1</v>
      </c>
      <c r="W360" s="835" t="s">
        <v>317</v>
      </c>
      <c r="X360" s="835" t="s">
        <v>317</v>
      </c>
      <c r="Y360" s="835" t="s">
        <v>317</v>
      </c>
      <c r="Z360" s="835">
        <v>1</v>
      </c>
      <c r="AA360" s="835">
        <v>1</v>
      </c>
      <c r="AB360" s="835">
        <v>3</v>
      </c>
      <c r="AC360" s="835">
        <v>2</v>
      </c>
      <c r="AD360" s="835" t="s">
        <v>317</v>
      </c>
      <c r="AE360" s="835" t="s">
        <v>317</v>
      </c>
      <c r="AF360" s="835" t="s">
        <v>317</v>
      </c>
      <c r="AG360" s="835" t="s">
        <v>317</v>
      </c>
      <c r="AH360" s="835" t="s">
        <v>317</v>
      </c>
      <c r="AI360" s="835" t="s">
        <v>317</v>
      </c>
      <c r="AJ360" s="835" t="s">
        <v>317</v>
      </c>
      <c r="AK360" s="836" t="s">
        <v>317</v>
      </c>
      <c r="AL360" s="944"/>
    </row>
    <row r="361" spans="1:38" s="843" customFormat="1" ht="25.5" x14ac:dyDescent="0.2">
      <c r="A361" s="853" t="s">
        <v>2278</v>
      </c>
      <c r="B361" s="834" t="s">
        <v>317</v>
      </c>
      <c r="C361" s="835" t="s">
        <v>317</v>
      </c>
      <c r="D361" s="835" t="s">
        <v>317</v>
      </c>
      <c r="E361" s="835" t="s">
        <v>317</v>
      </c>
      <c r="F361" s="835" t="s">
        <v>317</v>
      </c>
      <c r="G361" s="835" t="s">
        <v>317</v>
      </c>
      <c r="H361" s="835" t="s">
        <v>317</v>
      </c>
      <c r="I361" s="835" t="s">
        <v>317</v>
      </c>
      <c r="J361" s="835" t="s">
        <v>317</v>
      </c>
      <c r="K361" s="835" t="s">
        <v>317</v>
      </c>
      <c r="L361" s="835" t="s">
        <v>317</v>
      </c>
      <c r="M361" s="835" t="s">
        <v>317</v>
      </c>
      <c r="N361" s="835">
        <v>1</v>
      </c>
      <c r="O361" s="835" t="s">
        <v>317</v>
      </c>
      <c r="P361" s="835" t="s">
        <v>317</v>
      </c>
      <c r="Q361" s="842" t="s">
        <v>317</v>
      </c>
      <c r="R361" s="834" t="s">
        <v>317</v>
      </c>
      <c r="S361" s="835" t="s">
        <v>317</v>
      </c>
      <c r="T361" s="835" t="s">
        <v>317</v>
      </c>
      <c r="U361" s="835" t="s">
        <v>317</v>
      </c>
      <c r="V361" s="835" t="s">
        <v>317</v>
      </c>
      <c r="W361" s="835" t="s">
        <v>317</v>
      </c>
      <c r="X361" s="835" t="s">
        <v>317</v>
      </c>
      <c r="Y361" s="835" t="s">
        <v>317</v>
      </c>
      <c r="Z361" s="835" t="s">
        <v>317</v>
      </c>
      <c r="AA361" s="835" t="s">
        <v>317</v>
      </c>
      <c r="AB361" s="835" t="s">
        <v>317</v>
      </c>
      <c r="AC361" s="835" t="s">
        <v>317</v>
      </c>
      <c r="AD361" s="835" t="s">
        <v>317</v>
      </c>
      <c r="AE361" s="835" t="s">
        <v>317</v>
      </c>
      <c r="AF361" s="835" t="s">
        <v>317</v>
      </c>
      <c r="AG361" s="835" t="s">
        <v>317</v>
      </c>
      <c r="AH361" s="835" t="s">
        <v>317</v>
      </c>
      <c r="AI361" s="835" t="s">
        <v>317</v>
      </c>
      <c r="AJ361" s="835" t="s">
        <v>317</v>
      </c>
      <c r="AK361" s="836" t="s">
        <v>317</v>
      </c>
      <c r="AL361" s="944"/>
    </row>
    <row r="362" spans="1:38" s="843" customFormat="1" ht="25.5" x14ac:dyDescent="0.2">
      <c r="A362" s="853" t="s">
        <v>1766</v>
      </c>
      <c r="B362" s="834" t="s">
        <v>317</v>
      </c>
      <c r="C362" s="835" t="s">
        <v>317</v>
      </c>
      <c r="D362" s="835" t="s">
        <v>317</v>
      </c>
      <c r="E362" s="835" t="s">
        <v>317</v>
      </c>
      <c r="F362" s="835" t="s">
        <v>317</v>
      </c>
      <c r="G362" s="835" t="s">
        <v>317</v>
      </c>
      <c r="H362" s="835" t="s">
        <v>317</v>
      </c>
      <c r="I362" s="835" t="s">
        <v>317</v>
      </c>
      <c r="J362" s="835" t="s">
        <v>317</v>
      </c>
      <c r="K362" s="835" t="s">
        <v>317</v>
      </c>
      <c r="L362" s="835" t="s">
        <v>317</v>
      </c>
      <c r="M362" s="835" t="s">
        <v>317</v>
      </c>
      <c r="N362" s="835">
        <v>1</v>
      </c>
      <c r="O362" s="835" t="s">
        <v>317</v>
      </c>
      <c r="P362" s="835">
        <v>2</v>
      </c>
      <c r="Q362" s="842">
        <v>2</v>
      </c>
      <c r="R362" s="834" t="s">
        <v>317</v>
      </c>
      <c r="S362" s="835" t="s">
        <v>317</v>
      </c>
      <c r="T362" s="835" t="s">
        <v>317</v>
      </c>
      <c r="U362" s="835" t="s">
        <v>317</v>
      </c>
      <c r="V362" s="835" t="s">
        <v>317</v>
      </c>
      <c r="W362" s="835" t="s">
        <v>317</v>
      </c>
      <c r="X362" s="835" t="s">
        <v>317</v>
      </c>
      <c r="Y362" s="835" t="s">
        <v>317</v>
      </c>
      <c r="Z362" s="835" t="s">
        <v>317</v>
      </c>
      <c r="AA362" s="835" t="s">
        <v>317</v>
      </c>
      <c r="AB362" s="835" t="s">
        <v>317</v>
      </c>
      <c r="AC362" s="835" t="s">
        <v>317</v>
      </c>
      <c r="AD362" s="835" t="s">
        <v>317</v>
      </c>
      <c r="AE362" s="835" t="s">
        <v>317</v>
      </c>
      <c r="AF362" s="835" t="s">
        <v>317</v>
      </c>
      <c r="AG362" s="835" t="s">
        <v>317</v>
      </c>
      <c r="AH362" s="835" t="s">
        <v>317</v>
      </c>
      <c r="AI362" s="835" t="s">
        <v>317</v>
      </c>
      <c r="AJ362" s="835" t="s">
        <v>317</v>
      </c>
      <c r="AK362" s="836" t="s">
        <v>317</v>
      </c>
      <c r="AL362" s="944"/>
    </row>
    <row r="363" spans="1:38" s="843" customFormat="1" ht="12.75" x14ac:dyDescent="0.2">
      <c r="A363" s="853" t="s">
        <v>1544</v>
      </c>
      <c r="B363" s="834" t="s">
        <v>317</v>
      </c>
      <c r="C363" s="835" t="s">
        <v>317</v>
      </c>
      <c r="D363" s="835" t="s">
        <v>317</v>
      </c>
      <c r="E363" s="835" t="s">
        <v>317</v>
      </c>
      <c r="F363" s="835" t="s">
        <v>317</v>
      </c>
      <c r="G363" s="835" t="s">
        <v>317</v>
      </c>
      <c r="H363" s="835" t="s">
        <v>317</v>
      </c>
      <c r="I363" s="835" t="s">
        <v>317</v>
      </c>
      <c r="J363" s="835" t="s">
        <v>317</v>
      </c>
      <c r="K363" s="835" t="s">
        <v>317</v>
      </c>
      <c r="L363" s="835" t="s">
        <v>317</v>
      </c>
      <c r="M363" s="835" t="s">
        <v>317</v>
      </c>
      <c r="N363" s="835">
        <v>4</v>
      </c>
      <c r="O363" s="835" t="s">
        <v>317</v>
      </c>
      <c r="P363" s="835">
        <v>6</v>
      </c>
      <c r="Q363" s="842">
        <v>7</v>
      </c>
      <c r="R363" s="834" t="s">
        <v>317</v>
      </c>
      <c r="S363" s="835" t="s">
        <v>317</v>
      </c>
      <c r="T363" s="835" t="s">
        <v>317</v>
      </c>
      <c r="U363" s="835" t="s">
        <v>317</v>
      </c>
      <c r="V363" s="835" t="s">
        <v>317</v>
      </c>
      <c r="W363" s="835" t="s">
        <v>317</v>
      </c>
      <c r="X363" s="835" t="s">
        <v>317</v>
      </c>
      <c r="Y363" s="835" t="s">
        <v>317</v>
      </c>
      <c r="Z363" s="835" t="s">
        <v>317</v>
      </c>
      <c r="AA363" s="835" t="s">
        <v>317</v>
      </c>
      <c r="AB363" s="835" t="s">
        <v>317</v>
      </c>
      <c r="AC363" s="835" t="s">
        <v>317</v>
      </c>
      <c r="AD363" s="835" t="s">
        <v>317</v>
      </c>
      <c r="AE363" s="835" t="s">
        <v>317</v>
      </c>
      <c r="AF363" s="835" t="s">
        <v>317</v>
      </c>
      <c r="AG363" s="835" t="s">
        <v>317</v>
      </c>
      <c r="AH363" s="835" t="s">
        <v>317</v>
      </c>
      <c r="AI363" s="835" t="s">
        <v>317</v>
      </c>
      <c r="AJ363" s="835" t="s">
        <v>317</v>
      </c>
      <c r="AK363" s="836" t="s">
        <v>317</v>
      </c>
      <c r="AL363" s="944"/>
    </row>
    <row r="364" spans="1:38" s="843" customFormat="1" ht="25.5" x14ac:dyDescent="0.2">
      <c r="A364" s="891" t="s">
        <v>2597</v>
      </c>
      <c r="B364" s="834" t="s">
        <v>317</v>
      </c>
      <c r="C364" s="835" t="s">
        <v>317</v>
      </c>
      <c r="D364" s="835" t="s">
        <v>317</v>
      </c>
      <c r="E364" s="835" t="s">
        <v>317</v>
      </c>
      <c r="F364" s="835" t="s">
        <v>317</v>
      </c>
      <c r="G364" s="835" t="s">
        <v>317</v>
      </c>
      <c r="H364" s="835" t="s">
        <v>317</v>
      </c>
      <c r="I364" s="835" t="s">
        <v>317</v>
      </c>
      <c r="J364" s="835" t="s">
        <v>317</v>
      </c>
      <c r="K364" s="835" t="s">
        <v>317</v>
      </c>
      <c r="L364" s="835" t="s">
        <v>317</v>
      </c>
      <c r="M364" s="835" t="s">
        <v>317</v>
      </c>
      <c r="N364" s="835">
        <v>2</v>
      </c>
      <c r="O364" s="835" t="s">
        <v>317</v>
      </c>
      <c r="P364" s="835">
        <v>1</v>
      </c>
      <c r="Q364" s="842">
        <v>5</v>
      </c>
      <c r="R364" s="834" t="s">
        <v>317</v>
      </c>
      <c r="S364" s="835" t="s">
        <v>317</v>
      </c>
      <c r="T364" s="835" t="s">
        <v>317</v>
      </c>
      <c r="U364" s="835" t="s">
        <v>317</v>
      </c>
      <c r="V364" s="835" t="s">
        <v>317</v>
      </c>
      <c r="W364" s="835" t="s">
        <v>317</v>
      </c>
      <c r="X364" s="835" t="s">
        <v>317</v>
      </c>
      <c r="Y364" s="835" t="s">
        <v>317</v>
      </c>
      <c r="Z364" s="835" t="s">
        <v>317</v>
      </c>
      <c r="AA364" s="835" t="s">
        <v>317</v>
      </c>
      <c r="AB364" s="835" t="s">
        <v>317</v>
      </c>
      <c r="AC364" s="835" t="s">
        <v>317</v>
      </c>
      <c r="AD364" s="835" t="s">
        <v>317</v>
      </c>
      <c r="AE364" s="835" t="s">
        <v>317</v>
      </c>
      <c r="AF364" s="835" t="s">
        <v>317</v>
      </c>
      <c r="AG364" s="835" t="s">
        <v>317</v>
      </c>
      <c r="AH364" s="835" t="s">
        <v>317</v>
      </c>
      <c r="AI364" s="835" t="s">
        <v>317</v>
      </c>
      <c r="AJ364" s="835" t="s">
        <v>317</v>
      </c>
      <c r="AK364" s="836" t="s">
        <v>317</v>
      </c>
      <c r="AL364" s="944"/>
    </row>
    <row r="365" spans="1:38" s="843" customFormat="1" ht="12.75" x14ac:dyDescent="0.2">
      <c r="A365" s="853" t="s">
        <v>1264</v>
      </c>
      <c r="B365" s="834" t="s">
        <v>317</v>
      </c>
      <c r="C365" s="835" t="s">
        <v>317</v>
      </c>
      <c r="D365" s="835">
        <v>3</v>
      </c>
      <c r="E365" s="835">
        <v>1</v>
      </c>
      <c r="F365" s="835" t="s">
        <v>317</v>
      </c>
      <c r="G365" s="835" t="s">
        <v>317</v>
      </c>
      <c r="H365" s="835" t="s">
        <v>317</v>
      </c>
      <c r="I365" s="835" t="s">
        <v>317</v>
      </c>
      <c r="J365" s="835" t="s">
        <v>317</v>
      </c>
      <c r="K365" s="835" t="s">
        <v>317</v>
      </c>
      <c r="L365" s="835" t="s">
        <v>317</v>
      </c>
      <c r="M365" s="835" t="s">
        <v>317</v>
      </c>
      <c r="N365" s="835">
        <v>3</v>
      </c>
      <c r="O365" s="835" t="s">
        <v>317</v>
      </c>
      <c r="P365" s="835">
        <v>2</v>
      </c>
      <c r="Q365" s="842" t="s">
        <v>317</v>
      </c>
      <c r="R365" s="834" t="s">
        <v>317</v>
      </c>
      <c r="S365" s="835" t="s">
        <v>317</v>
      </c>
      <c r="T365" s="835" t="s">
        <v>317</v>
      </c>
      <c r="U365" s="835" t="s">
        <v>317</v>
      </c>
      <c r="V365" s="835" t="s">
        <v>317</v>
      </c>
      <c r="W365" s="835" t="s">
        <v>317</v>
      </c>
      <c r="X365" s="835" t="s">
        <v>317</v>
      </c>
      <c r="Y365" s="835" t="s">
        <v>317</v>
      </c>
      <c r="Z365" s="835" t="s">
        <v>317</v>
      </c>
      <c r="AA365" s="835" t="s">
        <v>317</v>
      </c>
      <c r="AB365" s="835" t="s">
        <v>317</v>
      </c>
      <c r="AC365" s="835" t="s">
        <v>317</v>
      </c>
      <c r="AD365" s="835" t="s">
        <v>317</v>
      </c>
      <c r="AE365" s="835" t="s">
        <v>317</v>
      </c>
      <c r="AF365" s="835" t="s">
        <v>317</v>
      </c>
      <c r="AG365" s="835" t="s">
        <v>317</v>
      </c>
      <c r="AH365" s="835" t="s">
        <v>317</v>
      </c>
      <c r="AI365" s="835" t="s">
        <v>317</v>
      </c>
      <c r="AJ365" s="835" t="s">
        <v>317</v>
      </c>
      <c r="AK365" s="836" t="s">
        <v>317</v>
      </c>
      <c r="AL365" s="944"/>
    </row>
    <row r="366" spans="1:38" s="843" customFormat="1" ht="12.75" x14ac:dyDescent="0.2">
      <c r="A366" s="853" t="s">
        <v>1421</v>
      </c>
      <c r="B366" s="834" t="s">
        <v>317</v>
      </c>
      <c r="C366" s="835" t="s">
        <v>317</v>
      </c>
      <c r="D366" s="835" t="s">
        <v>317</v>
      </c>
      <c r="E366" s="835" t="s">
        <v>317</v>
      </c>
      <c r="F366" s="835" t="s">
        <v>317</v>
      </c>
      <c r="G366" s="835" t="s">
        <v>317</v>
      </c>
      <c r="H366" s="835" t="s">
        <v>317</v>
      </c>
      <c r="I366" s="835" t="s">
        <v>317</v>
      </c>
      <c r="J366" s="835" t="s">
        <v>317</v>
      </c>
      <c r="K366" s="835" t="s">
        <v>317</v>
      </c>
      <c r="L366" s="835" t="s">
        <v>317</v>
      </c>
      <c r="M366" s="835" t="s">
        <v>317</v>
      </c>
      <c r="N366" s="835">
        <v>2</v>
      </c>
      <c r="O366" s="835" t="s">
        <v>317</v>
      </c>
      <c r="P366" s="835" t="s">
        <v>317</v>
      </c>
      <c r="Q366" s="842">
        <v>3</v>
      </c>
      <c r="R366" s="834" t="s">
        <v>317</v>
      </c>
      <c r="S366" s="835" t="s">
        <v>317</v>
      </c>
      <c r="T366" s="835" t="s">
        <v>317</v>
      </c>
      <c r="U366" s="835" t="s">
        <v>317</v>
      </c>
      <c r="V366" s="835" t="s">
        <v>317</v>
      </c>
      <c r="W366" s="835" t="s">
        <v>317</v>
      </c>
      <c r="X366" s="835" t="s">
        <v>317</v>
      </c>
      <c r="Y366" s="835" t="s">
        <v>317</v>
      </c>
      <c r="Z366" s="835">
        <v>1</v>
      </c>
      <c r="AA366" s="835" t="s">
        <v>317</v>
      </c>
      <c r="AB366" s="835">
        <v>1</v>
      </c>
      <c r="AC366" s="835">
        <v>5</v>
      </c>
      <c r="AD366" s="835" t="s">
        <v>317</v>
      </c>
      <c r="AE366" s="835" t="s">
        <v>317</v>
      </c>
      <c r="AF366" s="835" t="s">
        <v>317</v>
      </c>
      <c r="AG366" s="835" t="s">
        <v>317</v>
      </c>
      <c r="AH366" s="835" t="s">
        <v>317</v>
      </c>
      <c r="AI366" s="835" t="s">
        <v>317</v>
      </c>
      <c r="AJ366" s="835" t="s">
        <v>317</v>
      </c>
      <c r="AK366" s="836" t="s">
        <v>317</v>
      </c>
      <c r="AL366" s="944"/>
    </row>
    <row r="367" spans="1:38" s="843" customFormat="1" ht="25.5" x14ac:dyDescent="0.2">
      <c r="A367" s="853" t="s">
        <v>1251</v>
      </c>
      <c r="B367" s="834" t="s">
        <v>317</v>
      </c>
      <c r="C367" s="835" t="s">
        <v>317</v>
      </c>
      <c r="D367" s="835" t="s">
        <v>317</v>
      </c>
      <c r="E367" s="835" t="s">
        <v>317</v>
      </c>
      <c r="F367" s="835" t="s">
        <v>317</v>
      </c>
      <c r="G367" s="835" t="s">
        <v>317</v>
      </c>
      <c r="H367" s="835" t="s">
        <v>317</v>
      </c>
      <c r="I367" s="835" t="s">
        <v>317</v>
      </c>
      <c r="J367" s="835" t="s">
        <v>317</v>
      </c>
      <c r="K367" s="835" t="s">
        <v>317</v>
      </c>
      <c r="L367" s="835" t="s">
        <v>317</v>
      </c>
      <c r="M367" s="835" t="s">
        <v>317</v>
      </c>
      <c r="N367" s="835">
        <v>113</v>
      </c>
      <c r="O367" s="835">
        <v>8</v>
      </c>
      <c r="P367" s="835">
        <v>182</v>
      </c>
      <c r="Q367" s="842">
        <v>297</v>
      </c>
      <c r="R367" s="834" t="s">
        <v>317</v>
      </c>
      <c r="S367" s="835" t="s">
        <v>317</v>
      </c>
      <c r="T367" s="835" t="s">
        <v>317</v>
      </c>
      <c r="U367" s="835" t="s">
        <v>317</v>
      </c>
      <c r="V367" s="835">
        <v>1</v>
      </c>
      <c r="W367" s="835">
        <v>1</v>
      </c>
      <c r="X367" s="835" t="s">
        <v>317</v>
      </c>
      <c r="Y367" s="835" t="s">
        <v>317</v>
      </c>
      <c r="Z367" s="835">
        <v>11</v>
      </c>
      <c r="AA367" s="835" t="s">
        <v>317</v>
      </c>
      <c r="AB367" s="835">
        <v>11</v>
      </c>
      <c r="AC367" s="835">
        <v>32</v>
      </c>
      <c r="AD367" s="835" t="s">
        <v>317</v>
      </c>
      <c r="AE367" s="835" t="s">
        <v>317</v>
      </c>
      <c r="AF367" s="835" t="s">
        <v>317</v>
      </c>
      <c r="AG367" s="835" t="s">
        <v>317</v>
      </c>
      <c r="AH367" s="835" t="s">
        <v>317</v>
      </c>
      <c r="AI367" s="835">
        <v>1</v>
      </c>
      <c r="AJ367" s="835" t="s">
        <v>317</v>
      </c>
      <c r="AK367" s="836" t="s">
        <v>317</v>
      </c>
      <c r="AL367" s="944"/>
    </row>
    <row r="368" spans="1:38" s="843" customFormat="1" ht="12.75" x14ac:dyDescent="0.2">
      <c r="A368" s="853" t="s">
        <v>1418</v>
      </c>
      <c r="B368" s="834" t="s">
        <v>317</v>
      </c>
      <c r="C368" s="835" t="s">
        <v>317</v>
      </c>
      <c r="D368" s="835" t="s">
        <v>317</v>
      </c>
      <c r="E368" s="835" t="s">
        <v>317</v>
      </c>
      <c r="F368" s="835" t="s">
        <v>317</v>
      </c>
      <c r="G368" s="835" t="s">
        <v>317</v>
      </c>
      <c r="H368" s="835" t="s">
        <v>317</v>
      </c>
      <c r="I368" s="835" t="s">
        <v>317</v>
      </c>
      <c r="J368" s="835" t="s">
        <v>317</v>
      </c>
      <c r="K368" s="835" t="s">
        <v>317</v>
      </c>
      <c r="L368" s="835" t="s">
        <v>317</v>
      </c>
      <c r="M368" s="835" t="s">
        <v>317</v>
      </c>
      <c r="N368" s="835">
        <v>9</v>
      </c>
      <c r="O368" s="835" t="s">
        <v>317</v>
      </c>
      <c r="P368" s="835">
        <v>9</v>
      </c>
      <c r="Q368" s="842">
        <v>23</v>
      </c>
      <c r="R368" s="834" t="s">
        <v>317</v>
      </c>
      <c r="S368" s="835" t="s">
        <v>317</v>
      </c>
      <c r="T368" s="835" t="s">
        <v>317</v>
      </c>
      <c r="U368" s="835" t="s">
        <v>317</v>
      </c>
      <c r="V368" s="835" t="s">
        <v>317</v>
      </c>
      <c r="W368" s="835" t="s">
        <v>317</v>
      </c>
      <c r="X368" s="835" t="s">
        <v>317</v>
      </c>
      <c r="Y368" s="835" t="s">
        <v>317</v>
      </c>
      <c r="Z368" s="835" t="s">
        <v>317</v>
      </c>
      <c r="AA368" s="835" t="s">
        <v>317</v>
      </c>
      <c r="AB368" s="835" t="s">
        <v>317</v>
      </c>
      <c r="AC368" s="835" t="s">
        <v>317</v>
      </c>
      <c r="AD368" s="835" t="s">
        <v>317</v>
      </c>
      <c r="AE368" s="835" t="s">
        <v>317</v>
      </c>
      <c r="AF368" s="835" t="s">
        <v>317</v>
      </c>
      <c r="AG368" s="835" t="s">
        <v>317</v>
      </c>
      <c r="AH368" s="835">
        <v>1</v>
      </c>
      <c r="AI368" s="835" t="s">
        <v>317</v>
      </c>
      <c r="AJ368" s="835" t="s">
        <v>317</v>
      </c>
      <c r="AK368" s="836" t="s">
        <v>317</v>
      </c>
      <c r="AL368" s="944"/>
    </row>
    <row r="369" spans="1:38" s="843" customFormat="1" ht="12.75" x14ac:dyDescent="0.2">
      <c r="A369" s="853" t="s">
        <v>1259</v>
      </c>
      <c r="B369" s="834" t="s">
        <v>317</v>
      </c>
      <c r="C369" s="835" t="s">
        <v>317</v>
      </c>
      <c r="D369" s="835" t="s">
        <v>317</v>
      </c>
      <c r="E369" s="835" t="s">
        <v>317</v>
      </c>
      <c r="F369" s="835" t="s">
        <v>317</v>
      </c>
      <c r="G369" s="835" t="s">
        <v>317</v>
      </c>
      <c r="H369" s="835" t="s">
        <v>317</v>
      </c>
      <c r="I369" s="835" t="s">
        <v>317</v>
      </c>
      <c r="J369" s="835" t="s">
        <v>317</v>
      </c>
      <c r="K369" s="835" t="s">
        <v>317</v>
      </c>
      <c r="L369" s="835" t="s">
        <v>317</v>
      </c>
      <c r="M369" s="835" t="s">
        <v>317</v>
      </c>
      <c r="N369" s="835">
        <v>10</v>
      </c>
      <c r="O369" s="835" t="s">
        <v>317</v>
      </c>
      <c r="P369" s="835">
        <v>16</v>
      </c>
      <c r="Q369" s="842">
        <v>28</v>
      </c>
      <c r="R369" s="834" t="s">
        <v>317</v>
      </c>
      <c r="S369" s="835" t="s">
        <v>317</v>
      </c>
      <c r="T369" s="835" t="s">
        <v>317</v>
      </c>
      <c r="U369" s="835" t="s">
        <v>317</v>
      </c>
      <c r="V369" s="835" t="s">
        <v>317</v>
      </c>
      <c r="W369" s="835" t="s">
        <v>317</v>
      </c>
      <c r="X369" s="835" t="s">
        <v>317</v>
      </c>
      <c r="Y369" s="835" t="s">
        <v>317</v>
      </c>
      <c r="Z369" s="835">
        <v>2</v>
      </c>
      <c r="AA369" s="835">
        <v>2</v>
      </c>
      <c r="AB369" s="835">
        <v>2</v>
      </c>
      <c r="AC369" s="835">
        <v>6</v>
      </c>
      <c r="AD369" s="835" t="s">
        <v>317</v>
      </c>
      <c r="AE369" s="835" t="s">
        <v>317</v>
      </c>
      <c r="AF369" s="835" t="s">
        <v>317</v>
      </c>
      <c r="AG369" s="835" t="s">
        <v>317</v>
      </c>
      <c r="AH369" s="835" t="s">
        <v>317</v>
      </c>
      <c r="AI369" s="835" t="s">
        <v>317</v>
      </c>
      <c r="AJ369" s="835" t="s">
        <v>317</v>
      </c>
      <c r="AK369" s="836" t="s">
        <v>317</v>
      </c>
      <c r="AL369" s="944"/>
    </row>
    <row r="370" spans="1:38" s="843" customFormat="1" ht="25.5" x14ac:dyDescent="0.2">
      <c r="A370" s="891" t="s">
        <v>2511</v>
      </c>
      <c r="B370" s="834" t="s">
        <v>317</v>
      </c>
      <c r="C370" s="835" t="s">
        <v>317</v>
      </c>
      <c r="D370" s="835" t="s">
        <v>317</v>
      </c>
      <c r="E370" s="835" t="s">
        <v>317</v>
      </c>
      <c r="F370" s="835" t="s">
        <v>317</v>
      </c>
      <c r="G370" s="835" t="s">
        <v>317</v>
      </c>
      <c r="H370" s="835" t="s">
        <v>317</v>
      </c>
      <c r="I370" s="835" t="s">
        <v>317</v>
      </c>
      <c r="J370" s="835" t="s">
        <v>317</v>
      </c>
      <c r="K370" s="835" t="s">
        <v>317</v>
      </c>
      <c r="L370" s="835" t="s">
        <v>317</v>
      </c>
      <c r="M370" s="835" t="s">
        <v>317</v>
      </c>
      <c r="N370" s="835">
        <v>28</v>
      </c>
      <c r="O370" s="835">
        <v>4</v>
      </c>
      <c r="P370" s="835">
        <v>33</v>
      </c>
      <c r="Q370" s="842">
        <v>79</v>
      </c>
      <c r="R370" s="834" t="s">
        <v>317</v>
      </c>
      <c r="S370" s="835" t="s">
        <v>317</v>
      </c>
      <c r="T370" s="835" t="s">
        <v>317</v>
      </c>
      <c r="U370" s="835" t="s">
        <v>317</v>
      </c>
      <c r="V370" s="835" t="s">
        <v>317</v>
      </c>
      <c r="W370" s="835" t="s">
        <v>317</v>
      </c>
      <c r="X370" s="835" t="s">
        <v>317</v>
      </c>
      <c r="Y370" s="835" t="s">
        <v>317</v>
      </c>
      <c r="Z370" s="835">
        <v>8</v>
      </c>
      <c r="AA370" s="835">
        <v>1</v>
      </c>
      <c r="AB370" s="835">
        <v>13</v>
      </c>
      <c r="AC370" s="835">
        <v>18</v>
      </c>
      <c r="AD370" s="835" t="s">
        <v>317</v>
      </c>
      <c r="AE370" s="835" t="s">
        <v>317</v>
      </c>
      <c r="AF370" s="835" t="s">
        <v>317</v>
      </c>
      <c r="AG370" s="835" t="s">
        <v>317</v>
      </c>
      <c r="AH370" s="835" t="s">
        <v>317</v>
      </c>
      <c r="AI370" s="835" t="s">
        <v>317</v>
      </c>
      <c r="AJ370" s="835" t="s">
        <v>317</v>
      </c>
      <c r="AK370" s="836" t="s">
        <v>317</v>
      </c>
      <c r="AL370" s="944"/>
    </row>
    <row r="371" spans="1:38" s="843" customFormat="1" ht="25.5" x14ac:dyDescent="0.2">
      <c r="A371" s="617" t="s">
        <v>1287</v>
      </c>
      <c r="B371" s="834" t="s">
        <v>317</v>
      </c>
      <c r="C371" s="835" t="s">
        <v>317</v>
      </c>
      <c r="D371" s="835" t="s">
        <v>317</v>
      </c>
      <c r="E371" s="835" t="s">
        <v>317</v>
      </c>
      <c r="F371" s="835" t="s">
        <v>317</v>
      </c>
      <c r="G371" s="835" t="s">
        <v>317</v>
      </c>
      <c r="H371" s="835" t="s">
        <v>317</v>
      </c>
      <c r="I371" s="835" t="s">
        <v>317</v>
      </c>
      <c r="J371" s="835" t="s">
        <v>317</v>
      </c>
      <c r="K371" s="835" t="s">
        <v>317</v>
      </c>
      <c r="L371" s="835" t="s">
        <v>317</v>
      </c>
      <c r="M371" s="835" t="s">
        <v>317</v>
      </c>
      <c r="N371" s="835">
        <v>1</v>
      </c>
      <c r="O371" s="835" t="s">
        <v>317</v>
      </c>
      <c r="P371" s="835" t="s">
        <v>317</v>
      </c>
      <c r="Q371" s="842">
        <v>12</v>
      </c>
      <c r="R371" s="834" t="s">
        <v>317</v>
      </c>
      <c r="S371" s="835" t="s">
        <v>317</v>
      </c>
      <c r="T371" s="835" t="s">
        <v>317</v>
      </c>
      <c r="U371" s="835" t="s">
        <v>317</v>
      </c>
      <c r="V371" s="835" t="s">
        <v>317</v>
      </c>
      <c r="W371" s="835" t="s">
        <v>317</v>
      </c>
      <c r="X371" s="835" t="s">
        <v>317</v>
      </c>
      <c r="Y371" s="835" t="s">
        <v>317</v>
      </c>
      <c r="Z371" s="835" t="s">
        <v>317</v>
      </c>
      <c r="AA371" s="835" t="s">
        <v>317</v>
      </c>
      <c r="AB371" s="835" t="s">
        <v>317</v>
      </c>
      <c r="AC371" s="835" t="s">
        <v>317</v>
      </c>
      <c r="AD371" s="835" t="s">
        <v>317</v>
      </c>
      <c r="AE371" s="835" t="s">
        <v>317</v>
      </c>
      <c r="AF371" s="835" t="s">
        <v>317</v>
      </c>
      <c r="AG371" s="835" t="s">
        <v>317</v>
      </c>
      <c r="AH371" s="835" t="s">
        <v>317</v>
      </c>
      <c r="AI371" s="835" t="s">
        <v>317</v>
      </c>
      <c r="AJ371" s="835" t="s">
        <v>317</v>
      </c>
      <c r="AK371" s="836" t="s">
        <v>317</v>
      </c>
      <c r="AL371" s="944"/>
    </row>
    <row r="372" spans="1:38" s="843" customFormat="1" ht="25.5" x14ac:dyDescent="0.2">
      <c r="A372" s="931" t="s">
        <v>2598</v>
      </c>
      <c r="B372" s="834" t="s">
        <v>317</v>
      </c>
      <c r="C372" s="835" t="s">
        <v>317</v>
      </c>
      <c r="D372" s="835" t="s">
        <v>317</v>
      </c>
      <c r="E372" s="835" t="s">
        <v>317</v>
      </c>
      <c r="F372" s="835" t="s">
        <v>317</v>
      </c>
      <c r="G372" s="835" t="s">
        <v>317</v>
      </c>
      <c r="H372" s="835" t="s">
        <v>317</v>
      </c>
      <c r="I372" s="835" t="s">
        <v>317</v>
      </c>
      <c r="J372" s="835" t="s">
        <v>317</v>
      </c>
      <c r="K372" s="835" t="s">
        <v>317</v>
      </c>
      <c r="L372" s="835" t="s">
        <v>317</v>
      </c>
      <c r="M372" s="835" t="s">
        <v>317</v>
      </c>
      <c r="N372" s="835">
        <v>1</v>
      </c>
      <c r="O372" s="835" t="s">
        <v>317</v>
      </c>
      <c r="P372" s="835" t="s">
        <v>317</v>
      </c>
      <c r="Q372" s="842">
        <v>1</v>
      </c>
      <c r="R372" s="834" t="s">
        <v>317</v>
      </c>
      <c r="S372" s="835" t="s">
        <v>317</v>
      </c>
      <c r="T372" s="835" t="s">
        <v>317</v>
      </c>
      <c r="U372" s="835" t="s">
        <v>317</v>
      </c>
      <c r="V372" s="835" t="s">
        <v>317</v>
      </c>
      <c r="W372" s="835" t="s">
        <v>317</v>
      </c>
      <c r="X372" s="835" t="s">
        <v>317</v>
      </c>
      <c r="Y372" s="835" t="s">
        <v>317</v>
      </c>
      <c r="Z372" s="835">
        <v>1</v>
      </c>
      <c r="AA372" s="835" t="s">
        <v>317</v>
      </c>
      <c r="AB372" s="835" t="s">
        <v>317</v>
      </c>
      <c r="AC372" s="835">
        <v>1</v>
      </c>
      <c r="AD372" s="835" t="s">
        <v>317</v>
      </c>
      <c r="AE372" s="835" t="s">
        <v>317</v>
      </c>
      <c r="AF372" s="835" t="s">
        <v>317</v>
      </c>
      <c r="AG372" s="835" t="s">
        <v>317</v>
      </c>
      <c r="AH372" s="835" t="s">
        <v>317</v>
      </c>
      <c r="AI372" s="835" t="s">
        <v>317</v>
      </c>
      <c r="AJ372" s="835" t="s">
        <v>317</v>
      </c>
      <c r="AK372" s="836" t="s">
        <v>317</v>
      </c>
      <c r="AL372" s="944"/>
    </row>
    <row r="373" spans="1:38" s="843" customFormat="1" ht="12.75" x14ac:dyDescent="0.2">
      <c r="A373" s="932" t="s">
        <v>2599</v>
      </c>
      <c r="B373" s="834" t="s">
        <v>317</v>
      </c>
      <c r="C373" s="835" t="s">
        <v>317</v>
      </c>
      <c r="D373" s="835" t="s">
        <v>317</v>
      </c>
      <c r="E373" s="835" t="s">
        <v>317</v>
      </c>
      <c r="F373" s="835" t="s">
        <v>317</v>
      </c>
      <c r="G373" s="835" t="s">
        <v>317</v>
      </c>
      <c r="H373" s="835" t="s">
        <v>317</v>
      </c>
      <c r="I373" s="835" t="s">
        <v>317</v>
      </c>
      <c r="J373" s="835" t="s">
        <v>317</v>
      </c>
      <c r="K373" s="835" t="s">
        <v>317</v>
      </c>
      <c r="L373" s="835" t="s">
        <v>317</v>
      </c>
      <c r="M373" s="835" t="s">
        <v>317</v>
      </c>
      <c r="N373" s="835">
        <v>5</v>
      </c>
      <c r="O373" s="835">
        <v>1</v>
      </c>
      <c r="P373" s="835">
        <v>15</v>
      </c>
      <c r="Q373" s="842">
        <v>3</v>
      </c>
      <c r="R373" s="834" t="s">
        <v>317</v>
      </c>
      <c r="S373" s="835" t="s">
        <v>317</v>
      </c>
      <c r="T373" s="835" t="s">
        <v>317</v>
      </c>
      <c r="U373" s="835" t="s">
        <v>317</v>
      </c>
      <c r="V373" s="835" t="s">
        <v>317</v>
      </c>
      <c r="W373" s="835" t="s">
        <v>317</v>
      </c>
      <c r="X373" s="835" t="s">
        <v>317</v>
      </c>
      <c r="Y373" s="835" t="s">
        <v>317</v>
      </c>
      <c r="Z373" s="835">
        <v>1</v>
      </c>
      <c r="AA373" s="835" t="s">
        <v>317</v>
      </c>
      <c r="AB373" s="835" t="s">
        <v>317</v>
      </c>
      <c r="AC373" s="835">
        <v>1</v>
      </c>
      <c r="AD373" s="835" t="s">
        <v>317</v>
      </c>
      <c r="AE373" s="835" t="s">
        <v>317</v>
      </c>
      <c r="AF373" s="835" t="s">
        <v>317</v>
      </c>
      <c r="AG373" s="835" t="s">
        <v>317</v>
      </c>
      <c r="AH373" s="835" t="s">
        <v>317</v>
      </c>
      <c r="AI373" s="835" t="s">
        <v>317</v>
      </c>
      <c r="AJ373" s="835" t="s">
        <v>317</v>
      </c>
      <c r="AK373" s="836" t="s">
        <v>317</v>
      </c>
      <c r="AL373" s="944"/>
    </row>
    <row r="374" spans="1:38" s="843" customFormat="1" ht="12.75" x14ac:dyDescent="0.2">
      <c r="A374" s="853" t="s">
        <v>1293</v>
      </c>
      <c r="B374" s="834" t="s">
        <v>317</v>
      </c>
      <c r="C374" s="835" t="s">
        <v>317</v>
      </c>
      <c r="D374" s="835" t="s">
        <v>317</v>
      </c>
      <c r="E374" s="835" t="s">
        <v>317</v>
      </c>
      <c r="F374" s="835" t="s">
        <v>317</v>
      </c>
      <c r="G374" s="835" t="s">
        <v>317</v>
      </c>
      <c r="H374" s="835" t="s">
        <v>317</v>
      </c>
      <c r="I374" s="835" t="s">
        <v>317</v>
      </c>
      <c r="J374" s="835" t="s">
        <v>317</v>
      </c>
      <c r="K374" s="835" t="s">
        <v>317</v>
      </c>
      <c r="L374" s="835" t="s">
        <v>317</v>
      </c>
      <c r="M374" s="835" t="s">
        <v>317</v>
      </c>
      <c r="N374" s="835">
        <v>8</v>
      </c>
      <c r="O374" s="835">
        <v>1</v>
      </c>
      <c r="P374" s="835">
        <v>22</v>
      </c>
      <c r="Q374" s="842">
        <v>32</v>
      </c>
      <c r="R374" s="834" t="s">
        <v>317</v>
      </c>
      <c r="S374" s="835" t="s">
        <v>317</v>
      </c>
      <c r="T374" s="835" t="s">
        <v>317</v>
      </c>
      <c r="U374" s="835" t="s">
        <v>317</v>
      </c>
      <c r="V374" s="835" t="s">
        <v>317</v>
      </c>
      <c r="W374" s="835" t="s">
        <v>317</v>
      </c>
      <c r="X374" s="835" t="s">
        <v>317</v>
      </c>
      <c r="Y374" s="835" t="s">
        <v>317</v>
      </c>
      <c r="Z374" s="835">
        <v>1</v>
      </c>
      <c r="AA374" s="835" t="s">
        <v>317</v>
      </c>
      <c r="AB374" s="835">
        <v>1</v>
      </c>
      <c r="AC374" s="835">
        <v>2</v>
      </c>
      <c r="AD374" s="835" t="s">
        <v>317</v>
      </c>
      <c r="AE374" s="835" t="s">
        <v>317</v>
      </c>
      <c r="AF374" s="835" t="s">
        <v>317</v>
      </c>
      <c r="AG374" s="835" t="s">
        <v>317</v>
      </c>
      <c r="AH374" s="835" t="s">
        <v>317</v>
      </c>
      <c r="AI374" s="835" t="s">
        <v>317</v>
      </c>
      <c r="AJ374" s="835" t="s">
        <v>317</v>
      </c>
      <c r="AK374" s="836" t="s">
        <v>317</v>
      </c>
      <c r="AL374" s="944"/>
    </row>
    <row r="375" spans="1:38" s="843" customFormat="1" ht="12.75" x14ac:dyDescent="0.2">
      <c r="A375" s="932" t="s">
        <v>2600</v>
      </c>
      <c r="B375" s="834" t="s">
        <v>317</v>
      </c>
      <c r="C375" s="835" t="s">
        <v>317</v>
      </c>
      <c r="D375" s="835" t="s">
        <v>317</v>
      </c>
      <c r="E375" s="835" t="s">
        <v>317</v>
      </c>
      <c r="F375" s="835" t="s">
        <v>317</v>
      </c>
      <c r="G375" s="835" t="s">
        <v>317</v>
      </c>
      <c r="H375" s="835" t="s">
        <v>317</v>
      </c>
      <c r="I375" s="835" t="s">
        <v>317</v>
      </c>
      <c r="J375" s="835" t="s">
        <v>317</v>
      </c>
      <c r="K375" s="835" t="s">
        <v>317</v>
      </c>
      <c r="L375" s="835" t="s">
        <v>317</v>
      </c>
      <c r="M375" s="835" t="s">
        <v>317</v>
      </c>
      <c r="N375" s="835">
        <v>9</v>
      </c>
      <c r="O375" s="835" t="s">
        <v>317</v>
      </c>
      <c r="P375" s="835">
        <v>13</v>
      </c>
      <c r="Q375" s="842">
        <v>22</v>
      </c>
      <c r="R375" s="834" t="s">
        <v>317</v>
      </c>
      <c r="S375" s="835" t="s">
        <v>317</v>
      </c>
      <c r="T375" s="835" t="s">
        <v>317</v>
      </c>
      <c r="U375" s="835" t="s">
        <v>317</v>
      </c>
      <c r="V375" s="835" t="s">
        <v>317</v>
      </c>
      <c r="W375" s="835" t="s">
        <v>317</v>
      </c>
      <c r="X375" s="835" t="s">
        <v>317</v>
      </c>
      <c r="Y375" s="835" t="s">
        <v>317</v>
      </c>
      <c r="Z375" s="835">
        <v>1</v>
      </c>
      <c r="AA375" s="835">
        <v>1</v>
      </c>
      <c r="AB375" s="835">
        <v>2</v>
      </c>
      <c r="AC375" s="835">
        <v>5</v>
      </c>
      <c r="AD375" s="835" t="s">
        <v>317</v>
      </c>
      <c r="AE375" s="835" t="s">
        <v>317</v>
      </c>
      <c r="AF375" s="835" t="s">
        <v>317</v>
      </c>
      <c r="AG375" s="835" t="s">
        <v>317</v>
      </c>
      <c r="AH375" s="835" t="s">
        <v>317</v>
      </c>
      <c r="AI375" s="835" t="s">
        <v>317</v>
      </c>
      <c r="AJ375" s="835" t="s">
        <v>317</v>
      </c>
      <c r="AK375" s="836" t="s">
        <v>317</v>
      </c>
      <c r="AL375" s="944"/>
    </row>
    <row r="376" spans="1:38" s="843" customFormat="1" ht="25.5" x14ac:dyDescent="0.2">
      <c r="A376" s="932" t="s">
        <v>2592</v>
      </c>
      <c r="B376" s="834" t="s">
        <v>317</v>
      </c>
      <c r="C376" s="835" t="s">
        <v>317</v>
      </c>
      <c r="D376" s="835" t="s">
        <v>317</v>
      </c>
      <c r="E376" s="835" t="s">
        <v>317</v>
      </c>
      <c r="F376" s="835" t="s">
        <v>317</v>
      </c>
      <c r="G376" s="835" t="s">
        <v>317</v>
      </c>
      <c r="H376" s="835" t="s">
        <v>317</v>
      </c>
      <c r="I376" s="835" t="s">
        <v>317</v>
      </c>
      <c r="J376" s="835" t="s">
        <v>317</v>
      </c>
      <c r="K376" s="835" t="s">
        <v>317</v>
      </c>
      <c r="L376" s="835" t="s">
        <v>317</v>
      </c>
      <c r="M376" s="835" t="s">
        <v>317</v>
      </c>
      <c r="N376" s="835">
        <v>7</v>
      </c>
      <c r="O376" s="835">
        <v>1</v>
      </c>
      <c r="P376" s="835">
        <v>14</v>
      </c>
      <c r="Q376" s="842">
        <v>24</v>
      </c>
      <c r="R376" s="834" t="s">
        <v>317</v>
      </c>
      <c r="S376" s="835" t="s">
        <v>317</v>
      </c>
      <c r="T376" s="835" t="s">
        <v>317</v>
      </c>
      <c r="U376" s="835" t="s">
        <v>317</v>
      </c>
      <c r="V376" s="835" t="s">
        <v>317</v>
      </c>
      <c r="W376" s="835" t="s">
        <v>317</v>
      </c>
      <c r="X376" s="835" t="s">
        <v>317</v>
      </c>
      <c r="Y376" s="835" t="s">
        <v>317</v>
      </c>
      <c r="Z376" s="835" t="s">
        <v>317</v>
      </c>
      <c r="AA376" s="835" t="s">
        <v>317</v>
      </c>
      <c r="AB376" s="835" t="s">
        <v>317</v>
      </c>
      <c r="AC376" s="835" t="s">
        <v>317</v>
      </c>
      <c r="AD376" s="835" t="s">
        <v>317</v>
      </c>
      <c r="AE376" s="835" t="s">
        <v>317</v>
      </c>
      <c r="AF376" s="835" t="s">
        <v>317</v>
      </c>
      <c r="AG376" s="835" t="s">
        <v>317</v>
      </c>
      <c r="AH376" s="835" t="s">
        <v>317</v>
      </c>
      <c r="AI376" s="835" t="s">
        <v>317</v>
      </c>
      <c r="AJ376" s="835" t="s">
        <v>317</v>
      </c>
      <c r="AK376" s="836" t="s">
        <v>317</v>
      </c>
      <c r="AL376" s="944"/>
    </row>
    <row r="377" spans="1:38" s="843" customFormat="1" ht="12.75" x14ac:dyDescent="0.2">
      <c r="A377" s="853" t="s">
        <v>1288</v>
      </c>
      <c r="B377" s="834" t="s">
        <v>317</v>
      </c>
      <c r="C377" s="835" t="s">
        <v>317</v>
      </c>
      <c r="D377" s="835" t="s">
        <v>317</v>
      </c>
      <c r="E377" s="835" t="s">
        <v>317</v>
      </c>
      <c r="F377" s="835" t="s">
        <v>317</v>
      </c>
      <c r="G377" s="835" t="s">
        <v>317</v>
      </c>
      <c r="H377" s="835" t="s">
        <v>317</v>
      </c>
      <c r="I377" s="835" t="s">
        <v>317</v>
      </c>
      <c r="J377" s="835" t="s">
        <v>317</v>
      </c>
      <c r="K377" s="835" t="s">
        <v>317</v>
      </c>
      <c r="L377" s="835" t="s">
        <v>317</v>
      </c>
      <c r="M377" s="835" t="s">
        <v>317</v>
      </c>
      <c r="N377" s="835">
        <v>1</v>
      </c>
      <c r="O377" s="835">
        <v>1</v>
      </c>
      <c r="P377" s="835">
        <v>7</v>
      </c>
      <c r="Q377" s="842">
        <v>3</v>
      </c>
      <c r="R377" s="834" t="s">
        <v>317</v>
      </c>
      <c r="S377" s="835" t="s">
        <v>317</v>
      </c>
      <c r="T377" s="835" t="s">
        <v>317</v>
      </c>
      <c r="U377" s="835" t="s">
        <v>317</v>
      </c>
      <c r="V377" s="835" t="s">
        <v>317</v>
      </c>
      <c r="W377" s="835" t="s">
        <v>317</v>
      </c>
      <c r="X377" s="835" t="s">
        <v>317</v>
      </c>
      <c r="Y377" s="835" t="s">
        <v>317</v>
      </c>
      <c r="Z377" s="835" t="s">
        <v>317</v>
      </c>
      <c r="AA377" s="835" t="s">
        <v>317</v>
      </c>
      <c r="AB377" s="835" t="s">
        <v>317</v>
      </c>
      <c r="AC377" s="835" t="s">
        <v>317</v>
      </c>
      <c r="AD377" s="835" t="s">
        <v>317</v>
      </c>
      <c r="AE377" s="835" t="s">
        <v>317</v>
      </c>
      <c r="AF377" s="835" t="s">
        <v>317</v>
      </c>
      <c r="AG377" s="835" t="s">
        <v>317</v>
      </c>
      <c r="AH377" s="835" t="s">
        <v>317</v>
      </c>
      <c r="AI377" s="835" t="s">
        <v>317</v>
      </c>
      <c r="AJ377" s="835" t="s">
        <v>317</v>
      </c>
      <c r="AK377" s="836" t="s">
        <v>317</v>
      </c>
      <c r="AL377" s="944"/>
    </row>
    <row r="378" spans="1:38" s="843" customFormat="1" ht="12.75" x14ac:dyDescent="0.2">
      <c r="A378" s="853" t="s">
        <v>1423</v>
      </c>
      <c r="B378" s="834" t="s">
        <v>317</v>
      </c>
      <c r="C378" s="835" t="s">
        <v>317</v>
      </c>
      <c r="D378" s="835" t="s">
        <v>317</v>
      </c>
      <c r="E378" s="835" t="s">
        <v>317</v>
      </c>
      <c r="F378" s="835" t="s">
        <v>317</v>
      </c>
      <c r="G378" s="835" t="s">
        <v>317</v>
      </c>
      <c r="H378" s="835" t="s">
        <v>317</v>
      </c>
      <c r="I378" s="835" t="s">
        <v>317</v>
      </c>
      <c r="J378" s="835" t="s">
        <v>317</v>
      </c>
      <c r="K378" s="835" t="s">
        <v>317</v>
      </c>
      <c r="L378" s="835" t="s">
        <v>317</v>
      </c>
      <c r="M378" s="835" t="s">
        <v>317</v>
      </c>
      <c r="N378" s="835">
        <v>1</v>
      </c>
      <c r="O378" s="835">
        <v>2</v>
      </c>
      <c r="P378" s="835">
        <v>7</v>
      </c>
      <c r="Q378" s="842">
        <v>2</v>
      </c>
      <c r="R378" s="834" t="s">
        <v>317</v>
      </c>
      <c r="S378" s="835" t="s">
        <v>317</v>
      </c>
      <c r="T378" s="835" t="s">
        <v>317</v>
      </c>
      <c r="U378" s="835" t="s">
        <v>317</v>
      </c>
      <c r="V378" s="835" t="s">
        <v>317</v>
      </c>
      <c r="W378" s="835" t="s">
        <v>317</v>
      </c>
      <c r="X378" s="835" t="s">
        <v>317</v>
      </c>
      <c r="Y378" s="835" t="s">
        <v>317</v>
      </c>
      <c r="Z378" s="835" t="s">
        <v>317</v>
      </c>
      <c r="AA378" s="835" t="s">
        <v>317</v>
      </c>
      <c r="AB378" s="835" t="s">
        <v>317</v>
      </c>
      <c r="AC378" s="835" t="s">
        <v>317</v>
      </c>
      <c r="AD378" s="835" t="s">
        <v>317</v>
      </c>
      <c r="AE378" s="835" t="s">
        <v>317</v>
      </c>
      <c r="AF378" s="835" t="s">
        <v>317</v>
      </c>
      <c r="AG378" s="835" t="s">
        <v>317</v>
      </c>
      <c r="AH378" s="835" t="s">
        <v>317</v>
      </c>
      <c r="AI378" s="835" t="s">
        <v>317</v>
      </c>
      <c r="AJ378" s="835" t="s">
        <v>317</v>
      </c>
      <c r="AK378" s="836" t="s">
        <v>317</v>
      </c>
      <c r="AL378" s="944"/>
    </row>
    <row r="379" spans="1:38" s="843" customFormat="1" ht="12.75" x14ac:dyDescent="0.2">
      <c r="A379" s="853" t="s">
        <v>1265</v>
      </c>
      <c r="B379" s="834" t="s">
        <v>317</v>
      </c>
      <c r="C379" s="835" t="s">
        <v>317</v>
      </c>
      <c r="D379" s="835" t="s">
        <v>317</v>
      </c>
      <c r="E379" s="835" t="s">
        <v>317</v>
      </c>
      <c r="F379" s="835" t="s">
        <v>317</v>
      </c>
      <c r="G379" s="835" t="s">
        <v>317</v>
      </c>
      <c r="H379" s="835" t="s">
        <v>317</v>
      </c>
      <c r="I379" s="835" t="s">
        <v>317</v>
      </c>
      <c r="J379" s="835" t="s">
        <v>317</v>
      </c>
      <c r="K379" s="835" t="s">
        <v>317</v>
      </c>
      <c r="L379" s="835" t="s">
        <v>317</v>
      </c>
      <c r="M379" s="835" t="s">
        <v>317</v>
      </c>
      <c r="N379" s="835">
        <v>5</v>
      </c>
      <c r="O379" s="835">
        <v>6</v>
      </c>
      <c r="P379" s="835">
        <v>1</v>
      </c>
      <c r="Q379" s="842">
        <v>1</v>
      </c>
      <c r="R379" s="834" t="s">
        <v>317</v>
      </c>
      <c r="S379" s="835" t="s">
        <v>317</v>
      </c>
      <c r="T379" s="835" t="s">
        <v>317</v>
      </c>
      <c r="U379" s="835" t="s">
        <v>317</v>
      </c>
      <c r="V379" s="835" t="s">
        <v>317</v>
      </c>
      <c r="W379" s="835" t="s">
        <v>317</v>
      </c>
      <c r="X379" s="835" t="s">
        <v>317</v>
      </c>
      <c r="Y379" s="835" t="s">
        <v>317</v>
      </c>
      <c r="Z379" s="835">
        <v>2</v>
      </c>
      <c r="AA379" s="835">
        <v>2</v>
      </c>
      <c r="AB379" s="835" t="s">
        <v>317</v>
      </c>
      <c r="AC379" s="835" t="s">
        <v>317</v>
      </c>
      <c r="AD379" s="835" t="s">
        <v>317</v>
      </c>
      <c r="AE379" s="835" t="s">
        <v>317</v>
      </c>
      <c r="AF379" s="835" t="s">
        <v>317</v>
      </c>
      <c r="AG379" s="835" t="s">
        <v>317</v>
      </c>
      <c r="AH379" s="835" t="s">
        <v>317</v>
      </c>
      <c r="AI379" s="835" t="s">
        <v>317</v>
      </c>
      <c r="AJ379" s="835" t="s">
        <v>317</v>
      </c>
      <c r="AK379" s="836" t="s">
        <v>317</v>
      </c>
      <c r="AL379" s="944"/>
    </row>
    <row r="380" spans="1:38" s="843" customFormat="1" ht="11.45" customHeight="1" x14ac:dyDescent="0.2">
      <c r="A380" s="853" t="s">
        <v>1427</v>
      </c>
      <c r="B380" s="834" t="s">
        <v>317</v>
      </c>
      <c r="C380" s="835" t="s">
        <v>317</v>
      </c>
      <c r="D380" s="835" t="s">
        <v>317</v>
      </c>
      <c r="E380" s="835" t="s">
        <v>317</v>
      </c>
      <c r="F380" s="835" t="s">
        <v>317</v>
      </c>
      <c r="G380" s="835" t="s">
        <v>317</v>
      </c>
      <c r="H380" s="835" t="s">
        <v>317</v>
      </c>
      <c r="I380" s="835" t="s">
        <v>317</v>
      </c>
      <c r="J380" s="835" t="s">
        <v>317</v>
      </c>
      <c r="K380" s="835" t="s">
        <v>317</v>
      </c>
      <c r="L380" s="835" t="s">
        <v>317</v>
      </c>
      <c r="M380" s="835" t="s">
        <v>317</v>
      </c>
      <c r="N380" s="835">
        <v>6</v>
      </c>
      <c r="O380" s="835">
        <v>4</v>
      </c>
      <c r="P380" s="835">
        <v>11</v>
      </c>
      <c r="Q380" s="842">
        <v>11</v>
      </c>
      <c r="R380" s="834" t="s">
        <v>317</v>
      </c>
      <c r="S380" s="835" t="s">
        <v>317</v>
      </c>
      <c r="T380" s="835" t="s">
        <v>317</v>
      </c>
      <c r="U380" s="835" t="s">
        <v>317</v>
      </c>
      <c r="V380" s="835" t="s">
        <v>317</v>
      </c>
      <c r="W380" s="835" t="s">
        <v>317</v>
      </c>
      <c r="X380" s="835" t="s">
        <v>317</v>
      </c>
      <c r="Y380" s="835" t="s">
        <v>317</v>
      </c>
      <c r="Z380" s="835">
        <v>1</v>
      </c>
      <c r="AA380" s="835" t="s">
        <v>317</v>
      </c>
      <c r="AB380" s="835" t="s">
        <v>317</v>
      </c>
      <c r="AC380" s="835">
        <v>1</v>
      </c>
      <c r="AD380" s="835" t="s">
        <v>317</v>
      </c>
      <c r="AE380" s="835" t="s">
        <v>317</v>
      </c>
      <c r="AF380" s="835" t="s">
        <v>317</v>
      </c>
      <c r="AG380" s="835" t="s">
        <v>317</v>
      </c>
      <c r="AH380" s="835" t="s">
        <v>317</v>
      </c>
      <c r="AI380" s="835" t="s">
        <v>317</v>
      </c>
      <c r="AJ380" s="835" t="s">
        <v>317</v>
      </c>
      <c r="AK380" s="836" t="s">
        <v>317</v>
      </c>
      <c r="AL380" s="944"/>
    </row>
    <row r="381" spans="1:38" s="305" customFormat="1" ht="15" x14ac:dyDescent="0.25">
      <c r="A381" s="654" t="s">
        <v>1490</v>
      </c>
      <c r="B381" s="417">
        <v>621</v>
      </c>
      <c r="C381" s="418">
        <v>8</v>
      </c>
      <c r="D381" s="418">
        <v>84</v>
      </c>
      <c r="E381" s="418">
        <v>156</v>
      </c>
      <c r="F381" s="418">
        <v>381</v>
      </c>
      <c r="G381" s="418" t="s">
        <v>317</v>
      </c>
      <c r="H381" s="418">
        <v>6</v>
      </c>
      <c r="I381" s="418">
        <v>5</v>
      </c>
      <c r="J381" s="418">
        <v>5</v>
      </c>
      <c r="K381" s="418" t="s">
        <v>317</v>
      </c>
      <c r="L381" s="418">
        <v>2</v>
      </c>
      <c r="M381" s="418" t="s">
        <v>317</v>
      </c>
      <c r="N381" s="418">
        <v>25721</v>
      </c>
      <c r="O381" s="418">
        <v>6559</v>
      </c>
      <c r="P381" s="418">
        <v>35326</v>
      </c>
      <c r="Q381" s="419">
        <v>57102</v>
      </c>
      <c r="R381" s="417">
        <v>1</v>
      </c>
      <c r="S381" s="418">
        <v>1</v>
      </c>
      <c r="T381" s="418" t="s">
        <v>317</v>
      </c>
      <c r="U381" s="418">
        <v>1</v>
      </c>
      <c r="V381" s="418">
        <v>269</v>
      </c>
      <c r="W381" s="418">
        <v>47</v>
      </c>
      <c r="X381" s="418">
        <v>293</v>
      </c>
      <c r="Y381" s="418">
        <v>502</v>
      </c>
      <c r="Z381" s="418">
        <v>1822</v>
      </c>
      <c r="AA381" s="418">
        <v>377</v>
      </c>
      <c r="AB381" s="418">
        <v>2335</v>
      </c>
      <c r="AC381" s="418">
        <v>3985</v>
      </c>
      <c r="AD381" s="418">
        <v>64</v>
      </c>
      <c r="AE381" s="418" t="s">
        <v>317</v>
      </c>
      <c r="AF381" s="418" t="s">
        <v>317</v>
      </c>
      <c r="AG381" s="418">
        <v>1</v>
      </c>
      <c r="AH381" s="418">
        <v>53</v>
      </c>
      <c r="AI381" s="418">
        <v>6</v>
      </c>
      <c r="AJ381" s="418" t="s">
        <v>317</v>
      </c>
      <c r="AK381" s="420">
        <v>2</v>
      </c>
      <c r="AL381" s="385"/>
    </row>
    <row r="382" spans="1:38" s="843" customFormat="1" ht="12.75" x14ac:dyDescent="0.2">
      <c r="A382" s="853" t="s">
        <v>1256</v>
      </c>
      <c r="B382" s="834">
        <v>62</v>
      </c>
      <c r="C382" s="835" t="s">
        <v>317</v>
      </c>
      <c r="D382" s="835">
        <v>41</v>
      </c>
      <c r="E382" s="835">
        <v>71</v>
      </c>
      <c r="F382" s="835">
        <v>1</v>
      </c>
      <c r="G382" s="835" t="s">
        <v>317</v>
      </c>
      <c r="H382" s="835" t="s">
        <v>317</v>
      </c>
      <c r="I382" s="835" t="s">
        <v>317</v>
      </c>
      <c r="J382" s="835" t="s">
        <v>317</v>
      </c>
      <c r="K382" s="835" t="s">
        <v>317</v>
      </c>
      <c r="L382" s="835" t="s">
        <v>317</v>
      </c>
      <c r="M382" s="835" t="s">
        <v>317</v>
      </c>
      <c r="N382" s="835">
        <v>60</v>
      </c>
      <c r="O382" s="835" t="s">
        <v>317</v>
      </c>
      <c r="P382" s="835">
        <v>58</v>
      </c>
      <c r="Q382" s="842">
        <v>158</v>
      </c>
      <c r="R382" s="834" t="s">
        <v>317</v>
      </c>
      <c r="S382" s="835" t="s">
        <v>317</v>
      </c>
      <c r="T382" s="835" t="s">
        <v>317</v>
      </c>
      <c r="U382" s="835" t="s">
        <v>317</v>
      </c>
      <c r="V382" s="835">
        <v>4</v>
      </c>
      <c r="W382" s="835" t="s">
        <v>317</v>
      </c>
      <c r="X382" s="835">
        <v>7</v>
      </c>
      <c r="Y382" s="835">
        <v>18</v>
      </c>
      <c r="Z382" s="835">
        <v>3</v>
      </c>
      <c r="AA382" s="835" t="s">
        <v>317</v>
      </c>
      <c r="AB382" s="835">
        <v>5</v>
      </c>
      <c r="AC382" s="835">
        <v>12</v>
      </c>
      <c r="AD382" s="835">
        <v>1</v>
      </c>
      <c r="AE382" s="835" t="s">
        <v>317</v>
      </c>
      <c r="AF382" s="835" t="s">
        <v>317</v>
      </c>
      <c r="AG382" s="835" t="s">
        <v>317</v>
      </c>
      <c r="AH382" s="835" t="s">
        <v>317</v>
      </c>
      <c r="AI382" s="835" t="s">
        <v>317</v>
      </c>
      <c r="AJ382" s="835" t="s">
        <v>317</v>
      </c>
      <c r="AK382" s="836" t="s">
        <v>317</v>
      </c>
      <c r="AL382" s="944"/>
    </row>
    <row r="383" spans="1:38" s="843" customFormat="1" ht="12.75" x14ac:dyDescent="0.2">
      <c r="A383" s="853" t="s">
        <v>1413</v>
      </c>
      <c r="B383" s="834">
        <v>7</v>
      </c>
      <c r="C383" s="835" t="s">
        <v>317</v>
      </c>
      <c r="D383" s="835">
        <v>4</v>
      </c>
      <c r="E383" s="835">
        <v>16</v>
      </c>
      <c r="F383" s="835" t="s">
        <v>317</v>
      </c>
      <c r="G383" s="835" t="s">
        <v>317</v>
      </c>
      <c r="H383" s="835" t="s">
        <v>317</v>
      </c>
      <c r="I383" s="835" t="s">
        <v>317</v>
      </c>
      <c r="J383" s="835" t="s">
        <v>317</v>
      </c>
      <c r="K383" s="835" t="s">
        <v>317</v>
      </c>
      <c r="L383" s="835" t="s">
        <v>317</v>
      </c>
      <c r="M383" s="835" t="s">
        <v>317</v>
      </c>
      <c r="N383" s="835">
        <v>85</v>
      </c>
      <c r="O383" s="835" t="s">
        <v>317</v>
      </c>
      <c r="P383" s="835">
        <v>63</v>
      </c>
      <c r="Q383" s="842">
        <v>153</v>
      </c>
      <c r="R383" s="834" t="s">
        <v>317</v>
      </c>
      <c r="S383" s="835" t="s">
        <v>317</v>
      </c>
      <c r="T383" s="835" t="s">
        <v>317</v>
      </c>
      <c r="U383" s="835" t="s">
        <v>317</v>
      </c>
      <c r="V383" s="835">
        <v>1</v>
      </c>
      <c r="W383" s="835" t="s">
        <v>317</v>
      </c>
      <c r="X383" s="835">
        <v>1</v>
      </c>
      <c r="Y383" s="835" t="s">
        <v>317</v>
      </c>
      <c r="Z383" s="835">
        <v>3</v>
      </c>
      <c r="AA383" s="835" t="s">
        <v>317</v>
      </c>
      <c r="AB383" s="835">
        <v>9</v>
      </c>
      <c r="AC383" s="835">
        <v>9</v>
      </c>
      <c r="AD383" s="835" t="s">
        <v>317</v>
      </c>
      <c r="AE383" s="835" t="s">
        <v>317</v>
      </c>
      <c r="AF383" s="835" t="s">
        <v>317</v>
      </c>
      <c r="AG383" s="835" t="s">
        <v>317</v>
      </c>
      <c r="AH383" s="835" t="s">
        <v>317</v>
      </c>
      <c r="AI383" s="835" t="s">
        <v>317</v>
      </c>
      <c r="AJ383" s="835" t="s">
        <v>317</v>
      </c>
      <c r="AK383" s="836" t="s">
        <v>317</v>
      </c>
      <c r="AL383" s="944"/>
    </row>
    <row r="384" spans="1:38" s="843" customFormat="1" ht="12.75" x14ac:dyDescent="0.2">
      <c r="A384" s="853" t="s">
        <v>1254</v>
      </c>
      <c r="B384" s="834" t="s">
        <v>317</v>
      </c>
      <c r="C384" s="835" t="s">
        <v>317</v>
      </c>
      <c r="D384" s="835" t="s">
        <v>317</v>
      </c>
      <c r="E384" s="835" t="s">
        <v>317</v>
      </c>
      <c r="F384" s="835" t="s">
        <v>317</v>
      </c>
      <c r="G384" s="835" t="s">
        <v>317</v>
      </c>
      <c r="H384" s="835" t="s">
        <v>317</v>
      </c>
      <c r="I384" s="835" t="s">
        <v>317</v>
      </c>
      <c r="J384" s="835" t="s">
        <v>317</v>
      </c>
      <c r="K384" s="835" t="s">
        <v>317</v>
      </c>
      <c r="L384" s="835" t="s">
        <v>317</v>
      </c>
      <c r="M384" s="835" t="s">
        <v>317</v>
      </c>
      <c r="N384" s="835">
        <v>3</v>
      </c>
      <c r="O384" s="835" t="s">
        <v>317</v>
      </c>
      <c r="P384" s="835">
        <v>2</v>
      </c>
      <c r="Q384" s="842">
        <v>5</v>
      </c>
      <c r="R384" s="834" t="s">
        <v>317</v>
      </c>
      <c r="S384" s="835" t="s">
        <v>317</v>
      </c>
      <c r="T384" s="835" t="s">
        <v>317</v>
      </c>
      <c r="U384" s="835" t="s">
        <v>317</v>
      </c>
      <c r="V384" s="835" t="s">
        <v>317</v>
      </c>
      <c r="W384" s="835" t="s">
        <v>317</v>
      </c>
      <c r="X384" s="835" t="s">
        <v>317</v>
      </c>
      <c r="Y384" s="835" t="s">
        <v>317</v>
      </c>
      <c r="Z384" s="835" t="s">
        <v>317</v>
      </c>
      <c r="AA384" s="835" t="s">
        <v>317</v>
      </c>
      <c r="AB384" s="835" t="s">
        <v>317</v>
      </c>
      <c r="AC384" s="835" t="s">
        <v>317</v>
      </c>
      <c r="AD384" s="835" t="s">
        <v>317</v>
      </c>
      <c r="AE384" s="835" t="s">
        <v>317</v>
      </c>
      <c r="AF384" s="835" t="s">
        <v>317</v>
      </c>
      <c r="AG384" s="835" t="s">
        <v>317</v>
      </c>
      <c r="AH384" s="835" t="s">
        <v>317</v>
      </c>
      <c r="AI384" s="835" t="s">
        <v>317</v>
      </c>
      <c r="AJ384" s="835" t="s">
        <v>317</v>
      </c>
      <c r="AK384" s="836" t="s">
        <v>317</v>
      </c>
      <c r="AL384" s="944"/>
    </row>
    <row r="385" spans="1:38" s="843" customFormat="1" ht="12.75" x14ac:dyDescent="0.2">
      <c r="A385" s="853" t="s">
        <v>1546</v>
      </c>
      <c r="B385" s="834">
        <v>520</v>
      </c>
      <c r="C385" s="835" t="s">
        <v>317</v>
      </c>
      <c r="D385" s="835">
        <v>15</v>
      </c>
      <c r="E385" s="835">
        <v>28</v>
      </c>
      <c r="F385" s="835">
        <v>376</v>
      </c>
      <c r="G385" s="835" t="s">
        <v>317</v>
      </c>
      <c r="H385" s="835">
        <v>3</v>
      </c>
      <c r="I385" s="835">
        <v>2</v>
      </c>
      <c r="J385" s="835">
        <v>2</v>
      </c>
      <c r="K385" s="835" t="s">
        <v>317</v>
      </c>
      <c r="L385" s="835" t="s">
        <v>317</v>
      </c>
      <c r="M385" s="835" t="s">
        <v>317</v>
      </c>
      <c r="N385" s="835">
        <v>17</v>
      </c>
      <c r="O385" s="835" t="s">
        <v>317</v>
      </c>
      <c r="P385" s="835">
        <v>2</v>
      </c>
      <c r="Q385" s="842">
        <v>8</v>
      </c>
      <c r="R385" s="834" t="s">
        <v>317</v>
      </c>
      <c r="S385" s="835" t="s">
        <v>317</v>
      </c>
      <c r="T385" s="835" t="s">
        <v>317</v>
      </c>
      <c r="U385" s="835" t="s">
        <v>317</v>
      </c>
      <c r="V385" s="835">
        <v>32</v>
      </c>
      <c r="W385" s="835" t="s">
        <v>317</v>
      </c>
      <c r="X385" s="835">
        <v>2</v>
      </c>
      <c r="Y385" s="835">
        <v>3</v>
      </c>
      <c r="Z385" s="835" t="s">
        <v>317</v>
      </c>
      <c r="AA385" s="835" t="s">
        <v>317</v>
      </c>
      <c r="AB385" s="835" t="s">
        <v>317</v>
      </c>
      <c r="AC385" s="835" t="s">
        <v>317</v>
      </c>
      <c r="AD385" s="835">
        <v>61</v>
      </c>
      <c r="AE385" s="835" t="s">
        <v>317</v>
      </c>
      <c r="AF385" s="835" t="s">
        <v>317</v>
      </c>
      <c r="AG385" s="835" t="s">
        <v>317</v>
      </c>
      <c r="AH385" s="835">
        <v>43</v>
      </c>
      <c r="AI385" s="835" t="s">
        <v>317</v>
      </c>
      <c r="AJ385" s="835" t="s">
        <v>317</v>
      </c>
      <c r="AK385" s="836" t="s">
        <v>317</v>
      </c>
      <c r="AL385" s="944"/>
    </row>
    <row r="386" spans="1:38" s="843" customFormat="1" ht="25.5" x14ac:dyDescent="0.2">
      <c r="A386" s="853" t="s">
        <v>1282</v>
      </c>
      <c r="B386" s="834">
        <v>1</v>
      </c>
      <c r="C386" s="835" t="s">
        <v>317</v>
      </c>
      <c r="D386" s="835" t="s">
        <v>317</v>
      </c>
      <c r="E386" s="835" t="s">
        <v>317</v>
      </c>
      <c r="F386" s="835" t="s">
        <v>317</v>
      </c>
      <c r="G386" s="835" t="s">
        <v>317</v>
      </c>
      <c r="H386" s="835" t="s">
        <v>317</v>
      </c>
      <c r="I386" s="835" t="s">
        <v>317</v>
      </c>
      <c r="J386" s="835" t="s">
        <v>317</v>
      </c>
      <c r="K386" s="835" t="s">
        <v>317</v>
      </c>
      <c r="L386" s="835" t="s">
        <v>317</v>
      </c>
      <c r="M386" s="835" t="s">
        <v>317</v>
      </c>
      <c r="N386" s="835" t="s">
        <v>317</v>
      </c>
      <c r="O386" s="835" t="s">
        <v>317</v>
      </c>
      <c r="P386" s="835" t="s">
        <v>317</v>
      </c>
      <c r="Q386" s="842" t="s">
        <v>317</v>
      </c>
      <c r="R386" s="834" t="s">
        <v>317</v>
      </c>
      <c r="S386" s="835" t="s">
        <v>317</v>
      </c>
      <c r="T386" s="835" t="s">
        <v>317</v>
      </c>
      <c r="U386" s="835" t="s">
        <v>317</v>
      </c>
      <c r="V386" s="835" t="s">
        <v>317</v>
      </c>
      <c r="W386" s="835" t="s">
        <v>317</v>
      </c>
      <c r="X386" s="835" t="s">
        <v>317</v>
      </c>
      <c r="Y386" s="835" t="s">
        <v>317</v>
      </c>
      <c r="Z386" s="835" t="s">
        <v>317</v>
      </c>
      <c r="AA386" s="835" t="s">
        <v>317</v>
      </c>
      <c r="AB386" s="835" t="s">
        <v>317</v>
      </c>
      <c r="AC386" s="835" t="s">
        <v>317</v>
      </c>
      <c r="AD386" s="835" t="s">
        <v>317</v>
      </c>
      <c r="AE386" s="835" t="s">
        <v>317</v>
      </c>
      <c r="AF386" s="835" t="s">
        <v>317</v>
      </c>
      <c r="AG386" s="835" t="s">
        <v>317</v>
      </c>
      <c r="AH386" s="835" t="s">
        <v>317</v>
      </c>
      <c r="AI386" s="835" t="s">
        <v>317</v>
      </c>
      <c r="AJ386" s="835" t="s">
        <v>317</v>
      </c>
      <c r="AK386" s="836" t="s">
        <v>317</v>
      </c>
      <c r="AL386" s="944"/>
    </row>
    <row r="387" spans="1:38" s="843" customFormat="1" ht="12.75" x14ac:dyDescent="0.2">
      <c r="A387" s="853" t="s">
        <v>1283</v>
      </c>
      <c r="B387" s="834" t="s">
        <v>317</v>
      </c>
      <c r="C387" s="835" t="s">
        <v>317</v>
      </c>
      <c r="D387" s="835" t="s">
        <v>317</v>
      </c>
      <c r="E387" s="835" t="s">
        <v>317</v>
      </c>
      <c r="F387" s="835" t="s">
        <v>317</v>
      </c>
      <c r="G387" s="835" t="s">
        <v>317</v>
      </c>
      <c r="H387" s="835" t="s">
        <v>317</v>
      </c>
      <c r="I387" s="835" t="s">
        <v>317</v>
      </c>
      <c r="J387" s="835" t="s">
        <v>317</v>
      </c>
      <c r="K387" s="835" t="s">
        <v>317</v>
      </c>
      <c r="L387" s="835" t="s">
        <v>317</v>
      </c>
      <c r="M387" s="835" t="s">
        <v>317</v>
      </c>
      <c r="N387" s="835">
        <v>67</v>
      </c>
      <c r="O387" s="835" t="s">
        <v>317</v>
      </c>
      <c r="P387" s="835">
        <v>47</v>
      </c>
      <c r="Q387" s="842">
        <v>74</v>
      </c>
      <c r="R387" s="834" t="s">
        <v>317</v>
      </c>
      <c r="S387" s="835" t="s">
        <v>317</v>
      </c>
      <c r="T387" s="835" t="s">
        <v>317</v>
      </c>
      <c r="U387" s="835" t="s">
        <v>317</v>
      </c>
      <c r="V387" s="835" t="s">
        <v>317</v>
      </c>
      <c r="W387" s="835" t="s">
        <v>317</v>
      </c>
      <c r="X387" s="835" t="s">
        <v>317</v>
      </c>
      <c r="Y387" s="835" t="s">
        <v>317</v>
      </c>
      <c r="Z387" s="835" t="s">
        <v>317</v>
      </c>
      <c r="AA387" s="835" t="s">
        <v>317</v>
      </c>
      <c r="AB387" s="835" t="s">
        <v>317</v>
      </c>
      <c r="AC387" s="835" t="s">
        <v>317</v>
      </c>
      <c r="AD387" s="835" t="s">
        <v>317</v>
      </c>
      <c r="AE387" s="835" t="s">
        <v>317</v>
      </c>
      <c r="AF387" s="835" t="s">
        <v>317</v>
      </c>
      <c r="AG387" s="835" t="s">
        <v>317</v>
      </c>
      <c r="AH387" s="835" t="s">
        <v>317</v>
      </c>
      <c r="AI387" s="835" t="s">
        <v>317</v>
      </c>
      <c r="AJ387" s="835" t="s">
        <v>317</v>
      </c>
      <c r="AK387" s="836" t="s">
        <v>317</v>
      </c>
      <c r="AL387" s="944"/>
    </row>
    <row r="388" spans="1:38" s="843" customFormat="1" ht="12.75" x14ac:dyDescent="0.2">
      <c r="A388" s="853" t="s">
        <v>1356</v>
      </c>
      <c r="B388" s="834" t="s">
        <v>317</v>
      </c>
      <c r="C388" s="835" t="s">
        <v>317</v>
      </c>
      <c r="D388" s="835" t="s">
        <v>317</v>
      </c>
      <c r="E388" s="835" t="s">
        <v>317</v>
      </c>
      <c r="F388" s="835" t="s">
        <v>317</v>
      </c>
      <c r="G388" s="835" t="s">
        <v>317</v>
      </c>
      <c r="H388" s="835" t="s">
        <v>317</v>
      </c>
      <c r="I388" s="835" t="s">
        <v>317</v>
      </c>
      <c r="J388" s="835" t="s">
        <v>317</v>
      </c>
      <c r="K388" s="835" t="s">
        <v>317</v>
      </c>
      <c r="L388" s="835" t="s">
        <v>317</v>
      </c>
      <c r="M388" s="835" t="s">
        <v>317</v>
      </c>
      <c r="N388" s="835">
        <v>1</v>
      </c>
      <c r="O388" s="835" t="s">
        <v>317</v>
      </c>
      <c r="P388" s="835">
        <v>1</v>
      </c>
      <c r="Q388" s="842" t="s">
        <v>317</v>
      </c>
      <c r="R388" s="834" t="s">
        <v>317</v>
      </c>
      <c r="S388" s="835" t="s">
        <v>317</v>
      </c>
      <c r="T388" s="835" t="s">
        <v>317</v>
      </c>
      <c r="U388" s="835" t="s">
        <v>317</v>
      </c>
      <c r="V388" s="835" t="s">
        <v>317</v>
      </c>
      <c r="W388" s="835" t="s">
        <v>317</v>
      </c>
      <c r="X388" s="835" t="s">
        <v>317</v>
      </c>
      <c r="Y388" s="835" t="s">
        <v>317</v>
      </c>
      <c r="Z388" s="835">
        <v>12</v>
      </c>
      <c r="AA388" s="835" t="s">
        <v>317</v>
      </c>
      <c r="AB388" s="835">
        <v>15</v>
      </c>
      <c r="AC388" s="835">
        <v>42</v>
      </c>
      <c r="AD388" s="835" t="s">
        <v>317</v>
      </c>
      <c r="AE388" s="835" t="s">
        <v>317</v>
      </c>
      <c r="AF388" s="835" t="s">
        <v>317</v>
      </c>
      <c r="AG388" s="835" t="s">
        <v>317</v>
      </c>
      <c r="AH388" s="835" t="s">
        <v>317</v>
      </c>
      <c r="AI388" s="835" t="s">
        <v>317</v>
      </c>
      <c r="AJ388" s="835" t="s">
        <v>317</v>
      </c>
      <c r="AK388" s="836" t="s">
        <v>317</v>
      </c>
      <c r="AL388" s="944"/>
    </row>
    <row r="389" spans="1:38" s="843" customFormat="1" ht="25.5" x14ac:dyDescent="0.2">
      <c r="A389" s="932" t="s">
        <v>2304</v>
      </c>
      <c r="B389" s="834" t="s">
        <v>317</v>
      </c>
      <c r="C389" s="835" t="s">
        <v>317</v>
      </c>
      <c r="D389" s="835" t="s">
        <v>317</v>
      </c>
      <c r="E389" s="835" t="s">
        <v>317</v>
      </c>
      <c r="F389" s="835" t="s">
        <v>317</v>
      </c>
      <c r="G389" s="835" t="s">
        <v>317</v>
      </c>
      <c r="H389" s="835" t="s">
        <v>317</v>
      </c>
      <c r="I389" s="835" t="s">
        <v>317</v>
      </c>
      <c r="J389" s="835" t="s">
        <v>317</v>
      </c>
      <c r="K389" s="835" t="s">
        <v>317</v>
      </c>
      <c r="L389" s="835" t="s">
        <v>317</v>
      </c>
      <c r="M389" s="835" t="s">
        <v>317</v>
      </c>
      <c r="N389" s="835">
        <v>17</v>
      </c>
      <c r="O389" s="835" t="s">
        <v>317</v>
      </c>
      <c r="P389" s="835">
        <v>15</v>
      </c>
      <c r="Q389" s="842">
        <v>32</v>
      </c>
      <c r="R389" s="834" t="s">
        <v>317</v>
      </c>
      <c r="S389" s="835" t="s">
        <v>317</v>
      </c>
      <c r="T389" s="835" t="s">
        <v>317</v>
      </c>
      <c r="U389" s="835" t="s">
        <v>317</v>
      </c>
      <c r="V389" s="835" t="s">
        <v>317</v>
      </c>
      <c r="W389" s="835" t="s">
        <v>317</v>
      </c>
      <c r="X389" s="835" t="s">
        <v>317</v>
      </c>
      <c r="Y389" s="835" t="s">
        <v>317</v>
      </c>
      <c r="Z389" s="835">
        <v>21</v>
      </c>
      <c r="AA389" s="835" t="s">
        <v>317</v>
      </c>
      <c r="AB389" s="835">
        <v>31</v>
      </c>
      <c r="AC389" s="835">
        <v>60</v>
      </c>
      <c r="AD389" s="835" t="s">
        <v>317</v>
      </c>
      <c r="AE389" s="835" t="s">
        <v>317</v>
      </c>
      <c r="AF389" s="835" t="s">
        <v>317</v>
      </c>
      <c r="AG389" s="835" t="s">
        <v>317</v>
      </c>
      <c r="AH389" s="835" t="s">
        <v>317</v>
      </c>
      <c r="AI389" s="835" t="s">
        <v>317</v>
      </c>
      <c r="AJ389" s="835" t="s">
        <v>317</v>
      </c>
      <c r="AK389" s="836" t="s">
        <v>317</v>
      </c>
      <c r="AL389" s="944"/>
    </row>
    <row r="390" spans="1:38" s="843" customFormat="1" ht="12.75" x14ac:dyDescent="0.2">
      <c r="A390" s="853" t="s">
        <v>2279</v>
      </c>
      <c r="B390" s="834">
        <v>4</v>
      </c>
      <c r="C390" s="835">
        <v>2</v>
      </c>
      <c r="D390" s="835">
        <v>3</v>
      </c>
      <c r="E390" s="835">
        <v>4</v>
      </c>
      <c r="F390" s="835" t="s">
        <v>317</v>
      </c>
      <c r="G390" s="835" t="s">
        <v>317</v>
      </c>
      <c r="H390" s="835" t="s">
        <v>317</v>
      </c>
      <c r="I390" s="835" t="s">
        <v>317</v>
      </c>
      <c r="J390" s="835" t="s">
        <v>317</v>
      </c>
      <c r="K390" s="835" t="s">
        <v>317</v>
      </c>
      <c r="L390" s="835" t="s">
        <v>317</v>
      </c>
      <c r="M390" s="835" t="s">
        <v>317</v>
      </c>
      <c r="N390" s="835">
        <v>32</v>
      </c>
      <c r="O390" s="835">
        <v>18</v>
      </c>
      <c r="P390" s="835">
        <v>39</v>
      </c>
      <c r="Q390" s="842">
        <v>55</v>
      </c>
      <c r="R390" s="834">
        <v>1</v>
      </c>
      <c r="S390" s="835" t="s">
        <v>317</v>
      </c>
      <c r="T390" s="835" t="s">
        <v>317</v>
      </c>
      <c r="U390" s="835" t="s">
        <v>317</v>
      </c>
      <c r="V390" s="835">
        <v>1</v>
      </c>
      <c r="W390" s="835">
        <v>2</v>
      </c>
      <c r="X390" s="835">
        <v>1</v>
      </c>
      <c r="Y390" s="835">
        <v>5</v>
      </c>
      <c r="Z390" s="835">
        <v>38</v>
      </c>
      <c r="AA390" s="835" t="s">
        <v>317</v>
      </c>
      <c r="AB390" s="835">
        <v>53</v>
      </c>
      <c r="AC390" s="835">
        <v>98</v>
      </c>
      <c r="AD390" s="835" t="s">
        <v>317</v>
      </c>
      <c r="AE390" s="835" t="s">
        <v>317</v>
      </c>
      <c r="AF390" s="835" t="s">
        <v>317</v>
      </c>
      <c r="AG390" s="835" t="s">
        <v>317</v>
      </c>
      <c r="AH390" s="835" t="s">
        <v>317</v>
      </c>
      <c r="AI390" s="835">
        <v>1</v>
      </c>
      <c r="AJ390" s="835" t="s">
        <v>317</v>
      </c>
      <c r="AK390" s="836" t="s">
        <v>317</v>
      </c>
      <c r="AL390" s="944"/>
    </row>
    <row r="391" spans="1:38" s="843" customFormat="1" ht="12.75" x14ac:dyDescent="0.2">
      <c r="A391" s="853" t="s">
        <v>1257</v>
      </c>
      <c r="B391" s="834" t="s">
        <v>317</v>
      </c>
      <c r="C391" s="835" t="s">
        <v>317</v>
      </c>
      <c r="D391" s="835" t="s">
        <v>317</v>
      </c>
      <c r="E391" s="835" t="s">
        <v>317</v>
      </c>
      <c r="F391" s="835" t="s">
        <v>317</v>
      </c>
      <c r="G391" s="835" t="s">
        <v>317</v>
      </c>
      <c r="H391" s="835" t="s">
        <v>317</v>
      </c>
      <c r="I391" s="835" t="s">
        <v>317</v>
      </c>
      <c r="J391" s="835" t="s">
        <v>317</v>
      </c>
      <c r="K391" s="835" t="s">
        <v>317</v>
      </c>
      <c r="L391" s="835" t="s">
        <v>317</v>
      </c>
      <c r="M391" s="835" t="s">
        <v>317</v>
      </c>
      <c r="N391" s="835" t="s">
        <v>317</v>
      </c>
      <c r="O391" s="835" t="s">
        <v>317</v>
      </c>
      <c r="P391" s="835" t="s">
        <v>317</v>
      </c>
      <c r="Q391" s="842" t="s">
        <v>317</v>
      </c>
      <c r="R391" s="834" t="s">
        <v>317</v>
      </c>
      <c r="S391" s="835" t="s">
        <v>317</v>
      </c>
      <c r="T391" s="835" t="s">
        <v>317</v>
      </c>
      <c r="U391" s="835" t="s">
        <v>317</v>
      </c>
      <c r="V391" s="835">
        <v>1</v>
      </c>
      <c r="W391" s="835" t="s">
        <v>317</v>
      </c>
      <c r="X391" s="835" t="s">
        <v>317</v>
      </c>
      <c r="Y391" s="835" t="s">
        <v>317</v>
      </c>
      <c r="Z391" s="835">
        <v>1</v>
      </c>
      <c r="AA391" s="835" t="s">
        <v>317</v>
      </c>
      <c r="AB391" s="835">
        <v>3</v>
      </c>
      <c r="AC391" s="835">
        <v>3</v>
      </c>
      <c r="AD391" s="835" t="s">
        <v>317</v>
      </c>
      <c r="AE391" s="835" t="s">
        <v>317</v>
      </c>
      <c r="AF391" s="835" t="s">
        <v>317</v>
      </c>
      <c r="AG391" s="835" t="s">
        <v>317</v>
      </c>
      <c r="AH391" s="835" t="s">
        <v>317</v>
      </c>
      <c r="AI391" s="835" t="s">
        <v>317</v>
      </c>
      <c r="AJ391" s="835" t="s">
        <v>317</v>
      </c>
      <c r="AK391" s="836" t="s">
        <v>317</v>
      </c>
      <c r="AL391" s="944"/>
    </row>
    <row r="392" spans="1:38" s="843" customFormat="1" ht="12.75" x14ac:dyDescent="0.2">
      <c r="A392" s="853" t="s">
        <v>1284</v>
      </c>
      <c r="B392" s="834" t="s">
        <v>317</v>
      </c>
      <c r="C392" s="835" t="s">
        <v>317</v>
      </c>
      <c r="D392" s="835" t="s">
        <v>317</v>
      </c>
      <c r="E392" s="835" t="s">
        <v>317</v>
      </c>
      <c r="F392" s="835" t="s">
        <v>317</v>
      </c>
      <c r="G392" s="835" t="s">
        <v>317</v>
      </c>
      <c r="H392" s="835" t="s">
        <v>317</v>
      </c>
      <c r="I392" s="835" t="s">
        <v>317</v>
      </c>
      <c r="J392" s="835" t="s">
        <v>317</v>
      </c>
      <c r="K392" s="835" t="s">
        <v>317</v>
      </c>
      <c r="L392" s="835" t="s">
        <v>317</v>
      </c>
      <c r="M392" s="835" t="s">
        <v>317</v>
      </c>
      <c r="N392" s="835">
        <v>16</v>
      </c>
      <c r="O392" s="835">
        <v>15</v>
      </c>
      <c r="P392" s="835">
        <v>9</v>
      </c>
      <c r="Q392" s="842">
        <v>18</v>
      </c>
      <c r="R392" s="834" t="s">
        <v>317</v>
      </c>
      <c r="S392" s="835" t="s">
        <v>317</v>
      </c>
      <c r="T392" s="835" t="s">
        <v>317</v>
      </c>
      <c r="U392" s="835" t="s">
        <v>317</v>
      </c>
      <c r="V392" s="835" t="s">
        <v>317</v>
      </c>
      <c r="W392" s="835" t="s">
        <v>317</v>
      </c>
      <c r="X392" s="835" t="s">
        <v>317</v>
      </c>
      <c r="Y392" s="835" t="s">
        <v>317</v>
      </c>
      <c r="Z392" s="835">
        <v>9</v>
      </c>
      <c r="AA392" s="835">
        <v>1</v>
      </c>
      <c r="AB392" s="835">
        <v>10</v>
      </c>
      <c r="AC392" s="835">
        <v>20</v>
      </c>
      <c r="AD392" s="835" t="s">
        <v>317</v>
      </c>
      <c r="AE392" s="835" t="s">
        <v>317</v>
      </c>
      <c r="AF392" s="835" t="s">
        <v>317</v>
      </c>
      <c r="AG392" s="835" t="s">
        <v>317</v>
      </c>
      <c r="AH392" s="835" t="s">
        <v>317</v>
      </c>
      <c r="AI392" s="835" t="s">
        <v>317</v>
      </c>
      <c r="AJ392" s="835" t="s">
        <v>317</v>
      </c>
      <c r="AK392" s="836" t="s">
        <v>317</v>
      </c>
      <c r="AL392" s="944"/>
    </row>
    <row r="393" spans="1:38" s="843" customFormat="1" ht="25.5" x14ac:dyDescent="0.2">
      <c r="A393" s="853" t="s">
        <v>1285</v>
      </c>
      <c r="B393" s="834" t="s">
        <v>317</v>
      </c>
      <c r="C393" s="835" t="s">
        <v>317</v>
      </c>
      <c r="D393" s="835" t="s">
        <v>317</v>
      </c>
      <c r="E393" s="835" t="s">
        <v>317</v>
      </c>
      <c r="F393" s="835" t="s">
        <v>317</v>
      </c>
      <c r="G393" s="835" t="s">
        <v>317</v>
      </c>
      <c r="H393" s="835" t="s">
        <v>317</v>
      </c>
      <c r="I393" s="835" t="s">
        <v>317</v>
      </c>
      <c r="J393" s="835" t="s">
        <v>317</v>
      </c>
      <c r="K393" s="835" t="s">
        <v>317</v>
      </c>
      <c r="L393" s="835" t="s">
        <v>317</v>
      </c>
      <c r="M393" s="835" t="s">
        <v>317</v>
      </c>
      <c r="N393" s="835" t="s">
        <v>317</v>
      </c>
      <c r="O393" s="835">
        <v>1</v>
      </c>
      <c r="P393" s="835" t="s">
        <v>317</v>
      </c>
      <c r="Q393" s="842">
        <v>2</v>
      </c>
      <c r="R393" s="834" t="s">
        <v>317</v>
      </c>
      <c r="S393" s="835" t="s">
        <v>317</v>
      </c>
      <c r="T393" s="835" t="s">
        <v>317</v>
      </c>
      <c r="U393" s="835" t="s">
        <v>317</v>
      </c>
      <c r="V393" s="835" t="s">
        <v>317</v>
      </c>
      <c r="W393" s="835" t="s">
        <v>317</v>
      </c>
      <c r="X393" s="835" t="s">
        <v>317</v>
      </c>
      <c r="Y393" s="835" t="s">
        <v>317</v>
      </c>
      <c r="Z393" s="835">
        <v>1</v>
      </c>
      <c r="AA393" s="835">
        <v>1</v>
      </c>
      <c r="AB393" s="835" t="s">
        <v>317</v>
      </c>
      <c r="AC393" s="835" t="s">
        <v>317</v>
      </c>
      <c r="AD393" s="835" t="s">
        <v>317</v>
      </c>
      <c r="AE393" s="835" t="s">
        <v>317</v>
      </c>
      <c r="AF393" s="835" t="s">
        <v>317</v>
      </c>
      <c r="AG393" s="835" t="s">
        <v>317</v>
      </c>
      <c r="AH393" s="835" t="s">
        <v>317</v>
      </c>
      <c r="AI393" s="835" t="s">
        <v>317</v>
      </c>
      <c r="AJ393" s="835" t="s">
        <v>317</v>
      </c>
      <c r="AK393" s="836" t="s">
        <v>317</v>
      </c>
      <c r="AL393" s="944"/>
    </row>
    <row r="394" spans="1:38" s="843" customFormat="1" ht="26.25" thickBot="1" x14ac:dyDescent="0.25">
      <c r="A394" s="932" t="s">
        <v>2601</v>
      </c>
      <c r="B394" s="837">
        <v>15</v>
      </c>
      <c r="C394" s="838">
        <v>3</v>
      </c>
      <c r="D394" s="838">
        <v>16</v>
      </c>
      <c r="E394" s="838">
        <v>23</v>
      </c>
      <c r="F394" s="838">
        <v>1</v>
      </c>
      <c r="G394" s="838" t="s">
        <v>317</v>
      </c>
      <c r="H394" s="838">
        <v>1</v>
      </c>
      <c r="I394" s="838">
        <v>1</v>
      </c>
      <c r="J394" s="838" t="s">
        <v>317</v>
      </c>
      <c r="K394" s="838" t="s">
        <v>317</v>
      </c>
      <c r="L394" s="838" t="s">
        <v>317</v>
      </c>
      <c r="M394" s="838" t="s">
        <v>317</v>
      </c>
      <c r="N394" s="838">
        <v>1747</v>
      </c>
      <c r="O394" s="838">
        <v>1465</v>
      </c>
      <c r="P394" s="838">
        <v>1648</v>
      </c>
      <c r="Q394" s="844">
        <v>2987</v>
      </c>
      <c r="R394" s="837" t="s">
        <v>317</v>
      </c>
      <c r="S394" s="838">
        <v>1</v>
      </c>
      <c r="T394" s="838" t="s">
        <v>317</v>
      </c>
      <c r="U394" s="838">
        <v>1</v>
      </c>
      <c r="V394" s="838">
        <v>24</v>
      </c>
      <c r="W394" s="838">
        <v>20</v>
      </c>
      <c r="X394" s="838">
        <v>23</v>
      </c>
      <c r="Y394" s="838">
        <v>31</v>
      </c>
      <c r="Z394" s="838">
        <v>94</v>
      </c>
      <c r="AA394" s="838">
        <v>181</v>
      </c>
      <c r="AB394" s="838">
        <v>100</v>
      </c>
      <c r="AC394" s="838">
        <v>147</v>
      </c>
      <c r="AD394" s="838" t="s">
        <v>317</v>
      </c>
      <c r="AE394" s="838" t="s">
        <v>317</v>
      </c>
      <c r="AF394" s="838" t="s">
        <v>317</v>
      </c>
      <c r="AG394" s="838" t="s">
        <v>317</v>
      </c>
      <c r="AH394" s="838">
        <v>1</v>
      </c>
      <c r="AI394" s="838">
        <v>1</v>
      </c>
      <c r="AJ394" s="838" t="s">
        <v>317</v>
      </c>
      <c r="AK394" s="839" t="s">
        <v>317</v>
      </c>
      <c r="AL394" s="944">
        <v>161</v>
      </c>
    </row>
    <row r="395" spans="1:38" s="843" customFormat="1" ht="39" thickTop="1" x14ac:dyDescent="0.2">
      <c r="A395" s="853" t="s">
        <v>1286</v>
      </c>
      <c r="B395" s="834">
        <v>2</v>
      </c>
      <c r="C395" s="835">
        <v>1</v>
      </c>
      <c r="D395" s="835">
        <v>1</v>
      </c>
      <c r="E395" s="835">
        <v>3</v>
      </c>
      <c r="F395" s="835">
        <v>1</v>
      </c>
      <c r="G395" s="835" t="s">
        <v>317</v>
      </c>
      <c r="H395" s="835">
        <v>1</v>
      </c>
      <c r="I395" s="835" t="s">
        <v>317</v>
      </c>
      <c r="J395" s="835" t="s">
        <v>317</v>
      </c>
      <c r="K395" s="835" t="s">
        <v>317</v>
      </c>
      <c r="L395" s="835" t="s">
        <v>317</v>
      </c>
      <c r="M395" s="835" t="s">
        <v>317</v>
      </c>
      <c r="N395" s="835">
        <v>130</v>
      </c>
      <c r="O395" s="835">
        <v>63</v>
      </c>
      <c r="P395" s="835">
        <v>75</v>
      </c>
      <c r="Q395" s="842">
        <v>219</v>
      </c>
      <c r="R395" s="834" t="s">
        <v>317</v>
      </c>
      <c r="S395" s="835" t="s">
        <v>317</v>
      </c>
      <c r="T395" s="835" t="s">
        <v>317</v>
      </c>
      <c r="U395" s="835" t="s">
        <v>317</v>
      </c>
      <c r="V395" s="835">
        <v>7</v>
      </c>
      <c r="W395" s="835">
        <v>3</v>
      </c>
      <c r="X395" s="835">
        <v>4</v>
      </c>
      <c r="Y395" s="835">
        <v>9</v>
      </c>
      <c r="Z395" s="835">
        <v>66</v>
      </c>
      <c r="AA395" s="835">
        <v>45</v>
      </c>
      <c r="AB395" s="835">
        <v>79</v>
      </c>
      <c r="AC395" s="835">
        <v>142</v>
      </c>
      <c r="AD395" s="835" t="s">
        <v>317</v>
      </c>
      <c r="AE395" s="835" t="s">
        <v>317</v>
      </c>
      <c r="AF395" s="835" t="s">
        <v>317</v>
      </c>
      <c r="AG395" s="835" t="s">
        <v>317</v>
      </c>
      <c r="AH395" s="835" t="s">
        <v>317</v>
      </c>
      <c r="AI395" s="835" t="s">
        <v>317</v>
      </c>
      <c r="AJ395" s="835" t="s">
        <v>317</v>
      </c>
      <c r="AK395" s="836">
        <v>2</v>
      </c>
      <c r="AL395" s="944"/>
    </row>
    <row r="396" spans="1:38" s="843" customFormat="1" ht="25.5" x14ac:dyDescent="0.2">
      <c r="A396" s="891" t="s">
        <v>2602</v>
      </c>
      <c r="B396" s="845" t="s">
        <v>317</v>
      </c>
      <c r="C396" s="846" t="s">
        <v>317</v>
      </c>
      <c r="D396" s="846" t="s">
        <v>317</v>
      </c>
      <c r="E396" s="846" t="s">
        <v>317</v>
      </c>
      <c r="F396" s="846" t="s">
        <v>317</v>
      </c>
      <c r="G396" s="846" t="s">
        <v>317</v>
      </c>
      <c r="H396" s="846" t="s">
        <v>317</v>
      </c>
      <c r="I396" s="846" t="s">
        <v>317</v>
      </c>
      <c r="J396" s="846" t="s">
        <v>317</v>
      </c>
      <c r="K396" s="846" t="s">
        <v>317</v>
      </c>
      <c r="L396" s="846" t="s">
        <v>317</v>
      </c>
      <c r="M396" s="846" t="s">
        <v>317</v>
      </c>
      <c r="N396" s="846">
        <v>30</v>
      </c>
      <c r="O396" s="846">
        <v>79</v>
      </c>
      <c r="P396" s="846">
        <v>7</v>
      </c>
      <c r="Q396" s="847">
        <v>9</v>
      </c>
      <c r="R396" s="845" t="s">
        <v>317</v>
      </c>
      <c r="S396" s="846" t="s">
        <v>317</v>
      </c>
      <c r="T396" s="846" t="s">
        <v>317</v>
      </c>
      <c r="U396" s="846" t="s">
        <v>317</v>
      </c>
      <c r="V396" s="846">
        <v>119</v>
      </c>
      <c r="W396" s="846">
        <v>14</v>
      </c>
      <c r="X396" s="846">
        <v>206</v>
      </c>
      <c r="Y396" s="846">
        <v>337</v>
      </c>
      <c r="Z396" s="846">
        <v>8</v>
      </c>
      <c r="AA396" s="846">
        <v>6</v>
      </c>
      <c r="AB396" s="846">
        <v>6</v>
      </c>
      <c r="AC396" s="846">
        <v>15</v>
      </c>
      <c r="AD396" s="846" t="s">
        <v>317</v>
      </c>
      <c r="AE396" s="846" t="s">
        <v>317</v>
      </c>
      <c r="AF396" s="846" t="s">
        <v>317</v>
      </c>
      <c r="AG396" s="846" t="s">
        <v>317</v>
      </c>
      <c r="AH396" s="846">
        <v>1</v>
      </c>
      <c r="AI396" s="846" t="s">
        <v>317</v>
      </c>
      <c r="AJ396" s="846" t="s">
        <v>317</v>
      </c>
      <c r="AK396" s="848" t="s">
        <v>317</v>
      </c>
      <c r="AL396" s="944"/>
    </row>
    <row r="397" spans="1:38" s="843" customFormat="1" ht="12.75" x14ac:dyDescent="0.2">
      <c r="A397" s="853" t="s">
        <v>1572</v>
      </c>
      <c r="B397" s="834">
        <v>5</v>
      </c>
      <c r="C397" s="835" t="s">
        <v>317</v>
      </c>
      <c r="D397" s="835">
        <v>2</v>
      </c>
      <c r="E397" s="835">
        <v>6</v>
      </c>
      <c r="F397" s="835" t="s">
        <v>317</v>
      </c>
      <c r="G397" s="835" t="s">
        <v>317</v>
      </c>
      <c r="H397" s="835">
        <v>1</v>
      </c>
      <c r="I397" s="835">
        <v>2</v>
      </c>
      <c r="J397" s="835">
        <v>2</v>
      </c>
      <c r="K397" s="835" t="s">
        <v>317</v>
      </c>
      <c r="L397" s="835">
        <v>2</v>
      </c>
      <c r="M397" s="835" t="s">
        <v>317</v>
      </c>
      <c r="N397" s="835">
        <v>20107</v>
      </c>
      <c r="O397" s="835">
        <v>4256</v>
      </c>
      <c r="P397" s="835">
        <v>31335</v>
      </c>
      <c r="Q397" s="842">
        <v>49738</v>
      </c>
      <c r="R397" s="834" t="s">
        <v>317</v>
      </c>
      <c r="S397" s="835" t="s">
        <v>317</v>
      </c>
      <c r="T397" s="835" t="s">
        <v>317</v>
      </c>
      <c r="U397" s="835" t="s">
        <v>317</v>
      </c>
      <c r="V397" s="835">
        <v>16</v>
      </c>
      <c r="W397" s="835">
        <v>5</v>
      </c>
      <c r="X397" s="835">
        <v>9</v>
      </c>
      <c r="Y397" s="835">
        <v>16</v>
      </c>
      <c r="Z397" s="835">
        <v>65</v>
      </c>
      <c r="AA397" s="835">
        <v>5</v>
      </c>
      <c r="AB397" s="835">
        <v>98</v>
      </c>
      <c r="AC397" s="835">
        <v>135</v>
      </c>
      <c r="AD397" s="835" t="s">
        <v>317</v>
      </c>
      <c r="AE397" s="835" t="s">
        <v>317</v>
      </c>
      <c r="AF397" s="835" t="s">
        <v>317</v>
      </c>
      <c r="AG397" s="835" t="s">
        <v>317</v>
      </c>
      <c r="AH397" s="835">
        <v>1</v>
      </c>
      <c r="AI397" s="835" t="s">
        <v>317</v>
      </c>
      <c r="AJ397" s="835" t="s">
        <v>317</v>
      </c>
      <c r="AK397" s="836" t="s">
        <v>317</v>
      </c>
      <c r="AL397" s="944"/>
    </row>
    <row r="398" spans="1:38" s="843" customFormat="1" ht="12.75" x14ac:dyDescent="0.2">
      <c r="A398" s="853" t="s">
        <v>1486</v>
      </c>
      <c r="B398" s="834" t="s">
        <v>317</v>
      </c>
      <c r="C398" s="835" t="s">
        <v>317</v>
      </c>
      <c r="D398" s="835" t="s">
        <v>317</v>
      </c>
      <c r="E398" s="835" t="s">
        <v>317</v>
      </c>
      <c r="F398" s="835">
        <v>1</v>
      </c>
      <c r="G398" s="835" t="s">
        <v>317</v>
      </c>
      <c r="H398" s="835" t="s">
        <v>317</v>
      </c>
      <c r="I398" s="835" t="s">
        <v>317</v>
      </c>
      <c r="J398" s="835" t="s">
        <v>317</v>
      </c>
      <c r="K398" s="835" t="s">
        <v>317</v>
      </c>
      <c r="L398" s="835" t="s">
        <v>317</v>
      </c>
      <c r="M398" s="835" t="s">
        <v>317</v>
      </c>
      <c r="N398" s="835">
        <v>1201</v>
      </c>
      <c r="O398" s="835">
        <v>472</v>
      </c>
      <c r="P398" s="835">
        <v>251</v>
      </c>
      <c r="Q398" s="842">
        <v>394</v>
      </c>
      <c r="R398" s="834" t="s">
        <v>317</v>
      </c>
      <c r="S398" s="835" t="s">
        <v>317</v>
      </c>
      <c r="T398" s="835" t="s">
        <v>317</v>
      </c>
      <c r="U398" s="835" t="s">
        <v>317</v>
      </c>
      <c r="V398" s="835">
        <v>4</v>
      </c>
      <c r="W398" s="835" t="s">
        <v>317</v>
      </c>
      <c r="X398" s="835">
        <v>1</v>
      </c>
      <c r="Y398" s="835">
        <v>5</v>
      </c>
      <c r="Z398" s="835">
        <v>1</v>
      </c>
      <c r="AA398" s="835">
        <v>1</v>
      </c>
      <c r="AB398" s="835">
        <v>3</v>
      </c>
      <c r="AC398" s="835">
        <v>4</v>
      </c>
      <c r="AD398" s="835" t="s">
        <v>317</v>
      </c>
      <c r="AE398" s="835" t="s">
        <v>317</v>
      </c>
      <c r="AF398" s="835" t="s">
        <v>317</v>
      </c>
      <c r="AG398" s="835" t="s">
        <v>317</v>
      </c>
      <c r="AH398" s="835" t="s">
        <v>317</v>
      </c>
      <c r="AI398" s="835" t="s">
        <v>317</v>
      </c>
      <c r="AJ398" s="835" t="s">
        <v>317</v>
      </c>
      <c r="AK398" s="836" t="s">
        <v>317</v>
      </c>
      <c r="AL398" s="944"/>
    </row>
    <row r="399" spans="1:38" s="843" customFormat="1" ht="12.75" x14ac:dyDescent="0.2">
      <c r="A399" s="853" t="s">
        <v>1268</v>
      </c>
      <c r="B399" s="834" t="s">
        <v>317</v>
      </c>
      <c r="C399" s="835" t="s">
        <v>317</v>
      </c>
      <c r="D399" s="835" t="s">
        <v>317</v>
      </c>
      <c r="E399" s="835" t="s">
        <v>317</v>
      </c>
      <c r="F399" s="835" t="s">
        <v>317</v>
      </c>
      <c r="G399" s="835" t="s">
        <v>317</v>
      </c>
      <c r="H399" s="835" t="s">
        <v>317</v>
      </c>
      <c r="I399" s="835" t="s">
        <v>317</v>
      </c>
      <c r="J399" s="835" t="s">
        <v>317</v>
      </c>
      <c r="K399" s="835" t="s">
        <v>317</v>
      </c>
      <c r="L399" s="835" t="s">
        <v>317</v>
      </c>
      <c r="M399" s="835" t="s">
        <v>317</v>
      </c>
      <c r="N399" s="835">
        <v>40</v>
      </c>
      <c r="O399" s="835" t="s">
        <v>317</v>
      </c>
      <c r="P399" s="835">
        <v>33</v>
      </c>
      <c r="Q399" s="842">
        <v>49</v>
      </c>
      <c r="R399" s="834" t="s">
        <v>317</v>
      </c>
      <c r="S399" s="835" t="s">
        <v>317</v>
      </c>
      <c r="T399" s="835" t="s">
        <v>317</v>
      </c>
      <c r="U399" s="835" t="s">
        <v>317</v>
      </c>
      <c r="V399" s="835" t="s">
        <v>317</v>
      </c>
      <c r="W399" s="835" t="s">
        <v>317</v>
      </c>
      <c r="X399" s="835" t="s">
        <v>317</v>
      </c>
      <c r="Y399" s="835" t="s">
        <v>317</v>
      </c>
      <c r="Z399" s="835">
        <v>3</v>
      </c>
      <c r="AA399" s="835" t="s">
        <v>317</v>
      </c>
      <c r="AB399" s="835" t="s">
        <v>317</v>
      </c>
      <c r="AC399" s="835">
        <v>8</v>
      </c>
      <c r="AD399" s="835" t="s">
        <v>317</v>
      </c>
      <c r="AE399" s="835" t="s">
        <v>317</v>
      </c>
      <c r="AF399" s="835" t="s">
        <v>317</v>
      </c>
      <c r="AG399" s="835" t="s">
        <v>317</v>
      </c>
      <c r="AH399" s="835" t="s">
        <v>317</v>
      </c>
      <c r="AI399" s="835" t="s">
        <v>317</v>
      </c>
      <c r="AJ399" s="835" t="s">
        <v>317</v>
      </c>
      <c r="AK399" s="836" t="s">
        <v>317</v>
      </c>
      <c r="AL399" s="944"/>
    </row>
    <row r="400" spans="1:38" s="843" customFormat="1" ht="12.75" x14ac:dyDescent="0.2">
      <c r="A400" s="853" t="s">
        <v>1252</v>
      </c>
      <c r="B400" s="834" t="s">
        <v>317</v>
      </c>
      <c r="C400" s="835" t="s">
        <v>317</v>
      </c>
      <c r="D400" s="835" t="s">
        <v>317</v>
      </c>
      <c r="E400" s="835" t="s">
        <v>317</v>
      </c>
      <c r="F400" s="835" t="s">
        <v>317</v>
      </c>
      <c r="G400" s="835" t="s">
        <v>317</v>
      </c>
      <c r="H400" s="835" t="s">
        <v>317</v>
      </c>
      <c r="I400" s="835" t="s">
        <v>317</v>
      </c>
      <c r="J400" s="835" t="s">
        <v>317</v>
      </c>
      <c r="K400" s="835" t="s">
        <v>317</v>
      </c>
      <c r="L400" s="835" t="s">
        <v>317</v>
      </c>
      <c r="M400" s="835" t="s">
        <v>317</v>
      </c>
      <c r="N400" s="835">
        <v>4</v>
      </c>
      <c r="O400" s="835" t="s">
        <v>317</v>
      </c>
      <c r="P400" s="835">
        <v>6</v>
      </c>
      <c r="Q400" s="842">
        <v>6</v>
      </c>
      <c r="R400" s="834" t="s">
        <v>317</v>
      </c>
      <c r="S400" s="835" t="s">
        <v>317</v>
      </c>
      <c r="T400" s="835" t="s">
        <v>317</v>
      </c>
      <c r="U400" s="835" t="s">
        <v>317</v>
      </c>
      <c r="V400" s="835">
        <v>2</v>
      </c>
      <c r="W400" s="835" t="s">
        <v>317</v>
      </c>
      <c r="X400" s="835">
        <v>1</v>
      </c>
      <c r="Y400" s="835">
        <v>2</v>
      </c>
      <c r="Z400" s="835">
        <v>2</v>
      </c>
      <c r="AA400" s="835" t="s">
        <v>317</v>
      </c>
      <c r="AB400" s="835">
        <v>4</v>
      </c>
      <c r="AC400" s="835">
        <v>9</v>
      </c>
      <c r="AD400" s="835" t="s">
        <v>317</v>
      </c>
      <c r="AE400" s="835" t="s">
        <v>317</v>
      </c>
      <c r="AF400" s="835" t="s">
        <v>317</v>
      </c>
      <c r="AG400" s="835" t="s">
        <v>317</v>
      </c>
      <c r="AH400" s="835" t="s">
        <v>317</v>
      </c>
      <c r="AI400" s="835" t="s">
        <v>317</v>
      </c>
      <c r="AJ400" s="835" t="s">
        <v>317</v>
      </c>
      <c r="AK400" s="836" t="s">
        <v>317</v>
      </c>
      <c r="AL400" s="944"/>
    </row>
    <row r="401" spans="1:38" s="843" customFormat="1" ht="12.75" x14ac:dyDescent="0.2">
      <c r="A401" s="853" t="s">
        <v>1424</v>
      </c>
      <c r="B401" s="834" t="s">
        <v>317</v>
      </c>
      <c r="C401" s="835" t="s">
        <v>317</v>
      </c>
      <c r="D401" s="835" t="s">
        <v>317</v>
      </c>
      <c r="E401" s="835" t="s">
        <v>317</v>
      </c>
      <c r="F401" s="835" t="s">
        <v>317</v>
      </c>
      <c r="G401" s="835" t="s">
        <v>317</v>
      </c>
      <c r="H401" s="835" t="s">
        <v>317</v>
      </c>
      <c r="I401" s="835" t="s">
        <v>317</v>
      </c>
      <c r="J401" s="835" t="s">
        <v>317</v>
      </c>
      <c r="K401" s="835" t="s">
        <v>317</v>
      </c>
      <c r="L401" s="835" t="s">
        <v>317</v>
      </c>
      <c r="M401" s="835" t="s">
        <v>317</v>
      </c>
      <c r="N401" s="835">
        <v>118</v>
      </c>
      <c r="O401" s="835" t="s">
        <v>317</v>
      </c>
      <c r="P401" s="835">
        <v>71</v>
      </c>
      <c r="Q401" s="842">
        <v>131</v>
      </c>
      <c r="R401" s="834" t="s">
        <v>317</v>
      </c>
      <c r="S401" s="835" t="s">
        <v>317</v>
      </c>
      <c r="T401" s="835" t="s">
        <v>317</v>
      </c>
      <c r="U401" s="835" t="s">
        <v>317</v>
      </c>
      <c r="V401" s="835">
        <v>2</v>
      </c>
      <c r="W401" s="835" t="s">
        <v>317</v>
      </c>
      <c r="X401" s="835" t="s">
        <v>317</v>
      </c>
      <c r="Y401" s="835" t="s">
        <v>317</v>
      </c>
      <c r="Z401" s="835">
        <v>33</v>
      </c>
      <c r="AA401" s="835">
        <v>3</v>
      </c>
      <c r="AB401" s="835">
        <v>28</v>
      </c>
      <c r="AC401" s="835">
        <v>63</v>
      </c>
      <c r="AD401" s="835" t="s">
        <v>317</v>
      </c>
      <c r="AE401" s="835" t="s">
        <v>317</v>
      </c>
      <c r="AF401" s="835" t="s">
        <v>317</v>
      </c>
      <c r="AG401" s="835" t="s">
        <v>317</v>
      </c>
      <c r="AH401" s="835" t="s">
        <v>317</v>
      </c>
      <c r="AI401" s="835" t="s">
        <v>317</v>
      </c>
      <c r="AJ401" s="835" t="s">
        <v>317</v>
      </c>
      <c r="AK401" s="836" t="s">
        <v>317</v>
      </c>
      <c r="AL401" s="944"/>
    </row>
    <row r="402" spans="1:38" s="843" customFormat="1" ht="12.75" x14ac:dyDescent="0.2">
      <c r="A402" s="853" t="s">
        <v>1255</v>
      </c>
      <c r="B402" s="834" t="s">
        <v>317</v>
      </c>
      <c r="C402" s="835" t="s">
        <v>317</v>
      </c>
      <c r="D402" s="835" t="s">
        <v>317</v>
      </c>
      <c r="E402" s="835" t="s">
        <v>317</v>
      </c>
      <c r="F402" s="835" t="s">
        <v>317</v>
      </c>
      <c r="G402" s="835" t="s">
        <v>317</v>
      </c>
      <c r="H402" s="835" t="s">
        <v>317</v>
      </c>
      <c r="I402" s="835" t="s">
        <v>317</v>
      </c>
      <c r="J402" s="835" t="s">
        <v>317</v>
      </c>
      <c r="K402" s="835" t="s">
        <v>317</v>
      </c>
      <c r="L402" s="835" t="s">
        <v>317</v>
      </c>
      <c r="M402" s="835" t="s">
        <v>317</v>
      </c>
      <c r="N402" s="835">
        <v>15</v>
      </c>
      <c r="O402" s="835" t="s">
        <v>317</v>
      </c>
      <c r="P402" s="835">
        <v>8</v>
      </c>
      <c r="Q402" s="842">
        <v>22</v>
      </c>
      <c r="R402" s="834" t="s">
        <v>317</v>
      </c>
      <c r="S402" s="835" t="s">
        <v>317</v>
      </c>
      <c r="T402" s="835" t="s">
        <v>317</v>
      </c>
      <c r="U402" s="835" t="s">
        <v>317</v>
      </c>
      <c r="V402" s="835">
        <v>1</v>
      </c>
      <c r="W402" s="835" t="s">
        <v>317</v>
      </c>
      <c r="X402" s="835" t="s">
        <v>317</v>
      </c>
      <c r="Y402" s="835">
        <v>2</v>
      </c>
      <c r="Z402" s="835">
        <v>41</v>
      </c>
      <c r="AA402" s="835">
        <v>1</v>
      </c>
      <c r="AB402" s="835">
        <v>56</v>
      </c>
      <c r="AC402" s="835">
        <v>79</v>
      </c>
      <c r="AD402" s="835" t="s">
        <v>317</v>
      </c>
      <c r="AE402" s="835" t="s">
        <v>317</v>
      </c>
      <c r="AF402" s="835" t="s">
        <v>317</v>
      </c>
      <c r="AG402" s="835" t="s">
        <v>317</v>
      </c>
      <c r="AH402" s="835" t="s">
        <v>317</v>
      </c>
      <c r="AI402" s="835" t="s">
        <v>317</v>
      </c>
      <c r="AJ402" s="835" t="s">
        <v>317</v>
      </c>
      <c r="AK402" s="836" t="s">
        <v>317</v>
      </c>
      <c r="AL402" s="944"/>
    </row>
    <row r="403" spans="1:38" s="843" customFormat="1" ht="12.75" x14ac:dyDescent="0.2">
      <c r="A403" s="853" t="s">
        <v>1415</v>
      </c>
      <c r="B403" s="834" t="s">
        <v>317</v>
      </c>
      <c r="C403" s="835" t="s">
        <v>317</v>
      </c>
      <c r="D403" s="835" t="s">
        <v>317</v>
      </c>
      <c r="E403" s="835" t="s">
        <v>317</v>
      </c>
      <c r="F403" s="835" t="s">
        <v>317</v>
      </c>
      <c r="G403" s="835" t="s">
        <v>317</v>
      </c>
      <c r="H403" s="835" t="s">
        <v>317</v>
      </c>
      <c r="I403" s="835" t="s">
        <v>317</v>
      </c>
      <c r="J403" s="835" t="s">
        <v>317</v>
      </c>
      <c r="K403" s="835" t="s">
        <v>317</v>
      </c>
      <c r="L403" s="835" t="s">
        <v>317</v>
      </c>
      <c r="M403" s="835" t="s">
        <v>317</v>
      </c>
      <c r="N403" s="835">
        <v>51</v>
      </c>
      <c r="O403" s="835">
        <v>1</v>
      </c>
      <c r="P403" s="835">
        <v>12</v>
      </c>
      <c r="Q403" s="842">
        <v>69</v>
      </c>
      <c r="R403" s="834" t="s">
        <v>317</v>
      </c>
      <c r="S403" s="835" t="s">
        <v>317</v>
      </c>
      <c r="T403" s="835" t="s">
        <v>317</v>
      </c>
      <c r="U403" s="835" t="s">
        <v>317</v>
      </c>
      <c r="V403" s="835">
        <v>5</v>
      </c>
      <c r="W403" s="835" t="s">
        <v>317</v>
      </c>
      <c r="X403" s="835">
        <v>3</v>
      </c>
      <c r="Y403" s="835">
        <v>12</v>
      </c>
      <c r="Z403" s="835">
        <v>18</v>
      </c>
      <c r="AA403" s="835" t="s">
        <v>317</v>
      </c>
      <c r="AB403" s="835">
        <v>18</v>
      </c>
      <c r="AC403" s="835">
        <v>35</v>
      </c>
      <c r="AD403" s="835" t="s">
        <v>317</v>
      </c>
      <c r="AE403" s="835" t="s">
        <v>317</v>
      </c>
      <c r="AF403" s="835" t="s">
        <v>317</v>
      </c>
      <c r="AG403" s="835" t="s">
        <v>317</v>
      </c>
      <c r="AH403" s="835" t="s">
        <v>317</v>
      </c>
      <c r="AI403" s="835" t="s">
        <v>317</v>
      </c>
      <c r="AJ403" s="835" t="s">
        <v>317</v>
      </c>
      <c r="AK403" s="836" t="s">
        <v>317</v>
      </c>
      <c r="AL403" s="944"/>
    </row>
    <row r="404" spans="1:38" s="843" customFormat="1" ht="12.75" x14ac:dyDescent="0.2">
      <c r="A404" s="853" t="s">
        <v>1547</v>
      </c>
      <c r="B404" s="834" t="s">
        <v>317</v>
      </c>
      <c r="C404" s="835" t="s">
        <v>317</v>
      </c>
      <c r="D404" s="835" t="s">
        <v>317</v>
      </c>
      <c r="E404" s="835" t="s">
        <v>317</v>
      </c>
      <c r="F404" s="835" t="s">
        <v>317</v>
      </c>
      <c r="G404" s="835" t="s">
        <v>317</v>
      </c>
      <c r="H404" s="835" t="s">
        <v>317</v>
      </c>
      <c r="I404" s="835" t="s">
        <v>317</v>
      </c>
      <c r="J404" s="835">
        <v>1</v>
      </c>
      <c r="K404" s="835" t="s">
        <v>317</v>
      </c>
      <c r="L404" s="835" t="s">
        <v>317</v>
      </c>
      <c r="M404" s="835" t="s">
        <v>317</v>
      </c>
      <c r="N404" s="835">
        <v>288</v>
      </c>
      <c r="O404" s="835" t="s">
        <v>317</v>
      </c>
      <c r="P404" s="835">
        <v>254</v>
      </c>
      <c r="Q404" s="842">
        <v>503</v>
      </c>
      <c r="R404" s="834" t="s">
        <v>317</v>
      </c>
      <c r="S404" s="835" t="s">
        <v>317</v>
      </c>
      <c r="T404" s="835" t="s">
        <v>317</v>
      </c>
      <c r="U404" s="835" t="s">
        <v>317</v>
      </c>
      <c r="V404" s="835">
        <v>1</v>
      </c>
      <c r="W404" s="835" t="s">
        <v>317</v>
      </c>
      <c r="X404" s="835" t="s">
        <v>317</v>
      </c>
      <c r="Y404" s="835" t="s">
        <v>317</v>
      </c>
      <c r="Z404" s="835">
        <v>6</v>
      </c>
      <c r="AA404" s="835" t="s">
        <v>317</v>
      </c>
      <c r="AB404" s="835">
        <v>4</v>
      </c>
      <c r="AC404" s="835">
        <v>12</v>
      </c>
      <c r="AD404" s="835" t="s">
        <v>317</v>
      </c>
      <c r="AE404" s="835" t="s">
        <v>317</v>
      </c>
      <c r="AF404" s="835" t="s">
        <v>317</v>
      </c>
      <c r="AG404" s="835" t="s">
        <v>317</v>
      </c>
      <c r="AH404" s="835" t="s">
        <v>317</v>
      </c>
      <c r="AI404" s="835" t="s">
        <v>317</v>
      </c>
      <c r="AJ404" s="835" t="s">
        <v>317</v>
      </c>
      <c r="AK404" s="836" t="s">
        <v>317</v>
      </c>
      <c r="AL404" s="944"/>
    </row>
    <row r="405" spans="1:38" s="843" customFormat="1" ht="12.75" x14ac:dyDescent="0.2">
      <c r="A405" s="853" t="s">
        <v>997</v>
      </c>
      <c r="B405" s="834" t="s">
        <v>317</v>
      </c>
      <c r="C405" s="835" t="s">
        <v>317</v>
      </c>
      <c r="D405" s="835" t="s">
        <v>317</v>
      </c>
      <c r="E405" s="835">
        <v>2</v>
      </c>
      <c r="F405" s="835" t="s">
        <v>317</v>
      </c>
      <c r="G405" s="835" t="s">
        <v>317</v>
      </c>
      <c r="H405" s="835" t="s">
        <v>317</v>
      </c>
      <c r="I405" s="835" t="s">
        <v>317</v>
      </c>
      <c r="J405" s="835" t="s">
        <v>317</v>
      </c>
      <c r="K405" s="835" t="s">
        <v>317</v>
      </c>
      <c r="L405" s="835" t="s">
        <v>317</v>
      </c>
      <c r="M405" s="835" t="s">
        <v>317</v>
      </c>
      <c r="N405" s="835">
        <v>239</v>
      </c>
      <c r="O405" s="835" t="s">
        <v>317</v>
      </c>
      <c r="P405" s="835">
        <v>249</v>
      </c>
      <c r="Q405" s="842">
        <v>372</v>
      </c>
      <c r="R405" s="834" t="s">
        <v>317</v>
      </c>
      <c r="S405" s="835" t="s">
        <v>317</v>
      </c>
      <c r="T405" s="835" t="s">
        <v>317</v>
      </c>
      <c r="U405" s="835" t="s">
        <v>317</v>
      </c>
      <c r="V405" s="835">
        <v>1</v>
      </c>
      <c r="W405" s="835" t="s">
        <v>317</v>
      </c>
      <c r="X405" s="835" t="s">
        <v>317</v>
      </c>
      <c r="Y405" s="835">
        <v>2</v>
      </c>
      <c r="Z405" s="835">
        <v>3</v>
      </c>
      <c r="AA405" s="835" t="s">
        <v>317</v>
      </c>
      <c r="AB405" s="835">
        <v>3</v>
      </c>
      <c r="AC405" s="835">
        <v>15</v>
      </c>
      <c r="AD405" s="835" t="s">
        <v>317</v>
      </c>
      <c r="AE405" s="835" t="s">
        <v>317</v>
      </c>
      <c r="AF405" s="835" t="s">
        <v>317</v>
      </c>
      <c r="AG405" s="835" t="s">
        <v>317</v>
      </c>
      <c r="AH405" s="835" t="s">
        <v>317</v>
      </c>
      <c r="AI405" s="835" t="s">
        <v>317</v>
      </c>
      <c r="AJ405" s="835" t="s">
        <v>317</v>
      </c>
      <c r="AK405" s="836" t="s">
        <v>317</v>
      </c>
      <c r="AL405" s="944"/>
    </row>
    <row r="406" spans="1:38" s="843" customFormat="1" ht="25.5" x14ac:dyDescent="0.2">
      <c r="A406" s="932" t="s">
        <v>2183</v>
      </c>
      <c r="B406" s="834" t="s">
        <v>317</v>
      </c>
      <c r="C406" s="835" t="s">
        <v>317</v>
      </c>
      <c r="D406" s="835" t="s">
        <v>317</v>
      </c>
      <c r="E406" s="835" t="s">
        <v>317</v>
      </c>
      <c r="F406" s="835" t="s">
        <v>317</v>
      </c>
      <c r="G406" s="835" t="s">
        <v>317</v>
      </c>
      <c r="H406" s="835" t="s">
        <v>317</v>
      </c>
      <c r="I406" s="835" t="s">
        <v>317</v>
      </c>
      <c r="J406" s="835" t="s">
        <v>317</v>
      </c>
      <c r="K406" s="835" t="s">
        <v>317</v>
      </c>
      <c r="L406" s="835" t="s">
        <v>317</v>
      </c>
      <c r="M406" s="835" t="s">
        <v>317</v>
      </c>
      <c r="N406" s="835">
        <v>37</v>
      </c>
      <c r="O406" s="835" t="s">
        <v>317</v>
      </c>
      <c r="P406" s="835">
        <v>24</v>
      </c>
      <c r="Q406" s="842">
        <v>67</v>
      </c>
      <c r="R406" s="834" t="s">
        <v>317</v>
      </c>
      <c r="S406" s="835" t="s">
        <v>317</v>
      </c>
      <c r="T406" s="835" t="s">
        <v>317</v>
      </c>
      <c r="U406" s="835" t="s">
        <v>317</v>
      </c>
      <c r="V406" s="835" t="s">
        <v>317</v>
      </c>
      <c r="W406" s="835" t="s">
        <v>317</v>
      </c>
      <c r="X406" s="835" t="s">
        <v>317</v>
      </c>
      <c r="Y406" s="835" t="s">
        <v>317</v>
      </c>
      <c r="Z406" s="835">
        <v>3</v>
      </c>
      <c r="AA406" s="835" t="s">
        <v>317</v>
      </c>
      <c r="AB406" s="835">
        <v>2</v>
      </c>
      <c r="AC406" s="835">
        <v>6</v>
      </c>
      <c r="AD406" s="835" t="s">
        <v>317</v>
      </c>
      <c r="AE406" s="835" t="s">
        <v>317</v>
      </c>
      <c r="AF406" s="835" t="s">
        <v>317</v>
      </c>
      <c r="AG406" s="835" t="s">
        <v>317</v>
      </c>
      <c r="AH406" s="835" t="s">
        <v>317</v>
      </c>
      <c r="AI406" s="835" t="s">
        <v>317</v>
      </c>
      <c r="AJ406" s="835" t="s">
        <v>317</v>
      </c>
      <c r="AK406" s="836" t="s">
        <v>317</v>
      </c>
      <c r="AL406" s="944"/>
    </row>
    <row r="407" spans="1:38" s="843" customFormat="1" ht="12.75" x14ac:dyDescent="0.2">
      <c r="A407" s="853" t="s">
        <v>1677</v>
      </c>
      <c r="B407" s="834">
        <v>1</v>
      </c>
      <c r="C407" s="835" t="s">
        <v>317</v>
      </c>
      <c r="D407" s="835" t="s">
        <v>317</v>
      </c>
      <c r="E407" s="835" t="s">
        <v>317</v>
      </c>
      <c r="F407" s="835" t="s">
        <v>317</v>
      </c>
      <c r="G407" s="835" t="s">
        <v>317</v>
      </c>
      <c r="H407" s="835" t="s">
        <v>317</v>
      </c>
      <c r="I407" s="835" t="s">
        <v>317</v>
      </c>
      <c r="J407" s="835" t="s">
        <v>317</v>
      </c>
      <c r="K407" s="835" t="s">
        <v>317</v>
      </c>
      <c r="L407" s="835" t="s">
        <v>317</v>
      </c>
      <c r="M407" s="835" t="s">
        <v>317</v>
      </c>
      <c r="N407" s="835">
        <v>2</v>
      </c>
      <c r="O407" s="835" t="s">
        <v>317</v>
      </c>
      <c r="P407" s="835">
        <v>2</v>
      </c>
      <c r="Q407" s="842">
        <v>4</v>
      </c>
      <c r="R407" s="834" t="s">
        <v>317</v>
      </c>
      <c r="S407" s="835" t="s">
        <v>317</v>
      </c>
      <c r="T407" s="835" t="s">
        <v>317</v>
      </c>
      <c r="U407" s="835" t="s">
        <v>317</v>
      </c>
      <c r="V407" s="835">
        <v>1</v>
      </c>
      <c r="W407" s="835" t="s">
        <v>317</v>
      </c>
      <c r="X407" s="835" t="s">
        <v>317</v>
      </c>
      <c r="Y407" s="835">
        <v>1</v>
      </c>
      <c r="Z407" s="835">
        <v>1</v>
      </c>
      <c r="AA407" s="835" t="s">
        <v>317</v>
      </c>
      <c r="AB407" s="835">
        <v>3</v>
      </c>
      <c r="AC407" s="835">
        <v>2</v>
      </c>
      <c r="AD407" s="835" t="s">
        <v>317</v>
      </c>
      <c r="AE407" s="835" t="s">
        <v>317</v>
      </c>
      <c r="AF407" s="835" t="s">
        <v>317</v>
      </c>
      <c r="AG407" s="835" t="s">
        <v>317</v>
      </c>
      <c r="AH407" s="835" t="s">
        <v>317</v>
      </c>
      <c r="AI407" s="835" t="s">
        <v>317</v>
      </c>
      <c r="AJ407" s="835" t="s">
        <v>317</v>
      </c>
      <c r="AK407" s="836" t="s">
        <v>317</v>
      </c>
      <c r="AL407" s="944"/>
    </row>
    <row r="408" spans="1:38" s="843" customFormat="1" ht="12.75" x14ac:dyDescent="0.2">
      <c r="A408" s="932" t="s">
        <v>1543</v>
      </c>
      <c r="B408" s="834" t="s">
        <v>317</v>
      </c>
      <c r="C408" s="835" t="s">
        <v>317</v>
      </c>
      <c r="D408" s="835" t="s">
        <v>317</v>
      </c>
      <c r="E408" s="835" t="s">
        <v>317</v>
      </c>
      <c r="F408" s="835" t="s">
        <v>317</v>
      </c>
      <c r="G408" s="835" t="s">
        <v>317</v>
      </c>
      <c r="H408" s="835" t="s">
        <v>317</v>
      </c>
      <c r="I408" s="835" t="s">
        <v>317</v>
      </c>
      <c r="J408" s="835" t="s">
        <v>317</v>
      </c>
      <c r="K408" s="835" t="s">
        <v>317</v>
      </c>
      <c r="L408" s="835" t="s">
        <v>317</v>
      </c>
      <c r="M408" s="835" t="s">
        <v>317</v>
      </c>
      <c r="N408" s="835">
        <v>25</v>
      </c>
      <c r="O408" s="835" t="s">
        <v>317</v>
      </c>
      <c r="P408" s="835">
        <v>20</v>
      </c>
      <c r="Q408" s="842">
        <v>31</v>
      </c>
      <c r="R408" s="834" t="s">
        <v>317</v>
      </c>
      <c r="S408" s="835" t="s">
        <v>317</v>
      </c>
      <c r="T408" s="835" t="s">
        <v>317</v>
      </c>
      <c r="U408" s="835" t="s">
        <v>317</v>
      </c>
      <c r="V408" s="835" t="s">
        <v>317</v>
      </c>
      <c r="W408" s="835" t="s">
        <v>317</v>
      </c>
      <c r="X408" s="835" t="s">
        <v>317</v>
      </c>
      <c r="Y408" s="835" t="s">
        <v>317</v>
      </c>
      <c r="Z408" s="835">
        <v>1</v>
      </c>
      <c r="AA408" s="835" t="s">
        <v>317</v>
      </c>
      <c r="AB408" s="835" t="s">
        <v>317</v>
      </c>
      <c r="AC408" s="835">
        <v>2</v>
      </c>
      <c r="AD408" s="835" t="s">
        <v>317</v>
      </c>
      <c r="AE408" s="835" t="s">
        <v>317</v>
      </c>
      <c r="AF408" s="835" t="s">
        <v>317</v>
      </c>
      <c r="AG408" s="835" t="s">
        <v>317</v>
      </c>
      <c r="AH408" s="835" t="s">
        <v>317</v>
      </c>
      <c r="AI408" s="835" t="s">
        <v>317</v>
      </c>
      <c r="AJ408" s="835" t="s">
        <v>317</v>
      </c>
      <c r="AK408" s="836" t="s">
        <v>317</v>
      </c>
      <c r="AL408" s="944"/>
    </row>
    <row r="409" spans="1:38" s="843" customFormat="1" ht="12.75" x14ac:dyDescent="0.2">
      <c r="A409" s="891" t="s">
        <v>2603</v>
      </c>
      <c r="B409" s="834" t="s">
        <v>317</v>
      </c>
      <c r="C409" s="835" t="s">
        <v>317</v>
      </c>
      <c r="D409" s="835" t="s">
        <v>317</v>
      </c>
      <c r="E409" s="835" t="s">
        <v>317</v>
      </c>
      <c r="F409" s="835" t="s">
        <v>317</v>
      </c>
      <c r="G409" s="835" t="s">
        <v>317</v>
      </c>
      <c r="H409" s="835" t="s">
        <v>317</v>
      </c>
      <c r="I409" s="835" t="s">
        <v>317</v>
      </c>
      <c r="J409" s="835" t="s">
        <v>317</v>
      </c>
      <c r="K409" s="835" t="s">
        <v>317</v>
      </c>
      <c r="L409" s="835" t="s">
        <v>317</v>
      </c>
      <c r="M409" s="835" t="s">
        <v>317</v>
      </c>
      <c r="N409" s="835" t="s">
        <v>317</v>
      </c>
      <c r="O409" s="835" t="s">
        <v>317</v>
      </c>
      <c r="P409" s="835" t="s">
        <v>317</v>
      </c>
      <c r="Q409" s="842" t="s">
        <v>317</v>
      </c>
      <c r="R409" s="834" t="s">
        <v>317</v>
      </c>
      <c r="S409" s="835" t="s">
        <v>317</v>
      </c>
      <c r="T409" s="835" t="s">
        <v>317</v>
      </c>
      <c r="U409" s="835" t="s">
        <v>317</v>
      </c>
      <c r="V409" s="835">
        <v>13</v>
      </c>
      <c r="W409" s="835" t="s">
        <v>317</v>
      </c>
      <c r="X409" s="835">
        <v>9</v>
      </c>
      <c r="Y409" s="835">
        <v>15</v>
      </c>
      <c r="Z409" s="835">
        <v>73</v>
      </c>
      <c r="AA409" s="835">
        <v>3</v>
      </c>
      <c r="AB409" s="835">
        <v>99</v>
      </c>
      <c r="AC409" s="835">
        <v>157</v>
      </c>
      <c r="AD409" s="835" t="s">
        <v>317</v>
      </c>
      <c r="AE409" s="835" t="s">
        <v>317</v>
      </c>
      <c r="AF409" s="835" t="s">
        <v>317</v>
      </c>
      <c r="AG409" s="835" t="s">
        <v>317</v>
      </c>
      <c r="AH409" s="835" t="s">
        <v>317</v>
      </c>
      <c r="AI409" s="835" t="s">
        <v>317</v>
      </c>
      <c r="AJ409" s="835" t="s">
        <v>317</v>
      </c>
      <c r="AK409" s="836" t="s">
        <v>317</v>
      </c>
      <c r="AL409" s="944"/>
    </row>
    <row r="410" spans="1:38" s="843" customFormat="1" ht="25.5" x14ac:dyDescent="0.2">
      <c r="A410" s="933" t="s">
        <v>2604</v>
      </c>
      <c r="B410" s="845" t="s">
        <v>317</v>
      </c>
      <c r="C410" s="846" t="s">
        <v>317</v>
      </c>
      <c r="D410" s="846" t="s">
        <v>317</v>
      </c>
      <c r="E410" s="846" t="s">
        <v>317</v>
      </c>
      <c r="F410" s="846" t="s">
        <v>317</v>
      </c>
      <c r="G410" s="846" t="s">
        <v>317</v>
      </c>
      <c r="H410" s="846" t="s">
        <v>317</v>
      </c>
      <c r="I410" s="846" t="s">
        <v>317</v>
      </c>
      <c r="J410" s="846" t="s">
        <v>317</v>
      </c>
      <c r="K410" s="846" t="s">
        <v>317</v>
      </c>
      <c r="L410" s="846" t="s">
        <v>317</v>
      </c>
      <c r="M410" s="846" t="s">
        <v>317</v>
      </c>
      <c r="N410" s="846">
        <v>205</v>
      </c>
      <c r="O410" s="846">
        <v>3</v>
      </c>
      <c r="P410" s="846">
        <v>159</v>
      </c>
      <c r="Q410" s="847">
        <v>280</v>
      </c>
      <c r="R410" s="845" t="s">
        <v>317</v>
      </c>
      <c r="S410" s="846" t="s">
        <v>317</v>
      </c>
      <c r="T410" s="846" t="s">
        <v>317</v>
      </c>
      <c r="U410" s="846" t="s">
        <v>317</v>
      </c>
      <c r="V410" s="846" t="s">
        <v>317</v>
      </c>
      <c r="W410" s="846" t="s">
        <v>317</v>
      </c>
      <c r="X410" s="846" t="s">
        <v>317</v>
      </c>
      <c r="Y410" s="846" t="s">
        <v>317</v>
      </c>
      <c r="Z410" s="846">
        <v>6</v>
      </c>
      <c r="AA410" s="846" t="s">
        <v>317</v>
      </c>
      <c r="AB410" s="846">
        <v>7</v>
      </c>
      <c r="AC410" s="846">
        <v>13</v>
      </c>
      <c r="AD410" s="846" t="s">
        <v>317</v>
      </c>
      <c r="AE410" s="846" t="s">
        <v>317</v>
      </c>
      <c r="AF410" s="846" t="s">
        <v>317</v>
      </c>
      <c r="AG410" s="846" t="s">
        <v>317</v>
      </c>
      <c r="AH410" s="846" t="s">
        <v>317</v>
      </c>
      <c r="AI410" s="846" t="s">
        <v>317</v>
      </c>
      <c r="AJ410" s="846" t="s">
        <v>317</v>
      </c>
      <c r="AK410" s="848" t="s">
        <v>317</v>
      </c>
      <c r="AL410" s="944"/>
    </row>
    <row r="411" spans="1:38" s="843" customFormat="1" ht="12.75" x14ac:dyDescent="0.2">
      <c r="A411" s="853" t="s">
        <v>1258</v>
      </c>
      <c r="B411" s="834" t="s">
        <v>317</v>
      </c>
      <c r="C411" s="835" t="s">
        <v>317</v>
      </c>
      <c r="D411" s="835" t="s">
        <v>317</v>
      </c>
      <c r="E411" s="835" t="s">
        <v>317</v>
      </c>
      <c r="F411" s="835" t="s">
        <v>317</v>
      </c>
      <c r="G411" s="835" t="s">
        <v>317</v>
      </c>
      <c r="H411" s="835" t="s">
        <v>317</v>
      </c>
      <c r="I411" s="835" t="s">
        <v>317</v>
      </c>
      <c r="J411" s="835" t="s">
        <v>317</v>
      </c>
      <c r="K411" s="835" t="s">
        <v>317</v>
      </c>
      <c r="L411" s="835" t="s">
        <v>317</v>
      </c>
      <c r="M411" s="835" t="s">
        <v>317</v>
      </c>
      <c r="N411" s="835">
        <v>1</v>
      </c>
      <c r="O411" s="835" t="s">
        <v>317</v>
      </c>
      <c r="P411" s="835" t="s">
        <v>317</v>
      </c>
      <c r="Q411" s="842" t="s">
        <v>317</v>
      </c>
      <c r="R411" s="834" t="s">
        <v>317</v>
      </c>
      <c r="S411" s="835" t="s">
        <v>317</v>
      </c>
      <c r="T411" s="835" t="s">
        <v>317</v>
      </c>
      <c r="U411" s="835" t="s">
        <v>317</v>
      </c>
      <c r="V411" s="835" t="s">
        <v>317</v>
      </c>
      <c r="W411" s="835" t="s">
        <v>317</v>
      </c>
      <c r="X411" s="835" t="s">
        <v>317</v>
      </c>
      <c r="Y411" s="835" t="s">
        <v>317</v>
      </c>
      <c r="Z411" s="835">
        <v>21</v>
      </c>
      <c r="AA411" s="835" t="s">
        <v>317</v>
      </c>
      <c r="AB411" s="835">
        <v>15</v>
      </c>
      <c r="AC411" s="835">
        <v>12</v>
      </c>
      <c r="AD411" s="835" t="s">
        <v>317</v>
      </c>
      <c r="AE411" s="835" t="s">
        <v>317</v>
      </c>
      <c r="AF411" s="835" t="s">
        <v>317</v>
      </c>
      <c r="AG411" s="835" t="s">
        <v>317</v>
      </c>
      <c r="AH411" s="835" t="s">
        <v>317</v>
      </c>
      <c r="AI411" s="835" t="s">
        <v>317</v>
      </c>
      <c r="AJ411" s="835" t="s">
        <v>317</v>
      </c>
      <c r="AK411" s="836" t="s">
        <v>317</v>
      </c>
      <c r="AL411" s="944"/>
    </row>
    <row r="412" spans="1:38" s="843" customFormat="1" ht="25.5" x14ac:dyDescent="0.2">
      <c r="A412" s="932" t="s">
        <v>2605</v>
      </c>
      <c r="B412" s="834" t="s">
        <v>317</v>
      </c>
      <c r="C412" s="835" t="s">
        <v>317</v>
      </c>
      <c r="D412" s="835" t="s">
        <v>317</v>
      </c>
      <c r="E412" s="835" t="s">
        <v>317</v>
      </c>
      <c r="F412" s="835" t="s">
        <v>317</v>
      </c>
      <c r="G412" s="835" t="s">
        <v>317</v>
      </c>
      <c r="H412" s="835" t="s">
        <v>317</v>
      </c>
      <c r="I412" s="835" t="s">
        <v>317</v>
      </c>
      <c r="J412" s="835" t="s">
        <v>317</v>
      </c>
      <c r="K412" s="835" t="s">
        <v>317</v>
      </c>
      <c r="L412" s="835" t="s">
        <v>317</v>
      </c>
      <c r="M412" s="835" t="s">
        <v>317</v>
      </c>
      <c r="N412" s="835">
        <v>2</v>
      </c>
      <c r="O412" s="835" t="s">
        <v>317</v>
      </c>
      <c r="P412" s="835" t="s">
        <v>317</v>
      </c>
      <c r="Q412" s="842">
        <v>1</v>
      </c>
      <c r="R412" s="834" t="s">
        <v>317</v>
      </c>
      <c r="S412" s="835" t="s">
        <v>317</v>
      </c>
      <c r="T412" s="835" t="s">
        <v>317</v>
      </c>
      <c r="U412" s="835" t="s">
        <v>317</v>
      </c>
      <c r="V412" s="835">
        <v>2</v>
      </c>
      <c r="W412" s="835" t="s">
        <v>317</v>
      </c>
      <c r="X412" s="835" t="s">
        <v>317</v>
      </c>
      <c r="Y412" s="835" t="s">
        <v>317</v>
      </c>
      <c r="Z412" s="835">
        <v>5</v>
      </c>
      <c r="AA412" s="835" t="s">
        <v>317</v>
      </c>
      <c r="AB412" s="835">
        <v>4</v>
      </c>
      <c r="AC412" s="835">
        <v>6</v>
      </c>
      <c r="AD412" s="835" t="s">
        <v>317</v>
      </c>
      <c r="AE412" s="835" t="s">
        <v>317</v>
      </c>
      <c r="AF412" s="835" t="s">
        <v>317</v>
      </c>
      <c r="AG412" s="835" t="s">
        <v>317</v>
      </c>
      <c r="AH412" s="835">
        <v>1</v>
      </c>
      <c r="AI412" s="835" t="s">
        <v>317</v>
      </c>
      <c r="AJ412" s="835" t="s">
        <v>317</v>
      </c>
      <c r="AK412" s="836" t="s">
        <v>317</v>
      </c>
      <c r="AL412" s="944"/>
    </row>
    <row r="413" spans="1:38" s="843" customFormat="1" ht="25.5" x14ac:dyDescent="0.2">
      <c r="A413" s="932" t="s">
        <v>2606</v>
      </c>
      <c r="B413" s="834" t="s">
        <v>317</v>
      </c>
      <c r="C413" s="835" t="s">
        <v>317</v>
      </c>
      <c r="D413" s="835" t="s">
        <v>317</v>
      </c>
      <c r="E413" s="835" t="s">
        <v>317</v>
      </c>
      <c r="F413" s="835" t="s">
        <v>317</v>
      </c>
      <c r="G413" s="835" t="s">
        <v>317</v>
      </c>
      <c r="H413" s="835" t="s">
        <v>317</v>
      </c>
      <c r="I413" s="835" t="s">
        <v>317</v>
      </c>
      <c r="J413" s="835" t="s">
        <v>317</v>
      </c>
      <c r="K413" s="835" t="s">
        <v>317</v>
      </c>
      <c r="L413" s="835" t="s">
        <v>317</v>
      </c>
      <c r="M413" s="835" t="s">
        <v>317</v>
      </c>
      <c r="N413" s="835" t="s">
        <v>317</v>
      </c>
      <c r="O413" s="835" t="s">
        <v>317</v>
      </c>
      <c r="P413" s="835" t="s">
        <v>317</v>
      </c>
      <c r="Q413" s="842">
        <v>1</v>
      </c>
      <c r="R413" s="834" t="s">
        <v>317</v>
      </c>
      <c r="S413" s="835" t="s">
        <v>317</v>
      </c>
      <c r="T413" s="835" t="s">
        <v>317</v>
      </c>
      <c r="U413" s="835" t="s">
        <v>317</v>
      </c>
      <c r="V413" s="835">
        <v>17</v>
      </c>
      <c r="W413" s="835" t="s">
        <v>317</v>
      </c>
      <c r="X413" s="835">
        <v>6</v>
      </c>
      <c r="Y413" s="835">
        <v>15</v>
      </c>
      <c r="Z413" s="835">
        <v>300</v>
      </c>
      <c r="AA413" s="835">
        <v>12</v>
      </c>
      <c r="AB413" s="835">
        <v>285</v>
      </c>
      <c r="AC413" s="835">
        <v>540</v>
      </c>
      <c r="AD413" s="835" t="s">
        <v>317</v>
      </c>
      <c r="AE413" s="835" t="s">
        <v>317</v>
      </c>
      <c r="AF413" s="835" t="s">
        <v>317</v>
      </c>
      <c r="AG413" s="835" t="s">
        <v>317</v>
      </c>
      <c r="AH413" s="835" t="s">
        <v>317</v>
      </c>
      <c r="AI413" s="835" t="s">
        <v>317</v>
      </c>
      <c r="AJ413" s="835" t="s">
        <v>317</v>
      </c>
      <c r="AK413" s="836" t="s">
        <v>317</v>
      </c>
      <c r="AL413" s="944"/>
    </row>
    <row r="414" spans="1:38" s="843" customFormat="1" ht="12.75" x14ac:dyDescent="0.2">
      <c r="A414" s="853" t="s">
        <v>1545</v>
      </c>
      <c r="B414" s="834">
        <v>1</v>
      </c>
      <c r="C414" s="835" t="s">
        <v>317</v>
      </c>
      <c r="D414" s="835">
        <v>1</v>
      </c>
      <c r="E414" s="835" t="s">
        <v>317</v>
      </c>
      <c r="F414" s="835">
        <v>1</v>
      </c>
      <c r="G414" s="835" t="s">
        <v>317</v>
      </c>
      <c r="H414" s="835" t="s">
        <v>317</v>
      </c>
      <c r="I414" s="835" t="s">
        <v>317</v>
      </c>
      <c r="J414" s="835" t="s">
        <v>317</v>
      </c>
      <c r="K414" s="835" t="s">
        <v>317</v>
      </c>
      <c r="L414" s="835" t="s">
        <v>317</v>
      </c>
      <c r="M414" s="835" t="s">
        <v>317</v>
      </c>
      <c r="N414" s="835">
        <v>667</v>
      </c>
      <c r="O414" s="835">
        <v>51</v>
      </c>
      <c r="P414" s="835">
        <v>490</v>
      </c>
      <c r="Q414" s="842">
        <v>890</v>
      </c>
      <c r="R414" s="834" t="s">
        <v>317</v>
      </c>
      <c r="S414" s="835" t="s">
        <v>317</v>
      </c>
      <c r="T414" s="835" t="s">
        <v>317</v>
      </c>
      <c r="U414" s="835" t="s">
        <v>317</v>
      </c>
      <c r="V414" s="835" t="s">
        <v>317</v>
      </c>
      <c r="W414" s="835" t="s">
        <v>317</v>
      </c>
      <c r="X414" s="835" t="s">
        <v>317</v>
      </c>
      <c r="Y414" s="835" t="s">
        <v>317</v>
      </c>
      <c r="Z414" s="835">
        <v>11</v>
      </c>
      <c r="AA414" s="835" t="s">
        <v>317</v>
      </c>
      <c r="AB414" s="835">
        <v>13</v>
      </c>
      <c r="AC414" s="835">
        <v>25</v>
      </c>
      <c r="AD414" s="835" t="s">
        <v>317</v>
      </c>
      <c r="AE414" s="835" t="s">
        <v>317</v>
      </c>
      <c r="AF414" s="835" t="s">
        <v>317</v>
      </c>
      <c r="AG414" s="835" t="s">
        <v>317</v>
      </c>
      <c r="AH414" s="835" t="s">
        <v>317</v>
      </c>
      <c r="AI414" s="835" t="s">
        <v>317</v>
      </c>
      <c r="AJ414" s="835" t="s">
        <v>317</v>
      </c>
      <c r="AK414" s="836" t="s">
        <v>317</v>
      </c>
      <c r="AL414" s="944"/>
    </row>
    <row r="415" spans="1:38" s="843" customFormat="1" ht="25.5" x14ac:dyDescent="0.2">
      <c r="A415" s="932" t="s">
        <v>2588</v>
      </c>
      <c r="B415" s="834" t="s">
        <v>317</v>
      </c>
      <c r="C415" s="835" t="s">
        <v>317</v>
      </c>
      <c r="D415" s="835" t="s">
        <v>317</v>
      </c>
      <c r="E415" s="835" t="s">
        <v>317</v>
      </c>
      <c r="F415" s="835" t="s">
        <v>317</v>
      </c>
      <c r="G415" s="835" t="s">
        <v>317</v>
      </c>
      <c r="H415" s="835" t="s">
        <v>317</v>
      </c>
      <c r="I415" s="835" t="s">
        <v>317</v>
      </c>
      <c r="J415" s="835" t="s">
        <v>317</v>
      </c>
      <c r="K415" s="835" t="s">
        <v>317</v>
      </c>
      <c r="L415" s="835" t="s">
        <v>317</v>
      </c>
      <c r="M415" s="835" t="s">
        <v>317</v>
      </c>
      <c r="N415" s="835">
        <v>176</v>
      </c>
      <c r="O415" s="835" t="s">
        <v>317</v>
      </c>
      <c r="P415" s="835">
        <v>136</v>
      </c>
      <c r="Q415" s="842">
        <v>265</v>
      </c>
      <c r="R415" s="834" t="s">
        <v>317</v>
      </c>
      <c r="S415" s="835" t="s">
        <v>317</v>
      </c>
      <c r="T415" s="835" t="s">
        <v>317</v>
      </c>
      <c r="U415" s="835" t="s">
        <v>317</v>
      </c>
      <c r="V415" s="835" t="s">
        <v>317</v>
      </c>
      <c r="W415" s="835" t="s">
        <v>317</v>
      </c>
      <c r="X415" s="835" t="s">
        <v>317</v>
      </c>
      <c r="Y415" s="835" t="s">
        <v>317</v>
      </c>
      <c r="Z415" s="835">
        <v>2</v>
      </c>
      <c r="AA415" s="835" t="s">
        <v>317</v>
      </c>
      <c r="AB415" s="835" t="s">
        <v>317</v>
      </c>
      <c r="AC415" s="835">
        <v>4</v>
      </c>
      <c r="AD415" s="835" t="s">
        <v>317</v>
      </c>
      <c r="AE415" s="835" t="s">
        <v>317</v>
      </c>
      <c r="AF415" s="835" t="s">
        <v>317</v>
      </c>
      <c r="AG415" s="835" t="s">
        <v>317</v>
      </c>
      <c r="AH415" s="835" t="s">
        <v>317</v>
      </c>
      <c r="AI415" s="835" t="s">
        <v>317</v>
      </c>
      <c r="AJ415" s="835" t="s">
        <v>317</v>
      </c>
      <c r="AK415" s="836" t="s">
        <v>317</v>
      </c>
      <c r="AL415" s="944"/>
    </row>
    <row r="416" spans="1:38" s="843" customFormat="1" ht="25.5" x14ac:dyDescent="0.2">
      <c r="A416" s="932" t="s">
        <v>2607</v>
      </c>
      <c r="B416" s="834" t="s">
        <v>317</v>
      </c>
      <c r="C416" s="835" t="s">
        <v>317</v>
      </c>
      <c r="D416" s="835" t="s">
        <v>317</v>
      </c>
      <c r="E416" s="835" t="s">
        <v>317</v>
      </c>
      <c r="F416" s="835" t="s">
        <v>317</v>
      </c>
      <c r="G416" s="835" t="s">
        <v>317</v>
      </c>
      <c r="H416" s="835" t="s">
        <v>317</v>
      </c>
      <c r="I416" s="835" t="s">
        <v>317</v>
      </c>
      <c r="J416" s="835" t="s">
        <v>317</v>
      </c>
      <c r="K416" s="835" t="s">
        <v>317</v>
      </c>
      <c r="L416" s="835" t="s">
        <v>317</v>
      </c>
      <c r="M416" s="835" t="s">
        <v>317</v>
      </c>
      <c r="N416" s="835" t="s">
        <v>317</v>
      </c>
      <c r="O416" s="835" t="s">
        <v>317</v>
      </c>
      <c r="P416" s="835">
        <v>1</v>
      </c>
      <c r="Q416" s="842">
        <v>2</v>
      </c>
      <c r="R416" s="834" t="s">
        <v>317</v>
      </c>
      <c r="S416" s="835" t="s">
        <v>317</v>
      </c>
      <c r="T416" s="835" t="s">
        <v>317</v>
      </c>
      <c r="U416" s="835" t="s">
        <v>317</v>
      </c>
      <c r="V416" s="835" t="s">
        <v>317</v>
      </c>
      <c r="W416" s="835" t="s">
        <v>317</v>
      </c>
      <c r="X416" s="835" t="s">
        <v>317</v>
      </c>
      <c r="Y416" s="835" t="s">
        <v>317</v>
      </c>
      <c r="Z416" s="835">
        <v>1</v>
      </c>
      <c r="AA416" s="835" t="s">
        <v>317</v>
      </c>
      <c r="AB416" s="835" t="s">
        <v>317</v>
      </c>
      <c r="AC416" s="835">
        <v>4</v>
      </c>
      <c r="AD416" s="835" t="s">
        <v>317</v>
      </c>
      <c r="AE416" s="835" t="s">
        <v>317</v>
      </c>
      <c r="AF416" s="835" t="s">
        <v>317</v>
      </c>
      <c r="AG416" s="835" t="s">
        <v>317</v>
      </c>
      <c r="AH416" s="835" t="s">
        <v>317</v>
      </c>
      <c r="AI416" s="835" t="s">
        <v>317</v>
      </c>
      <c r="AJ416" s="835" t="s">
        <v>317</v>
      </c>
      <c r="AK416" s="836" t="s">
        <v>317</v>
      </c>
      <c r="AL416" s="944"/>
    </row>
    <row r="417" spans="1:38" s="843" customFormat="1" ht="25.5" x14ac:dyDescent="0.2">
      <c r="A417" s="853" t="s">
        <v>1274</v>
      </c>
      <c r="B417" s="834" t="s">
        <v>317</v>
      </c>
      <c r="C417" s="835" t="s">
        <v>317</v>
      </c>
      <c r="D417" s="835" t="s">
        <v>317</v>
      </c>
      <c r="E417" s="835" t="s">
        <v>317</v>
      </c>
      <c r="F417" s="835" t="s">
        <v>317</v>
      </c>
      <c r="G417" s="835" t="s">
        <v>317</v>
      </c>
      <c r="H417" s="835" t="s">
        <v>317</v>
      </c>
      <c r="I417" s="835" t="s">
        <v>317</v>
      </c>
      <c r="J417" s="835" t="s">
        <v>317</v>
      </c>
      <c r="K417" s="835" t="s">
        <v>317</v>
      </c>
      <c r="L417" s="835" t="s">
        <v>317</v>
      </c>
      <c r="M417" s="835" t="s">
        <v>317</v>
      </c>
      <c r="N417" s="835">
        <v>11</v>
      </c>
      <c r="O417" s="835" t="s">
        <v>317</v>
      </c>
      <c r="P417" s="835">
        <v>4</v>
      </c>
      <c r="Q417" s="842">
        <v>17</v>
      </c>
      <c r="R417" s="834" t="s">
        <v>317</v>
      </c>
      <c r="S417" s="835" t="s">
        <v>317</v>
      </c>
      <c r="T417" s="835" t="s">
        <v>317</v>
      </c>
      <c r="U417" s="835" t="s">
        <v>317</v>
      </c>
      <c r="V417" s="835" t="s">
        <v>317</v>
      </c>
      <c r="W417" s="835" t="s">
        <v>317</v>
      </c>
      <c r="X417" s="835" t="s">
        <v>317</v>
      </c>
      <c r="Y417" s="835" t="s">
        <v>317</v>
      </c>
      <c r="Z417" s="835">
        <v>40</v>
      </c>
      <c r="AA417" s="835" t="s">
        <v>317</v>
      </c>
      <c r="AB417" s="835">
        <v>35</v>
      </c>
      <c r="AC417" s="835">
        <v>103</v>
      </c>
      <c r="AD417" s="835" t="s">
        <v>317</v>
      </c>
      <c r="AE417" s="835" t="s">
        <v>317</v>
      </c>
      <c r="AF417" s="835" t="s">
        <v>317</v>
      </c>
      <c r="AG417" s="835" t="s">
        <v>317</v>
      </c>
      <c r="AH417" s="835" t="s">
        <v>317</v>
      </c>
      <c r="AI417" s="835" t="s">
        <v>317</v>
      </c>
      <c r="AJ417" s="835" t="s">
        <v>317</v>
      </c>
      <c r="AK417" s="836" t="s">
        <v>317</v>
      </c>
      <c r="AL417" s="944"/>
    </row>
    <row r="418" spans="1:38" s="843" customFormat="1" ht="12.75" x14ac:dyDescent="0.2">
      <c r="A418" s="932" t="s">
        <v>2608</v>
      </c>
      <c r="B418" s="834" t="s">
        <v>317</v>
      </c>
      <c r="C418" s="835" t="s">
        <v>317</v>
      </c>
      <c r="D418" s="835" t="s">
        <v>317</v>
      </c>
      <c r="E418" s="835" t="s">
        <v>317</v>
      </c>
      <c r="F418" s="835" t="s">
        <v>317</v>
      </c>
      <c r="G418" s="835" t="s">
        <v>317</v>
      </c>
      <c r="H418" s="835" t="s">
        <v>317</v>
      </c>
      <c r="I418" s="835" t="s">
        <v>317</v>
      </c>
      <c r="J418" s="835" t="s">
        <v>317</v>
      </c>
      <c r="K418" s="835" t="s">
        <v>317</v>
      </c>
      <c r="L418" s="835" t="s">
        <v>317</v>
      </c>
      <c r="M418" s="835" t="s">
        <v>317</v>
      </c>
      <c r="N418" s="835">
        <v>2</v>
      </c>
      <c r="O418" s="835" t="s">
        <v>317</v>
      </c>
      <c r="P418" s="835" t="s">
        <v>317</v>
      </c>
      <c r="Q418" s="842">
        <v>1</v>
      </c>
      <c r="R418" s="834" t="s">
        <v>317</v>
      </c>
      <c r="S418" s="835" t="s">
        <v>317</v>
      </c>
      <c r="T418" s="835" t="s">
        <v>317</v>
      </c>
      <c r="U418" s="835" t="s">
        <v>317</v>
      </c>
      <c r="V418" s="835" t="s">
        <v>317</v>
      </c>
      <c r="W418" s="835" t="s">
        <v>317</v>
      </c>
      <c r="X418" s="835" t="s">
        <v>317</v>
      </c>
      <c r="Y418" s="835" t="s">
        <v>317</v>
      </c>
      <c r="Z418" s="835">
        <v>1</v>
      </c>
      <c r="AA418" s="835" t="s">
        <v>317</v>
      </c>
      <c r="AB418" s="835" t="s">
        <v>317</v>
      </c>
      <c r="AC418" s="835">
        <v>1</v>
      </c>
      <c r="AD418" s="835" t="s">
        <v>317</v>
      </c>
      <c r="AE418" s="835" t="s">
        <v>317</v>
      </c>
      <c r="AF418" s="835" t="s">
        <v>317</v>
      </c>
      <c r="AG418" s="835" t="s">
        <v>317</v>
      </c>
      <c r="AH418" s="835" t="s">
        <v>317</v>
      </c>
      <c r="AI418" s="835" t="s">
        <v>317</v>
      </c>
      <c r="AJ418" s="835" t="s">
        <v>317</v>
      </c>
      <c r="AK418" s="836" t="s">
        <v>317</v>
      </c>
      <c r="AL418" s="944"/>
    </row>
    <row r="419" spans="1:38" s="843" customFormat="1" ht="12.75" x14ac:dyDescent="0.2">
      <c r="A419" s="891" t="s">
        <v>1544</v>
      </c>
      <c r="B419" s="834" t="s">
        <v>317</v>
      </c>
      <c r="C419" s="835" t="s">
        <v>317</v>
      </c>
      <c r="D419" s="835" t="s">
        <v>317</v>
      </c>
      <c r="E419" s="835" t="s">
        <v>317</v>
      </c>
      <c r="F419" s="835" t="s">
        <v>317</v>
      </c>
      <c r="G419" s="835" t="s">
        <v>317</v>
      </c>
      <c r="H419" s="835" t="s">
        <v>317</v>
      </c>
      <c r="I419" s="835" t="s">
        <v>317</v>
      </c>
      <c r="J419" s="835" t="s">
        <v>317</v>
      </c>
      <c r="K419" s="835" t="s">
        <v>317</v>
      </c>
      <c r="L419" s="835" t="s">
        <v>317</v>
      </c>
      <c r="M419" s="835" t="s">
        <v>317</v>
      </c>
      <c r="N419" s="835">
        <v>29</v>
      </c>
      <c r="O419" s="835" t="s">
        <v>317</v>
      </c>
      <c r="P419" s="835">
        <v>53</v>
      </c>
      <c r="Q419" s="842">
        <v>61</v>
      </c>
      <c r="R419" s="834" t="s">
        <v>317</v>
      </c>
      <c r="S419" s="835" t="s">
        <v>317</v>
      </c>
      <c r="T419" s="835" t="s">
        <v>317</v>
      </c>
      <c r="U419" s="835" t="s">
        <v>317</v>
      </c>
      <c r="V419" s="835" t="s">
        <v>317</v>
      </c>
      <c r="W419" s="835" t="s">
        <v>317</v>
      </c>
      <c r="X419" s="835" t="s">
        <v>317</v>
      </c>
      <c r="Y419" s="835" t="s">
        <v>317</v>
      </c>
      <c r="Z419" s="835" t="s">
        <v>317</v>
      </c>
      <c r="AA419" s="835" t="s">
        <v>317</v>
      </c>
      <c r="AB419" s="835" t="s">
        <v>317</v>
      </c>
      <c r="AC419" s="835" t="s">
        <v>317</v>
      </c>
      <c r="AD419" s="835" t="s">
        <v>317</v>
      </c>
      <c r="AE419" s="835" t="s">
        <v>317</v>
      </c>
      <c r="AF419" s="835" t="s">
        <v>317</v>
      </c>
      <c r="AG419" s="835" t="s">
        <v>317</v>
      </c>
      <c r="AH419" s="835" t="s">
        <v>317</v>
      </c>
      <c r="AI419" s="835" t="s">
        <v>317</v>
      </c>
      <c r="AJ419" s="835" t="s">
        <v>317</v>
      </c>
      <c r="AK419" s="836" t="s">
        <v>317</v>
      </c>
      <c r="AL419" s="944"/>
    </row>
    <row r="420" spans="1:38" s="843" customFormat="1" ht="25.5" x14ac:dyDescent="0.2">
      <c r="A420" s="932" t="s">
        <v>2609</v>
      </c>
      <c r="B420" s="834" t="s">
        <v>317</v>
      </c>
      <c r="C420" s="835" t="s">
        <v>317</v>
      </c>
      <c r="D420" s="835" t="s">
        <v>317</v>
      </c>
      <c r="E420" s="835" t="s">
        <v>317</v>
      </c>
      <c r="F420" s="835" t="s">
        <v>317</v>
      </c>
      <c r="G420" s="835" t="s">
        <v>317</v>
      </c>
      <c r="H420" s="835" t="s">
        <v>317</v>
      </c>
      <c r="I420" s="835" t="s">
        <v>317</v>
      </c>
      <c r="J420" s="835" t="s">
        <v>317</v>
      </c>
      <c r="K420" s="835" t="s">
        <v>317</v>
      </c>
      <c r="L420" s="835" t="s">
        <v>317</v>
      </c>
      <c r="M420" s="835" t="s">
        <v>317</v>
      </c>
      <c r="N420" s="835">
        <v>6</v>
      </c>
      <c r="O420" s="835" t="s">
        <v>317</v>
      </c>
      <c r="P420" s="835">
        <v>5</v>
      </c>
      <c r="Q420" s="842">
        <v>8</v>
      </c>
      <c r="R420" s="834" t="s">
        <v>317</v>
      </c>
      <c r="S420" s="835" t="s">
        <v>317</v>
      </c>
      <c r="T420" s="835" t="s">
        <v>317</v>
      </c>
      <c r="U420" s="835" t="s">
        <v>317</v>
      </c>
      <c r="V420" s="835" t="s">
        <v>317</v>
      </c>
      <c r="W420" s="835" t="s">
        <v>317</v>
      </c>
      <c r="X420" s="835" t="s">
        <v>317</v>
      </c>
      <c r="Y420" s="835" t="s">
        <v>317</v>
      </c>
      <c r="Z420" s="835">
        <v>8</v>
      </c>
      <c r="AA420" s="835">
        <v>1</v>
      </c>
      <c r="AB420" s="835">
        <v>15</v>
      </c>
      <c r="AC420" s="835">
        <v>20</v>
      </c>
      <c r="AD420" s="835" t="s">
        <v>317</v>
      </c>
      <c r="AE420" s="835" t="s">
        <v>317</v>
      </c>
      <c r="AF420" s="835" t="s">
        <v>317</v>
      </c>
      <c r="AG420" s="835" t="s">
        <v>317</v>
      </c>
      <c r="AH420" s="835" t="s">
        <v>317</v>
      </c>
      <c r="AI420" s="835" t="s">
        <v>317</v>
      </c>
      <c r="AJ420" s="835" t="s">
        <v>317</v>
      </c>
      <c r="AK420" s="836" t="s">
        <v>317</v>
      </c>
      <c r="AL420" s="944"/>
    </row>
    <row r="421" spans="1:38" s="843" customFormat="1" ht="12.75" x14ac:dyDescent="0.2">
      <c r="A421" s="853" t="s">
        <v>1264</v>
      </c>
      <c r="B421" s="834">
        <v>1</v>
      </c>
      <c r="C421" s="835" t="s">
        <v>317</v>
      </c>
      <c r="D421" s="835" t="s">
        <v>317</v>
      </c>
      <c r="E421" s="835" t="s">
        <v>317</v>
      </c>
      <c r="F421" s="835" t="s">
        <v>317</v>
      </c>
      <c r="G421" s="835" t="s">
        <v>317</v>
      </c>
      <c r="H421" s="835" t="s">
        <v>317</v>
      </c>
      <c r="I421" s="835" t="s">
        <v>317</v>
      </c>
      <c r="J421" s="835" t="s">
        <v>317</v>
      </c>
      <c r="K421" s="835" t="s">
        <v>317</v>
      </c>
      <c r="L421" s="835" t="s">
        <v>317</v>
      </c>
      <c r="M421" s="835" t="s">
        <v>317</v>
      </c>
      <c r="N421" s="835">
        <v>12</v>
      </c>
      <c r="O421" s="835" t="s">
        <v>317</v>
      </c>
      <c r="P421" s="835">
        <v>13</v>
      </c>
      <c r="Q421" s="842">
        <v>24</v>
      </c>
      <c r="R421" s="834" t="s">
        <v>317</v>
      </c>
      <c r="S421" s="835" t="s">
        <v>317</v>
      </c>
      <c r="T421" s="835" t="s">
        <v>317</v>
      </c>
      <c r="U421" s="835" t="s">
        <v>317</v>
      </c>
      <c r="V421" s="835">
        <v>5</v>
      </c>
      <c r="W421" s="835">
        <v>1</v>
      </c>
      <c r="X421" s="835">
        <v>8</v>
      </c>
      <c r="Y421" s="835">
        <v>7</v>
      </c>
      <c r="Z421" s="835">
        <v>279</v>
      </c>
      <c r="AA421" s="835">
        <v>24</v>
      </c>
      <c r="AB421" s="835">
        <v>417</v>
      </c>
      <c r="AC421" s="835">
        <v>649</v>
      </c>
      <c r="AD421" s="835" t="s">
        <v>317</v>
      </c>
      <c r="AE421" s="835" t="s">
        <v>317</v>
      </c>
      <c r="AF421" s="835" t="s">
        <v>317</v>
      </c>
      <c r="AG421" s="835" t="s">
        <v>317</v>
      </c>
      <c r="AH421" s="835" t="s">
        <v>317</v>
      </c>
      <c r="AI421" s="835" t="s">
        <v>317</v>
      </c>
      <c r="AJ421" s="835" t="s">
        <v>317</v>
      </c>
      <c r="AK421" s="836" t="s">
        <v>317</v>
      </c>
      <c r="AL421" s="944"/>
    </row>
    <row r="422" spans="1:38" s="843" customFormat="1" ht="38.25" x14ac:dyDescent="0.2">
      <c r="A422" s="932" t="s">
        <v>2610</v>
      </c>
      <c r="B422" s="834">
        <v>1</v>
      </c>
      <c r="C422" s="835" t="s">
        <v>317</v>
      </c>
      <c r="D422" s="835" t="s">
        <v>317</v>
      </c>
      <c r="E422" s="835">
        <v>1</v>
      </c>
      <c r="F422" s="835" t="s">
        <v>317</v>
      </c>
      <c r="G422" s="835" t="s">
        <v>317</v>
      </c>
      <c r="H422" s="835" t="s">
        <v>317</v>
      </c>
      <c r="I422" s="835" t="s">
        <v>317</v>
      </c>
      <c r="J422" s="835" t="s">
        <v>317</v>
      </c>
      <c r="K422" s="835" t="s">
        <v>317</v>
      </c>
      <c r="L422" s="835" t="s">
        <v>317</v>
      </c>
      <c r="M422" s="835" t="s">
        <v>317</v>
      </c>
      <c r="N422" s="835">
        <v>21</v>
      </c>
      <c r="O422" s="835">
        <v>3</v>
      </c>
      <c r="P422" s="835">
        <v>31</v>
      </c>
      <c r="Q422" s="842">
        <v>65</v>
      </c>
      <c r="R422" s="834" t="s">
        <v>317</v>
      </c>
      <c r="S422" s="835" t="s">
        <v>317</v>
      </c>
      <c r="T422" s="835" t="s">
        <v>317</v>
      </c>
      <c r="U422" s="835" t="s">
        <v>317</v>
      </c>
      <c r="V422" s="835" t="s">
        <v>317</v>
      </c>
      <c r="W422" s="835" t="s">
        <v>317</v>
      </c>
      <c r="X422" s="835" t="s">
        <v>317</v>
      </c>
      <c r="Y422" s="835" t="s">
        <v>317</v>
      </c>
      <c r="Z422" s="835">
        <v>19</v>
      </c>
      <c r="AA422" s="835" t="s">
        <v>317</v>
      </c>
      <c r="AB422" s="835">
        <v>41</v>
      </c>
      <c r="AC422" s="835">
        <v>55</v>
      </c>
      <c r="AD422" s="835" t="s">
        <v>317</v>
      </c>
      <c r="AE422" s="835" t="s">
        <v>317</v>
      </c>
      <c r="AF422" s="835" t="s">
        <v>317</v>
      </c>
      <c r="AG422" s="835" t="s">
        <v>317</v>
      </c>
      <c r="AH422" s="835" t="s">
        <v>317</v>
      </c>
      <c r="AI422" s="835" t="s">
        <v>317</v>
      </c>
      <c r="AJ422" s="835" t="s">
        <v>317</v>
      </c>
      <c r="AK422" s="836" t="s">
        <v>317</v>
      </c>
      <c r="AL422" s="944"/>
    </row>
    <row r="423" spans="1:38" s="843" customFormat="1" ht="12.75" x14ac:dyDescent="0.2">
      <c r="A423" s="853" t="s">
        <v>1418</v>
      </c>
      <c r="B423" s="834" t="s">
        <v>317</v>
      </c>
      <c r="C423" s="835" t="s">
        <v>317</v>
      </c>
      <c r="D423" s="835" t="s">
        <v>317</v>
      </c>
      <c r="E423" s="835" t="s">
        <v>317</v>
      </c>
      <c r="F423" s="835" t="s">
        <v>317</v>
      </c>
      <c r="G423" s="835" t="s">
        <v>317</v>
      </c>
      <c r="H423" s="835" t="s">
        <v>317</v>
      </c>
      <c r="I423" s="835" t="s">
        <v>317</v>
      </c>
      <c r="J423" s="835" t="s">
        <v>317</v>
      </c>
      <c r="K423" s="835" t="s">
        <v>317</v>
      </c>
      <c r="L423" s="835" t="s">
        <v>317</v>
      </c>
      <c r="M423" s="835" t="s">
        <v>317</v>
      </c>
      <c r="N423" s="835">
        <v>6</v>
      </c>
      <c r="O423" s="835" t="s">
        <v>317</v>
      </c>
      <c r="P423" s="835">
        <v>2</v>
      </c>
      <c r="Q423" s="842">
        <v>14</v>
      </c>
      <c r="R423" s="834" t="s">
        <v>317</v>
      </c>
      <c r="S423" s="835" t="s">
        <v>317</v>
      </c>
      <c r="T423" s="835" t="s">
        <v>317</v>
      </c>
      <c r="U423" s="835" t="s">
        <v>317</v>
      </c>
      <c r="V423" s="835" t="s">
        <v>317</v>
      </c>
      <c r="W423" s="835" t="s">
        <v>317</v>
      </c>
      <c r="X423" s="835" t="s">
        <v>317</v>
      </c>
      <c r="Y423" s="835" t="s">
        <v>317</v>
      </c>
      <c r="Z423" s="835">
        <v>117</v>
      </c>
      <c r="AA423" s="835">
        <v>2</v>
      </c>
      <c r="AB423" s="835">
        <v>177</v>
      </c>
      <c r="AC423" s="835">
        <v>314</v>
      </c>
      <c r="AD423" s="835" t="s">
        <v>317</v>
      </c>
      <c r="AE423" s="835" t="s">
        <v>317</v>
      </c>
      <c r="AF423" s="835" t="s">
        <v>317</v>
      </c>
      <c r="AG423" s="835" t="s">
        <v>317</v>
      </c>
      <c r="AH423" s="835" t="s">
        <v>317</v>
      </c>
      <c r="AI423" s="835" t="s">
        <v>317</v>
      </c>
      <c r="AJ423" s="835" t="s">
        <v>317</v>
      </c>
      <c r="AK423" s="836" t="s">
        <v>317</v>
      </c>
      <c r="AL423" s="944"/>
    </row>
    <row r="424" spans="1:38" s="843" customFormat="1" ht="12.75" x14ac:dyDescent="0.2">
      <c r="A424" s="853" t="s">
        <v>1259</v>
      </c>
      <c r="B424" s="834" t="s">
        <v>317</v>
      </c>
      <c r="C424" s="835" t="s">
        <v>317</v>
      </c>
      <c r="D424" s="835" t="s">
        <v>317</v>
      </c>
      <c r="E424" s="835" t="s">
        <v>317</v>
      </c>
      <c r="F424" s="835" t="s">
        <v>317</v>
      </c>
      <c r="G424" s="835" t="s">
        <v>317</v>
      </c>
      <c r="H424" s="835" t="s">
        <v>317</v>
      </c>
      <c r="I424" s="835" t="s">
        <v>317</v>
      </c>
      <c r="J424" s="835" t="s">
        <v>317</v>
      </c>
      <c r="K424" s="835" t="s">
        <v>317</v>
      </c>
      <c r="L424" s="835" t="s">
        <v>317</v>
      </c>
      <c r="M424" s="835" t="s">
        <v>317</v>
      </c>
      <c r="N424" s="835" t="s">
        <v>317</v>
      </c>
      <c r="O424" s="835">
        <v>1</v>
      </c>
      <c r="P424" s="835" t="s">
        <v>317</v>
      </c>
      <c r="Q424" s="842" t="s">
        <v>317</v>
      </c>
      <c r="R424" s="834" t="s">
        <v>317</v>
      </c>
      <c r="S424" s="835" t="s">
        <v>317</v>
      </c>
      <c r="T424" s="835" t="s">
        <v>317</v>
      </c>
      <c r="U424" s="835" t="s">
        <v>317</v>
      </c>
      <c r="V424" s="835">
        <v>1</v>
      </c>
      <c r="W424" s="835" t="s">
        <v>317</v>
      </c>
      <c r="X424" s="835">
        <v>1</v>
      </c>
      <c r="Y424" s="835">
        <v>1</v>
      </c>
      <c r="Z424" s="835">
        <v>223</v>
      </c>
      <c r="AA424" s="835">
        <v>26</v>
      </c>
      <c r="AB424" s="835">
        <v>332</v>
      </c>
      <c r="AC424" s="835">
        <v>543</v>
      </c>
      <c r="AD424" s="835" t="s">
        <v>317</v>
      </c>
      <c r="AE424" s="835" t="s">
        <v>317</v>
      </c>
      <c r="AF424" s="835" t="s">
        <v>317</v>
      </c>
      <c r="AG424" s="835" t="s">
        <v>317</v>
      </c>
      <c r="AH424" s="835" t="s">
        <v>317</v>
      </c>
      <c r="AI424" s="835" t="s">
        <v>317</v>
      </c>
      <c r="AJ424" s="835" t="s">
        <v>317</v>
      </c>
      <c r="AK424" s="836" t="s">
        <v>317</v>
      </c>
      <c r="AL424" s="944"/>
    </row>
    <row r="425" spans="1:38" s="843" customFormat="1" ht="25.5" x14ac:dyDescent="0.2">
      <c r="A425" s="932" t="s">
        <v>2611</v>
      </c>
      <c r="B425" s="834" t="s">
        <v>317</v>
      </c>
      <c r="C425" s="835" t="s">
        <v>317</v>
      </c>
      <c r="D425" s="835" t="s">
        <v>317</v>
      </c>
      <c r="E425" s="835" t="s">
        <v>317</v>
      </c>
      <c r="F425" s="835" t="s">
        <v>317</v>
      </c>
      <c r="G425" s="835" t="s">
        <v>317</v>
      </c>
      <c r="H425" s="835" t="s">
        <v>317</v>
      </c>
      <c r="I425" s="835" t="s">
        <v>317</v>
      </c>
      <c r="J425" s="835" t="s">
        <v>317</v>
      </c>
      <c r="K425" s="835" t="s">
        <v>317</v>
      </c>
      <c r="L425" s="835" t="s">
        <v>317</v>
      </c>
      <c r="M425" s="835" t="s">
        <v>317</v>
      </c>
      <c r="N425" s="835">
        <v>58</v>
      </c>
      <c r="O425" s="835">
        <v>3</v>
      </c>
      <c r="P425" s="835">
        <v>54</v>
      </c>
      <c r="Q425" s="842">
        <v>103</v>
      </c>
      <c r="R425" s="834" t="s">
        <v>317</v>
      </c>
      <c r="S425" s="835" t="s">
        <v>317</v>
      </c>
      <c r="T425" s="835" t="s">
        <v>317</v>
      </c>
      <c r="U425" s="835" t="s">
        <v>317</v>
      </c>
      <c r="V425" s="835">
        <v>2</v>
      </c>
      <c r="W425" s="835" t="s">
        <v>317</v>
      </c>
      <c r="X425" s="835">
        <v>2</v>
      </c>
      <c r="Y425" s="835">
        <v>9</v>
      </c>
      <c r="Z425" s="835">
        <v>33</v>
      </c>
      <c r="AA425" s="835">
        <v>3</v>
      </c>
      <c r="AB425" s="835">
        <v>66</v>
      </c>
      <c r="AC425" s="835">
        <v>87</v>
      </c>
      <c r="AD425" s="835" t="s">
        <v>317</v>
      </c>
      <c r="AE425" s="835" t="s">
        <v>317</v>
      </c>
      <c r="AF425" s="835" t="s">
        <v>317</v>
      </c>
      <c r="AG425" s="835" t="s">
        <v>317</v>
      </c>
      <c r="AH425" s="835" t="s">
        <v>317</v>
      </c>
      <c r="AI425" s="835" t="s">
        <v>317</v>
      </c>
      <c r="AJ425" s="835" t="s">
        <v>317</v>
      </c>
      <c r="AK425" s="836" t="s">
        <v>317</v>
      </c>
      <c r="AL425" s="944"/>
    </row>
    <row r="426" spans="1:38" s="843" customFormat="1" ht="25.5" x14ac:dyDescent="0.2">
      <c r="A426" s="853" t="s">
        <v>1287</v>
      </c>
      <c r="B426" s="834" t="s">
        <v>317</v>
      </c>
      <c r="C426" s="835" t="s">
        <v>317</v>
      </c>
      <c r="D426" s="835" t="s">
        <v>317</v>
      </c>
      <c r="E426" s="835" t="s">
        <v>317</v>
      </c>
      <c r="F426" s="835" t="s">
        <v>317</v>
      </c>
      <c r="G426" s="835" t="s">
        <v>317</v>
      </c>
      <c r="H426" s="835" t="s">
        <v>317</v>
      </c>
      <c r="I426" s="835" t="s">
        <v>317</v>
      </c>
      <c r="J426" s="835" t="s">
        <v>317</v>
      </c>
      <c r="K426" s="835" t="s">
        <v>317</v>
      </c>
      <c r="L426" s="835" t="s">
        <v>317</v>
      </c>
      <c r="M426" s="835" t="s">
        <v>317</v>
      </c>
      <c r="N426" s="835">
        <v>3</v>
      </c>
      <c r="O426" s="835" t="s">
        <v>317</v>
      </c>
      <c r="P426" s="835">
        <v>7</v>
      </c>
      <c r="Q426" s="842">
        <v>6</v>
      </c>
      <c r="R426" s="834" t="s">
        <v>317</v>
      </c>
      <c r="S426" s="835" t="s">
        <v>317</v>
      </c>
      <c r="T426" s="835" t="s">
        <v>317</v>
      </c>
      <c r="U426" s="835" t="s">
        <v>317</v>
      </c>
      <c r="V426" s="835" t="s">
        <v>317</v>
      </c>
      <c r="W426" s="835" t="s">
        <v>317</v>
      </c>
      <c r="X426" s="835" t="s">
        <v>317</v>
      </c>
      <c r="Y426" s="835" t="s">
        <v>317</v>
      </c>
      <c r="Z426" s="835">
        <v>6</v>
      </c>
      <c r="AA426" s="835">
        <v>2</v>
      </c>
      <c r="AB426" s="835">
        <v>9</v>
      </c>
      <c r="AC426" s="835">
        <v>13</v>
      </c>
      <c r="AD426" s="835" t="s">
        <v>317</v>
      </c>
      <c r="AE426" s="835" t="s">
        <v>317</v>
      </c>
      <c r="AF426" s="835" t="s">
        <v>317</v>
      </c>
      <c r="AG426" s="835" t="s">
        <v>317</v>
      </c>
      <c r="AH426" s="835" t="s">
        <v>317</v>
      </c>
      <c r="AI426" s="835" t="s">
        <v>317</v>
      </c>
      <c r="AJ426" s="835" t="s">
        <v>317</v>
      </c>
      <c r="AK426" s="836" t="s">
        <v>317</v>
      </c>
      <c r="AL426" s="944"/>
    </row>
    <row r="427" spans="1:38" s="843" customFormat="1" ht="25.5" x14ac:dyDescent="0.2">
      <c r="A427" s="932" t="s">
        <v>2590</v>
      </c>
      <c r="B427" s="834" t="s">
        <v>317</v>
      </c>
      <c r="C427" s="835" t="s">
        <v>317</v>
      </c>
      <c r="D427" s="835" t="s">
        <v>317</v>
      </c>
      <c r="E427" s="835" t="s">
        <v>317</v>
      </c>
      <c r="F427" s="835" t="s">
        <v>317</v>
      </c>
      <c r="G427" s="835" t="s">
        <v>317</v>
      </c>
      <c r="H427" s="835" t="s">
        <v>317</v>
      </c>
      <c r="I427" s="835" t="s">
        <v>317</v>
      </c>
      <c r="J427" s="835" t="s">
        <v>317</v>
      </c>
      <c r="K427" s="835" t="s">
        <v>317</v>
      </c>
      <c r="L427" s="835" t="s">
        <v>317</v>
      </c>
      <c r="M427" s="835" t="s">
        <v>317</v>
      </c>
      <c r="N427" s="835" t="s">
        <v>317</v>
      </c>
      <c r="O427" s="835" t="s">
        <v>317</v>
      </c>
      <c r="P427" s="835" t="s">
        <v>317</v>
      </c>
      <c r="Q427" s="842" t="s">
        <v>317</v>
      </c>
      <c r="R427" s="834" t="s">
        <v>317</v>
      </c>
      <c r="S427" s="835" t="s">
        <v>317</v>
      </c>
      <c r="T427" s="835" t="s">
        <v>317</v>
      </c>
      <c r="U427" s="835" t="s">
        <v>317</v>
      </c>
      <c r="V427" s="835" t="s">
        <v>317</v>
      </c>
      <c r="W427" s="835" t="s">
        <v>317</v>
      </c>
      <c r="X427" s="835" t="s">
        <v>317</v>
      </c>
      <c r="Y427" s="835" t="s">
        <v>317</v>
      </c>
      <c r="Z427" s="835">
        <v>21</v>
      </c>
      <c r="AA427" s="835" t="s">
        <v>317</v>
      </c>
      <c r="AB427" s="835">
        <v>25</v>
      </c>
      <c r="AC427" s="835">
        <v>50</v>
      </c>
      <c r="AD427" s="835" t="s">
        <v>317</v>
      </c>
      <c r="AE427" s="835" t="s">
        <v>317</v>
      </c>
      <c r="AF427" s="835" t="s">
        <v>317</v>
      </c>
      <c r="AG427" s="835" t="s">
        <v>317</v>
      </c>
      <c r="AH427" s="835" t="s">
        <v>317</v>
      </c>
      <c r="AI427" s="835" t="s">
        <v>317</v>
      </c>
      <c r="AJ427" s="835" t="s">
        <v>317</v>
      </c>
      <c r="AK427" s="836" t="s">
        <v>317</v>
      </c>
      <c r="AL427" s="944"/>
    </row>
    <row r="428" spans="1:38" s="843" customFormat="1" ht="12.75" x14ac:dyDescent="0.2">
      <c r="A428" s="853" t="s">
        <v>1678</v>
      </c>
      <c r="B428" s="834" t="s">
        <v>317</v>
      </c>
      <c r="C428" s="835" t="s">
        <v>317</v>
      </c>
      <c r="D428" s="835" t="s">
        <v>317</v>
      </c>
      <c r="E428" s="835" t="s">
        <v>317</v>
      </c>
      <c r="F428" s="835" t="s">
        <v>317</v>
      </c>
      <c r="G428" s="835" t="s">
        <v>317</v>
      </c>
      <c r="H428" s="835" t="s">
        <v>317</v>
      </c>
      <c r="I428" s="835" t="s">
        <v>317</v>
      </c>
      <c r="J428" s="835" t="s">
        <v>317</v>
      </c>
      <c r="K428" s="835" t="s">
        <v>317</v>
      </c>
      <c r="L428" s="835" t="s">
        <v>317</v>
      </c>
      <c r="M428" s="835" t="s">
        <v>317</v>
      </c>
      <c r="N428" s="835" t="s">
        <v>317</v>
      </c>
      <c r="O428" s="835" t="s">
        <v>317</v>
      </c>
      <c r="P428" s="835" t="s">
        <v>317</v>
      </c>
      <c r="Q428" s="842" t="s">
        <v>317</v>
      </c>
      <c r="R428" s="834" t="s">
        <v>317</v>
      </c>
      <c r="S428" s="835" t="s">
        <v>317</v>
      </c>
      <c r="T428" s="835" t="s">
        <v>317</v>
      </c>
      <c r="U428" s="835" t="s">
        <v>317</v>
      </c>
      <c r="V428" s="835" t="s">
        <v>317</v>
      </c>
      <c r="W428" s="835" t="s">
        <v>317</v>
      </c>
      <c r="X428" s="835" t="s">
        <v>317</v>
      </c>
      <c r="Y428" s="835" t="s">
        <v>317</v>
      </c>
      <c r="Z428" s="835">
        <v>37</v>
      </c>
      <c r="AA428" s="835" t="s">
        <v>317</v>
      </c>
      <c r="AB428" s="835">
        <v>56</v>
      </c>
      <c r="AC428" s="835">
        <v>81</v>
      </c>
      <c r="AD428" s="835" t="s">
        <v>317</v>
      </c>
      <c r="AE428" s="835" t="s">
        <v>317</v>
      </c>
      <c r="AF428" s="835" t="s">
        <v>317</v>
      </c>
      <c r="AG428" s="835" t="s">
        <v>317</v>
      </c>
      <c r="AH428" s="835" t="s">
        <v>317</v>
      </c>
      <c r="AI428" s="835" t="s">
        <v>317</v>
      </c>
      <c r="AJ428" s="835" t="s">
        <v>317</v>
      </c>
      <c r="AK428" s="836" t="s">
        <v>317</v>
      </c>
      <c r="AL428" s="944"/>
    </row>
    <row r="429" spans="1:38" s="843" customFormat="1" ht="12.75" x14ac:dyDescent="0.2">
      <c r="A429" s="932" t="s">
        <v>2513</v>
      </c>
      <c r="B429" s="834" t="s">
        <v>317</v>
      </c>
      <c r="C429" s="835" t="s">
        <v>317</v>
      </c>
      <c r="D429" s="835" t="s">
        <v>317</v>
      </c>
      <c r="E429" s="835" t="s">
        <v>317</v>
      </c>
      <c r="F429" s="835" t="s">
        <v>317</v>
      </c>
      <c r="G429" s="835" t="s">
        <v>317</v>
      </c>
      <c r="H429" s="835" t="s">
        <v>317</v>
      </c>
      <c r="I429" s="835" t="s">
        <v>317</v>
      </c>
      <c r="J429" s="835" t="s">
        <v>317</v>
      </c>
      <c r="K429" s="835" t="s">
        <v>317</v>
      </c>
      <c r="L429" s="835" t="s">
        <v>317</v>
      </c>
      <c r="M429" s="835" t="s">
        <v>317</v>
      </c>
      <c r="N429" s="835" t="s">
        <v>317</v>
      </c>
      <c r="O429" s="835" t="s">
        <v>317</v>
      </c>
      <c r="P429" s="835" t="s">
        <v>317</v>
      </c>
      <c r="Q429" s="842" t="s">
        <v>317</v>
      </c>
      <c r="R429" s="834" t="s">
        <v>317</v>
      </c>
      <c r="S429" s="835" t="s">
        <v>317</v>
      </c>
      <c r="T429" s="835" t="s">
        <v>317</v>
      </c>
      <c r="U429" s="835" t="s">
        <v>317</v>
      </c>
      <c r="V429" s="835" t="s">
        <v>317</v>
      </c>
      <c r="W429" s="835" t="s">
        <v>317</v>
      </c>
      <c r="X429" s="835" t="s">
        <v>317</v>
      </c>
      <c r="Y429" s="835" t="s">
        <v>317</v>
      </c>
      <c r="Z429" s="835">
        <v>26</v>
      </c>
      <c r="AA429" s="835" t="s">
        <v>317</v>
      </c>
      <c r="AB429" s="835">
        <v>43</v>
      </c>
      <c r="AC429" s="835">
        <v>70</v>
      </c>
      <c r="AD429" s="835" t="s">
        <v>317</v>
      </c>
      <c r="AE429" s="835" t="s">
        <v>317</v>
      </c>
      <c r="AF429" s="835" t="s">
        <v>317</v>
      </c>
      <c r="AG429" s="835" t="s">
        <v>317</v>
      </c>
      <c r="AH429" s="835" t="s">
        <v>317</v>
      </c>
      <c r="AI429" s="835" t="s">
        <v>317</v>
      </c>
      <c r="AJ429" s="835" t="s">
        <v>317</v>
      </c>
      <c r="AK429" s="836" t="s">
        <v>317</v>
      </c>
      <c r="AL429" s="944"/>
    </row>
    <row r="430" spans="1:38" s="843" customFormat="1" ht="25.5" x14ac:dyDescent="0.2">
      <c r="A430" s="932" t="s">
        <v>2514</v>
      </c>
      <c r="B430" s="834" t="s">
        <v>317</v>
      </c>
      <c r="C430" s="835" t="s">
        <v>317</v>
      </c>
      <c r="D430" s="835" t="s">
        <v>317</v>
      </c>
      <c r="E430" s="835" t="s">
        <v>317</v>
      </c>
      <c r="F430" s="835" t="s">
        <v>317</v>
      </c>
      <c r="G430" s="835" t="s">
        <v>317</v>
      </c>
      <c r="H430" s="835" t="s">
        <v>317</v>
      </c>
      <c r="I430" s="835" t="s">
        <v>317</v>
      </c>
      <c r="J430" s="835" t="s">
        <v>317</v>
      </c>
      <c r="K430" s="835" t="s">
        <v>317</v>
      </c>
      <c r="L430" s="835" t="s">
        <v>317</v>
      </c>
      <c r="M430" s="835" t="s">
        <v>317</v>
      </c>
      <c r="N430" s="835">
        <v>3</v>
      </c>
      <c r="O430" s="835" t="s">
        <v>317</v>
      </c>
      <c r="P430" s="835">
        <v>2</v>
      </c>
      <c r="Q430" s="842">
        <v>1</v>
      </c>
      <c r="R430" s="834" t="s">
        <v>317</v>
      </c>
      <c r="S430" s="835" t="s">
        <v>317</v>
      </c>
      <c r="T430" s="835" t="s">
        <v>317</v>
      </c>
      <c r="U430" s="835" t="s">
        <v>317</v>
      </c>
      <c r="V430" s="835" t="s">
        <v>317</v>
      </c>
      <c r="W430" s="835" t="s">
        <v>317</v>
      </c>
      <c r="X430" s="835" t="s">
        <v>317</v>
      </c>
      <c r="Y430" s="835" t="s">
        <v>317</v>
      </c>
      <c r="Z430" s="835">
        <v>2</v>
      </c>
      <c r="AA430" s="835" t="s">
        <v>317</v>
      </c>
      <c r="AB430" s="835">
        <v>3</v>
      </c>
      <c r="AC430" s="835">
        <v>5</v>
      </c>
      <c r="AD430" s="835" t="s">
        <v>317</v>
      </c>
      <c r="AE430" s="835" t="s">
        <v>317</v>
      </c>
      <c r="AF430" s="835" t="s">
        <v>317</v>
      </c>
      <c r="AG430" s="835" t="s">
        <v>317</v>
      </c>
      <c r="AH430" s="835" t="s">
        <v>317</v>
      </c>
      <c r="AI430" s="835" t="s">
        <v>317</v>
      </c>
      <c r="AJ430" s="835" t="s">
        <v>317</v>
      </c>
      <c r="AK430" s="836" t="s">
        <v>317</v>
      </c>
      <c r="AL430" s="944"/>
    </row>
    <row r="431" spans="1:38" s="843" customFormat="1" ht="12.75" x14ac:dyDescent="0.2">
      <c r="A431" s="853" t="s">
        <v>1491</v>
      </c>
      <c r="B431" s="834" t="s">
        <v>317</v>
      </c>
      <c r="C431" s="835" t="s">
        <v>317</v>
      </c>
      <c r="D431" s="835" t="s">
        <v>317</v>
      </c>
      <c r="E431" s="835" t="s">
        <v>317</v>
      </c>
      <c r="F431" s="835" t="s">
        <v>317</v>
      </c>
      <c r="G431" s="835" t="s">
        <v>317</v>
      </c>
      <c r="H431" s="835" t="s">
        <v>317</v>
      </c>
      <c r="I431" s="835" t="s">
        <v>317</v>
      </c>
      <c r="J431" s="835" t="s">
        <v>317</v>
      </c>
      <c r="K431" s="835" t="s">
        <v>317</v>
      </c>
      <c r="L431" s="835" t="s">
        <v>317</v>
      </c>
      <c r="M431" s="835" t="s">
        <v>317</v>
      </c>
      <c r="N431" s="835" t="s">
        <v>317</v>
      </c>
      <c r="O431" s="835">
        <v>1</v>
      </c>
      <c r="P431" s="835" t="s">
        <v>317</v>
      </c>
      <c r="Q431" s="842" t="s">
        <v>317</v>
      </c>
      <c r="R431" s="834" t="s">
        <v>317</v>
      </c>
      <c r="S431" s="835" t="s">
        <v>317</v>
      </c>
      <c r="T431" s="835" t="s">
        <v>317</v>
      </c>
      <c r="U431" s="835" t="s">
        <v>317</v>
      </c>
      <c r="V431" s="835" t="s">
        <v>317</v>
      </c>
      <c r="W431" s="835" t="s">
        <v>317</v>
      </c>
      <c r="X431" s="835" t="s">
        <v>317</v>
      </c>
      <c r="Y431" s="835" t="s">
        <v>317</v>
      </c>
      <c r="Z431" s="835">
        <v>1</v>
      </c>
      <c r="AA431" s="835" t="s">
        <v>317</v>
      </c>
      <c r="AB431" s="835">
        <v>4</v>
      </c>
      <c r="AC431" s="835">
        <v>6</v>
      </c>
      <c r="AD431" s="835" t="s">
        <v>317</v>
      </c>
      <c r="AE431" s="835" t="s">
        <v>317</v>
      </c>
      <c r="AF431" s="835" t="s">
        <v>317</v>
      </c>
      <c r="AG431" s="835" t="s">
        <v>317</v>
      </c>
      <c r="AH431" s="835" t="s">
        <v>317</v>
      </c>
      <c r="AI431" s="835" t="s">
        <v>317</v>
      </c>
      <c r="AJ431" s="835" t="s">
        <v>317</v>
      </c>
      <c r="AK431" s="836" t="s">
        <v>317</v>
      </c>
      <c r="AL431" s="944"/>
    </row>
    <row r="432" spans="1:38" s="843" customFormat="1" ht="12.75" x14ac:dyDescent="0.2">
      <c r="A432" s="853" t="s">
        <v>1250</v>
      </c>
      <c r="B432" s="834" t="s">
        <v>317</v>
      </c>
      <c r="C432" s="835" t="s">
        <v>317</v>
      </c>
      <c r="D432" s="835" t="s">
        <v>317</v>
      </c>
      <c r="E432" s="835" t="s">
        <v>317</v>
      </c>
      <c r="F432" s="835" t="s">
        <v>317</v>
      </c>
      <c r="G432" s="835" t="s">
        <v>317</v>
      </c>
      <c r="H432" s="835" t="s">
        <v>317</v>
      </c>
      <c r="I432" s="835" t="s">
        <v>317</v>
      </c>
      <c r="J432" s="835" t="s">
        <v>317</v>
      </c>
      <c r="K432" s="835" t="s">
        <v>317</v>
      </c>
      <c r="L432" s="835" t="s">
        <v>317</v>
      </c>
      <c r="M432" s="835" t="s">
        <v>317</v>
      </c>
      <c r="N432" s="835">
        <v>6</v>
      </c>
      <c r="O432" s="835">
        <v>3</v>
      </c>
      <c r="P432" s="835">
        <v>6</v>
      </c>
      <c r="Q432" s="842">
        <v>2</v>
      </c>
      <c r="R432" s="834" t="s">
        <v>317</v>
      </c>
      <c r="S432" s="835" t="s">
        <v>317</v>
      </c>
      <c r="T432" s="835" t="s">
        <v>317</v>
      </c>
      <c r="U432" s="835" t="s">
        <v>317</v>
      </c>
      <c r="V432" s="835">
        <v>1</v>
      </c>
      <c r="W432" s="835" t="s">
        <v>317</v>
      </c>
      <c r="X432" s="835" t="s">
        <v>317</v>
      </c>
      <c r="Y432" s="835" t="s">
        <v>317</v>
      </c>
      <c r="Z432" s="835">
        <v>86</v>
      </c>
      <c r="AA432" s="835">
        <v>10</v>
      </c>
      <c r="AB432" s="835">
        <v>111</v>
      </c>
      <c r="AC432" s="835">
        <v>201</v>
      </c>
      <c r="AD432" s="835">
        <v>2</v>
      </c>
      <c r="AE432" s="835" t="s">
        <v>317</v>
      </c>
      <c r="AF432" s="835" t="s">
        <v>317</v>
      </c>
      <c r="AG432" s="835">
        <v>1</v>
      </c>
      <c r="AH432" s="835" t="s">
        <v>317</v>
      </c>
      <c r="AI432" s="835" t="s">
        <v>317</v>
      </c>
      <c r="AJ432" s="835" t="s">
        <v>317</v>
      </c>
      <c r="AK432" s="836" t="s">
        <v>317</v>
      </c>
      <c r="AL432" s="944"/>
    </row>
    <row r="433" spans="1:38" s="843" customFormat="1" ht="25.5" x14ac:dyDescent="0.2">
      <c r="A433" s="932" t="s">
        <v>2612</v>
      </c>
      <c r="B433" s="834" t="s">
        <v>317</v>
      </c>
      <c r="C433" s="835" t="s">
        <v>317</v>
      </c>
      <c r="D433" s="835" t="s">
        <v>317</v>
      </c>
      <c r="E433" s="835" t="s">
        <v>317</v>
      </c>
      <c r="F433" s="835" t="s">
        <v>317</v>
      </c>
      <c r="G433" s="835" t="s">
        <v>317</v>
      </c>
      <c r="H433" s="835" t="s">
        <v>317</v>
      </c>
      <c r="I433" s="835" t="s">
        <v>317</v>
      </c>
      <c r="J433" s="835" t="s">
        <v>317</v>
      </c>
      <c r="K433" s="835" t="s">
        <v>317</v>
      </c>
      <c r="L433" s="835" t="s">
        <v>317</v>
      </c>
      <c r="M433" s="835" t="s">
        <v>317</v>
      </c>
      <c r="N433" s="835">
        <v>8</v>
      </c>
      <c r="O433" s="835" t="s">
        <v>317</v>
      </c>
      <c r="P433" s="835">
        <v>16</v>
      </c>
      <c r="Q433" s="842">
        <v>23</v>
      </c>
      <c r="R433" s="834" t="s">
        <v>317</v>
      </c>
      <c r="S433" s="835" t="s">
        <v>317</v>
      </c>
      <c r="T433" s="835" t="s">
        <v>317</v>
      </c>
      <c r="U433" s="835" t="s">
        <v>317</v>
      </c>
      <c r="V433" s="835" t="s">
        <v>317</v>
      </c>
      <c r="W433" s="835" t="s">
        <v>317</v>
      </c>
      <c r="X433" s="835" t="s">
        <v>317</v>
      </c>
      <c r="Y433" s="835" t="s">
        <v>317</v>
      </c>
      <c r="Z433" s="835">
        <v>3</v>
      </c>
      <c r="AA433" s="835" t="s">
        <v>317</v>
      </c>
      <c r="AB433" s="835">
        <v>7</v>
      </c>
      <c r="AC433" s="835">
        <v>11</v>
      </c>
      <c r="AD433" s="835" t="s">
        <v>317</v>
      </c>
      <c r="AE433" s="835" t="s">
        <v>317</v>
      </c>
      <c r="AF433" s="835" t="s">
        <v>317</v>
      </c>
      <c r="AG433" s="835" t="s">
        <v>317</v>
      </c>
      <c r="AH433" s="835" t="s">
        <v>317</v>
      </c>
      <c r="AI433" s="835" t="s">
        <v>317</v>
      </c>
      <c r="AJ433" s="835" t="s">
        <v>317</v>
      </c>
      <c r="AK433" s="836" t="s">
        <v>317</v>
      </c>
      <c r="AL433" s="944"/>
    </row>
    <row r="434" spans="1:38" s="843" customFormat="1" ht="12.75" x14ac:dyDescent="0.2">
      <c r="A434" s="853" t="s">
        <v>998</v>
      </c>
      <c r="B434" s="834">
        <v>1</v>
      </c>
      <c r="C434" s="835" t="s">
        <v>317</v>
      </c>
      <c r="D434" s="835">
        <v>1</v>
      </c>
      <c r="E434" s="835">
        <v>1</v>
      </c>
      <c r="F434" s="835" t="s">
        <v>317</v>
      </c>
      <c r="G434" s="835" t="s">
        <v>317</v>
      </c>
      <c r="H434" s="835" t="s">
        <v>317</v>
      </c>
      <c r="I434" s="835" t="s">
        <v>317</v>
      </c>
      <c r="J434" s="835" t="s">
        <v>317</v>
      </c>
      <c r="K434" s="835" t="s">
        <v>317</v>
      </c>
      <c r="L434" s="835" t="s">
        <v>317</v>
      </c>
      <c r="M434" s="835" t="s">
        <v>317</v>
      </c>
      <c r="N434" s="835">
        <v>64</v>
      </c>
      <c r="O434" s="835">
        <v>7</v>
      </c>
      <c r="P434" s="835">
        <v>91</v>
      </c>
      <c r="Q434" s="842">
        <v>175</v>
      </c>
      <c r="R434" s="834" t="s">
        <v>317</v>
      </c>
      <c r="S434" s="835" t="s">
        <v>317</v>
      </c>
      <c r="T434" s="835" t="s">
        <v>317</v>
      </c>
      <c r="U434" s="835" t="s">
        <v>317</v>
      </c>
      <c r="V434" s="835">
        <v>4</v>
      </c>
      <c r="W434" s="835" t="s">
        <v>317</v>
      </c>
      <c r="X434" s="835">
        <v>9</v>
      </c>
      <c r="Y434" s="835">
        <v>12</v>
      </c>
      <c r="Z434" s="835">
        <v>21</v>
      </c>
      <c r="AA434" s="835">
        <v>2</v>
      </c>
      <c r="AB434" s="835">
        <v>25</v>
      </c>
      <c r="AC434" s="835">
        <v>58</v>
      </c>
      <c r="AD434" s="835" t="s">
        <v>317</v>
      </c>
      <c r="AE434" s="835" t="s">
        <v>317</v>
      </c>
      <c r="AF434" s="835" t="s">
        <v>317</v>
      </c>
      <c r="AG434" s="835" t="s">
        <v>317</v>
      </c>
      <c r="AH434" s="835" t="s">
        <v>317</v>
      </c>
      <c r="AI434" s="835" t="s">
        <v>317</v>
      </c>
      <c r="AJ434" s="835" t="s">
        <v>317</v>
      </c>
      <c r="AK434" s="836" t="s">
        <v>317</v>
      </c>
      <c r="AL434" s="944"/>
    </row>
    <row r="435" spans="1:38" s="843" customFormat="1" ht="12.75" x14ac:dyDescent="0.2">
      <c r="A435" s="853" t="s">
        <v>1423</v>
      </c>
      <c r="B435" s="834" t="s">
        <v>317</v>
      </c>
      <c r="C435" s="835" t="s">
        <v>317</v>
      </c>
      <c r="D435" s="835" t="s">
        <v>317</v>
      </c>
      <c r="E435" s="835" t="s">
        <v>317</v>
      </c>
      <c r="F435" s="835" t="s">
        <v>317</v>
      </c>
      <c r="G435" s="835" t="s">
        <v>317</v>
      </c>
      <c r="H435" s="835" t="s">
        <v>317</v>
      </c>
      <c r="I435" s="835" t="s">
        <v>317</v>
      </c>
      <c r="J435" s="835" t="s">
        <v>317</v>
      </c>
      <c r="K435" s="835" t="s">
        <v>317</v>
      </c>
      <c r="L435" s="835" t="s">
        <v>317</v>
      </c>
      <c r="M435" s="835" t="s">
        <v>317</v>
      </c>
      <c r="N435" s="835" t="s">
        <v>317</v>
      </c>
      <c r="O435" s="835">
        <v>16</v>
      </c>
      <c r="P435" s="835">
        <v>1</v>
      </c>
      <c r="Q435" s="842">
        <v>6</v>
      </c>
      <c r="R435" s="834" t="s">
        <v>317</v>
      </c>
      <c r="S435" s="835" t="s">
        <v>317</v>
      </c>
      <c r="T435" s="835" t="s">
        <v>317</v>
      </c>
      <c r="U435" s="835" t="s">
        <v>317</v>
      </c>
      <c r="V435" s="835" t="s">
        <v>317</v>
      </c>
      <c r="W435" s="835" t="s">
        <v>317</v>
      </c>
      <c r="X435" s="835" t="s">
        <v>317</v>
      </c>
      <c r="Y435" s="835" t="s">
        <v>317</v>
      </c>
      <c r="Z435" s="835">
        <v>1</v>
      </c>
      <c r="AA435" s="835">
        <v>6</v>
      </c>
      <c r="AB435" s="835">
        <v>3</v>
      </c>
      <c r="AC435" s="835">
        <v>8</v>
      </c>
      <c r="AD435" s="835" t="s">
        <v>317</v>
      </c>
      <c r="AE435" s="835" t="s">
        <v>317</v>
      </c>
      <c r="AF435" s="835" t="s">
        <v>317</v>
      </c>
      <c r="AG435" s="835" t="s">
        <v>317</v>
      </c>
      <c r="AH435" s="835" t="s">
        <v>317</v>
      </c>
      <c r="AI435" s="835" t="s">
        <v>317</v>
      </c>
      <c r="AJ435" s="835" t="s">
        <v>317</v>
      </c>
      <c r="AK435" s="836" t="s">
        <v>317</v>
      </c>
      <c r="AL435" s="944"/>
    </row>
    <row r="436" spans="1:38" s="843" customFormat="1" ht="12.75" x14ac:dyDescent="0.2">
      <c r="A436" s="853" t="s">
        <v>1265</v>
      </c>
      <c r="B436" s="834" t="s">
        <v>317</v>
      </c>
      <c r="C436" s="835" t="s">
        <v>317</v>
      </c>
      <c r="D436" s="835" t="s">
        <v>317</v>
      </c>
      <c r="E436" s="835">
        <v>1</v>
      </c>
      <c r="F436" s="835" t="s">
        <v>317</v>
      </c>
      <c r="G436" s="835" t="s">
        <v>317</v>
      </c>
      <c r="H436" s="835" t="s">
        <v>317</v>
      </c>
      <c r="I436" s="835" t="s">
        <v>317</v>
      </c>
      <c r="J436" s="835" t="s">
        <v>317</v>
      </c>
      <c r="K436" s="835" t="s">
        <v>317</v>
      </c>
      <c r="L436" s="835" t="s">
        <v>317</v>
      </c>
      <c r="M436" s="835" t="s">
        <v>317</v>
      </c>
      <c r="N436" s="835">
        <v>67</v>
      </c>
      <c r="O436" s="835">
        <v>42</v>
      </c>
      <c r="P436" s="835">
        <v>24</v>
      </c>
      <c r="Q436" s="842">
        <v>51</v>
      </c>
      <c r="R436" s="834" t="s">
        <v>317</v>
      </c>
      <c r="S436" s="835" t="s">
        <v>317</v>
      </c>
      <c r="T436" s="835" t="s">
        <v>317</v>
      </c>
      <c r="U436" s="835" t="s">
        <v>317</v>
      </c>
      <c r="V436" s="835">
        <v>1</v>
      </c>
      <c r="W436" s="835" t="s">
        <v>317</v>
      </c>
      <c r="X436" s="835" t="s">
        <v>317</v>
      </c>
      <c r="Y436" s="835" t="s">
        <v>317</v>
      </c>
      <c r="Z436" s="835">
        <v>19</v>
      </c>
      <c r="AA436" s="835">
        <v>15</v>
      </c>
      <c r="AB436" s="835">
        <v>13</v>
      </c>
      <c r="AC436" s="835">
        <v>31</v>
      </c>
      <c r="AD436" s="835" t="s">
        <v>317</v>
      </c>
      <c r="AE436" s="835" t="s">
        <v>317</v>
      </c>
      <c r="AF436" s="835" t="s">
        <v>317</v>
      </c>
      <c r="AG436" s="835" t="s">
        <v>317</v>
      </c>
      <c r="AH436" s="835">
        <v>6</v>
      </c>
      <c r="AI436" s="835" t="s">
        <v>317</v>
      </c>
      <c r="AJ436" s="835" t="s">
        <v>317</v>
      </c>
      <c r="AK436" s="836" t="s">
        <v>317</v>
      </c>
      <c r="AL436" s="944"/>
    </row>
    <row r="437" spans="1:38" s="843" customFormat="1" ht="12.75" x14ac:dyDescent="0.2">
      <c r="A437" s="853" t="s">
        <v>1427</v>
      </c>
      <c r="B437" s="834" t="s">
        <v>317</v>
      </c>
      <c r="C437" s="835">
        <v>2</v>
      </c>
      <c r="D437" s="835" t="s">
        <v>317</v>
      </c>
      <c r="E437" s="835" t="s">
        <v>317</v>
      </c>
      <c r="F437" s="835" t="s">
        <v>317</v>
      </c>
      <c r="G437" s="835" t="s">
        <v>317</v>
      </c>
      <c r="H437" s="835" t="s">
        <v>317</v>
      </c>
      <c r="I437" s="835" t="s">
        <v>317</v>
      </c>
      <c r="J437" s="835" t="s">
        <v>317</v>
      </c>
      <c r="K437" s="835" t="s">
        <v>317</v>
      </c>
      <c r="L437" s="835" t="s">
        <v>317</v>
      </c>
      <c r="M437" s="835" t="s">
        <v>317</v>
      </c>
      <c r="N437" s="835">
        <v>42</v>
      </c>
      <c r="O437" s="835">
        <v>59</v>
      </c>
      <c r="P437" s="835" t="s">
        <v>317</v>
      </c>
      <c r="Q437" s="842" t="s">
        <v>317</v>
      </c>
      <c r="R437" s="834" t="s">
        <v>317</v>
      </c>
      <c r="S437" s="835" t="s">
        <v>317</v>
      </c>
      <c r="T437" s="835" t="s">
        <v>317</v>
      </c>
      <c r="U437" s="835" t="s">
        <v>317</v>
      </c>
      <c r="V437" s="835">
        <v>1</v>
      </c>
      <c r="W437" s="835">
        <v>2</v>
      </c>
      <c r="X437" s="835" t="s">
        <v>317</v>
      </c>
      <c r="Y437" s="835" t="s">
        <v>317</v>
      </c>
      <c r="Z437" s="835">
        <v>27</v>
      </c>
      <c r="AA437" s="835">
        <v>27</v>
      </c>
      <c r="AB437" s="835" t="s">
        <v>317</v>
      </c>
      <c r="AC437" s="835" t="s">
        <v>317</v>
      </c>
      <c r="AD437" s="835" t="s">
        <v>317</v>
      </c>
      <c r="AE437" s="835" t="s">
        <v>317</v>
      </c>
      <c r="AF437" s="835" t="s">
        <v>317</v>
      </c>
      <c r="AG437" s="835" t="s">
        <v>317</v>
      </c>
      <c r="AH437" s="835" t="s">
        <v>317</v>
      </c>
      <c r="AI437" s="835">
        <v>4</v>
      </c>
      <c r="AJ437" s="835" t="s">
        <v>317</v>
      </c>
      <c r="AK437" s="836" t="s">
        <v>317</v>
      </c>
      <c r="AL437" s="944"/>
    </row>
    <row r="438" spans="1:38" s="305" customFormat="1" ht="15" x14ac:dyDescent="0.25">
      <c r="A438" s="654" t="s">
        <v>1574</v>
      </c>
      <c r="B438" s="417">
        <v>590</v>
      </c>
      <c r="C438" s="418">
        <v>11</v>
      </c>
      <c r="D438" s="418">
        <v>42</v>
      </c>
      <c r="E438" s="418">
        <v>89</v>
      </c>
      <c r="F438" s="418">
        <v>65</v>
      </c>
      <c r="G438" s="418" t="s">
        <v>317</v>
      </c>
      <c r="H438" s="418">
        <v>2</v>
      </c>
      <c r="I438" s="418">
        <v>1</v>
      </c>
      <c r="J438" s="418" t="s">
        <v>317</v>
      </c>
      <c r="K438" s="418" t="s">
        <v>317</v>
      </c>
      <c r="L438" s="418" t="s">
        <v>317</v>
      </c>
      <c r="M438" s="418" t="s">
        <v>317</v>
      </c>
      <c r="N438" s="418">
        <v>1100</v>
      </c>
      <c r="O438" s="418">
        <v>560</v>
      </c>
      <c r="P438" s="418">
        <v>830</v>
      </c>
      <c r="Q438" s="419">
        <v>1658</v>
      </c>
      <c r="R438" s="417" t="s">
        <v>317</v>
      </c>
      <c r="S438" s="418" t="s">
        <v>317</v>
      </c>
      <c r="T438" s="418" t="s">
        <v>317</v>
      </c>
      <c r="U438" s="418" t="s">
        <v>317</v>
      </c>
      <c r="V438" s="418">
        <v>35</v>
      </c>
      <c r="W438" s="418">
        <v>13</v>
      </c>
      <c r="X438" s="418">
        <v>17</v>
      </c>
      <c r="Y438" s="418">
        <v>54</v>
      </c>
      <c r="Z438" s="418">
        <v>570</v>
      </c>
      <c r="AA438" s="418">
        <v>163</v>
      </c>
      <c r="AB438" s="418">
        <v>757</v>
      </c>
      <c r="AC438" s="418">
        <v>1234</v>
      </c>
      <c r="AD438" s="418" t="s">
        <v>317</v>
      </c>
      <c r="AE438" s="418" t="s">
        <v>317</v>
      </c>
      <c r="AF438" s="418" t="s">
        <v>317</v>
      </c>
      <c r="AG438" s="418" t="s">
        <v>317</v>
      </c>
      <c r="AH438" s="418">
        <v>58</v>
      </c>
      <c r="AI438" s="418">
        <v>1</v>
      </c>
      <c r="AJ438" s="418" t="s">
        <v>317</v>
      </c>
      <c r="AK438" s="420" t="s">
        <v>317</v>
      </c>
      <c r="AL438" s="385"/>
    </row>
    <row r="439" spans="1:38" s="843" customFormat="1" ht="12.75" x14ac:dyDescent="0.2">
      <c r="A439" s="853" t="s">
        <v>1492</v>
      </c>
      <c r="B439" s="834">
        <v>18</v>
      </c>
      <c r="C439" s="835" t="s">
        <v>317</v>
      </c>
      <c r="D439" s="835">
        <v>18</v>
      </c>
      <c r="E439" s="835">
        <v>24</v>
      </c>
      <c r="F439" s="835">
        <v>1</v>
      </c>
      <c r="G439" s="835" t="s">
        <v>317</v>
      </c>
      <c r="H439" s="835">
        <v>1</v>
      </c>
      <c r="I439" s="835" t="s">
        <v>317</v>
      </c>
      <c r="J439" s="835" t="s">
        <v>317</v>
      </c>
      <c r="K439" s="835" t="s">
        <v>317</v>
      </c>
      <c r="L439" s="835" t="s">
        <v>317</v>
      </c>
      <c r="M439" s="835" t="s">
        <v>317</v>
      </c>
      <c r="N439" s="835">
        <v>50</v>
      </c>
      <c r="O439" s="835" t="s">
        <v>317</v>
      </c>
      <c r="P439" s="835">
        <v>39</v>
      </c>
      <c r="Q439" s="842">
        <v>99</v>
      </c>
      <c r="R439" s="834" t="s">
        <v>317</v>
      </c>
      <c r="S439" s="835" t="s">
        <v>317</v>
      </c>
      <c r="T439" s="835" t="s">
        <v>317</v>
      </c>
      <c r="U439" s="835" t="s">
        <v>317</v>
      </c>
      <c r="V439" s="835" t="s">
        <v>317</v>
      </c>
      <c r="W439" s="835" t="s">
        <v>317</v>
      </c>
      <c r="X439" s="835" t="s">
        <v>317</v>
      </c>
      <c r="Y439" s="835">
        <v>6</v>
      </c>
      <c r="Z439" s="835" t="s">
        <v>317</v>
      </c>
      <c r="AA439" s="835" t="s">
        <v>317</v>
      </c>
      <c r="AB439" s="835" t="s">
        <v>317</v>
      </c>
      <c r="AC439" s="835" t="s">
        <v>317</v>
      </c>
      <c r="AD439" s="835" t="s">
        <v>317</v>
      </c>
      <c r="AE439" s="835" t="s">
        <v>317</v>
      </c>
      <c r="AF439" s="835" t="s">
        <v>317</v>
      </c>
      <c r="AG439" s="835" t="s">
        <v>317</v>
      </c>
      <c r="AH439" s="835" t="s">
        <v>317</v>
      </c>
      <c r="AI439" s="835" t="s">
        <v>317</v>
      </c>
      <c r="AJ439" s="835" t="s">
        <v>317</v>
      </c>
      <c r="AK439" s="836" t="s">
        <v>317</v>
      </c>
      <c r="AL439" s="944"/>
    </row>
    <row r="440" spans="1:38" s="843" customFormat="1" ht="12.75" x14ac:dyDescent="0.2">
      <c r="A440" s="853" t="s">
        <v>1413</v>
      </c>
      <c r="B440" s="834">
        <v>2</v>
      </c>
      <c r="C440" s="835" t="s">
        <v>317</v>
      </c>
      <c r="D440" s="835" t="s">
        <v>317</v>
      </c>
      <c r="E440" s="835" t="s">
        <v>317</v>
      </c>
      <c r="F440" s="835" t="s">
        <v>317</v>
      </c>
      <c r="G440" s="835" t="s">
        <v>317</v>
      </c>
      <c r="H440" s="835" t="s">
        <v>317</v>
      </c>
      <c r="I440" s="835" t="s">
        <v>317</v>
      </c>
      <c r="J440" s="835" t="s">
        <v>317</v>
      </c>
      <c r="K440" s="835" t="s">
        <v>317</v>
      </c>
      <c r="L440" s="835" t="s">
        <v>317</v>
      </c>
      <c r="M440" s="835" t="s">
        <v>317</v>
      </c>
      <c r="N440" s="835">
        <v>17</v>
      </c>
      <c r="O440" s="835" t="s">
        <v>317</v>
      </c>
      <c r="P440" s="835">
        <v>19</v>
      </c>
      <c r="Q440" s="842">
        <v>33</v>
      </c>
      <c r="R440" s="834" t="s">
        <v>317</v>
      </c>
      <c r="S440" s="835" t="s">
        <v>317</v>
      </c>
      <c r="T440" s="835" t="s">
        <v>317</v>
      </c>
      <c r="U440" s="835" t="s">
        <v>317</v>
      </c>
      <c r="V440" s="835" t="s">
        <v>317</v>
      </c>
      <c r="W440" s="835" t="s">
        <v>317</v>
      </c>
      <c r="X440" s="835" t="s">
        <v>317</v>
      </c>
      <c r="Y440" s="835" t="s">
        <v>317</v>
      </c>
      <c r="Z440" s="835" t="s">
        <v>317</v>
      </c>
      <c r="AA440" s="835" t="s">
        <v>317</v>
      </c>
      <c r="AB440" s="835" t="s">
        <v>317</v>
      </c>
      <c r="AC440" s="835" t="s">
        <v>317</v>
      </c>
      <c r="AD440" s="835" t="s">
        <v>317</v>
      </c>
      <c r="AE440" s="835" t="s">
        <v>317</v>
      </c>
      <c r="AF440" s="835" t="s">
        <v>317</v>
      </c>
      <c r="AG440" s="835" t="s">
        <v>317</v>
      </c>
      <c r="AH440" s="835" t="s">
        <v>317</v>
      </c>
      <c r="AI440" s="835" t="s">
        <v>317</v>
      </c>
      <c r="AJ440" s="835" t="s">
        <v>317</v>
      </c>
      <c r="AK440" s="836" t="s">
        <v>317</v>
      </c>
      <c r="AL440" s="944"/>
    </row>
    <row r="441" spans="1:38" s="843" customFormat="1" ht="12.75" x14ac:dyDescent="0.2">
      <c r="A441" s="853" t="s">
        <v>1254</v>
      </c>
      <c r="B441" s="834" t="s">
        <v>317</v>
      </c>
      <c r="C441" s="835" t="s">
        <v>317</v>
      </c>
      <c r="D441" s="835" t="s">
        <v>317</v>
      </c>
      <c r="E441" s="835" t="s">
        <v>317</v>
      </c>
      <c r="F441" s="835" t="s">
        <v>317</v>
      </c>
      <c r="G441" s="835" t="s">
        <v>317</v>
      </c>
      <c r="H441" s="835" t="s">
        <v>317</v>
      </c>
      <c r="I441" s="835" t="s">
        <v>317</v>
      </c>
      <c r="J441" s="835" t="s">
        <v>317</v>
      </c>
      <c r="K441" s="835" t="s">
        <v>317</v>
      </c>
      <c r="L441" s="835" t="s">
        <v>317</v>
      </c>
      <c r="M441" s="835" t="s">
        <v>317</v>
      </c>
      <c r="N441" s="835">
        <v>10</v>
      </c>
      <c r="O441" s="835" t="s">
        <v>317</v>
      </c>
      <c r="P441" s="835">
        <v>11</v>
      </c>
      <c r="Q441" s="842">
        <v>15</v>
      </c>
      <c r="R441" s="834" t="s">
        <v>317</v>
      </c>
      <c r="S441" s="835" t="s">
        <v>317</v>
      </c>
      <c r="T441" s="835" t="s">
        <v>317</v>
      </c>
      <c r="U441" s="835" t="s">
        <v>317</v>
      </c>
      <c r="V441" s="835">
        <v>1</v>
      </c>
      <c r="W441" s="835" t="s">
        <v>317</v>
      </c>
      <c r="X441" s="835" t="s">
        <v>317</v>
      </c>
      <c r="Y441" s="835">
        <v>1</v>
      </c>
      <c r="Z441" s="835" t="s">
        <v>317</v>
      </c>
      <c r="AA441" s="835" t="s">
        <v>317</v>
      </c>
      <c r="AB441" s="835" t="s">
        <v>317</v>
      </c>
      <c r="AC441" s="835" t="s">
        <v>317</v>
      </c>
      <c r="AD441" s="835" t="s">
        <v>317</v>
      </c>
      <c r="AE441" s="835" t="s">
        <v>317</v>
      </c>
      <c r="AF441" s="835" t="s">
        <v>317</v>
      </c>
      <c r="AG441" s="835" t="s">
        <v>317</v>
      </c>
      <c r="AH441" s="835" t="s">
        <v>317</v>
      </c>
      <c r="AI441" s="835" t="s">
        <v>317</v>
      </c>
      <c r="AJ441" s="835" t="s">
        <v>317</v>
      </c>
      <c r="AK441" s="836" t="s">
        <v>317</v>
      </c>
      <c r="AL441" s="944"/>
    </row>
    <row r="442" spans="1:38" s="843" customFormat="1" ht="12.75" x14ac:dyDescent="0.2">
      <c r="A442" s="853" t="s">
        <v>1546</v>
      </c>
      <c r="B442" s="834">
        <v>524</v>
      </c>
      <c r="C442" s="835" t="s">
        <v>317</v>
      </c>
      <c r="D442" s="835">
        <v>12</v>
      </c>
      <c r="E442" s="835">
        <v>44</v>
      </c>
      <c r="F442" s="835">
        <v>62</v>
      </c>
      <c r="G442" s="835" t="s">
        <v>317</v>
      </c>
      <c r="H442" s="835" t="s">
        <v>317</v>
      </c>
      <c r="I442" s="835">
        <v>1</v>
      </c>
      <c r="J442" s="835" t="s">
        <v>317</v>
      </c>
      <c r="K442" s="835" t="s">
        <v>317</v>
      </c>
      <c r="L442" s="835" t="s">
        <v>317</v>
      </c>
      <c r="M442" s="835" t="s">
        <v>317</v>
      </c>
      <c r="N442" s="835">
        <v>1</v>
      </c>
      <c r="O442" s="835" t="s">
        <v>317</v>
      </c>
      <c r="P442" s="835" t="s">
        <v>317</v>
      </c>
      <c r="Q442" s="842">
        <v>1</v>
      </c>
      <c r="R442" s="834" t="s">
        <v>317</v>
      </c>
      <c r="S442" s="835" t="s">
        <v>317</v>
      </c>
      <c r="T442" s="835" t="s">
        <v>317</v>
      </c>
      <c r="U442" s="835" t="s">
        <v>317</v>
      </c>
      <c r="V442" s="835">
        <v>8</v>
      </c>
      <c r="W442" s="835" t="s">
        <v>317</v>
      </c>
      <c r="X442" s="835" t="s">
        <v>317</v>
      </c>
      <c r="Y442" s="835">
        <v>2</v>
      </c>
      <c r="Z442" s="835">
        <v>1</v>
      </c>
      <c r="AA442" s="835" t="s">
        <v>317</v>
      </c>
      <c r="AB442" s="835" t="s">
        <v>317</v>
      </c>
      <c r="AC442" s="835" t="s">
        <v>317</v>
      </c>
      <c r="AD442" s="835" t="s">
        <v>317</v>
      </c>
      <c r="AE442" s="835" t="s">
        <v>317</v>
      </c>
      <c r="AF442" s="835" t="s">
        <v>317</v>
      </c>
      <c r="AG442" s="835" t="s">
        <v>317</v>
      </c>
      <c r="AH442" s="835">
        <v>56</v>
      </c>
      <c r="AI442" s="835" t="s">
        <v>317</v>
      </c>
      <c r="AJ442" s="835" t="s">
        <v>317</v>
      </c>
      <c r="AK442" s="836" t="s">
        <v>317</v>
      </c>
      <c r="AL442" s="944"/>
    </row>
    <row r="443" spans="1:38" s="843" customFormat="1" ht="25.5" x14ac:dyDescent="0.2">
      <c r="A443" s="853" t="s">
        <v>1282</v>
      </c>
      <c r="B443" s="834">
        <v>3</v>
      </c>
      <c r="C443" s="835" t="s">
        <v>317</v>
      </c>
      <c r="D443" s="835">
        <v>5</v>
      </c>
      <c r="E443" s="835">
        <v>4</v>
      </c>
      <c r="F443" s="835" t="s">
        <v>317</v>
      </c>
      <c r="G443" s="835" t="s">
        <v>317</v>
      </c>
      <c r="H443" s="835" t="s">
        <v>317</v>
      </c>
      <c r="I443" s="835" t="s">
        <v>317</v>
      </c>
      <c r="J443" s="835" t="s">
        <v>317</v>
      </c>
      <c r="K443" s="835" t="s">
        <v>317</v>
      </c>
      <c r="L443" s="835" t="s">
        <v>317</v>
      </c>
      <c r="M443" s="835" t="s">
        <v>317</v>
      </c>
      <c r="N443" s="835" t="s">
        <v>317</v>
      </c>
      <c r="O443" s="835" t="s">
        <v>317</v>
      </c>
      <c r="P443" s="835" t="s">
        <v>317</v>
      </c>
      <c r="Q443" s="842" t="s">
        <v>317</v>
      </c>
      <c r="R443" s="834" t="s">
        <v>317</v>
      </c>
      <c r="S443" s="835" t="s">
        <v>317</v>
      </c>
      <c r="T443" s="835" t="s">
        <v>317</v>
      </c>
      <c r="U443" s="835" t="s">
        <v>317</v>
      </c>
      <c r="V443" s="835" t="s">
        <v>317</v>
      </c>
      <c r="W443" s="835" t="s">
        <v>317</v>
      </c>
      <c r="X443" s="835" t="s">
        <v>317</v>
      </c>
      <c r="Y443" s="835" t="s">
        <v>317</v>
      </c>
      <c r="Z443" s="835" t="s">
        <v>317</v>
      </c>
      <c r="AA443" s="835" t="s">
        <v>317</v>
      </c>
      <c r="AB443" s="835" t="s">
        <v>317</v>
      </c>
      <c r="AC443" s="835" t="s">
        <v>317</v>
      </c>
      <c r="AD443" s="835" t="s">
        <v>317</v>
      </c>
      <c r="AE443" s="835" t="s">
        <v>317</v>
      </c>
      <c r="AF443" s="835" t="s">
        <v>317</v>
      </c>
      <c r="AG443" s="835" t="s">
        <v>317</v>
      </c>
      <c r="AH443" s="835" t="s">
        <v>317</v>
      </c>
      <c r="AI443" s="835" t="s">
        <v>317</v>
      </c>
      <c r="AJ443" s="835" t="s">
        <v>317</v>
      </c>
      <c r="AK443" s="836" t="s">
        <v>317</v>
      </c>
      <c r="AL443" s="944"/>
    </row>
    <row r="444" spans="1:38" s="843" customFormat="1" ht="25.5" x14ac:dyDescent="0.2">
      <c r="A444" s="932" t="s">
        <v>2613</v>
      </c>
      <c r="B444" s="834" t="s">
        <v>317</v>
      </c>
      <c r="C444" s="835" t="s">
        <v>317</v>
      </c>
      <c r="D444" s="835" t="s">
        <v>317</v>
      </c>
      <c r="E444" s="835" t="s">
        <v>317</v>
      </c>
      <c r="F444" s="835" t="s">
        <v>317</v>
      </c>
      <c r="G444" s="835" t="s">
        <v>317</v>
      </c>
      <c r="H444" s="835" t="s">
        <v>317</v>
      </c>
      <c r="I444" s="835" t="s">
        <v>317</v>
      </c>
      <c r="J444" s="835" t="s">
        <v>317</v>
      </c>
      <c r="K444" s="835" t="s">
        <v>317</v>
      </c>
      <c r="L444" s="835" t="s">
        <v>317</v>
      </c>
      <c r="M444" s="835" t="s">
        <v>317</v>
      </c>
      <c r="N444" s="835">
        <v>10</v>
      </c>
      <c r="O444" s="835">
        <v>5</v>
      </c>
      <c r="P444" s="835" t="s">
        <v>317</v>
      </c>
      <c r="Q444" s="842">
        <v>7</v>
      </c>
      <c r="R444" s="834" t="s">
        <v>317</v>
      </c>
      <c r="S444" s="835" t="s">
        <v>317</v>
      </c>
      <c r="T444" s="835" t="s">
        <v>317</v>
      </c>
      <c r="U444" s="835" t="s">
        <v>317</v>
      </c>
      <c r="V444" s="835" t="s">
        <v>317</v>
      </c>
      <c r="W444" s="835" t="s">
        <v>317</v>
      </c>
      <c r="X444" s="835" t="s">
        <v>317</v>
      </c>
      <c r="Y444" s="835" t="s">
        <v>317</v>
      </c>
      <c r="Z444" s="835" t="s">
        <v>317</v>
      </c>
      <c r="AA444" s="835" t="s">
        <v>317</v>
      </c>
      <c r="AB444" s="835" t="s">
        <v>317</v>
      </c>
      <c r="AC444" s="835" t="s">
        <v>317</v>
      </c>
      <c r="AD444" s="835" t="s">
        <v>317</v>
      </c>
      <c r="AE444" s="835" t="s">
        <v>317</v>
      </c>
      <c r="AF444" s="835" t="s">
        <v>317</v>
      </c>
      <c r="AG444" s="835" t="s">
        <v>317</v>
      </c>
      <c r="AH444" s="835" t="s">
        <v>317</v>
      </c>
      <c r="AI444" s="835" t="s">
        <v>317</v>
      </c>
      <c r="AJ444" s="835" t="s">
        <v>317</v>
      </c>
      <c r="AK444" s="836" t="s">
        <v>317</v>
      </c>
      <c r="AL444" s="944"/>
    </row>
    <row r="445" spans="1:38" s="843" customFormat="1" ht="25.5" x14ac:dyDescent="0.2">
      <c r="A445" s="853" t="s">
        <v>1279</v>
      </c>
      <c r="B445" s="834" t="s">
        <v>317</v>
      </c>
      <c r="C445" s="835" t="s">
        <v>317</v>
      </c>
      <c r="D445" s="835" t="s">
        <v>317</v>
      </c>
      <c r="E445" s="835" t="s">
        <v>317</v>
      </c>
      <c r="F445" s="835" t="s">
        <v>317</v>
      </c>
      <c r="G445" s="835" t="s">
        <v>317</v>
      </c>
      <c r="H445" s="835" t="s">
        <v>317</v>
      </c>
      <c r="I445" s="835" t="s">
        <v>317</v>
      </c>
      <c r="J445" s="835" t="s">
        <v>317</v>
      </c>
      <c r="K445" s="835" t="s">
        <v>317</v>
      </c>
      <c r="L445" s="835" t="s">
        <v>317</v>
      </c>
      <c r="M445" s="835" t="s">
        <v>317</v>
      </c>
      <c r="N445" s="835" t="s">
        <v>317</v>
      </c>
      <c r="O445" s="835" t="s">
        <v>317</v>
      </c>
      <c r="P445" s="835" t="s">
        <v>317</v>
      </c>
      <c r="Q445" s="842" t="s">
        <v>317</v>
      </c>
      <c r="R445" s="834" t="s">
        <v>317</v>
      </c>
      <c r="S445" s="835" t="s">
        <v>317</v>
      </c>
      <c r="T445" s="835" t="s">
        <v>317</v>
      </c>
      <c r="U445" s="835" t="s">
        <v>317</v>
      </c>
      <c r="V445" s="835" t="s">
        <v>317</v>
      </c>
      <c r="W445" s="835" t="s">
        <v>317</v>
      </c>
      <c r="X445" s="835" t="s">
        <v>317</v>
      </c>
      <c r="Y445" s="835" t="s">
        <v>317</v>
      </c>
      <c r="Z445" s="835">
        <v>3</v>
      </c>
      <c r="AA445" s="835" t="s">
        <v>317</v>
      </c>
      <c r="AB445" s="835">
        <v>1</v>
      </c>
      <c r="AC445" s="835">
        <v>7</v>
      </c>
      <c r="AD445" s="835" t="s">
        <v>317</v>
      </c>
      <c r="AE445" s="835" t="s">
        <v>317</v>
      </c>
      <c r="AF445" s="835" t="s">
        <v>317</v>
      </c>
      <c r="AG445" s="835" t="s">
        <v>317</v>
      </c>
      <c r="AH445" s="835" t="s">
        <v>317</v>
      </c>
      <c r="AI445" s="835" t="s">
        <v>317</v>
      </c>
      <c r="AJ445" s="835" t="s">
        <v>317</v>
      </c>
      <c r="AK445" s="836" t="s">
        <v>317</v>
      </c>
      <c r="AL445" s="944"/>
    </row>
    <row r="446" spans="1:38" s="843" customFormat="1" ht="25.5" x14ac:dyDescent="0.2">
      <c r="A446" s="932" t="s">
        <v>2304</v>
      </c>
      <c r="B446" s="834" t="s">
        <v>317</v>
      </c>
      <c r="C446" s="835" t="s">
        <v>317</v>
      </c>
      <c r="D446" s="835" t="s">
        <v>317</v>
      </c>
      <c r="E446" s="835" t="s">
        <v>317</v>
      </c>
      <c r="F446" s="835" t="s">
        <v>317</v>
      </c>
      <c r="G446" s="835" t="s">
        <v>317</v>
      </c>
      <c r="H446" s="835" t="s">
        <v>317</v>
      </c>
      <c r="I446" s="835" t="s">
        <v>317</v>
      </c>
      <c r="J446" s="835" t="s">
        <v>317</v>
      </c>
      <c r="K446" s="835" t="s">
        <v>317</v>
      </c>
      <c r="L446" s="835" t="s">
        <v>317</v>
      </c>
      <c r="M446" s="835" t="s">
        <v>317</v>
      </c>
      <c r="N446" s="835">
        <v>6</v>
      </c>
      <c r="O446" s="835">
        <v>2</v>
      </c>
      <c r="P446" s="835">
        <v>2</v>
      </c>
      <c r="Q446" s="842">
        <v>7</v>
      </c>
      <c r="R446" s="834" t="s">
        <v>317</v>
      </c>
      <c r="S446" s="835" t="s">
        <v>317</v>
      </c>
      <c r="T446" s="835" t="s">
        <v>317</v>
      </c>
      <c r="U446" s="835" t="s">
        <v>317</v>
      </c>
      <c r="V446" s="835">
        <v>1</v>
      </c>
      <c r="W446" s="835" t="s">
        <v>317</v>
      </c>
      <c r="X446" s="835" t="s">
        <v>317</v>
      </c>
      <c r="Y446" s="835">
        <v>1</v>
      </c>
      <c r="Z446" s="835">
        <v>9</v>
      </c>
      <c r="AA446" s="835" t="s">
        <v>317</v>
      </c>
      <c r="AB446" s="835">
        <v>13</v>
      </c>
      <c r="AC446" s="835">
        <v>20</v>
      </c>
      <c r="AD446" s="835" t="s">
        <v>317</v>
      </c>
      <c r="AE446" s="835" t="s">
        <v>317</v>
      </c>
      <c r="AF446" s="835" t="s">
        <v>317</v>
      </c>
      <c r="AG446" s="835" t="s">
        <v>317</v>
      </c>
      <c r="AH446" s="835" t="s">
        <v>317</v>
      </c>
      <c r="AI446" s="835" t="s">
        <v>317</v>
      </c>
      <c r="AJ446" s="835" t="s">
        <v>317</v>
      </c>
      <c r="AK446" s="836" t="s">
        <v>317</v>
      </c>
      <c r="AL446" s="944"/>
    </row>
    <row r="447" spans="1:38" s="843" customFormat="1" ht="12.75" x14ac:dyDescent="0.2">
      <c r="A447" s="853" t="s">
        <v>1280</v>
      </c>
      <c r="B447" s="834">
        <v>1</v>
      </c>
      <c r="C447" s="835">
        <v>1</v>
      </c>
      <c r="D447" s="835" t="s">
        <v>317</v>
      </c>
      <c r="E447" s="835">
        <v>1</v>
      </c>
      <c r="F447" s="835" t="s">
        <v>317</v>
      </c>
      <c r="G447" s="835" t="s">
        <v>317</v>
      </c>
      <c r="H447" s="835" t="s">
        <v>317</v>
      </c>
      <c r="I447" s="835" t="s">
        <v>317</v>
      </c>
      <c r="J447" s="835" t="s">
        <v>317</v>
      </c>
      <c r="K447" s="835" t="s">
        <v>317</v>
      </c>
      <c r="L447" s="835" t="s">
        <v>317</v>
      </c>
      <c r="M447" s="835" t="s">
        <v>317</v>
      </c>
      <c r="N447" s="835">
        <v>5</v>
      </c>
      <c r="O447" s="835">
        <v>5</v>
      </c>
      <c r="P447" s="835">
        <v>7</v>
      </c>
      <c r="Q447" s="842">
        <v>19</v>
      </c>
      <c r="R447" s="834" t="s">
        <v>317</v>
      </c>
      <c r="S447" s="835" t="s">
        <v>317</v>
      </c>
      <c r="T447" s="835" t="s">
        <v>317</v>
      </c>
      <c r="U447" s="835" t="s">
        <v>317</v>
      </c>
      <c r="V447" s="835" t="s">
        <v>317</v>
      </c>
      <c r="W447" s="835" t="s">
        <v>317</v>
      </c>
      <c r="X447" s="835" t="s">
        <v>317</v>
      </c>
      <c r="Y447" s="835" t="s">
        <v>317</v>
      </c>
      <c r="Z447" s="835">
        <v>13</v>
      </c>
      <c r="AA447" s="835" t="s">
        <v>317</v>
      </c>
      <c r="AB447" s="835">
        <v>19</v>
      </c>
      <c r="AC447" s="835">
        <v>32</v>
      </c>
      <c r="AD447" s="835" t="s">
        <v>317</v>
      </c>
      <c r="AE447" s="835" t="s">
        <v>317</v>
      </c>
      <c r="AF447" s="835" t="s">
        <v>317</v>
      </c>
      <c r="AG447" s="835" t="s">
        <v>317</v>
      </c>
      <c r="AH447" s="835" t="s">
        <v>317</v>
      </c>
      <c r="AI447" s="835" t="s">
        <v>317</v>
      </c>
      <c r="AJ447" s="835" t="s">
        <v>317</v>
      </c>
      <c r="AK447" s="836" t="s">
        <v>317</v>
      </c>
      <c r="AL447" s="944"/>
    </row>
    <row r="448" spans="1:38" s="843" customFormat="1" ht="12.75" x14ac:dyDescent="0.2">
      <c r="A448" s="853" t="s">
        <v>999</v>
      </c>
      <c r="B448" s="834">
        <v>1</v>
      </c>
      <c r="C448" s="835" t="s">
        <v>317</v>
      </c>
      <c r="D448" s="835" t="s">
        <v>317</v>
      </c>
      <c r="E448" s="835" t="s">
        <v>317</v>
      </c>
      <c r="F448" s="835" t="s">
        <v>317</v>
      </c>
      <c r="G448" s="835" t="s">
        <v>317</v>
      </c>
      <c r="H448" s="835" t="s">
        <v>317</v>
      </c>
      <c r="I448" s="835" t="s">
        <v>317</v>
      </c>
      <c r="J448" s="835" t="s">
        <v>317</v>
      </c>
      <c r="K448" s="835" t="s">
        <v>317</v>
      </c>
      <c r="L448" s="835" t="s">
        <v>317</v>
      </c>
      <c r="M448" s="835" t="s">
        <v>317</v>
      </c>
      <c r="N448" s="835" t="s">
        <v>317</v>
      </c>
      <c r="O448" s="835" t="s">
        <v>317</v>
      </c>
      <c r="P448" s="835" t="s">
        <v>317</v>
      </c>
      <c r="Q448" s="842">
        <v>1</v>
      </c>
      <c r="R448" s="834" t="s">
        <v>317</v>
      </c>
      <c r="S448" s="835" t="s">
        <v>317</v>
      </c>
      <c r="T448" s="835" t="s">
        <v>317</v>
      </c>
      <c r="U448" s="835" t="s">
        <v>317</v>
      </c>
      <c r="V448" s="835" t="s">
        <v>317</v>
      </c>
      <c r="W448" s="835" t="s">
        <v>317</v>
      </c>
      <c r="X448" s="835" t="s">
        <v>317</v>
      </c>
      <c r="Y448" s="835" t="s">
        <v>317</v>
      </c>
      <c r="Z448" s="835" t="s">
        <v>317</v>
      </c>
      <c r="AA448" s="835" t="s">
        <v>317</v>
      </c>
      <c r="AB448" s="835" t="s">
        <v>317</v>
      </c>
      <c r="AC448" s="835" t="s">
        <v>317</v>
      </c>
      <c r="AD448" s="835" t="s">
        <v>317</v>
      </c>
      <c r="AE448" s="835" t="s">
        <v>317</v>
      </c>
      <c r="AF448" s="835" t="s">
        <v>317</v>
      </c>
      <c r="AG448" s="835" t="s">
        <v>317</v>
      </c>
      <c r="AH448" s="835" t="s">
        <v>317</v>
      </c>
      <c r="AI448" s="835" t="s">
        <v>317</v>
      </c>
      <c r="AJ448" s="835" t="s">
        <v>317</v>
      </c>
      <c r="AK448" s="836" t="s">
        <v>317</v>
      </c>
      <c r="AL448" s="944"/>
    </row>
    <row r="449" spans="1:38" s="843" customFormat="1" ht="12.75" x14ac:dyDescent="0.2">
      <c r="A449" s="853" t="s">
        <v>1247</v>
      </c>
      <c r="B449" s="834">
        <v>5</v>
      </c>
      <c r="C449" s="835" t="s">
        <v>317</v>
      </c>
      <c r="D449" s="835" t="s">
        <v>317</v>
      </c>
      <c r="E449" s="835">
        <v>6</v>
      </c>
      <c r="F449" s="835" t="s">
        <v>317</v>
      </c>
      <c r="G449" s="835" t="s">
        <v>317</v>
      </c>
      <c r="H449" s="835" t="s">
        <v>317</v>
      </c>
      <c r="I449" s="835" t="s">
        <v>317</v>
      </c>
      <c r="J449" s="835" t="s">
        <v>317</v>
      </c>
      <c r="K449" s="835" t="s">
        <v>317</v>
      </c>
      <c r="L449" s="835" t="s">
        <v>317</v>
      </c>
      <c r="M449" s="835" t="s">
        <v>317</v>
      </c>
      <c r="N449" s="835">
        <v>17</v>
      </c>
      <c r="O449" s="835">
        <v>5</v>
      </c>
      <c r="P449" s="835">
        <v>6</v>
      </c>
      <c r="Q449" s="842">
        <v>18</v>
      </c>
      <c r="R449" s="834" t="s">
        <v>317</v>
      </c>
      <c r="S449" s="835" t="s">
        <v>317</v>
      </c>
      <c r="T449" s="835" t="s">
        <v>317</v>
      </c>
      <c r="U449" s="835" t="s">
        <v>317</v>
      </c>
      <c r="V449" s="835">
        <v>2</v>
      </c>
      <c r="W449" s="835" t="s">
        <v>317</v>
      </c>
      <c r="X449" s="835" t="s">
        <v>317</v>
      </c>
      <c r="Y449" s="835" t="s">
        <v>317</v>
      </c>
      <c r="Z449" s="835">
        <v>3</v>
      </c>
      <c r="AA449" s="835" t="s">
        <v>317</v>
      </c>
      <c r="AB449" s="835">
        <v>3</v>
      </c>
      <c r="AC449" s="835">
        <v>5</v>
      </c>
      <c r="AD449" s="835" t="s">
        <v>317</v>
      </c>
      <c r="AE449" s="835" t="s">
        <v>317</v>
      </c>
      <c r="AF449" s="835" t="s">
        <v>317</v>
      </c>
      <c r="AG449" s="835" t="s">
        <v>317</v>
      </c>
      <c r="AH449" s="835" t="s">
        <v>317</v>
      </c>
      <c r="AI449" s="835" t="s">
        <v>317</v>
      </c>
      <c r="AJ449" s="835" t="s">
        <v>317</v>
      </c>
      <c r="AK449" s="836" t="s">
        <v>317</v>
      </c>
      <c r="AL449" s="944"/>
    </row>
    <row r="450" spans="1:38" s="843" customFormat="1" ht="25.5" x14ac:dyDescent="0.2">
      <c r="A450" s="891" t="s">
        <v>2614</v>
      </c>
      <c r="B450" s="834" t="s">
        <v>317</v>
      </c>
      <c r="C450" s="835" t="s">
        <v>317</v>
      </c>
      <c r="D450" s="835" t="s">
        <v>317</v>
      </c>
      <c r="E450" s="835" t="s">
        <v>317</v>
      </c>
      <c r="F450" s="835" t="s">
        <v>317</v>
      </c>
      <c r="G450" s="835" t="s">
        <v>317</v>
      </c>
      <c r="H450" s="835" t="s">
        <v>317</v>
      </c>
      <c r="I450" s="835" t="s">
        <v>317</v>
      </c>
      <c r="J450" s="835" t="s">
        <v>317</v>
      </c>
      <c r="K450" s="835" t="s">
        <v>317</v>
      </c>
      <c r="L450" s="835" t="s">
        <v>317</v>
      </c>
      <c r="M450" s="835" t="s">
        <v>317</v>
      </c>
      <c r="N450" s="835" t="s">
        <v>317</v>
      </c>
      <c r="O450" s="835">
        <v>1</v>
      </c>
      <c r="P450" s="835" t="s">
        <v>317</v>
      </c>
      <c r="Q450" s="842" t="s">
        <v>317</v>
      </c>
      <c r="R450" s="834" t="s">
        <v>317</v>
      </c>
      <c r="S450" s="835" t="s">
        <v>317</v>
      </c>
      <c r="T450" s="835" t="s">
        <v>317</v>
      </c>
      <c r="U450" s="835" t="s">
        <v>317</v>
      </c>
      <c r="V450" s="835" t="s">
        <v>317</v>
      </c>
      <c r="W450" s="835" t="s">
        <v>317</v>
      </c>
      <c r="X450" s="835" t="s">
        <v>317</v>
      </c>
      <c r="Y450" s="835" t="s">
        <v>317</v>
      </c>
      <c r="Z450" s="835" t="s">
        <v>317</v>
      </c>
      <c r="AA450" s="835" t="s">
        <v>317</v>
      </c>
      <c r="AB450" s="835" t="s">
        <v>317</v>
      </c>
      <c r="AC450" s="835" t="s">
        <v>317</v>
      </c>
      <c r="AD450" s="835" t="s">
        <v>317</v>
      </c>
      <c r="AE450" s="835" t="s">
        <v>317</v>
      </c>
      <c r="AF450" s="835" t="s">
        <v>317</v>
      </c>
      <c r="AG450" s="835" t="s">
        <v>317</v>
      </c>
      <c r="AH450" s="835" t="s">
        <v>317</v>
      </c>
      <c r="AI450" s="835" t="s">
        <v>317</v>
      </c>
      <c r="AJ450" s="835" t="s">
        <v>317</v>
      </c>
      <c r="AK450" s="836" t="s">
        <v>317</v>
      </c>
      <c r="AL450" s="944"/>
    </row>
    <row r="451" spans="1:38" s="843" customFormat="1" ht="25.5" x14ac:dyDescent="0.2">
      <c r="A451" s="853" t="s">
        <v>2178</v>
      </c>
      <c r="B451" s="834">
        <v>5</v>
      </c>
      <c r="C451" s="835">
        <v>5</v>
      </c>
      <c r="D451" s="835">
        <v>1</v>
      </c>
      <c r="E451" s="835">
        <v>1</v>
      </c>
      <c r="F451" s="835" t="s">
        <v>317</v>
      </c>
      <c r="G451" s="835" t="s">
        <v>317</v>
      </c>
      <c r="H451" s="835" t="s">
        <v>317</v>
      </c>
      <c r="I451" s="835" t="s">
        <v>317</v>
      </c>
      <c r="J451" s="835" t="s">
        <v>317</v>
      </c>
      <c r="K451" s="835" t="s">
        <v>317</v>
      </c>
      <c r="L451" s="835" t="s">
        <v>317</v>
      </c>
      <c r="M451" s="835" t="s">
        <v>317</v>
      </c>
      <c r="N451" s="835">
        <v>292</v>
      </c>
      <c r="O451" s="835">
        <v>351</v>
      </c>
      <c r="P451" s="835">
        <v>252</v>
      </c>
      <c r="Q451" s="842">
        <v>496</v>
      </c>
      <c r="R451" s="834" t="s">
        <v>317</v>
      </c>
      <c r="S451" s="835" t="s">
        <v>317</v>
      </c>
      <c r="T451" s="835" t="s">
        <v>317</v>
      </c>
      <c r="U451" s="835" t="s">
        <v>317</v>
      </c>
      <c r="V451" s="835">
        <v>1</v>
      </c>
      <c r="W451" s="835">
        <v>5</v>
      </c>
      <c r="X451" s="835">
        <v>2</v>
      </c>
      <c r="Y451" s="835">
        <v>6</v>
      </c>
      <c r="Z451" s="835">
        <v>16</v>
      </c>
      <c r="AA451" s="835">
        <v>100</v>
      </c>
      <c r="AB451" s="835">
        <v>32</v>
      </c>
      <c r="AC451" s="835">
        <v>37</v>
      </c>
      <c r="AD451" s="835" t="s">
        <v>317</v>
      </c>
      <c r="AE451" s="835" t="s">
        <v>317</v>
      </c>
      <c r="AF451" s="835" t="s">
        <v>317</v>
      </c>
      <c r="AG451" s="835" t="s">
        <v>317</v>
      </c>
      <c r="AH451" s="835" t="s">
        <v>317</v>
      </c>
      <c r="AI451" s="835">
        <v>1</v>
      </c>
      <c r="AJ451" s="835" t="s">
        <v>317</v>
      </c>
      <c r="AK451" s="836" t="s">
        <v>317</v>
      </c>
      <c r="AL451" s="944"/>
    </row>
    <row r="452" spans="1:38" s="843" customFormat="1" ht="38.25" x14ac:dyDescent="0.2">
      <c r="A452" s="891" t="s">
        <v>2615</v>
      </c>
      <c r="B452" s="834">
        <v>4</v>
      </c>
      <c r="C452" s="835">
        <v>5</v>
      </c>
      <c r="D452" s="835">
        <v>1</v>
      </c>
      <c r="E452" s="835">
        <v>4</v>
      </c>
      <c r="F452" s="835" t="s">
        <v>317</v>
      </c>
      <c r="G452" s="835" t="s">
        <v>317</v>
      </c>
      <c r="H452" s="835" t="s">
        <v>317</v>
      </c>
      <c r="I452" s="835" t="s">
        <v>317</v>
      </c>
      <c r="J452" s="835" t="s">
        <v>317</v>
      </c>
      <c r="K452" s="835" t="s">
        <v>317</v>
      </c>
      <c r="L452" s="835" t="s">
        <v>317</v>
      </c>
      <c r="M452" s="835" t="s">
        <v>317</v>
      </c>
      <c r="N452" s="835">
        <v>95</v>
      </c>
      <c r="O452" s="835">
        <v>33</v>
      </c>
      <c r="P452" s="835">
        <v>75</v>
      </c>
      <c r="Q452" s="842">
        <v>164</v>
      </c>
      <c r="R452" s="834" t="s">
        <v>317</v>
      </c>
      <c r="S452" s="835" t="s">
        <v>317</v>
      </c>
      <c r="T452" s="835" t="s">
        <v>317</v>
      </c>
      <c r="U452" s="835" t="s">
        <v>317</v>
      </c>
      <c r="V452" s="835">
        <v>4</v>
      </c>
      <c r="W452" s="835">
        <v>4</v>
      </c>
      <c r="X452" s="835">
        <v>1</v>
      </c>
      <c r="Y452" s="835">
        <v>7</v>
      </c>
      <c r="Z452" s="835">
        <v>55</v>
      </c>
      <c r="AA452" s="835">
        <v>12</v>
      </c>
      <c r="AB452" s="835">
        <v>68</v>
      </c>
      <c r="AC452" s="835">
        <v>128</v>
      </c>
      <c r="AD452" s="835" t="s">
        <v>317</v>
      </c>
      <c r="AE452" s="835" t="s">
        <v>317</v>
      </c>
      <c r="AF452" s="835" t="s">
        <v>317</v>
      </c>
      <c r="AG452" s="835" t="s">
        <v>317</v>
      </c>
      <c r="AH452" s="835" t="s">
        <v>317</v>
      </c>
      <c r="AI452" s="835" t="s">
        <v>317</v>
      </c>
      <c r="AJ452" s="835" t="s">
        <v>317</v>
      </c>
      <c r="AK452" s="836" t="s">
        <v>317</v>
      </c>
      <c r="AL452" s="944"/>
    </row>
    <row r="453" spans="1:38" s="843" customFormat="1" ht="26.25" thickBot="1" x14ac:dyDescent="0.25">
      <c r="A453" s="891" t="s">
        <v>2617</v>
      </c>
      <c r="B453" s="837">
        <v>16</v>
      </c>
      <c r="C453" s="838" t="s">
        <v>317</v>
      </c>
      <c r="D453" s="838" t="s">
        <v>317</v>
      </c>
      <c r="E453" s="838" t="s">
        <v>317</v>
      </c>
      <c r="F453" s="838" t="s">
        <v>317</v>
      </c>
      <c r="G453" s="838" t="s">
        <v>317</v>
      </c>
      <c r="H453" s="838" t="s">
        <v>317</v>
      </c>
      <c r="I453" s="838" t="s">
        <v>317</v>
      </c>
      <c r="J453" s="838" t="s">
        <v>317</v>
      </c>
      <c r="K453" s="838" t="s">
        <v>317</v>
      </c>
      <c r="L453" s="838" t="s">
        <v>317</v>
      </c>
      <c r="M453" s="838" t="s">
        <v>317</v>
      </c>
      <c r="N453" s="838">
        <v>16</v>
      </c>
      <c r="O453" s="838">
        <v>20</v>
      </c>
      <c r="P453" s="838" t="s">
        <v>317</v>
      </c>
      <c r="Q453" s="844">
        <v>4</v>
      </c>
      <c r="R453" s="837" t="s">
        <v>317</v>
      </c>
      <c r="S453" s="838" t="s">
        <v>317</v>
      </c>
      <c r="T453" s="838" t="s">
        <v>317</v>
      </c>
      <c r="U453" s="838" t="s">
        <v>317</v>
      </c>
      <c r="V453" s="838" t="s">
        <v>317</v>
      </c>
      <c r="W453" s="838">
        <v>1</v>
      </c>
      <c r="X453" s="838" t="s">
        <v>317</v>
      </c>
      <c r="Y453" s="838" t="s">
        <v>317</v>
      </c>
      <c r="Z453" s="838">
        <v>1</v>
      </c>
      <c r="AA453" s="838">
        <v>4</v>
      </c>
      <c r="AB453" s="838">
        <v>2</v>
      </c>
      <c r="AC453" s="838">
        <v>5</v>
      </c>
      <c r="AD453" s="838" t="s">
        <v>317</v>
      </c>
      <c r="AE453" s="838" t="s">
        <v>317</v>
      </c>
      <c r="AF453" s="838" t="s">
        <v>317</v>
      </c>
      <c r="AG453" s="838" t="s">
        <v>317</v>
      </c>
      <c r="AH453" s="838" t="s">
        <v>317</v>
      </c>
      <c r="AI453" s="838" t="s">
        <v>317</v>
      </c>
      <c r="AJ453" s="838" t="s">
        <v>317</v>
      </c>
      <c r="AK453" s="839" t="s">
        <v>317</v>
      </c>
      <c r="AL453" s="944">
        <v>163</v>
      </c>
    </row>
    <row r="454" spans="1:38" s="843" customFormat="1" ht="13.5" thickTop="1" x14ac:dyDescent="0.2">
      <c r="A454" s="932" t="s">
        <v>2616</v>
      </c>
      <c r="B454" s="834" t="s">
        <v>317</v>
      </c>
      <c r="C454" s="835" t="s">
        <v>317</v>
      </c>
      <c r="D454" s="835" t="s">
        <v>317</v>
      </c>
      <c r="E454" s="835" t="s">
        <v>317</v>
      </c>
      <c r="F454" s="835" t="s">
        <v>317</v>
      </c>
      <c r="G454" s="835" t="s">
        <v>317</v>
      </c>
      <c r="H454" s="835" t="s">
        <v>317</v>
      </c>
      <c r="I454" s="835" t="s">
        <v>317</v>
      </c>
      <c r="J454" s="835" t="s">
        <v>317</v>
      </c>
      <c r="K454" s="835" t="s">
        <v>317</v>
      </c>
      <c r="L454" s="835" t="s">
        <v>317</v>
      </c>
      <c r="M454" s="835" t="s">
        <v>317</v>
      </c>
      <c r="N454" s="835">
        <v>8</v>
      </c>
      <c r="O454" s="835" t="s">
        <v>317</v>
      </c>
      <c r="P454" s="835" t="s">
        <v>317</v>
      </c>
      <c r="Q454" s="842" t="s">
        <v>317</v>
      </c>
      <c r="R454" s="834" t="s">
        <v>317</v>
      </c>
      <c r="S454" s="835" t="s">
        <v>317</v>
      </c>
      <c r="T454" s="835" t="s">
        <v>317</v>
      </c>
      <c r="U454" s="835" t="s">
        <v>317</v>
      </c>
      <c r="V454" s="835" t="s">
        <v>317</v>
      </c>
      <c r="W454" s="835" t="s">
        <v>317</v>
      </c>
      <c r="X454" s="835" t="s">
        <v>317</v>
      </c>
      <c r="Y454" s="835" t="s">
        <v>317</v>
      </c>
      <c r="Z454" s="835">
        <v>1</v>
      </c>
      <c r="AA454" s="835" t="s">
        <v>317</v>
      </c>
      <c r="AB454" s="835" t="s">
        <v>317</v>
      </c>
      <c r="AC454" s="835" t="s">
        <v>317</v>
      </c>
      <c r="AD454" s="835" t="s">
        <v>317</v>
      </c>
      <c r="AE454" s="835" t="s">
        <v>317</v>
      </c>
      <c r="AF454" s="835" t="s">
        <v>317</v>
      </c>
      <c r="AG454" s="835" t="s">
        <v>317</v>
      </c>
      <c r="AH454" s="835" t="s">
        <v>317</v>
      </c>
      <c r="AI454" s="835" t="s">
        <v>317</v>
      </c>
      <c r="AJ454" s="835" t="s">
        <v>317</v>
      </c>
      <c r="AK454" s="836" t="s">
        <v>317</v>
      </c>
      <c r="AL454" s="944"/>
    </row>
    <row r="455" spans="1:38" s="843" customFormat="1" ht="12.75" x14ac:dyDescent="0.2">
      <c r="A455" s="853" t="s">
        <v>1572</v>
      </c>
      <c r="B455" s="834" t="s">
        <v>317</v>
      </c>
      <c r="C455" s="835" t="s">
        <v>317</v>
      </c>
      <c r="D455" s="835" t="s">
        <v>317</v>
      </c>
      <c r="E455" s="835" t="s">
        <v>317</v>
      </c>
      <c r="F455" s="835" t="s">
        <v>317</v>
      </c>
      <c r="G455" s="835" t="s">
        <v>317</v>
      </c>
      <c r="H455" s="835" t="s">
        <v>317</v>
      </c>
      <c r="I455" s="835" t="s">
        <v>317</v>
      </c>
      <c r="J455" s="835" t="s">
        <v>317</v>
      </c>
      <c r="K455" s="835" t="s">
        <v>317</v>
      </c>
      <c r="L455" s="835" t="s">
        <v>317</v>
      </c>
      <c r="M455" s="835" t="s">
        <v>317</v>
      </c>
      <c r="N455" s="835">
        <v>61</v>
      </c>
      <c r="O455" s="835">
        <v>24</v>
      </c>
      <c r="P455" s="835">
        <v>56</v>
      </c>
      <c r="Q455" s="842">
        <v>125</v>
      </c>
      <c r="R455" s="834" t="s">
        <v>317</v>
      </c>
      <c r="S455" s="835" t="s">
        <v>317</v>
      </c>
      <c r="T455" s="835" t="s">
        <v>317</v>
      </c>
      <c r="U455" s="835" t="s">
        <v>317</v>
      </c>
      <c r="V455" s="835">
        <v>2</v>
      </c>
      <c r="W455" s="835">
        <v>1</v>
      </c>
      <c r="X455" s="835">
        <v>1</v>
      </c>
      <c r="Y455" s="835">
        <v>2</v>
      </c>
      <c r="Z455" s="835">
        <v>5</v>
      </c>
      <c r="AA455" s="835">
        <v>1</v>
      </c>
      <c r="AB455" s="835">
        <v>1</v>
      </c>
      <c r="AC455" s="835">
        <v>2</v>
      </c>
      <c r="AD455" s="835" t="s">
        <v>317</v>
      </c>
      <c r="AE455" s="835" t="s">
        <v>317</v>
      </c>
      <c r="AF455" s="835" t="s">
        <v>317</v>
      </c>
      <c r="AG455" s="835" t="s">
        <v>317</v>
      </c>
      <c r="AH455" s="835" t="s">
        <v>317</v>
      </c>
      <c r="AI455" s="835" t="s">
        <v>317</v>
      </c>
      <c r="AJ455" s="835" t="s">
        <v>317</v>
      </c>
      <c r="AK455" s="836" t="s">
        <v>317</v>
      </c>
      <c r="AL455" s="944"/>
    </row>
    <row r="456" spans="1:38" s="843" customFormat="1" ht="12.75" x14ac:dyDescent="0.2">
      <c r="A456" s="853" t="s">
        <v>1486</v>
      </c>
      <c r="B456" s="834" t="s">
        <v>317</v>
      </c>
      <c r="C456" s="835" t="s">
        <v>317</v>
      </c>
      <c r="D456" s="835" t="s">
        <v>317</v>
      </c>
      <c r="E456" s="835" t="s">
        <v>317</v>
      </c>
      <c r="F456" s="835" t="s">
        <v>317</v>
      </c>
      <c r="G456" s="835" t="s">
        <v>317</v>
      </c>
      <c r="H456" s="835" t="s">
        <v>317</v>
      </c>
      <c r="I456" s="835" t="s">
        <v>317</v>
      </c>
      <c r="J456" s="835" t="s">
        <v>317</v>
      </c>
      <c r="K456" s="835" t="s">
        <v>317</v>
      </c>
      <c r="L456" s="835" t="s">
        <v>317</v>
      </c>
      <c r="M456" s="835" t="s">
        <v>317</v>
      </c>
      <c r="N456" s="835">
        <v>22</v>
      </c>
      <c r="O456" s="835">
        <v>8</v>
      </c>
      <c r="P456" s="835">
        <v>1</v>
      </c>
      <c r="Q456" s="842">
        <v>6</v>
      </c>
      <c r="R456" s="834" t="s">
        <v>317</v>
      </c>
      <c r="S456" s="835" t="s">
        <v>317</v>
      </c>
      <c r="T456" s="835" t="s">
        <v>317</v>
      </c>
      <c r="U456" s="835" t="s">
        <v>317</v>
      </c>
      <c r="V456" s="835" t="s">
        <v>317</v>
      </c>
      <c r="W456" s="835" t="s">
        <v>317</v>
      </c>
      <c r="X456" s="835" t="s">
        <v>317</v>
      </c>
      <c r="Y456" s="835" t="s">
        <v>317</v>
      </c>
      <c r="Z456" s="835" t="s">
        <v>317</v>
      </c>
      <c r="AA456" s="835" t="s">
        <v>317</v>
      </c>
      <c r="AB456" s="835" t="s">
        <v>317</v>
      </c>
      <c r="AC456" s="835" t="s">
        <v>317</v>
      </c>
      <c r="AD456" s="835" t="s">
        <v>317</v>
      </c>
      <c r="AE456" s="835" t="s">
        <v>317</v>
      </c>
      <c r="AF456" s="835" t="s">
        <v>317</v>
      </c>
      <c r="AG456" s="835" t="s">
        <v>317</v>
      </c>
      <c r="AH456" s="835" t="s">
        <v>317</v>
      </c>
      <c r="AI456" s="835" t="s">
        <v>317</v>
      </c>
      <c r="AJ456" s="835" t="s">
        <v>317</v>
      </c>
      <c r="AK456" s="836" t="s">
        <v>317</v>
      </c>
      <c r="AL456" s="944"/>
    </row>
    <row r="457" spans="1:38" s="843" customFormat="1" ht="12.75" x14ac:dyDescent="0.2">
      <c r="A457" s="853" t="s">
        <v>1422</v>
      </c>
      <c r="B457" s="834" t="s">
        <v>317</v>
      </c>
      <c r="C457" s="835" t="s">
        <v>317</v>
      </c>
      <c r="D457" s="835">
        <v>2</v>
      </c>
      <c r="E457" s="835" t="s">
        <v>317</v>
      </c>
      <c r="F457" s="835">
        <v>1</v>
      </c>
      <c r="G457" s="835" t="s">
        <v>317</v>
      </c>
      <c r="H457" s="835" t="s">
        <v>317</v>
      </c>
      <c r="I457" s="835" t="s">
        <v>317</v>
      </c>
      <c r="J457" s="835" t="s">
        <v>317</v>
      </c>
      <c r="K457" s="835" t="s">
        <v>317</v>
      </c>
      <c r="L457" s="835" t="s">
        <v>317</v>
      </c>
      <c r="M457" s="835" t="s">
        <v>317</v>
      </c>
      <c r="N457" s="835">
        <v>4</v>
      </c>
      <c r="O457" s="835" t="s">
        <v>317</v>
      </c>
      <c r="P457" s="835">
        <v>2</v>
      </c>
      <c r="Q457" s="842">
        <v>3</v>
      </c>
      <c r="R457" s="834" t="s">
        <v>317</v>
      </c>
      <c r="S457" s="835" t="s">
        <v>317</v>
      </c>
      <c r="T457" s="835" t="s">
        <v>317</v>
      </c>
      <c r="U457" s="835" t="s">
        <v>317</v>
      </c>
      <c r="V457" s="835" t="s">
        <v>317</v>
      </c>
      <c r="W457" s="835" t="s">
        <v>317</v>
      </c>
      <c r="X457" s="835" t="s">
        <v>317</v>
      </c>
      <c r="Y457" s="835">
        <v>1</v>
      </c>
      <c r="Z457" s="835" t="s">
        <v>317</v>
      </c>
      <c r="AA457" s="835" t="s">
        <v>317</v>
      </c>
      <c r="AB457" s="835" t="s">
        <v>317</v>
      </c>
      <c r="AC457" s="835" t="s">
        <v>317</v>
      </c>
      <c r="AD457" s="835" t="s">
        <v>317</v>
      </c>
      <c r="AE457" s="835" t="s">
        <v>317</v>
      </c>
      <c r="AF457" s="835" t="s">
        <v>317</v>
      </c>
      <c r="AG457" s="835" t="s">
        <v>317</v>
      </c>
      <c r="AH457" s="835" t="s">
        <v>317</v>
      </c>
      <c r="AI457" s="835" t="s">
        <v>317</v>
      </c>
      <c r="AJ457" s="835" t="s">
        <v>317</v>
      </c>
      <c r="AK457" s="836" t="s">
        <v>317</v>
      </c>
      <c r="AL457" s="944"/>
    </row>
    <row r="458" spans="1:38" s="843" customFormat="1" ht="12.75" x14ac:dyDescent="0.2">
      <c r="A458" s="853" t="s">
        <v>1255</v>
      </c>
      <c r="B458" s="834" t="s">
        <v>317</v>
      </c>
      <c r="C458" s="835" t="s">
        <v>317</v>
      </c>
      <c r="D458" s="835" t="s">
        <v>317</v>
      </c>
      <c r="E458" s="835" t="s">
        <v>317</v>
      </c>
      <c r="F458" s="835" t="s">
        <v>317</v>
      </c>
      <c r="G458" s="835" t="s">
        <v>317</v>
      </c>
      <c r="H458" s="835" t="s">
        <v>317</v>
      </c>
      <c r="I458" s="835" t="s">
        <v>317</v>
      </c>
      <c r="J458" s="835" t="s">
        <v>317</v>
      </c>
      <c r="K458" s="835" t="s">
        <v>317</v>
      </c>
      <c r="L458" s="835" t="s">
        <v>317</v>
      </c>
      <c r="M458" s="835" t="s">
        <v>317</v>
      </c>
      <c r="N458" s="835">
        <v>6</v>
      </c>
      <c r="O458" s="835">
        <v>2</v>
      </c>
      <c r="P458" s="835">
        <v>5</v>
      </c>
      <c r="Q458" s="842">
        <v>9</v>
      </c>
      <c r="R458" s="834" t="s">
        <v>317</v>
      </c>
      <c r="S458" s="835" t="s">
        <v>317</v>
      </c>
      <c r="T458" s="835" t="s">
        <v>317</v>
      </c>
      <c r="U458" s="835" t="s">
        <v>317</v>
      </c>
      <c r="V458" s="835">
        <v>1</v>
      </c>
      <c r="W458" s="835" t="s">
        <v>317</v>
      </c>
      <c r="X458" s="835" t="s">
        <v>317</v>
      </c>
      <c r="Y458" s="835" t="s">
        <v>317</v>
      </c>
      <c r="Z458" s="835">
        <v>3</v>
      </c>
      <c r="AA458" s="835">
        <v>2</v>
      </c>
      <c r="AB458" s="835">
        <v>5</v>
      </c>
      <c r="AC458" s="835">
        <v>9</v>
      </c>
      <c r="AD458" s="835" t="s">
        <v>317</v>
      </c>
      <c r="AE458" s="835" t="s">
        <v>317</v>
      </c>
      <c r="AF458" s="835" t="s">
        <v>317</v>
      </c>
      <c r="AG458" s="835" t="s">
        <v>317</v>
      </c>
      <c r="AH458" s="835" t="s">
        <v>317</v>
      </c>
      <c r="AI458" s="835" t="s">
        <v>317</v>
      </c>
      <c r="AJ458" s="835" t="s">
        <v>317</v>
      </c>
      <c r="AK458" s="836" t="s">
        <v>317</v>
      </c>
      <c r="AL458" s="944"/>
    </row>
    <row r="459" spans="1:38" s="843" customFormat="1" ht="12.75" x14ac:dyDescent="0.2">
      <c r="A459" s="853" t="s">
        <v>1415</v>
      </c>
      <c r="B459" s="834" t="s">
        <v>317</v>
      </c>
      <c r="C459" s="835" t="s">
        <v>317</v>
      </c>
      <c r="D459" s="835" t="s">
        <v>317</v>
      </c>
      <c r="E459" s="835" t="s">
        <v>317</v>
      </c>
      <c r="F459" s="835" t="s">
        <v>317</v>
      </c>
      <c r="G459" s="835" t="s">
        <v>317</v>
      </c>
      <c r="H459" s="835" t="s">
        <v>317</v>
      </c>
      <c r="I459" s="835" t="s">
        <v>317</v>
      </c>
      <c r="J459" s="835" t="s">
        <v>317</v>
      </c>
      <c r="K459" s="835" t="s">
        <v>317</v>
      </c>
      <c r="L459" s="835" t="s">
        <v>317</v>
      </c>
      <c r="M459" s="835" t="s">
        <v>317</v>
      </c>
      <c r="N459" s="835">
        <v>14</v>
      </c>
      <c r="O459" s="835">
        <v>2</v>
      </c>
      <c r="P459" s="835">
        <v>8</v>
      </c>
      <c r="Q459" s="842">
        <v>15</v>
      </c>
      <c r="R459" s="834" t="s">
        <v>317</v>
      </c>
      <c r="S459" s="835" t="s">
        <v>317</v>
      </c>
      <c r="T459" s="835" t="s">
        <v>317</v>
      </c>
      <c r="U459" s="835" t="s">
        <v>317</v>
      </c>
      <c r="V459" s="835">
        <v>1</v>
      </c>
      <c r="W459" s="835" t="s">
        <v>317</v>
      </c>
      <c r="X459" s="835">
        <v>1</v>
      </c>
      <c r="Y459" s="835">
        <v>1</v>
      </c>
      <c r="Z459" s="835">
        <v>8</v>
      </c>
      <c r="AA459" s="835" t="s">
        <v>317</v>
      </c>
      <c r="AB459" s="835">
        <v>6</v>
      </c>
      <c r="AC459" s="835">
        <v>13</v>
      </c>
      <c r="AD459" s="835" t="s">
        <v>317</v>
      </c>
      <c r="AE459" s="835" t="s">
        <v>317</v>
      </c>
      <c r="AF459" s="835" t="s">
        <v>317</v>
      </c>
      <c r="AG459" s="835" t="s">
        <v>317</v>
      </c>
      <c r="AH459" s="835" t="s">
        <v>317</v>
      </c>
      <c r="AI459" s="835" t="s">
        <v>317</v>
      </c>
      <c r="AJ459" s="835" t="s">
        <v>317</v>
      </c>
      <c r="AK459" s="836" t="s">
        <v>317</v>
      </c>
      <c r="AL459" s="944"/>
    </row>
    <row r="460" spans="1:38" s="843" customFormat="1" ht="12.75" x14ac:dyDescent="0.2">
      <c r="A460" s="853" t="s">
        <v>1547</v>
      </c>
      <c r="B460" s="834">
        <v>2</v>
      </c>
      <c r="C460" s="835" t="s">
        <v>317</v>
      </c>
      <c r="D460" s="835" t="s">
        <v>317</v>
      </c>
      <c r="E460" s="835" t="s">
        <v>317</v>
      </c>
      <c r="F460" s="835" t="s">
        <v>317</v>
      </c>
      <c r="G460" s="835" t="s">
        <v>317</v>
      </c>
      <c r="H460" s="835" t="s">
        <v>317</v>
      </c>
      <c r="I460" s="835" t="s">
        <v>317</v>
      </c>
      <c r="J460" s="835" t="s">
        <v>317</v>
      </c>
      <c r="K460" s="835" t="s">
        <v>317</v>
      </c>
      <c r="L460" s="835" t="s">
        <v>317</v>
      </c>
      <c r="M460" s="835" t="s">
        <v>317</v>
      </c>
      <c r="N460" s="835">
        <v>57</v>
      </c>
      <c r="O460" s="835" t="s">
        <v>317</v>
      </c>
      <c r="P460" s="835">
        <v>44</v>
      </c>
      <c r="Q460" s="842">
        <v>65</v>
      </c>
      <c r="R460" s="834" t="s">
        <v>317</v>
      </c>
      <c r="S460" s="835" t="s">
        <v>317</v>
      </c>
      <c r="T460" s="835" t="s">
        <v>317</v>
      </c>
      <c r="U460" s="835" t="s">
        <v>317</v>
      </c>
      <c r="V460" s="835" t="s">
        <v>317</v>
      </c>
      <c r="W460" s="835" t="s">
        <v>317</v>
      </c>
      <c r="X460" s="835">
        <v>3</v>
      </c>
      <c r="Y460" s="835">
        <v>2</v>
      </c>
      <c r="Z460" s="835">
        <v>2</v>
      </c>
      <c r="AA460" s="835" t="s">
        <v>317</v>
      </c>
      <c r="AB460" s="835">
        <v>4</v>
      </c>
      <c r="AC460" s="835">
        <v>4</v>
      </c>
      <c r="AD460" s="835" t="s">
        <v>317</v>
      </c>
      <c r="AE460" s="835" t="s">
        <v>317</v>
      </c>
      <c r="AF460" s="835" t="s">
        <v>317</v>
      </c>
      <c r="AG460" s="835" t="s">
        <v>317</v>
      </c>
      <c r="AH460" s="835" t="s">
        <v>317</v>
      </c>
      <c r="AI460" s="835" t="s">
        <v>317</v>
      </c>
      <c r="AJ460" s="835" t="s">
        <v>317</v>
      </c>
      <c r="AK460" s="836" t="s">
        <v>317</v>
      </c>
      <c r="AL460" s="944"/>
    </row>
    <row r="461" spans="1:38" s="843" customFormat="1" ht="12.75" x14ac:dyDescent="0.2">
      <c r="A461" s="891" t="s">
        <v>2618</v>
      </c>
      <c r="B461" s="834">
        <v>2</v>
      </c>
      <c r="C461" s="835" t="s">
        <v>317</v>
      </c>
      <c r="D461" s="835">
        <v>1</v>
      </c>
      <c r="E461" s="835">
        <v>1</v>
      </c>
      <c r="F461" s="835" t="s">
        <v>317</v>
      </c>
      <c r="G461" s="835" t="s">
        <v>317</v>
      </c>
      <c r="H461" s="835" t="s">
        <v>317</v>
      </c>
      <c r="I461" s="835" t="s">
        <v>317</v>
      </c>
      <c r="J461" s="835" t="s">
        <v>317</v>
      </c>
      <c r="K461" s="835" t="s">
        <v>317</v>
      </c>
      <c r="L461" s="835" t="s">
        <v>317</v>
      </c>
      <c r="M461" s="835" t="s">
        <v>317</v>
      </c>
      <c r="N461" s="835">
        <v>48</v>
      </c>
      <c r="O461" s="835" t="s">
        <v>317</v>
      </c>
      <c r="P461" s="835">
        <v>31</v>
      </c>
      <c r="Q461" s="842">
        <v>38</v>
      </c>
      <c r="R461" s="834" t="s">
        <v>317</v>
      </c>
      <c r="S461" s="835" t="s">
        <v>317</v>
      </c>
      <c r="T461" s="835" t="s">
        <v>317</v>
      </c>
      <c r="U461" s="835" t="s">
        <v>317</v>
      </c>
      <c r="V461" s="835">
        <v>2</v>
      </c>
      <c r="W461" s="835" t="s">
        <v>317</v>
      </c>
      <c r="X461" s="835" t="s">
        <v>317</v>
      </c>
      <c r="Y461" s="835">
        <v>1</v>
      </c>
      <c r="Z461" s="835">
        <v>14</v>
      </c>
      <c r="AA461" s="835" t="s">
        <v>317</v>
      </c>
      <c r="AB461" s="835">
        <v>12</v>
      </c>
      <c r="AC461" s="835">
        <v>25</v>
      </c>
      <c r="AD461" s="835" t="s">
        <v>317</v>
      </c>
      <c r="AE461" s="835" t="s">
        <v>317</v>
      </c>
      <c r="AF461" s="835" t="s">
        <v>317</v>
      </c>
      <c r="AG461" s="835" t="s">
        <v>317</v>
      </c>
      <c r="AH461" s="835" t="s">
        <v>317</v>
      </c>
      <c r="AI461" s="835" t="s">
        <v>317</v>
      </c>
      <c r="AJ461" s="835" t="s">
        <v>317</v>
      </c>
      <c r="AK461" s="836" t="s">
        <v>317</v>
      </c>
      <c r="AL461" s="944"/>
    </row>
    <row r="462" spans="1:38" s="843" customFormat="1" ht="25.5" x14ac:dyDescent="0.2">
      <c r="A462" s="932" t="s">
        <v>2619</v>
      </c>
      <c r="B462" s="834" t="s">
        <v>317</v>
      </c>
      <c r="C462" s="835" t="s">
        <v>317</v>
      </c>
      <c r="D462" s="835" t="s">
        <v>317</v>
      </c>
      <c r="E462" s="835" t="s">
        <v>317</v>
      </c>
      <c r="F462" s="835" t="s">
        <v>317</v>
      </c>
      <c r="G462" s="835" t="s">
        <v>317</v>
      </c>
      <c r="H462" s="835" t="s">
        <v>317</v>
      </c>
      <c r="I462" s="835" t="s">
        <v>317</v>
      </c>
      <c r="J462" s="835" t="s">
        <v>317</v>
      </c>
      <c r="K462" s="835" t="s">
        <v>317</v>
      </c>
      <c r="L462" s="835" t="s">
        <v>317</v>
      </c>
      <c r="M462" s="835" t="s">
        <v>317</v>
      </c>
      <c r="N462" s="835">
        <v>1</v>
      </c>
      <c r="O462" s="835" t="s">
        <v>317</v>
      </c>
      <c r="P462" s="835" t="s">
        <v>317</v>
      </c>
      <c r="Q462" s="842">
        <v>1</v>
      </c>
      <c r="R462" s="834" t="s">
        <v>317</v>
      </c>
      <c r="S462" s="835" t="s">
        <v>317</v>
      </c>
      <c r="T462" s="835" t="s">
        <v>317</v>
      </c>
      <c r="U462" s="835" t="s">
        <v>317</v>
      </c>
      <c r="V462" s="835" t="s">
        <v>317</v>
      </c>
      <c r="W462" s="835" t="s">
        <v>317</v>
      </c>
      <c r="X462" s="835" t="s">
        <v>317</v>
      </c>
      <c r="Y462" s="835" t="s">
        <v>317</v>
      </c>
      <c r="Z462" s="835" t="s">
        <v>317</v>
      </c>
      <c r="AA462" s="835" t="s">
        <v>317</v>
      </c>
      <c r="AB462" s="835" t="s">
        <v>317</v>
      </c>
      <c r="AC462" s="835" t="s">
        <v>317</v>
      </c>
      <c r="AD462" s="835" t="s">
        <v>317</v>
      </c>
      <c r="AE462" s="835" t="s">
        <v>317</v>
      </c>
      <c r="AF462" s="835" t="s">
        <v>317</v>
      </c>
      <c r="AG462" s="835" t="s">
        <v>317</v>
      </c>
      <c r="AH462" s="835" t="s">
        <v>317</v>
      </c>
      <c r="AI462" s="835" t="s">
        <v>317</v>
      </c>
      <c r="AJ462" s="835" t="s">
        <v>317</v>
      </c>
      <c r="AK462" s="836" t="s">
        <v>317</v>
      </c>
      <c r="AL462" s="944"/>
    </row>
    <row r="463" spans="1:38" s="843" customFormat="1" ht="12.75" x14ac:dyDescent="0.2">
      <c r="A463" s="853" t="s">
        <v>1679</v>
      </c>
      <c r="B463" s="834" t="s">
        <v>317</v>
      </c>
      <c r="C463" s="835" t="s">
        <v>317</v>
      </c>
      <c r="D463" s="835" t="s">
        <v>317</v>
      </c>
      <c r="E463" s="835" t="s">
        <v>317</v>
      </c>
      <c r="F463" s="835" t="s">
        <v>317</v>
      </c>
      <c r="G463" s="835" t="s">
        <v>317</v>
      </c>
      <c r="H463" s="835" t="s">
        <v>317</v>
      </c>
      <c r="I463" s="835" t="s">
        <v>317</v>
      </c>
      <c r="J463" s="835" t="s">
        <v>317</v>
      </c>
      <c r="K463" s="835" t="s">
        <v>317</v>
      </c>
      <c r="L463" s="835" t="s">
        <v>317</v>
      </c>
      <c r="M463" s="835" t="s">
        <v>317</v>
      </c>
      <c r="N463" s="835">
        <v>2</v>
      </c>
      <c r="O463" s="835" t="s">
        <v>317</v>
      </c>
      <c r="P463" s="835">
        <v>1</v>
      </c>
      <c r="Q463" s="842">
        <v>6</v>
      </c>
      <c r="R463" s="834" t="s">
        <v>317</v>
      </c>
      <c r="S463" s="835" t="s">
        <v>317</v>
      </c>
      <c r="T463" s="835" t="s">
        <v>317</v>
      </c>
      <c r="U463" s="835" t="s">
        <v>317</v>
      </c>
      <c r="V463" s="835" t="s">
        <v>317</v>
      </c>
      <c r="W463" s="835" t="s">
        <v>317</v>
      </c>
      <c r="X463" s="835" t="s">
        <v>317</v>
      </c>
      <c r="Y463" s="835" t="s">
        <v>317</v>
      </c>
      <c r="Z463" s="835">
        <v>2</v>
      </c>
      <c r="AA463" s="835" t="s">
        <v>317</v>
      </c>
      <c r="AB463" s="835" t="s">
        <v>317</v>
      </c>
      <c r="AC463" s="835">
        <v>5</v>
      </c>
      <c r="AD463" s="835" t="s">
        <v>317</v>
      </c>
      <c r="AE463" s="835" t="s">
        <v>317</v>
      </c>
      <c r="AF463" s="835" t="s">
        <v>317</v>
      </c>
      <c r="AG463" s="835" t="s">
        <v>317</v>
      </c>
      <c r="AH463" s="835" t="s">
        <v>317</v>
      </c>
      <c r="AI463" s="835" t="s">
        <v>317</v>
      </c>
      <c r="AJ463" s="835" t="s">
        <v>317</v>
      </c>
      <c r="AK463" s="836" t="s">
        <v>317</v>
      </c>
      <c r="AL463" s="944"/>
    </row>
    <row r="464" spans="1:38" s="843" customFormat="1" ht="12.75" x14ac:dyDescent="0.2">
      <c r="A464" s="932" t="s">
        <v>1543</v>
      </c>
      <c r="B464" s="834" t="s">
        <v>317</v>
      </c>
      <c r="C464" s="835" t="s">
        <v>317</v>
      </c>
      <c r="D464" s="835" t="s">
        <v>317</v>
      </c>
      <c r="E464" s="835" t="s">
        <v>317</v>
      </c>
      <c r="F464" s="835" t="s">
        <v>317</v>
      </c>
      <c r="G464" s="835" t="s">
        <v>317</v>
      </c>
      <c r="H464" s="835" t="s">
        <v>317</v>
      </c>
      <c r="I464" s="835" t="s">
        <v>317</v>
      </c>
      <c r="J464" s="835" t="s">
        <v>317</v>
      </c>
      <c r="K464" s="835" t="s">
        <v>317</v>
      </c>
      <c r="L464" s="835" t="s">
        <v>317</v>
      </c>
      <c r="M464" s="835" t="s">
        <v>317</v>
      </c>
      <c r="N464" s="835">
        <v>8</v>
      </c>
      <c r="O464" s="835" t="s">
        <v>317</v>
      </c>
      <c r="P464" s="835">
        <v>4</v>
      </c>
      <c r="Q464" s="842">
        <v>7</v>
      </c>
      <c r="R464" s="834" t="s">
        <v>317</v>
      </c>
      <c r="S464" s="835" t="s">
        <v>317</v>
      </c>
      <c r="T464" s="835" t="s">
        <v>317</v>
      </c>
      <c r="U464" s="835" t="s">
        <v>317</v>
      </c>
      <c r="V464" s="835" t="s">
        <v>317</v>
      </c>
      <c r="W464" s="835" t="s">
        <v>317</v>
      </c>
      <c r="X464" s="835" t="s">
        <v>317</v>
      </c>
      <c r="Y464" s="835" t="s">
        <v>317</v>
      </c>
      <c r="Z464" s="835">
        <v>2</v>
      </c>
      <c r="AA464" s="835" t="s">
        <v>317</v>
      </c>
      <c r="AB464" s="835">
        <v>5</v>
      </c>
      <c r="AC464" s="835">
        <v>5</v>
      </c>
      <c r="AD464" s="835" t="s">
        <v>317</v>
      </c>
      <c r="AE464" s="835" t="s">
        <v>317</v>
      </c>
      <c r="AF464" s="835" t="s">
        <v>317</v>
      </c>
      <c r="AG464" s="835" t="s">
        <v>317</v>
      </c>
      <c r="AH464" s="835" t="s">
        <v>317</v>
      </c>
      <c r="AI464" s="835" t="s">
        <v>317</v>
      </c>
      <c r="AJ464" s="835" t="s">
        <v>317</v>
      </c>
      <c r="AK464" s="836" t="s">
        <v>317</v>
      </c>
      <c r="AL464" s="944"/>
    </row>
    <row r="465" spans="1:38" s="843" customFormat="1" ht="25.5" x14ac:dyDescent="0.2">
      <c r="A465" s="891" t="s">
        <v>2620</v>
      </c>
      <c r="B465" s="834" t="s">
        <v>317</v>
      </c>
      <c r="C465" s="835" t="s">
        <v>317</v>
      </c>
      <c r="D465" s="835" t="s">
        <v>317</v>
      </c>
      <c r="E465" s="835" t="s">
        <v>317</v>
      </c>
      <c r="F465" s="835" t="s">
        <v>317</v>
      </c>
      <c r="G465" s="835" t="s">
        <v>317</v>
      </c>
      <c r="H465" s="835" t="s">
        <v>317</v>
      </c>
      <c r="I465" s="835" t="s">
        <v>317</v>
      </c>
      <c r="J465" s="835" t="s">
        <v>317</v>
      </c>
      <c r="K465" s="835" t="s">
        <v>317</v>
      </c>
      <c r="L465" s="835" t="s">
        <v>317</v>
      </c>
      <c r="M465" s="835" t="s">
        <v>317</v>
      </c>
      <c r="N465" s="835" t="s">
        <v>317</v>
      </c>
      <c r="O465" s="835" t="s">
        <v>317</v>
      </c>
      <c r="P465" s="835" t="s">
        <v>317</v>
      </c>
      <c r="Q465" s="842">
        <v>1</v>
      </c>
      <c r="R465" s="834" t="s">
        <v>317</v>
      </c>
      <c r="S465" s="835" t="s">
        <v>317</v>
      </c>
      <c r="T465" s="835" t="s">
        <v>317</v>
      </c>
      <c r="U465" s="835" t="s">
        <v>317</v>
      </c>
      <c r="V465" s="835" t="s">
        <v>317</v>
      </c>
      <c r="W465" s="835" t="s">
        <v>317</v>
      </c>
      <c r="X465" s="835" t="s">
        <v>317</v>
      </c>
      <c r="Y465" s="835" t="s">
        <v>317</v>
      </c>
      <c r="Z465" s="835">
        <v>1</v>
      </c>
      <c r="AA465" s="835" t="s">
        <v>317</v>
      </c>
      <c r="AB465" s="835">
        <v>2</v>
      </c>
      <c r="AC465" s="835">
        <v>4</v>
      </c>
      <c r="AD465" s="835" t="s">
        <v>317</v>
      </c>
      <c r="AE465" s="835" t="s">
        <v>317</v>
      </c>
      <c r="AF465" s="835" t="s">
        <v>317</v>
      </c>
      <c r="AG465" s="835" t="s">
        <v>317</v>
      </c>
      <c r="AH465" s="835" t="s">
        <v>317</v>
      </c>
      <c r="AI465" s="835" t="s">
        <v>317</v>
      </c>
      <c r="AJ465" s="835" t="s">
        <v>317</v>
      </c>
      <c r="AK465" s="836" t="s">
        <v>317</v>
      </c>
      <c r="AL465" s="944"/>
    </row>
    <row r="466" spans="1:38" s="843" customFormat="1" ht="25.5" x14ac:dyDescent="0.2">
      <c r="A466" s="932" t="s">
        <v>2604</v>
      </c>
      <c r="B466" s="834" t="s">
        <v>317</v>
      </c>
      <c r="C466" s="835" t="s">
        <v>317</v>
      </c>
      <c r="D466" s="835" t="s">
        <v>317</v>
      </c>
      <c r="E466" s="835" t="s">
        <v>317</v>
      </c>
      <c r="F466" s="835" t="s">
        <v>317</v>
      </c>
      <c r="G466" s="835" t="s">
        <v>317</v>
      </c>
      <c r="H466" s="835" t="s">
        <v>317</v>
      </c>
      <c r="I466" s="835" t="s">
        <v>317</v>
      </c>
      <c r="J466" s="835" t="s">
        <v>317</v>
      </c>
      <c r="K466" s="835" t="s">
        <v>317</v>
      </c>
      <c r="L466" s="835" t="s">
        <v>317</v>
      </c>
      <c r="M466" s="835" t="s">
        <v>317</v>
      </c>
      <c r="N466" s="835">
        <v>55</v>
      </c>
      <c r="O466" s="835">
        <v>2</v>
      </c>
      <c r="P466" s="835">
        <v>24</v>
      </c>
      <c r="Q466" s="842">
        <v>51</v>
      </c>
      <c r="R466" s="834" t="s">
        <v>317</v>
      </c>
      <c r="S466" s="835" t="s">
        <v>317</v>
      </c>
      <c r="T466" s="835" t="s">
        <v>317</v>
      </c>
      <c r="U466" s="835" t="s">
        <v>317</v>
      </c>
      <c r="V466" s="835">
        <v>2</v>
      </c>
      <c r="W466" s="835" t="s">
        <v>317</v>
      </c>
      <c r="X466" s="835">
        <v>1</v>
      </c>
      <c r="Y466" s="835">
        <v>6</v>
      </c>
      <c r="Z466" s="835">
        <v>27</v>
      </c>
      <c r="AA466" s="835">
        <v>1</v>
      </c>
      <c r="AB466" s="835">
        <v>34</v>
      </c>
      <c r="AC466" s="835">
        <v>43</v>
      </c>
      <c r="AD466" s="835" t="s">
        <v>317</v>
      </c>
      <c r="AE466" s="835" t="s">
        <v>317</v>
      </c>
      <c r="AF466" s="835" t="s">
        <v>317</v>
      </c>
      <c r="AG466" s="835" t="s">
        <v>317</v>
      </c>
      <c r="AH466" s="835" t="s">
        <v>317</v>
      </c>
      <c r="AI466" s="835" t="s">
        <v>317</v>
      </c>
      <c r="AJ466" s="835" t="s">
        <v>317</v>
      </c>
      <c r="AK466" s="836" t="s">
        <v>317</v>
      </c>
      <c r="AL466" s="944"/>
    </row>
    <row r="467" spans="1:38" s="843" customFormat="1" ht="12.75" x14ac:dyDescent="0.2">
      <c r="A467" s="891" t="s">
        <v>2621</v>
      </c>
      <c r="B467" s="834" t="s">
        <v>317</v>
      </c>
      <c r="C467" s="835" t="s">
        <v>317</v>
      </c>
      <c r="D467" s="835" t="s">
        <v>317</v>
      </c>
      <c r="E467" s="835" t="s">
        <v>317</v>
      </c>
      <c r="F467" s="835" t="s">
        <v>317</v>
      </c>
      <c r="G467" s="835" t="s">
        <v>317</v>
      </c>
      <c r="H467" s="835" t="s">
        <v>317</v>
      </c>
      <c r="I467" s="835" t="s">
        <v>317</v>
      </c>
      <c r="J467" s="835" t="s">
        <v>317</v>
      </c>
      <c r="K467" s="835" t="s">
        <v>317</v>
      </c>
      <c r="L467" s="835" t="s">
        <v>317</v>
      </c>
      <c r="M467" s="835" t="s">
        <v>317</v>
      </c>
      <c r="N467" s="835">
        <v>3</v>
      </c>
      <c r="O467" s="835" t="s">
        <v>317</v>
      </c>
      <c r="P467" s="835">
        <v>1</v>
      </c>
      <c r="Q467" s="842">
        <v>1</v>
      </c>
      <c r="R467" s="834" t="s">
        <v>317</v>
      </c>
      <c r="S467" s="835" t="s">
        <v>317</v>
      </c>
      <c r="T467" s="835" t="s">
        <v>317</v>
      </c>
      <c r="U467" s="835" t="s">
        <v>317</v>
      </c>
      <c r="V467" s="835" t="s">
        <v>317</v>
      </c>
      <c r="W467" s="835" t="s">
        <v>317</v>
      </c>
      <c r="X467" s="835" t="s">
        <v>317</v>
      </c>
      <c r="Y467" s="835" t="s">
        <v>317</v>
      </c>
      <c r="Z467" s="835">
        <v>6</v>
      </c>
      <c r="AA467" s="835" t="s">
        <v>317</v>
      </c>
      <c r="AB467" s="835">
        <v>6</v>
      </c>
      <c r="AC467" s="835">
        <v>12</v>
      </c>
      <c r="AD467" s="835" t="s">
        <v>317</v>
      </c>
      <c r="AE467" s="835" t="s">
        <v>317</v>
      </c>
      <c r="AF467" s="835" t="s">
        <v>317</v>
      </c>
      <c r="AG467" s="835" t="s">
        <v>317</v>
      </c>
      <c r="AH467" s="835" t="s">
        <v>317</v>
      </c>
      <c r="AI467" s="835" t="s">
        <v>317</v>
      </c>
      <c r="AJ467" s="835" t="s">
        <v>317</v>
      </c>
      <c r="AK467" s="836" t="s">
        <v>317</v>
      </c>
      <c r="AL467" s="944"/>
    </row>
    <row r="468" spans="1:38" s="843" customFormat="1" ht="25.5" x14ac:dyDescent="0.2">
      <c r="A468" s="932" t="s">
        <v>2622</v>
      </c>
      <c r="B468" s="834" t="s">
        <v>317</v>
      </c>
      <c r="C468" s="835" t="s">
        <v>317</v>
      </c>
      <c r="D468" s="835" t="s">
        <v>317</v>
      </c>
      <c r="E468" s="835" t="s">
        <v>317</v>
      </c>
      <c r="F468" s="835" t="s">
        <v>317</v>
      </c>
      <c r="G468" s="835" t="s">
        <v>317</v>
      </c>
      <c r="H468" s="835" t="s">
        <v>317</v>
      </c>
      <c r="I468" s="835" t="s">
        <v>317</v>
      </c>
      <c r="J468" s="835" t="s">
        <v>317</v>
      </c>
      <c r="K468" s="835" t="s">
        <v>317</v>
      </c>
      <c r="L468" s="835" t="s">
        <v>317</v>
      </c>
      <c r="M468" s="835" t="s">
        <v>317</v>
      </c>
      <c r="N468" s="835">
        <v>1</v>
      </c>
      <c r="O468" s="835" t="s">
        <v>317</v>
      </c>
      <c r="P468" s="835" t="s">
        <v>317</v>
      </c>
      <c r="Q468" s="842">
        <v>2</v>
      </c>
      <c r="R468" s="834" t="s">
        <v>317</v>
      </c>
      <c r="S468" s="835" t="s">
        <v>317</v>
      </c>
      <c r="T468" s="835" t="s">
        <v>317</v>
      </c>
      <c r="U468" s="835" t="s">
        <v>317</v>
      </c>
      <c r="V468" s="835" t="s">
        <v>317</v>
      </c>
      <c r="W468" s="835" t="s">
        <v>317</v>
      </c>
      <c r="X468" s="835" t="s">
        <v>317</v>
      </c>
      <c r="Y468" s="835" t="s">
        <v>317</v>
      </c>
      <c r="Z468" s="835">
        <v>4</v>
      </c>
      <c r="AA468" s="835" t="s">
        <v>317</v>
      </c>
      <c r="AB468" s="835">
        <v>5</v>
      </c>
      <c r="AC468" s="835">
        <v>11</v>
      </c>
      <c r="AD468" s="835" t="s">
        <v>317</v>
      </c>
      <c r="AE468" s="835" t="s">
        <v>317</v>
      </c>
      <c r="AF468" s="835" t="s">
        <v>317</v>
      </c>
      <c r="AG468" s="835" t="s">
        <v>317</v>
      </c>
      <c r="AH468" s="835" t="s">
        <v>317</v>
      </c>
      <c r="AI468" s="835" t="s">
        <v>317</v>
      </c>
      <c r="AJ468" s="835" t="s">
        <v>317</v>
      </c>
      <c r="AK468" s="836" t="s">
        <v>317</v>
      </c>
      <c r="AL468" s="944"/>
    </row>
    <row r="469" spans="1:38" s="843" customFormat="1" ht="25.5" x14ac:dyDescent="0.2">
      <c r="A469" s="932" t="s">
        <v>2606</v>
      </c>
      <c r="B469" s="834" t="s">
        <v>317</v>
      </c>
      <c r="C469" s="835" t="s">
        <v>317</v>
      </c>
      <c r="D469" s="835" t="s">
        <v>317</v>
      </c>
      <c r="E469" s="835" t="s">
        <v>317</v>
      </c>
      <c r="F469" s="835" t="s">
        <v>317</v>
      </c>
      <c r="G469" s="835" t="s">
        <v>317</v>
      </c>
      <c r="H469" s="835" t="s">
        <v>317</v>
      </c>
      <c r="I469" s="835" t="s">
        <v>317</v>
      </c>
      <c r="J469" s="835" t="s">
        <v>317</v>
      </c>
      <c r="K469" s="835" t="s">
        <v>317</v>
      </c>
      <c r="L469" s="835" t="s">
        <v>317</v>
      </c>
      <c r="M469" s="835" t="s">
        <v>317</v>
      </c>
      <c r="N469" s="835" t="s">
        <v>317</v>
      </c>
      <c r="O469" s="835" t="s">
        <v>317</v>
      </c>
      <c r="P469" s="835" t="s">
        <v>317</v>
      </c>
      <c r="Q469" s="842" t="s">
        <v>317</v>
      </c>
      <c r="R469" s="834" t="s">
        <v>317</v>
      </c>
      <c r="S469" s="835" t="s">
        <v>317</v>
      </c>
      <c r="T469" s="835" t="s">
        <v>317</v>
      </c>
      <c r="U469" s="835" t="s">
        <v>317</v>
      </c>
      <c r="V469" s="835" t="s">
        <v>317</v>
      </c>
      <c r="W469" s="835" t="s">
        <v>317</v>
      </c>
      <c r="X469" s="835" t="s">
        <v>317</v>
      </c>
      <c r="Y469" s="835" t="s">
        <v>317</v>
      </c>
      <c r="Z469" s="835">
        <v>1</v>
      </c>
      <c r="AA469" s="835" t="s">
        <v>317</v>
      </c>
      <c r="AB469" s="835">
        <v>1</v>
      </c>
      <c r="AC469" s="835">
        <v>3</v>
      </c>
      <c r="AD469" s="835" t="s">
        <v>317</v>
      </c>
      <c r="AE469" s="835" t="s">
        <v>317</v>
      </c>
      <c r="AF469" s="835" t="s">
        <v>317</v>
      </c>
      <c r="AG469" s="835" t="s">
        <v>317</v>
      </c>
      <c r="AH469" s="835" t="s">
        <v>317</v>
      </c>
      <c r="AI469" s="835" t="s">
        <v>317</v>
      </c>
      <c r="AJ469" s="835" t="s">
        <v>317</v>
      </c>
      <c r="AK469" s="836" t="s">
        <v>317</v>
      </c>
      <c r="AL469" s="944"/>
    </row>
    <row r="470" spans="1:38" s="843" customFormat="1" ht="12.75" x14ac:dyDescent="0.2">
      <c r="A470" s="853" t="s">
        <v>1545</v>
      </c>
      <c r="B470" s="834">
        <v>4</v>
      </c>
      <c r="C470" s="835" t="s">
        <v>317</v>
      </c>
      <c r="D470" s="835">
        <v>2</v>
      </c>
      <c r="E470" s="835">
        <v>2</v>
      </c>
      <c r="F470" s="835">
        <v>1</v>
      </c>
      <c r="G470" s="835" t="s">
        <v>317</v>
      </c>
      <c r="H470" s="835">
        <v>1</v>
      </c>
      <c r="I470" s="835" t="s">
        <v>317</v>
      </c>
      <c r="J470" s="835" t="s">
        <v>317</v>
      </c>
      <c r="K470" s="835" t="s">
        <v>317</v>
      </c>
      <c r="L470" s="835" t="s">
        <v>317</v>
      </c>
      <c r="M470" s="835" t="s">
        <v>317</v>
      </c>
      <c r="N470" s="835">
        <v>149</v>
      </c>
      <c r="O470" s="835">
        <v>61</v>
      </c>
      <c r="P470" s="835">
        <v>112</v>
      </c>
      <c r="Q470" s="842">
        <v>238</v>
      </c>
      <c r="R470" s="834" t="s">
        <v>317</v>
      </c>
      <c r="S470" s="835" t="s">
        <v>317</v>
      </c>
      <c r="T470" s="835" t="s">
        <v>317</v>
      </c>
      <c r="U470" s="835" t="s">
        <v>317</v>
      </c>
      <c r="V470" s="835">
        <v>3</v>
      </c>
      <c r="W470" s="835" t="s">
        <v>317</v>
      </c>
      <c r="X470" s="835">
        <v>6</v>
      </c>
      <c r="Y470" s="835">
        <v>2</v>
      </c>
      <c r="Z470" s="835">
        <v>102</v>
      </c>
      <c r="AA470" s="835">
        <v>5</v>
      </c>
      <c r="AB470" s="835">
        <v>91</v>
      </c>
      <c r="AC470" s="835">
        <v>161</v>
      </c>
      <c r="AD470" s="835" t="s">
        <v>317</v>
      </c>
      <c r="AE470" s="835" t="s">
        <v>317</v>
      </c>
      <c r="AF470" s="835" t="s">
        <v>317</v>
      </c>
      <c r="AG470" s="835" t="s">
        <v>317</v>
      </c>
      <c r="AH470" s="835" t="s">
        <v>317</v>
      </c>
      <c r="AI470" s="835" t="s">
        <v>317</v>
      </c>
      <c r="AJ470" s="835" t="s">
        <v>317</v>
      </c>
      <c r="AK470" s="836" t="s">
        <v>317</v>
      </c>
      <c r="AL470" s="944"/>
    </row>
    <row r="471" spans="1:38" s="843" customFormat="1" ht="25.5" x14ac:dyDescent="0.2">
      <c r="A471" s="932" t="s">
        <v>2577</v>
      </c>
      <c r="B471" s="834" t="s">
        <v>317</v>
      </c>
      <c r="C471" s="835" t="s">
        <v>317</v>
      </c>
      <c r="D471" s="835" t="s">
        <v>317</v>
      </c>
      <c r="E471" s="835" t="s">
        <v>317</v>
      </c>
      <c r="F471" s="835" t="s">
        <v>317</v>
      </c>
      <c r="G471" s="835" t="s">
        <v>317</v>
      </c>
      <c r="H471" s="835" t="s">
        <v>317</v>
      </c>
      <c r="I471" s="835" t="s">
        <v>317</v>
      </c>
      <c r="J471" s="835" t="s">
        <v>317</v>
      </c>
      <c r="K471" s="835" t="s">
        <v>317</v>
      </c>
      <c r="L471" s="835" t="s">
        <v>317</v>
      </c>
      <c r="M471" s="835" t="s">
        <v>317</v>
      </c>
      <c r="N471" s="835">
        <v>55</v>
      </c>
      <c r="O471" s="835" t="s">
        <v>317</v>
      </c>
      <c r="P471" s="835">
        <v>61</v>
      </c>
      <c r="Q471" s="842">
        <v>82</v>
      </c>
      <c r="R471" s="834" t="s">
        <v>317</v>
      </c>
      <c r="S471" s="835" t="s">
        <v>317</v>
      </c>
      <c r="T471" s="835" t="s">
        <v>317</v>
      </c>
      <c r="U471" s="835" t="s">
        <v>317</v>
      </c>
      <c r="V471" s="835" t="s">
        <v>317</v>
      </c>
      <c r="W471" s="835" t="s">
        <v>317</v>
      </c>
      <c r="X471" s="835" t="s">
        <v>317</v>
      </c>
      <c r="Y471" s="835" t="s">
        <v>317</v>
      </c>
      <c r="Z471" s="835">
        <v>4</v>
      </c>
      <c r="AA471" s="835" t="s">
        <v>317</v>
      </c>
      <c r="AB471" s="835">
        <v>5</v>
      </c>
      <c r="AC471" s="835">
        <v>3</v>
      </c>
      <c r="AD471" s="835" t="s">
        <v>317</v>
      </c>
      <c r="AE471" s="835" t="s">
        <v>317</v>
      </c>
      <c r="AF471" s="835" t="s">
        <v>317</v>
      </c>
      <c r="AG471" s="835" t="s">
        <v>317</v>
      </c>
      <c r="AH471" s="835">
        <v>2</v>
      </c>
      <c r="AI471" s="835" t="s">
        <v>317</v>
      </c>
      <c r="AJ471" s="835" t="s">
        <v>317</v>
      </c>
      <c r="AK471" s="836" t="s">
        <v>317</v>
      </c>
      <c r="AL471" s="944"/>
    </row>
    <row r="472" spans="1:38" s="843" customFormat="1" ht="12.75" x14ac:dyDescent="0.2">
      <c r="A472" s="932" t="s">
        <v>1489</v>
      </c>
      <c r="B472" s="834" t="s">
        <v>317</v>
      </c>
      <c r="C472" s="835" t="s">
        <v>317</v>
      </c>
      <c r="D472" s="835" t="s">
        <v>317</v>
      </c>
      <c r="E472" s="835" t="s">
        <v>317</v>
      </c>
      <c r="F472" s="835" t="s">
        <v>317</v>
      </c>
      <c r="G472" s="835" t="s">
        <v>317</v>
      </c>
      <c r="H472" s="835" t="s">
        <v>317</v>
      </c>
      <c r="I472" s="835" t="s">
        <v>317</v>
      </c>
      <c r="J472" s="835" t="s">
        <v>317</v>
      </c>
      <c r="K472" s="835" t="s">
        <v>317</v>
      </c>
      <c r="L472" s="835" t="s">
        <v>317</v>
      </c>
      <c r="M472" s="835" t="s">
        <v>317</v>
      </c>
      <c r="N472" s="835">
        <v>1</v>
      </c>
      <c r="O472" s="835" t="s">
        <v>317</v>
      </c>
      <c r="P472" s="835">
        <v>1</v>
      </c>
      <c r="Q472" s="842">
        <v>2</v>
      </c>
      <c r="R472" s="834" t="s">
        <v>317</v>
      </c>
      <c r="S472" s="835" t="s">
        <v>317</v>
      </c>
      <c r="T472" s="835" t="s">
        <v>317</v>
      </c>
      <c r="U472" s="835" t="s">
        <v>317</v>
      </c>
      <c r="V472" s="835" t="s">
        <v>317</v>
      </c>
      <c r="W472" s="835" t="s">
        <v>317</v>
      </c>
      <c r="X472" s="835" t="s">
        <v>317</v>
      </c>
      <c r="Y472" s="835" t="s">
        <v>317</v>
      </c>
      <c r="Z472" s="835" t="s">
        <v>317</v>
      </c>
      <c r="AA472" s="835" t="s">
        <v>317</v>
      </c>
      <c r="AB472" s="835" t="s">
        <v>317</v>
      </c>
      <c r="AC472" s="835" t="s">
        <v>317</v>
      </c>
      <c r="AD472" s="835" t="s">
        <v>317</v>
      </c>
      <c r="AE472" s="835" t="s">
        <v>317</v>
      </c>
      <c r="AF472" s="835" t="s">
        <v>317</v>
      </c>
      <c r="AG472" s="835" t="s">
        <v>317</v>
      </c>
      <c r="AH472" s="835" t="s">
        <v>317</v>
      </c>
      <c r="AI472" s="835" t="s">
        <v>317</v>
      </c>
      <c r="AJ472" s="835" t="s">
        <v>317</v>
      </c>
      <c r="AK472" s="836" t="s">
        <v>317</v>
      </c>
      <c r="AL472" s="944"/>
    </row>
    <row r="473" spans="1:38" s="843" customFormat="1" ht="12.75" x14ac:dyDescent="0.2">
      <c r="A473" s="853" t="s">
        <v>1544</v>
      </c>
      <c r="B473" s="834" t="s">
        <v>317</v>
      </c>
      <c r="C473" s="835" t="s">
        <v>317</v>
      </c>
      <c r="D473" s="835" t="s">
        <v>317</v>
      </c>
      <c r="E473" s="835" t="s">
        <v>317</v>
      </c>
      <c r="F473" s="835" t="s">
        <v>317</v>
      </c>
      <c r="G473" s="835" t="s">
        <v>317</v>
      </c>
      <c r="H473" s="835" t="s">
        <v>317</v>
      </c>
      <c r="I473" s="835" t="s">
        <v>317</v>
      </c>
      <c r="J473" s="835" t="s">
        <v>317</v>
      </c>
      <c r="K473" s="835" t="s">
        <v>317</v>
      </c>
      <c r="L473" s="835" t="s">
        <v>317</v>
      </c>
      <c r="M473" s="835" t="s">
        <v>317</v>
      </c>
      <c r="N473" s="835">
        <v>9</v>
      </c>
      <c r="O473" s="835" t="s">
        <v>317</v>
      </c>
      <c r="P473" s="835">
        <v>5</v>
      </c>
      <c r="Q473" s="842">
        <v>18</v>
      </c>
      <c r="R473" s="834" t="s">
        <v>317</v>
      </c>
      <c r="S473" s="835" t="s">
        <v>317</v>
      </c>
      <c r="T473" s="835" t="s">
        <v>317</v>
      </c>
      <c r="U473" s="835" t="s">
        <v>317</v>
      </c>
      <c r="V473" s="835" t="s">
        <v>317</v>
      </c>
      <c r="W473" s="835" t="s">
        <v>317</v>
      </c>
      <c r="X473" s="835" t="s">
        <v>317</v>
      </c>
      <c r="Y473" s="835" t="s">
        <v>317</v>
      </c>
      <c r="Z473" s="835">
        <v>8</v>
      </c>
      <c r="AA473" s="835" t="s">
        <v>317</v>
      </c>
      <c r="AB473" s="835">
        <v>13</v>
      </c>
      <c r="AC473" s="835">
        <v>23</v>
      </c>
      <c r="AD473" s="835" t="s">
        <v>317</v>
      </c>
      <c r="AE473" s="835" t="s">
        <v>317</v>
      </c>
      <c r="AF473" s="835" t="s">
        <v>317</v>
      </c>
      <c r="AG473" s="835" t="s">
        <v>317</v>
      </c>
      <c r="AH473" s="835" t="s">
        <v>317</v>
      </c>
      <c r="AI473" s="835" t="s">
        <v>317</v>
      </c>
      <c r="AJ473" s="835" t="s">
        <v>317</v>
      </c>
      <c r="AK473" s="836" t="s">
        <v>317</v>
      </c>
      <c r="AL473" s="944"/>
    </row>
    <row r="474" spans="1:38" s="843" customFormat="1" ht="15" x14ac:dyDescent="0.2">
      <c r="A474" s="894" t="s">
        <v>1264</v>
      </c>
      <c r="B474" s="834" t="s">
        <v>317</v>
      </c>
      <c r="C474" s="835" t="s">
        <v>317</v>
      </c>
      <c r="D474" s="835" t="s">
        <v>317</v>
      </c>
      <c r="E474" s="835" t="s">
        <v>317</v>
      </c>
      <c r="F474" s="835" t="s">
        <v>317</v>
      </c>
      <c r="G474" s="835" t="s">
        <v>317</v>
      </c>
      <c r="H474" s="835" t="s">
        <v>317</v>
      </c>
      <c r="I474" s="835" t="s">
        <v>317</v>
      </c>
      <c r="J474" s="835" t="s">
        <v>317</v>
      </c>
      <c r="K474" s="835" t="s">
        <v>317</v>
      </c>
      <c r="L474" s="835" t="s">
        <v>317</v>
      </c>
      <c r="M474" s="835" t="s">
        <v>317</v>
      </c>
      <c r="N474" s="835">
        <v>7</v>
      </c>
      <c r="O474" s="835" t="s">
        <v>317</v>
      </c>
      <c r="P474" s="835">
        <v>9</v>
      </c>
      <c r="Q474" s="842">
        <v>10</v>
      </c>
      <c r="R474" s="834" t="s">
        <v>317</v>
      </c>
      <c r="S474" s="835" t="s">
        <v>317</v>
      </c>
      <c r="T474" s="835" t="s">
        <v>317</v>
      </c>
      <c r="U474" s="835" t="s">
        <v>317</v>
      </c>
      <c r="V474" s="835">
        <v>2</v>
      </c>
      <c r="W474" s="835" t="s">
        <v>317</v>
      </c>
      <c r="X474" s="835">
        <v>1</v>
      </c>
      <c r="Y474" s="835">
        <v>4</v>
      </c>
      <c r="Z474" s="835" t="s">
        <v>317</v>
      </c>
      <c r="AA474" s="835" t="s">
        <v>317</v>
      </c>
      <c r="AB474" s="835" t="s">
        <v>317</v>
      </c>
      <c r="AC474" s="835" t="s">
        <v>317</v>
      </c>
      <c r="AD474" s="835" t="s">
        <v>317</v>
      </c>
      <c r="AE474" s="835" t="s">
        <v>317</v>
      </c>
      <c r="AF474" s="835" t="s">
        <v>317</v>
      </c>
      <c r="AG474" s="835" t="s">
        <v>317</v>
      </c>
      <c r="AH474" s="835" t="s">
        <v>317</v>
      </c>
      <c r="AI474" s="835" t="s">
        <v>317</v>
      </c>
      <c r="AJ474" s="835" t="s">
        <v>317</v>
      </c>
      <c r="AK474" s="836" t="s">
        <v>317</v>
      </c>
      <c r="AL474" s="944"/>
    </row>
    <row r="475" spans="1:38" s="843" customFormat="1" ht="25.5" x14ac:dyDescent="0.2">
      <c r="A475" s="932" t="s">
        <v>2623</v>
      </c>
      <c r="B475" s="834" t="s">
        <v>317</v>
      </c>
      <c r="C475" s="835" t="s">
        <v>317</v>
      </c>
      <c r="D475" s="835" t="s">
        <v>317</v>
      </c>
      <c r="E475" s="835" t="s">
        <v>317</v>
      </c>
      <c r="F475" s="835" t="s">
        <v>317</v>
      </c>
      <c r="G475" s="835" t="s">
        <v>317</v>
      </c>
      <c r="H475" s="835" t="s">
        <v>317</v>
      </c>
      <c r="I475" s="835" t="s">
        <v>317</v>
      </c>
      <c r="J475" s="835" t="s">
        <v>317</v>
      </c>
      <c r="K475" s="835" t="s">
        <v>317</v>
      </c>
      <c r="L475" s="835" t="s">
        <v>317</v>
      </c>
      <c r="M475" s="835" t="s">
        <v>317</v>
      </c>
      <c r="N475" s="835">
        <v>1</v>
      </c>
      <c r="O475" s="835" t="s">
        <v>317</v>
      </c>
      <c r="P475" s="835" t="s">
        <v>317</v>
      </c>
      <c r="Q475" s="842" t="s">
        <v>317</v>
      </c>
      <c r="R475" s="834" t="s">
        <v>317</v>
      </c>
      <c r="S475" s="835" t="s">
        <v>317</v>
      </c>
      <c r="T475" s="835" t="s">
        <v>317</v>
      </c>
      <c r="U475" s="835" t="s">
        <v>317</v>
      </c>
      <c r="V475" s="835" t="s">
        <v>317</v>
      </c>
      <c r="W475" s="835" t="s">
        <v>317</v>
      </c>
      <c r="X475" s="835" t="s">
        <v>317</v>
      </c>
      <c r="Y475" s="835" t="s">
        <v>317</v>
      </c>
      <c r="Z475" s="835">
        <v>4</v>
      </c>
      <c r="AA475" s="835" t="s">
        <v>317</v>
      </c>
      <c r="AB475" s="835" t="s">
        <v>317</v>
      </c>
      <c r="AC475" s="835" t="s">
        <v>317</v>
      </c>
      <c r="AD475" s="835" t="s">
        <v>317</v>
      </c>
      <c r="AE475" s="835" t="s">
        <v>317</v>
      </c>
      <c r="AF475" s="835" t="s">
        <v>317</v>
      </c>
      <c r="AG475" s="835" t="s">
        <v>317</v>
      </c>
      <c r="AH475" s="835" t="s">
        <v>317</v>
      </c>
      <c r="AI475" s="835" t="s">
        <v>317</v>
      </c>
      <c r="AJ475" s="835" t="s">
        <v>317</v>
      </c>
      <c r="AK475" s="836" t="s">
        <v>317</v>
      </c>
      <c r="AL475" s="944"/>
    </row>
    <row r="476" spans="1:38" s="843" customFormat="1" ht="12.75" x14ac:dyDescent="0.2">
      <c r="A476" s="853" t="s">
        <v>1421</v>
      </c>
      <c r="B476" s="834" t="s">
        <v>317</v>
      </c>
      <c r="C476" s="835" t="s">
        <v>317</v>
      </c>
      <c r="D476" s="835" t="s">
        <v>317</v>
      </c>
      <c r="E476" s="835" t="s">
        <v>317</v>
      </c>
      <c r="F476" s="835" t="s">
        <v>317</v>
      </c>
      <c r="G476" s="835" t="s">
        <v>317</v>
      </c>
      <c r="H476" s="835" t="s">
        <v>317</v>
      </c>
      <c r="I476" s="835" t="s">
        <v>317</v>
      </c>
      <c r="J476" s="835" t="s">
        <v>317</v>
      </c>
      <c r="K476" s="835" t="s">
        <v>317</v>
      </c>
      <c r="L476" s="835" t="s">
        <v>317</v>
      </c>
      <c r="M476" s="835" t="s">
        <v>317</v>
      </c>
      <c r="N476" s="835" t="s">
        <v>317</v>
      </c>
      <c r="O476" s="835" t="s">
        <v>317</v>
      </c>
      <c r="P476" s="835" t="s">
        <v>317</v>
      </c>
      <c r="Q476" s="842" t="s">
        <v>317</v>
      </c>
      <c r="R476" s="834" t="s">
        <v>317</v>
      </c>
      <c r="S476" s="835" t="s">
        <v>317</v>
      </c>
      <c r="T476" s="835" t="s">
        <v>317</v>
      </c>
      <c r="U476" s="835" t="s">
        <v>317</v>
      </c>
      <c r="V476" s="835" t="s">
        <v>317</v>
      </c>
      <c r="W476" s="835" t="s">
        <v>317</v>
      </c>
      <c r="X476" s="835" t="s">
        <v>317</v>
      </c>
      <c r="Y476" s="835" t="s">
        <v>317</v>
      </c>
      <c r="Z476" s="835">
        <v>5</v>
      </c>
      <c r="AA476" s="835" t="s">
        <v>317</v>
      </c>
      <c r="AB476" s="835">
        <v>16</v>
      </c>
      <c r="AC476" s="835">
        <v>12</v>
      </c>
      <c r="AD476" s="835" t="s">
        <v>317</v>
      </c>
      <c r="AE476" s="835" t="s">
        <v>317</v>
      </c>
      <c r="AF476" s="835" t="s">
        <v>317</v>
      </c>
      <c r="AG476" s="835" t="s">
        <v>317</v>
      </c>
      <c r="AH476" s="835" t="s">
        <v>317</v>
      </c>
      <c r="AI476" s="835" t="s">
        <v>317</v>
      </c>
      <c r="AJ476" s="835" t="s">
        <v>317</v>
      </c>
      <c r="AK476" s="836" t="s">
        <v>317</v>
      </c>
      <c r="AL476" s="944"/>
    </row>
    <row r="477" spans="1:38" s="843" customFormat="1" ht="25.5" x14ac:dyDescent="0.2">
      <c r="A477" s="853" t="s">
        <v>2175</v>
      </c>
      <c r="B477" s="834" t="s">
        <v>317</v>
      </c>
      <c r="C477" s="835" t="s">
        <v>317</v>
      </c>
      <c r="D477" s="835" t="s">
        <v>317</v>
      </c>
      <c r="E477" s="835" t="s">
        <v>317</v>
      </c>
      <c r="F477" s="835" t="s">
        <v>317</v>
      </c>
      <c r="G477" s="835" t="s">
        <v>317</v>
      </c>
      <c r="H477" s="835" t="s">
        <v>317</v>
      </c>
      <c r="I477" s="835" t="s">
        <v>317</v>
      </c>
      <c r="J477" s="835" t="s">
        <v>317</v>
      </c>
      <c r="K477" s="835" t="s">
        <v>317</v>
      </c>
      <c r="L477" s="835" t="s">
        <v>317</v>
      </c>
      <c r="M477" s="835" t="s">
        <v>317</v>
      </c>
      <c r="N477" s="835">
        <v>2</v>
      </c>
      <c r="O477" s="835" t="s">
        <v>317</v>
      </c>
      <c r="P477" s="835">
        <v>1</v>
      </c>
      <c r="Q477" s="842">
        <v>1</v>
      </c>
      <c r="R477" s="834" t="s">
        <v>317</v>
      </c>
      <c r="S477" s="835" t="s">
        <v>317</v>
      </c>
      <c r="T477" s="835" t="s">
        <v>317</v>
      </c>
      <c r="U477" s="835" t="s">
        <v>317</v>
      </c>
      <c r="V477" s="835" t="s">
        <v>317</v>
      </c>
      <c r="W477" s="835" t="s">
        <v>317</v>
      </c>
      <c r="X477" s="835" t="s">
        <v>317</v>
      </c>
      <c r="Y477" s="835" t="s">
        <v>317</v>
      </c>
      <c r="Z477" s="835">
        <v>42</v>
      </c>
      <c r="AA477" s="835">
        <v>1</v>
      </c>
      <c r="AB477" s="835">
        <v>67</v>
      </c>
      <c r="AC477" s="835">
        <v>103</v>
      </c>
      <c r="AD477" s="835" t="s">
        <v>317</v>
      </c>
      <c r="AE477" s="835" t="s">
        <v>317</v>
      </c>
      <c r="AF477" s="835" t="s">
        <v>317</v>
      </c>
      <c r="AG477" s="835" t="s">
        <v>317</v>
      </c>
      <c r="AH477" s="835" t="s">
        <v>317</v>
      </c>
      <c r="AI477" s="835" t="s">
        <v>317</v>
      </c>
      <c r="AJ477" s="835" t="s">
        <v>317</v>
      </c>
      <c r="AK477" s="836" t="s">
        <v>317</v>
      </c>
      <c r="AL477" s="944"/>
    </row>
    <row r="478" spans="1:38" s="843" customFormat="1" ht="12.75" x14ac:dyDescent="0.2">
      <c r="A478" s="891" t="s">
        <v>1418</v>
      </c>
      <c r="B478" s="834" t="s">
        <v>317</v>
      </c>
      <c r="C478" s="835" t="s">
        <v>317</v>
      </c>
      <c r="D478" s="835" t="s">
        <v>317</v>
      </c>
      <c r="E478" s="835" t="s">
        <v>317</v>
      </c>
      <c r="F478" s="835" t="s">
        <v>317</v>
      </c>
      <c r="G478" s="835" t="s">
        <v>317</v>
      </c>
      <c r="H478" s="835" t="s">
        <v>317</v>
      </c>
      <c r="I478" s="835" t="s">
        <v>317</v>
      </c>
      <c r="J478" s="835" t="s">
        <v>317</v>
      </c>
      <c r="K478" s="835" t="s">
        <v>317</v>
      </c>
      <c r="L478" s="835" t="s">
        <v>317</v>
      </c>
      <c r="M478" s="835" t="s">
        <v>317</v>
      </c>
      <c r="N478" s="835">
        <v>1</v>
      </c>
      <c r="O478" s="835" t="s">
        <v>317</v>
      </c>
      <c r="P478" s="835">
        <v>1</v>
      </c>
      <c r="Q478" s="842" t="s">
        <v>317</v>
      </c>
      <c r="R478" s="834" t="s">
        <v>317</v>
      </c>
      <c r="S478" s="835" t="s">
        <v>317</v>
      </c>
      <c r="T478" s="835" t="s">
        <v>317</v>
      </c>
      <c r="U478" s="835" t="s">
        <v>317</v>
      </c>
      <c r="V478" s="835" t="s">
        <v>317</v>
      </c>
      <c r="W478" s="835" t="s">
        <v>317</v>
      </c>
      <c r="X478" s="835" t="s">
        <v>317</v>
      </c>
      <c r="Y478" s="835" t="s">
        <v>317</v>
      </c>
      <c r="Z478" s="835">
        <v>2</v>
      </c>
      <c r="AA478" s="835" t="s">
        <v>317</v>
      </c>
      <c r="AB478" s="835">
        <v>7</v>
      </c>
      <c r="AC478" s="835">
        <v>3</v>
      </c>
      <c r="AD478" s="835" t="s">
        <v>317</v>
      </c>
      <c r="AE478" s="835" t="s">
        <v>317</v>
      </c>
      <c r="AF478" s="835" t="s">
        <v>317</v>
      </c>
      <c r="AG478" s="835" t="s">
        <v>317</v>
      </c>
      <c r="AH478" s="835" t="s">
        <v>317</v>
      </c>
      <c r="AI478" s="835" t="s">
        <v>317</v>
      </c>
      <c r="AJ478" s="835" t="s">
        <v>317</v>
      </c>
      <c r="AK478" s="836" t="s">
        <v>317</v>
      </c>
      <c r="AL478" s="944"/>
    </row>
    <row r="479" spans="1:38" s="843" customFormat="1" ht="12.75" x14ac:dyDescent="0.2">
      <c r="A479" s="932" t="s">
        <v>1259</v>
      </c>
      <c r="B479" s="834" t="s">
        <v>317</v>
      </c>
      <c r="C479" s="835" t="s">
        <v>317</v>
      </c>
      <c r="D479" s="835" t="s">
        <v>317</v>
      </c>
      <c r="E479" s="835" t="s">
        <v>317</v>
      </c>
      <c r="F479" s="835" t="s">
        <v>317</v>
      </c>
      <c r="G479" s="835" t="s">
        <v>317</v>
      </c>
      <c r="H479" s="835" t="s">
        <v>317</v>
      </c>
      <c r="I479" s="835" t="s">
        <v>317</v>
      </c>
      <c r="J479" s="835" t="s">
        <v>317</v>
      </c>
      <c r="K479" s="835" t="s">
        <v>317</v>
      </c>
      <c r="L479" s="835" t="s">
        <v>317</v>
      </c>
      <c r="M479" s="835" t="s">
        <v>317</v>
      </c>
      <c r="N479" s="835">
        <v>1</v>
      </c>
      <c r="O479" s="835" t="s">
        <v>317</v>
      </c>
      <c r="P479" s="835" t="s">
        <v>317</v>
      </c>
      <c r="Q479" s="842">
        <v>1</v>
      </c>
      <c r="R479" s="834" t="s">
        <v>317</v>
      </c>
      <c r="S479" s="835" t="s">
        <v>317</v>
      </c>
      <c r="T479" s="835" t="s">
        <v>317</v>
      </c>
      <c r="U479" s="835" t="s">
        <v>317</v>
      </c>
      <c r="V479" s="835" t="s">
        <v>317</v>
      </c>
      <c r="W479" s="835" t="s">
        <v>317</v>
      </c>
      <c r="X479" s="835" t="s">
        <v>317</v>
      </c>
      <c r="Y479" s="835" t="s">
        <v>317</v>
      </c>
      <c r="Z479" s="835">
        <v>13</v>
      </c>
      <c r="AA479" s="835" t="s">
        <v>317</v>
      </c>
      <c r="AB479" s="835">
        <v>27</v>
      </c>
      <c r="AC479" s="835">
        <v>41</v>
      </c>
      <c r="AD479" s="835" t="s">
        <v>317</v>
      </c>
      <c r="AE479" s="835" t="s">
        <v>317</v>
      </c>
      <c r="AF479" s="835" t="s">
        <v>317</v>
      </c>
      <c r="AG479" s="835" t="s">
        <v>317</v>
      </c>
      <c r="AH479" s="835" t="s">
        <v>317</v>
      </c>
      <c r="AI479" s="835" t="s">
        <v>317</v>
      </c>
      <c r="AJ479" s="835" t="s">
        <v>317</v>
      </c>
      <c r="AK479" s="836" t="s">
        <v>317</v>
      </c>
      <c r="AL479" s="944"/>
    </row>
    <row r="480" spans="1:38" s="843" customFormat="1" ht="25.5" x14ac:dyDescent="0.2">
      <c r="A480" s="891" t="s">
        <v>2511</v>
      </c>
      <c r="B480" s="834">
        <v>3</v>
      </c>
      <c r="C480" s="835" t="s">
        <v>317</v>
      </c>
      <c r="D480" s="835" t="s">
        <v>317</v>
      </c>
      <c r="E480" s="835" t="s">
        <v>317</v>
      </c>
      <c r="F480" s="835" t="s">
        <v>317</v>
      </c>
      <c r="G480" s="835" t="s">
        <v>317</v>
      </c>
      <c r="H480" s="835" t="s">
        <v>317</v>
      </c>
      <c r="I480" s="835" t="s">
        <v>317</v>
      </c>
      <c r="J480" s="835" t="s">
        <v>317</v>
      </c>
      <c r="K480" s="835" t="s">
        <v>317</v>
      </c>
      <c r="L480" s="835" t="s">
        <v>317</v>
      </c>
      <c r="M480" s="835" t="s">
        <v>317</v>
      </c>
      <c r="N480" s="835">
        <v>24</v>
      </c>
      <c r="O480" s="835">
        <v>3</v>
      </c>
      <c r="P480" s="835">
        <v>16</v>
      </c>
      <c r="Q480" s="842">
        <v>50</v>
      </c>
      <c r="R480" s="834" t="s">
        <v>317</v>
      </c>
      <c r="S480" s="835" t="s">
        <v>317</v>
      </c>
      <c r="T480" s="835" t="s">
        <v>317</v>
      </c>
      <c r="U480" s="835" t="s">
        <v>317</v>
      </c>
      <c r="V480" s="835">
        <v>3</v>
      </c>
      <c r="W480" s="835">
        <v>1</v>
      </c>
      <c r="X480" s="835">
        <v>1</v>
      </c>
      <c r="Y480" s="835">
        <v>5</v>
      </c>
      <c r="Z480" s="835">
        <v>139</v>
      </c>
      <c r="AA480" s="835">
        <v>15</v>
      </c>
      <c r="AB480" s="835">
        <v>186</v>
      </c>
      <c r="AC480" s="835">
        <v>338</v>
      </c>
      <c r="AD480" s="835" t="s">
        <v>317</v>
      </c>
      <c r="AE480" s="835" t="s">
        <v>317</v>
      </c>
      <c r="AF480" s="835" t="s">
        <v>317</v>
      </c>
      <c r="AG480" s="835" t="s">
        <v>317</v>
      </c>
      <c r="AH480" s="835" t="s">
        <v>317</v>
      </c>
      <c r="AI480" s="835" t="s">
        <v>317</v>
      </c>
      <c r="AJ480" s="835" t="s">
        <v>317</v>
      </c>
      <c r="AK480" s="836" t="s">
        <v>317</v>
      </c>
      <c r="AL480" s="944"/>
    </row>
    <row r="481" spans="1:38" s="843" customFormat="1" ht="25.5" x14ac:dyDescent="0.2">
      <c r="A481" s="853" t="s">
        <v>2280</v>
      </c>
      <c r="B481" s="834" t="s">
        <v>317</v>
      </c>
      <c r="C481" s="835" t="s">
        <v>317</v>
      </c>
      <c r="D481" s="835" t="s">
        <v>317</v>
      </c>
      <c r="E481" s="835" t="s">
        <v>317</v>
      </c>
      <c r="F481" s="835" t="s">
        <v>317</v>
      </c>
      <c r="G481" s="835" t="s">
        <v>317</v>
      </c>
      <c r="H481" s="835" t="s">
        <v>317</v>
      </c>
      <c r="I481" s="835" t="s">
        <v>317</v>
      </c>
      <c r="J481" s="835" t="s">
        <v>317</v>
      </c>
      <c r="K481" s="835" t="s">
        <v>317</v>
      </c>
      <c r="L481" s="835" t="s">
        <v>317</v>
      </c>
      <c r="M481" s="835" t="s">
        <v>317</v>
      </c>
      <c r="N481" s="835">
        <v>5</v>
      </c>
      <c r="O481" s="835" t="s">
        <v>317</v>
      </c>
      <c r="P481" s="835">
        <v>9</v>
      </c>
      <c r="Q481" s="842">
        <v>3</v>
      </c>
      <c r="R481" s="834" t="s">
        <v>317</v>
      </c>
      <c r="S481" s="835" t="s">
        <v>317</v>
      </c>
      <c r="T481" s="835" t="s">
        <v>317</v>
      </c>
      <c r="U481" s="835" t="s">
        <v>317</v>
      </c>
      <c r="V481" s="835" t="s">
        <v>317</v>
      </c>
      <c r="W481" s="835" t="s">
        <v>317</v>
      </c>
      <c r="X481" s="835" t="s">
        <v>317</v>
      </c>
      <c r="Y481" s="835" t="s">
        <v>317</v>
      </c>
      <c r="Z481" s="835">
        <v>7</v>
      </c>
      <c r="AA481" s="835" t="s">
        <v>317</v>
      </c>
      <c r="AB481" s="835">
        <v>20</v>
      </c>
      <c r="AC481" s="835">
        <v>16</v>
      </c>
      <c r="AD481" s="835" t="s">
        <v>317</v>
      </c>
      <c r="AE481" s="835" t="s">
        <v>317</v>
      </c>
      <c r="AF481" s="835" t="s">
        <v>317</v>
      </c>
      <c r="AG481" s="835" t="s">
        <v>317</v>
      </c>
      <c r="AH481" s="835" t="s">
        <v>317</v>
      </c>
      <c r="AI481" s="835" t="s">
        <v>317</v>
      </c>
      <c r="AJ481" s="835" t="s">
        <v>317</v>
      </c>
      <c r="AK481" s="836" t="s">
        <v>317</v>
      </c>
      <c r="AL481" s="944"/>
    </row>
    <row r="482" spans="1:38" s="843" customFormat="1" ht="25.5" x14ac:dyDescent="0.2">
      <c r="A482" s="853" t="s">
        <v>1290</v>
      </c>
      <c r="B482" s="834" t="s">
        <v>317</v>
      </c>
      <c r="C482" s="835" t="s">
        <v>317</v>
      </c>
      <c r="D482" s="835" t="s">
        <v>317</v>
      </c>
      <c r="E482" s="835" t="s">
        <v>317</v>
      </c>
      <c r="F482" s="835" t="s">
        <v>317</v>
      </c>
      <c r="G482" s="835" t="s">
        <v>317</v>
      </c>
      <c r="H482" s="835" t="s">
        <v>317</v>
      </c>
      <c r="I482" s="835" t="s">
        <v>317</v>
      </c>
      <c r="J482" s="835" t="s">
        <v>317</v>
      </c>
      <c r="K482" s="835" t="s">
        <v>317</v>
      </c>
      <c r="L482" s="835" t="s">
        <v>317</v>
      </c>
      <c r="M482" s="835" t="s">
        <v>317</v>
      </c>
      <c r="N482" s="835">
        <v>1</v>
      </c>
      <c r="O482" s="835" t="s">
        <v>317</v>
      </c>
      <c r="P482" s="835" t="s">
        <v>317</v>
      </c>
      <c r="Q482" s="842">
        <v>3</v>
      </c>
      <c r="R482" s="834" t="s">
        <v>317</v>
      </c>
      <c r="S482" s="835" t="s">
        <v>317</v>
      </c>
      <c r="T482" s="835" t="s">
        <v>317</v>
      </c>
      <c r="U482" s="835" t="s">
        <v>317</v>
      </c>
      <c r="V482" s="835" t="s">
        <v>317</v>
      </c>
      <c r="W482" s="835" t="s">
        <v>317</v>
      </c>
      <c r="X482" s="835" t="s">
        <v>317</v>
      </c>
      <c r="Y482" s="835" t="s">
        <v>317</v>
      </c>
      <c r="Z482" s="835">
        <v>2</v>
      </c>
      <c r="AA482" s="835">
        <v>1</v>
      </c>
      <c r="AB482" s="835">
        <v>6</v>
      </c>
      <c r="AC482" s="835">
        <v>8</v>
      </c>
      <c r="AD482" s="835" t="s">
        <v>317</v>
      </c>
      <c r="AE482" s="835" t="s">
        <v>317</v>
      </c>
      <c r="AF482" s="835" t="s">
        <v>317</v>
      </c>
      <c r="AG482" s="835" t="s">
        <v>317</v>
      </c>
      <c r="AH482" s="835" t="s">
        <v>317</v>
      </c>
      <c r="AI482" s="835" t="s">
        <v>317</v>
      </c>
      <c r="AJ482" s="835" t="s">
        <v>317</v>
      </c>
      <c r="AK482" s="836" t="s">
        <v>317</v>
      </c>
      <c r="AL482" s="944"/>
    </row>
    <row r="483" spans="1:38" s="843" customFormat="1" ht="25.5" x14ac:dyDescent="0.2">
      <c r="A483" s="891" t="s">
        <v>2624</v>
      </c>
      <c r="B483" s="834" t="s">
        <v>317</v>
      </c>
      <c r="C483" s="835" t="s">
        <v>317</v>
      </c>
      <c r="D483" s="835" t="s">
        <v>317</v>
      </c>
      <c r="E483" s="835" t="s">
        <v>317</v>
      </c>
      <c r="F483" s="835" t="s">
        <v>317</v>
      </c>
      <c r="G483" s="835" t="s">
        <v>317</v>
      </c>
      <c r="H483" s="835" t="s">
        <v>317</v>
      </c>
      <c r="I483" s="835" t="s">
        <v>317</v>
      </c>
      <c r="J483" s="835" t="s">
        <v>317</v>
      </c>
      <c r="K483" s="835" t="s">
        <v>317</v>
      </c>
      <c r="L483" s="835" t="s">
        <v>317</v>
      </c>
      <c r="M483" s="835" t="s">
        <v>317</v>
      </c>
      <c r="N483" s="835" t="s">
        <v>317</v>
      </c>
      <c r="O483" s="835" t="s">
        <v>317</v>
      </c>
      <c r="P483" s="835" t="s">
        <v>317</v>
      </c>
      <c r="Q483" s="842" t="s">
        <v>317</v>
      </c>
      <c r="R483" s="834" t="s">
        <v>317</v>
      </c>
      <c r="S483" s="835" t="s">
        <v>317</v>
      </c>
      <c r="T483" s="835" t="s">
        <v>317</v>
      </c>
      <c r="U483" s="835" t="s">
        <v>317</v>
      </c>
      <c r="V483" s="835" t="s">
        <v>317</v>
      </c>
      <c r="W483" s="835" t="s">
        <v>317</v>
      </c>
      <c r="X483" s="835" t="s">
        <v>317</v>
      </c>
      <c r="Y483" s="835" t="s">
        <v>317</v>
      </c>
      <c r="Z483" s="835">
        <v>7</v>
      </c>
      <c r="AA483" s="835">
        <v>1</v>
      </c>
      <c r="AB483" s="835">
        <v>12</v>
      </c>
      <c r="AC483" s="835">
        <v>18</v>
      </c>
      <c r="AD483" s="835" t="s">
        <v>317</v>
      </c>
      <c r="AE483" s="835" t="s">
        <v>317</v>
      </c>
      <c r="AF483" s="835" t="s">
        <v>317</v>
      </c>
      <c r="AG483" s="835" t="s">
        <v>317</v>
      </c>
      <c r="AH483" s="835" t="s">
        <v>317</v>
      </c>
      <c r="AI483" s="835" t="s">
        <v>317</v>
      </c>
      <c r="AJ483" s="835" t="s">
        <v>317</v>
      </c>
      <c r="AK483" s="836" t="s">
        <v>317</v>
      </c>
      <c r="AL483" s="944"/>
    </row>
    <row r="484" spans="1:38" s="843" customFormat="1" ht="12.75" x14ac:dyDescent="0.2">
      <c r="A484" s="932" t="s">
        <v>1293</v>
      </c>
      <c r="B484" s="834" t="s">
        <v>317</v>
      </c>
      <c r="C484" s="835" t="s">
        <v>317</v>
      </c>
      <c r="D484" s="835" t="s">
        <v>317</v>
      </c>
      <c r="E484" s="835" t="s">
        <v>317</v>
      </c>
      <c r="F484" s="835" t="s">
        <v>317</v>
      </c>
      <c r="G484" s="835" t="s">
        <v>317</v>
      </c>
      <c r="H484" s="835" t="s">
        <v>317</v>
      </c>
      <c r="I484" s="835" t="s">
        <v>317</v>
      </c>
      <c r="J484" s="835" t="s">
        <v>317</v>
      </c>
      <c r="K484" s="835" t="s">
        <v>317</v>
      </c>
      <c r="L484" s="835" t="s">
        <v>317</v>
      </c>
      <c r="M484" s="835" t="s">
        <v>317</v>
      </c>
      <c r="N484" s="835" t="s">
        <v>317</v>
      </c>
      <c r="O484" s="835">
        <v>1</v>
      </c>
      <c r="P484" s="835">
        <v>1</v>
      </c>
      <c r="Q484" s="842" t="s">
        <v>317</v>
      </c>
      <c r="R484" s="834" t="s">
        <v>317</v>
      </c>
      <c r="S484" s="835" t="s">
        <v>317</v>
      </c>
      <c r="T484" s="835" t="s">
        <v>317</v>
      </c>
      <c r="U484" s="835" t="s">
        <v>317</v>
      </c>
      <c r="V484" s="835" t="s">
        <v>317</v>
      </c>
      <c r="W484" s="835" t="s">
        <v>317</v>
      </c>
      <c r="X484" s="835" t="s">
        <v>317</v>
      </c>
      <c r="Y484" s="835" t="s">
        <v>317</v>
      </c>
      <c r="Z484" s="835">
        <v>11</v>
      </c>
      <c r="AA484" s="835">
        <v>1</v>
      </c>
      <c r="AB484" s="835">
        <v>20</v>
      </c>
      <c r="AC484" s="835">
        <v>30</v>
      </c>
      <c r="AD484" s="835" t="s">
        <v>317</v>
      </c>
      <c r="AE484" s="835" t="s">
        <v>317</v>
      </c>
      <c r="AF484" s="835" t="s">
        <v>317</v>
      </c>
      <c r="AG484" s="835" t="s">
        <v>317</v>
      </c>
      <c r="AH484" s="835" t="s">
        <v>317</v>
      </c>
      <c r="AI484" s="835" t="s">
        <v>317</v>
      </c>
      <c r="AJ484" s="835" t="s">
        <v>317</v>
      </c>
      <c r="AK484" s="836" t="s">
        <v>317</v>
      </c>
      <c r="AL484" s="944"/>
    </row>
    <row r="485" spans="1:38" s="843" customFormat="1" ht="25.5" x14ac:dyDescent="0.2">
      <c r="A485" s="932" t="s">
        <v>2625</v>
      </c>
      <c r="B485" s="834" t="s">
        <v>317</v>
      </c>
      <c r="C485" s="835" t="s">
        <v>317</v>
      </c>
      <c r="D485" s="835" t="s">
        <v>317</v>
      </c>
      <c r="E485" s="835" t="s">
        <v>317</v>
      </c>
      <c r="F485" s="835" t="s">
        <v>317</v>
      </c>
      <c r="G485" s="835" t="s">
        <v>317</v>
      </c>
      <c r="H485" s="835" t="s">
        <v>317</v>
      </c>
      <c r="I485" s="835" t="s">
        <v>317</v>
      </c>
      <c r="J485" s="835" t="s">
        <v>317</v>
      </c>
      <c r="K485" s="835" t="s">
        <v>317</v>
      </c>
      <c r="L485" s="835" t="s">
        <v>317</v>
      </c>
      <c r="M485" s="835" t="s">
        <v>317</v>
      </c>
      <c r="N485" s="835">
        <v>1</v>
      </c>
      <c r="O485" s="835" t="s">
        <v>317</v>
      </c>
      <c r="P485" s="835" t="s">
        <v>317</v>
      </c>
      <c r="Q485" s="842" t="s">
        <v>317</v>
      </c>
      <c r="R485" s="834" t="s">
        <v>317</v>
      </c>
      <c r="S485" s="835" t="s">
        <v>317</v>
      </c>
      <c r="T485" s="835" t="s">
        <v>317</v>
      </c>
      <c r="U485" s="835" t="s">
        <v>317</v>
      </c>
      <c r="V485" s="835" t="s">
        <v>317</v>
      </c>
      <c r="W485" s="835" t="s">
        <v>317</v>
      </c>
      <c r="X485" s="835" t="s">
        <v>317</v>
      </c>
      <c r="Y485" s="835" t="s">
        <v>317</v>
      </c>
      <c r="Z485" s="835">
        <v>4</v>
      </c>
      <c r="AA485" s="835" t="s">
        <v>317</v>
      </c>
      <c r="AB485" s="835">
        <v>10</v>
      </c>
      <c r="AC485" s="835">
        <v>16</v>
      </c>
      <c r="AD485" s="835" t="s">
        <v>317</v>
      </c>
      <c r="AE485" s="835" t="s">
        <v>317</v>
      </c>
      <c r="AF485" s="835" t="s">
        <v>317</v>
      </c>
      <c r="AG485" s="835" t="s">
        <v>317</v>
      </c>
      <c r="AH485" s="835" t="s">
        <v>317</v>
      </c>
      <c r="AI485" s="835" t="s">
        <v>317</v>
      </c>
      <c r="AJ485" s="835" t="s">
        <v>317</v>
      </c>
      <c r="AK485" s="836" t="s">
        <v>317</v>
      </c>
      <c r="AL485" s="944"/>
    </row>
    <row r="486" spans="1:38" s="843" customFormat="1" ht="12.75" x14ac:dyDescent="0.2">
      <c r="A486" s="853" t="s">
        <v>1302</v>
      </c>
      <c r="B486" s="834" t="s">
        <v>317</v>
      </c>
      <c r="C486" s="835" t="s">
        <v>317</v>
      </c>
      <c r="D486" s="835" t="s">
        <v>317</v>
      </c>
      <c r="E486" s="835" t="s">
        <v>317</v>
      </c>
      <c r="F486" s="835" t="s">
        <v>317</v>
      </c>
      <c r="G486" s="835" t="s">
        <v>317</v>
      </c>
      <c r="H486" s="835" t="s">
        <v>317</v>
      </c>
      <c r="I486" s="835" t="s">
        <v>317</v>
      </c>
      <c r="J486" s="835" t="s">
        <v>317</v>
      </c>
      <c r="K486" s="835" t="s">
        <v>317</v>
      </c>
      <c r="L486" s="835" t="s">
        <v>317</v>
      </c>
      <c r="M486" s="835" t="s">
        <v>317</v>
      </c>
      <c r="N486" s="835" t="s">
        <v>317</v>
      </c>
      <c r="O486" s="835" t="s">
        <v>317</v>
      </c>
      <c r="P486" s="835" t="s">
        <v>317</v>
      </c>
      <c r="Q486" s="842" t="s">
        <v>317</v>
      </c>
      <c r="R486" s="834" t="s">
        <v>317</v>
      </c>
      <c r="S486" s="835" t="s">
        <v>317</v>
      </c>
      <c r="T486" s="835" t="s">
        <v>317</v>
      </c>
      <c r="U486" s="835" t="s">
        <v>317</v>
      </c>
      <c r="V486" s="835" t="s">
        <v>317</v>
      </c>
      <c r="W486" s="835" t="s">
        <v>317</v>
      </c>
      <c r="X486" s="835" t="s">
        <v>317</v>
      </c>
      <c r="Y486" s="835" t="s">
        <v>317</v>
      </c>
      <c r="Z486" s="835" t="s">
        <v>317</v>
      </c>
      <c r="AA486" s="835" t="s">
        <v>317</v>
      </c>
      <c r="AB486" s="835" t="s">
        <v>317</v>
      </c>
      <c r="AC486" s="835" t="s">
        <v>317</v>
      </c>
      <c r="AD486" s="835" t="s">
        <v>317</v>
      </c>
      <c r="AE486" s="835" t="s">
        <v>317</v>
      </c>
      <c r="AF486" s="835" t="s">
        <v>317</v>
      </c>
      <c r="AG486" s="835" t="s">
        <v>317</v>
      </c>
      <c r="AH486" s="835" t="s">
        <v>317</v>
      </c>
      <c r="AI486" s="835" t="s">
        <v>317</v>
      </c>
      <c r="AJ486" s="835" t="s">
        <v>317</v>
      </c>
      <c r="AK486" s="836" t="s">
        <v>317</v>
      </c>
      <c r="AL486" s="944"/>
    </row>
    <row r="487" spans="1:38" s="843" customFormat="1" ht="12.75" x14ac:dyDescent="0.2">
      <c r="A487" s="853" t="s">
        <v>1250</v>
      </c>
      <c r="B487" s="834" t="s">
        <v>317</v>
      </c>
      <c r="C487" s="835" t="s">
        <v>317</v>
      </c>
      <c r="D487" s="835" t="s">
        <v>317</v>
      </c>
      <c r="E487" s="835" t="s">
        <v>317</v>
      </c>
      <c r="F487" s="835" t="s">
        <v>317</v>
      </c>
      <c r="G487" s="835" t="s">
        <v>317</v>
      </c>
      <c r="H487" s="835" t="s">
        <v>317</v>
      </c>
      <c r="I487" s="835" t="s">
        <v>317</v>
      </c>
      <c r="J487" s="835" t="s">
        <v>317</v>
      </c>
      <c r="K487" s="835" t="s">
        <v>317</v>
      </c>
      <c r="L487" s="835" t="s">
        <v>317</v>
      </c>
      <c r="M487" s="835" t="s">
        <v>317</v>
      </c>
      <c r="N487" s="835" t="s">
        <v>317</v>
      </c>
      <c r="O487" s="835" t="s">
        <v>317</v>
      </c>
      <c r="P487" s="835" t="s">
        <v>317</v>
      </c>
      <c r="Q487" s="842" t="s">
        <v>317</v>
      </c>
      <c r="R487" s="834" t="s">
        <v>317</v>
      </c>
      <c r="S487" s="835" t="s">
        <v>317</v>
      </c>
      <c r="T487" s="835" t="s">
        <v>317</v>
      </c>
      <c r="U487" s="835" t="s">
        <v>317</v>
      </c>
      <c r="V487" s="835" t="s">
        <v>317</v>
      </c>
      <c r="W487" s="835" t="s">
        <v>317</v>
      </c>
      <c r="X487" s="835" t="s">
        <v>317</v>
      </c>
      <c r="Y487" s="835" t="s">
        <v>317</v>
      </c>
      <c r="Z487" s="835">
        <v>3</v>
      </c>
      <c r="AA487" s="835" t="s">
        <v>317</v>
      </c>
      <c r="AB487" s="835" t="s">
        <v>317</v>
      </c>
      <c r="AC487" s="835">
        <v>4</v>
      </c>
      <c r="AD487" s="835" t="s">
        <v>317</v>
      </c>
      <c r="AE487" s="835" t="s">
        <v>317</v>
      </c>
      <c r="AF487" s="835" t="s">
        <v>317</v>
      </c>
      <c r="AG487" s="835" t="s">
        <v>317</v>
      </c>
      <c r="AH487" s="835" t="s">
        <v>317</v>
      </c>
      <c r="AI487" s="835" t="s">
        <v>317</v>
      </c>
      <c r="AJ487" s="835" t="s">
        <v>317</v>
      </c>
      <c r="AK487" s="836" t="s">
        <v>317</v>
      </c>
      <c r="AL487" s="944"/>
    </row>
    <row r="488" spans="1:38" s="843" customFormat="1" ht="12.75" x14ac:dyDescent="0.2">
      <c r="A488" s="932" t="s">
        <v>2626</v>
      </c>
      <c r="B488" s="834" t="s">
        <v>317</v>
      </c>
      <c r="C488" s="835" t="s">
        <v>317</v>
      </c>
      <c r="D488" s="835" t="s">
        <v>317</v>
      </c>
      <c r="E488" s="835" t="s">
        <v>317</v>
      </c>
      <c r="F488" s="835" t="s">
        <v>317</v>
      </c>
      <c r="G488" s="835" t="s">
        <v>317</v>
      </c>
      <c r="H488" s="835" t="s">
        <v>317</v>
      </c>
      <c r="I488" s="835" t="s">
        <v>317</v>
      </c>
      <c r="J488" s="835" t="s">
        <v>317</v>
      </c>
      <c r="K488" s="835" t="s">
        <v>317</v>
      </c>
      <c r="L488" s="835" t="s">
        <v>317</v>
      </c>
      <c r="M488" s="835" t="s">
        <v>317</v>
      </c>
      <c r="N488" s="835">
        <v>3</v>
      </c>
      <c r="O488" s="835">
        <v>1</v>
      </c>
      <c r="P488" s="835">
        <v>2</v>
      </c>
      <c r="Q488" s="842">
        <v>7</v>
      </c>
      <c r="R488" s="834" t="s">
        <v>317</v>
      </c>
      <c r="S488" s="835" t="s">
        <v>317</v>
      </c>
      <c r="T488" s="835" t="s">
        <v>317</v>
      </c>
      <c r="U488" s="835" t="s">
        <v>317</v>
      </c>
      <c r="V488" s="835" t="s">
        <v>317</v>
      </c>
      <c r="W488" s="835" t="s">
        <v>317</v>
      </c>
      <c r="X488" s="835" t="s">
        <v>317</v>
      </c>
      <c r="Y488" s="835" t="s">
        <v>317</v>
      </c>
      <c r="Z488" s="835">
        <v>5</v>
      </c>
      <c r="AA488" s="835">
        <v>1</v>
      </c>
      <c r="AB488" s="835">
        <v>8</v>
      </c>
      <c r="AC488" s="835">
        <v>13</v>
      </c>
      <c r="AD488" s="835" t="s">
        <v>317</v>
      </c>
      <c r="AE488" s="835" t="s">
        <v>317</v>
      </c>
      <c r="AF488" s="835" t="s">
        <v>317</v>
      </c>
      <c r="AG488" s="835" t="s">
        <v>317</v>
      </c>
      <c r="AH488" s="835" t="s">
        <v>317</v>
      </c>
      <c r="AI488" s="835" t="s">
        <v>317</v>
      </c>
      <c r="AJ488" s="835" t="s">
        <v>317</v>
      </c>
      <c r="AK488" s="836" t="s">
        <v>317</v>
      </c>
      <c r="AL488" s="944"/>
    </row>
    <row r="489" spans="1:38" s="843" customFormat="1" ht="12.75" x14ac:dyDescent="0.2">
      <c r="A489" s="853" t="s">
        <v>1288</v>
      </c>
      <c r="B489" s="834" t="s">
        <v>317</v>
      </c>
      <c r="C489" s="835" t="s">
        <v>317</v>
      </c>
      <c r="D489" s="835" t="s">
        <v>317</v>
      </c>
      <c r="E489" s="835" t="s">
        <v>317</v>
      </c>
      <c r="F489" s="835" t="s">
        <v>317</v>
      </c>
      <c r="G489" s="835" t="s">
        <v>317</v>
      </c>
      <c r="H489" s="835" t="s">
        <v>317</v>
      </c>
      <c r="I489" s="835" t="s">
        <v>317</v>
      </c>
      <c r="J489" s="835" t="s">
        <v>317</v>
      </c>
      <c r="K489" s="835" t="s">
        <v>317</v>
      </c>
      <c r="L489" s="835" t="s">
        <v>317</v>
      </c>
      <c r="M489" s="835" t="s">
        <v>317</v>
      </c>
      <c r="N489" s="835">
        <v>13</v>
      </c>
      <c r="O489" s="835" t="s">
        <v>317</v>
      </c>
      <c r="P489" s="835">
        <v>12</v>
      </c>
      <c r="Q489" s="842">
        <v>35</v>
      </c>
      <c r="R489" s="834" t="s">
        <v>317</v>
      </c>
      <c r="S489" s="835" t="s">
        <v>317</v>
      </c>
      <c r="T489" s="835" t="s">
        <v>317</v>
      </c>
      <c r="U489" s="835" t="s">
        <v>317</v>
      </c>
      <c r="V489" s="835">
        <v>1</v>
      </c>
      <c r="W489" s="835" t="s">
        <v>317</v>
      </c>
      <c r="X489" s="835" t="s">
        <v>317</v>
      </c>
      <c r="Y489" s="835">
        <v>5</v>
      </c>
      <c r="Z489" s="835" t="s">
        <v>317</v>
      </c>
      <c r="AA489" s="835" t="s">
        <v>317</v>
      </c>
      <c r="AB489" s="835" t="s">
        <v>317</v>
      </c>
      <c r="AC489" s="835" t="s">
        <v>317</v>
      </c>
      <c r="AD489" s="835" t="s">
        <v>317</v>
      </c>
      <c r="AE489" s="835" t="s">
        <v>317</v>
      </c>
      <c r="AF489" s="835" t="s">
        <v>317</v>
      </c>
      <c r="AG489" s="835" t="s">
        <v>317</v>
      </c>
      <c r="AH489" s="835" t="s">
        <v>317</v>
      </c>
      <c r="AI489" s="835" t="s">
        <v>317</v>
      </c>
      <c r="AJ489" s="835" t="s">
        <v>317</v>
      </c>
      <c r="AK489" s="836" t="s">
        <v>317</v>
      </c>
      <c r="AL489" s="944"/>
    </row>
    <row r="490" spans="1:38" s="843" customFormat="1" ht="12.75" x14ac:dyDescent="0.2">
      <c r="A490" s="932" t="s">
        <v>1423</v>
      </c>
      <c r="B490" s="834" t="s">
        <v>317</v>
      </c>
      <c r="C490" s="835" t="s">
        <v>317</v>
      </c>
      <c r="D490" s="835" t="s">
        <v>317</v>
      </c>
      <c r="E490" s="835">
        <v>2</v>
      </c>
      <c r="F490" s="835" t="s">
        <v>317</v>
      </c>
      <c r="G490" s="835" t="s">
        <v>317</v>
      </c>
      <c r="H490" s="835" t="s">
        <v>317</v>
      </c>
      <c r="I490" s="835" t="s">
        <v>317</v>
      </c>
      <c r="J490" s="835" t="s">
        <v>317</v>
      </c>
      <c r="K490" s="835" t="s">
        <v>317</v>
      </c>
      <c r="L490" s="835" t="s">
        <v>317</v>
      </c>
      <c r="M490" s="835" t="s">
        <v>317</v>
      </c>
      <c r="N490" s="835">
        <v>4</v>
      </c>
      <c r="O490" s="835">
        <v>10</v>
      </c>
      <c r="P490" s="835">
        <v>11</v>
      </c>
      <c r="Q490" s="842">
        <v>6</v>
      </c>
      <c r="R490" s="834" t="s">
        <v>317</v>
      </c>
      <c r="S490" s="835" t="s">
        <v>317</v>
      </c>
      <c r="T490" s="835" t="s">
        <v>317</v>
      </c>
      <c r="U490" s="835" t="s">
        <v>317</v>
      </c>
      <c r="V490" s="835">
        <v>1</v>
      </c>
      <c r="W490" s="835" t="s">
        <v>317</v>
      </c>
      <c r="X490" s="835" t="s">
        <v>317</v>
      </c>
      <c r="Y490" s="835" t="s">
        <v>317</v>
      </c>
      <c r="Z490" s="835">
        <v>19</v>
      </c>
      <c r="AA490" s="835">
        <v>5</v>
      </c>
      <c r="AB490" s="835">
        <v>39</v>
      </c>
      <c r="AC490" s="835">
        <v>53</v>
      </c>
      <c r="AD490" s="835" t="s">
        <v>317</v>
      </c>
      <c r="AE490" s="835" t="s">
        <v>317</v>
      </c>
      <c r="AF490" s="835" t="s">
        <v>317</v>
      </c>
      <c r="AG490" s="835" t="s">
        <v>317</v>
      </c>
      <c r="AH490" s="835" t="s">
        <v>317</v>
      </c>
      <c r="AI490" s="835" t="s">
        <v>317</v>
      </c>
      <c r="AJ490" s="835" t="s">
        <v>317</v>
      </c>
      <c r="AK490" s="836" t="s">
        <v>317</v>
      </c>
      <c r="AL490" s="944"/>
    </row>
    <row r="491" spans="1:38" s="843" customFormat="1" ht="12.75" x14ac:dyDescent="0.2">
      <c r="A491" s="853" t="s">
        <v>1265</v>
      </c>
      <c r="B491" s="834" t="s">
        <v>317</v>
      </c>
      <c r="C491" s="835" t="s">
        <v>317</v>
      </c>
      <c r="D491" s="835" t="s">
        <v>317</v>
      </c>
      <c r="E491" s="835" t="s">
        <v>317</v>
      </c>
      <c r="F491" s="835" t="s">
        <v>317</v>
      </c>
      <c r="G491" s="835" t="s">
        <v>317</v>
      </c>
      <c r="H491" s="835" t="s">
        <v>317</v>
      </c>
      <c r="I491" s="835" t="s">
        <v>317</v>
      </c>
      <c r="J491" s="835" t="s">
        <v>317</v>
      </c>
      <c r="K491" s="835" t="s">
        <v>317</v>
      </c>
      <c r="L491" s="835" t="s">
        <v>317</v>
      </c>
      <c r="M491" s="835" t="s">
        <v>317</v>
      </c>
      <c r="N491" s="835">
        <v>13</v>
      </c>
      <c r="O491" s="835">
        <v>12</v>
      </c>
      <c r="P491" s="835">
        <v>1</v>
      </c>
      <c r="Q491" s="842">
        <v>8</v>
      </c>
      <c r="R491" s="834" t="s">
        <v>317</v>
      </c>
      <c r="S491" s="835" t="s">
        <v>317</v>
      </c>
      <c r="T491" s="835" t="s">
        <v>317</v>
      </c>
      <c r="U491" s="835" t="s">
        <v>317</v>
      </c>
      <c r="V491" s="835" t="s">
        <v>317</v>
      </c>
      <c r="W491" s="835">
        <v>1</v>
      </c>
      <c r="X491" s="835" t="s">
        <v>317</v>
      </c>
      <c r="Y491" s="835">
        <v>2</v>
      </c>
      <c r="Z491" s="835">
        <v>2</v>
      </c>
      <c r="AA491" s="835">
        <v>5</v>
      </c>
      <c r="AB491" s="835">
        <v>1</v>
      </c>
      <c r="AC491" s="835">
        <v>2</v>
      </c>
      <c r="AD491" s="835" t="s">
        <v>317</v>
      </c>
      <c r="AE491" s="835" t="s">
        <v>317</v>
      </c>
      <c r="AF491" s="835" t="s">
        <v>317</v>
      </c>
      <c r="AG491" s="835" t="s">
        <v>317</v>
      </c>
      <c r="AH491" s="835" t="s">
        <v>317</v>
      </c>
      <c r="AI491" s="835" t="s">
        <v>317</v>
      </c>
      <c r="AJ491" s="835" t="s">
        <v>317</v>
      </c>
      <c r="AK491" s="836" t="s">
        <v>317</v>
      </c>
      <c r="AL491" s="944"/>
    </row>
    <row r="492" spans="1:38" s="843" customFormat="1" ht="12.75" x14ac:dyDescent="0.2">
      <c r="A492" s="853" t="s">
        <v>1548</v>
      </c>
      <c r="B492" s="834" t="s">
        <v>317</v>
      </c>
      <c r="C492" s="835" t="s">
        <v>317</v>
      </c>
      <c r="D492" s="835" t="s">
        <v>317</v>
      </c>
      <c r="E492" s="835" t="s">
        <v>317</v>
      </c>
      <c r="F492" s="835" t="s">
        <v>317</v>
      </c>
      <c r="G492" s="835" t="s">
        <v>317</v>
      </c>
      <c r="H492" s="835" t="s">
        <v>317</v>
      </c>
      <c r="I492" s="835" t="s">
        <v>317</v>
      </c>
      <c r="J492" s="835" t="s">
        <v>317</v>
      </c>
      <c r="K492" s="835" t="s">
        <v>317</v>
      </c>
      <c r="L492" s="835" t="s">
        <v>317</v>
      </c>
      <c r="M492" s="835" t="s">
        <v>317</v>
      </c>
      <c r="N492" s="835" t="s">
        <v>317</v>
      </c>
      <c r="O492" s="835">
        <v>2</v>
      </c>
      <c r="P492" s="835" t="s">
        <v>317</v>
      </c>
      <c r="Q492" s="842" t="s">
        <v>317</v>
      </c>
      <c r="R492" s="834" t="s">
        <v>317</v>
      </c>
      <c r="S492" s="835" t="s">
        <v>317</v>
      </c>
      <c r="T492" s="835" t="s">
        <v>317</v>
      </c>
      <c r="U492" s="835" t="s">
        <v>317</v>
      </c>
      <c r="V492" s="835" t="s">
        <v>317</v>
      </c>
      <c r="W492" s="835" t="s">
        <v>317</v>
      </c>
      <c r="X492" s="835" t="s">
        <v>317</v>
      </c>
      <c r="Y492" s="835" t="s">
        <v>317</v>
      </c>
      <c r="Z492" s="835">
        <v>12</v>
      </c>
      <c r="AA492" s="835">
        <v>2</v>
      </c>
      <c r="AB492" s="835">
        <v>10</v>
      </c>
      <c r="AC492" s="835">
        <v>20</v>
      </c>
      <c r="AD492" s="835" t="s">
        <v>317</v>
      </c>
      <c r="AE492" s="835" t="s">
        <v>317</v>
      </c>
      <c r="AF492" s="835" t="s">
        <v>317</v>
      </c>
      <c r="AG492" s="835" t="s">
        <v>317</v>
      </c>
      <c r="AH492" s="835" t="s">
        <v>317</v>
      </c>
      <c r="AI492" s="835" t="s">
        <v>317</v>
      </c>
      <c r="AJ492" s="835" t="s">
        <v>317</v>
      </c>
      <c r="AK492" s="836" t="s">
        <v>317</v>
      </c>
      <c r="AL492" s="944"/>
    </row>
    <row r="493" spans="1:38" s="843" customFormat="1" ht="12.75" x14ac:dyDescent="0.2">
      <c r="A493" s="932" t="s">
        <v>1427</v>
      </c>
      <c r="B493" s="834" t="s">
        <v>317</v>
      </c>
      <c r="C493" s="835" t="s">
        <v>317</v>
      </c>
      <c r="D493" s="835" t="s">
        <v>317</v>
      </c>
      <c r="E493" s="835" t="s">
        <v>317</v>
      </c>
      <c r="F493" s="835" t="s">
        <v>317</v>
      </c>
      <c r="G493" s="835" t="s">
        <v>317</v>
      </c>
      <c r="H493" s="835" t="s">
        <v>317</v>
      </c>
      <c r="I493" s="835" t="s">
        <v>317</v>
      </c>
      <c r="J493" s="835" t="s">
        <v>317</v>
      </c>
      <c r="K493" s="835" t="s">
        <v>317</v>
      </c>
      <c r="L493" s="835" t="s">
        <v>317</v>
      </c>
      <c r="M493" s="835" t="s">
        <v>317</v>
      </c>
      <c r="N493" s="835">
        <v>1</v>
      </c>
      <c r="O493" s="835">
        <v>10</v>
      </c>
      <c r="P493" s="835" t="s">
        <v>317</v>
      </c>
      <c r="Q493" s="842" t="s">
        <v>317</v>
      </c>
      <c r="R493" s="834" t="s">
        <v>317</v>
      </c>
      <c r="S493" s="835" t="s">
        <v>317</v>
      </c>
      <c r="T493" s="835" t="s">
        <v>317</v>
      </c>
      <c r="U493" s="835" t="s">
        <v>317</v>
      </c>
      <c r="V493" s="835" t="s">
        <v>317</v>
      </c>
      <c r="W493" s="835" t="s">
        <v>317</v>
      </c>
      <c r="X493" s="835" t="s">
        <v>317</v>
      </c>
      <c r="Y493" s="835" t="s">
        <v>317</v>
      </c>
      <c r="Z493" s="835">
        <v>2</v>
      </c>
      <c r="AA493" s="835">
        <v>6</v>
      </c>
      <c r="AB493" s="835" t="s">
        <v>317</v>
      </c>
      <c r="AC493" s="835" t="s">
        <v>317</v>
      </c>
      <c r="AD493" s="835" t="s">
        <v>317</v>
      </c>
      <c r="AE493" s="835" t="s">
        <v>317</v>
      </c>
      <c r="AF493" s="835" t="s">
        <v>317</v>
      </c>
      <c r="AG493" s="835" t="s">
        <v>317</v>
      </c>
      <c r="AH493" s="835" t="s">
        <v>317</v>
      </c>
      <c r="AI493" s="835" t="s">
        <v>317</v>
      </c>
      <c r="AJ493" s="835" t="s">
        <v>317</v>
      </c>
      <c r="AK493" s="836" t="s">
        <v>317</v>
      </c>
      <c r="AL493" s="944"/>
    </row>
    <row r="494" spans="1:38" s="305" customFormat="1" ht="15" x14ac:dyDescent="0.25">
      <c r="A494" s="654" t="s">
        <v>1680</v>
      </c>
      <c r="B494" s="417">
        <v>24</v>
      </c>
      <c r="C494" s="418">
        <v>3</v>
      </c>
      <c r="D494" s="418">
        <v>14</v>
      </c>
      <c r="E494" s="418">
        <v>24</v>
      </c>
      <c r="F494" s="418">
        <v>2</v>
      </c>
      <c r="G494" s="418" t="s">
        <v>317</v>
      </c>
      <c r="H494" s="418">
        <v>2</v>
      </c>
      <c r="I494" s="418">
        <v>2</v>
      </c>
      <c r="J494" s="418" t="s">
        <v>317</v>
      </c>
      <c r="K494" s="418" t="s">
        <v>317</v>
      </c>
      <c r="L494" s="418" t="s">
        <v>317</v>
      </c>
      <c r="M494" s="418" t="s">
        <v>317</v>
      </c>
      <c r="N494" s="418">
        <v>17175</v>
      </c>
      <c r="O494" s="418">
        <v>6784</v>
      </c>
      <c r="P494" s="418">
        <v>17637</v>
      </c>
      <c r="Q494" s="419">
        <v>29304</v>
      </c>
      <c r="R494" s="417" t="s">
        <v>317</v>
      </c>
      <c r="S494" s="418">
        <v>1</v>
      </c>
      <c r="T494" s="418" t="s">
        <v>317</v>
      </c>
      <c r="U494" s="418" t="s">
        <v>317</v>
      </c>
      <c r="V494" s="418">
        <v>2015</v>
      </c>
      <c r="W494" s="418">
        <v>761</v>
      </c>
      <c r="X494" s="418">
        <v>2266</v>
      </c>
      <c r="Y494" s="418">
        <v>3615</v>
      </c>
      <c r="Z494" s="418">
        <v>842</v>
      </c>
      <c r="AA494" s="418">
        <v>206</v>
      </c>
      <c r="AB494" s="418">
        <v>937</v>
      </c>
      <c r="AC494" s="418">
        <v>1779</v>
      </c>
      <c r="AD494" s="418" t="s">
        <v>317</v>
      </c>
      <c r="AE494" s="418" t="s">
        <v>317</v>
      </c>
      <c r="AF494" s="418" t="s">
        <v>317</v>
      </c>
      <c r="AG494" s="418" t="s">
        <v>317</v>
      </c>
      <c r="AH494" s="418">
        <v>8</v>
      </c>
      <c r="AI494" s="418">
        <v>2</v>
      </c>
      <c r="AJ494" s="418" t="s">
        <v>317</v>
      </c>
      <c r="AK494" s="420">
        <v>2</v>
      </c>
      <c r="AL494" s="385"/>
    </row>
    <row r="495" spans="1:38" s="843" customFormat="1" ht="12.75" x14ac:dyDescent="0.2">
      <c r="A495" s="853" t="s">
        <v>1256</v>
      </c>
      <c r="B495" s="834">
        <v>7</v>
      </c>
      <c r="C495" s="835" t="s">
        <v>317</v>
      </c>
      <c r="D495" s="835">
        <v>8</v>
      </c>
      <c r="E495" s="835">
        <v>12</v>
      </c>
      <c r="F495" s="835">
        <v>1</v>
      </c>
      <c r="G495" s="835" t="s">
        <v>317</v>
      </c>
      <c r="H495" s="835" t="s">
        <v>317</v>
      </c>
      <c r="I495" s="835">
        <v>2</v>
      </c>
      <c r="J495" s="835" t="s">
        <v>317</v>
      </c>
      <c r="K495" s="835" t="s">
        <v>317</v>
      </c>
      <c r="L495" s="835" t="s">
        <v>317</v>
      </c>
      <c r="M495" s="835" t="s">
        <v>317</v>
      </c>
      <c r="N495" s="835">
        <v>13</v>
      </c>
      <c r="O495" s="835" t="s">
        <v>317</v>
      </c>
      <c r="P495" s="835">
        <v>17</v>
      </c>
      <c r="Q495" s="842">
        <v>33</v>
      </c>
      <c r="R495" s="834" t="s">
        <v>317</v>
      </c>
      <c r="S495" s="835" t="s">
        <v>317</v>
      </c>
      <c r="T495" s="835" t="s">
        <v>317</v>
      </c>
      <c r="U495" s="835" t="s">
        <v>317</v>
      </c>
      <c r="V495" s="835" t="s">
        <v>317</v>
      </c>
      <c r="W495" s="835" t="s">
        <v>317</v>
      </c>
      <c r="X495" s="835" t="s">
        <v>317</v>
      </c>
      <c r="Y495" s="835" t="s">
        <v>317</v>
      </c>
      <c r="Z495" s="835" t="s">
        <v>317</v>
      </c>
      <c r="AA495" s="835" t="s">
        <v>317</v>
      </c>
      <c r="AB495" s="835" t="s">
        <v>317</v>
      </c>
      <c r="AC495" s="835" t="s">
        <v>317</v>
      </c>
      <c r="AD495" s="835" t="s">
        <v>317</v>
      </c>
      <c r="AE495" s="835" t="s">
        <v>317</v>
      </c>
      <c r="AF495" s="835" t="s">
        <v>317</v>
      </c>
      <c r="AG495" s="835" t="s">
        <v>317</v>
      </c>
      <c r="AH495" s="835" t="s">
        <v>317</v>
      </c>
      <c r="AI495" s="835" t="s">
        <v>317</v>
      </c>
      <c r="AJ495" s="835" t="s">
        <v>317</v>
      </c>
      <c r="AK495" s="836" t="s">
        <v>317</v>
      </c>
      <c r="AL495" s="944"/>
    </row>
    <row r="496" spans="1:38" s="843" customFormat="1" ht="12.75" x14ac:dyDescent="0.2">
      <c r="A496" s="891" t="s">
        <v>2627</v>
      </c>
      <c r="B496" s="834">
        <v>5</v>
      </c>
      <c r="C496" s="835" t="s">
        <v>317</v>
      </c>
      <c r="D496" s="835">
        <v>4</v>
      </c>
      <c r="E496" s="835">
        <v>6</v>
      </c>
      <c r="F496" s="835">
        <v>1</v>
      </c>
      <c r="G496" s="835" t="s">
        <v>317</v>
      </c>
      <c r="H496" s="835">
        <v>1</v>
      </c>
      <c r="I496" s="835" t="s">
        <v>317</v>
      </c>
      <c r="J496" s="835" t="s">
        <v>317</v>
      </c>
      <c r="K496" s="835" t="s">
        <v>317</v>
      </c>
      <c r="L496" s="835" t="s">
        <v>317</v>
      </c>
      <c r="M496" s="835" t="s">
        <v>317</v>
      </c>
      <c r="N496" s="835">
        <v>77</v>
      </c>
      <c r="O496" s="835" t="s">
        <v>317</v>
      </c>
      <c r="P496" s="835">
        <v>80</v>
      </c>
      <c r="Q496" s="842">
        <v>143</v>
      </c>
      <c r="R496" s="834" t="s">
        <v>317</v>
      </c>
      <c r="S496" s="835" t="s">
        <v>317</v>
      </c>
      <c r="T496" s="835" t="s">
        <v>317</v>
      </c>
      <c r="U496" s="835" t="s">
        <v>317</v>
      </c>
      <c r="V496" s="835" t="s">
        <v>317</v>
      </c>
      <c r="W496" s="835" t="s">
        <v>317</v>
      </c>
      <c r="X496" s="835" t="s">
        <v>317</v>
      </c>
      <c r="Y496" s="835" t="s">
        <v>317</v>
      </c>
      <c r="Z496" s="835" t="s">
        <v>317</v>
      </c>
      <c r="AA496" s="835" t="s">
        <v>317</v>
      </c>
      <c r="AB496" s="835" t="s">
        <v>317</v>
      </c>
      <c r="AC496" s="835" t="s">
        <v>317</v>
      </c>
      <c r="AD496" s="835" t="s">
        <v>317</v>
      </c>
      <c r="AE496" s="835" t="s">
        <v>317</v>
      </c>
      <c r="AF496" s="835" t="s">
        <v>317</v>
      </c>
      <c r="AG496" s="835" t="s">
        <v>317</v>
      </c>
      <c r="AH496" s="835" t="s">
        <v>317</v>
      </c>
      <c r="AI496" s="835" t="s">
        <v>317</v>
      </c>
      <c r="AJ496" s="835" t="s">
        <v>317</v>
      </c>
      <c r="AK496" s="836" t="s">
        <v>317</v>
      </c>
      <c r="AL496" s="944"/>
    </row>
    <row r="497" spans="1:38" s="843" customFormat="1" ht="12.75" x14ac:dyDescent="0.2">
      <c r="A497" s="853" t="s">
        <v>1254</v>
      </c>
      <c r="B497" s="834" t="s">
        <v>317</v>
      </c>
      <c r="C497" s="835" t="s">
        <v>317</v>
      </c>
      <c r="D497" s="835" t="s">
        <v>317</v>
      </c>
      <c r="E497" s="835" t="s">
        <v>317</v>
      </c>
      <c r="F497" s="835" t="s">
        <v>317</v>
      </c>
      <c r="G497" s="835" t="s">
        <v>317</v>
      </c>
      <c r="H497" s="835" t="s">
        <v>317</v>
      </c>
      <c r="I497" s="835" t="s">
        <v>317</v>
      </c>
      <c r="J497" s="835" t="s">
        <v>317</v>
      </c>
      <c r="K497" s="835" t="s">
        <v>317</v>
      </c>
      <c r="L497" s="835" t="s">
        <v>317</v>
      </c>
      <c r="M497" s="835" t="s">
        <v>317</v>
      </c>
      <c r="N497" s="835">
        <v>3</v>
      </c>
      <c r="O497" s="835" t="s">
        <v>317</v>
      </c>
      <c r="P497" s="835">
        <v>3</v>
      </c>
      <c r="Q497" s="842">
        <v>4</v>
      </c>
      <c r="R497" s="834" t="s">
        <v>317</v>
      </c>
      <c r="S497" s="835" t="s">
        <v>317</v>
      </c>
      <c r="T497" s="835" t="s">
        <v>317</v>
      </c>
      <c r="U497" s="835" t="s">
        <v>317</v>
      </c>
      <c r="V497" s="835">
        <v>5</v>
      </c>
      <c r="W497" s="835" t="s">
        <v>317</v>
      </c>
      <c r="X497" s="835">
        <v>5</v>
      </c>
      <c r="Y497" s="835">
        <v>6</v>
      </c>
      <c r="Z497" s="835">
        <v>2</v>
      </c>
      <c r="AA497" s="835" t="s">
        <v>317</v>
      </c>
      <c r="AB497" s="835">
        <v>1</v>
      </c>
      <c r="AC497" s="835">
        <v>3</v>
      </c>
      <c r="AD497" s="835" t="s">
        <v>317</v>
      </c>
      <c r="AE497" s="835" t="s">
        <v>317</v>
      </c>
      <c r="AF497" s="835" t="s">
        <v>317</v>
      </c>
      <c r="AG497" s="835" t="s">
        <v>317</v>
      </c>
      <c r="AH497" s="835" t="s">
        <v>317</v>
      </c>
      <c r="AI497" s="835" t="s">
        <v>317</v>
      </c>
      <c r="AJ497" s="835" t="s">
        <v>317</v>
      </c>
      <c r="AK497" s="836" t="s">
        <v>317</v>
      </c>
      <c r="AL497" s="944"/>
    </row>
    <row r="498" spans="1:38" s="843" customFormat="1" ht="12.75" x14ac:dyDescent="0.2">
      <c r="A498" s="853" t="s">
        <v>1546</v>
      </c>
      <c r="B498" s="834">
        <v>3</v>
      </c>
      <c r="C498" s="835" t="s">
        <v>317</v>
      </c>
      <c r="D498" s="835" t="s">
        <v>317</v>
      </c>
      <c r="E498" s="835" t="s">
        <v>317</v>
      </c>
      <c r="F498" s="835" t="s">
        <v>317</v>
      </c>
      <c r="G498" s="835" t="s">
        <v>317</v>
      </c>
      <c r="H498" s="835" t="s">
        <v>317</v>
      </c>
      <c r="I498" s="835" t="s">
        <v>317</v>
      </c>
      <c r="J498" s="835" t="s">
        <v>317</v>
      </c>
      <c r="K498" s="835" t="s">
        <v>317</v>
      </c>
      <c r="L498" s="835" t="s">
        <v>317</v>
      </c>
      <c r="M498" s="835" t="s">
        <v>317</v>
      </c>
      <c r="N498" s="835">
        <v>8</v>
      </c>
      <c r="O498" s="835" t="s">
        <v>317</v>
      </c>
      <c r="P498" s="835" t="s">
        <v>317</v>
      </c>
      <c r="Q498" s="842">
        <v>1</v>
      </c>
      <c r="R498" s="834" t="s">
        <v>317</v>
      </c>
      <c r="S498" s="835" t="s">
        <v>317</v>
      </c>
      <c r="T498" s="835" t="s">
        <v>317</v>
      </c>
      <c r="U498" s="835" t="s">
        <v>317</v>
      </c>
      <c r="V498" s="835" t="s">
        <v>317</v>
      </c>
      <c r="W498" s="835" t="s">
        <v>317</v>
      </c>
      <c r="X498" s="835" t="s">
        <v>317</v>
      </c>
      <c r="Y498" s="835" t="s">
        <v>317</v>
      </c>
      <c r="Z498" s="835">
        <v>1</v>
      </c>
      <c r="AA498" s="835" t="s">
        <v>317</v>
      </c>
      <c r="AB498" s="835" t="s">
        <v>317</v>
      </c>
      <c r="AC498" s="835" t="s">
        <v>317</v>
      </c>
      <c r="AD498" s="835" t="s">
        <v>317</v>
      </c>
      <c r="AE498" s="835" t="s">
        <v>317</v>
      </c>
      <c r="AF498" s="835" t="s">
        <v>317</v>
      </c>
      <c r="AG498" s="835" t="s">
        <v>317</v>
      </c>
      <c r="AH498" s="835" t="s">
        <v>317</v>
      </c>
      <c r="AI498" s="835" t="s">
        <v>317</v>
      </c>
      <c r="AJ498" s="835" t="s">
        <v>317</v>
      </c>
      <c r="AK498" s="836" t="s">
        <v>317</v>
      </c>
      <c r="AL498" s="944"/>
    </row>
    <row r="499" spans="1:38" s="843" customFormat="1" ht="12.75" x14ac:dyDescent="0.2">
      <c r="A499" s="853" t="s">
        <v>1282</v>
      </c>
      <c r="B499" s="834" t="s">
        <v>317</v>
      </c>
      <c r="C499" s="835" t="s">
        <v>317</v>
      </c>
      <c r="D499" s="835" t="s">
        <v>317</v>
      </c>
      <c r="E499" s="835" t="s">
        <v>317</v>
      </c>
      <c r="F499" s="835" t="s">
        <v>317</v>
      </c>
      <c r="G499" s="835" t="s">
        <v>317</v>
      </c>
      <c r="H499" s="835" t="s">
        <v>317</v>
      </c>
      <c r="I499" s="835" t="s">
        <v>317</v>
      </c>
      <c r="J499" s="835" t="s">
        <v>317</v>
      </c>
      <c r="K499" s="835" t="s">
        <v>317</v>
      </c>
      <c r="L499" s="835" t="s">
        <v>317</v>
      </c>
      <c r="M499" s="835" t="s">
        <v>317</v>
      </c>
      <c r="N499" s="835">
        <v>5</v>
      </c>
      <c r="O499" s="835" t="s">
        <v>317</v>
      </c>
      <c r="P499" s="835" t="s">
        <v>317</v>
      </c>
      <c r="Q499" s="842">
        <v>2</v>
      </c>
      <c r="R499" s="834" t="s">
        <v>317</v>
      </c>
      <c r="S499" s="835" t="s">
        <v>317</v>
      </c>
      <c r="T499" s="835" t="s">
        <v>317</v>
      </c>
      <c r="U499" s="835" t="s">
        <v>317</v>
      </c>
      <c r="V499" s="835">
        <v>1</v>
      </c>
      <c r="W499" s="835" t="s">
        <v>317</v>
      </c>
      <c r="X499" s="835" t="s">
        <v>317</v>
      </c>
      <c r="Y499" s="835" t="s">
        <v>317</v>
      </c>
      <c r="Z499" s="835" t="s">
        <v>317</v>
      </c>
      <c r="AA499" s="835" t="s">
        <v>317</v>
      </c>
      <c r="AB499" s="835" t="s">
        <v>317</v>
      </c>
      <c r="AC499" s="835" t="s">
        <v>317</v>
      </c>
      <c r="AD499" s="835" t="s">
        <v>317</v>
      </c>
      <c r="AE499" s="835" t="s">
        <v>317</v>
      </c>
      <c r="AF499" s="835" t="s">
        <v>317</v>
      </c>
      <c r="AG499" s="835" t="s">
        <v>317</v>
      </c>
      <c r="AH499" s="835" t="s">
        <v>317</v>
      </c>
      <c r="AI499" s="835" t="s">
        <v>317</v>
      </c>
      <c r="AJ499" s="835" t="s">
        <v>317</v>
      </c>
      <c r="AK499" s="836" t="s">
        <v>317</v>
      </c>
      <c r="AL499" s="944"/>
    </row>
    <row r="500" spans="1:38" s="843" customFormat="1" ht="12.75" x14ac:dyDescent="0.2">
      <c r="A500" s="891" t="s">
        <v>2628</v>
      </c>
      <c r="B500" s="834" t="s">
        <v>317</v>
      </c>
      <c r="C500" s="835" t="s">
        <v>317</v>
      </c>
      <c r="D500" s="835" t="s">
        <v>317</v>
      </c>
      <c r="E500" s="835" t="s">
        <v>317</v>
      </c>
      <c r="F500" s="835" t="s">
        <v>317</v>
      </c>
      <c r="G500" s="835" t="s">
        <v>317</v>
      </c>
      <c r="H500" s="835" t="s">
        <v>317</v>
      </c>
      <c r="I500" s="835" t="s">
        <v>317</v>
      </c>
      <c r="J500" s="835" t="s">
        <v>317</v>
      </c>
      <c r="K500" s="835" t="s">
        <v>317</v>
      </c>
      <c r="L500" s="835" t="s">
        <v>317</v>
      </c>
      <c r="M500" s="835" t="s">
        <v>317</v>
      </c>
      <c r="N500" s="835">
        <v>46</v>
      </c>
      <c r="O500" s="835" t="s">
        <v>317</v>
      </c>
      <c r="P500" s="835">
        <v>20</v>
      </c>
      <c r="Q500" s="842">
        <v>60</v>
      </c>
      <c r="R500" s="834" t="s">
        <v>317</v>
      </c>
      <c r="S500" s="835" t="s">
        <v>317</v>
      </c>
      <c r="T500" s="835" t="s">
        <v>317</v>
      </c>
      <c r="U500" s="835" t="s">
        <v>317</v>
      </c>
      <c r="V500" s="835" t="s">
        <v>317</v>
      </c>
      <c r="W500" s="835" t="s">
        <v>317</v>
      </c>
      <c r="X500" s="835" t="s">
        <v>317</v>
      </c>
      <c r="Y500" s="835" t="s">
        <v>317</v>
      </c>
      <c r="Z500" s="835" t="s">
        <v>317</v>
      </c>
      <c r="AA500" s="835" t="s">
        <v>317</v>
      </c>
      <c r="AB500" s="835" t="s">
        <v>317</v>
      </c>
      <c r="AC500" s="835" t="s">
        <v>317</v>
      </c>
      <c r="AD500" s="835" t="s">
        <v>317</v>
      </c>
      <c r="AE500" s="835" t="s">
        <v>317</v>
      </c>
      <c r="AF500" s="835" t="s">
        <v>317</v>
      </c>
      <c r="AG500" s="835" t="s">
        <v>317</v>
      </c>
      <c r="AH500" s="835" t="s">
        <v>317</v>
      </c>
      <c r="AI500" s="835" t="s">
        <v>317</v>
      </c>
      <c r="AJ500" s="835" t="s">
        <v>317</v>
      </c>
      <c r="AK500" s="836" t="s">
        <v>317</v>
      </c>
      <c r="AL500" s="944"/>
    </row>
    <row r="501" spans="1:38" s="843" customFormat="1" ht="12.75" x14ac:dyDescent="0.2">
      <c r="A501" s="932" t="s">
        <v>2179</v>
      </c>
      <c r="B501" s="834" t="s">
        <v>317</v>
      </c>
      <c r="C501" s="835" t="s">
        <v>317</v>
      </c>
      <c r="D501" s="835" t="s">
        <v>317</v>
      </c>
      <c r="E501" s="835" t="s">
        <v>317</v>
      </c>
      <c r="F501" s="835" t="s">
        <v>317</v>
      </c>
      <c r="G501" s="835" t="s">
        <v>317</v>
      </c>
      <c r="H501" s="835" t="s">
        <v>317</v>
      </c>
      <c r="I501" s="835" t="s">
        <v>317</v>
      </c>
      <c r="J501" s="835" t="s">
        <v>317</v>
      </c>
      <c r="K501" s="835" t="s">
        <v>317</v>
      </c>
      <c r="L501" s="835" t="s">
        <v>317</v>
      </c>
      <c r="M501" s="835" t="s">
        <v>317</v>
      </c>
      <c r="N501" s="835">
        <v>9</v>
      </c>
      <c r="O501" s="835" t="s">
        <v>317</v>
      </c>
      <c r="P501" s="835">
        <v>3</v>
      </c>
      <c r="Q501" s="842">
        <v>3</v>
      </c>
      <c r="R501" s="834" t="s">
        <v>317</v>
      </c>
      <c r="S501" s="835" t="s">
        <v>317</v>
      </c>
      <c r="T501" s="835" t="s">
        <v>317</v>
      </c>
      <c r="U501" s="835" t="s">
        <v>317</v>
      </c>
      <c r="V501" s="835">
        <v>7</v>
      </c>
      <c r="W501" s="835" t="s">
        <v>317</v>
      </c>
      <c r="X501" s="835">
        <v>5</v>
      </c>
      <c r="Y501" s="835">
        <v>19</v>
      </c>
      <c r="Z501" s="835" t="s">
        <v>317</v>
      </c>
      <c r="AA501" s="835" t="s">
        <v>317</v>
      </c>
      <c r="AB501" s="835" t="s">
        <v>317</v>
      </c>
      <c r="AC501" s="835" t="s">
        <v>317</v>
      </c>
      <c r="AD501" s="835" t="s">
        <v>317</v>
      </c>
      <c r="AE501" s="835" t="s">
        <v>317</v>
      </c>
      <c r="AF501" s="835" t="s">
        <v>317</v>
      </c>
      <c r="AG501" s="835" t="s">
        <v>317</v>
      </c>
      <c r="AH501" s="835" t="s">
        <v>317</v>
      </c>
      <c r="AI501" s="835" t="s">
        <v>317</v>
      </c>
      <c r="AJ501" s="835" t="s">
        <v>317</v>
      </c>
      <c r="AK501" s="836" t="s">
        <v>317</v>
      </c>
      <c r="AL501" s="944"/>
    </row>
    <row r="502" spans="1:38" s="843" customFormat="1" ht="25.5" x14ac:dyDescent="0.2">
      <c r="A502" s="932" t="s">
        <v>2304</v>
      </c>
      <c r="B502" s="834" t="s">
        <v>317</v>
      </c>
      <c r="C502" s="835" t="s">
        <v>317</v>
      </c>
      <c r="D502" s="835" t="s">
        <v>317</v>
      </c>
      <c r="E502" s="835" t="s">
        <v>317</v>
      </c>
      <c r="F502" s="835" t="s">
        <v>317</v>
      </c>
      <c r="G502" s="835" t="s">
        <v>317</v>
      </c>
      <c r="H502" s="835" t="s">
        <v>317</v>
      </c>
      <c r="I502" s="835" t="s">
        <v>317</v>
      </c>
      <c r="J502" s="835" t="s">
        <v>317</v>
      </c>
      <c r="K502" s="835" t="s">
        <v>317</v>
      </c>
      <c r="L502" s="835" t="s">
        <v>317</v>
      </c>
      <c r="M502" s="835" t="s">
        <v>317</v>
      </c>
      <c r="N502" s="835">
        <v>17</v>
      </c>
      <c r="O502" s="835" t="s">
        <v>317</v>
      </c>
      <c r="P502" s="835">
        <v>23</v>
      </c>
      <c r="Q502" s="842">
        <v>45</v>
      </c>
      <c r="R502" s="834" t="s">
        <v>317</v>
      </c>
      <c r="S502" s="835" t="s">
        <v>317</v>
      </c>
      <c r="T502" s="835" t="s">
        <v>317</v>
      </c>
      <c r="U502" s="835" t="s">
        <v>317</v>
      </c>
      <c r="V502" s="835">
        <v>4</v>
      </c>
      <c r="W502" s="835" t="s">
        <v>317</v>
      </c>
      <c r="X502" s="835">
        <v>17</v>
      </c>
      <c r="Y502" s="835">
        <v>10</v>
      </c>
      <c r="Z502" s="835">
        <v>3</v>
      </c>
      <c r="AA502" s="835" t="s">
        <v>317</v>
      </c>
      <c r="AB502" s="835">
        <v>6</v>
      </c>
      <c r="AC502" s="835">
        <v>8</v>
      </c>
      <c r="AD502" s="835" t="s">
        <v>317</v>
      </c>
      <c r="AE502" s="835" t="s">
        <v>317</v>
      </c>
      <c r="AF502" s="835" t="s">
        <v>317</v>
      </c>
      <c r="AG502" s="835" t="s">
        <v>317</v>
      </c>
      <c r="AH502" s="835" t="s">
        <v>317</v>
      </c>
      <c r="AI502" s="835" t="s">
        <v>317</v>
      </c>
      <c r="AJ502" s="835" t="s">
        <v>317</v>
      </c>
      <c r="AK502" s="836" t="s">
        <v>317</v>
      </c>
      <c r="AL502" s="944"/>
    </row>
    <row r="503" spans="1:38" s="843" customFormat="1" ht="12.75" x14ac:dyDescent="0.2">
      <c r="A503" s="853" t="s">
        <v>1289</v>
      </c>
      <c r="B503" s="834">
        <v>1</v>
      </c>
      <c r="C503" s="835">
        <v>1</v>
      </c>
      <c r="D503" s="835" t="s">
        <v>317</v>
      </c>
      <c r="E503" s="835">
        <v>1</v>
      </c>
      <c r="F503" s="835" t="s">
        <v>317</v>
      </c>
      <c r="G503" s="835" t="s">
        <v>317</v>
      </c>
      <c r="H503" s="835" t="s">
        <v>317</v>
      </c>
      <c r="I503" s="835" t="s">
        <v>317</v>
      </c>
      <c r="J503" s="835" t="s">
        <v>317</v>
      </c>
      <c r="K503" s="835" t="s">
        <v>317</v>
      </c>
      <c r="L503" s="835" t="s">
        <v>317</v>
      </c>
      <c r="M503" s="835" t="s">
        <v>317</v>
      </c>
      <c r="N503" s="835">
        <v>24</v>
      </c>
      <c r="O503" s="835">
        <v>19</v>
      </c>
      <c r="P503" s="835">
        <v>23</v>
      </c>
      <c r="Q503" s="842">
        <v>29</v>
      </c>
      <c r="R503" s="834" t="s">
        <v>317</v>
      </c>
      <c r="S503" s="835" t="s">
        <v>317</v>
      </c>
      <c r="T503" s="835" t="s">
        <v>317</v>
      </c>
      <c r="U503" s="835" t="s">
        <v>317</v>
      </c>
      <c r="V503" s="835">
        <v>4</v>
      </c>
      <c r="W503" s="835" t="s">
        <v>317</v>
      </c>
      <c r="X503" s="835">
        <v>10</v>
      </c>
      <c r="Y503" s="835">
        <v>12</v>
      </c>
      <c r="Z503" s="835">
        <v>15</v>
      </c>
      <c r="AA503" s="835" t="s">
        <v>317</v>
      </c>
      <c r="AB503" s="835">
        <v>11</v>
      </c>
      <c r="AC503" s="835">
        <v>34</v>
      </c>
      <c r="AD503" s="835" t="s">
        <v>317</v>
      </c>
      <c r="AE503" s="835" t="s">
        <v>317</v>
      </c>
      <c r="AF503" s="835" t="s">
        <v>317</v>
      </c>
      <c r="AG503" s="835" t="s">
        <v>317</v>
      </c>
      <c r="AH503" s="835" t="s">
        <v>317</v>
      </c>
      <c r="AI503" s="835" t="s">
        <v>317</v>
      </c>
      <c r="AJ503" s="835" t="s">
        <v>317</v>
      </c>
      <c r="AK503" s="836" t="s">
        <v>317</v>
      </c>
      <c r="AL503" s="944"/>
    </row>
    <row r="504" spans="1:38" s="843" customFormat="1" ht="12.75" x14ac:dyDescent="0.2">
      <c r="A504" s="853" t="s">
        <v>1257</v>
      </c>
      <c r="B504" s="834" t="s">
        <v>317</v>
      </c>
      <c r="C504" s="835" t="s">
        <v>317</v>
      </c>
      <c r="D504" s="835" t="s">
        <v>317</v>
      </c>
      <c r="E504" s="835" t="s">
        <v>317</v>
      </c>
      <c r="F504" s="835" t="s">
        <v>317</v>
      </c>
      <c r="G504" s="835" t="s">
        <v>317</v>
      </c>
      <c r="H504" s="835" t="s">
        <v>317</v>
      </c>
      <c r="I504" s="835" t="s">
        <v>317</v>
      </c>
      <c r="J504" s="835" t="s">
        <v>317</v>
      </c>
      <c r="K504" s="835" t="s">
        <v>317</v>
      </c>
      <c r="L504" s="835" t="s">
        <v>317</v>
      </c>
      <c r="M504" s="835" t="s">
        <v>317</v>
      </c>
      <c r="N504" s="835" t="s">
        <v>317</v>
      </c>
      <c r="O504" s="835" t="s">
        <v>317</v>
      </c>
      <c r="P504" s="835">
        <v>2</v>
      </c>
      <c r="Q504" s="842" t="s">
        <v>317</v>
      </c>
      <c r="R504" s="834" t="s">
        <v>317</v>
      </c>
      <c r="S504" s="835" t="s">
        <v>317</v>
      </c>
      <c r="T504" s="835" t="s">
        <v>317</v>
      </c>
      <c r="U504" s="835" t="s">
        <v>317</v>
      </c>
      <c r="V504" s="835">
        <v>16</v>
      </c>
      <c r="W504" s="835">
        <v>4</v>
      </c>
      <c r="X504" s="835">
        <v>16</v>
      </c>
      <c r="Y504" s="835">
        <v>47</v>
      </c>
      <c r="Z504" s="835">
        <v>21</v>
      </c>
      <c r="AA504" s="835" t="s">
        <v>317</v>
      </c>
      <c r="AB504" s="835">
        <v>17</v>
      </c>
      <c r="AC504" s="835">
        <v>32</v>
      </c>
      <c r="AD504" s="835" t="s">
        <v>317</v>
      </c>
      <c r="AE504" s="835" t="s">
        <v>317</v>
      </c>
      <c r="AF504" s="835" t="s">
        <v>317</v>
      </c>
      <c r="AG504" s="835" t="s">
        <v>317</v>
      </c>
      <c r="AH504" s="835">
        <v>1</v>
      </c>
      <c r="AI504" s="835">
        <v>1</v>
      </c>
      <c r="AJ504" s="835" t="s">
        <v>317</v>
      </c>
      <c r="AK504" s="836" t="s">
        <v>317</v>
      </c>
      <c r="AL504" s="944"/>
    </row>
    <row r="505" spans="1:38" s="843" customFormat="1" ht="12.75" x14ac:dyDescent="0.2">
      <c r="A505" s="853" t="s">
        <v>1247</v>
      </c>
      <c r="B505" s="834" t="s">
        <v>317</v>
      </c>
      <c r="C505" s="835" t="s">
        <v>317</v>
      </c>
      <c r="D505" s="835" t="s">
        <v>317</v>
      </c>
      <c r="E505" s="835" t="s">
        <v>317</v>
      </c>
      <c r="F505" s="835" t="s">
        <v>317</v>
      </c>
      <c r="G505" s="835" t="s">
        <v>317</v>
      </c>
      <c r="H505" s="835" t="s">
        <v>317</v>
      </c>
      <c r="I505" s="835" t="s">
        <v>317</v>
      </c>
      <c r="J505" s="835" t="s">
        <v>317</v>
      </c>
      <c r="K505" s="835" t="s">
        <v>317</v>
      </c>
      <c r="L505" s="835" t="s">
        <v>317</v>
      </c>
      <c r="M505" s="835" t="s">
        <v>317</v>
      </c>
      <c r="N505" s="835">
        <v>17</v>
      </c>
      <c r="O505" s="835">
        <v>13</v>
      </c>
      <c r="P505" s="835">
        <v>4</v>
      </c>
      <c r="Q505" s="842">
        <v>20</v>
      </c>
      <c r="R505" s="834" t="s">
        <v>317</v>
      </c>
      <c r="S505" s="835" t="s">
        <v>317</v>
      </c>
      <c r="T505" s="835" t="s">
        <v>317</v>
      </c>
      <c r="U505" s="835" t="s">
        <v>317</v>
      </c>
      <c r="V505" s="835" t="s">
        <v>317</v>
      </c>
      <c r="W505" s="835" t="s">
        <v>317</v>
      </c>
      <c r="X505" s="835">
        <v>1</v>
      </c>
      <c r="Y505" s="835" t="s">
        <v>317</v>
      </c>
      <c r="Z505" s="835" t="s">
        <v>317</v>
      </c>
      <c r="AA505" s="835" t="s">
        <v>317</v>
      </c>
      <c r="AB505" s="835" t="s">
        <v>317</v>
      </c>
      <c r="AC505" s="835" t="s">
        <v>317</v>
      </c>
      <c r="AD505" s="835" t="s">
        <v>317</v>
      </c>
      <c r="AE505" s="835" t="s">
        <v>317</v>
      </c>
      <c r="AF505" s="835" t="s">
        <v>317</v>
      </c>
      <c r="AG505" s="835" t="s">
        <v>317</v>
      </c>
      <c r="AH505" s="835" t="s">
        <v>317</v>
      </c>
      <c r="AI505" s="835" t="s">
        <v>317</v>
      </c>
      <c r="AJ505" s="835" t="s">
        <v>317</v>
      </c>
      <c r="AK505" s="836" t="s">
        <v>317</v>
      </c>
      <c r="AL505" s="944"/>
    </row>
    <row r="506" spans="1:38" s="843" customFormat="1" ht="25.5" x14ac:dyDescent="0.2">
      <c r="A506" s="891" t="s">
        <v>2629</v>
      </c>
      <c r="B506" s="834">
        <v>1</v>
      </c>
      <c r="C506" s="835">
        <v>1</v>
      </c>
      <c r="D506" s="835">
        <v>1</v>
      </c>
      <c r="E506" s="835">
        <v>1</v>
      </c>
      <c r="F506" s="835" t="s">
        <v>317</v>
      </c>
      <c r="G506" s="835" t="s">
        <v>317</v>
      </c>
      <c r="H506" s="835" t="s">
        <v>317</v>
      </c>
      <c r="I506" s="835" t="s">
        <v>317</v>
      </c>
      <c r="J506" s="835" t="s">
        <v>317</v>
      </c>
      <c r="K506" s="835" t="s">
        <v>317</v>
      </c>
      <c r="L506" s="835" t="s">
        <v>317</v>
      </c>
      <c r="M506" s="835" t="s">
        <v>317</v>
      </c>
      <c r="N506" s="835">
        <v>1583</v>
      </c>
      <c r="O506" s="835">
        <v>1378</v>
      </c>
      <c r="P506" s="835">
        <v>1326</v>
      </c>
      <c r="Q506" s="842">
        <v>2631</v>
      </c>
      <c r="R506" s="834" t="s">
        <v>317</v>
      </c>
      <c r="S506" s="835" t="s">
        <v>317</v>
      </c>
      <c r="T506" s="835" t="s">
        <v>317</v>
      </c>
      <c r="U506" s="835" t="s">
        <v>317</v>
      </c>
      <c r="V506" s="835">
        <v>1</v>
      </c>
      <c r="W506" s="835">
        <v>4</v>
      </c>
      <c r="X506" s="835">
        <v>1</v>
      </c>
      <c r="Y506" s="835">
        <v>3</v>
      </c>
      <c r="Z506" s="835">
        <v>5</v>
      </c>
      <c r="AA506" s="835" t="s">
        <v>317</v>
      </c>
      <c r="AB506" s="835">
        <v>3</v>
      </c>
      <c r="AC506" s="835">
        <v>8</v>
      </c>
      <c r="AD506" s="835" t="s">
        <v>317</v>
      </c>
      <c r="AE506" s="835" t="s">
        <v>317</v>
      </c>
      <c r="AF506" s="835" t="s">
        <v>317</v>
      </c>
      <c r="AG506" s="835" t="s">
        <v>317</v>
      </c>
      <c r="AH506" s="835" t="s">
        <v>317</v>
      </c>
      <c r="AI506" s="835" t="s">
        <v>317</v>
      </c>
      <c r="AJ506" s="835" t="s">
        <v>317</v>
      </c>
      <c r="AK506" s="836" t="s">
        <v>317</v>
      </c>
      <c r="AL506" s="944"/>
    </row>
    <row r="507" spans="1:38" s="843" customFormat="1" ht="38.25" x14ac:dyDescent="0.2">
      <c r="A507" s="891" t="s">
        <v>2630</v>
      </c>
      <c r="B507" s="834">
        <v>1</v>
      </c>
      <c r="C507" s="835">
        <v>1</v>
      </c>
      <c r="D507" s="835" t="s">
        <v>317</v>
      </c>
      <c r="E507" s="835">
        <v>2</v>
      </c>
      <c r="F507" s="835" t="s">
        <v>317</v>
      </c>
      <c r="G507" s="835" t="s">
        <v>317</v>
      </c>
      <c r="H507" s="835" t="s">
        <v>317</v>
      </c>
      <c r="I507" s="835" t="s">
        <v>317</v>
      </c>
      <c r="J507" s="835" t="s">
        <v>317</v>
      </c>
      <c r="K507" s="835" t="s">
        <v>317</v>
      </c>
      <c r="L507" s="835" t="s">
        <v>317</v>
      </c>
      <c r="M507" s="835" t="s">
        <v>317</v>
      </c>
      <c r="N507" s="835">
        <v>438</v>
      </c>
      <c r="O507" s="835">
        <v>200</v>
      </c>
      <c r="P507" s="835">
        <v>180</v>
      </c>
      <c r="Q507" s="842">
        <v>603</v>
      </c>
      <c r="R507" s="834" t="s">
        <v>317</v>
      </c>
      <c r="S507" s="835">
        <v>1</v>
      </c>
      <c r="T507" s="835" t="s">
        <v>317</v>
      </c>
      <c r="U507" s="835" t="s">
        <v>317</v>
      </c>
      <c r="V507" s="835">
        <v>109</v>
      </c>
      <c r="W507" s="835">
        <v>127</v>
      </c>
      <c r="X507" s="835">
        <v>69</v>
      </c>
      <c r="Y507" s="835">
        <v>171</v>
      </c>
      <c r="Z507" s="835">
        <v>39</v>
      </c>
      <c r="AA507" s="835">
        <v>106</v>
      </c>
      <c r="AB507" s="835">
        <v>47</v>
      </c>
      <c r="AC507" s="835">
        <v>70</v>
      </c>
      <c r="AD507" s="835" t="s">
        <v>317</v>
      </c>
      <c r="AE507" s="835" t="s">
        <v>317</v>
      </c>
      <c r="AF507" s="835" t="s">
        <v>317</v>
      </c>
      <c r="AG507" s="835" t="s">
        <v>317</v>
      </c>
      <c r="AH507" s="835" t="s">
        <v>317</v>
      </c>
      <c r="AI507" s="835">
        <v>1</v>
      </c>
      <c r="AJ507" s="835" t="s">
        <v>317</v>
      </c>
      <c r="AK507" s="836">
        <v>1</v>
      </c>
      <c r="AL507" s="944"/>
    </row>
    <row r="508" spans="1:38" s="843" customFormat="1" ht="25.5" x14ac:dyDescent="0.2">
      <c r="A508" s="932" t="s">
        <v>2501</v>
      </c>
      <c r="B508" s="834">
        <v>1</v>
      </c>
      <c r="C508" s="835" t="s">
        <v>317</v>
      </c>
      <c r="D508" s="835" t="s">
        <v>317</v>
      </c>
      <c r="E508" s="835" t="s">
        <v>317</v>
      </c>
      <c r="F508" s="835" t="s">
        <v>317</v>
      </c>
      <c r="G508" s="835" t="s">
        <v>317</v>
      </c>
      <c r="H508" s="835" t="s">
        <v>317</v>
      </c>
      <c r="I508" s="835" t="s">
        <v>317</v>
      </c>
      <c r="J508" s="835" t="s">
        <v>317</v>
      </c>
      <c r="K508" s="835" t="s">
        <v>317</v>
      </c>
      <c r="L508" s="835" t="s">
        <v>317</v>
      </c>
      <c r="M508" s="835" t="s">
        <v>317</v>
      </c>
      <c r="N508" s="835">
        <v>412</v>
      </c>
      <c r="O508" s="835">
        <v>317</v>
      </c>
      <c r="P508" s="835">
        <v>82</v>
      </c>
      <c r="Q508" s="842">
        <v>445</v>
      </c>
      <c r="R508" s="834" t="s">
        <v>317</v>
      </c>
      <c r="S508" s="835" t="s">
        <v>317</v>
      </c>
      <c r="T508" s="835" t="s">
        <v>317</v>
      </c>
      <c r="U508" s="835" t="s">
        <v>317</v>
      </c>
      <c r="V508" s="835">
        <v>53</v>
      </c>
      <c r="W508" s="835">
        <v>20</v>
      </c>
      <c r="X508" s="835">
        <v>13</v>
      </c>
      <c r="Y508" s="835">
        <v>74</v>
      </c>
      <c r="Z508" s="835">
        <v>25</v>
      </c>
      <c r="AA508" s="835">
        <v>20</v>
      </c>
      <c r="AB508" s="835">
        <v>26</v>
      </c>
      <c r="AC508" s="835">
        <v>61</v>
      </c>
      <c r="AD508" s="835" t="s">
        <v>317</v>
      </c>
      <c r="AE508" s="835" t="s">
        <v>317</v>
      </c>
      <c r="AF508" s="835" t="s">
        <v>317</v>
      </c>
      <c r="AG508" s="835" t="s">
        <v>317</v>
      </c>
      <c r="AH508" s="835" t="s">
        <v>317</v>
      </c>
      <c r="AI508" s="835" t="s">
        <v>317</v>
      </c>
      <c r="AJ508" s="835" t="s">
        <v>317</v>
      </c>
      <c r="AK508" s="836" t="s">
        <v>317</v>
      </c>
      <c r="AL508" s="944"/>
    </row>
    <row r="509" spans="1:38" s="843" customFormat="1" ht="12.75" x14ac:dyDescent="0.2">
      <c r="A509" s="853" t="s">
        <v>2123</v>
      </c>
      <c r="B509" s="834" t="s">
        <v>317</v>
      </c>
      <c r="C509" s="835" t="s">
        <v>317</v>
      </c>
      <c r="D509" s="835">
        <v>1</v>
      </c>
      <c r="E509" s="835" t="s">
        <v>317</v>
      </c>
      <c r="F509" s="835" t="s">
        <v>317</v>
      </c>
      <c r="G509" s="835" t="s">
        <v>317</v>
      </c>
      <c r="H509" s="835" t="s">
        <v>317</v>
      </c>
      <c r="I509" s="835" t="s">
        <v>317</v>
      </c>
      <c r="J509" s="835" t="s">
        <v>317</v>
      </c>
      <c r="K509" s="835" t="s">
        <v>317</v>
      </c>
      <c r="L509" s="835" t="s">
        <v>317</v>
      </c>
      <c r="M509" s="835" t="s">
        <v>317</v>
      </c>
      <c r="N509" s="835">
        <v>11380</v>
      </c>
      <c r="O509" s="835">
        <v>4135</v>
      </c>
      <c r="P509" s="835">
        <v>14124</v>
      </c>
      <c r="Q509" s="842">
        <v>22042</v>
      </c>
      <c r="R509" s="834" t="s">
        <v>317</v>
      </c>
      <c r="S509" s="835" t="s">
        <v>317</v>
      </c>
      <c r="T509" s="835" t="s">
        <v>317</v>
      </c>
      <c r="U509" s="835" t="s">
        <v>317</v>
      </c>
      <c r="V509" s="835">
        <v>72</v>
      </c>
      <c r="W509" s="835">
        <v>58</v>
      </c>
      <c r="X509" s="835">
        <v>24</v>
      </c>
      <c r="Y509" s="835">
        <v>60</v>
      </c>
      <c r="Z509" s="835">
        <v>3</v>
      </c>
      <c r="AA509" s="835">
        <v>2</v>
      </c>
      <c r="AB509" s="835">
        <v>1</v>
      </c>
      <c r="AC509" s="835">
        <v>3</v>
      </c>
      <c r="AD509" s="835" t="s">
        <v>317</v>
      </c>
      <c r="AE509" s="835" t="s">
        <v>317</v>
      </c>
      <c r="AF509" s="835" t="s">
        <v>317</v>
      </c>
      <c r="AG509" s="835" t="s">
        <v>317</v>
      </c>
      <c r="AH509" s="835" t="s">
        <v>317</v>
      </c>
      <c r="AI509" s="835" t="s">
        <v>317</v>
      </c>
      <c r="AJ509" s="835" t="s">
        <v>317</v>
      </c>
      <c r="AK509" s="836" t="s">
        <v>317</v>
      </c>
      <c r="AL509" s="944"/>
    </row>
    <row r="510" spans="1:38" s="843" customFormat="1" ht="12.75" x14ac:dyDescent="0.2">
      <c r="A510" s="853" t="s">
        <v>1266</v>
      </c>
      <c r="B510" s="834" t="s">
        <v>317</v>
      </c>
      <c r="C510" s="835" t="s">
        <v>317</v>
      </c>
      <c r="D510" s="835" t="s">
        <v>317</v>
      </c>
      <c r="E510" s="835" t="s">
        <v>317</v>
      </c>
      <c r="F510" s="835" t="s">
        <v>317</v>
      </c>
      <c r="G510" s="835" t="s">
        <v>317</v>
      </c>
      <c r="H510" s="835" t="s">
        <v>317</v>
      </c>
      <c r="I510" s="835" t="s">
        <v>317</v>
      </c>
      <c r="J510" s="835" t="s">
        <v>317</v>
      </c>
      <c r="K510" s="835" t="s">
        <v>317</v>
      </c>
      <c r="L510" s="835" t="s">
        <v>317</v>
      </c>
      <c r="M510" s="835" t="s">
        <v>317</v>
      </c>
      <c r="N510" s="835" t="s">
        <v>317</v>
      </c>
      <c r="O510" s="835">
        <v>1</v>
      </c>
      <c r="P510" s="835" t="s">
        <v>317</v>
      </c>
      <c r="Q510" s="842" t="s">
        <v>317</v>
      </c>
      <c r="R510" s="834" t="s">
        <v>317</v>
      </c>
      <c r="S510" s="835" t="s">
        <v>317</v>
      </c>
      <c r="T510" s="835" t="s">
        <v>317</v>
      </c>
      <c r="U510" s="835" t="s">
        <v>317</v>
      </c>
      <c r="V510" s="835">
        <v>1409</v>
      </c>
      <c r="W510" s="835">
        <v>451</v>
      </c>
      <c r="X510" s="835">
        <v>1932</v>
      </c>
      <c r="Y510" s="835">
        <v>2900</v>
      </c>
      <c r="Z510" s="835">
        <v>10</v>
      </c>
      <c r="AA510" s="835">
        <v>4</v>
      </c>
      <c r="AB510" s="835">
        <v>9</v>
      </c>
      <c r="AC510" s="835">
        <v>15</v>
      </c>
      <c r="AD510" s="835" t="s">
        <v>317</v>
      </c>
      <c r="AE510" s="835" t="s">
        <v>317</v>
      </c>
      <c r="AF510" s="835" t="s">
        <v>317</v>
      </c>
      <c r="AG510" s="835" t="s">
        <v>317</v>
      </c>
      <c r="AH510" s="835" t="s">
        <v>317</v>
      </c>
      <c r="AI510" s="835" t="s">
        <v>317</v>
      </c>
      <c r="AJ510" s="835" t="s">
        <v>317</v>
      </c>
      <c r="AK510" s="836" t="s">
        <v>317</v>
      </c>
      <c r="AL510" s="944"/>
    </row>
    <row r="511" spans="1:38" s="843" customFormat="1" ht="12.75" x14ac:dyDescent="0.2">
      <c r="A511" s="853" t="s">
        <v>1486</v>
      </c>
      <c r="B511" s="834" t="s">
        <v>317</v>
      </c>
      <c r="C511" s="835" t="s">
        <v>317</v>
      </c>
      <c r="D511" s="835" t="s">
        <v>317</v>
      </c>
      <c r="E511" s="835" t="s">
        <v>317</v>
      </c>
      <c r="F511" s="835" t="s">
        <v>317</v>
      </c>
      <c r="G511" s="835" t="s">
        <v>317</v>
      </c>
      <c r="H511" s="835" t="s">
        <v>317</v>
      </c>
      <c r="I511" s="835" t="s">
        <v>317</v>
      </c>
      <c r="J511" s="835" t="s">
        <v>317</v>
      </c>
      <c r="K511" s="835" t="s">
        <v>317</v>
      </c>
      <c r="L511" s="835" t="s">
        <v>317</v>
      </c>
      <c r="M511" s="835" t="s">
        <v>317</v>
      </c>
      <c r="N511" s="835">
        <v>1097</v>
      </c>
      <c r="O511" s="835">
        <v>387</v>
      </c>
      <c r="P511" s="835">
        <v>212</v>
      </c>
      <c r="Q511" s="842">
        <v>375</v>
      </c>
      <c r="R511" s="834" t="s">
        <v>317</v>
      </c>
      <c r="S511" s="835" t="s">
        <v>317</v>
      </c>
      <c r="T511" s="835" t="s">
        <v>317</v>
      </c>
      <c r="U511" s="835" t="s">
        <v>317</v>
      </c>
      <c r="V511" s="835" t="s">
        <v>317</v>
      </c>
      <c r="W511" s="835" t="s">
        <v>317</v>
      </c>
      <c r="X511" s="835" t="s">
        <v>317</v>
      </c>
      <c r="Y511" s="835" t="s">
        <v>317</v>
      </c>
      <c r="Z511" s="835" t="s">
        <v>317</v>
      </c>
      <c r="AA511" s="835" t="s">
        <v>317</v>
      </c>
      <c r="AB511" s="835" t="s">
        <v>317</v>
      </c>
      <c r="AC511" s="835" t="s">
        <v>317</v>
      </c>
      <c r="AD511" s="835" t="s">
        <v>317</v>
      </c>
      <c r="AE511" s="835" t="s">
        <v>317</v>
      </c>
      <c r="AF511" s="835" t="s">
        <v>317</v>
      </c>
      <c r="AG511" s="835" t="s">
        <v>317</v>
      </c>
      <c r="AH511" s="835" t="s">
        <v>317</v>
      </c>
      <c r="AI511" s="835" t="s">
        <v>317</v>
      </c>
      <c r="AJ511" s="835" t="s">
        <v>317</v>
      </c>
      <c r="AK511" s="836" t="s">
        <v>317</v>
      </c>
      <c r="AL511" s="944"/>
    </row>
    <row r="512" spans="1:38" s="843" customFormat="1" ht="12.75" x14ac:dyDescent="0.2">
      <c r="A512" s="853" t="s">
        <v>1268</v>
      </c>
      <c r="B512" s="834" t="s">
        <v>317</v>
      </c>
      <c r="C512" s="835" t="s">
        <v>317</v>
      </c>
      <c r="D512" s="835" t="s">
        <v>317</v>
      </c>
      <c r="E512" s="835" t="s">
        <v>317</v>
      </c>
      <c r="F512" s="835" t="s">
        <v>317</v>
      </c>
      <c r="G512" s="835" t="s">
        <v>317</v>
      </c>
      <c r="H512" s="835" t="s">
        <v>317</v>
      </c>
      <c r="I512" s="835" t="s">
        <v>317</v>
      </c>
      <c r="J512" s="835" t="s">
        <v>317</v>
      </c>
      <c r="K512" s="835" t="s">
        <v>317</v>
      </c>
      <c r="L512" s="835" t="s">
        <v>317</v>
      </c>
      <c r="M512" s="835" t="s">
        <v>317</v>
      </c>
      <c r="N512" s="835">
        <v>4</v>
      </c>
      <c r="O512" s="835" t="s">
        <v>317</v>
      </c>
      <c r="P512" s="835">
        <v>7</v>
      </c>
      <c r="Q512" s="842">
        <v>13</v>
      </c>
      <c r="R512" s="834" t="s">
        <v>317</v>
      </c>
      <c r="S512" s="835" t="s">
        <v>317</v>
      </c>
      <c r="T512" s="835" t="s">
        <v>317</v>
      </c>
      <c r="U512" s="835" t="s">
        <v>317</v>
      </c>
      <c r="V512" s="835">
        <v>124</v>
      </c>
      <c r="W512" s="835">
        <v>64</v>
      </c>
      <c r="X512" s="835">
        <v>5</v>
      </c>
      <c r="Y512" s="835">
        <v>9</v>
      </c>
      <c r="Z512" s="835">
        <v>1</v>
      </c>
      <c r="AA512" s="835" t="s">
        <v>317</v>
      </c>
      <c r="AB512" s="835" t="s">
        <v>317</v>
      </c>
      <c r="AC512" s="835" t="s">
        <v>317</v>
      </c>
      <c r="AD512" s="835" t="s">
        <v>317</v>
      </c>
      <c r="AE512" s="835" t="s">
        <v>317</v>
      </c>
      <c r="AF512" s="835" t="s">
        <v>317</v>
      </c>
      <c r="AG512" s="835" t="s">
        <v>317</v>
      </c>
      <c r="AH512" s="835" t="s">
        <v>317</v>
      </c>
      <c r="AI512" s="835" t="s">
        <v>317</v>
      </c>
      <c r="AJ512" s="835" t="s">
        <v>317</v>
      </c>
      <c r="AK512" s="836" t="s">
        <v>317</v>
      </c>
      <c r="AL512" s="944"/>
    </row>
    <row r="513" spans="1:38" s="843" customFormat="1" ht="13.5" thickBot="1" x14ac:dyDescent="0.25">
      <c r="A513" s="853" t="s">
        <v>1252</v>
      </c>
      <c r="B513" s="837" t="s">
        <v>317</v>
      </c>
      <c r="C513" s="838" t="s">
        <v>317</v>
      </c>
      <c r="D513" s="838" t="s">
        <v>317</v>
      </c>
      <c r="E513" s="838" t="s">
        <v>317</v>
      </c>
      <c r="F513" s="838" t="s">
        <v>317</v>
      </c>
      <c r="G513" s="838" t="s">
        <v>317</v>
      </c>
      <c r="H513" s="838" t="s">
        <v>317</v>
      </c>
      <c r="I513" s="838" t="s">
        <v>317</v>
      </c>
      <c r="J513" s="838" t="s">
        <v>317</v>
      </c>
      <c r="K513" s="838" t="s">
        <v>317</v>
      </c>
      <c r="L513" s="838" t="s">
        <v>317</v>
      </c>
      <c r="M513" s="838" t="s">
        <v>317</v>
      </c>
      <c r="N513" s="838">
        <v>24</v>
      </c>
      <c r="O513" s="838" t="s">
        <v>317</v>
      </c>
      <c r="P513" s="838">
        <v>22</v>
      </c>
      <c r="Q513" s="844">
        <v>31</v>
      </c>
      <c r="R513" s="837" t="s">
        <v>317</v>
      </c>
      <c r="S513" s="838" t="s">
        <v>317</v>
      </c>
      <c r="T513" s="838" t="s">
        <v>317</v>
      </c>
      <c r="U513" s="838" t="s">
        <v>317</v>
      </c>
      <c r="V513" s="838">
        <v>2</v>
      </c>
      <c r="W513" s="838" t="s">
        <v>317</v>
      </c>
      <c r="X513" s="838">
        <v>3</v>
      </c>
      <c r="Y513" s="838" t="s">
        <v>317</v>
      </c>
      <c r="Z513" s="838" t="s">
        <v>317</v>
      </c>
      <c r="AA513" s="838" t="s">
        <v>317</v>
      </c>
      <c r="AB513" s="838" t="s">
        <v>317</v>
      </c>
      <c r="AC513" s="838" t="s">
        <v>317</v>
      </c>
      <c r="AD513" s="838" t="s">
        <v>317</v>
      </c>
      <c r="AE513" s="838" t="s">
        <v>317</v>
      </c>
      <c r="AF513" s="838" t="s">
        <v>317</v>
      </c>
      <c r="AG513" s="838" t="s">
        <v>317</v>
      </c>
      <c r="AH513" s="838" t="s">
        <v>317</v>
      </c>
      <c r="AI513" s="838" t="s">
        <v>317</v>
      </c>
      <c r="AJ513" s="838" t="s">
        <v>317</v>
      </c>
      <c r="AK513" s="839" t="s">
        <v>317</v>
      </c>
      <c r="AL513" s="944">
        <v>165</v>
      </c>
    </row>
    <row r="514" spans="1:38" s="843" customFormat="1" ht="13.5" thickTop="1" x14ac:dyDescent="0.2">
      <c r="A514" s="853" t="s">
        <v>1424</v>
      </c>
      <c r="B514" s="834" t="s">
        <v>317</v>
      </c>
      <c r="C514" s="835" t="s">
        <v>317</v>
      </c>
      <c r="D514" s="835" t="s">
        <v>317</v>
      </c>
      <c r="E514" s="835" t="s">
        <v>317</v>
      </c>
      <c r="F514" s="835" t="s">
        <v>317</v>
      </c>
      <c r="G514" s="835" t="s">
        <v>317</v>
      </c>
      <c r="H514" s="835" t="s">
        <v>317</v>
      </c>
      <c r="I514" s="835" t="s">
        <v>317</v>
      </c>
      <c r="J514" s="835" t="s">
        <v>317</v>
      </c>
      <c r="K514" s="835" t="s">
        <v>317</v>
      </c>
      <c r="L514" s="835" t="s">
        <v>317</v>
      </c>
      <c r="M514" s="835" t="s">
        <v>317</v>
      </c>
      <c r="N514" s="835">
        <v>14</v>
      </c>
      <c r="O514" s="835" t="s">
        <v>317</v>
      </c>
      <c r="P514" s="835">
        <v>21</v>
      </c>
      <c r="Q514" s="842">
        <v>36</v>
      </c>
      <c r="R514" s="834" t="s">
        <v>317</v>
      </c>
      <c r="S514" s="835" t="s">
        <v>317</v>
      </c>
      <c r="T514" s="835" t="s">
        <v>317</v>
      </c>
      <c r="U514" s="835" t="s">
        <v>317</v>
      </c>
      <c r="V514" s="835">
        <v>6</v>
      </c>
      <c r="W514" s="835" t="s">
        <v>317</v>
      </c>
      <c r="X514" s="835">
        <v>6</v>
      </c>
      <c r="Y514" s="835">
        <v>14</v>
      </c>
      <c r="Z514" s="835" t="s">
        <v>317</v>
      </c>
      <c r="AA514" s="835" t="s">
        <v>317</v>
      </c>
      <c r="AB514" s="835" t="s">
        <v>317</v>
      </c>
      <c r="AC514" s="835" t="s">
        <v>317</v>
      </c>
      <c r="AD514" s="835" t="s">
        <v>317</v>
      </c>
      <c r="AE514" s="835" t="s">
        <v>317</v>
      </c>
      <c r="AF514" s="835" t="s">
        <v>317</v>
      </c>
      <c r="AG514" s="835" t="s">
        <v>317</v>
      </c>
      <c r="AH514" s="835" t="s">
        <v>317</v>
      </c>
      <c r="AI514" s="835" t="s">
        <v>317</v>
      </c>
      <c r="AJ514" s="835" t="s">
        <v>317</v>
      </c>
      <c r="AK514" s="836" t="s">
        <v>317</v>
      </c>
      <c r="AL514" s="944"/>
    </row>
    <row r="515" spans="1:38" s="843" customFormat="1" ht="12.75" x14ac:dyDescent="0.2">
      <c r="A515" s="853" t="s">
        <v>1255</v>
      </c>
      <c r="B515" s="834" t="s">
        <v>317</v>
      </c>
      <c r="C515" s="835" t="s">
        <v>317</v>
      </c>
      <c r="D515" s="835" t="s">
        <v>317</v>
      </c>
      <c r="E515" s="835" t="s">
        <v>317</v>
      </c>
      <c r="F515" s="835" t="s">
        <v>317</v>
      </c>
      <c r="G515" s="835" t="s">
        <v>317</v>
      </c>
      <c r="H515" s="835" t="s">
        <v>317</v>
      </c>
      <c r="I515" s="835" t="s">
        <v>317</v>
      </c>
      <c r="J515" s="835" t="s">
        <v>317</v>
      </c>
      <c r="K515" s="835" t="s">
        <v>317</v>
      </c>
      <c r="L515" s="835" t="s">
        <v>317</v>
      </c>
      <c r="M515" s="835" t="s">
        <v>317</v>
      </c>
      <c r="N515" s="835">
        <v>41</v>
      </c>
      <c r="O515" s="835">
        <v>11</v>
      </c>
      <c r="P515" s="835">
        <v>22</v>
      </c>
      <c r="Q515" s="842">
        <v>42</v>
      </c>
      <c r="R515" s="834" t="s">
        <v>317</v>
      </c>
      <c r="S515" s="835" t="s">
        <v>317</v>
      </c>
      <c r="T515" s="835" t="s">
        <v>317</v>
      </c>
      <c r="U515" s="835" t="s">
        <v>317</v>
      </c>
      <c r="V515" s="835">
        <v>13</v>
      </c>
      <c r="W515" s="835">
        <v>3</v>
      </c>
      <c r="X515" s="835">
        <v>10</v>
      </c>
      <c r="Y515" s="835">
        <v>9</v>
      </c>
      <c r="Z515" s="835">
        <v>6</v>
      </c>
      <c r="AA515" s="835" t="s">
        <v>317</v>
      </c>
      <c r="AB515" s="835">
        <v>6</v>
      </c>
      <c r="AC515" s="835">
        <v>17</v>
      </c>
      <c r="AD515" s="835" t="s">
        <v>317</v>
      </c>
      <c r="AE515" s="835" t="s">
        <v>317</v>
      </c>
      <c r="AF515" s="835" t="s">
        <v>317</v>
      </c>
      <c r="AG515" s="835" t="s">
        <v>317</v>
      </c>
      <c r="AH515" s="835">
        <v>2</v>
      </c>
      <c r="AI515" s="835" t="s">
        <v>317</v>
      </c>
      <c r="AJ515" s="835" t="s">
        <v>317</v>
      </c>
      <c r="AK515" s="836" t="s">
        <v>317</v>
      </c>
      <c r="AL515" s="944"/>
    </row>
    <row r="516" spans="1:38" s="843" customFormat="1" ht="12.75" x14ac:dyDescent="0.2">
      <c r="A516" s="853" t="s">
        <v>1415</v>
      </c>
      <c r="B516" s="834" t="s">
        <v>317</v>
      </c>
      <c r="C516" s="835" t="s">
        <v>317</v>
      </c>
      <c r="D516" s="835" t="s">
        <v>317</v>
      </c>
      <c r="E516" s="835" t="s">
        <v>317</v>
      </c>
      <c r="F516" s="835" t="s">
        <v>317</v>
      </c>
      <c r="G516" s="835" t="s">
        <v>317</v>
      </c>
      <c r="H516" s="835" t="s">
        <v>317</v>
      </c>
      <c r="I516" s="835" t="s">
        <v>317</v>
      </c>
      <c r="J516" s="835" t="s">
        <v>317</v>
      </c>
      <c r="K516" s="835" t="s">
        <v>317</v>
      </c>
      <c r="L516" s="835" t="s">
        <v>317</v>
      </c>
      <c r="M516" s="835" t="s">
        <v>317</v>
      </c>
      <c r="N516" s="835">
        <v>33</v>
      </c>
      <c r="O516" s="835">
        <v>3</v>
      </c>
      <c r="P516" s="835">
        <v>21</v>
      </c>
      <c r="Q516" s="842">
        <v>55</v>
      </c>
      <c r="R516" s="834" t="s">
        <v>317</v>
      </c>
      <c r="S516" s="835" t="s">
        <v>317</v>
      </c>
      <c r="T516" s="835" t="s">
        <v>317</v>
      </c>
      <c r="U516" s="835" t="s">
        <v>317</v>
      </c>
      <c r="V516" s="835">
        <v>2</v>
      </c>
      <c r="W516" s="835" t="s">
        <v>317</v>
      </c>
      <c r="X516" s="835">
        <v>1</v>
      </c>
      <c r="Y516" s="835">
        <v>2</v>
      </c>
      <c r="Z516" s="835">
        <v>27</v>
      </c>
      <c r="AA516" s="835" t="s">
        <v>317</v>
      </c>
      <c r="AB516" s="835">
        <v>30</v>
      </c>
      <c r="AC516" s="835">
        <v>56</v>
      </c>
      <c r="AD516" s="835" t="s">
        <v>317</v>
      </c>
      <c r="AE516" s="835" t="s">
        <v>317</v>
      </c>
      <c r="AF516" s="835" t="s">
        <v>317</v>
      </c>
      <c r="AG516" s="835" t="s">
        <v>317</v>
      </c>
      <c r="AH516" s="835" t="s">
        <v>317</v>
      </c>
      <c r="AI516" s="835" t="s">
        <v>317</v>
      </c>
      <c r="AJ516" s="835" t="s">
        <v>317</v>
      </c>
      <c r="AK516" s="836" t="s">
        <v>317</v>
      </c>
      <c r="AL516" s="944"/>
    </row>
    <row r="517" spans="1:38" s="843" customFormat="1" ht="12.75" x14ac:dyDescent="0.2">
      <c r="A517" s="853" t="s">
        <v>1547</v>
      </c>
      <c r="B517" s="834" t="s">
        <v>317</v>
      </c>
      <c r="C517" s="835" t="s">
        <v>317</v>
      </c>
      <c r="D517" s="835" t="s">
        <v>317</v>
      </c>
      <c r="E517" s="835" t="s">
        <v>317</v>
      </c>
      <c r="F517" s="835" t="s">
        <v>317</v>
      </c>
      <c r="G517" s="835" t="s">
        <v>317</v>
      </c>
      <c r="H517" s="835" t="s">
        <v>317</v>
      </c>
      <c r="I517" s="835" t="s">
        <v>317</v>
      </c>
      <c r="J517" s="835" t="s">
        <v>317</v>
      </c>
      <c r="K517" s="835" t="s">
        <v>317</v>
      </c>
      <c r="L517" s="835" t="s">
        <v>317</v>
      </c>
      <c r="M517" s="835" t="s">
        <v>317</v>
      </c>
      <c r="N517" s="835">
        <v>318</v>
      </c>
      <c r="O517" s="835">
        <v>1</v>
      </c>
      <c r="P517" s="835">
        <v>254</v>
      </c>
      <c r="Q517" s="842">
        <v>364</v>
      </c>
      <c r="R517" s="834" t="s">
        <v>317</v>
      </c>
      <c r="S517" s="835" t="s">
        <v>317</v>
      </c>
      <c r="T517" s="835" t="s">
        <v>317</v>
      </c>
      <c r="U517" s="835" t="s">
        <v>317</v>
      </c>
      <c r="V517" s="835">
        <v>34</v>
      </c>
      <c r="W517" s="835" t="s">
        <v>317</v>
      </c>
      <c r="X517" s="835">
        <v>34</v>
      </c>
      <c r="Y517" s="835">
        <v>63</v>
      </c>
      <c r="Z517" s="835">
        <v>1</v>
      </c>
      <c r="AA517" s="835" t="s">
        <v>317</v>
      </c>
      <c r="AB517" s="835">
        <v>1</v>
      </c>
      <c r="AC517" s="835">
        <v>2</v>
      </c>
      <c r="AD517" s="835" t="s">
        <v>317</v>
      </c>
      <c r="AE517" s="835" t="s">
        <v>317</v>
      </c>
      <c r="AF517" s="835" t="s">
        <v>317</v>
      </c>
      <c r="AG517" s="835" t="s">
        <v>317</v>
      </c>
      <c r="AH517" s="835" t="s">
        <v>317</v>
      </c>
      <c r="AI517" s="835" t="s">
        <v>317</v>
      </c>
      <c r="AJ517" s="835" t="s">
        <v>317</v>
      </c>
      <c r="AK517" s="836" t="s">
        <v>317</v>
      </c>
      <c r="AL517" s="944"/>
    </row>
    <row r="518" spans="1:38" s="843" customFormat="1" ht="12.75" x14ac:dyDescent="0.2">
      <c r="A518" s="853" t="s">
        <v>997</v>
      </c>
      <c r="B518" s="834" t="s">
        <v>317</v>
      </c>
      <c r="C518" s="835" t="s">
        <v>317</v>
      </c>
      <c r="D518" s="835" t="s">
        <v>317</v>
      </c>
      <c r="E518" s="835" t="s">
        <v>317</v>
      </c>
      <c r="F518" s="835" t="s">
        <v>317</v>
      </c>
      <c r="G518" s="835" t="s">
        <v>317</v>
      </c>
      <c r="H518" s="835" t="s">
        <v>317</v>
      </c>
      <c r="I518" s="835" t="s">
        <v>317</v>
      </c>
      <c r="J518" s="835" t="s">
        <v>317</v>
      </c>
      <c r="K518" s="835" t="s">
        <v>317</v>
      </c>
      <c r="L518" s="835" t="s">
        <v>317</v>
      </c>
      <c r="M518" s="835" t="s">
        <v>317</v>
      </c>
      <c r="N518" s="835">
        <v>292</v>
      </c>
      <c r="O518" s="835" t="s">
        <v>317</v>
      </c>
      <c r="P518" s="835">
        <v>169</v>
      </c>
      <c r="Q518" s="842">
        <v>347</v>
      </c>
      <c r="R518" s="834" t="s">
        <v>317</v>
      </c>
      <c r="S518" s="835" t="s">
        <v>317</v>
      </c>
      <c r="T518" s="835" t="s">
        <v>317</v>
      </c>
      <c r="U518" s="835" t="s">
        <v>317</v>
      </c>
      <c r="V518" s="835">
        <v>41</v>
      </c>
      <c r="W518" s="835" t="s">
        <v>317</v>
      </c>
      <c r="X518" s="835">
        <v>28</v>
      </c>
      <c r="Y518" s="835">
        <v>53</v>
      </c>
      <c r="Z518" s="835">
        <v>11</v>
      </c>
      <c r="AA518" s="835" t="s">
        <v>317</v>
      </c>
      <c r="AB518" s="835">
        <v>14</v>
      </c>
      <c r="AC518" s="835">
        <v>18</v>
      </c>
      <c r="AD518" s="835" t="s">
        <v>317</v>
      </c>
      <c r="AE518" s="835" t="s">
        <v>317</v>
      </c>
      <c r="AF518" s="835" t="s">
        <v>317</v>
      </c>
      <c r="AG518" s="835" t="s">
        <v>317</v>
      </c>
      <c r="AH518" s="835">
        <v>2</v>
      </c>
      <c r="AI518" s="835" t="s">
        <v>317</v>
      </c>
      <c r="AJ518" s="835" t="s">
        <v>317</v>
      </c>
      <c r="AK518" s="836">
        <v>1</v>
      </c>
      <c r="AL518" s="944"/>
    </row>
    <row r="519" spans="1:38" s="843" customFormat="1" ht="25.5" x14ac:dyDescent="0.2">
      <c r="A519" s="932" t="s">
        <v>2183</v>
      </c>
      <c r="B519" s="834" t="s">
        <v>317</v>
      </c>
      <c r="C519" s="835" t="s">
        <v>317</v>
      </c>
      <c r="D519" s="835" t="s">
        <v>317</v>
      </c>
      <c r="E519" s="835" t="s">
        <v>317</v>
      </c>
      <c r="F519" s="835" t="s">
        <v>317</v>
      </c>
      <c r="G519" s="835" t="s">
        <v>317</v>
      </c>
      <c r="H519" s="835" t="s">
        <v>317</v>
      </c>
      <c r="I519" s="835" t="s">
        <v>317</v>
      </c>
      <c r="J519" s="835" t="s">
        <v>317</v>
      </c>
      <c r="K519" s="835" t="s">
        <v>317</v>
      </c>
      <c r="L519" s="835" t="s">
        <v>317</v>
      </c>
      <c r="M519" s="835" t="s">
        <v>317</v>
      </c>
      <c r="N519" s="835">
        <v>114</v>
      </c>
      <c r="O519" s="835">
        <v>32</v>
      </c>
      <c r="P519" s="835">
        <v>104</v>
      </c>
      <c r="Q519" s="842">
        <v>225</v>
      </c>
      <c r="R519" s="834" t="s">
        <v>317</v>
      </c>
      <c r="S519" s="835" t="s">
        <v>317</v>
      </c>
      <c r="T519" s="835" t="s">
        <v>317</v>
      </c>
      <c r="U519" s="835" t="s">
        <v>317</v>
      </c>
      <c r="V519" s="835">
        <v>3</v>
      </c>
      <c r="W519" s="835" t="s">
        <v>317</v>
      </c>
      <c r="X519" s="835" t="s">
        <v>317</v>
      </c>
      <c r="Y519" s="835">
        <v>5</v>
      </c>
      <c r="Z519" s="835">
        <v>2</v>
      </c>
      <c r="AA519" s="835" t="s">
        <v>317</v>
      </c>
      <c r="AB519" s="835" t="s">
        <v>317</v>
      </c>
      <c r="AC519" s="835" t="s">
        <v>317</v>
      </c>
      <c r="AD519" s="835" t="s">
        <v>317</v>
      </c>
      <c r="AE519" s="835" t="s">
        <v>317</v>
      </c>
      <c r="AF519" s="835" t="s">
        <v>317</v>
      </c>
      <c r="AG519" s="835" t="s">
        <v>317</v>
      </c>
      <c r="AH519" s="835" t="s">
        <v>317</v>
      </c>
      <c r="AI519" s="835" t="s">
        <v>317</v>
      </c>
      <c r="AJ519" s="835" t="s">
        <v>317</v>
      </c>
      <c r="AK519" s="836" t="s">
        <v>317</v>
      </c>
      <c r="AL519" s="944"/>
    </row>
    <row r="520" spans="1:38" s="843" customFormat="1" ht="25.5" x14ac:dyDescent="0.2">
      <c r="A520" s="853" t="s">
        <v>1765</v>
      </c>
      <c r="B520" s="834" t="s">
        <v>317</v>
      </c>
      <c r="C520" s="835" t="s">
        <v>317</v>
      </c>
      <c r="D520" s="835" t="s">
        <v>317</v>
      </c>
      <c r="E520" s="835" t="s">
        <v>317</v>
      </c>
      <c r="F520" s="835" t="s">
        <v>317</v>
      </c>
      <c r="G520" s="835" t="s">
        <v>317</v>
      </c>
      <c r="H520" s="835" t="s">
        <v>317</v>
      </c>
      <c r="I520" s="835" t="s">
        <v>317</v>
      </c>
      <c r="J520" s="835" t="s">
        <v>317</v>
      </c>
      <c r="K520" s="835" t="s">
        <v>317</v>
      </c>
      <c r="L520" s="835" t="s">
        <v>317</v>
      </c>
      <c r="M520" s="835" t="s">
        <v>317</v>
      </c>
      <c r="N520" s="835" t="s">
        <v>317</v>
      </c>
      <c r="O520" s="835" t="s">
        <v>317</v>
      </c>
      <c r="P520" s="835" t="s">
        <v>317</v>
      </c>
      <c r="Q520" s="842" t="s">
        <v>317</v>
      </c>
      <c r="R520" s="834" t="s">
        <v>317</v>
      </c>
      <c r="S520" s="835" t="s">
        <v>317</v>
      </c>
      <c r="T520" s="835" t="s">
        <v>317</v>
      </c>
      <c r="U520" s="835" t="s">
        <v>317</v>
      </c>
      <c r="V520" s="835" t="s">
        <v>317</v>
      </c>
      <c r="W520" s="835" t="s">
        <v>317</v>
      </c>
      <c r="X520" s="835" t="s">
        <v>317</v>
      </c>
      <c r="Y520" s="835" t="s">
        <v>317</v>
      </c>
      <c r="Z520" s="835">
        <v>1</v>
      </c>
      <c r="AA520" s="835" t="s">
        <v>317</v>
      </c>
      <c r="AB520" s="835" t="s">
        <v>317</v>
      </c>
      <c r="AC520" s="835">
        <v>1</v>
      </c>
      <c r="AD520" s="835" t="s">
        <v>317</v>
      </c>
      <c r="AE520" s="835" t="s">
        <v>317</v>
      </c>
      <c r="AF520" s="835" t="s">
        <v>317</v>
      </c>
      <c r="AG520" s="835" t="s">
        <v>317</v>
      </c>
      <c r="AH520" s="835" t="s">
        <v>317</v>
      </c>
      <c r="AI520" s="835" t="s">
        <v>317</v>
      </c>
      <c r="AJ520" s="835" t="s">
        <v>317</v>
      </c>
      <c r="AK520" s="836" t="s">
        <v>317</v>
      </c>
      <c r="AL520" s="944"/>
    </row>
    <row r="521" spans="1:38" s="843" customFormat="1" ht="12.75" x14ac:dyDescent="0.2">
      <c r="A521" s="932" t="s">
        <v>1543</v>
      </c>
      <c r="B521" s="834" t="s">
        <v>317</v>
      </c>
      <c r="C521" s="835" t="s">
        <v>317</v>
      </c>
      <c r="D521" s="835" t="s">
        <v>317</v>
      </c>
      <c r="E521" s="835" t="s">
        <v>317</v>
      </c>
      <c r="F521" s="835" t="s">
        <v>317</v>
      </c>
      <c r="G521" s="835" t="s">
        <v>317</v>
      </c>
      <c r="H521" s="835" t="s">
        <v>317</v>
      </c>
      <c r="I521" s="835" t="s">
        <v>317</v>
      </c>
      <c r="J521" s="835" t="s">
        <v>317</v>
      </c>
      <c r="K521" s="835" t="s">
        <v>317</v>
      </c>
      <c r="L521" s="835" t="s">
        <v>317</v>
      </c>
      <c r="M521" s="835" t="s">
        <v>317</v>
      </c>
      <c r="N521" s="835">
        <v>26</v>
      </c>
      <c r="O521" s="835" t="s">
        <v>317</v>
      </c>
      <c r="P521" s="835">
        <v>9</v>
      </c>
      <c r="Q521" s="842">
        <v>33</v>
      </c>
      <c r="R521" s="834" t="s">
        <v>317</v>
      </c>
      <c r="S521" s="835" t="s">
        <v>317</v>
      </c>
      <c r="T521" s="835" t="s">
        <v>317</v>
      </c>
      <c r="U521" s="835" t="s">
        <v>317</v>
      </c>
      <c r="V521" s="835" t="s">
        <v>317</v>
      </c>
      <c r="W521" s="835" t="s">
        <v>317</v>
      </c>
      <c r="X521" s="835">
        <v>1</v>
      </c>
      <c r="Y521" s="835">
        <v>1</v>
      </c>
      <c r="Z521" s="835">
        <v>2</v>
      </c>
      <c r="AA521" s="835" t="s">
        <v>317</v>
      </c>
      <c r="AB521" s="835" t="s">
        <v>317</v>
      </c>
      <c r="AC521" s="835">
        <v>3</v>
      </c>
      <c r="AD521" s="835" t="s">
        <v>317</v>
      </c>
      <c r="AE521" s="835" t="s">
        <v>317</v>
      </c>
      <c r="AF521" s="835" t="s">
        <v>317</v>
      </c>
      <c r="AG521" s="835" t="s">
        <v>317</v>
      </c>
      <c r="AH521" s="835" t="s">
        <v>317</v>
      </c>
      <c r="AI521" s="835" t="s">
        <v>317</v>
      </c>
      <c r="AJ521" s="835" t="s">
        <v>317</v>
      </c>
      <c r="AK521" s="836" t="s">
        <v>317</v>
      </c>
      <c r="AL521" s="944"/>
    </row>
    <row r="522" spans="1:38" s="843" customFormat="1" ht="25.5" x14ac:dyDescent="0.2">
      <c r="A522" s="853" t="s">
        <v>2180</v>
      </c>
      <c r="B522" s="834" t="s">
        <v>317</v>
      </c>
      <c r="C522" s="835" t="s">
        <v>317</v>
      </c>
      <c r="D522" s="835" t="s">
        <v>317</v>
      </c>
      <c r="E522" s="835" t="s">
        <v>317</v>
      </c>
      <c r="F522" s="835" t="s">
        <v>317</v>
      </c>
      <c r="G522" s="835" t="s">
        <v>317</v>
      </c>
      <c r="H522" s="835" t="s">
        <v>317</v>
      </c>
      <c r="I522" s="835" t="s">
        <v>317</v>
      </c>
      <c r="J522" s="835" t="s">
        <v>317</v>
      </c>
      <c r="K522" s="835" t="s">
        <v>317</v>
      </c>
      <c r="L522" s="835" t="s">
        <v>317</v>
      </c>
      <c r="M522" s="835" t="s">
        <v>317</v>
      </c>
      <c r="N522" s="835">
        <v>258</v>
      </c>
      <c r="O522" s="835">
        <v>1</v>
      </c>
      <c r="P522" s="835">
        <v>155</v>
      </c>
      <c r="Q522" s="842">
        <v>292</v>
      </c>
      <c r="R522" s="834" t="s">
        <v>317</v>
      </c>
      <c r="S522" s="835" t="s">
        <v>317</v>
      </c>
      <c r="T522" s="835" t="s">
        <v>317</v>
      </c>
      <c r="U522" s="835" t="s">
        <v>317</v>
      </c>
      <c r="V522" s="835">
        <v>49</v>
      </c>
      <c r="W522" s="835">
        <v>1</v>
      </c>
      <c r="X522" s="835">
        <v>33</v>
      </c>
      <c r="Y522" s="835">
        <v>56</v>
      </c>
      <c r="Z522" s="835">
        <v>46</v>
      </c>
      <c r="AA522" s="835">
        <v>2</v>
      </c>
      <c r="AB522" s="835">
        <v>36</v>
      </c>
      <c r="AC522" s="835">
        <v>71</v>
      </c>
      <c r="AD522" s="835" t="s">
        <v>317</v>
      </c>
      <c r="AE522" s="835" t="s">
        <v>317</v>
      </c>
      <c r="AF522" s="835" t="s">
        <v>317</v>
      </c>
      <c r="AG522" s="835" t="s">
        <v>317</v>
      </c>
      <c r="AH522" s="835" t="s">
        <v>317</v>
      </c>
      <c r="AI522" s="835" t="s">
        <v>317</v>
      </c>
      <c r="AJ522" s="835" t="s">
        <v>317</v>
      </c>
      <c r="AK522" s="836" t="s">
        <v>317</v>
      </c>
      <c r="AL522" s="944"/>
    </row>
    <row r="523" spans="1:38" s="843" customFormat="1" ht="12.75" x14ac:dyDescent="0.2">
      <c r="A523" s="853" t="s">
        <v>1258</v>
      </c>
      <c r="B523" s="834" t="s">
        <v>317</v>
      </c>
      <c r="C523" s="835" t="s">
        <v>317</v>
      </c>
      <c r="D523" s="835" t="s">
        <v>317</v>
      </c>
      <c r="E523" s="835" t="s">
        <v>317</v>
      </c>
      <c r="F523" s="835" t="s">
        <v>317</v>
      </c>
      <c r="G523" s="835" t="s">
        <v>317</v>
      </c>
      <c r="H523" s="835" t="s">
        <v>317</v>
      </c>
      <c r="I523" s="835" t="s">
        <v>317</v>
      </c>
      <c r="J523" s="835" t="s">
        <v>317</v>
      </c>
      <c r="K523" s="835" t="s">
        <v>317</v>
      </c>
      <c r="L523" s="835" t="s">
        <v>317</v>
      </c>
      <c r="M523" s="835" t="s">
        <v>317</v>
      </c>
      <c r="N523" s="835" t="s">
        <v>317</v>
      </c>
      <c r="O523" s="835" t="s">
        <v>317</v>
      </c>
      <c r="P523" s="835" t="s">
        <v>317</v>
      </c>
      <c r="Q523" s="842" t="s">
        <v>317</v>
      </c>
      <c r="R523" s="834" t="s">
        <v>317</v>
      </c>
      <c r="S523" s="835" t="s">
        <v>317</v>
      </c>
      <c r="T523" s="835" t="s">
        <v>317</v>
      </c>
      <c r="U523" s="835" t="s">
        <v>317</v>
      </c>
      <c r="V523" s="835" t="s">
        <v>317</v>
      </c>
      <c r="W523" s="835" t="s">
        <v>317</v>
      </c>
      <c r="X523" s="835" t="s">
        <v>317</v>
      </c>
      <c r="Y523" s="835" t="s">
        <v>317</v>
      </c>
      <c r="Z523" s="835">
        <v>6</v>
      </c>
      <c r="AA523" s="835" t="s">
        <v>317</v>
      </c>
      <c r="AB523" s="835">
        <v>6</v>
      </c>
      <c r="AC523" s="835">
        <v>9</v>
      </c>
      <c r="AD523" s="835" t="s">
        <v>317</v>
      </c>
      <c r="AE523" s="835" t="s">
        <v>317</v>
      </c>
      <c r="AF523" s="835" t="s">
        <v>317</v>
      </c>
      <c r="AG523" s="835" t="s">
        <v>317</v>
      </c>
      <c r="AH523" s="835" t="s">
        <v>317</v>
      </c>
      <c r="AI523" s="835" t="s">
        <v>317</v>
      </c>
      <c r="AJ523" s="835" t="s">
        <v>317</v>
      </c>
      <c r="AK523" s="836" t="s">
        <v>317</v>
      </c>
      <c r="AL523" s="944"/>
    </row>
    <row r="524" spans="1:38" s="843" customFormat="1" ht="25.5" x14ac:dyDescent="0.2">
      <c r="A524" s="932" t="s">
        <v>2622</v>
      </c>
      <c r="B524" s="834" t="s">
        <v>317</v>
      </c>
      <c r="C524" s="835" t="s">
        <v>317</v>
      </c>
      <c r="D524" s="835" t="s">
        <v>317</v>
      </c>
      <c r="E524" s="835" t="s">
        <v>317</v>
      </c>
      <c r="F524" s="835" t="s">
        <v>317</v>
      </c>
      <c r="G524" s="835" t="s">
        <v>317</v>
      </c>
      <c r="H524" s="835" t="s">
        <v>317</v>
      </c>
      <c r="I524" s="835" t="s">
        <v>317</v>
      </c>
      <c r="J524" s="835" t="s">
        <v>317</v>
      </c>
      <c r="K524" s="835" t="s">
        <v>317</v>
      </c>
      <c r="L524" s="835" t="s">
        <v>317</v>
      </c>
      <c r="M524" s="835" t="s">
        <v>317</v>
      </c>
      <c r="N524" s="835" t="s">
        <v>317</v>
      </c>
      <c r="O524" s="835" t="s">
        <v>317</v>
      </c>
      <c r="P524" s="835" t="s">
        <v>317</v>
      </c>
      <c r="Q524" s="842" t="s">
        <v>317</v>
      </c>
      <c r="R524" s="834" t="s">
        <v>317</v>
      </c>
      <c r="S524" s="835" t="s">
        <v>317</v>
      </c>
      <c r="T524" s="835" t="s">
        <v>317</v>
      </c>
      <c r="U524" s="835" t="s">
        <v>317</v>
      </c>
      <c r="V524" s="835" t="s">
        <v>317</v>
      </c>
      <c r="W524" s="835" t="s">
        <v>317</v>
      </c>
      <c r="X524" s="835" t="s">
        <v>317</v>
      </c>
      <c r="Y524" s="835" t="s">
        <v>317</v>
      </c>
      <c r="Z524" s="835">
        <v>9</v>
      </c>
      <c r="AA524" s="835" t="s">
        <v>317</v>
      </c>
      <c r="AB524" s="835">
        <v>6</v>
      </c>
      <c r="AC524" s="835">
        <v>12</v>
      </c>
      <c r="AD524" s="835" t="s">
        <v>317</v>
      </c>
      <c r="AE524" s="835" t="s">
        <v>317</v>
      </c>
      <c r="AF524" s="835" t="s">
        <v>317</v>
      </c>
      <c r="AG524" s="835" t="s">
        <v>317</v>
      </c>
      <c r="AH524" s="835" t="s">
        <v>317</v>
      </c>
      <c r="AI524" s="835" t="s">
        <v>317</v>
      </c>
      <c r="AJ524" s="835" t="s">
        <v>317</v>
      </c>
      <c r="AK524" s="836" t="s">
        <v>317</v>
      </c>
      <c r="AL524" s="944"/>
    </row>
    <row r="525" spans="1:38" s="843" customFormat="1" ht="25.5" x14ac:dyDescent="0.2">
      <c r="A525" s="932" t="s">
        <v>2587</v>
      </c>
      <c r="B525" s="834" t="s">
        <v>317</v>
      </c>
      <c r="C525" s="835" t="s">
        <v>317</v>
      </c>
      <c r="D525" s="835" t="s">
        <v>317</v>
      </c>
      <c r="E525" s="835" t="s">
        <v>317</v>
      </c>
      <c r="F525" s="835" t="s">
        <v>317</v>
      </c>
      <c r="G525" s="835" t="s">
        <v>317</v>
      </c>
      <c r="H525" s="835" t="s">
        <v>317</v>
      </c>
      <c r="I525" s="835" t="s">
        <v>317</v>
      </c>
      <c r="J525" s="835" t="s">
        <v>317</v>
      </c>
      <c r="K525" s="835" t="s">
        <v>317</v>
      </c>
      <c r="L525" s="835" t="s">
        <v>317</v>
      </c>
      <c r="M525" s="835" t="s">
        <v>317</v>
      </c>
      <c r="N525" s="835">
        <v>2</v>
      </c>
      <c r="O525" s="835" t="s">
        <v>317</v>
      </c>
      <c r="P525" s="835" t="s">
        <v>317</v>
      </c>
      <c r="Q525" s="842" t="s">
        <v>317</v>
      </c>
      <c r="R525" s="834" t="s">
        <v>317</v>
      </c>
      <c r="S525" s="835" t="s">
        <v>317</v>
      </c>
      <c r="T525" s="835" t="s">
        <v>317</v>
      </c>
      <c r="U525" s="835" t="s">
        <v>317</v>
      </c>
      <c r="V525" s="835" t="s">
        <v>317</v>
      </c>
      <c r="W525" s="835" t="s">
        <v>317</v>
      </c>
      <c r="X525" s="835" t="s">
        <v>317</v>
      </c>
      <c r="Y525" s="835" t="s">
        <v>317</v>
      </c>
      <c r="Z525" s="835" t="s">
        <v>317</v>
      </c>
      <c r="AA525" s="835" t="s">
        <v>317</v>
      </c>
      <c r="AB525" s="835" t="s">
        <v>317</v>
      </c>
      <c r="AC525" s="835" t="s">
        <v>317</v>
      </c>
      <c r="AD525" s="835" t="s">
        <v>317</v>
      </c>
      <c r="AE525" s="835" t="s">
        <v>317</v>
      </c>
      <c r="AF525" s="835" t="s">
        <v>317</v>
      </c>
      <c r="AG525" s="835" t="s">
        <v>317</v>
      </c>
      <c r="AH525" s="835" t="s">
        <v>317</v>
      </c>
      <c r="AI525" s="835" t="s">
        <v>317</v>
      </c>
      <c r="AJ525" s="835" t="s">
        <v>317</v>
      </c>
      <c r="AK525" s="836" t="s">
        <v>317</v>
      </c>
      <c r="AL525" s="944"/>
    </row>
    <row r="526" spans="1:38" s="843" customFormat="1" ht="12.75" x14ac:dyDescent="0.2">
      <c r="A526" s="853" t="s">
        <v>1545</v>
      </c>
      <c r="B526" s="834" t="s">
        <v>317</v>
      </c>
      <c r="C526" s="835" t="s">
        <v>317</v>
      </c>
      <c r="D526" s="835" t="s">
        <v>317</v>
      </c>
      <c r="E526" s="835" t="s">
        <v>317</v>
      </c>
      <c r="F526" s="835" t="s">
        <v>317</v>
      </c>
      <c r="G526" s="835" t="s">
        <v>317</v>
      </c>
      <c r="H526" s="835" t="s">
        <v>317</v>
      </c>
      <c r="I526" s="835" t="s">
        <v>317</v>
      </c>
      <c r="J526" s="835" t="s">
        <v>317</v>
      </c>
      <c r="K526" s="835" t="s">
        <v>317</v>
      </c>
      <c r="L526" s="835" t="s">
        <v>317</v>
      </c>
      <c r="M526" s="835" t="s">
        <v>317</v>
      </c>
      <c r="N526" s="835">
        <v>370</v>
      </c>
      <c r="O526" s="835">
        <v>118</v>
      </c>
      <c r="P526" s="835">
        <v>290</v>
      </c>
      <c r="Q526" s="842">
        <v>559</v>
      </c>
      <c r="R526" s="834" t="s">
        <v>317</v>
      </c>
      <c r="S526" s="835" t="s">
        <v>317</v>
      </c>
      <c r="T526" s="835" t="s">
        <v>317</v>
      </c>
      <c r="U526" s="835" t="s">
        <v>317</v>
      </c>
      <c r="V526" s="835">
        <v>15</v>
      </c>
      <c r="W526" s="835">
        <v>13</v>
      </c>
      <c r="X526" s="835">
        <v>12</v>
      </c>
      <c r="Y526" s="835">
        <v>18</v>
      </c>
      <c r="Z526" s="835">
        <v>193</v>
      </c>
      <c r="AA526" s="835">
        <v>5</v>
      </c>
      <c r="AB526" s="835">
        <v>141</v>
      </c>
      <c r="AC526" s="835">
        <v>285</v>
      </c>
      <c r="AD526" s="835" t="s">
        <v>317</v>
      </c>
      <c r="AE526" s="835" t="s">
        <v>317</v>
      </c>
      <c r="AF526" s="835" t="s">
        <v>317</v>
      </c>
      <c r="AG526" s="835" t="s">
        <v>317</v>
      </c>
      <c r="AH526" s="835" t="s">
        <v>317</v>
      </c>
      <c r="AI526" s="835" t="s">
        <v>317</v>
      </c>
      <c r="AJ526" s="835" t="s">
        <v>317</v>
      </c>
      <c r="AK526" s="836" t="s">
        <v>317</v>
      </c>
      <c r="AL526" s="944"/>
    </row>
    <row r="527" spans="1:38" s="843" customFormat="1" ht="25.5" x14ac:dyDescent="0.2">
      <c r="A527" s="932" t="s">
        <v>2588</v>
      </c>
      <c r="B527" s="834" t="s">
        <v>317</v>
      </c>
      <c r="C527" s="835" t="s">
        <v>317</v>
      </c>
      <c r="D527" s="835" t="s">
        <v>317</v>
      </c>
      <c r="E527" s="835" t="s">
        <v>317</v>
      </c>
      <c r="F527" s="835" t="s">
        <v>317</v>
      </c>
      <c r="G527" s="835" t="s">
        <v>317</v>
      </c>
      <c r="H527" s="835" t="s">
        <v>317</v>
      </c>
      <c r="I527" s="835" t="s">
        <v>317</v>
      </c>
      <c r="J527" s="835" t="s">
        <v>317</v>
      </c>
      <c r="K527" s="835" t="s">
        <v>317</v>
      </c>
      <c r="L527" s="835" t="s">
        <v>317</v>
      </c>
      <c r="M527" s="835" t="s">
        <v>317</v>
      </c>
      <c r="N527" s="835">
        <v>233</v>
      </c>
      <c r="O527" s="835" t="s">
        <v>317</v>
      </c>
      <c r="P527" s="835">
        <v>193</v>
      </c>
      <c r="Q527" s="842">
        <v>355</v>
      </c>
      <c r="R527" s="834" t="s">
        <v>317</v>
      </c>
      <c r="S527" s="835" t="s">
        <v>317</v>
      </c>
      <c r="T527" s="835" t="s">
        <v>317</v>
      </c>
      <c r="U527" s="835" t="s">
        <v>317</v>
      </c>
      <c r="V527" s="835">
        <v>25</v>
      </c>
      <c r="W527" s="835" t="s">
        <v>317</v>
      </c>
      <c r="X527" s="835">
        <v>12</v>
      </c>
      <c r="Y527" s="835">
        <v>32</v>
      </c>
      <c r="Z527" s="835">
        <v>17</v>
      </c>
      <c r="AA527" s="835" t="s">
        <v>317</v>
      </c>
      <c r="AB527" s="835">
        <v>7</v>
      </c>
      <c r="AC527" s="835">
        <v>27</v>
      </c>
      <c r="AD527" s="835" t="s">
        <v>317</v>
      </c>
      <c r="AE527" s="835" t="s">
        <v>317</v>
      </c>
      <c r="AF527" s="835" t="s">
        <v>317</v>
      </c>
      <c r="AG527" s="835" t="s">
        <v>317</v>
      </c>
      <c r="AH527" s="835">
        <v>1</v>
      </c>
      <c r="AI527" s="835" t="s">
        <v>317</v>
      </c>
      <c r="AJ527" s="835" t="s">
        <v>317</v>
      </c>
      <c r="AK527" s="836" t="s">
        <v>317</v>
      </c>
      <c r="AL527" s="944"/>
    </row>
    <row r="528" spans="1:38" s="843" customFormat="1" ht="25.5" x14ac:dyDescent="0.2">
      <c r="A528" s="932" t="s">
        <v>2509</v>
      </c>
      <c r="B528" s="834">
        <v>1</v>
      </c>
      <c r="C528" s="835" t="s">
        <v>317</v>
      </c>
      <c r="D528" s="835" t="s">
        <v>317</v>
      </c>
      <c r="E528" s="835" t="s">
        <v>317</v>
      </c>
      <c r="F528" s="835" t="s">
        <v>317</v>
      </c>
      <c r="G528" s="835" t="s">
        <v>317</v>
      </c>
      <c r="H528" s="835" t="s">
        <v>317</v>
      </c>
      <c r="I528" s="835" t="s">
        <v>317</v>
      </c>
      <c r="J528" s="835" t="s">
        <v>317</v>
      </c>
      <c r="K528" s="835" t="s">
        <v>317</v>
      </c>
      <c r="L528" s="835" t="s">
        <v>317</v>
      </c>
      <c r="M528" s="835" t="s">
        <v>317</v>
      </c>
      <c r="N528" s="835" t="s">
        <v>317</v>
      </c>
      <c r="O528" s="835" t="s">
        <v>317</v>
      </c>
      <c r="P528" s="835" t="s">
        <v>317</v>
      </c>
      <c r="Q528" s="842" t="s">
        <v>317</v>
      </c>
      <c r="R528" s="834" t="s">
        <v>317</v>
      </c>
      <c r="S528" s="835" t="s">
        <v>317</v>
      </c>
      <c r="T528" s="835" t="s">
        <v>317</v>
      </c>
      <c r="U528" s="835" t="s">
        <v>317</v>
      </c>
      <c r="V528" s="835" t="s">
        <v>317</v>
      </c>
      <c r="W528" s="835" t="s">
        <v>317</v>
      </c>
      <c r="X528" s="835" t="s">
        <v>317</v>
      </c>
      <c r="Y528" s="835" t="s">
        <v>317</v>
      </c>
      <c r="Z528" s="835" t="s">
        <v>317</v>
      </c>
      <c r="AA528" s="835" t="s">
        <v>317</v>
      </c>
      <c r="AB528" s="835" t="s">
        <v>317</v>
      </c>
      <c r="AC528" s="835" t="s">
        <v>317</v>
      </c>
      <c r="AD528" s="835" t="s">
        <v>317</v>
      </c>
      <c r="AE528" s="835" t="s">
        <v>317</v>
      </c>
      <c r="AF528" s="835" t="s">
        <v>317</v>
      </c>
      <c r="AG528" s="835" t="s">
        <v>317</v>
      </c>
      <c r="AH528" s="835" t="s">
        <v>317</v>
      </c>
      <c r="AI528" s="835" t="s">
        <v>317</v>
      </c>
      <c r="AJ528" s="835" t="s">
        <v>317</v>
      </c>
      <c r="AK528" s="836" t="s">
        <v>317</v>
      </c>
      <c r="AL528" s="944"/>
    </row>
    <row r="529" spans="1:38" s="843" customFormat="1" ht="25.5" x14ac:dyDescent="0.2">
      <c r="A529" s="853" t="s">
        <v>1274</v>
      </c>
      <c r="B529" s="834" t="s">
        <v>317</v>
      </c>
      <c r="C529" s="835" t="s">
        <v>317</v>
      </c>
      <c r="D529" s="835" t="s">
        <v>317</v>
      </c>
      <c r="E529" s="835" t="s">
        <v>317</v>
      </c>
      <c r="F529" s="835" t="s">
        <v>317</v>
      </c>
      <c r="G529" s="835" t="s">
        <v>317</v>
      </c>
      <c r="H529" s="835" t="s">
        <v>317</v>
      </c>
      <c r="I529" s="835" t="s">
        <v>317</v>
      </c>
      <c r="J529" s="835" t="s">
        <v>317</v>
      </c>
      <c r="K529" s="835" t="s">
        <v>317</v>
      </c>
      <c r="L529" s="835" t="s">
        <v>317</v>
      </c>
      <c r="M529" s="835" t="s">
        <v>317</v>
      </c>
      <c r="N529" s="835">
        <v>3</v>
      </c>
      <c r="O529" s="835" t="s">
        <v>317</v>
      </c>
      <c r="P529" s="835">
        <v>9</v>
      </c>
      <c r="Q529" s="842">
        <v>14</v>
      </c>
      <c r="R529" s="834" t="s">
        <v>317</v>
      </c>
      <c r="S529" s="835" t="s">
        <v>317</v>
      </c>
      <c r="T529" s="835" t="s">
        <v>317</v>
      </c>
      <c r="U529" s="835" t="s">
        <v>317</v>
      </c>
      <c r="V529" s="835">
        <v>2</v>
      </c>
      <c r="W529" s="835" t="s">
        <v>317</v>
      </c>
      <c r="X529" s="835">
        <v>3</v>
      </c>
      <c r="Y529" s="835">
        <v>4</v>
      </c>
      <c r="Z529" s="835" t="s">
        <v>317</v>
      </c>
      <c r="AA529" s="835" t="s">
        <v>317</v>
      </c>
      <c r="AB529" s="835" t="s">
        <v>317</v>
      </c>
      <c r="AC529" s="835" t="s">
        <v>317</v>
      </c>
      <c r="AD529" s="835" t="s">
        <v>317</v>
      </c>
      <c r="AE529" s="835" t="s">
        <v>317</v>
      </c>
      <c r="AF529" s="835" t="s">
        <v>317</v>
      </c>
      <c r="AG529" s="835" t="s">
        <v>317</v>
      </c>
      <c r="AH529" s="835" t="s">
        <v>317</v>
      </c>
      <c r="AI529" s="835" t="s">
        <v>317</v>
      </c>
      <c r="AJ529" s="835" t="s">
        <v>317</v>
      </c>
      <c r="AK529" s="836" t="s">
        <v>317</v>
      </c>
      <c r="AL529" s="944"/>
    </row>
    <row r="530" spans="1:38" s="843" customFormat="1" ht="12.75" x14ac:dyDescent="0.2">
      <c r="A530" s="853" t="s">
        <v>1487</v>
      </c>
      <c r="B530" s="834" t="s">
        <v>317</v>
      </c>
      <c r="C530" s="835" t="s">
        <v>317</v>
      </c>
      <c r="D530" s="835" t="s">
        <v>317</v>
      </c>
      <c r="E530" s="835" t="s">
        <v>317</v>
      </c>
      <c r="F530" s="835" t="s">
        <v>317</v>
      </c>
      <c r="G530" s="835" t="s">
        <v>317</v>
      </c>
      <c r="H530" s="835" t="s">
        <v>317</v>
      </c>
      <c r="I530" s="835" t="s">
        <v>317</v>
      </c>
      <c r="J530" s="835" t="s">
        <v>317</v>
      </c>
      <c r="K530" s="835" t="s">
        <v>317</v>
      </c>
      <c r="L530" s="835" t="s">
        <v>317</v>
      </c>
      <c r="M530" s="835" t="s">
        <v>317</v>
      </c>
      <c r="N530" s="835">
        <v>1</v>
      </c>
      <c r="O530" s="835" t="s">
        <v>317</v>
      </c>
      <c r="P530" s="835">
        <v>1</v>
      </c>
      <c r="Q530" s="842">
        <v>1</v>
      </c>
      <c r="R530" s="834" t="s">
        <v>317</v>
      </c>
      <c r="S530" s="835" t="s">
        <v>317</v>
      </c>
      <c r="T530" s="835" t="s">
        <v>317</v>
      </c>
      <c r="U530" s="835" t="s">
        <v>317</v>
      </c>
      <c r="V530" s="835" t="s">
        <v>317</v>
      </c>
      <c r="W530" s="835" t="s">
        <v>317</v>
      </c>
      <c r="X530" s="835" t="s">
        <v>317</v>
      </c>
      <c r="Y530" s="835" t="s">
        <v>317</v>
      </c>
      <c r="Z530" s="835" t="s">
        <v>317</v>
      </c>
      <c r="AA530" s="835" t="s">
        <v>317</v>
      </c>
      <c r="AB530" s="835" t="s">
        <v>317</v>
      </c>
      <c r="AC530" s="835" t="s">
        <v>317</v>
      </c>
      <c r="AD530" s="835" t="s">
        <v>317</v>
      </c>
      <c r="AE530" s="835" t="s">
        <v>317</v>
      </c>
      <c r="AF530" s="835" t="s">
        <v>317</v>
      </c>
      <c r="AG530" s="835" t="s">
        <v>317</v>
      </c>
      <c r="AH530" s="835" t="s">
        <v>317</v>
      </c>
      <c r="AI530" s="835" t="s">
        <v>317</v>
      </c>
      <c r="AJ530" s="835" t="s">
        <v>317</v>
      </c>
      <c r="AK530" s="836" t="s">
        <v>317</v>
      </c>
      <c r="AL530" s="944"/>
    </row>
    <row r="531" spans="1:38" s="843" customFormat="1" ht="12.75" x14ac:dyDescent="0.2">
      <c r="A531" s="853" t="s">
        <v>1489</v>
      </c>
      <c r="B531" s="834" t="s">
        <v>317</v>
      </c>
      <c r="C531" s="835" t="s">
        <v>317</v>
      </c>
      <c r="D531" s="835" t="s">
        <v>317</v>
      </c>
      <c r="E531" s="835" t="s">
        <v>317</v>
      </c>
      <c r="F531" s="835" t="s">
        <v>317</v>
      </c>
      <c r="G531" s="835" t="s">
        <v>317</v>
      </c>
      <c r="H531" s="835" t="s">
        <v>317</v>
      </c>
      <c r="I531" s="835" t="s">
        <v>317</v>
      </c>
      <c r="J531" s="835" t="s">
        <v>317</v>
      </c>
      <c r="K531" s="835" t="s">
        <v>317</v>
      </c>
      <c r="L531" s="835" t="s">
        <v>317</v>
      </c>
      <c r="M531" s="835" t="s">
        <v>317</v>
      </c>
      <c r="N531" s="835">
        <v>1</v>
      </c>
      <c r="O531" s="835" t="s">
        <v>317</v>
      </c>
      <c r="P531" s="835">
        <v>1</v>
      </c>
      <c r="Q531" s="842">
        <v>3</v>
      </c>
      <c r="R531" s="834" t="s">
        <v>317</v>
      </c>
      <c r="S531" s="835" t="s">
        <v>317</v>
      </c>
      <c r="T531" s="835" t="s">
        <v>317</v>
      </c>
      <c r="U531" s="835" t="s">
        <v>317</v>
      </c>
      <c r="V531" s="835" t="s">
        <v>317</v>
      </c>
      <c r="W531" s="835" t="s">
        <v>317</v>
      </c>
      <c r="X531" s="835" t="s">
        <v>317</v>
      </c>
      <c r="Y531" s="835" t="s">
        <v>317</v>
      </c>
      <c r="Z531" s="835" t="s">
        <v>317</v>
      </c>
      <c r="AA531" s="835" t="s">
        <v>317</v>
      </c>
      <c r="AB531" s="835" t="s">
        <v>317</v>
      </c>
      <c r="AC531" s="835" t="s">
        <v>317</v>
      </c>
      <c r="AD531" s="835" t="s">
        <v>317</v>
      </c>
      <c r="AE531" s="835" t="s">
        <v>317</v>
      </c>
      <c r="AF531" s="835" t="s">
        <v>317</v>
      </c>
      <c r="AG531" s="835" t="s">
        <v>317</v>
      </c>
      <c r="AH531" s="835" t="s">
        <v>317</v>
      </c>
      <c r="AI531" s="835" t="s">
        <v>317</v>
      </c>
      <c r="AJ531" s="835" t="s">
        <v>317</v>
      </c>
      <c r="AK531" s="836" t="s">
        <v>317</v>
      </c>
      <c r="AL531" s="944"/>
    </row>
    <row r="532" spans="1:38" s="843" customFormat="1" ht="12.75" x14ac:dyDescent="0.2">
      <c r="A532" s="853" t="s">
        <v>1544</v>
      </c>
      <c r="B532" s="834" t="s">
        <v>317</v>
      </c>
      <c r="C532" s="835" t="s">
        <v>317</v>
      </c>
      <c r="D532" s="835" t="s">
        <v>317</v>
      </c>
      <c r="E532" s="835" t="s">
        <v>317</v>
      </c>
      <c r="F532" s="835" t="s">
        <v>317</v>
      </c>
      <c r="G532" s="835" t="s">
        <v>317</v>
      </c>
      <c r="H532" s="835" t="s">
        <v>317</v>
      </c>
      <c r="I532" s="835" t="s">
        <v>317</v>
      </c>
      <c r="J532" s="835" t="s">
        <v>317</v>
      </c>
      <c r="K532" s="835" t="s">
        <v>317</v>
      </c>
      <c r="L532" s="835" t="s">
        <v>317</v>
      </c>
      <c r="M532" s="835" t="s">
        <v>317</v>
      </c>
      <c r="N532" s="835">
        <v>22</v>
      </c>
      <c r="O532" s="835" t="s">
        <v>317</v>
      </c>
      <c r="P532" s="835">
        <v>16</v>
      </c>
      <c r="Q532" s="842">
        <v>32</v>
      </c>
      <c r="R532" s="834" t="s">
        <v>317</v>
      </c>
      <c r="S532" s="835" t="s">
        <v>317</v>
      </c>
      <c r="T532" s="835" t="s">
        <v>317</v>
      </c>
      <c r="U532" s="835" t="s">
        <v>317</v>
      </c>
      <c r="V532" s="835">
        <v>1</v>
      </c>
      <c r="W532" s="835" t="s">
        <v>317</v>
      </c>
      <c r="X532" s="835" t="s">
        <v>317</v>
      </c>
      <c r="Y532" s="835">
        <v>2</v>
      </c>
      <c r="Z532" s="835">
        <v>16</v>
      </c>
      <c r="AA532" s="835" t="s">
        <v>317</v>
      </c>
      <c r="AB532" s="835">
        <v>21</v>
      </c>
      <c r="AC532" s="835">
        <v>29</v>
      </c>
      <c r="AD532" s="835" t="s">
        <v>317</v>
      </c>
      <c r="AE532" s="835" t="s">
        <v>317</v>
      </c>
      <c r="AF532" s="835" t="s">
        <v>317</v>
      </c>
      <c r="AG532" s="835" t="s">
        <v>317</v>
      </c>
      <c r="AH532" s="835" t="s">
        <v>317</v>
      </c>
      <c r="AI532" s="835" t="s">
        <v>317</v>
      </c>
      <c r="AJ532" s="835" t="s">
        <v>317</v>
      </c>
      <c r="AK532" s="836" t="s">
        <v>317</v>
      </c>
      <c r="AL532" s="944"/>
    </row>
    <row r="533" spans="1:38" s="843" customFormat="1" ht="12.75" x14ac:dyDescent="0.2">
      <c r="A533" s="932" t="s">
        <v>2631</v>
      </c>
      <c r="B533" s="834" t="s">
        <v>317</v>
      </c>
      <c r="C533" s="835" t="s">
        <v>317</v>
      </c>
      <c r="D533" s="835" t="s">
        <v>317</v>
      </c>
      <c r="E533" s="835" t="s">
        <v>317</v>
      </c>
      <c r="F533" s="835" t="s">
        <v>317</v>
      </c>
      <c r="G533" s="835" t="s">
        <v>317</v>
      </c>
      <c r="H533" s="835" t="s">
        <v>317</v>
      </c>
      <c r="I533" s="835" t="s">
        <v>317</v>
      </c>
      <c r="J533" s="835" t="s">
        <v>317</v>
      </c>
      <c r="K533" s="835" t="s">
        <v>317</v>
      </c>
      <c r="L533" s="835" t="s">
        <v>317</v>
      </c>
      <c r="M533" s="835" t="s">
        <v>317</v>
      </c>
      <c r="N533" s="835">
        <v>19</v>
      </c>
      <c r="O533" s="835" t="s">
        <v>317</v>
      </c>
      <c r="P533" s="835">
        <v>31</v>
      </c>
      <c r="Q533" s="842">
        <v>38</v>
      </c>
      <c r="R533" s="834" t="s">
        <v>317</v>
      </c>
      <c r="S533" s="835" t="s">
        <v>317</v>
      </c>
      <c r="T533" s="835" t="s">
        <v>317</v>
      </c>
      <c r="U533" s="835" t="s">
        <v>317</v>
      </c>
      <c r="V533" s="835" t="s">
        <v>317</v>
      </c>
      <c r="W533" s="835" t="s">
        <v>317</v>
      </c>
      <c r="X533" s="835" t="s">
        <v>317</v>
      </c>
      <c r="Y533" s="835" t="s">
        <v>317</v>
      </c>
      <c r="Z533" s="835" t="s">
        <v>317</v>
      </c>
      <c r="AA533" s="835" t="s">
        <v>317</v>
      </c>
      <c r="AB533" s="835" t="s">
        <v>317</v>
      </c>
      <c r="AC533" s="835" t="s">
        <v>317</v>
      </c>
      <c r="AD533" s="835" t="s">
        <v>317</v>
      </c>
      <c r="AE533" s="835" t="s">
        <v>317</v>
      </c>
      <c r="AF533" s="835" t="s">
        <v>317</v>
      </c>
      <c r="AG533" s="835" t="s">
        <v>317</v>
      </c>
      <c r="AH533" s="835" t="s">
        <v>317</v>
      </c>
      <c r="AI533" s="835" t="s">
        <v>317</v>
      </c>
      <c r="AJ533" s="835" t="s">
        <v>317</v>
      </c>
      <c r="AK533" s="836" t="s">
        <v>317</v>
      </c>
      <c r="AL533" s="944"/>
    </row>
    <row r="534" spans="1:38" s="843" customFormat="1" ht="12.75" x14ac:dyDescent="0.2">
      <c r="A534" s="853" t="s">
        <v>1264</v>
      </c>
      <c r="B534" s="834">
        <v>2</v>
      </c>
      <c r="C534" s="835" t="s">
        <v>317</v>
      </c>
      <c r="D534" s="835" t="s">
        <v>317</v>
      </c>
      <c r="E534" s="835">
        <v>1</v>
      </c>
      <c r="F534" s="835" t="s">
        <v>317</v>
      </c>
      <c r="G534" s="835" t="s">
        <v>317</v>
      </c>
      <c r="H534" s="835" t="s">
        <v>317</v>
      </c>
      <c r="I534" s="835" t="s">
        <v>317</v>
      </c>
      <c r="J534" s="835" t="s">
        <v>317</v>
      </c>
      <c r="K534" s="835" t="s">
        <v>317</v>
      </c>
      <c r="L534" s="835" t="s">
        <v>317</v>
      </c>
      <c r="M534" s="835" t="s">
        <v>317</v>
      </c>
      <c r="N534" s="835">
        <v>5</v>
      </c>
      <c r="O534" s="835" t="s">
        <v>317</v>
      </c>
      <c r="P534" s="835">
        <v>10</v>
      </c>
      <c r="Q534" s="842">
        <v>16</v>
      </c>
      <c r="R534" s="834" t="s">
        <v>317</v>
      </c>
      <c r="S534" s="835" t="s">
        <v>317</v>
      </c>
      <c r="T534" s="835" t="s">
        <v>317</v>
      </c>
      <c r="U534" s="835" t="s">
        <v>317</v>
      </c>
      <c r="V534" s="835" t="s">
        <v>317</v>
      </c>
      <c r="W534" s="835" t="s">
        <v>317</v>
      </c>
      <c r="X534" s="835" t="s">
        <v>317</v>
      </c>
      <c r="Y534" s="835">
        <v>2</v>
      </c>
      <c r="Z534" s="835" t="s">
        <v>317</v>
      </c>
      <c r="AA534" s="835" t="s">
        <v>317</v>
      </c>
      <c r="AB534" s="835" t="s">
        <v>317</v>
      </c>
      <c r="AC534" s="835" t="s">
        <v>317</v>
      </c>
      <c r="AD534" s="835" t="s">
        <v>317</v>
      </c>
      <c r="AE534" s="835" t="s">
        <v>317</v>
      </c>
      <c r="AF534" s="835" t="s">
        <v>317</v>
      </c>
      <c r="AG534" s="835" t="s">
        <v>317</v>
      </c>
      <c r="AH534" s="835" t="s">
        <v>317</v>
      </c>
      <c r="AI534" s="835" t="s">
        <v>317</v>
      </c>
      <c r="AJ534" s="835" t="s">
        <v>317</v>
      </c>
      <c r="AK534" s="836" t="s">
        <v>317</v>
      </c>
      <c r="AL534" s="944"/>
    </row>
    <row r="535" spans="1:38" s="843" customFormat="1" ht="12.75" x14ac:dyDescent="0.2">
      <c r="A535" s="932" t="s">
        <v>1421</v>
      </c>
      <c r="B535" s="834" t="s">
        <v>317</v>
      </c>
      <c r="C535" s="835" t="s">
        <v>317</v>
      </c>
      <c r="D535" s="835" t="s">
        <v>317</v>
      </c>
      <c r="E535" s="835" t="s">
        <v>317</v>
      </c>
      <c r="F535" s="835" t="s">
        <v>317</v>
      </c>
      <c r="G535" s="835" t="s">
        <v>317</v>
      </c>
      <c r="H535" s="835" t="s">
        <v>317</v>
      </c>
      <c r="I535" s="835" t="s">
        <v>317</v>
      </c>
      <c r="J535" s="835" t="s">
        <v>317</v>
      </c>
      <c r="K535" s="835" t="s">
        <v>317</v>
      </c>
      <c r="L535" s="835" t="s">
        <v>317</v>
      </c>
      <c r="M535" s="835" t="s">
        <v>317</v>
      </c>
      <c r="N535" s="835">
        <v>2</v>
      </c>
      <c r="O535" s="835" t="s">
        <v>317</v>
      </c>
      <c r="P535" s="835" t="s">
        <v>317</v>
      </c>
      <c r="Q535" s="842" t="s">
        <v>317</v>
      </c>
      <c r="R535" s="834" t="s">
        <v>317</v>
      </c>
      <c r="S535" s="835" t="s">
        <v>317</v>
      </c>
      <c r="T535" s="835" t="s">
        <v>317</v>
      </c>
      <c r="U535" s="835" t="s">
        <v>317</v>
      </c>
      <c r="V535" s="835" t="s">
        <v>317</v>
      </c>
      <c r="W535" s="835" t="s">
        <v>317</v>
      </c>
      <c r="X535" s="835" t="s">
        <v>317</v>
      </c>
      <c r="Y535" s="835" t="s">
        <v>317</v>
      </c>
      <c r="Z535" s="835">
        <v>2</v>
      </c>
      <c r="AA535" s="835" t="s">
        <v>317</v>
      </c>
      <c r="AB535" s="835">
        <v>1</v>
      </c>
      <c r="AC535" s="835">
        <v>5</v>
      </c>
      <c r="AD535" s="835" t="s">
        <v>317</v>
      </c>
      <c r="AE535" s="835" t="s">
        <v>317</v>
      </c>
      <c r="AF535" s="835" t="s">
        <v>317</v>
      </c>
      <c r="AG535" s="835" t="s">
        <v>317</v>
      </c>
      <c r="AH535" s="835" t="s">
        <v>317</v>
      </c>
      <c r="AI535" s="835" t="s">
        <v>317</v>
      </c>
      <c r="AJ535" s="835" t="s">
        <v>317</v>
      </c>
      <c r="AK535" s="836" t="s">
        <v>317</v>
      </c>
      <c r="AL535" s="944"/>
    </row>
    <row r="536" spans="1:38" s="843" customFormat="1" ht="25.5" x14ac:dyDescent="0.2">
      <c r="A536" s="853" t="s">
        <v>2175</v>
      </c>
      <c r="B536" s="834" t="s">
        <v>317</v>
      </c>
      <c r="C536" s="835" t="s">
        <v>317</v>
      </c>
      <c r="D536" s="835" t="s">
        <v>317</v>
      </c>
      <c r="E536" s="835" t="s">
        <v>317</v>
      </c>
      <c r="F536" s="835" t="s">
        <v>317</v>
      </c>
      <c r="G536" s="835" t="s">
        <v>317</v>
      </c>
      <c r="H536" s="835" t="s">
        <v>317</v>
      </c>
      <c r="I536" s="835" t="s">
        <v>317</v>
      </c>
      <c r="J536" s="835" t="s">
        <v>317</v>
      </c>
      <c r="K536" s="835" t="s">
        <v>317</v>
      </c>
      <c r="L536" s="835" t="s">
        <v>317</v>
      </c>
      <c r="M536" s="835" t="s">
        <v>317</v>
      </c>
      <c r="N536" s="835">
        <v>27</v>
      </c>
      <c r="O536" s="835">
        <v>3</v>
      </c>
      <c r="P536" s="835">
        <v>32</v>
      </c>
      <c r="Q536" s="842">
        <v>57</v>
      </c>
      <c r="R536" s="834" t="s">
        <v>317</v>
      </c>
      <c r="S536" s="835" t="s">
        <v>317</v>
      </c>
      <c r="T536" s="835" t="s">
        <v>317</v>
      </c>
      <c r="U536" s="835" t="s">
        <v>317</v>
      </c>
      <c r="V536" s="835">
        <v>2</v>
      </c>
      <c r="W536" s="835" t="s">
        <v>317</v>
      </c>
      <c r="X536" s="835">
        <v>4</v>
      </c>
      <c r="Y536" s="835">
        <v>6</v>
      </c>
      <c r="Z536" s="835">
        <v>153</v>
      </c>
      <c r="AA536" s="835">
        <v>23</v>
      </c>
      <c r="AB536" s="835">
        <v>246</v>
      </c>
      <c r="AC536" s="835">
        <v>448</v>
      </c>
      <c r="AD536" s="835" t="s">
        <v>317</v>
      </c>
      <c r="AE536" s="835" t="s">
        <v>317</v>
      </c>
      <c r="AF536" s="835" t="s">
        <v>317</v>
      </c>
      <c r="AG536" s="835" t="s">
        <v>317</v>
      </c>
      <c r="AH536" s="835">
        <v>1</v>
      </c>
      <c r="AI536" s="835" t="s">
        <v>317</v>
      </c>
      <c r="AJ536" s="835" t="s">
        <v>317</v>
      </c>
      <c r="AK536" s="836" t="s">
        <v>317</v>
      </c>
      <c r="AL536" s="944"/>
    </row>
    <row r="537" spans="1:38" s="843" customFormat="1" ht="12.75" x14ac:dyDescent="0.2">
      <c r="A537" s="853" t="s">
        <v>1418</v>
      </c>
      <c r="B537" s="834" t="s">
        <v>317</v>
      </c>
      <c r="C537" s="835" t="s">
        <v>317</v>
      </c>
      <c r="D537" s="835" t="s">
        <v>317</v>
      </c>
      <c r="E537" s="835" t="s">
        <v>317</v>
      </c>
      <c r="F537" s="835" t="s">
        <v>317</v>
      </c>
      <c r="G537" s="835" t="s">
        <v>317</v>
      </c>
      <c r="H537" s="835" t="s">
        <v>317</v>
      </c>
      <c r="I537" s="835" t="s">
        <v>317</v>
      </c>
      <c r="J537" s="835" t="s">
        <v>317</v>
      </c>
      <c r="K537" s="835" t="s">
        <v>317</v>
      </c>
      <c r="L537" s="835" t="s">
        <v>317</v>
      </c>
      <c r="M537" s="835" t="s">
        <v>317</v>
      </c>
      <c r="N537" s="835">
        <v>8</v>
      </c>
      <c r="O537" s="835" t="s">
        <v>317</v>
      </c>
      <c r="P537" s="835">
        <v>9</v>
      </c>
      <c r="Q537" s="842">
        <v>16</v>
      </c>
      <c r="R537" s="834" t="s">
        <v>317</v>
      </c>
      <c r="S537" s="835" t="s">
        <v>317</v>
      </c>
      <c r="T537" s="835" t="s">
        <v>317</v>
      </c>
      <c r="U537" s="835" t="s">
        <v>317</v>
      </c>
      <c r="V537" s="835" t="s">
        <v>317</v>
      </c>
      <c r="W537" s="835" t="s">
        <v>317</v>
      </c>
      <c r="X537" s="835" t="s">
        <v>317</v>
      </c>
      <c r="Y537" s="835" t="s">
        <v>317</v>
      </c>
      <c r="Z537" s="835">
        <v>19</v>
      </c>
      <c r="AA537" s="835" t="s">
        <v>317</v>
      </c>
      <c r="AB537" s="835">
        <v>26</v>
      </c>
      <c r="AC537" s="835">
        <v>49</v>
      </c>
      <c r="AD537" s="835" t="s">
        <v>317</v>
      </c>
      <c r="AE537" s="835" t="s">
        <v>317</v>
      </c>
      <c r="AF537" s="835" t="s">
        <v>317</v>
      </c>
      <c r="AG537" s="835" t="s">
        <v>317</v>
      </c>
      <c r="AH537" s="835" t="s">
        <v>317</v>
      </c>
      <c r="AI537" s="835" t="s">
        <v>317</v>
      </c>
      <c r="AJ537" s="835" t="s">
        <v>317</v>
      </c>
      <c r="AK537" s="836" t="s">
        <v>317</v>
      </c>
      <c r="AL537" s="944"/>
    </row>
    <row r="538" spans="1:38" s="843" customFormat="1" ht="12.75" x14ac:dyDescent="0.2">
      <c r="A538" s="853" t="s">
        <v>1259</v>
      </c>
      <c r="B538" s="834" t="s">
        <v>317</v>
      </c>
      <c r="C538" s="835" t="s">
        <v>317</v>
      </c>
      <c r="D538" s="835" t="s">
        <v>317</v>
      </c>
      <c r="E538" s="835" t="s">
        <v>317</v>
      </c>
      <c r="F538" s="835" t="s">
        <v>317</v>
      </c>
      <c r="G538" s="835" t="s">
        <v>317</v>
      </c>
      <c r="H538" s="835" t="s">
        <v>317</v>
      </c>
      <c r="I538" s="835" t="s">
        <v>317</v>
      </c>
      <c r="J538" s="835" t="s">
        <v>317</v>
      </c>
      <c r="K538" s="835" t="s">
        <v>317</v>
      </c>
      <c r="L538" s="835" t="s">
        <v>317</v>
      </c>
      <c r="M538" s="835" t="s">
        <v>317</v>
      </c>
      <c r="N538" s="835" t="s">
        <v>317</v>
      </c>
      <c r="O538" s="835" t="s">
        <v>317</v>
      </c>
      <c r="P538" s="835" t="s">
        <v>317</v>
      </c>
      <c r="Q538" s="842" t="s">
        <v>317</v>
      </c>
      <c r="R538" s="834" t="s">
        <v>317</v>
      </c>
      <c r="S538" s="835" t="s">
        <v>317</v>
      </c>
      <c r="T538" s="835" t="s">
        <v>317</v>
      </c>
      <c r="U538" s="835" t="s">
        <v>317</v>
      </c>
      <c r="V538" s="835" t="s">
        <v>317</v>
      </c>
      <c r="W538" s="835" t="s">
        <v>317</v>
      </c>
      <c r="X538" s="835" t="s">
        <v>317</v>
      </c>
      <c r="Y538" s="835" t="s">
        <v>317</v>
      </c>
      <c r="Z538" s="835">
        <v>38</v>
      </c>
      <c r="AA538" s="835">
        <v>1</v>
      </c>
      <c r="AB538" s="835">
        <v>44</v>
      </c>
      <c r="AC538" s="835">
        <v>97</v>
      </c>
      <c r="AD538" s="835" t="s">
        <v>317</v>
      </c>
      <c r="AE538" s="835" t="s">
        <v>317</v>
      </c>
      <c r="AF538" s="835" t="s">
        <v>317</v>
      </c>
      <c r="AG538" s="835" t="s">
        <v>317</v>
      </c>
      <c r="AH538" s="835" t="s">
        <v>317</v>
      </c>
      <c r="AI538" s="835" t="s">
        <v>317</v>
      </c>
      <c r="AJ538" s="835" t="s">
        <v>317</v>
      </c>
      <c r="AK538" s="836" t="s">
        <v>317</v>
      </c>
      <c r="AL538" s="944"/>
    </row>
    <row r="539" spans="1:38" s="843" customFormat="1" ht="25.5" x14ac:dyDescent="0.2">
      <c r="A539" s="932" t="s">
        <v>2511</v>
      </c>
      <c r="B539" s="834">
        <v>2</v>
      </c>
      <c r="C539" s="835" t="s">
        <v>317</v>
      </c>
      <c r="D539" s="835" t="s">
        <v>317</v>
      </c>
      <c r="E539" s="835">
        <v>1</v>
      </c>
      <c r="F539" s="835" t="s">
        <v>317</v>
      </c>
      <c r="G539" s="835" t="s">
        <v>317</v>
      </c>
      <c r="H539" s="835">
        <v>1</v>
      </c>
      <c r="I539" s="835" t="s">
        <v>317</v>
      </c>
      <c r="J539" s="835" t="s">
        <v>317</v>
      </c>
      <c r="K539" s="835" t="s">
        <v>317</v>
      </c>
      <c r="L539" s="835" t="s">
        <v>317</v>
      </c>
      <c r="M539" s="835" t="s">
        <v>317</v>
      </c>
      <c r="N539" s="835">
        <v>71</v>
      </c>
      <c r="O539" s="835">
        <v>7</v>
      </c>
      <c r="P539" s="835">
        <v>61</v>
      </c>
      <c r="Q539" s="842">
        <v>129</v>
      </c>
      <c r="R539" s="834" t="s">
        <v>317</v>
      </c>
      <c r="S539" s="835" t="s">
        <v>317</v>
      </c>
      <c r="T539" s="835" t="s">
        <v>317</v>
      </c>
      <c r="U539" s="835" t="s">
        <v>317</v>
      </c>
      <c r="V539" s="835">
        <v>8</v>
      </c>
      <c r="W539" s="835" t="s">
        <v>317</v>
      </c>
      <c r="X539" s="835">
        <v>10</v>
      </c>
      <c r="Y539" s="835">
        <v>17</v>
      </c>
      <c r="Z539" s="835">
        <v>74</v>
      </c>
      <c r="AA539" s="835">
        <v>17</v>
      </c>
      <c r="AB539" s="835">
        <v>91</v>
      </c>
      <c r="AC539" s="835">
        <v>175</v>
      </c>
      <c r="AD539" s="835" t="s">
        <v>317</v>
      </c>
      <c r="AE539" s="835" t="s">
        <v>317</v>
      </c>
      <c r="AF539" s="835" t="s">
        <v>317</v>
      </c>
      <c r="AG539" s="835" t="s">
        <v>317</v>
      </c>
      <c r="AH539" s="835" t="s">
        <v>317</v>
      </c>
      <c r="AI539" s="835" t="s">
        <v>317</v>
      </c>
      <c r="AJ539" s="835" t="s">
        <v>317</v>
      </c>
      <c r="AK539" s="836" t="s">
        <v>317</v>
      </c>
      <c r="AL539" s="944"/>
    </row>
    <row r="540" spans="1:38" s="843" customFormat="1" ht="25.5" x14ac:dyDescent="0.2">
      <c r="A540" s="853" t="s">
        <v>1287</v>
      </c>
      <c r="B540" s="834" t="s">
        <v>317</v>
      </c>
      <c r="C540" s="835" t="s">
        <v>317</v>
      </c>
      <c r="D540" s="835" t="s">
        <v>317</v>
      </c>
      <c r="E540" s="835" t="s">
        <v>317</v>
      </c>
      <c r="F540" s="835" t="s">
        <v>317</v>
      </c>
      <c r="G540" s="835" t="s">
        <v>317</v>
      </c>
      <c r="H540" s="835" t="s">
        <v>317</v>
      </c>
      <c r="I540" s="835" t="s">
        <v>317</v>
      </c>
      <c r="J540" s="835" t="s">
        <v>317</v>
      </c>
      <c r="K540" s="835" t="s">
        <v>317</v>
      </c>
      <c r="L540" s="835" t="s">
        <v>317</v>
      </c>
      <c r="M540" s="835" t="s">
        <v>317</v>
      </c>
      <c r="N540" s="835">
        <v>7</v>
      </c>
      <c r="O540" s="835" t="s">
        <v>317</v>
      </c>
      <c r="P540" s="835" t="s">
        <v>317</v>
      </c>
      <c r="Q540" s="842">
        <v>9</v>
      </c>
      <c r="R540" s="834" t="s">
        <v>317</v>
      </c>
      <c r="S540" s="835" t="s">
        <v>317</v>
      </c>
      <c r="T540" s="835" t="s">
        <v>317</v>
      </c>
      <c r="U540" s="835" t="s">
        <v>317</v>
      </c>
      <c r="V540" s="835">
        <v>1</v>
      </c>
      <c r="W540" s="835" t="s">
        <v>317</v>
      </c>
      <c r="X540" s="835">
        <v>4</v>
      </c>
      <c r="Y540" s="835">
        <v>6</v>
      </c>
      <c r="Z540" s="835">
        <v>13</v>
      </c>
      <c r="AA540" s="835" t="s">
        <v>317</v>
      </c>
      <c r="AB540" s="835">
        <v>26</v>
      </c>
      <c r="AC540" s="835">
        <v>29</v>
      </c>
      <c r="AD540" s="835" t="s">
        <v>317</v>
      </c>
      <c r="AE540" s="835" t="s">
        <v>317</v>
      </c>
      <c r="AF540" s="835" t="s">
        <v>317</v>
      </c>
      <c r="AG540" s="835" t="s">
        <v>317</v>
      </c>
      <c r="AH540" s="835" t="s">
        <v>317</v>
      </c>
      <c r="AI540" s="835" t="s">
        <v>317</v>
      </c>
      <c r="AJ540" s="835" t="s">
        <v>317</v>
      </c>
      <c r="AK540" s="836" t="s">
        <v>317</v>
      </c>
      <c r="AL540" s="944"/>
    </row>
    <row r="541" spans="1:38" s="843" customFormat="1" ht="25.5" x14ac:dyDescent="0.2">
      <c r="A541" s="853" t="s">
        <v>1290</v>
      </c>
      <c r="B541" s="834" t="s">
        <v>317</v>
      </c>
      <c r="C541" s="835" t="s">
        <v>317</v>
      </c>
      <c r="D541" s="835" t="s">
        <v>317</v>
      </c>
      <c r="E541" s="835" t="s">
        <v>317</v>
      </c>
      <c r="F541" s="835" t="s">
        <v>317</v>
      </c>
      <c r="G541" s="835" t="s">
        <v>317</v>
      </c>
      <c r="H541" s="835" t="s">
        <v>317</v>
      </c>
      <c r="I541" s="835" t="s">
        <v>317</v>
      </c>
      <c r="J541" s="835" t="s">
        <v>317</v>
      </c>
      <c r="K541" s="835" t="s">
        <v>317</v>
      </c>
      <c r="L541" s="835" t="s">
        <v>317</v>
      </c>
      <c r="M541" s="835" t="s">
        <v>317</v>
      </c>
      <c r="N541" s="835" t="s">
        <v>317</v>
      </c>
      <c r="O541" s="835">
        <v>1</v>
      </c>
      <c r="P541" s="835" t="s">
        <v>317</v>
      </c>
      <c r="Q541" s="842">
        <v>1</v>
      </c>
      <c r="R541" s="834" t="s">
        <v>317</v>
      </c>
      <c r="S541" s="835" t="s">
        <v>317</v>
      </c>
      <c r="T541" s="835" t="s">
        <v>317</v>
      </c>
      <c r="U541" s="835" t="s">
        <v>317</v>
      </c>
      <c r="V541" s="835" t="s">
        <v>317</v>
      </c>
      <c r="W541" s="835" t="s">
        <v>317</v>
      </c>
      <c r="X541" s="835" t="s">
        <v>317</v>
      </c>
      <c r="Y541" s="835" t="s">
        <v>317</v>
      </c>
      <c r="Z541" s="835">
        <v>2</v>
      </c>
      <c r="AA541" s="835">
        <v>2</v>
      </c>
      <c r="AB541" s="835">
        <v>8</v>
      </c>
      <c r="AC541" s="835">
        <v>10</v>
      </c>
      <c r="AD541" s="835" t="s">
        <v>317</v>
      </c>
      <c r="AE541" s="835" t="s">
        <v>317</v>
      </c>
      <c r="AF541" s="835" t="s">
        <v>317</v>
      </c>
      <c r="AG541" s="835" t="s">
        <v>317</v>
      </c>
      <c r="AH541" s="835" t="s">
        <v>317</v>
      </c>
      <c r="AI541" s="835" t="s">
        <v>317</v>
      </c>
      <c r="AJ541" s="835" t="s">
        <v>317</v>
      </c>
      <c r="AK541" s="836" t="s">
        <v>317</v>
      </c>
      <c r="AL541" s="944"/>
    </row>
    <row r="542" spans="1:38" s="843" customFormat="1" ht="12.75" x14ac:dyDescent="0.2">
      <c r="A542" s="932" t="s">
        <v>2632</v>
      </c>
      <c r="B542" s="834" t="s">
        <v>317</v>
      </c>
      <c r="C542" s="835" t="s">
        <v>317</v>
      </c>
      <c r="D542" s="835" t="s">
        <v>317</v>
      </c>
      <c r="E542" s="835" t="s">
        <v>317</v>
      </c>
      <c r="F542" s="835" t="s">
        <v>317</v>
      </c>
      <c r="G542" s="835" t="s">
        <v>317</v>
      </c>
      <c r="H542" s="835" t="s">
        <v>317</v>
      </c>
      <c r="I542" s="835" t="s">
        <v>317</v>
      </c>
      <c r="J542" s="835" t="s">
        <v>317</v>
      </c>
      <c r="K542" s="835" t="s">
        <v>317</v>
      </c>
      <c r="L542" s="835" t="s">
        <v>317</v>
      </c>
      <c r="M542" s="835" t="s">
        <v>317</v>
      </c>
      <c r="N542" s="835" t="s">
        <v>317</v>
      </c>
      <c r="O542" s="835" t="s">
        <v>317</v>
      </c>
      <c r="P542" s="835">
        <v>10</v>
      </c>
      <c r="Q542" s="842" t="s">
        <v>317</v>
      </c>
      <c r="R542" s="834" t="s">
        <v>317</v>
      </c>
      <c r="S542" s="835" t="s">
        <v>317</v>
      </c>
      <c r="T542" s="835" t="s">
        <v>317</v>
      </c>
      <c r="U542" s="835" t="s">
        <v>317</v>
      </c>
      <c r="V542" s="835" t="s">
        <v>317</v>
      </c>
      <c r="W542" s="835" t="s">
        <v>317</v>
      </c>
      <c r="X542" s="835" t="s">
        <v>317</v>
      </c>
      <c r="Y542" s="835" t="s">
        <v>317</v>
      </c>
      <c r="Z542" s="835">
        <v>5</v>
      </c>
      <c r="AA542" s="835" t="s">
        <v>317</v>
      </c>
      <c r="AB542" s="835" t="s">
        <v>317</v>
      </c>
      <c r="AC542" s="835">
        <v>6</v>
      </c>
      <c r="AD542" s="835" t="s">
        <v>317</v>
      </c>
      <c r="AE542" s="835" t="s">
        <v>317</v>
      </c>
      <c r="AF542" s="835" t="s">
        <v>317</v>
      </c>
      <c r="AG542" s="835" t="s">
        <v>317</v>
      </c>
      <c r="AH542" s="835" t="s">
        <v>317</v>
      </c>
      <c r="AI542" s="835" t="s">
        <v>317</v>
      </c>
      <c r="AJ542" s="835" t="s">
        <v>317</v>
      </c>
      <c r="AK542" s="836" t="s">
        <v>317</v>
      </c>
      <c r="AL542" s="944"/>
    </row>
    <row r="543" spans="1:38" s="843" customFormat="1" ht="12.75" x14ac:dyDescent="0.2">
      <c r="A543" s="853" t="s">
        <v>1293</v>
      </c>
      <c r="B543" s="834" t="s">
        <v>317</v>
      </c>
      <c r="C543" s="835" t="s">
        <v>317</v>
      </c>
      <c r="D543" s="835" t="s">
        <v>317</v>
      </c>
      <c r="E543" s="835" t="s">
        <v>317</v>
      </c>
      <c r="F543" s="835" t="s">
        <v>317</v>
      </c>
      <c r="G543" s="835" t="s">
        <v>317</v>
      </c>
      <c r="H543" s="835" t="s">
        <v>317</v>
      </c>
      <c r="I543" s="835" t="s">
        <v>317</v>
      </c>
      <c r="J543" s="835" t="s">
        <v>317</v>
      </c>
      <c r="K543" s="835" t="s">
        <v>317</v>
      </c>
      <c r="L543" s="835" t="s">
        <v>317</v>
      </c>
      <c r="M543" s="835" t="s">
        <v>317</v>
      </c>
      <c r="N543" s="835" t="s">
        <v>317</v>
      </c>
      <c r="O543" s="835">
        <v>1</v>
      </c>
      <c r="P543" s="835">
        <v>1</v>
      </c>
      <c r="Q543" s="842" t="s">
        <v>317</v>
      </c>
      <c r="R543" s="834" t="s">
        <v>317</v>
      </c>
      <c r="S543" s="835" t="s">
        <v>317</v>
      </c>
      <c r="T543" s="835" t="s">
        <v>317</v>
      </c>
      <c r="U543" s="835" t="s">
        <v>317</v>
      </c>
      <c r="V543" s="835" t="s">
        <v>317</v>
      </c>
      <c r="W543" s="835" t="s">
        <v>317</v>
      </c>
      <c r="X543" s="835" t="s">
        <v>317</v>
      </c>
      <c r="Y543" s="835" t="s">
        <v>317</v>
      </c>
      <c r="Z543" s="835">
        <v>14</v>
      </c>
      <c r="AA543" s="835" t="s">
        <v>317</v>
      </c>
      <c r="AB543" s="835">
        <v>19</v>
      </c>
      <c r="AC543" s="835">
        <v>51</v>
      </c>
      <c r="AD543" s="835" t="s">
        <v>317</v>
      </c>
      <c r="AE543" s="835" t="s">
        <v>317</v>
      </c>
      <c r="AF543" s="835" t="s">
        <v>317</v>
      </c>
      <c r="AG543" s="835" t="s">
        <v>317</v>
      </c>
      <c r="AH543" s="835" t="s">
        <v>317</v>
      </c>
      <c r="AI543" s="835" t="s">
        <v>317</v>
      </c>
      <c r="AJ543" s="835" t="s">
        <v>317</v>
      </c>
      <c r="AK543" s="836" t="s">
        <v>317</v>
      </c>
      <c r="AL543" s="944"/>
    </row>
    <row r="544" spans="1:38" s="843" customFormat="1" ht="12.75" x14ac:dyDescent="0.2">
      <c r="A544" s="932" t="s">
        <v>2513</v>
      </c>
      <c r="B544" s="834" t="s">
        <v>317</v>
      </c>
      <c r="C544" s="835" t="s">
        <v>317</v>
      </c>
      <c r="D544" s="835" t="s">
        <v>317</v>
      </c>
      <c r="E544" s="835" t="s">
        <v>317</v>
      </c>
      <c r="F544" s="835" t="s">
        <v>317</v>
      </c>
      <c r="G544" s="835" t="s">
        <v>317</v>
      </c>
      <c r="H544" s="835" t="s">
        <v>317</v>
      </c>
      <c r="I544" s="835" t="s">
        <v>317</v>
      </c>
      <c r="J544" s="835" t="s">
        <v>317</v>
      </c>
      <c r="K544" s="835" t="s">
        <v>317</v>
      </c>
      <c r="L544" s="835" t="s">
        <v>317</v>
      </c>
      <c r="M544" s="835" t="s">
        <v>317</v>
      </c>
      <c r="N544" s="835" t="s">
        <v>317</v>
      </c>
      <c r="O544" s="835">
        <v>1</v>
      </c>
      <c r="P544" s="835">
        <v>5</v>
      </c>
      <c r="Q544" s="842" t="s">
        <v>317</v>
      </c>
      <c r="R544" s="834" t="s">
        <v>317</v>
      </c>
      <c r="S544" s="835" t="s">
        <v>317</v>
      </c>
      <c r="T544" s="835" t="s">
        <v>317</v>
      </c>
      <c r="U544" s="835" t="s">
        <v>317</v>
      </c>
      <c r="V544" s="835" t="s">
        <v>317</v>
      </c>
      <c r="W544" s="835" t="s">
        <v>317</v>
      </c>
      <c r="X544" s="835" t="s">
        <v>317</v>
      </c>
      <c r="Y544" s="835" t="s">
        <v>317</v>
      </c>
      <c r="Z544" s="835">
        <v>15</v>
      </c>
      <c r="AA544" s="835" t="s">
        <v>317</v>
      </c>
      <c r="AB544" s="835">
        <v>21</v>
      </c>
      <c r="AC544" s="835">
        <v>44</v>
      </c>
      <c r="AD544" s="835" t="s">
        <v>317</v>
      </c>
      <c r="AE544" s="835" t="s">
        <v>317</v>
      </c>
      <c r="AF544" s="835" t="s">
        <v>317</v>
      </c>
      <c r="AG544" s="835" t="s">
        <v>317</v>
      </c>
      <c r="AH544" s="835" t="s">
        <v>317</v>
      </c>
      <c r="AI544" s="835" t="s">
        <v>317</v>
      </c>
      <c r="AJ544" s="835" t="s">
        <v>317</v>
      </c>
      <c r="AK544" s="836" t="s">
        <v>317</v>
      </c>
      <c r="AL544" s="944"/>
    </row>
    <row r="545" spans="1:38" s="843" customFormat="1" ht="25.5" x14ac:dyDescent="0.2">
      <c r="A545" s="932" t="s">
        <v>2633</v>
      </c>
      <c r="B545" s="834" t="s">
        <v>317</v>
      </c>
      <c r="C545" s="835" t="s">
        <v>317</v>
      </c>
      <c r="D545" s="835" t="s">
        <v>317</v>
      </c>
      <c r="E545" s="835" t="s">
        <v>317</v>
      </c>
      <c r="F545" s="835" t="s">
        <v>317</v>
      </c>
      <c r="G545" s="835" t="s">
        <v>317</v>
      </c>
      <c r="H545" s="835" t="s">
        <v>317</v>
      </c>
      <c r="I545" s="835" t="s">
        <v>317</v>
      </c>
      <c r="J545" s="835" t="s">
        <v>317</v>
      </c>
      <c r="K545" s="835" t="s">
        <v>317</v>
      </c>
      <c r="L545" s="835" t="s">
        <v>317</v>
      </c>
      <c r="M545" s="835" t="s">
        <v>317</v>
      </c>
      <c r="N545" s="835">
        <v>1</v>
      </c>
      <c r="O545" s="835">
        <v>1</v>
      </c>
      <c r="P545" s="835" t="s">
        <v>317</v>
      </c>
      <c r="Q545" s="842">
        <v>3</v>
      </c>
      <c r="R545" s="834" t="s">
        <v>317</v>
      </c>
      <c r="S545" s="835" t="s">
        <v>317</v>
      </c>
      <c r="T545" s="835" t="s">
        <v>317</v>
      </c>
      <c r="U545" s="835" t="s">
        <v>317</v>
      </c>
      <c r="V545" s="835" t="s">
        <v>317</v>
      </c>
      <c r="W545" s="835" t="s">
        <v>317</v>
      </c>
      <c r="X545" s="835" t="s">
        <v>317</v>
      </c>
      <c r="Y545" s="835" t="s">
        <v>317</v>
      </c>
      <c r="Z545" s="835">
        <v>5</v>
      </c>
      <c r="AA545" s="835">
        <v>1</v>
      </c>
      <c r="AB545" s="835">
        <v>4</v>
      </c>
      <c r="AC545" s="835">
        <v>14</v>
      </c>
      <c r="AD545" s="835" t="s">
        <v>317</v>
      </c>
      <c r="AE545" s="835" t="s">
        <v>317</v>
      </c>
      <c r="AF545" s="835" t="s">
        <v>317</v>
      </c>
      <c r="AG545" s="835" t="s">
        <v>317</v>
      </c>
      <c r="AH545" s="835" t="s">
        <v>317</v>
      </c>
      <c r="AI545" s="835" t="s">
        <v>317</v>
      </c>
      <c r="AJ545" s="835" t="s">
        <v>317</v>
      </c>
      <c r="AK545" s="836" t="s">
        <v>317</v>
      </c>
      <c r="AL545" s="944"/>
    </row>
    <row r="546" spans="1:38" s="843" customFormat="1" ht="12.75" x14ac:dyDescent="0.2">
      <c r="A546" s="853" t="s">
        <v>1302</v>
      </c>
      <c r="B546" s="834" t="s">
        <v>317</v>
      </c>
      <c r="C546" s="835" t="s">
        <v>317</v>
      </c>
      <c r="D546" s="835" t="s">
        <v>317</v>
      </c>
      <c r="E546" s="835" t="s">
        <v>317</v>
      </c>
      <c r="F546" s="835" t="s">
        <v>317</v>
      </c>
      <c r="G546" s="835" t="s">
        <v>317</v>
      </c>
      <c r="H546" s="835" t="s">
        <v>317</v>
      </c>
      <c r="I546" s="835" t="s">
        <v>317</v>
      </c>
      <c r="J546" s="835" t="s">
        <v>317</v>
      </c>
      <c r="K546" s="835" t="s">
        <v>317</v>
      </c>
      <c r="L546" s="835" t="s">
        <v>317</v>
      </c>
      <c r="M546" s="835" t="s">
        <v>317</v>
      </c>
      <c r="N546" s="835">
        <v>1</v>
      </c>
      <c r="O546" s="835" t="s">
        <v>317</v>
      </c>
      <c r="P546" s="835" t="s">
        <v>317</v>
      </c>
      <c r="Q546" s="842" t="s">
        <v>317</v>
      </c>
      <c r="R546" s="834" t="s">
        <v>317</v>
      </c>
      <c r="S546" s="835" t="s">
        <v>317</v>
      </c>
      <c r="T546" s="835" t="s">
        <v>317</v>
      </c>
      <c r="U546" s="835" t="s">
        <v>317</v>
      </c>
      <c r="V546" s="835" t="s">
        <v>317</v>
      </c>
      <c r="W546" s="835" t="s">
        <v>317</v>
      </c>
      <c r="X546" s="835" t="s">
        <v>317</v>
      </c>
      <c r="Y546" s="835" t="s">
        <v>317</v>
      </c>
      <c r="Z546" s="835" t="s">
        <v>317</v>
      </c>
      <c r="AA546" s="835" t="s">
        <v>317</v>
      </c>
      <c r="AB546" s="835" t="s">
        <v>317</v>
      </c>
      <c r="AC546" s="835" t="s">
        <v>317</v>
      </c>
      <c r="AD546" s="835" t="s">
        <v>317</v>
      </c>
      <c r="AE546" s="835" t="s">
        <v>317</v>
      </c>
      <c r="AF546" s="835" t="s">
        <v>317</v>
      </c>
      <c r="AG546" s="835" t="s">
        <v>317</v>
      </c>
      <c r="AH546" s="835" t="s">
        <v>317</v>
      </c>
      <c r="AI546" s="835" t="s">
        <v>317</v>
      </c>
      <c r="AJ546" s="835" t="s">
        <v>317</v>
      </c>
      <c r="AK546" s="836" t="s">
        <v>317</v>
      </c>
      <c r="AL546" s="944"/>
    </row>
    <row r="547" spans="1:38" s="843" customFormat="1" ht="12.75" x14ac:dyDescent="0.2">
      <c r="A547" s="853" t="s">
        <v>1250</v>
      </c>
      <c r="B547" s="834" t="s">
        <v>317</v>
      </c>
      <c r="C547" s="835" t="s">
        <v>317</v>
      </c>
      <c r="D547" s="835" t="s">
        <v>317</v>
      </c>
      <c r="E547" s="835" t="s">
        <v>317</v>
      </c>
      <c r="F547" s="835" t="s">
        <v>317</v>
      </c>
      <c r="G547" s="835" t="s">
        <v>317</v>
      </c>
      <c r="H547" s="835" t="s">
        <v>317</v>
      </c>
      <c r="I547" s="835" t="s">
        <v>317</v>
      </c>
      <c r="J547" s="835" t="s">
        <v>317</v>
      </c>
      <c r="K547" s="835" t="s">
        <v>317</v>
      </c>
      <c r="L547" s="835" t="s">
        <v>317</v>
      </c>
      <c r="M547" s="835" t="s">
        <v>317</v>
      </c>
      <c r="N547" s="835">
        <v>4</v>
      </c>
      <c r="O547" s="835">
        <v>2</v>
      </c>
      <c r="P547" s="835" t="s">
        <v>317</v>
      </c>
      <c r="Q547" s="842">
        <v>16</v>
      </c>
      <c r="R547" s="834" t="s">
        <v>317</v>
      </c>
      <c r="S547" s="835" t="s">
        <v>317</v>
      </c>
      <c r="T547" s="835" t="s">
        <v>317</v>
      </c>
      <c r="U547" s="835" t="s">
        <v>317</v>
      </c>
      <c r="V547" s="835" t="s">
        <v>317</v>
      </c>
      <c r="W547" s="835" t="s">
        <v>317</v>
      </c>
      <c r="X547" s="835" t="s">
        <v>317</v>
      </c>
      <c r="Y547" s="835" t="s">
        <v>317</v>
      </c>
      <c r="Z547" s="835" t="s">
        <v>317</v>
      </c>
      <c r="AA547" s="835">
        <v>2</v>
      </c>
      <c r="AB547" s="835" t="s">
        <v>317</v>
      </c>
      <c r="AC547" s="835" t="s">
        <v>317</v>
      </c>
      <c r="AD547" s="835" t="s">
        <v>317</v>
      </c>
      <c r="AE547" s="835" t="s">
        <v>317</v>
      </c>
      <c r="AF547" s="835" t="s">
        <v>317</v>
      </c>
      <c r="AG547" s="835" t="s">
        <v>317</v>
      </c>
      <c r="AH547" s="835" t="s">
        <v>317</v>
      </c>
      <c r="AI547" s="835" t="s">
        <v>317</v>
      </c>
      <c r="AJ547" s="835" t="s">
        <v>317</v>
      </c>
      <c r="AK547" s="836" t="s">
        <v>317</v>
      </c>
      <c r="AL547" s="944"/>
    </row>
    <row r="548" spans="1:38" s="843" customFormat="1" ht="25.5" x14ac:dyDescent="0.2">
      <c r="A548" s="932" t="s">
        <v>2592</v>
      </c>
      <c r="B548" s="834" t="s">
        <v>317</v>
      </c>
      <c r="C548" s="835" t="s">
        <v>317</v>
      </c>
      <c r="D548" s="835" t="s">
        <v>317</v>
      </c>
      <c r="E548" s="835" t="s">
        <v>317</v>
      </c>
      <c r="F548" s="835" t="s">
        <v>317</v>
      </c>
      <c r="G548" s="835" t="s">
        <v>317</v>
      </c>
      <c r="H548" s="835" t="s">
        <v>317</v>
      </c>
      <c r="I548" s="835" t="s">
        <v>317</v>
      </c>
      <c r="J548" s="835" t="s">
        <v>317</v>
      </c>
      <c r="K548" s="835" t="s">
        <v>317</v>
      </c>
      <c r="L548" s="835" t="s">
        <v>317</v>
      </c>
      <c r="M548" s="835" t="s">
        <v>317</v>
      </c>
      <c r="N548" s="835">
        <v>2</v>
      </c>
      <c r="O548" s="835" t="s">
        <v>317</v>
      </c>
      <c r="P548" s="835">
        <v>7</v>
      </c>
      <c r="Q548" s="842">
        <v>2</v>
      </c>
      <c r="R548" s="834" t="s">
        <v>317</v>
      </c>
      <c r="S548" s="835" t="s">
        <v>317</v>
      </c>
      <c r="T548" s="835" t="s">
        <v>317</v>
      </c>
      <c r="U548" s="835" t="s">
        <v>317</v>
      </c>
      <c r="V548" s="835">
        <v>1</v>
      </c>
      <c r="W548" s="835" t="s">
        <v>317</v>
      </c>
      <c r="X548" s="835" t="s">
        <v>317</v>
      </c>
      <c r="Y548" s="835">
        <v>3</v>
      </c>
      <c r="Z548" s="835">
        <v>1</v>
      </c>
      <c r="AA548" s="835" t="s">
        <v>317</v>
      </c>
      <c r="AB548" s="835">
        <v>2</v>
      </c>
      <c r="AC548" s="835">
        <v>4</v>
      </c>
      <c r="AD548" s="835" t="s">
        <v>317</v>
      </c>
      <c r="AE548" s="835" t="s">
        <v>317</v>
      </c>
      <c r="AF548" s="835" t="s">
        <v>317</v>
      </c>
      <c r="AG548" s="835" t="s">
        <v>317</v>
      </c>
      <c r="AH548" s="835" t="s">
        <v>317</v>
      </c>
      <c r="AI548" s="835" t="s">
        <v>317</v>
      </c>
      <c r="AJ548" s="835" t="s">
        <v>317</v>
      </c>
      <c r="AK548" s="836" t="s">
        <v>317</v>
      </c>
      <c r="AL548" s="944"/>
    </row>
    <row r="549" spans="1:38" s="843" customFormat="1" ht="12.75" x14ac:dyDescent="0.2">
      <c r="A549" s="853" t="s">
        <v>1288</v>
      </c>
      <c r="B549" s="834" t="s">
        <v>317</v>
      </c>
      <c r="C549" s="835" t="s">
        <v>317</v>
      </c>
      <c r="D549" s="835" t="s">
        <v>317</v>
      </c>
      <c r="E549" s="835" t="s">
        <v>317</v>
      </c>
      <c r="F549" s="835" t="s">
        <v>317</v>
      </c>
      <c r="G549" s="835" t="s">
        <v>317</v>
      </c>
      <c r="H549" s="835" t="s">
        <v>317</v>
      </c>
      <c r="I549" s="835" t="s">
        <v>317</v>
      </c>
      <c r="J549" s="835" t="s">
        <v>317</v>
      </c>
      <c r="K549" s="835" t="s">
        <v>317</v>
      </c>
      <c r="L549" s="835" t="s">
        <v>317</v>
      </c>
      <c r="M549" s="835" t="s">
        <v>317</v>
      </c>
      <c r="N549" s="835">
        <v>27</v>
      </c>
      <c r="O549" s="835">
        <v>2</v>
      </c>
      <c r="P549" s="835">
        <v>35</v>
      </c>
      <c r="Q549" s="842">
        <v>61</v>
      </c>
      <c r="R549" s="834" t="s">
        <v>317</v>
      </c>
      <c r="S549" s="835" t="s">
        <v>317</v>
      </c>
      <c r="T549" s="835" t="s">
        <v>317</v>
      </c>
      <c r="U549" s="835" t="s">
        <v>317</v>
      </c>
      <c r="V549" s="835">
        <v>1</v>
      </c>
      <c r="W549" s="835" t="s">
        <v>317</v>
      </c>
      <c r="X549" s="835" t="s">
        <v>317</v>
      </c>
      <c r="Y549" s="835">
        <v>1</v>
      </c>
      <c r="Z549" s="835">
        <v>17</v>
      </c>
      <c r="AA549" s="835">
        <v>6</v>
      </c>
      <c r="AB549" s="835">
        <v>49</v>
      </c>
      <c r="AC549" s="835">
        <v>68</v>
      </c>
      <c r="AD549" s="835" t="s">
        <v>317</v>
      </c>
      <c r="AE549" s="835" t="s">
        <v>317</v>
      </c>
      <c r="AF549" s="835" t="s">
        <v>317</v>
      </c>
      <c r="AG549" s="835" t="s">
        <v>317</v>
      </c>
      <c r="AH549" s="835" t="s">
        <v>317</v>
      </c>
      <c r="AI549" s="835" t="s">
        <v>317</v>
      </c>
      <c r="AJ549" s="835" t="s">
        <v>317</v>
      </c>
      <c r="AK549" s="836" t="s">
        <v>317</v>
      </c>
      <c r="AL549" s="944"/>
    </row>
    <row r="550" spans="1:38" s="843" customFormat="1" ht="12.75" x14ac:dyDescent="0.2">
      <c r="A550" s="853" t="s">
        <v>1423</v>
      </c>
      <c r="B550" s="834" t="s">
        <v>317</v>
      </c>
      <c r="C550" s="835" t="s">
        <v>317</v>
      </c>
      <c r="D550" s="835" t="s">
        <v>317</v>
      </c>
      <c r="E550" s="835" t="s">
        <v>317</v>
      </c>
      <c r="F550" s="835" t="s">
        <v>317</v>
      </c>
      <c r="G550" s="835" t="s">
        <v>317</v>
      </c>
      <c r="H550" s="835" t="s">
        <v>317</v>
      </c>
      <c r="I550" s="835" t="s">
        <v>317</v>
      </c>
      <c r="J550" s="835" t="s">
        <v>317</v>
      </c>
      <c r="K550" s="835" t="s">
        <v>317</v>
      </c>
      <c r="L550" s="835" t="s">
        <v>317</v>
      </c>
      <c r="M550" s="835" t="s">
        <v>317</v>
      </c>
      <c r="N550" s="835" t="s">
        <v>317</v>
      </c>
      <c r="O550" s="835">
        <v>26</v>
      </c>
      <c r="P550" s="835">
        <v>6</v>
      </c>
      <c r="Q550" s="842">
        <v>21</v>
      </c>
      <c r="R550" s="834" t="s">
        <v>317</v>
      </c>
      <c r="S550" s="835" t="s">
        <v>317</v>
      </c>
      <c r="T550" s="835" t="s">
        <v>317</v>
      </c>
      <c r="U550" s="835" t="s">
        <v>317</v>
      </c>
      <c r="V550" s="835" t="s">
        <v>317</v>
      </c>
      <c r="W550" s="835" t="s">
        <v>317</v>
      </c>
      <c r="X550" s="835" t="s">
        <v>317</v>
      </c>
      <c r="Y550" s="835">
        <v>1</v>
      </c>
      <c r="Z550" s="835" t="s">
        <v>317</v>
      </c>
      <c r="AA550" s="835" t="s">
        <v>317</v>
      </c>
      <c r="AB550" s="835" t="s">
        <v>317</v>
      </c>
      <c r="AC550" s="835" t="s">
        <v>317</v>
      </c>
      <c r="AD550" s="835" t="s">
        <v>317</v>
      </c>
      <c r="AE550" s="835" t="s">
        <v>317</v>
      </c>
      <c r="AF550" s="835" t="s">
        <v>317</v>
      </c>
      <c r="AG550" s="835" t="s">
        <v>317</v>
      </c>
      <c r="AH550" s="835" t="s">
        <v>317</v>
      </c>
      <c r="AI550" s="835" t="s">
        <v>317</v>
      </c>
      <c r="AJ550" s="835" t="s">
        <v>317</v>
      </c>
      <c r="AK550" s="836" t="s">
        <v>317</v>
      </c>
      <c r="AL550" s="944"/>
    </row>
    <row r="551" spans="1:38" s="843" customFormat="1" ht="12.75" x14ac:dyDescent="0.2">
      <c r="A551" s="853" t="s">
        <v>1261</v>
      </c>
      <c r="B551" s="834" t="s">
        <v>317</v>
      </c>
      <c r="C551" s="835" t="s">
        <v>317</v>
      </c>
      <c r="D551" s="835" t="s">
        <v>317</v>
      </c>
      <c r="E551" s="835" t="s">
        <v>317</v>
      </c>
      <c r="F551" s="835" t="s">
        <v>317</v>
      </c>
      <c r="G551" s="835" t="s">
        <v>317</v>
      </c>
      <c r="H551" s="835" t="s">
        <v>317</v>
      </c>
      <c r="I551" s="835" t="s">
        <v>317</v>
      </c>
      <c r="J551" s="835" t="s">
        <v>317</v>
      </c>
      <c r="K551" s="835" t="s">
        <v>317</v>
      </c>
      <c r="L551" s="835" t="s">
        <v>317</v>
      </c>
      <c r="M551" s="835" t="s">
        <v>317</v>
      </c>
      <c r="N551" s="835">
        <v>98</v>
      </c>
      <c r="O551" s="835">
        <v>95</v>
      </c>
      <c r="P551" s="835">
        <v>30</v>
      </c>
      <c r="Q551" s="842">
        <v>86</v>
      </c>
      <c r="R551" s="834" t="s">
        <v>317</v>
      </c>
      <c r="S551" s="835" t="s">
        <v>317</v>
      </c>
      <c r="T551" s="835" t="s">
        <v>317</v>
      </c>
      <c r="U551" s="835" t="s">
        <v>317</v>
      </c>
      <c r="V551" s="835">
        <v>2</v>
      </c>
      <c r="W551" s="835">
        <v>13</v>
      </c>
      <c r="X551" s="835">
        <v>7</v>
      </c>
      <c r="Y551" s="835">
        <v>9</v>
      </c>
      <c r="Z551" s="835">
        <v>19</v>
      </c>
      <c r="AA551" s="835">
        <v>13</v>
      </c>
      <c r="AB551" s="835">
        <v>5</v>
      </c>
      <c r="AC551" s="835">
        <v>14</v>
      </c>
      <c r="AD551" s="835" t="s">
        <v>317</v>
      </c>
      <c r="AE551" s="835" t="s">
        <v>317</v>
      </c>
      <c r="AF551" s="835" t="s">
        <v>317</v>
      </c>
      <c r="AG551" s="835" t="s">
        <v>317</v>
      </c>
      <c r="AH551" s="835">
        <v>1</v>
      </c>
      <c r="AI551" s="835" t="s">
        <v>317</v>
      </c>
      <c r="AJ551" s="835" t="s">
        <v>317</v>
      </c>
      <c r="AK551" s="836" t="s">
        <v>317</v>
      </c>
      <c r="AL551" s="944"/>
    </row>
    <row r="552" spans="1:38" s="843" customFormat="1" ht="12.75" x14ac:dyDescent="0.2">
      <c r="A552" s="932" t="s">
        <v>1427</v>
      </c>
      <c r="B552" s="834" t="s">
        <v>317</v>
      </c>
      <c r="C552" s="835" t="s">
        <v>317</v>
      </c>
      <c r="D552" s="835" t="s">
        <v>317</v>
      </c>
      <c r="E552" s="835" t="s">
        <v>317</v>
      </c>
      <c r="F552" s="835" t="s">
        <v>317</v>
      </c>
      <c r="G552" s="835" t="s">
        <v>317</v>
      </c>
      <c r="H552" s="835" t="s">
        <v>317</v>
      </c>
      <c r="I552" s="835" t="s">
        <v>317</v>
      </c>
      <c r="J552" s="835" t="s">
        <v>317</v>
      </c>
      <c r="K552" s="835" t="s">
        <v>317</v>
      </c>
      <c r="L552" s="835" t="s">
        <v>317</v>
      </c>
      <c r="M552" s="835" t="s">
        <v>317</v>
      </c>
      <c r="N552" s="835">
        <v>18</v>
      </c>
      <c r="O552" s="835">
        <v>29</v>
      </c>
      <c r="P552" s="835">
        <v>7</v>
      </c>
      <c r="Q552" s="842">
        <v>11</v>
      </c>
      <c r="R552" s="834" t="s">
        <v>317</v>
      </c>
      <c r="S552" s="835" t="s">
        <v>317</v>
      </c>
      <c r="T552" s="835" t="s">
        <v>317</v>
      </c>
      <c r="U552" s="835" t="s">
        <v>317</v>
      </c>
      <c r="V552" s="835">
        <v>2</v>
      </c>
      <c r="W552" s="835">
        <v>3</v>
      </c>
      <c r="X552" s="835" t="s">
        <v>317</v>
      </c>
      <c r="Y552" s="835" t="s">
        <v>317</v>
      </c>
      <c r="Z552" s="835">
        <v>3</v>
      </c>
      <c r="AA552" s="835">
        <v>2</v>
      </c>
      <c r="AB552" s="835">
        <v>6</v>
      </c>
      <c r="AC552" s="835">
        <v>1</v>
      </c>
      <c r="AD552" s="835" t="s">
        <v>317</v>
      </c>
      <c r="AE552" s="835" t="s">
        <v>317</v>
      </c>
      <c r="AF552" s="835" t="s">
        <v>317</v>
      </c>
      <c r="AG552" s="835" t="s">
        <v>317</v>
      </c>
      <c r="AH552" s="835" t="s">
        <v>317</v>
      </c>
      <c r="AI552" s="835" t="s">
        <v>317</v>
      </c>
      <c r="AJ552" s="835" t="s">
        <v>317</v>
      </c>
      <c r="AK552" s="836" t="s">
        <v>317</v>
      </c>
      <c r="AL552" s="944"/>
    </row>
    <row r="553" spans="1:38" s="280" customFormat="1" ht="15" x14ac:dyDescent="0.25">
      <c r="A553" s="895" t="s">
        <v>2312</v>
      </c>
      <c r="B553" s="466">
        <v>173</v>
      </c>
      <c r="C553" s="437">
        <v>2</v>
      </c>
      <c r="D553" s="437">
        <v>22</v>
      </c>
      <c r="E553" s="437">
        <v>38</v>
      </c>
      <c r="F553" s="437">
        <v>75</v>
      </c>
      <c r="G553" s="437" t="s">
        <v>317</v>
      </c>
      <c r="H553" s="437">
        <v>3</v>
      </c>
      <c r="I553" s="437" t="s">
        <v>317</v>
      </c>
      <c r="J553" s="437" t="s">
        <v>317</v>
      </c>
      <c r="K553" s="437" t="s">
        <v>317</v>
      </c>
      <c r="L553" s="437" t="s">
        <v>317</v>
      </c>
      <c r="M553" s="437" t="s">
        <v>317</v>
      </c>
      <c r="N553" s="437">
        <v>1195</v>
      </c>
      <c r="O553" s="437">
        <v>483</v>
      </c>
      <c r="P553" s="437">
        <v>1045</v>
      </c>
      <c r="Q553" s="841">
        <v>1955</v>
      </c>
      <c r="R553" s="417" t="s">
        <v>317</v>
      </c>
      <c r="S553" s="418" t="s">
        <v>317</v>
      </c>
      <c r="T553" s="418" t="s">
        <v>317</v>
      </c>
      <c r="U553" s="418" t="s">
        <v>317</v>
      </c>
      <c r="V553" s="418">
        <v>77</v>
      </c>
      <c r="W553" s="418">
        <v>46</v>
      </c>
      <c r="X553" s="418">
        <v>83</v>
      </c>
      <c r="Y553" s="418">
        <v>187</v>
      </c>
      <c r="Z553" s="418">
        <v>975</v>
      </c>
      <c r="AA553" s="418">
        <v>240</v>
      </c>
      <c r="AB553" s="418">
        <v>928</v>
      </c>
      <c r="AC553" s="418">
        <v>1827</v>
      </c>
      <c r="AD553" s="418">
        <v>1</v>
      </c>
      <c r="AE553" s="418" t="s">
        <v>317</v>
      </c>
      <c r="AF553" s="418" t="s">
        <v>317</v>
      </c>
      <c r="AG553" s="418" t="s">
        <v>317</v>
      </c>
      <c r="AH553" s="418">
        <v>3</v>
      </c>
      <c r="AI553" s="418" t="s">
        <v>317</v>
      </c>
      <c r="AJ553" s="418" t="s">
        <v>317</v>
      </c>
      <c r="AK553" s="420" t="s">
        <v>317</v>
      </c>
      <c r="AL553" s="271"/>
    </row>
    <row r="554" spans="1:38" s="314" customFormat="1" ht="12.75" x14ac:dyDescent="0.2">
      <c r="A554" s="853" t="s">
        <v>2299</v>
      </c>
      <c r="B554" s="829">
        <v>21</v>
      </c>
      <c r="C554" s="533" t="s">
        <v>317</v>
      </c>
      <c r="D554" s="533">
        <v>18</v>
      </c>
      <c r="E554" s="533">
        <v>13</v>
      </c>
      <c r="F554" s="533" t="s">
        <v>317</v>
      </c>
      <c r="G554" s="533" t="s">
        <v>317</v>
      </c>
      <c r="H554" s="533" t="s">
        <v>317</v>
      </c>
      <c r="I554" s="533" t="s">
        <v>317</v>
      </c>
      <c r="J554" s="533" t="s">
        <v>317</v>
      </c>
      <c r="K554" s="533" t="s">
        <v>317</v>
      </c>
      <c r="L554" s="533" t="s">
        <v>317</v>
      </c>
      <c r="M554" s="533" t="s">
        <v>317</v>
      </c>
      <c r="N554" s="533">
        <v>39</v>
      </c>
      <c r="O554" s="533" t="s">
        <v>317</v>
      </c>
      <c r="P554" s="533">
        <v>10</v>
      </c>
      <c r="Q554" s="830">
        <v>38</v>
      </c>
      <c r="R554" s="834" t="s">
        <v>317</v>
      </c>
      <c r="S554" s="835" t="s">
        <v>317</v>
      </c>
      <c r="T554" s="835" t="s">
        <v>317</v>
      </c>
      <c r="U554" s="835" t="s">
        <v>317</v>
      </c>
      <c r="V554" s="835">
        <v>2</v>
      </c>
      <c r="W554" s="835" t="s">
        <v>317</v>
      </c>
      <c r="X554" s="835" t="s">
        <v>317</v>
      </c>
      <c r="Y554" s="835">
        <v>1</v>
      </c>
      <c r="Z554" s="835" t="s">
        <v>317</v>
      </c>
      <c r="AA554" s="835" t="s">
        <v>317</v>
      </c>
      <c r="AB554" s="835" t="s">
        <v>317</v>
      </c>
      <c r="AC554" s="835" t="s">
        <v>317</v>
      </c>
      <c r="AD554" s="835" t="s">
        <v>317</v>
      </c>
      <c r="AE554" s="835" t="s">
        <v>317</v>
      </c>
      <c r="AF554" s="835" t="s">
        <v>317</v>
      </c>
      <c r="AG554" s="835" t="s">
        <v>317</v>
      </c>
      <c r="AH554" s="835" t="s">
        <v>317</v>
      </c>
      <c r="AI554" s="835" t="s">
        <v>317</v>
      </c>
      <c r="AJ554" s="835" t="s">
        <v>317</v>
      </c>
      <c r="AK554" s="836" t="s">
        <v>317</v>
      </c>
      <c r="AL554" s="945"/>
    </row>
    <row r="555" spans="1:38" s="314" customFormat="1" ht="12.75" x14ac:dyDescent="0.2">
      <c r="A555" s="853" t="s">
        <v>2300</v>
      </c>
      <c r="B555" s="829">
        <v>4</v>
      </c>
      <c r="C555" s="533" t="s">
        <v>317</v>
      </c>
      <c r="D555" s="533" t="s">
        <v>317</v>
      </c>
      <c r="E555" s="533">
        <v>3</v>
      </c>
      <c r="F555" s="533" t="s">
        <v>317</v>
      </c>
      <c r="G555" s="533" t="s">
        <v>317</v>
      </c>
      <c r="H555" s="533" t="s">
        <v>317</v>
      </c>
      <c r="I555" s="533" t="s">
        <v>317</v>
      </c>
      <c r="J555" s="533" t="s">
        <v>317</v>
      </c>
      <c r="K555" s="533" t="s">
        <v>317</v>
      </c>
      <c r="L555" s="533" t="s">
        <v>317</v>
      </c>
      <c r="M555" s="533" t="s">
        <v>317</v>
      </c>
      <c r="N555" s="533">
        <v>14</v>
      </c>
      <c r="O555" s="533" t="s">
        <v>317</v>
      </c>
      <c r="P555" s="533">
        <v>12</v>
      </c>
      <c r="Q555" s="830">
        <v>30</v>
      </c>
      <c r="R555" s="834" t="s">
        <v>317</v>
      </c>
      <c r="S555" s="835" t="s">
        <v>317</v>
      </c>
      <c r="T555" s="835" t="s">
        <v>317</v>
      </c>
      <c r="U555" s="835" t="s">
        <v>317</v>
      </c>
      <c r="V555" s="835" t="s">
        <v>317</v>
      </c>
      <c r="W555" s="835" t="s">
        <v>317</v>
      </c>
      <c r="X555" s="835" t="s">
        <v>317</v>
      </c>
      <c r="Y555" s="835">
        <v>1</v>
      </c>
      <c r="Z555" s="835">
        <v>2</v>
      </c>
      <c r="AA555" s="835" t="s">
        <v>317</v>
      </c>
      <c r="AB555" s="835">
        <v>1</v>
      </c>
      <c r="AC555" s="835">
        <v>4</v>
      </c>
      <c r="AD555" s="835" t="s">
        <v>317</v>
      </c>
      <c r="AE555" s="835" t="s">
        <v>317</v>
      </c>
      <c r="AF555" s="835" t="s">
        <v>317</v>
      </c>
      <c r="AG555" s="835" t="s">
        <v>317</v>
      </c>
      <c r="AH555" s="835" t="s">
        <v>317</v>
      </c>
      <c r="AI555" s="835" t="s">
        <v>317</v>
      </c>
      <c r="AJ555" s="835" t="s">
        <v>317</v>
      </c>
      <c r="AK555" s="836" t="s">
        <v>317</v>
      </c>
      <c r="AL555" s="945"/>
    </row>
    <row r="556" spans="1:38" s="314" customFormat="1" ht="12.75" x14ac:dyDescent="0.2">
      <c r="A556" s="853" t="s">
        <v>2301</v>
      </c>
      <c r="B556" s="829" t="s">
        <v>317</v>
      </c>
      <c r="C556" s="533" t="s">
        <v>317</v>
      </c>
      <c r="D556" s="533" t="s">
        <v>317</v>
      </c>
      <c r="E556" s="533" t="s">
        <v>317</v>
      </c>
      <c r="F556" s="533" t="s">
        <v>317</v>
      </c>
      <c r="G556" s="533" t="s">
        <v>317</v>
      </c>
      <c r="H556" s="533" t="s">
        <v>317</v>
      </c>
      <c r="I556" s="533" t="s">
        <v>317</v>
      </c>
      <c r="J556" s="533" t="s">
        <v>317</v>
      </c>
      <c r="K556" s="533" t="s">
        <v>317</v>
      </c>
      <c r="L556" s="533" t="s">
        <v>317</v>
      </c>
      <c r="M556" s="533" t="s">
        <v>317</v>
      </c>
      <c r="N556" s="533">
        <v>15</v>
      </c>
      <c r="O556" s="533" t="s">
        <v>317</v>
      </c>
      <c r="P556" s="533">
        <v>16</v>
      </c>
      <c r="Q556" s="830">
        <v>17</v>
      </c>
      <c r="R556" s="834" t="s">
        <v>317</v>
      </c>
      <c r="S556" s="835" t="s">
        <v>317</v>
      </c>
      <c r="T556" s="835" t="s">
        <v>317</v>
      </c>
      <c r="U556" s="835" t="s">
        <v>317</v>
      </c>
      <c r="V556" s="835" t="s">
        <v>317</v>
      </c>
      <c r="W556" s="835" t="s">
        <v>317</v>
      </c>
      <c r="X556" s="835" t="s">
        <v>317</v>
      </c>
      <c r="Y556" s="835" t="s">
        <v>317</v>
      </c>
      <c r="Z556" s="835" t="s">
        <v>317</v>
      </c>
      <c r="AA556" s="835" t="s">
        <v>317</v>
      </c>
      <c r="AB556" s="835" t="s">
        <v>317</v>
      </c>
      <c r="AC556" s="835" t="s">
        <v>317</v>
      </c>
      <c r="AD556" s="835" t="s">
        <v>317</v>
      </c>
      <c r="AE556" s="835" t="s">
        <v>317</v>
      </c>
      <c r="AF556" s="835" t="s">
        <v>317</v>
      </c>
      <c r="AG556" s="835" t="s">
        <v>317</v>
      </c>
      <c r="AH556" s="835" t="s">
        <v>317</v>
      </c>
      <c r="AI556" s="835" t="s">
        <v>317</v>
      </c>
      <c r="AJ556" s="835" t="s">
        <v>317</v>
      </c>
      <c r="AK556" s="836" t="s">
        <v>317</v>
      </c>
      <c r="AL556" s="945"/>
    </row>
    <row r="557" spans="1:38" s="314" customFormat="1" ht="12.75" x14ac:dyDescent="0.2">
      <c r="A557" s="853" t="s">
        <v>2308</v>
      </c>
      <c r="B557" s="829">
        <v>132</v>
      </c>
      <c r="C557" s="533" t="s">
        <v>317</v>
      </c>
      <c r="D557" s="533" t="s">
        <v>317</v>
      </c>
      <c r="E557" s="533">
        <v>9</v>
      </c>
      <c r="F557" s="533">
        <v>75</v>
      </c>
      <c r="G557" s="533" t="s">
        <v>317</v>
      </c>
      <c r="H557" s="533">
        <v>3</v>
      </c>
      <c r="I557" s="533" t="s">
        <v>317</v>
      </c>
      <c r="J557" s="533" t="s">
        <v>317</v>
      </c>
      <c r="K557" s="533" t="s">
        <v>317</v>
      </c>
      <c r="L557" s="533" t="s">
        <v>317</v>
      </c>
      <c r="M557" s="533" t="s">
        <v>317</v>
      </c>
      <c r="N557" s="533">
        <v>30</v>
      </c>
      <c r="O557" s="533" t="s">
        <v>317</v>
      </c>
      <c r="P557" s="533" t="s">
        <v>317</v>
      </c>
      <c r="Q557" s="830">
        <v>1</v>
      </c>
      <c r="R557" s="834" t="s">
        <v>317</v>
      </c>
      <c r="S557" s="835" t="s">
        <v>317</v>
      </c>
      <c r="T557" s="835" t="s">
        <v>317</v>
      </c>
      <c r="U557" s="835" t="s">
        <v>317</v>
      </c>
      <c r="V557" s="835" t="s">
        <v>317</v>
      </c>
      <c r="W557" s="835" t="s">
        <v>317</v>
      </c>
      <c r="X557" s="835" t="s">
        <v>317</v>
      </c>
      <c r="Y557" s="835" t="s">
        <v>317</v>
      </c>
      <c r="Z557" s="835">
        <v>7</v>
      </c>
      <c r="AA557" s="835" t="s">
        <v>317</v>
      </c>
      <c r="AB557" s="835" t="s">
        <v>317</v>
      </c>
      <c r="AC557" s="835" t="s">
        <v>317</v>
      </c>
      <c r="AD557" s="835">
        <v>1</v>
      </c>
      <c r="AE557" s="835" t="s">
        <v>317</v>
      </c>
      <c r="AF557" s="835" t="s">
        <v>317</v>
      </c>
      <c r="AG557" s="835" t="s">
        <v>317</v>
      </c>
      <c r="AH557" s="835" t="s">
        <v>317</v>
      </c>
      <c r="AI557" s="835" t="s">
        <v>317</v>
      </c>
      <c r="AJ557" s="835" t="s">
        <v>317</v>
      </c>
      <c r="AK557" s="836" t="s">
        <v>317</v>
      </c>
      <c r="AL557" s="945"/>
    </row>
    <row r="558" spans="1:38" s="314" customFormat="1" ht="25.5" x14ac:dyDescent="0.2">
      <c r="A558" s="853" t="s">
        <v>2243</v>
      </c>
      <c r="B558" s="829">
        <v>2</v>
      </c>
      <c r="C558" s="533" t="s">
        <v>317</v>
      </c>
      <c r="D558" s="533" t="s">
        <v>317</v>
      </c>
      <c r="E558" s="533">
        <v>3</v>
      </c>
      <c r="F558" s="533" t="s">
        <v>317</v>
      </c>
      <c r="G558" s="533" t="s">
        <v>317</v>
      </c>
      <c r="H558" s="533" t="s">
        <v>317</v>
      </c>
      <c r="I558" s="533" t="s">
        <v>317</v>
      </c>
      <c r="J558" s="533" t="s">
        <v>317</v>
      </c>
      <c r="K558" s="533" t="s">
        <v>317</v>
      </c>
      <c r="L558" s="533" t="s">
        <v>317</v>
      </c>
      <c r="M558" s="533" t="s">
        <v>317</v>
      </c>
      <c r="N558" s="533" t="s">
        <v>317</v>
      </c>
      <c r="O558" s="533" t="s">
        <v>317</v>
      </c>
      <c r="P558" s="533" t="s">
        <v>317</v>
      </c>
      <c r="Q558" s="830" t="s">
        <v>317</v>
      </c>
      <c r="R558" s="834" t="s">
        <v>317</v>
      </c>
      <c r="S558" s="835" t="s">
        <v>317</v>
      </c>
      <c r="T558" s="835" t="s">
        <v>317</v>
      </c>
      <c r="U558" s="835" t="s">
        <v>317</v>
      </c>
      <c r="V558" s="835" t="s">
        <v>317</v>
      </c>
      <c r="W558" s="835" t="s">
        <v>317</v>
      </c>
      <c r="X558" s="835" t="s">
        <v>317</v>
      </c>
      <c r="Y558" s="835" t="s">
        <v>317</v>
      </c>
      <c r="Z558" s="835" t="s">
        <v>317</v>
      </c>
      <c r="AA558" s="835" t="s">
        <v>317</v>
      </c>
      <c r="AB558" s="835" t="s">
        <v>317</v>
      </c>
      <c r="AC558" s="835" t="s">
        <v>317</v>
      </c>
      <c r="AD558" s="835" t="s">
        <v>317</v>
      </c>
      <c r="AE558" s="835" t="s">
        <v>317</v>
      </c>
      <c r="AF558" s="835" t="s">
        <v>317</v>
      </c>
      <c r="AG558" s="835" t="s">
        <v>317</v>
      </c>
      <c r="AH558" s="835" t="s">
        <v>317</v>
      </c>
      <c r="AI558" s="835" t="s">
        <v>317</v>
      </c>
      <c r="AJ558" s="835" t="s">
        <v>317</v>
      </c>
      <c r="AK558" s="836" t="s">
        <v>317</v>
      </c>
      <c r="AL558" s="945"/>
    </row>
    <row r="559" spans="1:38" s="314" customFormat="1" ht="25.5" x14ac:dyDescent="0.2">
      <c r="A559" s="853" t="s">
        <v>2244</v>
      </c>
      <c r="B559" s="829" t="s">
        <v>317</v>
      </c>
      <c r="C559" s="533" t="s">
        <v>317</v>
      </c>
      <c r="D559" s="533" t="s">
        <v>317</v>
      </c>
      <c r="E559" s="533" t="s">
        <v>317</v>
      </c>
      <c r="F559" s="533" t="s">
        <v>317</v>
      </c>
      <c r="G559" s="533" t="s">
        <v>317</v>
      </c>
      <c r="H559" s="533" t="s">
        <v>317</v>
      </c>
      <c r="I559" s="533" t="s">
        <v>317</v>
      </c>
      <c r="J559" s="533" t="s">
        <v>317</v>
      </c>
      <c r="K559" s="533" t="s">
        <v>317</v>
      </c>
      <c r="L559" s="533" t="s">
        <v>317</v>
      </c>
      <c r="M559" s="533" t="s">
        <v>317</v>
      </c>
      <c r="N559" s="533">
        <v>15</v>
      </c>
      <c r="O559" s="533" t="s">
        <v>317</v>
      </c>
      <c r="P559" s="533">
        <v>2</v>
      </c>
      <c r="Q559" s="830">
        <v>3</v>
      </c>
      <c r="R559" s="834" t="s">
        <v>317</v>
      </c>
      <c r="S559" s="835" t="s">
        <v>317</v>
      </c>
      <c r="T559" s="835" t="s">
        <v>317</v>
      </c>
      <c r="U559" s="835" t="s">
        <v>317</v>
      </c>
      <c r="V559" s="835" t="s">
        <v>317</v>
      </c>
      <c r="W559" s="835" t="s">
        <v>317</v>
      </c>
      <c r="X559" s="835" t="s">
        <v>317</v>
      </c>
      <c r="Y559" s="835" t="s">
        <v>317</v>
      </c>
      <c r="Z559" s="835">
        <v>1</v>
      </c>
      <c r="AA559" s="835" t="s">
        <v>317</v>
      </c>
      <c r="AB559" s="835" t="s">
        <v>317</v>
      </c>
      <c r="AC559" s="835" t="s">
        <v>317</v>
      </c>
      <c r="AD559" s="835" t="s">
        <v>317</v>
      </c>
      <c r="AE559" s="835" t="s">
        <v>317</v>
      </c>
      <c r="AF559" s="835" t="s">
        <v>317</v>
      </c>
      <c r="AG559" s="835" t="s">
        <v>317</v>
      </c>
      <c r="AH559" s="835" t="s">
        <v>317</v>
      </c>
      <c r="AI559" s="835" t="s">
        <v>317</v>
      </c>
      <c r="AJ559" s="835" t="s">
        <v>317</v>
      </c>
      <c r="AK559" s="836" t="s">
        <v>317</v>
      </c>
      <c r="AL559" s="945"/>
    </row>
    <row r="560" spans="1:38" s="314" customFormat="1" ht="12.75" x14ac:dyDescent="0.2">
      <c r="A560" s="853" t="s">
        <v>2245</v>
      </c>
      <c r="B560" s="829" t="s">
        <v>317</v>
      </c>
      <c r="C560" s="533" t="s">
        <v>317</v>
      </c>
      <c r="D560" s="533" t="s">
        <v>317</v>
      </c>
      <c r="E560" s="533" t="s">
        <v>317</v>
      </c>
      <c r="F560" s="533" t="s">
        <v>317</v>
      </c>
      <c r="G560" s="533" t="s">
        <v>317</v>
      </c>
      <c r="H560" s="533" t="s">
        <v>317</v>
      </c>
      <c r="I560" s="533" t="s">
        <v>317</v>
      </c>
      <c r="J560" s="533" t="s">
        <v>317</v>
      </c>
      <c r="K560" s="533" t="s">
        <v>317</v>
      </c>
      <c r="L560" s="533" t="s">
        <v>317</v>
      </c>
      <c r="M560" s="533" t="s">
        <v>317</v>
      </c>
      <c r="N560" s="533">
        <v>1</v>
      </c>
      <c r="O560" s="533" t="s">
        <v>317</v>
      </c>
      <c r="P560" s="533" t="s">
        <v>317</v>
      </c>
      <c r="Q560" s="830" t="s">
        <v>317</v>
      </c>
      <c r="R560" s="834" t="s">
        <v>317</v>
      </c>
      <c r="S560" s="835" t="s">
        <v>317</v>
      </c>
      <c r="T560" s="835" t="s">
        <v>317</v>
      </c>
      <c r="U560" s="835" t="s">
        <v>317</v>
      </c>
      <c r="V560" s="835" t="s">
        <v>317</v>
      </c>
      <c r="W560" s="835" t="s">
        <v>317</v>
      </c>
      <c r="X560" s="835" t="s">
        <v>317</v>
      </c>
      <c r="Y560" s="835" t="s">
        <v>317</v>
      </c>
      <c r="Z560" s="835" t="s">
        <v>317</v>
      </c>
      <c r="AA560" s="835" t="s">
        <v>317</v>
      </c>
      <c r="AB560" s="835">
        <v>4</v>
      </c>
      <c r="AC560" s="835">
        <v>11</v>
      </c>
      <c r="AD560" s="835" t="s">
        <v>317</v>
      </c>
      <c r="AE560" s="835" t="s">
        <v>317</v>
      </c>
      <c r="AF560" s="835" t="s">
        <v>317</v>
      </c>
      <c r="AG560" s="835" t="s">
        <v>317</v>
      </c>
      <c r="AH560" s="835" t="s">
        <v>317</v>
      </c>
      <c r="AI560" s="835" t="s">
        <v>317</v>
      </c>
      <c r="AJ560" s="835" t="s">
        <v>317</v>
      </c>
      <c r="AK560" s="836" t="s">
        <v>317</v>
      </c>
      <c r="AL560" s="945"/>
    </row>
    <row r="561" spans="1:38" s="314" customFormat="1" ht="25.5" x14ac:dyDescent="0.2">
      <c r="A561" s="853" t="s">
        <v>2304</v>
      </c>
      <c r="B561" s="829">
        <v>1</v>
      </c>
      <c r="C561" s="533" t="s">
        <v>317</v>
      </c>
      <c r="D561" s="533" t="s">
        <v>317</v>
      </c>
      <c r="E561" s="533" t="s">
        <v>317</v>
      </c>
      <c r="F561" s="533" t="s">
        <v>317</v>
      </c>
      <c r="G561" s="533" t="s">
        <v>317</v>
      </c>
      <c r="H561" s="533" t="s">
        <v>317</v>
      </c>
      <c r="I561" s="533" t="s">
        <v>317</v>
      </c>
      <c r="J561" s="533" t="s">
        <v>317</v>
      </c>
      <c r="K561" s="533" t="s">
        <v>317</v>
      </c>
      <c r="L561" s="533" t="s">
        <v>317</v>
      </c>
      <c r="M561" s="533" t="s">
        <v>317</v>
      </c>
      <c r="N561" s="533">
        <v>3</v>
      </c>
      <c r="O561" s="533" t="s">
        <v>317</v>
      </c>
      <c r="P561" s="533" t="s">
        <v>317</v>
      </c>
      <c r="Q561" s="830">
        <v>3</v>
      </c>
      <c r="R561" s="834" t="s">
        <v>317</v>
      </c>
      <c r="S561" s="835" t="s">
        <v>317</v>
      </c>
      <c r="T561" s="835" t="s">
        <v>317</v>
      </c>
      <c r="U561" s="835" t="s">
        <v>317</v>
      </c>
      <c r="V561" s="835">
        <v>1</v>
      </c>
      <c r="W561" s="835" t="s">
        <v>317</v>
      </c>
      <c r="X561" s="835">
        <v>1</v>
      </c>
      <c r="Y561" s="835">
        <v>2</v>
      </c>
      <c r="Z561" s="835">
        <v>8</v>
      </c>
      <c r="AA561" s="835" t="s">
        <v>317</v>
      </c>
      <c r="AB561" s="835">
        <v>15</v>
      </c>
      <c r="AC561" s="835">
        <v>22</v>
      </c>
      <c r="AD561" s="835" t="s">
        <v>317</v>
      </c>
      <c r="AE561" s="835" t="s">
        <v>317</v>
      </c>
      <c r="AF561" s="835" t="s">
        <v>317</v>
      </c>
      <c r="AG561" s="835" t="s">
        <v>317</v>
      </c>
      <c r="AH561" s="835" t="s">
        <v>317</v>
      </c>
      <c r="AI561" s="835" t="s">
        <v>317</v>
      </c>
      <c r="AJ561" s="835" t="s">
        <v>317</v>
      </c>
      <c r="AK561" s="836" t="s">
        <v>317</v>
      </c>
      <c r="AL561" s="945"/>
    </row>
    <row r="562" spans="1:38" s="314" customFormat="1" ht="12.75" x14ac:dyDescent="0.2">
      <c r="A562" s="891" t="s">
        <v>1280</v>
      </c>
      <c r="B562" s="829" t="s">
        <v>317</v>
      </c>
      <c r="C562" s="533" t="s">
        <v>317</v>
      </c>
      <c r="D562" s="533" t="s">
        <v>317</v>
      </c>
      <c r="E562" s="533" t="s">
        <v>317</v>
      </c>
      <c r="F562" s="533" t="s">
        <v>317</v>
      </c>
      <c r="G562" s="533" t="s">
        <v>317</v>
      </c>
      <c r="H562" s="533" t="s">
        <v>317</v>
      </c>
      <c r="I562" s="533" t="s">
        <v>317</v>
      </c>
      <c r="J562" s="533" t="s">
        <v>317</v>
      </c>
      <c r="K562" s="533" t="s">
        <v>317</v>
      </c>
      <c r="L562" s="533" t="s">
        <v>317</v>
      </c>
      <c r="M562" s="533" t="s">
        <v>317</v>
      </c>
      <c r="N562" s="533">
        <v>6</v>
      </c>
      <c r="O562" s="533">
        <v>7</v>
      </c>
      <c r="P562" s="533">
        <v>10</v>
      </c>
      <c r="Q562" s="830">
        <v>11</v>
      </c>
      <c r="R562" s="834" t="s">
        <v>317</v>
      </c>
      <c r="S562" s="835" t="s">
        <v>317</v>
      </c>
      <c r="T562" s="835" t="s">
        <v>317</v>
      </c>
      <c r="U562" s="835" t="s">
        <v>317</v>
      </c>
      <c r="V562" s="835">
        <v>1</v>
      </c>
      <c r="W562" s="835" t="s">
        <v>317</v>
      </c>
      <c r="X562" s="835">
        <v>3</v>
      </c>
      <c r="Y562" s="835">
        <v>3</v>
      </c>
      <c r="Z562" s="835">
        <v>13</v>
      </c>
      <c r="AA562" s="835">
        <v>3</v>
      </c>
      <c r="AB562" s="835">
        <v>10</v>
      </c>
      <c r="AC562" s="835">
        <v>25</v>
      </c>
      <c r="AD562" s="835" t="s">
        <v>317</v>
      </c>
      <c r="AE562" s="835" t="s">
        <v>317</v>
      </c>
      <c r="AF562" s="835" t="s">
        <v>317</v>
      </c>
      <c r="AG562" s="835" t="s">
        <v>317</v>
      </c>
      <c r="AH562" s="835" t="s">
        <v>317</v>
      </c>
      <c r="AI562" s="835" t="s">
        <v>317</v>
      </c>
      <c r="AJ562" s="835" t="s">
        <v>317</v>
      </c>
      <c r="AK562" s="836" t="s">
        <v>317</v>
      </c>
      <c r="AL562" s="945"/>
    </row>
    <row r="563" spans="1:38" s="314" customFormat="1" ht="12.75" x14ac:dyDescent="0.2">
      <c r="A563" s="932" t="s">
        <v>2634</v>
      </c>
      <c r="B563" s="829" t="s">
        <v>317</v>
      </c>
      <c r="C563" s="533" t="s">
        <v>317</v>
      </c>
      <c r="D563" s="533" t="s">
        <v>317</v>
      </c>
      <c r="E563" s="533" t="s">
        <v>317</v>
      </c>
      <c r="F563" s="533" t="s">
        <v>317</v>
      </c>
      <c r="G563" s="533" t="s">
        <v>317</v>
      </c>
      <c r="H563" s="533" t="s">
        <v>317</v>
      </c>
      <c r="I563" s="533" t="s">
        <v>317</v>
      </c>
      <c r="J563" s="533" t="s">
        <v>317</v>
      </c>
      <c r="K563" s="533" t="s">
        <v>317</v>
      </c>
      <c r="L563" s="533" t="s">
        <v>317</v>
      </c>
      <c r="M563" s="533" t="s">
        <v>317</v>
      </c>
      <c r="N563" s="533">
        <v>1</v>
      </c>
      <c r="O563" s="533">
        <v>1</v>
      </c>
      <c r="P563" s="533">
        <v>4</v>
      </c>
      <c r="Q563" s="830">
        <v>5</v>
      </c>
      <c r="R563" s="834" t="s">
        <v>317</v>
      </c>
      <c r="S563" s="835" t="s">
        <v>317</v>
      </c>
      <c r="T563" s="835" t="s">
        <v>317</v>
      </c>
      <c r="U563" s="835" t="s">
        <v>317</v>
      </c>
      <c r="V563" s="835" t="s">
        <v>317</v>
      </c>
      <c r="W563" s="835" t="s">
        <v>317</v>
      </c>
      <c r="X563" s="835" t="s">
        <v>317</v>
      </c>
      <c r="Y563" s="835">
        <v>6</v>
      </c>
      <c r="Z563" s="835" t="s">
        <v>317</v>
      </c>
      <c r="AA563" s="835" t="s">
        <v>317</v>
      </c>
      <c r="AB563" s="835" t="s">
        <v>317</v>
      </c>
      <c r="AC563" s="835" t="s">
        <v>317</v>
      </c>
      <c r="AD563" s="835" t="s">
        <v>317</v>
      </c>
      <c r="AE563" s="835" t="s">
        <v>317</v>
      </c>
      <c r="AF563" s="835" t="s">
        <v>317</v>
      </c>
      <c r="AG563" s="835" t="s">
        <v>317</v>
      </c>
      <c r="AH563" s="835" t="s">
        <v>317</v>
      </c>
      <c r="AI563" s="835" t="s">
        <v>317</v>
      </c>
      <c r="AJ563" s="835" t="s">
        <v>317</v>
      </c>
      <c r="AK563" s="836" t="s">
        <v>317</v>
      </c>
      <c r="AL563" s="945"/>
    </row>
    <row r="564" spans="1:38" s="314" customFormat="1" ht="12.75" x14ac:dyDescent="0.2">
      <c r="A564" s="853" t="s">
        <v>2297</v>
      </c>
      <c r="B564" s="829" t="s">
        <v>317</v>
      </c>
      <c r="C564" s="533" t="s">
        <v>317</v>
      </c>
      <c r="D564" s="533" t="s">
        <v>317</v>
      </c>
      <c r="E564" s="533" t="s">
        <v>317</v>
      </c>
      <c r="F564" s="533" t="s">
        <v>317</v>
      </c>
      <c r="G564" s="533" t="s">
        <v>317</v>
      </c>
      <c r="H564" s="533" t="s">
        <v>317</v>
      </c>
      <c r="I564" s="533" t="s">
        <v>317</v>
      </c>
      <c r="J564" s="533" t="s">
        <v>317</v>
      </c>
      <c r="K564" s="533" t="s">
        <v>317</v>
      </c>
      <c r="L564" s="533" t="s">
        <v>317</v>
      </c>
      <c r="M564" s="533" t="s">
        <v>317</v>
      </c>
      <c r="N564" s="533">
        <v>11</v>
      </c>
      <c r="O564" s="533">
        <v>1</v>
      </c>
      <c r="P564" s="533">
        <v>7</v>
      </c>
      <c r="Q564" s="830">
        <v>13</v>
      </c>
      <c r="R564" s="834" t="s">
        <v>317</v>
      </c>
      <c r="S564" s="835" t="s">
        <v>317</v>
      </c>
      <c r="T564" s="835" t="s">
        <v>317</v>
      </c>
      <c r="U564" s="835" t="s">
        <v>317</v>
      </c>
      <c r="V564" s="835" t="s">
        <v>317</v>
      </c>
      <c r="W564" s="835" t="s">
        <v>317</v>
      </c>
      <c r="X564" s="835" t="s">
        <v>317</v>
      </c>
      <c r="Y564" s="835" t="s">
        <v>317</v>
      </c>
      <c r="Z564" s="835">
        <v>7</v>
      </c>
      <c r="AA564" s="835">
        <v>2</v>
      </c>
      <c r="AB564" s="835">
        <v>3</v>
      </c>
      <c r="AC564" s="835">
        <v>12</v>
      </c>
      <c r="AD564" s="835" t="s">
        <v>317</v>
      </c>
      <c r="AE564" s="835" t="s">
        <v>317</v>
      </c>
      <c r="AF564" s="835" t="s">
        <v>317</v>
      </c>
      <c r="AG564" s="835" t="s">
        <v>317</v>
      </c>
      <c r="AH564" s="835" t="s">
        <v>317</v>
      </c>
      <c r="AI564" s="835" t="s">
        <v>317</v>
      </c>
      <c r="AJ564" s="835" t="s">
        <v>317</v>
      </c>
      <c r="AK564" s="836" t="s">
        <v>317</v>
      </c>
      <c r="AL564" s="945"/>
    </row>
    <row r="565" spans="1:38" s="314" customFormat="1" ht="25.5" x14ac:dyDescent="0.2">
      <c r="A565" s="891" t="s">
        <v>2601</v>
      </c>
      <c r="B565" s="829">
        <v>3</v>
      </c>
      <c r="C565" s="533">
        <v>2</v>
      </c>
      <c r="D565" s="533" t="s">
        <v>317</v>
      </c>
      <c r="E565" s="533">
        <v>2</v>
      </c>
      <c r="F565" s="533" t="s">
        <v>317</v>
      </c>
      <c r="G565" s="533" t="s">
        <v>317</v>
      </c>
      <c r="H565" s="533" t="s">
        <v>317</v>
      </c>
      <c r="I565" s="533" t="s">
        <v>317</v>
      </c>
      <c r="J565" s="533" t="s">
        <v>317</v>
      </c>
      <c r="K565" s="533" t="s">
        <v>317</v>
      </c>
      <c r="L565" s="533" t="s">
        <v>317</v>
      </c>
      <c r="M565" s="533" t="s">
        <v>317</v>
      </c>
      <c r="N565" s="533">
        <v>233</v>
      </c>
      <c r="O565" s="533">
        <v>310</v>
      </c>
      <c r="P565" s="533">
        <v>275</v>
      </c>
      <c r="Q565" s="830">
        <v>529</v>
      </c>
      <c r="R565" s="834" t="s">
        <v>317</v>
      </c>
      <c r="S565" s="835" t="s">
        <v>317</v>
      </c>
      <c r="T565" s="835" t="s">
        <v>317</v>
      </c>
      <c r="U565" s="835" t="s">
        <v>317</v>
      </c>
      <c r="V565" s="835">
        <v>13</v>
      </c>
      <c r="W565" s="835">
        <v>29</v>
      </c>
      <c r="X565" s="835">
        <v>10</v>
      </c>
      <c r="Y565" s="835">
        <v>28</v>
      </c>
      <c r="Z565" s="835">
        <v>91</v>
      </c>
      <c r="AA565" s="835">
        <v>112</v>
      </c>
      <c r="AB565" s="835">
        <v>2</v>
      </c>
      <c r="AC565" s="835">
        <v>40</v>
      </c>
      <c r="AD565" s="835" t="s">
        <v>317</v>
      </c>
      <c r="AE565" s="835" t="s">
        <v>317</v>
      </c>
      <c r="AF565" s="835" t="s">
        <v>317</v>
      </c>
      <c r="AG565" s="835" t="s">
        <v>317</v>
      </c>
      <c r="AH565" s="835" t="s">
        <v>317</v>
      </c>
      <c r="AI565" s="835" t="s">
        <v>317</v>
      </c>
      <c r="AJ565" s="835" t="s">
        <v>317</v>
      </c>
      <c r="AK565" s="836" t="s">
        <v>317</v>
      </c>
      <c r="AL565" s="945"/>
    </row>
    <row r="566" spans="1:38" s="314" customFormat="1" ht="38.25" x14ac:dyDescent="0.2">
      <c r="A566" s="853" t="s">
        <v>2246</v>
      </c>
      <c r="B566" s="829">
        <v>1</v>
      </c>
      <c r="C566" s="533" t="s">
        <v>317</v>
      </c>
      <c r="D566" s="533">
        <v>1</v>
      </c>
      <c r="E566" s="533">
        <v>1</v>
      </c>
      <c r="F566" s="533" t="s">
        <v>317</v>
      </c>
      <c r="G566" s="533" t="s">
        <v>317</v>
      </c>
      <c r="H566" s="533" t="s">
        <v>317</v>
      </c>
      <c r="I566" s="533" t="s">
        <v>317</v>
      </c>
      <c r="J566" s="533" t="s">
        <v>317</v>
      </c>
      <c r="K566" s="533" t="s">
        <v>317</v>
      </c>
      <c r="L566" s="533" t="s">
        <v>317</v>
      </c>
      <c r="M566" s="533" t="s">
        <v>317</v>
      </c>
      <c r="N566" s="533">
        <v>51</v>
      </c>
      <c r="O566" s="533">
        <v>22</v>
      </c>
      <c r="P566" s="533">
        <v>127</v>
      </c>
      <c r="Q566" s="830">
        <v>115</v>
      </c>
      <c r="R566" s="834" t="s">
        <v>317</v>
      </c>
      <c r="S566" s="835" t="s">
        <v>317</v>
      </c>
      <c r="T566" s="835" t="s">
        <v>317</v>
      </c>
      <c r="U566" s="835" t="s">
        <v>317</v>
      </c>
      <c r="V566" s="835">
        <v>7</v>
      </c>
      <c r="W566" s="835">
        <v>5</v>
      </c>
      <c r="X566" s="835">
        <v>12</v>
      </c>
      <c r="Y566" s="835">
        <v>24</v>
      </c>
      <c r="Z566" s="835">
        <v>76</v>
      </c>
      <c r="AA566" s="835">
        <v>35</v>
      </c>
      <c r="AB566" s="835">
        <v>3</v>
      </c>
      <c r="AC566" s="835">
        <v>168</v>
      </c>
      <c r="AD566" s="835" t="s">
        <v>317</v>
      </c>
      <c r="AE566" s="835" t="s">
        <v>317</v>
      </c>
      <c r="AF566" s="835" t="s">
        <v>317</v>
      </c>
      <c r="AG566" s="835" t="s">
        <v>317</v>
      </c>
      <c r="AH566" s="835" t="s">
        <v>317</v>
      </c>
      <c r="AI566" s="835" t="s">
        <v>317</v>
      </c>
      <c r="AJ566" s="835" t="s">
        <v>317</v>
      </c>
      <c r="AK566" s="836" t="s">
        <v>317</v>
      </c>
      <c r="AL566" s="945"/>
    </row>
    <row r="567" spans="1:38" s="314" customFormat="1" ht="25.5" x14ac:dyDescent="0.2">
      <c r="A567" s="891" t="s">
        <v>2635</v>
      </c>
      <c r="B567" s="829" t="s">
        <v>317</v>
      </c>
      <c r="C567" s="533" t="s">
        <v>317</v>
      </c>
      <c r="D567" s="533" t="s">
        <v>317</v>
      </c>
      <c r="E567" s="533" t="s">
        <v>317</v>
      </c>
      <c r="F567" s="533" t="s">
        <v>317</v>
      </c>
      <c r="G567" s="533" t="s">
        <v>317</v>
      </c>
      <c r="H567" s="533" t="s">
        <v>317</v>
      </c>
      <c r="I567" s="533" t="s">
        <v>317</v>
      </c>
      <c r="J567" s="533" t="s">
        <v>317</v>
      </c>
      <c r="K567" s="533" t="s">
        <v>317</v>
      </c>
      <c r="L567" s="533" t="s">
        <v>317</v>
      </c>
      <c r="M567" s="533" t="s">
        <v>317</v>
      </c>
      <c r="N567" s="533" t="s">
        <v>317</v>
      </c>
      <c r="O567" s="533">
        <v>17</v>
      </c>
      <c r="P567" s="533" t="s">
        <v>317</v>
      </c>
      <c r="Q567" s="830">
        <v>3</v>
      </c>
      <c r="R567" s="834" t="s">
        <v>317</v>
      </c>
      <c r="S567" s="835" t="s">
        <v>317</v>
      </c>
      <c r="T567" s="835" t="s">
        <v>317</v>
      </c>
      <c r="U567" s="835" t="s">
        <v>317</v>
      </c>
      <c r="V567" s="835" t="s">
        <v>317</v>
      </c>
      <c r="W567" s="835">
        <v>1</v>
      </c>
      <c r="X567" s="835" t="s">
        <v>317</v>
      </c>
      <c r="Y567" s="835" t="s">
        <v>317</v>
      </c>
      <c r="Z567" s="835">
        <v>12</v>
      </c>
      <c r="AA567" s="835">
        <v>1</v>
      </c>
      <c r="AB567" s="835" t="s">
        <v>317</v>
      </c>
      <c r="AC567" s="835">
        <v>1</v>
      </c>
      <c r="AD567" s="835" t="s">
        <v>317</v>
      </c>
      <c r="AE567" s="835" t="s">
        <v>317</v>
      </c>
      <c r="AF567" s="835" t="s">
        <v>317</v>
      </c>
      <c r="AG567" s="835" t="s">
        <v>317</v>
      </c>
      <c r="AH567" s="835" t="s">
        <v>317</v>
      </c>
      <c r="AI567" s="835" t="s">
        <v>317</v>
      </c>
      <c r="AJ567" s="835" t="s">
        <v>317</v>
      </c>
      <c r="AK567" s="836" t="s">
        <v>317</v>
      </c>
      <c r="AL567" s="945"/>
    </row>
    <row r="568" spans="1:38" s="314" customFormat="1" ht="25.5" x14ac:dyDescent="0.2">
      <c r="A568" s="853" t="s">
        <v>2247</v>
      </c>
      <c r="B568" s="829">
        <v>1</v>
      </c>
      <c r="C568" s="533" t="s">
        <v>317</v>
      </c>
      <c r="D568" s="533" t="s">
        <v>317</v>
      </c>
      <c r="E568" s="533" t="s">
        <v>317</v>
      </c>
      <c r="F568" s="533" t="s">
        <v>317</v>
      </c>
      <c r="G568" s="533" t="s">
        <v>317</v>
      </c>
      <c r="H568" s="533" t="s">
        <v>317</v>
      </c>
      <c r="I568" s="533" t="s">
        <v>317</v>
      </c>
      <c r="J568" s="533" t="s">
        <v>317</v>
      </c>
      <c r="K568" s="533" t="s">
        <v>317</v>
      </c>
      <c r="L568" s="533" t="s">
        <v>317</v>
      </c>
      <c r="M568" s="533" t="s">
        <v>317</v>
      </c>
      <c r="N568" s="533">
        <v>6</v>
      </c>
      <c r="O568" s="533">
        <v>6</v>
      </c>
      <c r="P568" s="533" t="s">
        <v>317</v>
      </c>
      <c r="Q568" s="830" t="s">
        <v>317</v>
      </c>
      <c r="R568" s="834" t="s">
        <v>317</v>
      </c>
      <c r="S568" s="835" t="s">
        <v>317</v>
      </c>
      <c r="T568" s="835" t="s">
        <v>317</v>
      </c>
      <c r="U568" s="835" t="s">
        <v>317</v>
      </c>
      <c r="V568" s="835" t="s">
        <v>317</v>
      </c>
      <c r="W568" s="835" t="s">
        <v>317</v>
      </c>
      <c r="X568" s="835" t="s">
        <v>317</v>
      </c>
      <c r="Y568" s="835" t="s">
        <v>317</v>
      </c>
      <c r="Z568" s="835">
        <v>1</v>
      </c>
      <c r="AA568" s="835" t="s">
        <v>317</v>
      </c>
      <c r="AB568" s="835" t="s">
        <v>317</v>
      </c>
      <c r="AC568" s="835" t="s">
        <v>317</v>
      </c>
      <c r="AD568" s="835" t="s">
        <v>317</v>
      </c>
      <c r="AE568" s="835" t="s">
        <v>317</v>
      </c>
      <c r="AF568" s="835" t="s">
        <v>317</v>
      </c>
      <c r="AG568" s="835" t="s">
        <v>317</v>
      </c>
      <c r="AH568" s="835" t="s">
        <v>317</v>
      </c>
      <c r="AI568" s="835" t="s">
        <v>317</v>
      </c>
      <c r="AJ568" s="835" t="s">
        <v>317</v>
      </c>
      <c r="AK568" s="836" t="s">
        <v>317</v>
      </c>
      <c r="AL568" s="945"/>
    </row>
    <row r="569" spans="1:38" s="314" customFormat="1" ht="12.75" x14ac:dyDescent="0.2">
      <c r="A569" s="853" t="s">
        <v>1572</v>
      </c>
      <c r="B569" s="829" t="s">
        <v>317</v>
      </c>
      <c r="C569" s="533" t="s">
        <v>317</v>
      </c>
      <c r="D569" s="533" t="s">
        <v>317</v>
      </c>
      <c r="E569" s="533" t="s">
        <v>317</v>
      </c>
      <c r="F569" s="533" t="s">
        <v>317</v>
      </c>
      <c r="G569" s="533" t="s">
        <v>317</v>
      </c>
      <c r="H569" s="533" t="s">
        <v>317</v>
      </c>
      <c r="I569" s="533" t="s">
        <v>317</v>
      </c>
      <c r="J569" s="533" t="s">
        <v>317</v>
      </c>
      <c r="K569" s="533" t="s">
        <v>317</v>
      </c>
      <c r="L569" s="533" t="s">
        <v>317</v>
      </c>
      <c r="M569" s="533" t="s">
        <v>317</v>
      </c>
      <c r="N569" s="533">
        <v>9</v>
      </c>
      <c r="O569" s="533">
        <v>1</v>
      </c>
      <c r="P569" s="533">
        <v>8</v>
      </c>
      <c r="Q569" s="830">
        <v>15</v>
      </c>
      <c r="R569" s="834" t="s">
        <v>317</v>
      </c>
      <c r="S569" s="835" t="s">
        <v>317</v>
      </c>
      <c r="T569" s="835" t="s">
        <v>317</v>
      </c>
      <c r="U569" s="835" t="s">
        <v>317</v>
      </c>
      <c r="V569" s="835" t="s">
        <v>317</v>
      </c>
      <c r="W569" s="835" t="s">
        <v>317</v>
      </c>
      <c r="X569" s="835">
        <v>1</v>
      </c>
      <c r="Y569" s="835" t="s">
        <v>317</v>
      </c>
      <c r="Z569" s="835" t="s">
        <v>317</v>
      </c>
      <c r="AA569" s="835" t="s">
        <v>317</v>
      </c>
      <c r="AB569" s="835" t="s">
        <v>317</v>
      </c>
      <c r="AC569" s="835" t="s">
        <v>317</v>
      </c>
      <c r="AD569" s="835" t="s">
        <v>317</v>
      </c>
      <c r="AE569" s="835" t="s">
        <v>317</v>
      </c>
      <c r="AF569" s="835" t="s">
        <v>317</v>
      </c>
      <c r="AG569" s="835" t="s">
        <v>317</v>
      </c>
      <c r="AH569" s="835" t="s">
        <v>317</v>
      </c>
      <c r="AI569" s="835" t="s">
        <v>317</v>
      </c>
      <c r="AJ569" s="835" t="s">
        <v>317</v>
      </c>
      <c r="AK569" s="836" t="s">
        <v>317</v>
      </c>
      <c r="AL569" s="945"/>
    </row>
    <row r="570" spans="1:38" s="314" customFormat="1" ht="12.75" x14ac:dyDescent="0.2">
      <c r="A570" s="853" t="s">
        <v>1486</v>
      </c>
      <c r="B570" s="829" t="s">
        <v>317</v>
      </c>
      <c r="C570" s="533" t="s">
        <v>317</v>
      </c>
      <c r="D570" s="533" t="s">
        <v>317</v>
      </c>
      <c r="E570" s="533" t="s">
        <v>317</v>
      </c>
      <c r="F570" s="533" t="s">
        <v>317</v>
      </c>
      <c r="G570" s="533" t="s">
        <v>317</v>
      </c>
      <c r="H570" s="533" t="s">
        <v>317</v>
      </c>
      <c r="I570" s="533" t="s">
        <v>317</v>
      </c>
      <c r="J570" s="533" t="s">
        <v>317</v>
      </c>
      <c r="K570" s="533" t="s">
        <v>317</v>
      </c>
      <c r="L570" s="533" t="s">
        <v>317</v>
      </c>
      <c r="M570" s="533" t="s">
        <v>317</v>
      </c>
      <c r="N570" s="533">
        <v>3</v>
      </c>
      <c r="O570" s="533">
        <v>3</v>
      </c>
      <c r="P570" s="533">
        <v>1</v>
      </c>
      <c r="Q570" s="830">
        <v>2</v>
      </c>
      <c r="R570" s="834" t="s">
        <v>317</v>
      </c>
      <c r="S570" s="835" t="s">
        <v>317</v>
      </c>
      <c r="T570" s="835" t="s">
        <v>317</v>
      </c>
      <c r="U570" s="835" t="s">
        <v>317</v>
      </c>
      <c r="V570" s="835" t="s">
        <v>317</v>
      </c>
      <c r="W570" s="835" t="s">
        <v>317</v>
      </c>
      <c r="X570" s="835" t="s">
        <v>317</v>
      </c>
      <c r="Y570" s="835" t="s">
        <v>317</v>
      </c>
      <c r="Z570" s="835" t="s">
        <v>317</v>
      </c>
      <c r="AA570" s="835" t="s">
        <v>317</v>
      </c>
      <c r="AB570" s="835" t="s">
        <v>317</v>
      </c>
      <c r="AC570" s="835" t="s">
        <v>317</v>
      </c>
      <c r="AD570" s="835" t="s">
        <v>317</v>
      </c>
      <c r="AE570" s="835" t="s">
        <v>317</v>
      </c>
      <c r="AF570" s="835" t="s">
        <v>317</v>
      </c>
      <c r="AG570" s="835" t="s">
        <v>317</v>
      </c>
      <c r="AH570" s="835" t="s">
        <v>317</v>
      </c>
      <c r="AI570" s="835" t="s">
        <v>317</v>
      </c>
      <c r="AJ570" s="835" t="s">
        <v>317</v>
      </c>
      <c r="AK570" s="836" t="s">
        <v>317</v>
      </c>
      <c r="AL570" s="945"/>
    </row>
    <row r="571" spans="1:38" s="314" customFormat="1" ht="12.75" x14ac:dyDescent="0.2">
      <c r="A571" s="853" t="s">
        <v>1268</v>
      </c>
      <c r="B571" s="829" t="s">
        <v>317</v>
      </c>
      <c r="C571" s="533" t="s">
        <v>317</v>
      </c>
      <c r="D571" s="533" t="s">
        <v>317</v>
      </c>
      <c r="E571" s="533" t="s">
        <v>317</v>
      </c>
      <c r="F571" s="533" t="s">
        <v>317</v>
      </c>
      <c r="G571" s="533" t="s">
        <v>317</v>
      </c>
      <c r="H571" s="533" t="s">
        <v>317</v>
      </c>
      <c r="I571" s="533" t="s">
        <v>317</v>
      </c>
      <c r="J571" s="533" t="s">
        <v>317</v>
      </c>
      <c r="K571" s="533" t="s">
        <v>317</v>
      </c>
      <c r="L571" s="533" t="s">
        <v>317</v>
      </c>
      <c r="M571" s="533" t="s">
        <v>317</v>
      </c>
      <c r="N571" s="533">
        <v>3</v>
      </c>
      <c r="O571" s="533" t="s">
        <v>317</v>
      </c>
      <c r="P571" s="533">
        <v>1</v>
      </c>
      <c r="Q571" s="830">
        <v>2</v>
      </c>
      <c r="R571" s="834" t="s">
        <v>317</v>
      </c>
      <c r="S571" s="835" t="s">
        <v>317</v>
      </c>
      <c r="T571" s="835" t="s">
        <v>317</v>
      </c>
      <c r="U571" s="835" t="s">
        <v>317</v>
      </c>
      <c r="V571" s="835" t="s">
        <v>317</v>
      </c>
      <c r="W571" s="835" t="s">
        <v>317</v>
      </c>
      <c r="X571" s="835" t="s">
        <v>317</v>
      </c>
      <c r="Y571" s="835" t="s">
        <v>317</v>
      </c>
      <c r="Z571" s="835" t="s">
        <v>317</v>
      </c>
      <c r="AA571" s="835" t="s">
        <v>317</v>
      </c>
      <c r="AB571" s="835" t="s">
        <v>317</v>
      </c>
      <c r="AC571" s="835" t="s">
        <v>317</v>
      </c>
      <c r="AD571" s="835" t="s">
        <v>317</v>
      </c>
      <c r="AE571" s="835" t="s">
        <v>317</v>
      </c>
      <c r="AF571" s="835" t="s">
        <v>317</v>
      </c>
      <c r="AG571" s="835" t="s">
        <v>317</v>
      </c>
      <c r="AH571" s="835" t="s">
        <v>317</v>
      </c>
      <c r="AI571" s="835" t="s">
        <v>317</v>
      </c>
      <c r="AJ571" s="835" t="s">
        <v>317</v>
      </c>
      <c r="AK571" s="836" t="s">
        <v>317</v>
      </c>
      <c r="AL571" s="945"/>
    </row>
    <row r="572" spans="1:38" s="314" customFormat="1" ht="12.75" x14ac:dyDescent="0.2">
      <c r="A572" s="853" t="s">
        <v>2305</v>
      </c>
      <c r="B572" s="829" t="s">
        <v>317</v>
      </c>
      <c r="C572" s="533" t="s">
        <v>317</v>
      </c>
      <c r="D572" s="533" t="s">
        <v>317</v>
      </c>
      <c r="E572" s="533" t="s">
        <v>317</v>
      </c>
      <c r="F572" s="533" t="s">
        <v>317</v>
      </c>
      <c r="G572" s="533" t="s">
        <v>317</v>
      </c>
      <c r="H572" s="533" t="s">
        <v>317</v>
      </c>
      <c r="I572" s="533" t="s">
        <v>317</v>
      </c>
      <c r="J572" s="533" t="s">
        <v>317</v>
      </c>
      <c r="K572" s="533" t="s">
        <v>317</v>
      </c>
      <c r="L572" s="533" t="s">
        <v>317</v>
      </c>
      <c r="M572" s="533" t="s">
        <v>317</v>
      </c>
      <c r="N572" s="533">
        <v>1</v>
      </c>
      <c r="O572" s="533" t="s">
        <v>317</v>
      </c>
      <c r="P572" s="533" t="s">
        <v>317</v>
      </c>
      <c r="Q572" s="830">
        <v>1</v>
      </c>
      <c r="R572" s="834" t="s">
        <v>317</v>
      </c>
      <c r="S572" s="835" t="s">
        <v>317</v>
      </c>
      <c r="T572" s="835" t="s">
        <v>317</v>
      </c>
      <c r="U572" s="835" t="s">
        <v>317</v>
      </c>
      <c r="V572" s="835" t="s">
        <v>317</v>
      </c>
      <c r="W572" s="835" t="s">
        <v>317</v>
      </c>
      <c r="X572" s="835" t="s">
        <v>317</v>
      </c>
      <c r="Y572" s="835" t="s">
        <v>317</v>
      </c>
      <c r="Z572" s="835">
        <v>1</v>
      </c>
      <c r="AA572" s="835" t="s">
        <v>317</v>
      </c>
      <c r="AB572" s="835" t="s">
        <v>317</v>
      </c>
      <c r="AC572" s="835" t="s">
        <v>317</v>
      </c>
      <c r="AD572" s="835" t="s">
        <v>317</v>
      </c>
      <c r="AE572" s="835" t="s">
        <v>317</v>
      </c>
      <c r="AF572" s="835" t="s">
        <v>317</v>
      </c>
      <c r="AG572" s="835" t="s">
        <v>317</v>
      </c>
      <c r="AH572" s="835" t="s">
        <v>317</v>
      </c>
      <c r="AI572" s="835" t="s">
        <v>317</v>
      </c>
      <c r="AJ572" s="835" t="s">
        <v>317</v>
      </c>
      <c r="AK572" s="836" t="s">
        <v>317</v>
      </c>
      <c r="AL572" s="945"/>
    </row>
    <row r="573" spans="1:38" s="314" customFormat="1" ht="12.75" x14ac:dyDescent="0.2">
      <c r="A573" s="853" t="s">
        <v>1255</v>
      </c>
      <c r="B573" s="829" t="s">
        <v>317</v>
      </c>
      <c r="C573" s="533" t="s">
        <v>317</v>
      </c>
      <c r="D573" s="533" t="s">
        <v>317</v>
      </c>
      <c r="E573" s="533" t="s">
        <v>317</v>
      </c>
      <c r="F573" s="533" t="s">
        <v>317</v>
      </c>
      <c r="G573" s="533" t="s">
        <v>317</v>
      </c>
      <c r="H573" s="533" t="s">
        <v>317</v>
      </c>
      <c r="I573" s="533" t="s">
        <v>317</v>
      </c>
      <c r="J573" s="533" t="s">
        <v>317</v>
      </c>
      <c r="K573" s="533" t="s">
        <v>317</v>
      </c>
      <c r="L573" s="533" t="s">
        <v>317</v>
      </c>
      <c r="M573" s="533" t="s">
        <v>317</v>
      </c>
      <c r="N573" s="533">
        <v>2</v>
      </c>
      <c r="O573" s="533">
        <v>1</v>
      </c>
      <c r="P573" s="533">
        <v>10</v>
      </c>
      <c r="Q573" s="830">
        <v>12</v>
      </c>
      <c r="R573" s="834" t="s">
        <v>317</v>
      </c>
      <c r="S573" s="835" t="s">
        <v>317</v>
      </c>
      <c r="T573" s="835" t="s">
        <v>317</v>
      </c>
      <c r="U573" s="835" t="s">
        <v>317</v>
      </c>
      <c r="V573" s="835">
        <v>2</v>
      </c>
      <c r="W573" s="835">
        <v>1</v>
      </c>
      <c r="X573" s="835">
        <v>1</v>
      </c>
      <c r="Y573" s="835">
        <v>5</v>
      </c>
      <c r="Z573" s="835">
        <v>17</v>
      </c>
      <c r="AA573" s="835">
        <v>2</v>
      </c>
      <c r="AB573" s="835">
        <v>13</v>
      </c>
      <c r="AC573" s="835">
        <v>14</v>
      </c>
      <c r="AD573" s="835" t="s">
        <v>317</v>
      </c>
      <c r="AE573" s="835" t="s">
        <v>317</v>
      </c>
      <c r="AF573" s="835" t="s">
        <v>317</v>
      </c>
      <c r="AG573" s="835" t="s">
        <v>317</v>
      </c>
      <c r="AH573" s="835" t="s">
        <v>317</v>
      </c>
      <c r="AI573" s="835" t="s">
        <v>317</v>
      </c>
      <c r="AJ573" s="835" t="s">
        <v>317</v>
      </c>
      <c r="AK573" s="836" t="s">
        <v>317</v>
      </c>
      <c r="AL573" s="945"/>
    </row>
    <row r="574" spans="1:38" s="314" customFormat="1" ht="13.5" thickBot="1" x14ac:dyDescent="0.25">
      <c r="A574" s="853" t="s">
        <v>1415</v>
      </c>
      <c r="B574" s="831" t="s">
        <v>317</v>
      </c>
      <c r="C574" s="832" t="s">
        <v>317</v>
      </c>
      <c r="D574" s="832" t="s">
        <v>317</v>
      </c>
      <c r="E574" s="832" t="s">
        <v>317</v>
      </c>
      <c r="F574" s="832" t="s">
        <v>317</v>
      </c>
      <c r="G574" s="832" t="s">
        <v>317</v>
      </c>
      <c r="H574" s="832" t="s">
        <v>317</v>
      </c>
      <c r="I574" s="832" t="s">
        <v>317</v>
      </c>
      <c r="J574" s="832" t="s">
        <v>317</v>
      </c>
      <c r="K574" s="832" t="s">
        <v>317</v>
      </c>
      <c r="L574" s="832" t="s">
        <v>317</v>
      </c>
      <c r="M574" s="832" t="s">
        <v>317</v>
      </c>
      <c r="N574" s="832">
        <v>12</v>
      </c>
      <c r="O574" s="832" t="s">
        <v>317</v>
      </c>
      <c r="P574" s="832">
        <v>9</v>
      </c>
      <c r="Q574" s="833">
        <v>23</v>
      </c>
      <c r="R574" s="837" t="s">
        <v>317</v>
      </c>
      <c r="S574" s="838" t="s">
        <v>317</v>
      </c>
      <c r="T574" s="838" t="s">
        <v>317</v>
      </c>
      <c r="U574" s="838" t="s">
        <v>317</v>
      </c>
      <c r="V574" s="838">
        <v>2</v>
      </c>
      <c r="W574" s="838" t="s">
        <v>317</v>
      </c>
      <c r="X574" s="838">
        <v>4</v>
      </c>
      <c r="Y574" s="838">
        <v>1</v>
      </c>
      <c r="Z574" s="838">
        <v>9</v>
      </c>
      <c r="AA574" s="838" t="s">
        <v>317</v>
      </c>
      <c r="AB574" s="838">
        <v>15</v>
      </c>
      <c r="AC574" s="838">
        <v>21</v>
      </c>
      <c r="AD574" s="838" t="s">
        <v>317</v>
      </c>
      <c r="AE574" s="838" t="s">
        <v>317</v>
      </c>
      <c r="AF574" s="838" t="s">
        <v>317</v>
      </c>
      <c r="AG574" s="838" t="s">
        <v>317</v>
      </c>
      <c r="AH574" s="838" t="s">
        <v>317</v>
      </c>
      <c r="AI574" s="838" t="s">
        <v>317</v>
      </c>
      <c r="AJ574" s="838" t="s">
        <v>317</v>
      </c>
      <c r="AK574" s="839" t="s">
        <v>317</v>
      </c>
      <c r="AL574" s="945">
        <v>167</v>
      </c>
    </row>
    <row r="575" spans="1:38" s="314" customFormat="1" ht="13.5" thickTop="1" x14ac:dyDescent="0.2">
      <c r="A575" s="896" t="s">
        <v>2309</v>
      </c>
      <c r="B575" s="834">
        <v>2</v>
      </c>
      <c r="C575" s="835" t="s">
        <v>317</v>
      </c>
      <c r="D575" s="835" t="s">
        <v>317</v>
      </c>
      <c r="E575" s="835" t="s">
        <v>317</v>
      </c>
      <c r="F575" s="835" t="s">
        <v>317</v>
      </c>
      <c r="G575" s="835" t="s">
        <v>317</v>
      </c>
      <c r="H575" s="835" t="s">
        <v>317</v>
      </c>
      <c r="I575" s="835" t="s">
        <v>317</v>
      </c>
      <c r="J575" s="835" t="s">
        <v>317</v>
      </c>
      <c r="K575" s="835" t="s">
        <v>317</v>
      </c>
      <c r="L575" s="835" t="s">
        <v>317</v>
      </c>
      <c r="M575" s="835" t="s">
        <v>317</v>
      </c>
      <c r="N575" s="835">
        <v>78</v>
      </c>
      <c r="O575" s="835" t="s">
        <v>317</v>
      </c>
      <c r="P575" s="835">
        <v>38</v>
      </c>
      <c r="Q575" s="836">
        <v>71</v>
      </c>
      <c r="R575" s="834" t="s">
        <v>317</v>
      </c>
      <c r="S575" s="835" t="s">
        <v>317</v>
      </c>
      <c r="T575" s="835" t="s">
        <v>317</v>
      </c>
      <c r="U575" s="835" t="s">
        <v>317</v>
      </c>
      <c r="V575" s="835">
        <v>12</v>
      </c>
      <c r="W575" s="835" t="s">
        <v>317</v>
      </c>
      <c r="X575" s="835">
        <v>8</v>
      </c>
      <c r="Y575" s="835">
        <v>21</v>
      </c>
      <c r="Z575" s="835">
        <v>2</v>
      </c>
      <c r="AA575" s="835" t="s">
        <v>317</v>
      </c>
      <c r="AB575" s="835">
        <v>1</v>
      </c>
      <c r="AC575" s="835">
        <v>3</v>
      </c>
      <c r="AD575" s="835" t="s">
        <v>317</v>
      </c>
      <c r="AE575" s="835" t="s">
        <v>317</v>
      </c>
      <c r="AF575" s="835" t="s">
        <v>317</v>
      </c>
      <c r="AG575" s="835" t="s">
        <v>317</v>
      </c>
      <c r="AH575" s="835" t="s">
        <v>317</v>
      </c>
      <c r="AI575" s="835" t="s">
        <v>317</v>
      </c>
      <c r="AJ575" s="835" t="s">
        <v>317</v>
      </c>
      <c r="AK575" s="836" t="s">
        <v>317</v>
      </c>
      <c r="AL575" s="945"/>
    </row>
    <row r="576" spans="1:38" s="314" customFormat="1" ht="12.75" x14ac:dyDescent="0.2">
      <c r="A576" s="896" t="s">
        <v>2310</v>
      </c>
      <c r="B576" s="834">
        <v>2</v>
      </c>
      <c r="C576" s="835" t="s">
        <v>317</v>
      </c>
      <c r="D576" s="835">
        <v>1</v>
      </c>
      <c r="E576" s="835" t="s">
        <v>317</v>
      </c>
      <c r="F576" s="835" t="s">
        <v>317</v>
      </c>
      <c r="G576" s="835" t="s">
        <v>317</v>
      </c>
      <c r="H576" s="835" t="s">
        <v>317</v>
      </c>
      <c r="I576" s="835" t="s">
        <v>317</v>
      </c>
      <c r="J576" s="835" t="s">
        <v>317</v>
      </c>
      <c r="K576" s="835" t="s">
        <v>317</v>
      </c>
      <c r="L576" s="835" t="s">
        <v>317</v>
      </c>
      <c r="M576" s="835" t="s">
        <v>317</v>
      </c>
      <c r="N576" s="835">
        <v>67</v>
      </c>
      <c r="O576" s="835">
        <v>1</v>
      </c>
      <c r="P576" s="835">
        <v>31</v>
      </c>
      <c r="Q576" s="836">
        <v>91</v>
      </c>
      <c r="R576" s="834" t="s">
        <v>317</v>
      </c>
      <c r="S576" s="835" t="s">
        <v>317</v>
      </c>
      <c r="T576" s="835" t="s">
        <v>317</v>
      </c>
      <c r="U576" s="835" t="s">
        <v>317</v>
      </c>
      <c r="V576" s="835">
        <v>2</v>
      </c>
      <c r="W576" s="835" t="s">
        <v>317</v>
      </c>
      <c r="X576" s="835">
        <v>1</v>
      </c>
      <c r="Y576" s="835">
        <v>2</v>
      </c>
      <c r="Z576" s="835">
        <v>15</v>
      </c>
      <c r="AA576" s="835">
        <v>1</v>
      </c>
      <c r="AB576" s="835">
        <v>13</v>
      </c>
      <c r="AC576" s="835">
        <v>19</v>
      </c>
      <c r="AD576" s="835" t="s">
        <v>317</v>
      </c>
      <c r="AE576" s="835" t="s">
        <v>317</v>
      </c>
      <c r="AF576" s="835" t="s">
        <v>317</v>
      </c>
      <c r="AG576" s="835" t="s">
        <v>317</v>
      </c>
      <c r="AH576" s="835" t="s">
        <v>317</v>
      </c>
      <c r="AI576" s="835" t="s">
        <v>317</v>
      </c>
      <c r="AJ576" s="835" t="s">
        <v>317</v>
      </c>
      <c r="AK576" s="836" t="s">
        <v>317</v>
      </c>
      <c r="AL576" s="945"/>
    </row>
    <row r="577" spans="1:38" s="314" customFormat="1" ht="25.5" x14ac:dyDescent="0.2">
      <c r="A577" s="256" t="s">
        <v>2636</v>
      </c>
      <c r="B577" s="834" t="s">
        <v>317</v>
      </c>
      <c r="C577" s="835" t="s">
        <v>317</v>
      </c>
      <c r="D577" s="835" t="s">
        <v>317</v>
      </c>
      <c r="E577" s="835" t="s">
        <v>317</v>
      </c>
      <c r="F577" s="835" t="s">
        <v>317</v>
      </c>
      <c r="G577" s="835" t="s">
        <v>317</v>
      </c>
      <c r="H577" s="835" t="s">
        <v>317</v>
      </c>
      <c r="I577" s="835" t="s">
        <v>317</v>
      </c>
      <c r="J577" s="835" t="s">
        <v>317</v>
      </c>
      <c r="K577" s="835" t="s">
        <v>317</v>
      </c>
      <c r="L577" s="835" t="s">
        <v>317</v>
      </c>
      <c r="M577" s="835" t="s">
        <v>317</v>
      </c>
      <c r="N577" s="835">
        <v>98</v>
      </c>
      <c r="O577" s="835">
        <v>18</v>
      </c>
      <c r="P577" s="835">
        <v>88</v>
      </c>
      <c r="Q577" s="836">
        <v>192</v>
      </c>
      <c r="R577" s="834" t="s">
        <v>317</v>
      </c>
      <c r="S577" s="835" t="s">
        <v>317</v>
      </c>
      <c r="T577" s="835" t="s">
        <v>317</v>
      </c>
      <c r="U577" s="835" t="s">
        <v>317</v>
      </c>
      <c r="V577" s="835">
        <v>8</v>
      </c>
      <c r="W577" s="835">
        <v>1</v>
      </c>
      <c r="X577" s="835">
        <v>8</v>
      </c>
      <c r="Y577" s="835">
        <v>23</v>
      </c>
      <c r="Z577" s="835">
        <v>4</v>
      </c>
      <c r="AA577" s="835" t="s">
        <v>317</v>
      </c>
      <c r="AB577" s="835">
        <v>3</v>
      </c>
      <c r="AC577" s="835">
        <v>10</v>
      </c>
      <c r="AD577" s="835" t="s">
        <v>317</v>
      </c>
      <c r="AE577" s="835" t="s">
        <v>317</v>
      </c>
      <c r="AF577" s="835" t="s">
        <v>317</v>
      </c>
      <c r="AG577" s="835" t="s">
        <v>317</v>
      </c>
      <c r="AH577" s="835" t="s">
        <v>317</v>
      </c>
      <c r="AI577" s="835" t="s">
        <v>317</v>
      </c>
      <c r="AJ577" s="835" t="s">
        <v>317</v>
      </c>
      <c r="AK577" s="836" t="s">
        <v>317</v>
      </c>
      <c r="AL577" s="945"/>
    </row>
    <row r="578" spans="1:38" s="314" customFormat="1" ht="25.5" x14ac:dyDescent="0.2">
      <c r="A578" s="897" t="s">
        <v>2248</v>
      </c>
      <c r="B578" s="834" t="s">
        <v>317</v>
      </c>
      <c r="C578" s="835" t="s">
        <v>317</v>
      </c>
      <c r="D578" s="835" t="s">
        <v>317</v>
      </c>
      <c r="E578" s="835" t="s">
        <v>317</v>
      </c>
      <c r="F578" s="835" t="s">
        <v>317</v>
      </c>
      <c r="G578" s="835" t="s">
        <v>317</v>
      </c>
      <c r="H578" s="835" t="s">
        <v>317</v>
      </c>
      <c r="I578" s="835" t="s">
        <v>317</v>
      </c>
      <c r="J578" s="835" t="s">
        <v>317</v>
      </c>
      <c r="K578" s="835" t="s">
        <v>317</v>
      </c>
      <c r="L578" s="835" t="s">
        <v>317</v>
      </c>
      <c r="M578" s="835" t="s">
        <v>317</v>
      </c>
      <c r="N578" s="835">
        <v>1</v>
      </c>
      <c r="O578" s="835" t="s">
        <v>317</v>
      </c>
      <c r="P578" s="835" t="s">
        <v>317</v>
      </c>
      <c r="Q578" s="836">
        <v>1</v>
      </c>
      <c r="R578" s="834" t="s">
        <v>317</v>
      </c>
      <c r="S578" s="835" t="s">
        <v>317</v>
      </c>
      <c r="T578" s="835" t="s">
        <v>317</v>
      </c>
      <c r="U578" s="835" t="s">
        <v>317</v>
      </c>
      <c r="V578" s="835" t="s">
        <v>317</v>
      </c>
      <c r="W578" s="835" t="s">
        <v>317</v>
      </c>
      <c r="X578" s="835" t="s">
        <v>317</v>
      </c>
      <c r="Y578" s="835" t="s">
        <v>317</v>
      </c>
      <c r="Z578" s="835">
        <v>2</v>
      </c>
      <c r="AA578" s="835" t="s">
        <v>317</v>
      </c>
      <c r="AB578" s="835">
        <v>2</v>
      </c>
      <c r="AC578" s="835">
        <v>3</v>
      </c>
      <c r="AD578" s="835" t="s">
        <v>317</v>
      </c>
      <c r="AE578" s="835" t="s">
        <v>317</v>
      </c>
      <c r="AF578" s="835" t="s">
        <v>317</v>
      </c>
      <c r="AG578" s="835" t="s">
        <v>317</v>
      </c>
      <c r="AH578" s="835" t="s">
        <v>317</v>
      </c>
      <c r="AI578" s="835" t="s">
        <v>317</v>
      </c>
      <c r="AJ578" s="835" t="s">
        <v>317</v>
      </c>
      <c r="AK578" s="836" t="s">
        <v>317</v>
      </c>
      <c r="AL578" s="945"/>
    </row>
    <row r="579" spans="1:38" s="314" customFormat="1" ht="12.75" x14ac:dyDescent="0.2">
      <c r="A579" s="915" t="s">
        <v>1543</v>
      </c>
      <c r="B579" s="834" t="s">
        <v>317</v>
      </c>
      <c r="C579" s="835" t="s">
        <v>317</v>
      </c>
      <c r="D579" s="835" t="s">
        <v>317</v>
      </c>
      <c r="E579" s="835" t="s">
        <v>317</v>
      </c>
      <c r="F579" s="835" t="s">
        <v>317</v>
      </c>
      <c r="G579" s="835" t="s">
        <v>317</v>
      </c>
      <c r="H579" s="835" t="s">
        <v>317</v>
      </c>
      <c r="I579" s="835" t="s">
        <v>317</v>
      </c>
      <c r="J579" s="835" t="s">
        <v>317</v>
      </c>
      <c r="K579" s="835" t="s">
        <v>317</v>
      </c>
      <c r="L579" s="835" t="s">
        <v>317</v>
      </c>
      <c r="M579" s="835" t="s">
        <v>317</v>
      </c>
      <c r="N579" s="835">
        <v>8</v>
      </c>
      <c r="O579" s="835" t="s">
        <v>317</v>
      </c>
      <c r="P579" s="835">
        <v>8</v>
      </c>
      <c r="Q579" s="836">
        <v>14</v>
      </c>
      <c r="R579" s="834" t="s">
        <v>317</v>
      </c>
      <c r="S579" s="835" t="s">
        <v>317</v>
      </c>
      <c r="T579" s="835" t="s">
        <v>317</v>
      </c>
      <c r="U579" s="835" t="s">
        <v>317</v>
      </c>
      <c r="V579" s="835" t="s">
        <v>317</v>
      </c>
      <c r="W579" s="835" t="s">
        <v>317</v>
      </c>
      <c r="X579" s="835" t="s">
        <v>317</v>
      </c>
      <c r="Y579" s="835" t="s">
        <v>317</v>
      </c>
      <c r="Z579" s="835">
        <v>2</v>
      </c>
      <c r="AA579" s="835" t="s">
        <v>317</v>
      </c>
      <c r="AB579" s="835">
        <v>1</v>
      </c>
      <c r="AC579" s="835">
        <v>7</v>
      </c>
      <c r="AD579" s="835" t="s">
        <v>317</v>
      </c>
      <c r="AE579" s="835" t="s">
        <v>317</v>
      </c>
      <c r="AF579" s="835" t="s">
        <v>317</v>
      </c>
      <c r="AG579" s="835" t="s">
        <v>317</v>
      </c>
      <c r="AH579" s="835" t="s">
        <v>317</v>
      </c>
      <c r="AI579" s="835" t="s">
        <v>317</v>
      </c>
      <c r="AJ579" s="835" t="s">
        <v>317</v>
      </c>
      <c r="AK579" s="836" t="s">
        <v>317</v>
      </c>
      <c r="AL579" s="945"/>
    </row>
    <row r="580" spans="1:38" s="314" customFormat="1" ht="25.5" x14ac:dyDescent="0.2">
      <c r="A580" s="897" t="s">
        <v>2249</v>
      </c>
      <c r="B580" s="834" t="s">
        <v>317</v>
      </c>
      <c r="C580" s="835" t="s">
        <v>317</v>
      </c>
      <c r="D580" s="835" t="s">
        <v>317</v>
      </c>
      <c r="E580" s="835" t="s">
        <v>317</v>
      </c>
      <c r="F580" s="835" t="s">
        <v>317</v>
      </c>
      <c r="G580" s="835" t="s">
        <v>317</v>
      </c>
      <c r="H580" s="835" t="s">
        <v>317</v>
      </c>
      <c r="I580" s="835" t="s">
        <v>317</v>
      </c>
      <c r="J580" s="835" t="s">
        <v>317</v>
      </c>
      <c r="K580" s="835" t="s">
        <v>317</v>
      </c>
      <c r="L580" s="835" t="s">
        <v>317</v>
      </c>
      <c r="M580" s="835" t="s">
        <v>317</v>
      </c>
      <c r="N580" s="835">
        <v>43</v>
      </c>
      <c r="O580" s="835">
        <v>2</v>
      </c>
      <c r="P580" s="835">
        <v>26</v>
      </c>
      <c r="Q580" s="836">
        <v>102</v>
      </c>
      <c r="R580" s="834" t="s">
        <v>317</v>
      </c>
      <c r="S580" s="835" t="s">
        <v>317</v>
      </c>
      <c r="T580" s="835" t="s">
        <v>317</v>
      </c>
      <c r="U580" s="835" t="s">
        <v>317</v>
      </c>
      <c r="V580" s="835">
        <v>10</v>
      </c>
      <c r="W580" s="835">
        <v>4</v>
      </c>
      <c r="X580" s="835">
        <v>18</v>
      </c>
      <c r="Y580" s="835">
        <v>18</v>
      </c>
      <c r="Z580" s="835">
        <v>49</v>
      </c>
      <c r="AA580" s="835">
        <v>2</v>
      </c>
      <c r="AB580" s="835">
        <v>28</v>
      </c>
      <c r="AC580" s="835">
        <v>30</v>
      </c>
      <c r="AD580" s="835" t="s">
        <v>317</v>
      </c>
      <c r="AE580" s="835" t="s">
        <v>317</v>
      </c>
      <c r="AF580" s="835" t="s">
        <v>317</v>
      </c>
      <c r="AG580" s="835" t="s">
        <v>317</v>
      </c>
      <c r="AH580" s="835" t="s">
        <v>317</v>
      </c>
      <c r="AI580" s="835" t="s">
        <v>317</v>
      </c>
      <c r="AJ580" s="835" t="s">
        <v>317</v>
      </c>
      <c r="AK580" s="836" t="s">
        <v>317</v>
      </c>
      <c r="AL580" s="945"/>
    </row>
    <row r="581" spans="1:38" s="314" customFormat="1" ht="12.75" x14ac:dyDescent="0.2">
      <c r="A581" s="626" t="s">
        <v>1258</v>
      </c>
      <c r="B581" s="834" t="s">
        <v>317</v>
      </c>
      <c r="C581" s="835" t="s">
        <v>317</v>
      </c>
      <c r="D581" s="835" t="s">
        <v>317</v>
      </c>
      <c r="E581" s="835" t="s">
        <v>317</v>
      </c>
      <c r="F581" s="835" t="s">
        <v>317</v>
      </c>
      <c r="G581" s="835" t="s">
        <v>317</v>
      </c>
      <c r="H581" s="835" t="s">
        <v>317</v>
      </c>
      <c r="I581" s="835" t="s">
        <v>317</v>
      </c>
      <c r="J581" s="835" t="s">
        <v>317</v>
      </c>
      <c r="K581" s="835" t="s">
        <v>317</v>
      </c>
      <c r="L581" s="835" t="s">
        <v>317</v>
      </c>
      <c r="M581" s="835" t="s">
        <v>317</v>
      </c>
      <c r="N581" s="835" t="s">
        <v>317</v>
      </c>
      <c r="O581" s="835">
        <v>1</v>
      </c>
      <c r="P581" s="835">
        <v>4</v>
      </c>
      <c r="Q581" s="836">
        <v>3</v>
      </c>
      <c r="R581" s="834" t="s">
        <v>317</v>
      </c>
      <c r="S581" s="835" t="s">
        <v>317</v>
      </c>
      <c r="T581" s="835" t="s">
        <v>317</v>
      </c>
      <c r="U581" s="835" t="s">
        <v>317</v>
      </c>
      <c r="V581" s="835" t="s">
        <v>317</v>
      </c>
      <c r="W581" s="835" t="s">
        <v>317</v>
      </c>
      <c r="X581" s="835" t="s">
        <v>317</v>
      </c>
      <c r="Y581" s="835" t="s">
        <v>317</v>
      </c>
      <c r="Z581" s="835">
        <v>6</v>
      </c>
      <c r="AA581" s="835">
        <v>2</v>
      </c>
      <c r="AB581" s="835">
        <v>8</v>
      </c>
      <c r="AC581" s="835">
        <v>8</v>
      </c>
      <c r="AD581" s="835" t="s">
        <v>317</v>
      </c>
      <c r="AE581" s="835" t="s">
        <v>317</v>
      </c>
      <c r="AF581" s="835" t="s">
        <v>317</v>
      </c>
      <c r="AG581" s="835" t="s">
        <v>317</v>
      </c>
      <c r="AH581" s="835" t="s">
        <v>317</v>
      </c>
      <c r="AI581" s="835" t="s">
        <v>317</v>
      </c>
      <c r="AJ581" s="835" t="s">
        <v>317</v>
      </c>
      <c r="AK581" s="836" t="s">
        <v>317</v>
      </c>
      <c r="AL581" s="945"/>
    </row>
    <row r="582" spans="1:38" s="314" customFormat="1" ht="25.5" x14ac:dyDescent="0.2">
      <c r="A582" s="936" t="s">
        <v>2596</v>
      </c>
      <c r="B582" s="834" t="s">
        <v>317</v>
      </c>
      <c r="C582" s="835" t="s">
        <v>317</v>
      </c>
      <c r="D582" s="835" t="s">
        <v>317</v>
      </c>
      <c r="E582" s="835" t="s">
        <v>317</v>
      </c>
      <c r="F582" s="835" t="s">
        <v>317</v>
      </c>
      <c r="G582" s="835" t="s">
        <v>317</v>
      </c>
      <c r="H582" s="835" t="s">
        <v>317</v>
      </c>
      <c r="I582" s="835" t="s">
        <v>317</v>
      </c>
      <c r="J582" s="835" t="s">
        <v>317</v>
      </c>
      <c r="K582" s="835" t="s">
        <v>317</v>
      </c>
      <c r="L582" s="835" t="s">
        <v>317</v>
      </c>
      <c r="M582" s="835" t="s">
        <v>317</v>
      </c>
      <c r="N582" s="835">
        <v>2</v>
      </c>
      <c r="O582" s="835" t="s">
        <v>317</v>
      </c>
      <c r="P582" s="835">
        <v>9</v>
      </c>
      <c r="Q582" s="836">
        <v>4</v>
      </c>
      <c r="R582" s="834" t="s">
        <v>317</v>
      </c>
      <c r="S582" s="835" t="s">
        <v>317</v>
      </c>
      <c r="T582" s="835" t="s">
        <v>317</v>
      </c>
      <c r="U582" s="835" t="s">
        <v>317</v>
      </c>
      <c r="V582" s="835" t="s">
        <v>317</v>
      </c>
      <c r="W582" s="835" t="s">
        <v>317</v>
      </c>
      <c r="X582" s="835" t="s">
        <v>317</v>
      </c>
      <c r="Y582" s="835" t="s">
        <v>317</v>
      </c>
      <c r="Z582" s="835">
        <v>4</v>
      </c>
      <c r="AA582" s="835" t="s">
        <v>317</v>
      </c>
      <c r="AB582" s="835" t="s">
        <v>317</v>
      </c>
      <c r="AC582" s="835">
        <v>8</v>
      </c>
      <c r="AD582" s="835" t="s">
        <v>317</v>
      </c>
      <c r="AE582" s="835" t="s">
        <v>317</v>
      </c>
      <c r="AF582" s="835" t="s">
        <v>317</v>
      </c>
      <c r="AG582" s="835" t="s">
        <v>317</v>
      </c>
      <c r="AH582" s="835" t="s">
        <v>317</v>
      </c>
      <c r="AI582" s="835" t="s">
        <v>317</v>
      </c>
      <c r="AJ582" s="835" t="s">
        <v>317</v>
      </c>
      <c r="AK582" s="836" t="s">
        <v>317</v>
      </c>
      <c r="AL582" s="945"/>
    </row>
    <row r="583" spans="1:38" s="314" customFormat="1" ht="25.5" x14ac:dyDescent="0.2">
      <c r="A583" s="936" t="s">
        <v>2587</v>
      </c>
      <c r="B583" s="834" t="s">
        <v>317</v>
      </c>
      <c r="C583" s="835" t="s">
        <v>317</v>
      </c>
      <c r="D583" s="835" t="s">
        <v>317</v>
      </c>
      <c r="E583" s="835" t="s">
        <v>317</v>
      </c>
      <c r="F583" s="835" t="s">
        <v>317</v>
      </c>
      <c r="G583" s="835" t="s">
        <v>317</v>
      </c>
      <c r="H583" s="835" t="s">
        <v>317</v>
      </c>
      <c r="I583" s="835" t="s">
        <v>317</v>
      </c>
      <c r="J583" s="835" t="s">
        <v>317</v>
      </c>
      <c r="K583" s="835" t="s">
        <v>317</v>
      </c>
      <c r="L583" s="835" t="s">
        <v>317</v>
      </c>
      <c r="M583" s="835" t="s">
        <v>317</v>
      </c>
      <c r="N583" s="835">
        <v>1</v>
      </c>
      <c r="O583" s="835" t="s">
        <v>317</v>
      </c>
      <c r="P583" s="835" t="s">
        <v>317</v>
      </c>
      <c r="Q583" s="836" t="s">
        <v>317</v>
      </c>
      <c r="R583" s="834" t="s">
        <v>317</v>
      </c>
      <c r="S583" s="835" t="s">
        <v>317</v>
      </c>
      <c r="T583" s="835" t="s">
        <v>317</v>
      </c>
      <c r="U583" s="835" t="s">
        <v>317</v>
      </c>
      <c r="V583" s="835" t="s">
        <v>317</v>
      </c>
      <c r="W583" s="835" t="s">
        <v>317</v>
      </c>
      <c r="X583" s="835" t="s">
        <v>317</v>
      </c>
      <c r="Y583" s="835" t="s">
        <v>317</v>
      </c>
      <c r="Z583" s="835">
        <v>1</v>
      </c>
      <c r="AA583" s="835" t="s">
        <v>317</v>
      </c>
      <c r="AB583" s="835" t="s">
        <v>317</v>
      </c>
      <c r="AC583" s="835">
        <v>1</v>
      </c>
      <c r="AD583" s="835" t="s">
        <v>317</v>
      </c>
      <c r="AE583" s="835" t="s">
        <v>317</v>
      </c>
      <c r="AF583" s="835" t="s">
        <v>317</v>
      </c>
      <c r="AG583" s="835" t="s">
        <v>317</v>
      </c>
      <c r="AH583" s="835" t="s">
        <v>317</v>
      </c>
      <c r="AI583" s="835" t="s">
        <v>317</v>
      </c>
      <c r="AJ583" s="835" t="s">
        <v>317</v>
      </c>
      <c r="AK583" s="836" t="s">
        <v>317</v>
      </c>
      <c r="AL583" s="945"/>
    </row>
    <row r="584" spans="1:38" s="314" customFormat="1" ht="12.75" x14ac:dyDescent="0.2">
      <c r="A584" s="859" t="s">
        <v>2302</v>
      </c>
      <c r="B584" s="834">
        <v>1</v>
      </c>
      <c r="C584" s="835" t="s">
        <v>317</v>
      </c>
      <c r="D584" s="835" t="s">
        <v>317</v>
      </c>
      <c r="E584" s="835">
        <v>1</v>
      </c>
      <c r="F584" s="835" t="s">
        <v>317</v>
      </c>
      <c r="G584" s="835" t="s">
        <v>317</v>
      </c>
      <c r="H584" s="835" t="s">
        <v>317</v>
      </c>
      <c r="I584" s="835" t="s">
        <v>317</v>
      </c>
      <c r="J584" s="835" t="s">
        <v>317</v>
      </c>
      <c r="K584" s="835" t="s">
        <v>317</v>
      </c>
      <c r="L584" s="835" t="s">
        <v>317</v>
      </c>
      <c r="M584" s="835" t="s">
        <v>317</v>
      </c>
      <c r="N584" s="835">
        <v>234</v>
      </c>
      <c r="O584" s="835">
        <v>34</v>
      </c>
      <c r="P584" s="835">
        <v>165</v>
      </c>
      <c r="Q584" s="836">
        <v>370</v>
      </c>
      <c r="R584" s="834" t="s">
        <v>317</v>
      </c>
      <c r="S584" s="835" t="s">
        <v>317</v>
      </c>
      <c r="T584" s="835" t="s">
        <v>317</v>
      </c>
      <c r="U584" s="835" t="s">
        <v>317</v>
      </c>
      <c r="V584" s="835">
        <v>1</v>
      </c>
      <c r="W584" s="835">
        <v>1</v>
      </c>
      <c r="X584" s="835">
        <v>1</v>
      </c>
      <c r="Y584" s="835">
        <v>4</v>
      </c>
      <c r="Z584" s="835">
        <v>185</v>
      </c>
      <c r="AA584" s="835">
        <v>22</v>
      </c>
      <c r="AB584" s="835">
        <v>145</v>
      </c>
      <c r="AC584" s="835">
        <v>202</v>
      </c>
      <c r="AD584" s="835" t="s">
        <v>317</v>
      </c>
      <c r="AE584" s="835" t="s">
        <v>317</v>
      </c>
      <c r="AF584" s="835" t="s">
        <v>317</v>
      </c>
      <c r="AG584" s="835" t="s">
        <v>317</v>
      </c>
      <c r="AH584" s="835" t="s">
        <v>317</v>
      </c>
      <c r="AI584" s="835" t="s">
        <v>317</v>
      </c>
      <c r="AJ584" s="835" t="s">
        <v>317</v>
      </c>
      <c r="AK584" s="836" t="s">
        <v>317</v>
      </c>
      <c r="AL584" s="945"/>
    </row>
    <row r="585" spans="1:38" s="314" customFormat="1" ht="25.5" x14ac:dyDescent="0.2">
      <c r="A585" s="936" t="s">
        <v>2637</v>
      </c>
      <c r="B585" s="834">
        <v>1</v>
      </c>
      <c r="C585" s="835" t="s">
        <v>317</v>
      </c>
      <c r="D585" s="835" t="s">
        <v>317</v>
      </c>
      <c r="E585" s="835">
        <v>1</v>
      </c>
      <c r="F585" s="835" t="s">
        <v>317</v>
      </c>
      <c r="G585" s="835" t="s">
        <v>317</v>
      </c>
      <c r="H585" s="835" t="s">
        <v>317</v>
      </c>
      <c r="I585" s="835" t="s">
        <v>317</v>
      </c>
      <c r="J585" s="835" t="s">
        <v>317</v>
      </c>
      <c r="K585" s="835" t="s">
        <v>317</v>
      </c>
      <c r="L585" s="835" t="s">
        <v>317</v>
      </c>
      <c r="M585" s="835" t="s">
        <v>317</v>
      </c>
      <c r="N585" s="835">
        <v>51</v>
      </c>
      <c r="O585" s="835" t="s">
        <v>317</v>
      </c>
      <c r="P585" s="835">
        <v>48</v>
      </c>
      <c r="Q585" s="836">
        <v>91</v>
      </c>
      <c r="R585" s="834" t="s">
        <v>317</v>
      </c>
      <c r="S585" s="835" t="s">
        <v>317</v>
      </c>
      <c r="T585" s="835" t="s">
        <v>317</v>
      </c>
      <c r="U585" s="835" t="s">
        <v>317</v>
      </c>
      <c r="V585" s="835">
        <v>4</v>
      </c>
      <c r="W585" s="835" t="s">
        <v>317</v>
      </c>
      <c r="X585" s="835">
        <v>2</v>
      </c>
      <c r="Y585" s="835">
        <v>11</v>
      </c>
      <c r="Z585" s="835">
        <v>11</v>
      </c>
      <c r="AA585" s="835" t="s">
        <v>317</v>
      </c>
      <c r="AB585" s="835">
        <v>11</v>
      </c>
      <c r="AC585" s="835">
        <v>26</v>
      </c>
      <c r="AD585" s="835" t="s">
        <v>317</v>
      </c>
      <c r="AE585" s="835" t="s">
        <v>317</v>
      </c>
      <c r="AF585" s="835" t="s">
        <v>317</v>
      </c>
      <c r="AG585" s="835" t="s">
        <v>317</v>
      </c>
      <c r="AH585" s="835" t="s">
        <v>317</v>
      </c>
      <c r="AI585" s="835" t="s">
        <v>317</v>
      </c>
      <c r="AJ585" s="835" t="s">
        <v>317</v>
      </c>
      <c r="AK585" s="836" t="s">
        <v>317</v>
      </c>
      <c r="AL585" s="945"/>
    </row>
    <row r="586" spans="1:38" s="314" customFormat="1" ht="25.5" x14ac:dyDescent="0.2">
      <c r="A586" s="859" t="s">
        <v>1766</v>
      </c>
      <c r="B586" s="834" t="s">
        <v>317</v>
      </c>
      <c r="C586" s="835" t="s">
        <v>317</v>
      </c>
      <c r="D586" s="835" t="s">
        <v>317</v>
      </c>
      <c r="E586" s="835" t="s">
        <v>317</v>
      </c>
      <c r="F586" s="835" t="s">
        <v>317</v>
      </c>
      <c r="G586" s="835" t="s">
        <v>317</v>
      </c>
      <c r="H586" s="835" t="s">
        <v>317</v>
      </c>
      <c r="I586" s="835" t="s">
        <v>317</v>
      </c>
      <c r="J586" s="835" t="s">
        <v>317</v>
      </c>
      <c r="K586" s="835" t="s">
        <v>317</v>
      </c>
      <c r="L586" s="835" t="s">
        <v>317</v>
      </c>
      <c r="M586" s="835" t="s">
        <v>317</v>
      </c>
      <c r="N586" s="835">
        <v>2</v>
      </c>
      <c r="O586" s="835" t="s">
        <v>317</v>
      </c>
      <c r="P586" s="835" t="s">
        <v>317</v>
      </c>
      <c r="Q586" s="836">
        <v>3</v>
      </c>
      <c r="R586" s="834" t="s">
        <v>317</v>
      </c>
      <c r="S586" s="835" t="s">
        <v>317</v>
      </c>
      <c r="T586" s="835" t="s">
        <v>317</v>
      </c>
      <c r="U586" s="835" t="s">
        <v>317</v>
      </c>
      <c r="V586" s="835" t="s">
        <v>317</v>
      </c>
      <c r="W586" s="835" t="s">
        <v>317</v>
      </c>
      <c r="X586" s="835" t="s">
        <v>317</v>
      </c>
      <c r="Y586" s="835" t="s">
        <v>317</v>
      </c>
      <c r="Z586" s="835" t="s">
        <v>317</v>
      </c>
      <c r="AA586" s="835" t="s">
        <v>317</v>
      </c>
      <c r="AB586" s="835" t="s">
        <v>317</v>
      </c>
      <c r="AC586" s="835" t="s">
        <v>317</v>
      </c>
      <c r="AD586" s="835" t="s">
        <v>317</v>
      </c>
      <c r="AE586" s="835" t="s">
        <v>317</v>
      </c>
      <c r="AF586" s="835" t="s">
        <v>317</v>
      </c>
      <c r="AG586" s="835" t="s">
        <v>317</v>
      </c>
      <c r="AH586" s="835" t="s">
        <v>317</v>
      </c>
      <c r="AI586" s="835" t="s">
        <v>317</v>
      </c>
      <c r="AJ586" s="835" t="s">
        <v>317</v>
      </c>
      <c r="AK586" s="836" t="s">
        <v>317</v>
      </c>
      <c r="AL586" s="945"/>
    </row>
    <row r="587" spans="1:38" s="314" customFormat="1" ht="12.75" x14ac:dyDescent="0.2">
      <c r="A587" s="859" t="s">
        <v>1487</v>
      </c>
      <c r="B587" s="834" t="s">
        <v>317</v>
      </c>
      <c r="C587" s="835" t="s">
        <v>317</v>
      </c>
      <c r="D587" s="835" t="s">
        <v>317</v>
      </c>
      <c r="E587" s="835" t="s">
        <v>317</v>
      </c>
      <c r="F587" s="835" t="s">
        <v>317</v>
      </c>
      <c r="G587" s="835" t="s">
        <v>317</v>
      </c>
      <c r="H587" s="835" t="s">
        <v>317</v>
      </c>
      <c r="I587" s="835" t="s">
        <v>317</v>
      </c>
      <c r="J587" s="835" t="s">
        <v>317</v>
      </c>
      <c r="K587" s="835" t="s">
        <v>317</v>
      </c>
      <c r="L587" s="835" t="s">
        <v>317</v>
      </c>
      <c r="M587" s="835" t="s">
        <v>317</v>
      </c>
      <c r="N587" s="835">
        <v>1</v>
      </c>
      <c r="O587" s="835" t="s">
        <v>317</v>
      </c>
      <c r="P587" s="835">
        <v>1</v>
      </c>
      <c r="Q587" s="836">
        <v>2</v>
      </c>
      <c r="R587" s="834" t="s">
        <v>317</v>
      </c>
      <c r="S587" s="835" t="s">
        <v>317</v>
      </c>
      <c r="T587" s="835" t="s">
        <v>317</v>
      </c>
      <c r="U587" s="835" t="s">
        <v>317</v>
      </c>
      <c r="V587" s="835" t="s">
        <v>317</v>
      </c>
      <c r="W587" s="835" t="s">
        <v>317</v>
      </c>
      <c r="X587" s="835" t="s">
        <v>317</v>
      </c>
      <c r="Y587" s="835" t="s">
        <v>317</v>
      </c>
      <c r="Z587" s="835" t="s">
        <v>317</v>
      </c>
      <c r="AA587" s="835" t="s">
        <v>317</v>
      </c>
      <c r="AB587" s="835" t="s">
        <v>317</v>
      </c>
      <c r="AC587" s="835" t="s">
        <v>317</v>
      </c>
      <c r="AD587" s="835" t="s">
        <v>317</v>
      </c>
      <c r="AE587" s="835" t="s">
        <v>317</v>
      </c>
      <c r="AF587" s="835" t="s">
        <v>317</v>
      </c>
      <c r="AG587" s="835" t="s">
        <v>317</v>
      </c>
      <c r="AH587" s="835" t="s">
        <v>317</v>
      </c>
      <c r="AI587" s="835" t="s">
        <v>317</v>
      </c>
      <c r="AJ587" s="835" t="s">
        <v>317</v>
      </c>
      <c r="AK587" s="836" t="s">
        <v>317</v>
      </c>
      <c r="AL587" s="945"/>
    </row>
    <row r="588" spans="1:38" s="314" customFormat="1" ht="12.75" x14ac:dyDescent="0.2">
      <c r="A588" s="937" t="s">
        <v>2638</v>
      </c>
      <c r="B588" s="834" t="s">
        <v>317</v>
      </c>
      <c r="C588" s="835" t="s">
        <v>317</v>
      </c>
      <c r="D588" s="835" t="s">
        <v>317</v>
      </c>
      <c r="E588" s="835" t="s">
        <v>317</v>
      </c>
      <c r="F588" s="835" t="s">
        <v>317</v>
      </c>
      <c r="G588" s="835" t="s">
        <v>317</v>
      </c>
      <c r="H588" s="835" t="s">
        <v>317</v>
      </c>
      <c r="I588" s="835" t="s">
        <v>317</v>
      </c>
      <c r="J588" s="835" t="s">
        <v>317</v>
      </c>
      <c r="K588" s="835" t="s">
        <v>317</v>
      </c>
      <c r="L588" s="835" t="s">
        <v>317</v>
      </c>
      <c r="M588" s="835" t="s">
        <v>317</v>
      </c>
      <c r="N588" s="835">
        <v>1</v>
      </c>
      <c r="O588" s="835" t="s">
        <v>317</v>
      </c>
      <c r="P588" s="835" t="s">
        <v>317</v>
      </c>
      <c r="Q588" s="836" t="s">
        <v>317</v>
      </c>
      <c r="R588" s="834" t="s">
        <v>317</v>
      </c>
      <c r="S588" s="835" t="s">
        <v>317</v>
      </c>
      <c r="T588" s="835" t="s">
        <v>317</v>
      </c>
      <c r="U588" s="835" t="s">
        <v>317</v>
      </c>
      <c r="V588" s="835" t="s">
        <v>317</v>
      </c>
      <c r="W588" s="835" t="s">
        <v>317</v>
      </c>
      <c r="X588" s="835" t="s">
        <v>317</v>
      </c>
      <c r="Y588" s="835" t="s">
        <v>317</v>
      </c>
      <c r="Z588" s="835" t="s">
        <v>317</v>
      </c>
      <c r="AA588" s="835" t="s">
        <v>317</v>
      </c>
      <c r="AB588" s="835" t="s">
        <v>317</v>
      </c>
      <c r="AC588" s="835" t="s">
        <v>317</v>
      </c>
      <c r="AD588" s="835" t="s">
        <v>317</v>
      </c>
      <c r="AE588" s="835" t="s">
        <v>317</v>
      </c>
      <c r="AF588" s="835" t="s">
        <v>317</v>
      </c>
      <c r="AG588" s="835" t="s">
        <v>317</v>
      </c>
      <c r="AH588" s="835" t="s">
        <v>317</v>
      </c>
      <c r="AI588" s="835" t="s">
        <v>317</v>
      </c>
      <c r="AJ588" s="835" t="s">
        <v>317</v>
      </c>
      <c r="AK588" s="836" t="s">
        <v>317</v>
      </c>
      <c r="AL588" s="945"/>
    </row>
    <row r="589" spans="1:38" s="314" customFormat="1" ht="12.75" x14ac:dyDescent="0.2">
      <c r="A589" s="897" t="s">
        <v>2306</v>
      </c>
      <c r="B589" s="834" t="s">
        <v>317</v>
      </c>
      <c r="C589" s="835" t="s">
        <v>317</v>
      </c>
      <c r="D589" s="835" t="s">
        <v>317</v>
      </c>
      <c r="E589" s="835" t="s">
        <v>317</v>
      </c>
      <c r="F589" s="835" t="s">
        <v>317</v>
      </c>
      <c r="G589" s="835" t="s">
        <v>317</v>
      </c>
      <c r="H589" s="835" t="s">
        <v>317</v>
      </c>
      <c r="I589" s="835" t="s">
        <v>317</v>
      </c>
      <c r="J589" s="835" t="s">
        <v>317</v>
      </c>
      <c r="K589" s="835" t="s">
        <v>317</v>
      </c>
      <c r="L589" s="835" t="s">
        <v>317</v>
      </c>
      <c r="M589" s="835" t="s">
        <v>317</v>
      </c>
      <c r="N589" s="835">
        <v>51</v>
      </c>
      <c r="O589" s="835">
        <v>1</v>
      </c>
      <c r="P589" s="835">
        <v>38</v>
      </c>
      <c r="Q589" s="836">
        <v>87</v>
      </c>
      <c r="R589" s="834" t="s">
        <v>317</v>
      </c>
      <c r="S589" s="835" t="s">
        <v>317</v>
      </c>
      <c r="T589" s="835" t="s">
        <v>317</v>
      </c>
      <c r="U589" s="835" t="s">
        <v>317</v>
      </c>
      <c r="V589" s="835">
        <v>4</v>
      </c>
      <c r="W589" s="835" t="s">
        <v>317</v>
      </c>
      <c r="X589" s="835">
        <v>5</v>
      </c>
      <c r="Y589" s="835">
        <v>7</v>
      </c>
      <c r="Z589" s="835">
        <v>48</v>
      </c>
      <c r="AA589" s="835">
        <v>1</v>
      </c>
      <c r="AB589" s="835">
        <v>67</v>
      </c>
      <c r="AC589" s="835">
        <v>114</v>
      </c>
      <c r="AD589" s="835" t="s">
        <v>317</v>
      </c>
      <c r="AE589" s="835" t="s">
        <v>317</v>
      </c>
      <c r="AF589" s="835" t="s">
        <v>317</v>
      </c>
      <c r="AG589" s="835" t="s">
        <v>317</v>
      </c>
      <c r="AH589" s="835" t="s">
        <v>317</v>
      </c>
      <c r="AI589" s="835" t="s">
        <v>317</v>
      </c>
      <c r="AJ589" s="835" t="s">
        <v>317</v>
      </c>
      <c r="AK589" s="836" t="s">
        <v>317</v>
      </c>
      <c r="AL589" s="945"/>
    </row>
    <row r="590" spans="1:38" s="314" customFormat="1" ht="25.5" x14ac:dyDescent="0.2">
      <c r="A590" s="896" t="s">
        <v>2250</v>
      </c>
      <c r="B590" s="834" t="s">
        <v>317</v>
      </c>
      <c r="C590" s="835" t="s">
        <v>317</v>
      </c>
      <c r="D590" s="835" t="s">
        <v>317</v>
      </c>
      <c r="E590" s="835" t="s">
        <v>317</v>
      </c>
      <c r="F590" s="835" t="s">
        <v>317</v>
      </c>
      <c r="G590" s="835" t="s">
        <v>317</v>
      </c>
      <c r="H590" s="835" t="s">
        <v>317</v>
      </c>
      <c r="I590" s="835" t="s">
        <v>317</v>
      </c>
      <c r="J590" s="835" t="s">
        <v>317</v>
      </c>
      <c r="K590" s="835" t="s">
        <v>317</v>
      </c>
      <c r="L590" s="835" t="s">
        <v>317</v>
      </c>
      <c r="M590" s="835" t="s">
        <v>317</v>
      </c>
      <c r="N590" s="835">
        <v>1</v>
      </c>
      <c r="O590" s="835" t="s">
        <v>317</v>
      </c>
      <c r="P590" s="835">
        <v>1</v>
      </c>
      <c r="Q590" s="836">
        <v>2</v>
      </c>
      <c r="R590" s="834" t="s">
        <v>317</v>
      </c>
      <c r="S590" s="835" t="s">
        <v>317</v>
      </c>
      <c r="T590" s="835" t="s">
        <v>317</v>
      </c>
      <c r="U590" s="835" t="s">
        <v>317</v>
      </c>
      <c r="V590" s="835" t="s">
        <v>317</v>
      </c>
      <c r="W590" s="835" t="s">
        <v>317</v>
      </c>
      <c r="X590" s="835" t="s">
        <v>317</v>
      </c>
      <c r="Y590" s="835">
        <v>2</v>
      </c>
      <c r="Z590" s="835">
        <v>3</v>
      </c>
      <c r="AA590" s="835" t="s">
        <v>317</v>
      </c>
      <c r="AB590" s="835">
        <v>5</v>
      </c>
      <c r="AC590" s="835" t="s">
        <v>317</v>
      </c>
      <c r="AD590" s="835" t="s">
        <v>317</v>
      </c>
      <c r="AE590" s="835" t="s">
        <v>317</v>
      </c>
      <c r="AF590" s="835" t="s">
        <v>317</v>
      </c>
      <c r="AG590" s="835" t="s">
        <v>317</v>
      </c>
      <c r="AH590" s="835">
        <v>1</v>
      </c>
      <c r="AI590" s="835" t="s">
        <v>317</v>
      </c>
      <c r="AJ590" s="835" t="s">
        <v>317</v>
      </c>
      <c r="AK590" s="836" t="s">
        <v>317</v>
      </c>
      <c r="AL590" s="945"/>
    </row>
    <row r="591" spans="1:38" s="314" customFormat="1" ht="12.75" x14ac:dyDescent="0.2">
      <c r="A591" s="896" t="s">
        <v>1264</v>
      </c>
      <c r="B591" s="834">
        <v>2</v>
      </c>
      <c r="C591" s="835" t="s">
        <v>317</v>
      </c>
      <c r="D591" s="835">
        <v>2</v>
      </c>
      <c r="E591" s="835">
        <v>2</v>
      </c>
      <c r="F591" s="835" t="s">
        <v>317</v>
      </c>
      <c r="G591" s="835" t="s">
        <v>317</v>
      </c>
      <c r="H591" s="835" t="s">
        <v>317</v>
      </c>
      <c r="I591" s="835" t="s">
        <v>317</v>
      </c>
      <c r="J591" s="835" t="s">
        <v>317</v>
      </c>
      <c r="K591" s="835" t="s">
        <v>317</v>
      </c>
      <c r="L591" s="835" t="s">
        <v>317</v>
      </c>
      <c r="M591" s="835" t="s">
        <v>317</v>
      </c>
      <c r="N591" s="835">
        <v>5</v>
      </c>
      <c r="O591" s="835" t="s">
        <v>317</v>
      </c>
      <c r="P591" s="835">
        <v>4</v>
      </c>
      <c r="Q591" s="836">
        <v>8</v>
      </c>
      <c r="R591" s="834" t="s">
        <v>317</v>
      </c>
      <c r="S591" s="835" t="s">
        <v>317</v>
      </c>
      <c r="T591" s="835" t="s">
        <v>317</v>
      </c>
      <c r="U591" s="835" t="s">
        <v>317</v>
      </c>
      <c r="V591" s="835" t="s">
        <v>317</v>
      </c>
      <c r="W591" s="835" t="s">
        <v>317</v>
      </c>
      <c r="X591" s="835" t="s">
        <v>317</v>
      </c>
      <c r="Y591" s="835" t="s">
        <v>317</v>
      </c>
      <c r="Z591" s="835" t="s">
        <v>317</v>
      </c>
      <c r="AA591" s="835" t="s">
        <v>317</v>
      </c>
      <c r="AB591" s="835" t="s">
        <v>317</v>
      </c>
      <c r="AC591" s="835" t="s">
        <v>317</v>
      </c>
      <c r="AD591" s="835" t="s">
        <v>317</v>
      </c>
      <c r="AE591" s="835" t="s">
        <v>317</v>
      </c>
      <c r="AF591" s="835" t="s">
        <v>317</v>
      </c>
      <c r="AG591" s="835" t="s">
        <v>317</v>
      </c>
      <c r="AH591" s="835" t="s">
        <v>317</v>
      </c>
      <c r="AI591" s="835" t="s">
        <v>317</v>
      </c>
      <c r="AJ591" s="835" t="s">
        <v>317</v>
      </c>
      <c r="AK591" s="836" t="s">
        <v>317</v>
      </c>
      <c r="AL591" s="945"/>
    </row>
    <row r="592" spans="1:38" s="314" customFormat="1" ht="25.5" x14ac:dyDescent="0.2">
      <c r="A592" s="256" t="s">
        <v>2639</v>
      </c>
      <c r="B592" s="834" t="s">
        <v>317</v>
      </c>
      <c r="C592" s="835" t="s">
        <v>317</v>
      </c>
      <c r="D592" s="835" t="s">
        <v>317</v>
      </c>
      <c r="E592" s="835" t="s">
        <v>317</v>
      </c>
      <c r="F592" s="835" t="s">
        <v>317</v>
      </c>
      <c r="G592" s="835" t="s">
        <v>317</v>
      </c>
      <c r="H592" s="835" t="s">
        <v>317</v>
      </c>
      <c r="I592" s="835" t="s">
        <v>317</v>
      </c>
      <c r="J592" s="835" t="s">
        <v>317</v>
      </c>
      <c r="K592" s="835" t="s">
        <v>317</v>
      </c>
      <c r="L592" s="835" t="s">
        <v>317</v>
      </c>
      <c r="M592" s="835" t="s">
        <v>317</v>
      </c>
      <c r="N592" s="835">
        <v>1</v>
      </c>
      <c r="O592" s="835" t="s">
        <v>317</v>
      </c>
      <c r="P592" s="835">
        <v>2</v>
      </c>
      <c r="Q592" s="836">
        <v>6</v>
      </c>
      <c r="R592" s="834" t="s">
        <v>317</v>
      </c>
      <c r="S592" s="835" t="s">
        <v>317</v>
      </c>
      <c r="T592" s="835" t="s">
        <v>317</v>
      </c>
      <c r="U592" s="835" t="s">
        <v>317</v>
      </c>
      <c r="V592" s="835" t="s">
        <v>317</v>
      </c>
      <c r="W592" s="835" t="s">
        <v>317</v>
      </c>
      <c r="X592" s="835" t="s">
        <v>317</v>
      </c>
      <c r="Y592" s="835" t="s">
        <v>317</v>
      </c>
      <c r="Z592" s="835">
        <v>1</v>
      </c>
      <c r="AA592" s="835" t="s">
        <v>317</v>
      </c>
      <c r="AB592" s="835">
        <v>1</v>
      </c>
      <c r="AC592" s="835">
        <v>4</v>
      </c>
      <c r="AD592" s="835" t="s">
        <v>317</v>
      </c>
      <c r="AE592" s="835" t="s">
        <v>317</v>
      </c>
      <c r="AF592" s="835" t="s">
        <v>317</v>
      </c>
      <c r="AG592" s="835" t="s">
        <v>317</v>
      </c>
      <c r="AH592" s="835" t="s">
        <v>317</v>
      </c>
      <c r="AI592" s="835" t="s">
        <v>317</v>
      </c>
      <c r="AJ592" s="835" t="s">
        <v>317</v>
      </c>
      <c r="AK592" s="836" t="s">
        <v>317</v>
      </c>
      <c r="AL592" s="945"/>
    </row>
    <row r="593" spans="1:38" s="314" customFormat="1" ht="12.75" x14ac:dyDescent="0.2">
      <c r="A593" s="896" t="s">
        <v>1421</v>
      </c>
      <c r="B593" s="834" t="s">
        <v>317</v>
      </c>
      <c r="C593" s="835" t="s">
        <v>317</v>
      </c>
      <c r="D593" s="835" t="s">
        <v>317</v>
      </c>
      <c r="E593" s="835" t="s">
        <v>317</v>
      </c>
      <c r="F593" s="835" t="s">
        <v>317</v>
      </c>
      <c r="G593" s="835" t="s">
        <v>317</v>
      </c>
      <c r="H593" s="835" t="s">
        <v>317</v>
      </c>
      <c r="I593" s="835" t="s">
        <v>317</v>
      </c>
      <c r="J593" s="835" t="s">
        <v>317</v>
      </c>
      <c r="K593" s="835" t="s">
        <v>317</v>
      </c>
      <c r="L593" s="835" t="s">
        <v>317</v>
      </c>
      <c r="M593" s="835" t="s">
        <v>317</v>
      </c>
      <c r="N593" s="835">
        <v>1</v>
      </c>
      <c r="O593" s="835" t="s">
        <v>317</v>
      </c>
      <c r="P593" s="835">
        <v>2</v>
      </c>
      <c r="Q593" s="836">
        <v>3</v>
      </c>
      <c r="R593" s="834" t="s">
        <v>317</v>
      </c>
      <c r="S593" s="835" t="s">
        <v>317</v>
      </c>
      <c r="T593" s="835" t="s">
        <v>317</v>
      </c>
      <c r="U593" s="835" t="s">
        <v>317</v>
      </c>
      <c r="V593" s="835">
        <v>2</v>
      </c>
      <c r="W593" s="835" t="s">
        <v>317</v>
      </c>
      <c r="X593" s="835" t="s">
        <v>317</v>
      </c>
      <c r="Y593" s="835">
        <v>1</v>
      </c>
      <c r="Z593" s="835">
        <v>29</v>
      </c>
      <c r="AA593" s="835" t="s">
        <v>317</v>
      </c>
      <c r="AB593" s="835">
        <v>50</v>
      </c>
      <c r="AC593" s="835">
        <v>84</v>
      </c>
      <c r="AD593" s="835" t="s">
        <v>317</v>
      </c>
      <c r="AE593" s="835" t="s">
        <v>317</v>
      </c>
      <c r="AF593" s="835" t="s">
        <v>317</v>
      </c>
      <c r="AG593" s="835" t="s">
        <v>317</v>
      </c>
      <c r="AH593" s="835" t="s">
        <v>317</v>
      </c>
      <c r="AI593" s="835" t="s">
        <v>317</v>
      </c>
      <c r="AJ593" s="835" t="s">
        <v>317</v>
      </c>
      <c r="AK593" s="836" t="s">
        <v>317</v>
      </c>
      <c r="AL593" s="945"/>
    </row>
    <row r="594" spans="1:38" s="314" customFormat="1" ht="25.5" x14ac:dyDescent="0.2">
      <c r="A594" s="896" t="s">
        <v>2008</v>
      </c>
      <c r="B594" s="834" t="s">
        <v>317</v>
      </c>
      <c r="C594" s="835" t="s">
        <v>317</v>
      </c>
      <c r="D594" s="835" t="s">
        <v>317</v>
      </c>
      <c r="E594" s="835" t="s">
        <v>317</v>
      </c>
      <c r="F594" s="835" t="s">
        <v>317</v>
      </c>
      <c r="G594" s="835" t="s">
        <v>317</v>
      </c>
      <c r="H594" s="835" t="s">
        <v>317</v>
      </c>
      <c r="I594" s="835" t="s">
        <v>317</v>
      </c>
      <c r="J594" s="835" t="s">
        <v>317</v>
      </c>
      <c r="K594" s="835" t="s">
        <v>317</v>
      </c>
      <c r="L594" s="835" t="s">
        <v>317</v>
      </c>
      <c r="M594" s="835" t="s">
        <v>317</v>
      </c>
      <c r="N594" s="835">
        <v>4</v>
      </c>
      <c r="O594" s="835">
        <v>1</v>
      </c>
      <c r="P594" s="835">
        <v>1</v>
      </c>
      <c r="Q594" s="836">
        <v>1</v>
      </c>
      <c r="R594" s="834" t="s">
        <v>317</v>
      </c>
      <c r="S594" s="835" t="s">
        <v>317</v>
      </c>
      <c r="T594" s="835" t="s">
        <v>317</v>
      </c>
      <c r="U594" s="835" t="s">
        <v>317</v>
      </c>
      <c r="V594" s="835" t="s">
        <v>317</v>
      </c>
      <c r="W594" s="835">
        <v>1</v>
      </c>
      <c r="X594" s="835" t="s">
        <v>317</v>
      </c>
      <c r="Y594" s="835" t="s">
        <v>317</v>
      </c>
      <c r="Z594" s="835">
        <v>17</v>
      </c>
      <c r="AA594" s="835">
        <v>5</v>
      </c>
      <c r="AB594" s="835">
        <v>35</v>
      </c>
      <c r="AC594" s="835">
        <v>43</v>
      </c>
      <c r="AD594" s="835" t="s">
        <v>317</v>
      </c>
      <c r="AE594" s="835" t="s">
        <v>317</v>
      </c>
      <c r="AF594" s="835" t="s">
        <v>317</v>
      </c>
      <c r="AG594" s="835" t="s">
        <v>317</v>
      </c>
      <c r="AH594" s="835" t="s">
        <v>317</v>
      </c>
      <c r="AI594" s="835" t="s">
        <v>317</v>
      </c>
      <c r="AJ594" s="835" t="s">
        <v>317</v>
      </c>
      <c r="AK594" s="836" t="s">
        <v>317</v>
      </c>
      <c r="AL594" s="945"/>
    </row>
    <row r="595" spans="1:38" s="314" customFormat="1" ht="12.75" x14ac:dyDescent="0.2">
      <c r="A595" s="626" t="s">
        <v>2640</v>
      </c>
      <c r="B595" s="834" t="s">
        <v>317</v>
      </c>
      <c r="C595" s="835" t="s">
        <v>317</v>
      </c>
      <c r="D595" s="835" t="s">
        <v>317</v>
      </c>
      <c r="E595" s="835" t="s">
        <v>317</v>
      </c>
      <c r="F595" s="835" t="s">
        <v>317</v>
      </c>
      <c r="G595" s="835" t="s">
        <v>317</v>
      </c>
      <c r="H595" s="835" t="s">
        <v>317</v>
      </c>
      <c r="I595" s="835" t="s">
        <v>317</v>
      </c>
      <c r="J595" s="835" t="s">
        <v>317</v>
      </c>
      <c r="K595" s="835" t="s">
        <v>317</v>
      </c>
      <c r="L595" s="835" t="s">
        <v>317</v>
      </c>
      <c r="M595" s="835" t="s">
        <v>317</v>
      </c>
      <c r="N595" s="835">
        <v>1</v>
      </c>
      <c r="O595" s="835" t="s">
        <v>317</v>
      </c>
      <c r="P595" s="835">
        <v>2</v>
      </c>
      <c r="Q595" s="836">
        <v>3</v>
      </c>
      <c r="R595" s="834" t="s">
        <v>317</v>
      </c>
      <c r="S595" s="835" t="s">
        <v>317</v>
      </c>
      <c r="T595" s="835" t="s">
        <v>317</v>
      </c>
      <c r="U595" s="835" t="s">
        <v>317</v>
      </c>
      <c r="V595" s="835" t="s">
        <v>317</v>
      </c>
      <c r="W595" s="835" t="s">
        <v>317</v>
      </c>
      <c r="X595" s="835" t="s">
        <v>317</v>
      </c>
      <c r="Y595" s="835" t="s">
        <v>317</v>
      </c>
      <c r="Z595" s="835">
        <v>15</v>
      </c>
      <c r="AA595" s="835" t="s">
        <v>317</v>
      </c>
      <c r="AB595" s="835">
        <v>15</v>
      </c>
      <c r="AC595" s="835">
        <v>36</v>
      </c>
      <c r="AD595" s="835" t="s">
        <v>317</v>
      </c>
      <c r="AE595" s="835" t="s">
        <v>317</v>
      </c>
      <c r="AF595" s="835" t="s">
        <v>317</v>
      </c>
      <c r="AG595" s="835" t="s">
        <v>317</v>
      </c>
      <c r="AH595" s="835" t="s">
        <v>317</v>
      </c>
      <c r="AI595" s="835" t="s">
        <v>317</v>
      </c>
      <c r="AJ595" s="835" t="s">
        <v>317</v>
      </c>
      <c r="AK595" s="836" t="s">
        <v>317</v>
      </c>
      <c r="AL595" s="945"/>
    </row>
    <row r="596" spans="1:38" s="314" customFormat="1" ht="12.75" x14ac:dyDescent="0.2">
      <c r="A596" s="896" t="s">
        <v>1259</v>
      </c>
      <c r="B596" s="834" t="s">
        <v>317</v>
      </c>
      <c r="C596" s="835" t="s">
        <v>317</v>
      </c>
      <c r="D596" s="835" t="s">
        <v>317</v>
      </c>
      <c r="E596" s="835" t="s">
        <v>317</v>
      </c>
      <c r="F596" s="835" t="s">
        <v>317</v>
      </c>
      <c r="G596" s="835" t="s">
        <v>317</v>
      </c>
      <c r="H596" s="835" t="s">
        <v>317</v>
      </c>
      <c r="I596" s="835" t="s">
        <v>317</v>
      </c>
      <c r="J596" s="835" t="s">
        <v>317</v>
      </c>
      <c r="K596" s="835" t="s">
        <v>317</v>
      </c>
      <c r="L596" s="835" t="s">
        <v>317</v>
      </c>
      <c r="M596" s="835" t="s">
        <v>317</v>
      </c>
      <c r="N596" s="835">
        <v>1</v>
      </c>
      <c r="O596" s="835">
        <v>1</v>
      </c>
      <c r="P596" s="835" t="s">
        <v>317</v>
      </c>
      <c r="Q596" s="836" t="s">
        <v>317</v>
      </c>
      <c r="R596" s="834" t="s">
        <v>317</v>
      </c>
      <c r="S596" s="835" t="s">
        <v>317</v>
      </c>
      <c r="T596" s="835" t="s">
        <v>317</v>
      </c>
      <c r="U596" s="835" t="s">
        <v>317</v>
      </c>
      <c r="V596" s="835" t="s">
        <v>317</v>
      </c>
      <c r="W596" s="835" t="s">
        <v>317</v>
      </c>
      <c r="X596" s="835" t="s">
        <v>317</v>
      </c>
      <c r="Y596" s="835" t="s">
        <v>317</v>
      </c>
      <c r="Z596" s="835">
        <v>64</v>
      </c>
      <c r="AA596" s="835">
        <v>1</v>
      </c>
      <c r="AB596" s="835">
        <v>104</v>
      </c>
      <c r="AC596" s="835">
        <v>172</v>
      </c>
      <c r="AD596" s="835" t="s">
        <v>317</v>
      </c>
      <c r="AE596" s="835" t="s">
        <v>317</v>
      </c>
      <c r="AF596" s="835" t="s">
        <v>317</v>
      </c>
      <c r="AG596" s="835" t="s">
        <v>317</v>
      </c>
      <c r="AH596" s="835" t="s">
        <v>317</v>
      </c>
      <c r="AI596" s="835" t="s">
        <v>317</v>
      </c>
      <c r="AJ596" s="835" t="s">
        <v>317</v>
      </c>
      <c r="AK596" s="836" t="s">
        <v>317</v>
      </c>
      <c r="AL596" s="945"/>
    </row>
    <row r="597" spans="1:38" s="314" customFormat="1" ht="25.5" x14ac:dyDescent="0.2">
      <c r="A597" s="897" t="s">
        <v>2251</v>
      </c>
      <c r="B597" s="834" t="s">
        <v>317</v>
      </c>
      <c r="C597" s="835" t="s">
        <v>317</v>
      </c>
      <c r="D597" s="835" t="s">
        <v>317</v>
      </c>
      <c r="E597" s="835" t="s">
        <v>317</v>
      </c>
      <c r="F597" s="835" t="s">
        <v>317</v>
      </c>
      <c r="G597" s="835" t="s">
        <v>317</v>
      </c>
      <c r="H597" s="835" t="s">
        <v>317</v>
      </c>
      <c r="I597" s="835" t="s">
        <v>317</v>
      </c>
      <c r="J597" s="835" t="s">
        <v>317</v>
      </c>
      <c r="K597" s="835" t="s">
        <v>317</v>
      </c>
      <c r="L597" s="835" t="s">
        <v>317</v>
      </c>
      <c r="M597" s="835" t="s">
        <v>317</v>
      </c>
      <c r="N597" s="835">
        <v>56</v>
      </c>
      <c r="O597" s="835">
        <v>6</v>
      </c>
      <c r="P597" s="835">
        <v>41</v>
      </c>
      <c r="Q597" s="836">
        <v>28</v>
      </c>
      <c r="R597" s="834" t="s">
        <v>317</v>
      </c>
      <c r="S597" s="835" t="s">
        <v>317</v>
      </c>
      <c r="T597" s="835" t="s">
        <v>317</v>
      </c>
      <c r="U597" s="835" t="s">
        <v>317</v>
      </c>
      <c r="V597" s="835">
        <v>3</v>
      </c>
      <c r="W597" s="835">
        <v>1</v>
      </c>
      <c r="X597" s="835">
        <v>4</v>
      </c>
      <c r="Y597" s="835">
        <v>8</v>
      </c>
      <c r="Z597" s="835">
        <v>140</v>
      </c>
      <c r="AA597" s="835">
        <v>21</v>
      </c>
      <c r="AB597" s="835">
        <v>205</v>
      </c>
      <c r="AC597" s="835">
        <v>416</v>
      </c>
      <c r="AD597" s="835" t="s">
        <v>317</v>
      </c>
      <c r="AE597" s="835" t="s">
        <v>317</v>
      </c>
      <c r="AF597" s="835" t="s">
        <v>317</v>
      </c>
      <c r="AG597" s="835" t="s">
        <v>317</v>
      </c>
      <c r="AH597" s="835" t="s">
        <v>317</v>
      </c>
      <c r="AI597" s="835" t="s">
        <v>317</v>
      </c>
      <c r="AJ597" s="835" t="s">
        <v>317</v>
      </c>
      <c r="AK597" s="836" t="s">
        <v>317</v>
      </c>
      <c r="AL597" s="945"/>
    </row>
    <row r="598" spans="1:38" s="314" customFormat="1" ht="25.5" x14ac:dyDescent="0.2">
      <c r="A598" s="897" t="s">
        <v>2252</v>
      </c>
      <c r="B598" s="834" t="s">
        <v>317</v>
      </c>
      <c r="C598" s="835" t="s">
        <v>317</v>
      </c>
      <c r="D598" s="835" t="s">
        <v>317</v>
      </c>
      <c r="E598" s="835" t="s">
        <v>317</v>
      </c>
      <c r="F598" s="835" t="s">
        <v>317</v>
      </c>
      <c r="G598" s="835" t="s">
        <v>317</v>
      </c>
      <c r="H598" s="835" t="s">
        <v>317</v>
      </c>
      <c r="I598" s="835" t="s">
        <v>317</v>
      </c>
      <c r="J598" s="835" t="s">
        <v>317</v>
      </c>
      <c r="K598" s="835" t="s">
        <v>317</v>
      </c>
      <c r="L598" s="835" t="s">
        <v>317</v>
      </c>
      <c r="M598" s="835" t="s">
        <v>317</v>
      </c>
      <c r="N598" s="835" t="s">
        <v>317</v>
      </c>
      <c r="O598" s="835" t="s">
        <v>317</v>
      </c>
      <c r="P598" s="835" t="s">
        <v>317</v>
      </c>
      <c r="Q598" s="836" t="s">
        <v>317</v>
      </c>
      <c r="R598" s="834" t="s">
        <v>317</v>
      </c>
      <c r="S598" s="835" t="s">
        <v>317</v>
      </c>
      <c r="T598" s="835" t="s">
        <v>317</v>
      </c>
      <c r="U598" s="835" t="s">
        <v>317</v>
      </c>
      <c r="V598" s="835" t="s">
        <v>317</v>
      </c>
      <c r="W598" s="835" t="s">
        <v>317</v>
      </c>
      <c r="X598" s="835" t="s">
        <v>317</v>
      </c>
      <c r="Y598" s="835" t="s">
        <v>317</v>
      </c>
      <c r="Z598" s="835">
        <v>10</v>
      </c>
      <c r="AA598" s="835">
        <v>1</v>
      </c>
      <c r="AB598" s="835">
        <v>14</v>
      </c>
      <c r="AC598" s="835">
        <v>29</v>
      </c>
      <c r="AD598" s="835" t="s">
        <v>317</v>
      </c>
      <c r="AE598" s="835" t="s">
        <v>317</v>
      </c>
      <c r="AF598" s="835" t="s">
        <v>317</v>
      </c>
      <c r="AG598" s="835" t="s">
        <v>317</v>
      </c>
      <c r="AH598" s="835" t="s">
        <v>317</v>
      </c>
      <c r="AI598" s="835" t="s">
        <v>317</v>
      </c>
      <c r="AJ598" s="835" t="s">
        <v>317</v>
      </c>
      <c r="AK598" s="836" t="s">
        <v>317</v>
      </c>
      <c r="AL598" s="945"/>
    </row>
    <row r="599" spans="1:38" s="314" customFormat="1" ht="25.5" x14ac:dyDescent="0.2">
      <c r="A599" s="897" t="s">
        <v>2253</v>
      </c>
      <c r="B599" s="834" t="s">
        <v>317</v>
      </c>
      <c r="C599" s="835" t="s">
        <v>317</v>
      </c>
      <c r="D599" s="835" t="s">
        <v>317</v>
      </c>
      <c r="E599" s="835" t="s">
        <v>317</v>
      </c>
      <c r="F599" s="835" t="s">
        <v>317</v>
      </c>
      <c r="G599" s="835" t="s">
        <v>317</v>
      </c>
      <c r="H599" s="835" t="s">
        <v>317</v>
      </c>
      <c r="I599" s="835" t="s">
        <v>317</v>
      </c>
      <c r="J599" s="835" t="s">
        <v>317</v>
      </c>
      <c r="K599" s="835" t="s">
        <v>317</v>
      </c>
      <c r="L599" s="835" t="s">
        <v>317</v>
      </c>
      <c r="M599" s="835" t="s">
        <v>317</v>
      </c>
      <c r="N599" s="835" t="s">
        <v>317</v>
      </c>
      <c r="O599" s="835" t="s">
        <v>317</v>
      </c>
      <c r="P599" s="835" t="s">
        <v>317</v>
      </c>
      <c r="Q599" s="836" t="s">
        <v>317</v>
      </c>
      <c r="R599" s="834" t="s">
        <v>317</v>
      </c>
      <c r="S599" s="835" t="s">
        <v>317</v>
      </c>
      <c r="T599" s="835" t="s">
        <v>317</v>
      </c>
      <c r="U599" s="835" t="s">
        <v>317</v>
      </c>
      <c r="V599" s="835" t="s">
        <v>317</v>
      </c>
      <c r="W599" s="835" t="s">
        <v>317</v>
      </c>
      <c r="X599" s="835" t="s">
        <v>317</v>
      </c>
      <c r="Y599" s="835" t="s">
        <v>317</v>
      </c>
      <c r="Z599" s="835">
        <v>16</v>
      </c>
      <c r="AA599" s="835">
        <v>1</v>
      </c>
      <c r="AB599" s="835">
        <v>18</v>
      </c>
      <c r="AC599" s="835">
        <v>52</v>
      </c>
      <c r="AD599" s="835" t="s">
        <v>317</v>
      </c>
      <c r="AE599" s="835" t="s">
        <v>317</v>
      </c>
      <c r="AF599" s="835" t="s">
        <v>317</v>
      </c>
      <c r="AG599" s="835" t="s">
        <v>317</v>
      </c>
      <c r="AH599" s="835" t="s">
        <v>317</v>
      </c>
      <c r="AI599" s="835" t="s">
        <v>317</v>
      </c>
      <c r="AJ599" s="835" t="s">
        <v>317</v>
      </c>
      <c r="AK599" s="836" t="s">
        <v>317</v>
      </c>
      <c r="AL599" s="945"/>
    </row>
    <row r="600" spans="1:38" s="314" customFormat="1" ht="25.5" x14ac:dyDescent="0.2">
      <c r="A600" s="897" t="s">
        <v>2254</v>
      </c>
      <c r="B600" s="834" t="s">
        <v>317</v>
      </c>
      <c r="C600" s="835" t="s">
        <v>317</v>
      </c>
      <c r="D600" s="835" t="s">
        <v>317</v>
      </c>
      <c r="E600" s="835" t="s">
        <v>317</v>
      </c>
      <c r="F600" s="835" t="s">
        <v>317</v>
      </c>
      <c r="G600" s="835" t="s">
        <v>317</v>
      </c>
      <c r="H600" s="835" t="s">
        <v>317</v>
      </c>
      <c r="I600" s="835" t="s">
        <v>317</v>
      </c>
      <c r="J600" s="835" t="s">
        <v>317</v>
      </c>
      <c r="K600" s="835" t="s">
        <v>317</v>
      </c>
      <c r="L600" s="835" t="s">
        <v>317</v>
      </c>
      <c r="M600" s="835" t="s">
        <v>317</v>
      </c>
      <c r="N600" s="835" t="s">
        <v>317</v>
      </c>
      <c r="O600" s="835" t="s">
        <v>317</v>
      </c>
      <c r="P600" s="835" t="s">
        <v>317</v>
      </c>
      <c r="Q600" s="836" t="s">
        <v>317</v>
      </c>
      <c r="R600" s="834" t="s">
        <v>317</v>
      </c>
      <c r="S600" s="835" t="s">
        <v>317</v>
      </c>
      <c r="T600" s="835" t="s">
        <v>317</v>
      </c>
      <c r="U600" s="835" t="s">
        <v>317</v>
      </c>
      <c r="V600" s="835" t="s">
        <v>317</v>
      </c>
      <c r="W600" s="835" t="s">
        <v>317</v>
      </c>
      <c r="X600" s="835" t="s">
        <v>317</v>
      </c>
      <c r="Y600" s="835" t="s">
        <v>317</v>
      </c>
      <c r="Z600" s="835">
        <v>6</v>
      </c>
      <c r="AA600" s="835">
        <v>1</v>
      </c>
      <c r="AB600" s="835">
        <v>2</v>
      </c>
      <c r="AC600" s="835">
        <v>10</v>
      </c>
      <c r="AD600" s="835" t="s">
        <v>317</v>
      </c>
      <c r="AE600" s="835" t="s">
        <v>317</v>
      </c>
      <c r="AF600" s="835" t="s">
        <v>317</v>
      </c>
      <c r="AG600" s="835" t="s">
        <v>317</v>
      </c>
      <c r="AH600" s="835" t="s">
        <v>317</v>
      </c>
      <c r="AI600" s="835" t="s">
        <v>317</v>
      </c>
      <c r="AJ600" s="835" t="s">
        <v>317</v>
      </c>
      <c r="AK600" s="836" t="s">
        <v>317</v>
      </c>
      <c r="AL600" s="945"/>
    </row>
    <row r="601" spans="1:38" s="314" customFormat="1" ht="25.5" x14ac:dyDescent="0.2">
      <c r="A601" s="896" t="s">
        <v>2298</v>
      </c>
      <c r="B601" s="834" t="s">
        <v>317</v>
      </c>
      <c r="C601" s="835" t="s">
        <v>317</v>
      </c>
      <c r="D601" s="835" t="s">
        <v>317</v>
      </c>
      <c r="E601" s="835" t="s">
        <v>317</v>
      </c>
      <c r="F601" s="835" t="s">
        <v>317</v>
      </c>
      <c r="G601" s="835" t="s">
        <v>317</v>
      </c>
      <c r="H601" s="835" t="s">
        <v>317</v>
      </c>
      <c r="I601" s="835" t="s">
        <v>317</v>
      </c>
      <c r="J601" s="835" t="s">
        <v>317</v>
      </c>
      <c r="K601" s="835" t="s">
        <v>317</v>
      </c>
      <c r="L601" s="835" t="s">
        <v>317</v>
      </c>
      <c r="M601" s="835" t="s">
        <v>317</v>
      </c>
      <c r="N601" s="835">
        <v>2</v>
      </c>
      <c r="O601" s="835">
        <v>1</v>
      </c>
      <c r="P601" s="835" t="s">
        <v>317</v>
      </c>
      <c r="Q601" s="836">
        <v>4</v>
      </c>
      <c r="R601" s="834" t="s">
        <v>317</v>
      </c>
      <c r="S601" s="835" t="s">
        <v>317</v>
      </c>
      <c r="T601" s="835" t="s">
        <v>317</v>
      </c>
      <c r="U601" s="835" t="s">
        <v>317</v>
      </c>
      <c r="V601" s="835" t="s">
        <v>317</v>
      </c>
      <c r="W601" s="835" t="s">
        <v>317</v>
      </c>
      <c r="X601" s="835" t="s">
        <v>317</v>
      </c>
      <c r="Y601" s="835" t="s">
        <v>317</v>
      </c>
      <c r="Z601" s="835">
        <v>45</v>
      </c>
      <c r="AA601" s="835">
        <v>2</v>
      </c>
      <c r="AB601" s="835">
        <v>70</v>
      </c>
      <c r="AC601" s="835">
        <v>107</v>
      </c>
      <c r="AD601" s="835" t="s">
        <v>317</v>
      </c>
      <c r="AE601" s="835" t="s">
        <v>317</v>
      </c>
      <c r="AF601" s="835" t="s">
        <v>317</v>
      </c>
      <c r="AG601" s="835" t="s">
        <v>317</v>
      </c>
      <c r="AH601" s="835" t="s">
        <v>317</v>
      </c>
      <c r="AI601" s="835" t="s">
        <v>317</v>
      </c>
      <c r="AJ601" s="835" t="s">
        <v>317</v>
      </c>
      <c r="AK601" s="836" t="s">
        <v>317</v>
      </c>
      <c r="AL601" s="945"/>
    </row>
    <row r="602" spans="1:38" s="314" customFormat="1" ht="12.75" x14ac:dyDescent="0.2">
      <c r="A602" s="935" t="s">
        <v>2513</v>
      </c>
      <c r="B602" s="834" t="s">
        <v>317</v>
      </c>
      <c r="C602" s="835" t="s">
        <v>317</v>
      </c>
      <c r="D602" s="835" t="s">
        <v>317</v>
      </c>
      <c r="E602" s="835" t="s">
        <v>317</v>
      </c>
      <c r="F602" s="835" t="s">
        <v>317</v>
      </c>
      <c r="G602" s="835" t="s">
        <v>317</v>
      </c>
      <c r="H602" s="835" t="s">
        <v>317</v>
      </c>
      <c r="I602" s="835" t="s">
        <v>317</v>
      </c>
      <c r="J602" s="835" t="s">
        <v>317</v>
      </c>
      <c r="K602" s="835" t="s">
        <v>317</v>
      </c>
      <c r="L602" s="835" t="s">
        <v>317</v>
      </c>
      <c r="M602" s="835" t="s">
        <v>317</v>
      </c>
      <c r="N602" s="835">
        <v>2</v>
      </c>
      <c r="O602" s="835" t="s">
        <v>317</v>
      </c>
      <c r="P602" s="835">
        <v>6</v>
      </c>
      <c r="Q602" s="836">
        <v>3</v>
      </c>
      <c r="R602" s="834" t="s">
        <v>317</v>
      </c>
      <c r="S602" s="835" t="s">
        <v>317</v>
      </c>
      <c r="T602" s="835" t="s">
        <v>317</v>
      </c>
      <c r="U602" s="835" t="s">
        <v>317</v>
      </c>
      <c r="V602" s="835" t="s">
        <v>317</v>
      </c>
      <c r="W602" s="835" t="s">
        <v>317</v>
      </c>
      <c r="X602" s="835" t="s">
        <v>317</v>
      </c>
      <c r="Y602" s="835" t="s">
        <v>317</v>
      </c>
      <c r="Z602" s="835">
        <v>15</v>
      </c>
      <c r="AA602" s="835" t="s">
        <v>317</v>
      </c>
      <c r="AB602" s="835">
        <v>18</v>
      </c>
      <c r="AC602" s="835">
        <v>39</v>
      </c>
      <c r="AD602" s="835" t="s">
        <v>317</v>
      </c>
      <c r="AE602" s="835" t="s">
        <v>317</v>
      </c>
      <c r="AF602" s="835" t="s">
        <v>317</v>
      </c>
      <c r="AG602" s="835" t="s">
        <v>317</v>
      </c>
      <c r="AH602" s="835" t="s">
        <v>317</v>
      </c>
      <c r="AI602" s="835" t="s">
        <v>317</v>
      </c>
      <c r="AJ602" s="835" t="s">
        <v>317</v>
      </c>
      <c r="AK602" s="836" t="s">
        <v>317</v>
      </c>
      <c r="AL602" s="945"/>
    </row>
    <row r="603" spans="1:38" s="314" customFormat="1" ht="25.5" x14ac:dyDescent="0.2">
      <c r="A603" s="896" t="s">
        <v>2255</v>
      </c>
      <c r="B603" s="834" t="s">
        <v>317</v>
      </c>
      <c r="C603" s="835" t="s">
        <v>317</v>
      </c>
      <c r="D603" s="835" t="s">
        <v>317</v>
      </c>
      <c r="E603" s="835" t="s">
        <v>317</v>
      </c>
      <c r="F603" s="835" t="s">
        <v>317</v>
      </c>
      <c r="G603" s="835" t="s">
        <v>317</v>
      </c>
      <c r="H603" s="835" t="s">
        <v>317</v>
      </c>
      <c r="I603" s="835" t="s">
        <v>317</v>
      </c>
      <c r="J603" s="835" t="s">
        <v>317</v>
      </c>
      <c r="K603" s="835" t="s">
        <v>317</v>
      </c>
      <c r="L603" s="835" t="s">
        <v>317</v>
      </c>
      <c r="M603" s="835" t="s">
        <v>317</v>
      </c>
      <c r="N603" s="835" t="s">
        <v>317</v>
      </c>
      <c r="O603" s="835" t="s">
        <v>317</v>
      </c>
      <c r="P603" s="835">
        <v>1</v>
      </c>
      <c r="Q603" s="836" t="s">
        <v>317</v>
      </c>
      <c r="R603" s="834" t="s">
        <v>317</v>
      </c>
      <c r="S603" s="835" t="s">
        <v>317</v>
      </c>
      <c r="T603" s="835" t="s">
        <v>317</v>
      </c>
      <c r="U603" s="835" t="s">
        <v>317</v>
      </c>
      <c r="V603" s="835" t="s">
        <v>317</v>
      </c>
      <c r="W603" s="835" t="s">
        <v>317</v>
      </c>
      <c r="X603" s="835" t="s">
        <v>317</v>
      </c>
      <c r="Y603" s="835" t="s">
        <v>317</v>
      </c>
      <c r="Z603" s="835">
        <v>1</v>
      </c>
      <c r="AA603" s="835" t="s">
        <v>317</v>
      </c>
      <c r="AB603" s="835">
        <v>1</v>
      </c>
      <c r="AC603" s="835">
        <v>4</v>
      </c>
      <c r="AD603" s="835" t="s">
        <v>317</v>
      </c>
      <c r="AE603" s="835" t="s">
        <v>317</v>
      </c>
      <c r="AF603" s="835" t="s">
        <v>317</v>
      </c>
      <c r="AG603" s="835" t="s">
        <v>317</v>
      </c>
      <c r="AH603" s="835" t="s">
        <v>317</v>
      </c>
      <c r="AI603" s="835" t="s">
        <v>317</v>
      </c>
      <c r="AJ603" s="835" t="s">
        <v>317</v>
      </c>
      <c r="AK603" s="836" t="s">
        <v>317</v>
      </c>
      <c r="AL603" s="945"/>
    </row>
    <row r="604" spans="1:38" s="314" customFormat="1" ht="12.75" x14ac:dyDescent="0.2">
      <c r="A604" s="896" t="s">
        <v>1302</v>
      </c>
      <c r="B604" s="834" t="s">
        <v>317</v>
      </c>
      <c r="C604" s="835" t="s">
        <v>317</v>
      </c>
      <c r="D604" s="835" t="s">
        <v>317</v>
      </c>
      <c r="E604" s="835" t="s">
        <v>317</v>
      </c>
      <c r="F604" s="835" t="s">
        <v>317</v>
      </c>
      <c r="G604" s="835" t="s">
        <v>317</v>
      </c>
      <c r="H604" s="835" t="s">
        <v>317</v>
      </c>
      <c r="I604" s="835" t="s">
        <v>317</v>
      </c>
      <c r="J604" s="835" t="s">
        <v>317</v>
      </c>
      <c r="K604" s="835" t="s">
        <v>317</v>
      </c>
      <c r="L604" s="835" t="s">
        <v>317</v>
      </c>
      <c r="M604" s="835" t="s">
        <v>317</v>
      </c>
      <c r="N604" s="835">
        <v>2</v>
      </c>
      <c r="O604" s="835">
        <v>2</v>
      </c>
      <c r="P604" s="835">
        <v>2</v>
      </c>
      <c r="Q604" s="836">
        <v>7</v>
      </c>
      <c r="R604" s="834" t="s">
        <v>317</v>
      </c>
      <c r="S604" s="835" t="s">
        <v>317</v>
      </c>
      <c r="T604" s="835" t="s">
        <v>317</v>
      </c>
      <c r="U604" s="835" t="s">
        <v>317</v>
      </c>
      <c r="V604" s="835" t="s">
        <v>317</v>
      </c>
      <c r="W604" s="835" t="s">
        <v>317</v>
      </c>
      <c r="X604" s="835" t="s">
        <v>317</v>
      </c>
      <c r="Y604" s="835" t="s">
        <v>317</v>
      </c>
      <c r="Z604" s="835">
        <v>5</v>
      </c>
      <c r="AA604" s="835">
        <v>1</v>
      </c>
      <c r="AB604" s="835">
        <v>6</v>
      </c>
      <c r="AC604" s="835">
        <v>8</v>
      </c>
      <c r="AD604" s="835" t="s">
        <v>317</v>
      </c>
      <c r="AE604" s="835" t="s">
        <v>317</v>
      </c>
      <c r="AF604" s="835" t="s">
        <v>317</v>
      </c>
      <c r="AG604" s="835" t="s">
        <v>317</v>
      </c>
      <c r="AH604" s="835" t="s">
        <v>317</v>
      </c>
      <c r="AI604" s="835" t="s">
        <v>317</v>
      </c>
      <c r="AJ604" s="835" t="s">
        <v>317</v>
      </c>
      <c r="AK604" s="836" t="s">
        <v>317</v>
      </c>
      <c r="AL604" s="945"/>
    </row>
    <row r="605" spans="1:38" s="314" customFormat="1" ht="12.75" x14ac:dyDescent="0.2">
      <c r="A605" s="896" t="s">
        <v>2303</v>
      </c>
      <c r="B605" s="834" t="s">
        <v>317</v>
      </c>
      <c r="C605" s="835" t="s">
        <v>317</v>
      </c>
      <c r="D605" s="835" t="s">
        <v>317</v>
      </c>
      <c r="E605" s="835" t="s">
        <v>317</v>
      </c>
      <c r="F605" s="835" t="s">
        <v>317</v>
      </c>
      <c r="G605" s="835" t="s">
        <v>317</v>
      </c>
      <c r="H605" s="835" t="s">
        <v>317</v>
      </c>
      <c r="I605" s="835" t="s">
        <v>317</v>
      </c>
      <c r="J605" s="835" t="s">
        <v>317</v>
      </c>
      <c r="K605" s="835" t="s">
        <v>317</v>
      </c>
      <c r="L605" s="835" t="s">
        <v>317</v>
      </c>
      <c r="M605" s="835" t="s">
        <v>317</v>
      </c>
      <c r="N605" s="835" t="s">
        <v>317</v>
      </c>
      <c r="O605" s="835" t="s">
        <v>317</v>
      </c>
      <c r="P605" s="835" t="s">
        <v>317</v>
      </c>
      <c r="Q605" s="836" t="s">
        <v>317</v>
      </c>
      <c r="R605" s="834" t="s">
        <v>317</v>
      </c>
      <c r="S605" s="835" t="s">
        <v>317</v>
      </c>
      <c r="T605" s="835" t="s">
        <v>317</v>
      </c>
      <c r="U605" s="835" t="s">
        <v>317</v>
      </c>
      <c r="V605" s="835" t="s">
        <v>317</v>
      </c>
      <c r="W605" s="835" t="s">
        <v>317</v>
      </c>
      <c r="X605" s="835" t="s">
        <v>317</v>
      </c>
      <c r="Y605" s="835" t="s">
        <v>317</v>
      </c>
      <c r="Z605" s="835">
        <v>2</v>
      </c>
      <c r="AA605" s="835">
        <v>1</v>
      </c>
      <c r="AB605" s="835">
        <v>4</v>
      </c>
      <c r="AC605" s="835">
        <v>4</v>
      </c>
      <c r="AD605" s="835" t="s">
        <v>317</v>
      </c>
      <c r="AE605" s="835" t="s">
        <v>317</v>
      </c>
      <c r="AF605" s="835" t="s">
        <v>317</v>
      </c>
      <c r="AG605" s="835" t="s">
        <v>317</v>
      </c>
      <c r="AH605" s="835" t="s">
        <v>317</v>
      </c>
      <c r="AI605" s="835" t="s">
        <v>317</v>
      </c>
      <c r="AJ605" s="835" t="s">
        <v>317</v>
      </c>
      <c r="AK605" s="836" t="s">
        <v>317</v>
      </c>
      <c r="AL605" s="945"/>
    </row>
    <row r="606" spans="1:38" s="314" customFormat="1" ht="25.5" x14ac:dyDescent="0.2">
      <c r="A606" s="897" t="s">
        <v>2256</v>
      </c>
      <c r="B606" s="834" t="s">
        <v>317</v>
      </c>
      <c r="C606" s="835" t="s">
        <v>317</v>
      </c>
      <c r="D606" s="835" t="s">
        <v>317</v>
      </c>
      <c r="E606" s="835" t="s">
        <v>317</v>
      </c>
      <c r="F606" s="835" t="s">
        <v>317</v>
      </c>
      <c r="G606" s="835" t="s">
        <v>317</v>
      </c>
      <c r="H606" s="835" t="s">
        <v>317</v>
      </c>
      <c r="I606" s="835" t="s">
        <v>317</v>
      </c>
      <c r="J606" s="835" t="s">
        <v>317</v>
      </c>
      <c r="K606" s="835" t="s">
        <v>317</v>
      </c>
      <c r="L606" s="835" t="s">
        <v>317</v>
      </c>
      <c r="M606" s="835" t="s">
        <v>317</v>
      </c>
      <c r="N606" s="835">
        <v>4</v>
      </c>
      <c r="O606" s="835">
        <v>3</v>
      </c>
      <c r="P606" s="835">
        <v>7</v>
      </c>
      <c r="Q606" s="836">
        <v>5</v>
      </c>
      <c r="R606" s="834" t="s">
        <v>317</v>
      </c>
      <c r="S606" s="835" t="s">
        <v>317</v>
      </c>
      <c r="T606" s="835" t="s">
        <v>317</v>
      </c>
      <c r="U606" s="835" t="s">
        <v>317</v>
      </c>
      <c r="V606" s="835">
        <v>1</v>
      </c>
      <c r="W606" s="835" t="s">
        <v>317</v>
      </c>
      <c r="X606" s="835">
        <v>1</v>
      </c>
      <c r="Y606" s="835">
        <v>2</v>
      </c>
      <c r="Z606" s="835" t="s">
        <v>317</v>
      </c>
      <c r="AA606" s="835" t="s">
        <v>317</v>
      </c>
      <c r="AB606" s="835" t="s">
        <v>317</v>
      </c>
      <c r="AC606" s="835" t="s">
        <v>317</v>
      </c>
      <c r="AD606" s="835" t="s">
        <v>317</v>
      </c>
      <c r="AE606" s="835" t="s">
        <v>317</v>
      </c>
      <c r="AF606" s="835" t="s">
        <v>317</v>
      </c>
      <c r="AG606" s="835" t="s">
        <v>317</v>
      </c>
      <c r="AH606" s="835" t="s">
        <v>317</v>
      </c>
      <c r="AI606" s="835" t="s">
        <v>317</v>
      </c>
      <c r="AJ606" s="835" t="s">
        <v>317</v>
      </c>
      <c r="AK606" s="836" t="s">
        <v>317</v>
      </c>
      <c r="AL606" s="945"/>
    </row>
    <row r="607" spans="1:38" s="314" customFormat="1" ht="12.75" x14ac:dyDescent="0.2">
      <c r="A607" s="897" t="s">
        <v>2311</v>
      </c>
      <c r="B607" s="834" t="s">
        <v>317</v>
      </c>
      <c r="C607" s="835" t="s">
        <v>317</v>
      </c>
      <c r="D607" s="835" t="s">
        <v>317</v>
      </c>
      <c r="E607" s="835">
        <v>2</v>
      </c>
      <c r="F607" s="835" t="s">
        <v>317</v>
      </c>
      <c r="G607" s="835" t="s">
        <v>317</v>
      </c>
      <c r="H607" s="835" t="s">
        <v>317</v>
      </c>
      <c r="I607" s="835" t="s">
        <v>317</v>
      </c>
      <c r="J607" s="835" t="s">
        <v>317</v>
      </c>
      <c r="K607" s="835" t="s">
        <v>317</v>
      </c>
      <c r="L607" s="835" t="s">
        <v>317</v>
      </c>
      <c r="M607" s="835" t="s">
        <v>317</v>
      </c>
      <c r="N607" s="835">
        <v>5</v>
      </c>
      <c r="O607" s="835" t="s">
        <v>317</v>
      </c>
      <c r="P607" s="835">
        <v>8</v>
      </c>
      <c r="Q607" s="836">
        <v>7</v>
      </c>
      <c r="R607" s="834" t="s">
        <v>317</v>
      </c>
      <c r="S607" s="835" t="s">
        <v>317</v>
      </c>
      <c r="T607" s="835" t="s">
        <v>317</v>
      </c>
      <c r="U607" s="835" t="s">
        <v>317</v>
      </c>
      <c r="V607" s="835">
        <v>1</v>
      </c>
      <c r="W607" s="835">
        <v>1</v>
      </c>
      <c r="X607" s="835">
        <v>3</v>
      </c>
      <c r="Y607" s="835">
        <v>17</v>
      </c>
      <c r="Z607" s="835">
        <v>17</v>
      </c>
      <c r="AA607" s="835">
        <v>2</v>
      </c>
      <c r="AB607" s="835">
        <v>29</v>
      </c>
      <c r="AC607" s="835">
        <v>51</v>
      </c>
      <c r="AD607" s="835" t="s">
        <v>317</v>
      </c>
      <c r="AE607" s="835" t="s">
        <v>317</v>
      </c>
      <c r="AF607" s="835" t="s">
        <v>317</v>
      </c>
      <c r="AG607" s="835" t="s">
        <v>317</v>
      </c>
      <c r="AH607" s="835" t="s">
        <v>317</v>
      </c>
      <c r="AI607" s="835" t="s">
        <v>317</v>
      </c>
      <c r="AJ607" s="835" t="s">
        <v>317</v>
      </c>
      <c r="AK607" s="836" t="s">
        <v>317</v>
      </c>
      <c r="AL607" s="945"/>
    </row>
    <row r="608" spans="1:38" s="314" customFormat="1" ht="12.75" x14ac:dyDescent="0.2">
      <c r="A608" s="896" t="s">
        <v>1423</v>
      </c>
      <c r="B608" s="834" t="s">
        <v>317</v>
      </c>
      <c r="C608" s="835" t="s">
        <v>317</v>
      </c>
      <c r="D608" s="835" t="s">
        <v>317</v>
      </c>
      <c r="E608" s="835" t="s">
        <v>317</v>
      </c>
      <c r="F608" s="835" t="s">
        <v>317</v>
      </c>
      <c r="G608" s="835" t="s">
        <v>317</v>
      </c>
      <c r="H608" s="835" t="s">
        <v>317</v>
      </c>
      <c r="I608" s="835" t="s">
        <v>317</v>
      </c>
      <c r="J608" s="835" t="s">
        <v>317</v>
      </c>
      <c r="K608" s="835" t="s">
        <v>317</v>
      </c>
      <c r="L608" s="835" t="s">
        <v>317</v>
      </c>
      <c r="M608" s="835" t="s">
        <v>317</v>
      </c>
      <c r="N608" s="835">
        <v>3</v>
      </c>
      <c r="O608" s="835">
        <v>24</v>
      </c>
      <c r="P608" s="835">
        <v>15</v>
      </c>
      <c r="Q608" s="836">
        <v>12</v>
      </c>
      <c r="R608" s="834" t="s">
        <v>317</v>
      </c>
      <c r="S608" s="835" t="s">
        <v>317</v>
      </c>
      <c r="T608" s="835" t="s">
        <v>317</v>
      </c>
      <c r="U608" s="835" t="s">
        <v>317</v>
      </c>
      <c r="V608" s="835" t="s">
        <v>317</v>
      </c>
      <c r="W608" s="835">
        <v>1</v>
      </c>
      <c r="X608" s="835" t="s">
        <v>317</v>
      </c>
      <c r="Y608" s="835" t="s">
        <v>317</v>
      </c>
      <c r="Z608" s="835">
        <v>2</v>
      </c>
      <c r="AA608" s="835">
        <v>3</v>
      </c>
      <c r="AB608" s="835">
        <v>3</v>
      </c>
      <c r="AC608" s="835">
        <v>10</v>
      </c>
      <c r="AD608" s="835" t="s">
        <v>317</v>
      </c>
      <c r="AE608" s="835" t="s">
        <v>317</v>
      </c>
      <c r="AF608" s="835" t="s">
        <v>317</v>
      </c>
      <c r="AG608" s="835" t="s">
        <v>317</v>
      </c>
      <c r="AH608" s="835" t="s">
        <v>317</v>
      </c>
      <c r="AI608" s="835" t="s">
        <v>317</v>
      </c>
      <c r="AJ608" s="835" t="s">
        <v>317</v>
      </c>
      <c r="AK608" s="836" t="s">
        <v>317</v>
      </c>
      <c r="AL608" s="945"/>
    </row>
    <row r="609" spans="1:38" s="314" customFormat="1" ht="12.75" x14ac:dyDescent="0.2">
      <c r="A609" s="896" t="s">
        <v>2307</v>
      </c>
      <c r="B609" s="834" t="s">
        <v>317</v>
      </c>
      <c r="C609" s="835" t="s">
        <v>317</v>
      </c>
      <c r="D609" s="835" t="s">
        <v>317</v>
      </c>
      <c r="E609" s="835" t="s">
        <v>317</v>
      </c>
      <c r="F609" s="835" t="s">
        <v>317</v>
      </c>
      <c r="G609" s="835" t="s">
        <v>317</v>
      </c>
      <c r="H609" s="835" t="s">
        <v>317</v>
      </c>
      <c r="I609" s="835" t="s">
        <v>317</v>
      </c>
      <c r="J609" s="835" t="s">
        <v>317</v>
      </c>
      <c r="K609" s="835" t="s">
        <v>317</v>
      </c>
      <c r="L609" s="835" t="s">
        <v>317</v>
      </c>
      <c r="M609" s="835" t="s">
        <v>317</v>
      </c>
      <c r="N609" s="835">
        <v>9</v>
      </c>
      <c r="O609" s="835">
        <v>6</v>
      </c>
      <c r="P609" s="835">
        <v>5</v>
      </c>
      <c r="Q609" s="836">
        <v>12</v>
      </c>
      <c r="R609" s="834" t="s">
        <v>317</v>
      </c>
      <c r="S609" s="835" t="s">
        <v>317</v>
      </c>
      <c r="T609" s="835" t="s">
        <v>317</v>
      </c>
      <c r="U609" s="835" t="s">
        <v>317</v>
      </c>
      <c r="V609" s="835">
        <v>1</v>
      </c>
      <c r="W609" s="835" t="s">
        <v>317</v>
      </c>
      <c r="X609" s="835" t="s">
        <v>317</v>
      </c>
      <c r="Y609" s="835" t="s">
        <v>317</v>
      </c>
      <c r="Z609" s="835">
        <v>12</v>
      </c>
      <c r="AA609" s="835">
        <v>8</v>
      </c>
      <c r="AB609" s="835">
        <v>2</v>
      </c>
      <c r="AC609" s="835">
        <v>9</v>
      </c>
      <c r="AD609" s="835" t="s">
        <v>317</v>
      </c>
      <c r="AE609" s="835" t="s">
        <v>317</v>
      </c>
      <c r="AF609" s="835" t="s">
        <v>317</v>
      </c>
      <c r="AG609" s="835" t="s">
        <v>317</v>
      </c>
      <c r="AH609" s="835">
        <v>2</v>
      </c>
      <c r="AI609" s="835" t="s">
        <v>317</v>
      </c>
      <c r="AJ609" s="835" t="s">
        <v>317</v>
      </c>
      <c r="AK609" s="836" t="s">
        <v>317</v>
      </c>
      <c r="AL609" s="945"/>
    </row>
    <row r="610" spans="1:38" s="314" customFormat="1" ht="12.75" x14ac:dyDescent="0.2">
      <c r="A610" s="932" t="s">
        <v>2641</v>
      </c>
      <c r="B610" s="834" t="s">
        <v>317</v>
      </c>
      <c r="C610" s="835" t="s">
        <v>317</v>
      </c>
      <c r="D610" s="835" t="s">
        <v>317</v>
      </c>
      <c r="E610" s="835" t="s">
        <v>317</v>
      </c>
      <c r="F610" s="835" t="s">
        <v>317</v>
      </c>
      <c r="G610" s="835" t="s">
        <v>317</v>
      </c>
      <c r="H610" s="835" t="s">
        <v>317</v>
      </c>
      <c r="I610" s="835" t="s">
        <v>317</v>
      </c>
      <c r="J610" s="835" t="s">
        <v>317</v>
      </c>
      <c r="K610" s="835" t="s">
        <v>317</v>
      </c>
      <c r="L610" s="835" t="s">
        <v>317</v>
      </c>
      <c r="M610" s="835" t="s">
        <v>317</v>
      </c>
      <c r="N610" s="835" t="s">
        <v>317</v>
      </c>
      <c r="O610" s="835">
        <v>2</v>
      </c>
      <c r="P610" s="835" t="s">
        <v>317</v>
      </c>
      <c r="Q610" s="836" t="s">
        <v>317</v>
      </c>
      <c r="R610" s="834" t="s">
        <v>317</v>
      </c>
      <c r="S610" s="835" t="s">
        <v>317</v>
      </c>
      <c r="T610" s="835" t="s">
        <v>317</v>
      </c>
      <c r="U610" s="835" t="s">
        <v>317</v>
      </c>
      <c r="V610" s="835" t="s">
        <v>317</v>
      </c>
      <c r="W610" s="835" t="s">
        <v>317</v>
      </c>
      <c r="X610" s="835" t="s">
        <v>317</v>
      </c>
      <c r="Y610" s="835" t="s">
        <v>317</v>
      </c>
      <c r="Z610" s="835" t="s">
        <v>317</v>
      </c>
      <c r="AA610" s="835" t="s">
        <v>317</v>
      </c>
      <c r="AB610" s="835" t="s">
        <v>317</v>
      </c>
      <c r="AC610" s="835" t="s">
        <v>317</v>
      </c>
      <c r="AD610" s="835" t="s">
        <v>317</v>
      </c>
      <c r="AE610" s="835" t="s">
        <v>317</v>
      </c>
      <c r="AF610" s="835" t="s">
        <v>317</v>
      </c>
      <c r="AG610" s="835" t="s">
        <v>317</v>
      </c>
      <c r="AH610" s="835" t="s">
        <v>317</v>
      </c>
      <c r="AI610" s="835" t="s">
        <v>317</v>
      </c>
      <c r="AJ610" s="835" t="s">
        <v>317</v>
      </c>
      <c r="AK610" s="836" t="s">
        <v>317</v>
      </c>
      <c r="AL610" s="945"/>
    </row>
    <row r="611" spans="1:38" s="314" customFormat="1" ht="12.75" x14ac:dyDescent="0.2">
      <c r="A611" s="897" t="s">
        <v>1427</v>
      </c>
      <c r="B611" s="834" t="s">
        <v>317</v>
      </c>
      <c r="C611" s="835" t="s">
        <v>317</v>
      </c>
      <c r="D611" s="835" t="s">
        <v>317</v>
      </c>
      <c r="E611" s="835">
        <v>1</v>
      </c>
      <c r="F611" s="835" t="s">
        <v>317</v>
      </c>
      <c r="G611" s="835" t="s">
        <v>317</v>
      </c>
      <c r="H611" s="835" t="s">
        <v>317</v>
      </c>
      <c r="I611" s="835" t="s">
        <v>317</v>
      </c>
      <c r="J611" s="835" t="s">
        <v>317</v>
      </c>
      <c r="K611" s="835" t="s">
        <v>317</v>
      </c>
      <c r="L611" s="835" t="s">
        <v>317</v>
      </c>
      <c r="M611" s="835" t="s">
        <v>317</v>
      </c>
      <c r="N611" s="835">
        <v>5</v>
      </c>
      <c r="O611" s="835">
        <v>11</v>
      </c>
      <c r="P611" s="835" t="s">
        <v>317</v>
      </c>
      <c r="Q611" s="836" t="s">
        <v>317</v>
      </c>
      <c r="R611" s="834" t="s">
        <v>317</v>
      </c>
      <c r="S611" s="835" t="s">
        <v>317</v>
      </c>
      <c r="T611" s="835" t="s">
        <v>317</v>
      </c>
      <c r="U611" s="835" t="s">
        <v>317</v>
      </c>
      <c r="V611" s="835" t="s">
        <v>317</v>
      </c>
      <c r="W611" s="835" t="s">
        <v>317</v>
      </c>
      <c r="X611" s="835" t="s">
        <v>317</v>
      </c>
      <c r="Y611" s="835" t="s">
        <v>317</v>
      </c>
      <c r="Z611" s="835">
        <v>1</v>
      </c>
      <c r="AA611" s="835">
        <v>10</v>
      </c>
      <c r="AB611" s="835">
        <v>1</v>
      </c>
      <c r="AC611" s="835" t="s">
        <v>317</v>
      </c>
      <c r="AD611" s="835" t="s">
        <v>317</v>
      </c>
      <c r="AE611" s="835" t="s">
        <v>317</v>
      </c>
      <c r="AF611" s="835" t="s">
        <v>317</v>
      </c>
      <c r="AG611" s="835" t="s">
        <v>317</v>
      </c>
      <c r="AH611" s="835" t="s">
        <v>317</v>
      </c>
      <c r="AI611" s="835" t="s">
        <v>317</v>
      </c>
      <c r="AJ611" s="835" t="s">
        <v>317</v>
      </c>
      <c r="AK611" s="836" t="s">
        <v>317</v>
      </c>
      <c r="AL611" s="945"/>
    </row>
    <row r="612" spans="1:38" s="305" customFormat="1" ht="15" x14ac:dyDescent="0.25">
      <c r="A612" s="654" t="s">
        <v>1575</v>
      </c>
      <c r="B612" s="417">
        <v>7</v>
      </c>
      <c r="C612" s="418" t="s">
        <v>317</v>
      </c>
      <c r="D612" s="418">
        <v>3</v>
      </c>
      <c r="E612" s="418">
        <v>6</v>
      </c>
      <c r="F612" s="418" t="s">
        <v>317</v>
      </c>
      <c r="G612" s="418" t="s">
        <v>317</v>
      </c>
      <c r="H612" s="418" t="s">
        <v>317</v>
      </c>
      <c r="I612" s="418" t="s">
        <v>317</v>
      </c>
      <c r="J612" s="418" t="s">
        <v>317</v>
      </c>
      <c r="K612" s="418" t="s">
        <v>317</v>
      </c>
      <c r="L612" s="418" t="s">
        <v>317</v>
      </c>
      <c r="M612" s="418" t="s">
        <v>317</v>
      </c>
      <c r="N612" s="418">
        <v>470</v>
      </c>
      <c r="O612" s="418">
        <v>141</v>
      </c>
      <c r="P612" s="418">
        <v>449</v>
      </c>
      <c r="Q612" s="419">
        <v>842</v>
      </c>
      <c r="R612" s="417" t="s">
        <v>317</v>
      </c>
      <c r="S612" s="418" t="s">
        <v>317</v>
      </c>
      <c r="T612" s="418" t="s">
        <v>317</v>
      </c>
      <c r="U612" s="418" t="s">
        <v>317</v>
      </c>
      <c r="V612" s="418">
        <v>60</v>
      </c>
      <c r="W612" s="418">
        <v>24</v>
      </c>
      <c r="X612" s="418">
        <v>63</v>
      </c>
      <c r="Y612" s="418">
        <v>107</v>
      </c>
      <c r="Z612" s="418">
        <v>200</v>
      </c>
      <c r="AA612" s="418">
        <v>53</v>
      </c>
      <c r="AB612" s="418">
        <v>263</v>
      </c>
      <c r="AC612" s="418">
        <v>461</v>
      </c>
      <c r="AD612" s="418" t="s">
        <v>317</v>
      </c>
      <c r="AE612" s="418" t="s">
        <v>317</v>
      </c>
      <c r="AF612" s="418" t="s">
        <v>317</v>
      </c>
      <c r="AG612" s="418" t="s">
        <v>317</v>
      </c>
      <c r="AH612" s="418" t="s">
        <v>317</v>
      </c>
      <c r="AI612" s="418" t="s">
        <v>317</v>
      </c>
      <c r="AJ612" s="418" t="s">
        <v>317</v>
      </c>
      <c r="AK612" s="420" t="s">
        <v>317</v>
      </c>
      <c r="AL612" s="385"/>
    </row>
    <row r="613" spans="1:38" s="843" customFormat="1" ht="12.75" x14ac:dyDescent="0.2">
      <c r="A613" s="853" t="s">
        <v>1256</v>
      </c>
      <c r="B613" s="834">
        <v>5</v>
      </c>
      <c r="C613" s="835" t="s">
        <v>317</v>
      </c>
      <c r="D613" s="835">
        <v>2</v>
      </c>
      <c r="E613" s="835">
        <v>3</v>
      </c>
      <c r="F613" s="835" t="s">
        <v>317</v>
      </c>
      <c r="G613" s="835" t="s">
        <v>317</v>
      </c>
      <c r="H613" s="835" t="s">
        <v>317</v>
      </c>
      <c r="I613" s="835" t="s">
        <v>317</v>
      </c>
      <c r="J613" s="835" t="s">
        <v>317</v>
      </c>
      <c r="K613" s="835" t="s">
        <v>317</v>
      </c>
      <c r="L613" s="835" t="s">
        <v>317</v>
      </c>
      <c r="M613" s="835" t="s">
        <v>317</v>
      </c>
      <c r="N613" s="835">
        <v>5</v>
      </c>
      <c r="O613" s="835" t="s">
        <v>317</v>
      </c>
      <c r="P613" s="835">
        <v>3</v>
      </c>
      <c r="Q613" s="842">
        <v>8</v>
      </c>
      <c r="R613" s="834" t="s">
        <v>317</v>
      </c>
      <c r="S613" s="835" t="s">
        <v>317</v>
      </c>
      <c r="T613" s="835" t="s">
        <v>317</v>
      </c>
      <c r="U613" s="835" t="s">
        <v>317</v>
      </c>
      <c r="V613" s="835" t="s">
        <v>317</v>
      </c>
      <c r="W613" s="835" t="s">
        <v>317</v>
      </c>
      <c r="X613" s="835" t="s">
        <v>317</v>
      </c>
      <c r="Y613" s="835" t="s">
        <v>317</v>
      </c>
      <c r="Z613" s="835" t="s">
        <v>317</v>
      </c>
      <c r="AA613" s="835" t="s">
        <v>317</v>
      </c>
      <c r="AB613" s="835" t="s">
        <v>317</v>
      </c>
      <c r="AC613" s="835" t="s">
        <v>317</v>
      </c>
      <c r="AD613" s="835" t="s">
        <v>317</v>
      </c>
      <c r="AE613" s="835" t="s">
        <v>317</v>
      </c>
      <c r="AF613" s="835" t="s">
        <v>317</v>
      </c>
      <c r="AG613" s="835" t="s">
        <v>317</v>
      </c>
      <c r="AH613" s="835" t="s">
        <v>317</v>
      </c>
      <c r="AI613" s="835" t="s">
        <v>317</v>
      </c>
      <c r="AJ613" s="835" t="s">
        <v>317</v>
      </c>
      <c r="AK613" s="836" t="s">
        <v>317</v>
      </c>
      <c r="AL613" s="944"/>
    </row>
    <row r="614" spans="1:38" s="843" customFormat="1" ht="12.75" x14ac:dyDescent="0.2">
      <c r="A614" s="853" t="s">
        <v>1413</v>
      </c>
      <c r="B614" s="834" t="s">
        <v>317</v>
      </c>
      <c r="C614" s="835" t="s">
        <v>317</v>
      </c>
      <c r="D614" s="835" t="s">
        <v>317</v>
      </c>
      <c r="E614" s="835" t="s">
        <v>317</v>
      </c>
      <c r="F614" s="835" t="s">
        <v>317</v>
      </c>
      <c r="G614" s="835" t="s">
        <v>317</v>
      </c>
      <c r="H614" s="835" t="s">
        <v>317</v>
      </c>
      <c r="I614" s="835" t="s">
        <v>317</v>
      </c>
      <c r="J614" s="835" t="s">
        <v>317</v>
      </c>
      <c r="K614" s="835" t="s">
        <v>317</v>
      </c>
      <c r="L614" s="835" t="s">
        <v>317</v>
      </c>
      <c r="M614" s="835" t="s">
        <v>317</v>
      </c>
      <c r="N614" s="835">
        <v>3</v>
      </c>
      <c r="O614" s="835" t="s">
        <v>317</v>
      </c>
      <c r="P614" s="835" t="s">
        <v>317</v>
      </c>
      <c r="Q614" s="842">
        <v>6</v>
      </c>
      <c r="R614" s="834" t="s">
        <v>317</v>
      </c>
      <c r="S614" s="835" t="s">
        <v>317</v>
      </c>
      <c r="T614" s="835" t="s">
        <v>317</v>
      </c>
      <c r="U614" s="835" t="s">
        <v>317</v>
      </c>
      <c r="V614" s="835" t="s">
        <v>317</v>
      </c>
      <c r="W614" s="835" t="s">
        <v>317</v>
      </c>
      <c r="X614" s="835" t="s">
        <v>317</v>
      </c>
      <c r="Y614" s="835" t="s">
        <v>317</v>
      </c>
      <c r="Z614" s="835" t="s">
        <v>317</v>
      </c>
      <c r="AA614" s="835" t="s">
        <v>317</v>
      </c>
      <c r="AB614" s="835" t="s">
        <v>317</v>
      </c>
      <c r="AC614" s="835" t="s">
        <v>317</v>
      </c>
      <c r="AD614" s="835" t="s">
        <v>317</v>
      </c>
      <c r="AE614" s="835" t="s">
        <v>317</v>
      </c>
      <c r="AF614" s="835" t="s">
        <v>317</v>
      </c>
      <c r="AG614" s="835" t="s">
        <v>317</v>
      </c>
      <c r="AH614" s="835" t="s">
        <v>317</v>
      </c>
      <c r="AI614" s="835" t="s">
        <v>317</v>
      </c>
      <c r="AJ614" s="835" t="s">
        <v>317</v>
      </c>
      <c r="AK614" s="836" t="s">
        <v>317</v>
      </c>
      <c r="AL614" s="944"/>
    </row>
    <row r="615" spans="1:38" s="843" customFormat="1" ht="12.75" x14ac:dyDescent="0.2">
      <c r="A615" s="853" t="s">
        <v>1254</v>
      </c>
      <c r="B615" s="834" t="s">
        <v>317</v>
      </c>
      <c r="C615" s="835" t="s">
        <v>317</v>
      </c>
      <c r="D615" s="835" t="s">
        <v>317</v>
      </c>
      <c r="E615" s="835" t="s">
        <v>317</v>
      </c>
      <c r="F615" s="835" t="s">
        <v>317</v>
      </c>
      <c r="G615" s="835" t="s">
        <v>317</v>
      </c>
      <c r="H615" s="835" t="s">
        <v>317</v>
      </c>
      <c r="I615" s="835" t="s">
        <v>317</v>
      </c>
      <c r="J615" s="835" t="s">
        <v>317</v>
      </c>
      <c r="K615" s="835" t="s">
        <v>317</v>
      </c>
      <c r="L615" s="835" t="s">
        <v>317</v>
      </c>
      <c r="M615" s="835" t="s">
        <v>317</v>
      </c>
      <c r="N615" s="835">
        <v>1</v>
      </c>
      <c r="O615" s="835" t="s">
        <v>317</v>
      </c>
      <c r="P615" s="835" t="s">
        <v>317</v>
      </c>
      <c r="Q615" s="842">
        <v>1</v>
      </c>
      <c r="R615" s="834" t="s">
        <v>317</v>
      </c>
      <c r="S615" s="835" t="s">
        <v>317</v>
      </c>
      <c r="T615" s="835" t="s">
        <v>317</v>
      </c>
      <c r="U615" s="835" t="s">
        <v>317</v>
      </c>
      <c r="V615" s="835" t="s">
        <v>317</v>
      </c>
      <c r="W615" s="835" t="s">
        <v>317</v>
      </c>
      <c r="X615" s="835" t="s">
        <v>317</v>
      </c>
      <c r="Y615" s="835" t="s">
        <v>317</v>
      </c>
      <c r="Z615" s="835" t="s">
        <v>317</v>
      </c>
      <c r="AA615" s="835" t="s">
        <v>317</v>
      </c>
      <c r="AB615" s="835" t="s">
        <v>317</v>
      </c>
      <c r="AC615" s="835" t="s">
        <v>317</v>
      </c>
      <c r="AD615" s="835" t="s">
        <v>317</v>
      </c>
      <c r="AE615" s="835" t="s">
        <v>317</v>
      </c>
      <c r="AF615" s="835" t="s">
        <v>317</v>
      </c>
      <c r="AG615" s="835" t="s">
        <v>317</v>
      </c>
      <c r="AH615" s="835" t="s">
        <v>317</v>
      </c>
      <c r="AI615" s="835" t="s">
        <v>317</v>
      </c>
      <c r="AJ615" s="835" t="s">
        <v>317</v>
      </c>
      <c r="AK615" s="836" t="s">
        <v>317</v>
      </c>
      <c r="AL615" s="944"/>
    </row>
    <row r="616" spans="1:38" s="843" customFormat="1" ht="12.75" x14ac:dyDescent="0.2">
      <c r="A616" s="853" t="s">
        <v>1546</v>
      </c>
      <c r="B616" s="834" t="s">
        <v>317</v>
      </c>
      <c r="C616" s="835" t="s">
        <v>317</v>
      </c>
      <c r="D616" s="835" t="s">
        <v>317</v>
      </c>
      <c r="E616" s="835" t="s">
        <v>317</v>
      </c>
      <c r="F616" s="835" t="s">
        <v>317</v>
      </c>
      <c r="G616" s="835" t="s">
        <v>317</v>
      </c>
      <c r="H616" s="835" t="s">
        <v>317</v>
      </c>
      <c r="I616" s="835" t="s">
        <v>317</v>
      </c>
      <c r="J616" s="835" t="s">
        <v>317</v>
      </c>
      <c r="K616" s="835" t="s">
        <v>317</v>
      </c>
      <c r="L616" s="835" t="s">
        <v>317</v>
      </c>
      <c r="M616" s="835" t="s">
        <v>317</v>
      </c>
      <c r="N616" s="835">
        <v>1</v>
      </c>
      <c r="O616" s="835" t="s">
        <v>317</v>
      </c>
      <c r="P616" s="835" t="s">
        <v>317</v>
      </c>
      <c r="Q616" s="842">
        <v>1</v>
      </c>
      <c r="R616" s="834" t="s">
        <v>317</v>
      </c>
      <c r="S616" s="835" t="s">
        <v>317</v>
      </c>
      <c r="T616" s="835" t="s">
        <v>317</v>
      </c>
      <c r="U616" s="835" t="s">
        <v>317</v>
      </c>
      <c r="V616" s="835" t="s">
        <v>317</v>
      </c>
      <c r="W616" s="835" t="s">
        <v>317</v>
      </c>
      <c r="X616" s="835" t="s">
        <v>317</v>
      </c>
      <c r="Y616" s="835" t="s">
        <v>317</v>
      </c>
      <c r="Z616" s="835" t="s">
        <v>317</v>
      </c>
      <c r="AA616" s="835" t="s">
        <v>317</v>
      </c>
      <c r="AB616" s="835" t="s">
        <v>317</v>
      </c>
      <c r="AC616" s="835" t="s">
        <v>317</v>
      </c>
      <c r="AD616" s="835" t="s">
        <v>317</v>
      </c>
      <c r="AE616" s="835" t="s">
        <v>317</v>
      </c>
      <c r="AF616" s="835" t="s">
        <v>317</v>
      </c>
      <c r="AG616" s="835" t="s">
        <v>317</v>
      </c>
      <c r="AH616" s="835" t="s">
        <v>317</v>
      </c>
      <c r="AI616" s="835" t="s">
        <v>317</v>
      </c>
      <c r="AJ616" s="835" t="s">
        <v>317</v>
      </c>
      <c r="AK616" s="836" t="s">
        <v>317</v>
      </c>
      <c r="AL616" s="944"/>
    </row>
    <row r="617" spans="1:38" s="843" customFormat="1" ht="25.5" x14ac:dyDescent="0.2">
      <c r="A617" s="853" t="s">
        <v>2181</v>
      </c>
      <c r="B617" s="834" t="s">
        <v>317</v>
      </c>
      <c r="C617" s="835" t="s">
        <v>317</v>
      </c>
      <c r="D617" s="835" t="s">
        <v>317</v>
      </c>
      <c r="E617" s="835" t="s">
        <v>317</v>
      </c>
      <c r="F617" s="835" t="s">
        <v>317</v>
      </c>
      <c r="G617" s="835" t="s">
        <v>317</v>
      </c>
      <c r="H617" s="835" t="s">
        <v>317</v>
      </c>
      <c r="I617" s="835" t="s">
        <v>317</v>
      </c>
      <c r="J617" s="835" t="s">
        <v>317</v>
      </c>
      <c r="K617" s="835" t="s">
        <v>317</v>
      </c>
      <c r="L617" s="835" t="s">
        <v>317</v>
      </c>
      <c r="M617" s="835" t="s">
        <v>317</v>
      </c>
      <c r="N617" s="835">
        <v>2</v>
      </c>
      <c r="O617" s="835" t="s">
        <v>317</v>
      </c>
      <c r="P617" s="835">
        <v>1</v>
      </c>
      <c r="Q617" s="842">
        <v>1</v>
      </c>
      <c r="R617" s="834" t="s">
        <v>317</v>
      </c>
      <c r="S617" s="835" t="s">
        <v>317</v>
      </c>
      <c r="T617" s="835" t="s">
        <v>317</v>
      </c>
      <c r="U617" s="835" t="s">
        <v>317</v>
      </c>
      <c r="V617" s="835">
        <v>1</v>
      </c>
      <c r="W617" s="835" t="s">
        <v>317</v>
      </c>
      <c r="X617" s="835" t="s">
        <v>317</v>
      </c>
      <c r="Y617" s="835">
        <v>4</v>
      </c>
      <c r="Z617" s="835" t="s">
        <v>317</v>
      </c>
      <c r="AA617" s="835" t="s">
        <v>317</v>
      </c>
      <c r="AB617" s="835" t="s">
        <v>317</v>
      </c>
      <c r="AC617" s="835" t="s">
        <v>317</v>
      </c>
      <c r="AD617" s="835" t="s">
        <v>317</v>
      </c>
      <c r="AE617" s="835" t="s">
        <v>317</v>
      </c>
      <c r="AF617" s="835" t="s">
        <v>317</v>
      </c>
      <c r="AG617" s="835" t="s">
        <v>317</v>
      </c>
      <c r="AH617" s="835" t="s">
        <v>317</v>
      </c>
      <c r="AI617" s="835" t="s">
        <v>317</v>
      </c>
      <c r="AJ617" s="835" t="s">
        <v>317</v>
      </c>
      <c r="AK617" s="836" t="s">
        <v>317</v>
      </c>
      <c r="AL617" s="944"/>
    </row>
    <row r="618" spans="1:38" s="843" customFormat="1" ht="12.75" x14ac:dyDescent="0.2">
      <c r="A618" s="853" t="s">
        <v>2182</v>
      </c>
      <c r="B618" s="834" t="s">
        <v>317</v>
      </c>
      <c r="C618" s="835" t="s">
        <v>317</v>
      </c>
      <c r="D618" s="835" t="s">
        <v>317</v>
      </c>
      <c r="E618" s="835" t="s">
        <v>317</v>
      </c>
      <c r="F618" s="835" t="s">
        <v>317</v>
      </c>
      <c r="G618" s="835" t="s">
        <v>317</v>
      </c>
      <c r="H618" s="835" t="s">
        <v>317</v>
      </c>
      <c r="I618" s="835" t="s">
        <v>317</v>
      </c>
      <c r="J618" s="835" t="s">
        <v>317</v>
      </c>
      <c r="K618" s="835" t="s">
        <v>317</v>
      </c>
      <c r="L618" s="835" t="s">
        <v>317</v>
      </c>
      <c r="M618" s="835" t="s">
        <v>317</v>
      </c>
      <c r="N618" s="835" t="s">
        <v>317</v>
      </c>
      <c r="O618" s="835" t="s">
        <v>317</v>
      </c>
      <c r="P618" s="835" t="s">
        <v>317</v>
      </c>
      <c r="Q618" s="842">
        <v>1</v>
      </c>
      <c r="R618" s="834" t="s">
        <v>317</v>
      </c>
      <c r="S618" s="835" t="s">
        <v>317</v>
      </c>
      <c r="T618" s="835" t="s">
        <v>317</v>
      </c>
      <c r="U618" s="835" t="s">
        <v>317</v>
      </c>
      <c r="V618" s="835" t="s">
        <v>317</v>
      </c>
      <c r="W618" s="835" t="s">
        <v>317</v>
      </c>
      <c r="X618" s="835" t="s">
        <v>317</v>
      </c>
      <c r="Y618" s="835" t="s">
        <v>317</v>
      </c>
      <c r="Z618" s="835">
        <v>1</v>
      </c>
      <c r="AA618" s="835" t="s">
        <v>317</v>
      </c>
      <c r="AB618" s="835">
        <v>1</v>
      </c>
      <c r="AC618" s="835">
        <v>4</v>
      </c>
      <c r="AD618" s="835" t="s">
        <v>317</v>
      </c>
      <c r="AE618" s="835" t="s">
        <v>317</v>
      </c>
      <c r="AF618" s="835" t="s">
        <v>317</v>
      </c>
      <c r="AG618" s="835" t="s">
        <v>317</v>
      </c>
      <c r="AH618" s="835" t="s">
        <v>317</v>
      </c>
      <c r="AI618" s="835" t="s">
        <v>317</v>
      </c>
      <c r="AJ618" s="835" t="s">
        <v>317</v>
      </c>
      <c r="AK618" s="836" t="s">
        <v>317</v>
      </c>
      <c r="AL618" s="944"/>
    </row>
    <row r="619" spans="1:38" s="843" customFormat="1" ht="25.5" x14ac:dyDescent="0.2">
      <c r="A619" s="932" t="s">
        <v>2642</v>
      </c>
      <c r="B619" s="834" t="s">
        <v>317</v>
      </c>
      <c r="C619" s="835" t="s">
        <v>317</v>
      </c>
      <c r="D619" s="835" t="s">
        <v>317</v>
      </c>
      <c r="E619" s="835" t="s">
        <v>317</v>
      </c>
      <c r="F619" s="835" t="s">
        <v>317</v>
      </c>
      <c r="G619" s="835" t="s">
        <v>317</v>
      </c>
      <c r="H619" s="835" t="s">
        <v>317</v>
      </c>
      <c r="I619" s="835" t="s">
        <v>317</v>
      </c>
      <c r="J619" s="835" t="s">
        <v>317</v>
      </c>
      <c r="K619" s="835" t="s">
        <v>317</v>
      </c>
      <c r="L619" s="835" t="s">
        <v>317</v>
      </c>
      <c r="M619" s="835" t="s">
        <v>317</v>
      </c>
      <c r="N619" s="835" t="s">
        <v>317</v>
      </c>
      <c r="O619" s="835" t="s">
        <v>317</v>
      </c>
      <c r="P619" s="835">
        <v>1</v>
      </c>
      <c r="Q619" s="842" t="s">
        <v>317</v>
      </c>
      <c r="R619" s="834" t="s">
        <v>317</v>
      </c>
      <c r="S619" s="835" t="s">
        <v>317</v>
      </c>
      <c r="T619" s="835" t="s">
        <v>317</v>
      </c>
      <c r="U619" s="835" t="s">
        <v>317</v>
      </c>
      <c r="V619" s="835" t="s">
        <v>317</v>
      </c>
      <c r="W619" s="835" t="s">
        <v>317</v>
      </c>
      <c r="X619" s="835" t="s">
        <v>317</v>
      </c>
      <c r="Y619" s="835" t="s">
        <v>317</v>
      </c>
      <c r="Z619" s="835" t="s">
        <v>317</v>
      </c>
      <c r="AA619" s="835" t="s">
        <v>317</v>
      </c>
      <c r="AB619" s="835" t="s">
        <v>317</v>
      </c>
      <c r="AC619" s="835" t="s">
        <v>317</v>
      </c>
      <c r="AD619" s="835" t="s">
        <v>317</v>
      </c>
      <c r="AE619" s="835" t="s">
        <v>317</v>
      </c>
      <c r="AF619" s="835" t="s">
        <v>317</v>
      </c>
      <c r="AG619" s="835" t="s">
        <v>317</v>
      </c>
      <c r="AH619" s="835" t="s">
        <v>317</v>
      </c>
      <c r="AI619" s="835" t="s">
        <v>317</v>
      </c>
      <c r="AJ619" s="835" t="s">
        <v>317</v>
      </c>
      <c r="AK619" s="836" t="s">
        <v>317</v>
      </c>
      <c r="AL619" s="944"/>
    </row>
    <row r="620" spans="1:38" s="843" customFormat="1" ht="12.75" x14ac:dyDescent="0.2">
      <c r="A620" s="853" t="s">
        <v>1280</v>
      </c>
      <c r="B620" s="834" t="s">
        <v>317</v>
      </c>
      <c r="C620" s="835" t="s">
        <v>317</v>
      </c>
      <c r="D620" s="835" t="s">
        <v>317</v>
      </c>
      <c r="E620" s="835" t="s">
        <v>317</v>
      </c>
      <c r="F620" s="835" t="s">
        <v>317</v>
      </c>
      <c r="G620" s="835" t="s">
        <v>317</v>
      </c>
      <c r="H620" s="835" t="s">
        <v>317</v>
      </c>
      <c r="I620" s="835" t="s">
        <v>317</v>
      </c>
      <c r="J620" s="835" t="s">
        <v>317</v>
      </c>
      <c r="K620" s="835" t="s">
        <v>317</v>
      </c>
      <c r="L620" s="835" t="s">
        <v>317</v>
      </c>
      <c r="M620" s="835" t="s">
        <v>317</v>
      </c>
      <c r="N620" s="835" t="s">
        <v>317</v>
      </c>
      <c r="O620" s="835" t="s">
        <v>317</v>
      </c>
      <c r="P620" s="835" t="s">
        <v>317</v>
      </c>
      <c r="Q620" s="842" t="s">
        <v>317</v>
      </c>
      <c r="R620" s="834" t="s">
        <v>317</v>
      </c>
      <c r="S620" s="835" t="s">
        <v>317</v>
      </c>
      <c r="T620" s="835" t="s">
        <v>317</v>
      </c>
      <c r="U620" s="835" t="s">
        <v>317</v>
      </c>
      <c r="V620" s="835" t="s">
        <v>317</v>
      </c>
      <c r="W620" s="835" t="s">
        <v>317</v>
      </c>
      <c r="X620" s="835">
        <v>6</v>
      </c>
      <c r="Y620" s="835">
        <v>8</v>
      </c>
      <c r="Z620" s="835">
        <v>2</v>
      </c>
      <c r="AA620" s="835" t="s">
        <v>317</v>
      </c>
      <c r="AB620" s="835">
        <v>7</v>
      </c>
      <c r="AC620" s="835">
        <v>11</v>
      </c>
      <c r="AD620" s="835" t="s">
        <v>317</v>
      </c>
      <c r="AE620" s="835" t="s">
        <v>317</v>
      </c>
      <c r="AF620" s="835" t="s">
        <v>317</v>
      </c>
      <c r="AG620" s="835" t="s">
        <v>317</v>
      </c>
      <c r="AH620" s="835" t="s">
        <v>317</v>
      </c>
      <c r="AI620" s="835" t="s">
        <v>317</v>
      </c>
      <c r="AJ620" s="835" t="s">
        <v>317</v>
      </c>
      <c r="AK620" s="836" t="s">
        <v>317</v>
      </c>
      <c r="AL620" s="944"/>
    </row>
    <row r="621" spans="1:38" s="843" customFormat="1" ht="12.75" x14ac:dyDescent="0.2">
      <c r="A621" s="853" t="s">
        <v>1257</v>
      </c>
      <c r="B621" s="834" t="s">
        <v>317</v>
      </c>
      <c r="C621" s="835" t="s">
        <v>317</v>
      </c>
      <c r="D621" s="835" t="s">
        <v>317</v>
      </c>
      <c r="E621" s="835" t="s">
        <v>317</v>
      </c>
      <c r="F621" s="835" t="s">
        <v>317</v>
      </c>
      <c r="G621" s="835" t="s">
        <v>317</v>
      </c>
      <c r="H621" s="835" t="s">
        <v>317</v>
      </c>
      <c r="I621" s="835" t="s">
        <v>317</v>
      </c>
      <c r="J621" s="835" t="s">
        <v>317</v>
      </c>
      <c r="K621" s="835" t="s">
        <v>317</v>
      </c>
      <c r="L621" s="835" t="s">
        <v>317</v>
      </c>
      <c r="M621" s="835" t="s">
        <v>317</v>
      </c>
      <c r="N621" s="835">
        <v>1</v>
      </c>
      <c r="O621" s="835" t="s">
        <v>317</v>
      </c>
      <c r="P621" s="835">
        <v>2</v>
      </c>
      <c r="Q621" s="842">
        <v>4</v>
      </c>
      <c r="R621" s="834" t="s">
        <v>317</v>
      </c>
      <c r="S621" s="835" t="s">
        <v>317</v>
      </c>
      <c r="T621" s="835" t="s">
        <v>317</v>
      </c>
      <c r="U621" s="835" t="s">
        <v>317</v>
      </c>
      <c r="V621" s="835" t="s">
        <v>317</v>
      </c>
      <c r="W621" s="835" t="s">
        <v>317</v>
      </c>
      <c r="X621" s="835" t="s">
        <v>317</v>
      </c>
      <c r="Y621" s="835" t="s">
        <v>317</v>
      </c>
      <c r="Z621" s="835">
        <v>4</v>
      </c>
      <c r="AA621" s="835" t="s">
        <v>317</v>
      </c>
      <c r="AB621" s="835">
        <v>7</v>
      </c>
      <c r="AC621" s="835">
        <v>11</v>
      </c>
      <c r="AD621" s="835" t="s">
        <v>317</v>
      </c>
      <c r="AE621" s="835" t="s">
        <v>317</v>
      </c>
      <c r="AF621" s="835" t="s">
        <v>317</v>
      </c>
      <c r="AG621" s="835" t="s">
        <v>317</v>
      </c>
      <c r="AH621" s="835" t="s">
        <v>317</v>
      </c>
      <c r="AI621" s="835" t="s">
        <v>317</v>
      </c>
      <c r="AJ621" s="835" t="s">
        <v>317</v>
      </c>
      <c r="AK621" s="836" t="s">
        <v>317</v>
      </c>
      <c r="AL621" s="944"/>
    </row>
    <row r="622" spans="1:38" s="843" customFormat="1" ht="12.75" x14ac:dyDescent="0.2">
      <c r="A622" s="853" t="s">
        <v>1247</v>
      </c>
      <c r="B622" s="834" t="s">
        <v>317</v>
      </c>
      <c r="C622" s="835" t="s">
        <v>317</v>
      </c>
      <c r="D622" s="835" t="s">
        <v>317</v>
      </c>
      <c r="E622" s="835" t="s">
        <v>317</v>
      </c>
      <c r="F622" s="835" t="s">
        <v>317</v>
      </c>
      <c r="G622" s="835" t="s">
        <v>317</v>
      </c>
      <c r="H622" s="835" t="s">
        <v>317</v>
      </c>
      <c r="I622" s="835" t="s">
        <v>317</v>
      </c>
      <c r="J622" s="835" t="s">
        <v>317</v>
      </c>
      <c r="K622" s="835" t="s">
        <v>317</v>
      </c>
      <c r="L622" s="835" t="s">
        <v>317</v>
      </c>
      <c r="M622" s="835" t="s">
        <v>317</v>
      </c>
      <c r="N622" s="835">
        <v>3</v>
      </c>
      <c r="O622" s="835">
        <v>2</v>
      </c>
      <c r="P622" s="835">
        <v>2</v>
      </c>
      <c r="Q622" s="842">
        <v>8</v>
      </c>
      <c r="R622" s="834" t="s">
        <v>317</v>
      </c>
      <c r="S622" s="835" t="s">
        <v>317</v>
      </c>
      <c r="T622" s="835" t="s">
        <v>317</v>
      </c>
      <c r="U622" s="835" t="s">
        <v>317</v>
      </c>
      <c r="V622" s="835" t="s">
        <v>317</v>
      </c>
      <c r="W622" s="835" t="s">
        <v>317</v>
      </c>
      <c r="X622" s="835" t="s">
        <v>317</v>
      </c>
      <c r="Y622" s="835" t="s">
        <v>317</v>
      </c>
      <c r="Z622" s="835" t="s">
        <v>317</v>
      </c>
      <c r="AA622" s="835" t="s">
        <v>317</v>
      </c>
      <c r="AB622" s="835" t="s">
        <v>317</v>
      </c>
      <c r="AC622" s="835" t="s">
        <v>317</v>
      </c>
      <c r="AD622" s="835" t="s">
        <v>317</v>
      </c>
      <c r="AE622" s="835" t="s">
        <v>317</v>
      </c>
      <c r="AF622" s="835" t="s">
        <v>317</v>
      </c>
      <c r="AG622" s="835" t="s">
        <v>317</v>
      </c>
      <c r="AH622" s="835" t="s">
        <v>317</v>
      </c>
      <c r="AI622" s="835" t="s">
        <v>317</v>
      </c>
      <c r="AJ622" s="835" t="s">
        <v>317</v>
      </c>
      <c r="AK622" s="836" t="s">
        <v>317</v>
      </c>
      <c r="AL622" s="944"/>
    </row>
    <row r="623" spans="1:38" s="843" customFormat="1" ht="25.5" x14ac:dyDescent="0.2">
      <c r="A623" s="932" t="s">
        <v>2584</v>
      </c>
      <c r="B623" s="834" t="s">
        <v>317</v>
      </c>
      <c r="C623" s="835" t="s">
        <v>317</v>
      </c>
      <c r="D623" s="835" t="s">
        <v>317</v>
      </c>
      <c r="E623" s="835" t="s">
        <v>317</v>
      </c>
      <c r="F623" s="835" t="s">
        <v>317</v>
      </c>
      <c r="G623" s="835" t="s">
        <v>317</v>
      </c>
      <c r="H623" s="835" t="s">
        <v>317</v>
      </c>
      <c r="I623" s="835" t="s">
        <v>317</v>
      </c>
      <c r="J623" s="835" t="s">
        <v>317</v>
      </c>
      <c r="K623" s="835" t="s">
        <v>317</v>
      </c>
      <c r="L623" s="835" t="s">
        <v>317</v>
      </c>
      <c r="M623" s="835" t="s">
        <v>317</v>
      </c>
      <c r="N623" s="835">
        <v>30</v>
      </c>
      <c r="O623" s="835">
        <v>63</v>
      </c>
      <c r="P623" s="835">
        <v>24</v>
      </c>
      <c r="Q623" s="842">
        <v>60</v>
      </c>
      <c r="R623" s="834" t="s">
        <v>317</v>
      </c>
      <c r="S623" s="835" t="s">
        <v>317</v>
      </c>
      <c r="T623" s="835" t="s">
        <v>317</v>
      </c>
      <c r="U623" s="835" t="s">
        <v>317</v>
      </c>
      <c r="V623" s="835" t="s">
        <v>317</v>
      </c>
      <c r="W623" s="835" t="s">
        <v>317</v>
      </c>
      <c r="X623" s="835" t="s">
        <v>317</v>
      </c>
      <c r="Y623" s="835" t="s">
        <v>317</v>
      </c>
      <c r="Z623" s="835">
        <v>4</v>
      </c>
      <c r="AA623" s="835" t="s">
        <v>317</v>
      </c>
      <c r="AB623" s="835">
        <v>3</v>
      </c>
      <c r="AC623" s="835">
        <v>8</v>
      </c>
      <c r="AD623" s="835" t="s">
        <v>317</v>
      </c>
      <c r="AE623" s="835" t="s">
        <v>317</v>
      </c>
      <c r="AF623" s="835" t="s">
        <v>317</v>
      </c>
      <c r="AG623" s="835" t="s">
        <v>317</v>
      </c>
      <c r="AH623" s="835" t="s">
        <v>317</v>
      </c>
      <c r="AI623" s="835" t="s">
        <v>317</v>
      </c>
      <c r="AJ623" s="835" t="s">
        <v>317</v>
      </c>
      <c r="AK623" s="836" t="s">
        <v>317</v>
      </c>
      <c r="AL623" s="944"/>
    </row>
    <row r="624" spans="1:38" s="843" customFormat="1" ht="25.5" x14ac:dyDescent="0.2">
      <c r="A624" s="891" t="s">
        <v>2643</v>
      </c>
      <c r="B624" s="834" t="s">
        <v>317</v>
      </c>
      <c r="C624" s="835" t="s">
        <v>317</v>
      </c>
      <c r="D624" s="835" t="s">
        <v>317</v>
      </c>
      <c r="E624" s="835" t="s">
        <v>317</v>
      </c>
      <c r="F624" s="835" t="s">
        <v>317</v>
      </c>
      <c r="G624" s="835" t="s">
        <v>317</v>
      </c>
      <c r="H624" s="835" t="s">
        <v>317</v>
      </c>
      <c r="I624" s="835" t="s">
        <v>317</v>
      </c>
      <c r="J624" s="835" t="s">
        <v>317</v>
      </c>
      <c r="K624" s="835" t="s">
        <v>317</v>
      </c>
      <c r="L624" s="835" t="s">
        <v>317</v>
      </c>
      <c r="M624" s="835" t="s">
        <v>317</v>
      </c>
      <c r="N624" s="835" t="s">
        <v>317</v>
      </c>
      <c r="O624" s="835" t="s">
        <v>317</v>
      </c>
      <c r="P624" s="835" t="s">
        <v>317</v>
      </c>
      <c r="Q624" s="842" t="s">
        <v>317</v>
      </c>
      <c r="R624" s="834" t="s">
        <v>317</v>
      </c>
      <c r="S624" s="835" t="s">
        <v>317</v>
      </c>
      <c r="T624" s="835" t="s">
        <v>317</v>
      </c>
      <c r="U624" s="835" t="s">
        <v>317</v>
      </c>
      <c r="V624" s="835">
        <v>2</v>
      </c>
      <c r="W624" s="835">
        <v>4</v>
      </c>
      <c r="X624" s="835">
        <v>3</v>
      </c>
      <c r="Y624" s="835">
        <v>8</v>
      </c>
      <c r="Z624" s="835">
        <v>8</v>
      </c>
      <c r="AA624" s="835">
        <v>28</v>
      </c>
      <c r="AB624" s="835">
        <v>9</v>
      </c>
      <c r="AC624" s="835">
        <v>10</v>
      </c>
      <c r="AD624" s="852" t="s">
        <v>317</v>
      </c>
      <c r="AE624" s="835" t="s">
        <v>317</v>
      </c>
      <c r="AF624" s="835" t="s">
        <v>317</v>
      </c>
      <c r="AG624" s="835" t="s">
        <v>317</v>
      </c>
      <c r="AH624" s="835" t="s">
        <v>317</v>
      </c>
      <c r="AI624" s="835" t="s">
        <v>317</v>
      </c>
      <c r="AJ624" s="835" t="s">
        <v>317</v>
      </c>
      <c r="AK624" s="836" t="s">
        <v>317</v>
      </c>
      <c r="AL624" s="944"/>
    </row>
    <row r="625" spans="1:38" s="843" customFormat="1" ht="12.75" x14ac:dyDescent="0.2">
      <c r="A625" s="853" t="s">
        <v>1681</v>
      </c>
      <c r="B625" s="834">
        <v>2</v>
      </c>
      <c r="C625" s="835" t="s">
        <v>317</v>
      </c>
      <c r="D625" s="835">
        <v>1</v>
      </c>
      <c r="E625" s="835">
        <v>3</v>
      </c>
      <c r="F625" s="835" t="s">
        <v>317</v>
      </c>
      <c r="G625" s="835" t="s">
        <v>317</v>
      </c>
      <c r="H625" s="835" t="s">
        <v>317</v>
      </c>
      <c r="I625" s="835" t="s">
        <v>317</v>
      </c>
      <c r="J625" s="835" t="s">
        <v>317</v>
      </c>
      <c r="K625" s="835" t="s">
        <v>317</v>
      </c>
      <c r="L625" s="835" t="s">
        <v>317</v>
      </c>
      <c r="M625" s="835" t="s">
        <v>317</v>
      </c>
      <c r="N625" s="835">
        <v>8</v>
      </c>
      <c r="O625" s="835">
        <v>7</v>
      </c>
      <c r="P625" s="835">
        <v>11</v>
      </c>
      <c r="Q625" s="842">
        <v>23</v>
      </c>
      <c r="R625" s="834" t="s">
        <v>317</v>
      </c>
      <c r="S625" s="835" t="s">
        <v>317</v>
      </c>
      <c r="T625" s="835" t="s">
        <v>317</v>
      </c>
      <c r="U625" s="835" t="s">
        <v>317</v>
      </c>
      <c r="V625" s="835">
        <v>5</v>
      </c>
      <c r="W625" s="835">
        <v>5</v>
      </c>
      <c r="X625" s="835">
        <v>2</v>
      </c>
      <c r="Y625" s="835">
        <v>13</v>
      </c>
      <c r="Z625" s="835">
        <v>7</v>
      </c>
      <c r="AA625" s="835">
        <v>3</v>
      </c>
      <c r="AB625" s="835">
        <v>4</v>
      </c>
      <c r="AC625" s="835">
        <v>15</v>
      </c>
      <c r="AD625" s="835" t="s">
        <v>317</v>
      </c>
      <c r="AE625" s="835" t="s">
        <v>317</v>
      </c>
      <c r="AF625" s="835" t="s">
        <v>317</v>
      </c>
      <c r="AG625" s="835" t="s">
        <v>317</v>
      </c>
      <c r="AH625" s="835" t="s">
        <v>317</v>
      </c>
      <c r="AI625" s="835" t="s">
        <v>317</v>
      </c>
      <c r="AJ625" s="835" t="s">
        <v>317</v>
      </c>
      <c r="AK625" s="836" t="s">
        <v>317</v>
      </c>
      <c r="AL625" s="944"/>
    </row>
    <row r="626" spans="1:38" s="843" customFormat="1" ht="25.5" x14ac:dyDescent="0.2">
      <c r="A626" s="932" t="s">
        <v>2501</v>
      </c>
      <c r="B626" s="834" t="s">
        <v>317</v>
      </c>
      <c r="C626" s="835" t="s">
        <v>317</v>
      </c>
      <c r="D626" s="835" t="s">
        <v>317</v>
      </c>
      <c r="E626" s="835" t="s">
        <v>317</v>
      </c>
      <c r="F626" s="835" t="s">
        <v>317</v>
      </c>
      <c r="G626" s="835" t="s">
        <v>317</v>
      </c>
      <c r="H626" s="835" t="s">
        <v>317</v>
      </c>
      <c r="I626" s="835" t="s">
        <v>317</v>
      </c>
      <c r="J626" s="835" t="s">
        <v>317</v>
      </c>
      <c r="K626" s="835" t="s">
        <v>317</v>
      </c>
      <c r="L626" s="835" t="s">
        <v>317</v>
      </c>
      <c r="M626" s="835" t="s">
        <v>317</v>
      </c>
      <c r="N626" s="835" t="s">
        <v>317</v>
      </c>
      <c r="O626" s="835">
        <v>1</v>
      </c>
      <c r="P626" s="835" t="s">
        <v>317</v>
      </c>
      <c r="Q626" s="842" t="s">
        <v>317</v>
      </c>
      <c r="R626" s="834" t="s">
        <v>317</v>
      </c>
      <c r="S626" s="835" t="s">
        <v>317</v>
      </c>
      <c r="T626" s="835" t="s">
        <v>317</v>
      </c>
      <c r="U626" s="835" t="s">
        <v>317</v>
      </c>
      <c r="V626" s="835" t="s">
        <v>317</v>
      </c>
      <c r="W626" s="835" t="s">
        <v>317</v>
      </c>
      <c r="X626" s="835" t="s">
        <v>317</v>
      </c>
      <c r="Y626" s="835" t="s">
        <v>317</v>
      </c>
      <c r="Z626" s="835" t="s">
        <v>317</v>
      </c>
      <c r="AA626" s="835" t="s">
        <v>317</v>
      </c>
      <c r="AB626" s="835" t="s">
        <v>317</v>
      </c>
      <c r="AC626" s="835" t="s">
        <v>317</v>
      </c>
      <c r="AD626" s="835" t="s">
        <v>317</v>
      </c>
      <c r="AE626" s="835" t="s">
        <v>317</v>
      </c>
      <c r="AF626" s="835" t="s">
        <v>317</v>
      </c>
      <c r="AG626" s="835" t="s">
        <v>317</v>
      </c>
      <c r="AH626" s="835" t="s">
        <v>317</v>
      </c>
      <c r="AI626" s="835" t="s">
        <v>317</v>
      </c>
      <c r="AJ626" s="835" t="s">
        <v>317</v>
      </c>
      <c r="AK626" s="836" t="s">
        <v>317</v>
      </c>
      <c r="AL626" s="944"/>
    </row>
    <row r="627" spans="1:38" s="843" customFormat="1" ht="12.75" x14ac:dyDescent="0.2">
      <c r="A627" s="853" t="s">
        <v>1572</v>
      </c>
      <c r="B627" s="834" t="s">
        <v>317</v>
      </c>
      <c r="C627" s="835" t="s">
        <v>317</v>
      </c>
      <c r="D627" s="835" t="s">
        <v>317</v>
      </c>
      <c r="E627" s="835" t="s">
        <v>317</v>
      </c>
      <c r="F627" s="835" t="s">
        <v>317</v>
      </c>
      <c r="G627" s="835" t="s">
        <v>317</v>
      </c>
      <c r="H627" s="835" t="s">
        <v>317</v>
      </c>
      <c r="I627" s="835" t="s">
        <v>317</v>
      </c>
      <c r="J627" s="835" t="s">
        <v>317</v>
      </c>
      <c r="K627" s="835" t="s">
        <v>317</v>
      </c>
      <c r="L627" s="835" t="s">
        <v>317</v>
      </c>
      <c r="M627" s="835" t="s">
        <v>317</v>
      </c>
      <c r="N627" s="835">
        <v>164</v>
      </c>
      <c r="O627" s="835">
        <v>37</v>
      </c>
      <c r="P627" s="835">
        <v>176</v>
      </c>
      <c r="Q627" s="842">
        <v>291</v>
      </c>
      <c r="R627" s="834" t="s">
        <v>317</v>
      </c>
      <c r="S627" s="835" t="s">
        <v>317</v>
      </c>
      <c r="T627" s="835" t="s">
        <v>317</v>
      </c>
      <c r="U627" s="835" t="s">
        <v>317</v>
      </c>
      <c r="V627" s="835">
        <v>11</v>
      </c>
      <c r="W627" s="835">
        <v>5</v>
      </c>
      <c r="X627" s="835">
        <v>14</v>
      </c>
      <c r="Y627" s="835">
        <v>21</v>
      </c>
      <c r="Z627" s="835">
        <v>2</v>
      </c>
      <c r="AA627" s="835">
        <v>1</v>
      </c>
      <c r="AB627" s="835">
        <v>2</v>
      </c>
      <c r="AC627" s="835">
        <v>5</v>
      </c>
      <c r="AD627" s="835" t="s">
        <v>317</v>
      </c>
      <c r="AE627" s="835" t="s">
        <v>317</v>
      </c>
      <c r="AF627" s="835" t="s">
        <v>317</v>
      </c>
      <c r="AG627" s="835" t="s">
        <v>317</v>
      </c>
      <c r="AH627" s="835" t="s">
        <v>317</v>
      </c>
      <c r="AI627" s="835" t="s">
        <v>317</v>
      </c>
      <c r="AJ627" s="835" t="s">
        <v>317</v>
      </c>
      <c r="AK627" s="836" t="s">
        <v>317</v>
      </c>
      <c r="AL627" s="944"/>
    </row>
    <row r="628" spans="1:38" s="843" customFormat="1" ht="12.75" x14ac:dyDescent="0.2">
      <c r="A628" s="853" t="s">
        <v>1486</v>
      </c>
      <c r="B628" s="834" t="s">
        <v>317</v>
      </c>
      <c r="C628" s="835" t="s">
        <v>317</v>
      </c>
      <c r="D628" s="835" t="s">
        <v>317</v>
      </c>
      <c r="E628" s="835" t="s">
        <v>317</v>
      </c>
      <c r="F628" s="835" t="s">
        <v>317</v>
      </c>
      <c r="G628" s="835" t="s">
        <v>317</v>
      </c>
      <c r="H628" s="835" t="s">
        <v>317</v>
      </c>
      <c r="I628" s="835" t="s">
        <v>317</v>
      </c>
      <c r="J628" s="835" t="s">
        <v>317</v>
      </c>
      <c r="K628" s="835" t="s">
        <v>317</v>
      </c>
      <c r="L628" s="835" t="s">
        <v>317</v>
      </c>
      <c r="M628" s="835" t="s">
        <v>317</v>
      </c>
      <c r="N628" s="835">
        <v>11</v>
      </c>
      <c r="O628" s="835" t="s">
        <v>317</v>
      </c>
      <c r="P628" s="835" t="s">
        <v>317</v>
      </c>
      <c r="Q628" s="842">
        <v>1</v>
      </c>
      <c r="R628" s="834" t="s">
        <v>317</v>
      </c>
      <c r="S628" s="835" t="s">
        <v>317</v>
      </c>
      <c r="T628" s="835" t="s">
        <v>317</v>
      </c>
      <c r="U628" s="835" t="s">
        <v>317</v>
      </c>
      <c r="V628" s="835" t="s">
        <v>317</v>
      </c>
      <c r="W628" s="835" t="s">
        <v>317</v>
      </c>
      <c r="X628" s="835" t="s">
        <v>317</v>
      </c>
      <c r="Y628" s="835" t="s">
        <v>317</v>
      </c>
      <c r="Z628" s="835" t="s">
        <v>317</v>
      </c>
      <c r="AA628" s="835" t="s">
        <v>317</v>
      </c>
      <c r="AB628" s="835" t="s">
        <v>317</v>
      </c>
      <c r="AC628" s="835" t="s">
        <v>317</v>
      </c>
      <c r="AD628" s="835" t="s">
        <v>317</v>
      </c>
      <c r="AE628" s="835" t="s">
        <v>317</v>
      </c>
      <c r="AF628" s="835" t="s">
        <v>317</v>
      </c>
      <c r="AG628" s="835" t="s">
        <v>317</v>
      </c>
      <c r="AH628" s="835" t="s">
        <v>317</v>
      </c>
      <c r="AI628" s="835" t="s">
        <v>317</v>
      </c>
      <c r="AJ628" s="835" t="s">
        <v>317</v>
      </c>
      <c r="AK628" s="836" t="s">
        <v>317</v>
      </c>
      <c r="AL628" s="944"/>
    </row>
    <row r="629" spans="1:38" s="843" customFormat="1" ht="12.75" x14ac:dyDescent="0.2">
      <c r="A629" s="853" t="s">
        <v>1268</v>
      </c>
      <c r="B629" s="834" t="s">
        <v>317</v>
      </c>
      <c r="C629" s="835" t="s">
        <v>317</v>
      </c>
      <c r="D629" s="835" t="s">
        <v>317</v>
      </c>
      <c r="E629" s="835" t="s">
        <v>317</v>
      </c>
      <c r="F629" s="835" t="s">
        <v>317</v>
      </c>
      <c r="G629" s="835" t="s">
        <v>317</v>
      </c>
      <c r="H629" s="835" t="s">
        <v>317</v>
      </c>
      <c r="I629" s="835" t="s">
        <v>317</v>
      </c>
      <c r="J629" s="835" t="s">
        <v>317</v>
      </c>
      <c r="K629" s="835" t="s">
        <v>317</v>
      </c>
      <c r="L629" s="835" t="s">
        <v>317</v>
      </c>
      <c r="M629" s="835" t="s">
        <v>317</v>
      </c>
      <c r="N629" s="835" t="s">
        <v>317</v>
      </c>
      <c r="O629" s="835" t="s">
        <v>317</v>
      </c>
      <c r="P629" s="835" t="s">
        <v>317</v>
      </c>
      <c r="Q629" s="842" t="s">
        <v>317</v>
      </c>
      <c r="R629" s="834" t="s">
        <v>317</v>
      </c>
      <c r="S629" s="835" t="s">
        <v>317</v>
      </c>
      <c r="T629" s="835" t="s">
        <v>317</v>
      </c>
      <c r="U629" s="835" t="s">
        <v>317</v>
      </c>
      <c r="V629" s="835">
        <v>1</v>
      </c>
      <c r="W629" s="835" t="s">
        <v>317</v>
      </c>
      <c r="X629" s="835" t="s">
        <v>317</v>
      </c>
      <c r="Y629" s="835" t="s">
        <v>317</v>
      </c>
      <c r="Z629" s="835" t="s">
        <v>317</v>
      </c>
      <c r="AA629" s="835" t="s">
        <v>317</v>
      </c>
      <c r="AB629" s="835" t="s">
        <v>317</v>
      </c>
      <c r="AC629" s="835" t="s">
        <v>317</v>
      </c>
      <c r="AD629" s="835" t="s">
        <v>317</v>
      </c>
      <c r="AE629" s="835" t="s">
        <v>317</v>
      </c>
      <c r="AF629" s="835" t="s">
        <v>317</v>
      </c>
      <c r="AG629" s="835" t="s">
        <v>317</v>
      </c>
      <c r="AH629" s="835" t="s">
        <v>317</v>
      </c>
      <c r="AI629" s="835" t="s">
        <v>317</v>
      </c>
      <c r="AJ629" s="835" t="s">
        <v>317</v>
      </c>
      <c r="AK629" s="836" t="s">
        <v>317</v>
      </c>
      <c r="AL629" s="944"/>
    </row>
    <row r="630" spans="1:38" s="843" customFormat="1" ht="12.75" x14ac:dyDescent="0.2">
      <c r="A630" s="853" t="s">
        <v>1424</v>
      </c>
      <c r="B630" s="834" t="s">
        <v>317</v>
      </c>
      <c r="C630" s="835" t="s">
        <v>317</v>
      </c>
      <c r="D630" s="835" t="s">
        <v>317</v>
      </c>
      <c r="E630" s="835" t="s">
        <v>317</v>
      </c>
      <c r="F630" s="835" t="s">
        <v>317</v>
      </c>
      <c r="G630" s="835" t="s">
        <v>317</v>
      </c>
      <c r="H630" s="835" t="s">
        <v>317</v>
      </c>
      <c r="I630" s="835" t="s">
        <v>317</v>
      </c>
      <c r="J630" s="835" t="s">
        <v>317</v>
      </c>
      <c r="K630" s="835" t="s">
        <v>317</v>
      </c>
      <c r="L630" s="835" t="s">
        <v>317</v>
      </c>
      <c r="M630" s="835" t="s">
        <v>317</v>
      </c>
      <c r="N630" s="835">
        <v>1</v>
      </c>
      <c r="O630" s="835" t="s">
        <v>317</v>
      </c>
      <c r="P630" s="835">
        <v>1</v>
      </c>
      <c r="Q630" s="842">
        <v>5</v>
      </c>
      <c r="R630" s="834" t="s">
        <v>317</v>
      </c>
      <c r="S630" s="835" t="s">
        <v>317</v>
      </c>
      <c r="T630" s="835" t="s">
        <v>317</v>
      </c>
      <c r="U630" s="835" t="s">
        <v>317</v>
      </c>
      <c r="V630" s="835">
        <v>1</v>
      </c>
      <c r="W630" s="835" t="s">
        <v>317</v>
      </c>
      <c r="X630" s="835">
        <v>1</v>
      </c>
      <c r="Y630" s="835">
        <v>1</v>
      </c>
      <c r="Z630" s="835" t="s">
        <v>317</v>
      </c>
      <c r="AA630" s="835" t="s">
        <v>317</v>
      </c>
      <c r="AB630" s="835" t="s">
        <v>317</v>
      </c>
      <c r="AC630" s="835" t="s">
        <v>317</v>
      </c>
      <c r="AD630" s="835" t="s">
        <v>317</v>
      </c>
      <c r="AE630" s="835" t="s">
        <v>317</v>
      </c>
      <c r="AF630" s="835" t="s">
        <v>317</v>
      </c>
      <c r="AG630" s="835" t="s">
        <v>317</v>
      </c>
      <c r="AH630" s="835" t="s">
        <v>317</v>
      </c>
      <c r="AI630" s="835" t="s">
        <v>317</v>
      </c>
      <c r="AJ630" s="835" t="s">
        <v>317</v>
      </c>
      <c r="AK630" s="836" t="s">
        <v>317</v>
      </c>
      <c r="AL630" s="944"/>
    </row>
    <row r="631" spans="1:38" s="843" customFormat="1" ht="12.75" x14ac:dyDescent="0.2">
      <c r="A631" s="853" t="s">
        <v>1255</v>
      </c>
      <c r="B631" s="834" t="s">
        <v>317</v>
      </c>
      <c r="C631" s="835" t="s">
        <v>317</v>
      </c>
      <c r="D631" s="835" t="s">
        <v>317</v>
      </c>
      <c r="E631" s="835" t="s">
        <v>317</v>
      </c>
      <c r="F631" s="835" t="s">
        <v>317</v>
      </c>
      <c r="G631" s="835" t="s">
        <v>317</v>
      </c>
      <c r="H631" s="835" t="s">
        <v>317</v>
      </c>
      <c r="I631" s="835" t="s">
        <v>317</v>
      </c>
      <c r="J631" s="835" t="s">
        <v>317</v>
      </c>
      <c r="K631" s="835" t="s">
        <v>317</v>
      </c>
      <c r="L631" s="835" t="s">
        <v>317</v>
      </c>
      <c r="M631" s="835" t="s">
        <v>317</v>
      </c>
      <c r="N631" s="835">
        <v>1</v>
      </c>
      <c r="O631" s="835" t="s">
        <v>317</v>
      </c>
      <c r="P631" s="835" t="s">
        <v>317</v>
      </c>
      <c r="Q631" s="842" t="s">
        <v>317</v>
      </c>
      <c r="R631" s="834" t="s">
        <v>317</v>
      </c>
      <c r="S631" s="835" t="s">
        <v>317</v>
      </c>
      <c r="T631" s="835" t="s">
        <v>317</v>
      </c>
      <c r="U631" s="835" t="s">
        <v>317</v>
      </c>
      <c r="V631" s="835">
        <v>4</v>
      </c>
      <c r="W631" s="835" t="s">
        <v>317</v>
      </c>
      <c r="X631" s="835">
        <v>1</v>
      </c>
      <c r="Y631" s="835">
        <v>6</v>
      </c>
      <c r="Z631" s="835">
        <v>1</v>
      </c>
      <c r="AA631" s="835" t="s">
        <v>317</v>
      </c>
      <c r="AB631" s="835" t="s">
        <v>317</v>
      </c>
      <c r="AC631" s="835">
        <v>1</v>
      </c>
      <c r="AD631" s="835" t="s">
        <v>317</v>
      </c>
      <c r="AE631" s="835" t="s">
        <v>317</v>
      </c>
      <c r="AF631" s="835" t="s">
        <v>317</v>
      </c>
      <c r="AG631" s="835" t="s">
        <v>317</v>
      </c>
      <c r="AH631" s="835" t="s">
        <v>317</v>
      </c>
      <c r="AI631" s="835" t="s">
        <v>317</v>
      </c>
      <c r="AJ631" s="835" t="s">
        <v>317</v>
      </c>
      <c r="AK631" s="836" t="s">
        <v>317</v>
      </c>
      <c r="AL631" s="944"/>
    </row>
    <row r="632" spans="1:38" s="843" customFormat="1" ht="13.5" thickBot="1" x14ac:dyDescent="0.25">
      <c r="A632" s="853" t="s">
        <v>1415</v>
      </c>
      <c r="B632" s="854" t="s">
        <v>317</v>
      </c>
      <c r="C632" s="855" t="s">
        <v>317</v>
      </c>
      <c r="D632" s="855" t="s">
        <v>317</v>
      </c>
      <c r="E632" s="855" t="s">
        <v>317</v>
      </c>
      <c r="F632" s="855" t="s">
        <v>317</v>
      </c>
      <c r="G632" s="855" t="s">
        <v>317</v>
      </c>
      <c r="H632" s="855" t="s">
        <v>317</v>
      </c>
      <c r="I632" s="855" t="s">
        <v>317</v>
      </c>
      <c r="J632" s="855" t="s">
        <v>317</v>
      </c>
      <c r="K632" s="855" t="s">
        <v>317</v>
      </c>
      <c r="L632" s="855" t="s">
        <v>317</v>
      </c>
      <c r="M632" s="855" t="s">
        <v>317</v>
      </c>
      <c r="N632" s="855">
        <v>2</v>
      </c>
      <c r="O632" s="855" t="s">
        <v>317</v>
      </c>
      <c r="P632" s="855">
        <v>4</v>
      </c>
      <c r="Q632" s="856">
        <v>4</v>
      </c>
      <c r="R632" s="854" t="s">
        <v>317</v>
      </c>
      <c r="S632" s="855" t="s">
        <v>317</v>
      </c>
      <c r="T632" s="855" t="s">
        <v>317</v>
      </c>
      <c r="U632" s="855" t="s">
        <v>317</v>
      </c>
      <c r="V632" s="855">
        <v>5</v>
      </c>
      <c r="W632" s="855" t="s">
        <v>317</v>
      </c>
      <c r="X632" s="855">
        <v>2</v>
      </c>
      <c r="Y632" s="855">
        <v>5</v>
      </c>
      <c r="Z632" s="855">
        <v>1</v>
      </c>
      <c r="AA632" s="855" t="s">
        <v>317</v>
      </c>
      <c r="AB632" s="855">
        <v>1</v>
      </c>
      <c r="AC632" s="855">
        <v>1</v>
      </c>
      <c r="AD632" s="855" t="s">
        <v>317</v>
      </c>
      <c r="AE632" s="855" t="s">
        <v>317</v>
      </c>
      <c r="AF632" s="855" t="s">
        <v>317</v>
      </c>
      <c r="AG632" s="855" t="s">
        <v>317</v>
      </c>
      <c r="AH632" s="855" t="s">
        <v>317</v>
      </c>
      <c r="AI632" s="855" t="s">
        <v>317</v>
      </c>
      <c r="AJ632" s="855" t="s">
        <v>317</v>
      </c>
      <c r="AK632" s="857" t="s">
        <v>317</v>
      </c>
      <c r="AL632" s="944">
        <v>169</v>
      </c>
    </row>
    <row r="633" spans="1:38" s="843" customFormat="1" ht="13.5" thickTop="1" x14ac:dyDescent="0.2">
      <c r="A633" s="853" t="s">
        <v>1547</v>
      </c>
      <c r="B633" s="834" t="s">
        <v>317</v>
      </c>
      <c r="C633" s="835" t="s">
        <v>317</v>
      </c>
      <c r="D633" s="835" t="s">
        <v>317</v>
      </c>
      <c r="E633" s="835" t="s">
        <v>317</v>
      </c>
      <c r="F633" s="835" t="s">
        <v>317</v>
      </c>
      <c r="G633" s="835" t="s">
        <v>317</v>
      </c>
      <c r="H633" s="835" t="s">
        <v>317</v>
      </c>
      <c r="I633" s="835" t="s">
        <v>317</v>
      </c>
      <c r="J633" s="835" t="s">
        <v>317</v>
      </c>
      <c r="K633" s="835" t="s">
        <v>317</v>
      </c>
      <c r="L633" s="835" t="s">
        <v>317</v>
      </c>
      <c r="M633" s="835" t="s">
        <v>317</v>
      </c>
      <c r="N633" s="835">
        <v>46</v>
      </c>
      <c r="O633" s="835" t="s">
        <v>317</v>
      </c>
      <c r="P633" s="835">
        <v>44</v>
      </c>
      <c r="Q633" s="842">
        <v>73</v>
      </c>
      <c r="R633" s="834" t="s">
        <v>317</v>
      </c>
      <c r="S633" s="835" t="s">
        <v>317</v>
      </c>
      <c r="T633" s="835" t="s">
        <v>317</v>
      </c>
      <c r="U633" s="835" t="s">
        <v>317</v>
      </c>
      <c r="V633" s="835">
        <v>11</v>
      </c>
      <c r="W633" s="835" t="s">
        <v>317</v>
      </c>
      <c r="X633" s="835">
        <v>6</v>
      </c>
      <c r="Y633" s="835">
        <v>12</v>
      </c>
      <c r="Z633" s="835">
        <v>1</v>
      </c>
      <c r="AA633" s="835" t="s">
        <v>317</v>
      </c>
      <c r="AB633" s="835" t="s">
        <v>317</v>
      </c>
      <c r="AC633" s="835" t="s">
        <v>317</v>
      </c>
      <c r="AD633" s="835" t="s">
        <v>317</v>
      </c>
      <c r="AE633" s="835" t="s">
        <v>317</v>
      </c>
      <c r="AF633" s="835" t="s">
        <v>317</v>
      </c>
      <c r="AG633" s="835" t="s">
        <v>317</v>
      </c>
      <c r="AH633" s="835" t="s">
        <v>317</v>
      </c>
      <c r="AI633" s="835" t="s">
        <v>317</v>
      </c>
      <c r="AJ633" s="835" t="s">
        <v>317</v>
      </c>
      <c r="AK633" s="836" t="s">
        <v>317</v>
      </c>
      <c r="AL633" s="944"/>
    </row>
    <row r="634" spans="1:38" s="843" customFormat="1" ht="12.75" x14ac:dyDescent="0.2">
      <c r="A634" s="853" t="s">
        <v>997</v>
      </c>
      <c r="B634" s="834" t="s">
        <v>317</v>
      </c>
      <c r="C634" s="835" t="s">
        <v>317</v>
      </c>
      <c r="D634" s="835" t="s">
        <v>317</v>
      </c>
      <c r="E634" s="835" t="s">
        <v>317</v>
      </c>
      <c r="F634" s="835" t="s">
        <v>317</v>
      </c>
      <c r="G634" s="835" t="s">
        <v>317</v>
      </c>
      <c r="H634" s="835" t="s">
        <v>317</v>
      </c>
      <c r="I634" s="835" t="s">
        <v>317</v>
      </c>
      <c r="J634" s="835" t="s">
        <v>317</v>
      </c>
      <c r="K634" s="835" t="s">
        <v>317</v>
      </c>
      <c r="L634" s="835" t="s">
        <v>317</v>
      </c>
      <c r="M634" s="835" t="s">
        <v>317</v>
      </c>
      <c r="N634" s="835">
        <v>17</v>
      </c>
      <c r="O634" s="835" t="s">
        <v>317</v>
      </c>
      <c r="P634" s="835">
        <v>16</v>
      </c>
      <c r="Q634" s="842">
        <v>24</v>
      </c>
      <c r="R634" s="834" t="s">
        <v>317</v>
      </c>
      <c r="S634" s="835" t="s">
        <v>317</v>
      </c>
      <c r="T634" s="835" t="s">
        <v>317</v>
      </c>
      <c r="U634" s="835" t="s">
        <v>317</v>
      </c>
      <c r="V634" s="835">
        <v>4</v>
      </c>
      <c r="W634" s="835" t="s">
        <v>317</v>
      </c>
      <c r="X634" s="835">
        <v>4</v>
      </c>
      <c r="Y634" s="835">
        <v>2</v>
      </c>
      <c r="Z634" s="835">
        <v>4</v>
      </c>
      <c r="AA634" s="835" t="s">
        <v>317</v>
      </c>
      <c r="AB634" s="835">
        <v>9</v>
      </c>
      <c r="AC634" s="835">
        <v>9</v>
      </c>
      <c r="AD634" s="835" t="s">
        <v>317</v>
      </c>
      <c r="AE634" s="835" t="s">
        <v>317</v>
      </c>
      <c r="AF634" s="835" t="s">
        <v>317</v>
      </c>
      <c r="AG634" s="835" t="s">
        <v>317</v>
      </c>
      <c r="AH634" s="835" t="s">
        <v>317</v>
      </c>
      <c r="AI634" s="835" t="s">
        <v>317</v>
      </c>
      <c r="AJ634" s="835" t="s">
        <v>317</v>
      </c>
      <c r="AK634" s="836" t="s">
        <v>317</v>
      </c>
      <c r="AL634" s="944"/>
    </row>
    <row r="635" spans="1:38" s="843" customFormat="1" ht="25.5" x14ac:dyDescent="0.2">
      <c r="A635" s="932" t="s">
        <v>2183</v>
      </c>
      <c r="B635" s="834" t="s">
        <v>317</v>
      </c>
      <c r="C635" s="835" t="s">
        <v>317</v>
      </c>
      <c r="D635" s="835" t="s">
        <v>317</v>
      </c>
      <c r="E635" s="835" t="s">
        <v>317</v>
      </c>
      <c r="F635" s="835" t="s">
        <v>317</v>
      </c>
      <c r="G635" s="835" t="s">
        <v>317</v>
      </c>
      <c r="H635" s="835" t="s">
        <v>317</v>
      </c>
      <c r="I635" s="835" t="s">
        <v>317</v>
      </c>
      <c r="J635" s="835" t="s">
        <v>317</v>
      </c>
      <c r="K635" s="835" t="s">
        <v>317</v>
      </c>
      <c r="L635" s="835" t="s">
        <v>317</v>
      </c>
      <c r="M635" s="835" t="s">
        <v>317</v>
      </c>
      <c r="N635" s="835">
        <v>2</v>
      </c>
      <c r="O635" s="835" t="s">
        <v>317</v>
      </c>
      <c r="P635" s="835" t="s">
        <v>317</v>
      </c>
      <c r="Q635" s="842">
        <v>3</v>
      </c>
      <c r="R635" s="834" t="s">
        <v>317</v>
      </c>
      <c r="S635" s="835" t="s">
        <v>317</v>
      </c>
      <c r="T635" s="835" t="s">
        <v>317</v>
      </c>
      <c r="U635" s="835" t="s">
        <v>317</v>
      </c>
      <c r="V635" s="835" t="s">
        <v>317</v>
      </c>
      <c r="W635" s="835" t="s">
        <v>317</v>
      </c>
      <c r="X635" s="835" t="s">
        <v>317</v>
      </c>
      <c r="Y635" s="835" t="s">
        <v>317</v>
      </c>
      <c r="Z635" s="835">
        <v>1</v>
      </c>
      <c r="AA635" s="835" t="s">
        <v>317</v>
      </c>
      <c r="AB635" s="835" t="s">
        <v>317</v>
      </c>
      <c r="AC635" s="835">
        <v>2</v>
      </c>
      <c r="AD635" s="835" t="s">
        <v>317</v>
      </c>
      <c r="AE635" s="835" t="s">
        <v>317</v>
      </c>
      <c r="AF635" s="835" t="s">
        <v>317</v>
      </c>
      <c r="AG635" s="835" t="s">
        <v>317</v>
      </c>
      <c r="AH635" s="835" t="s">
        <v>317</v>
      </c>
      <c r="AI635" s="835" t="s">
        <v>317</v>
      </c>
      <c r="AJ635" s="835" t="s">
        <v>317</v>
      </c>
      <c r="AK635" s="836" t="s">
        <v>317</v>
      </c>
      <c r="AL635" s="944"/>
    </row>
    <row r="636" spans="1:38" s="843" customFormat="1" ht="12.75" x14ac:dyDescent="0.2">
      <c r="A636" s="853" t="s">
        <v>1269</v>
      </c>
      <c r="B636" s="834" t="s">
        <v>317</v>
      </c>
      <c r="C636" s="835" t="s">
        <v>317</v>
      </c>
      <c r="D636" s="835" t="s">
        <v>317</v>
      </c>
      <c r="E636" s="835" t="s">
        <v>317</v>
      </c>
      <c r="F636" s="835" t="s">
        <v>317</v>
      </c>
      <c r="G636" s="835" t="s">
        <v>317</v>
      </c>
      <c r="H636" s="835" t="s">
        <v>317</v>
      </c>
      <c r="I636" s="835" t="s">
        <v>317</v>
      </c>
      <c r="J636" s="835" t="s">
        <v>317</v>
      </c>
      <c r="K636" s="835" t="s">
        <v>317</v>
      </c>
      <c r="L636" s="835" t="s">
        <v>317</v>
      </c>
      <c r="M636" s="835" t="s">
        <v>317</v>
      </c>
      <c r="N636" s="835">
        <v>7</v>
      </c>
      <c r="O636" s="835">
        <v>1</v>
      </c>
      <c r="P636" s="835">
        <v>4</v>
      </c>
      <c r="Q636" s="842">
        <v>12</v>
      </c>
      <c r="R636" s="834" t="s">
        <v>317</v>
      </c>
      <c r="S636" s="835" t="s">
        <v>317</v>
      </c>
      <c r="T636" s="835" t="s">
        <v>317</v>
      </c>
      <c r="U636" s="835" t="s">
        <v>317</v>
      </c>
      <c r="V636" s="835">
        <v>2</v>
      </c>
      <c r="W636" s="835" t="s">
        <v>317</v>
      </c>
      <c r="X636" s="835">
        <v>2</v>
      </c>
      <c r="Y636" s="835">
        <v>3</v>
      </c>
      <c r="Z636" s="835">
        <v>8</v>
      </c>
      <c r="AA636" s="835" t="s">
        <v>317</v>
      </c>
      <c r="AB636" s="835">
        <v>13</v>
      </c>
      <c r="AC636" s="835">
        <v>26</v>
      </c>
      <c r="AD636" s="835" t="s">
        <v>317</v>
      </c>
      <c r="AE636" s="835" t="s">
        <v>317</v>
      </c>
      <c r="AF636" s="835" t="s">
        <v>317</v>
      </c>
      <c r="AG636" s="835" t="s">
        <v>317</v>
      </c>
      <c r="AH636" s="835" t="s">
        <v>317</v>
      </c>
      <c r="AI636" s="835" t="s">
        <v>317</v>
      </c>
      <c r="AJ636" s="835" t="s">
        <v>317</v>
      </c>
      <c r="AK636" s="836" t="s">
        <v>317</v>
      </c>
      <c r="AL636" s="944"/>
    </row>
    <row r="637" spans="1:38" s="843" customFormat="1" ht="25.5" x14ac:dyDescent="0.2">
      <c r="A637" s="853" t="s">
        <v>2281</v>
      </c>
      <c r="B637" s="834" t="s">
        <v>317</v>
      </c>
      <c r="C637" s="835" t="s">
        <v>317</v>
      </c>
      <c r="D637" s="835" t="s">
        <v>317</v>
      </c>
      <c r="E637" s="835" t="s">
        <v>317</v>
      </c>
      <c r="F637" s="835" t="s">
        <v>317</v>
      </c>
      <c r="G637" s="835" t="s">
        <v>317</v>
      </c>
      <c r="H637" s="835" t="s">
        <v>317</v>
      </c>
      <c r="I637" s="835" t="s">
        <v>317</v>
      </c>
      <c r="J637" s="835" t="s">
        <v>317</v>
      </c>
      <c r="K637" s="835" t="s">
        <v>317</v>
      </c>
      <c r="L637" s="835" t="s">
        <v>317</v>
      </c>
      <c r="M637" s="835" t="s">
        <v>317</v>
      </c>
      <c r="N637" s="835">
        <v>44</v>
      </c>
      <c r="O637" s="835" t="s">
        <v>317</v>
      </c>
      <c r="P637" s="835">
        <v>34</v>
      </c>
      <c r="Q637" s="836">
        <v>49</v>
      </c>
      <c r="R637" s="834" t="s">
        <v>317</v>
      </c>
      <c r="S637" s="835" t="s">
        <v>317</v>
      </c>
      <c r="T637" s="835" t="s">
        <v>317</v>
      </c>
      <c r="U637" s="835" t="s">
        <v>317</v>
      </c>
      <c r="V637" s="835">
        <v>3</v>
      </c>
      <c r="W637" s="835" t="s">
        <v>317</v>
      </c>
      <c r="X637" s="835">
        <v>2</v>
      </c>
      <c r="Y637" s="835">
        <v>5</v>
      </c>
      <c r="Z637" s="835">
        <v>11</v>
      </c>
      <c r="AA637" s="835">
        <v>1</v>
      </c>
      <c r="AB637" s="835">
        <v>9</v>
      </c>
      <c r="AC637" s="835">
        <v>17</v>
      </c>
      <c r="AD637" s="835" t="s">
        <v>317</v>
      </c>
      <c r="AE637" s="835" t="s">
        <v>317</v>
      </c>
      <c r="AF637" s="835" t="s">
        <v>317</v>
      </c>
      <c r="AG637" s="835" t="s">
        <v>317</v>
      </c>
      <c r="AH637" s="835" t="s">
        <v>317</v>
      </c>
      <c r="AI637" s="835" t="s">
        <v>317</v>
      </c>
      <c r="AJ637" s="835" t="s">
        <v>317</v>
      </c>
      <c r="AK637" s="836" t="s">
        <v>317</v>
      </c>
      <c r="AL637" s="944"/>
    </row>
    <row r="638" spans="1:38" s="843" customFormat="1" ht="12.75" x14ac:dyDescent="0.2">
      <c r="A638" s="932" t="s">
        <v>1258</v>
      </c>
      <c r="B638" s="834" t="s">
        <v>317</v>
      </c>
      <c r="C638" s="835" t="s">
        <v>317</v>
      </c>
      <c r="D638" s="835" t="s">
        <v>317</v>
      </c>
      <c r="E638" s="835" t="s">
        <v>317</v>
      </c>
      <c r="F638" s="835" t="s">
        <v>317</v>
      </c>
      <c r="G638" s="835" t="s">
        <v>317</v>
      </c>
      <c r="H638" s="835" t="s">
        <v>317</v>
      </c>
      <c r="I638" s="835" t="s">
        <v>317</v>
      </c>
      <c r="J638" s="835" t="s">
        <v>317</v>
      </c>
      <c r="K638" s="835" t="s">
        <v>317</v>
      </c>
      <c r="L638" s="835" t="s">
        <v>317</v>
      </c>
      <c r="M638" s="835" t="s">
        <v>317</v>
      </c>
      <c r="N638" s="835" t="s">
        <v>317</v>
      </c>
      <c r="O638" s="835" t="s">
        <v>317</v>
      </c>
      <c r="P638" s="835" t="s">
        <v>317</v>
      </c>
      <c r="Q638" s="842" t="s">
        <v>317</v>
      </c>
      <c r="R638" s="834" t="s">
        <v>317</v>
      </c>
      <c r="S638" s="835" t="s">
        <v>317</v>
      </c>
      <c r="T638" s="835" t="s">
        <v>317</v>
      </c>
      <c r="U638" s="835" t="s">
        <v>317</v>
      </c>
      <c r="V638" s="835" t="s">
        <v>317</v>
      </c>
      <c r="W638" s="835" t="s">
        <v>317</v>
      </c>
      <c r="X638" s="835" t="s">
        <v>317</v>
      </c>
      <c r="Y638" s="835" t="s">
        <v>317</v>
      </c>
      <c r="Z638" s="835">
        <v>1</v>
      </c>
      <c r="AA638" s="835" t="s">
        <v>317</v>
      </c>
      <c r="AB638" s="835" t="s">
        <v>317</v>
      </c>
      <c r="AC638" s="835">
        <v>3</v>
      </c>
      <c r="AD638" s="835" t="s">
        <v>317</v>
      </c>
      <c r="AE638" s="835" t="s">
        <v>317</v>
      </c>
      <c r="AF638" s="835" t="s">
        <v>317</v>
      </c>
      <c r="AG638" s="835" t="s">
        <v>317</v>
      </c>
      <c r="AH638" s="835" t="s">
        <v>317</v>
      </c>
      <c r="AI638" s="835" t="s">
        <v>317</v>
      </c>
      <c r="AJ638" s="835" t="s">
        <v>317</v>
      </c>
      <c r="AK638" s="836" t="s">
        <v>317</v>
      </c>
      <c r="AL638" s="944"/>
    </row>
    <row r="639" spans="1:38" s="843" customFormat="1" ht="25.5" x14ac:dyDescent="0.2">
      <c r="A639" s="932" t="s">
        <v>2644</v>
      </c>
      <c r="B639" s="834" t="s">
        <v>317</v>
      </c>
      <c r="C639" s="835" t="s">
        <v>317</v>
      </c>
      <c r="D639" s="835" t="s">
        <v>317</v>
      </c>
      <c r="E639" s="835" t="s">
        <v>317</v>
      </c>
      <c r="F639" s="835" t="s">
        <v>317</v>
      </c>
      <c r="G639" s="835" t="s">
        <v>317</v>
      </c>
      <c r="H639" s="835" t="s">
        <v>317</v>
      </c>
      <c r="I639" s="835" t="s">
        <v>317</v>
      </c>
      <c r="J639" s="835" t="s">
        <v>317</v>
      </c>
      <c r="K639" s="835" t="s">
        <v>317</v>
      </c>
      <c r="L639" s="835" t="s">
        <v>317</v>
      </c>
      <c r="M639" s="835" t="s">
        <v>317</v>
      </c>
      <c r="N639" s="835" t="s">
        <v>317</v>
      </c>
      <c r="O639" s="835" t="s">
        <v>317</v>
      </c>
      <c r="P639" s="835" t="s">
        <v>317</v>
      </c>
      <c r="Q639" s="842">
        <v>1</v>
      </c>
      <c r="R639" s="834" t="s">
        <v>317</v>
      </c>
      <c r="S639" s="835" t="s">
        <v>317</v>
      </c>
      <c r="T639" s="835" t="s">
        <v>317</v>
      </c>
      <c r="U639" s="835" t="s">
        <v>317</v>
      </c>
      <c r="V639" s="835" t="s">
        <v>317</v>
      </c>
      <c r="W639" s="835" t="s">
        <v>317</v>
      </c>
      <c r="X639" s="835" t="s">
        <v>317</v>
      </c>
      <c r="Y639" s="835" t="s">
        <v>317</v>
      </c>
      <c r="Z639" s="835">
        <v>1</v>
      </c>
      <c r="AA639" s="835" t="s">
        <v>317</v>
      </c>
      <c r="AB639" s="835">
        <v>4</v>
      </c>
      <c r="AC639" s="835">
        <v>4</v>
      </c>
      <c r="AD639" s="835" t="s">
        <v>317</v>
      </c>
      <c r="AE639" s="835" t="s">
        <v>317</v>
      </c>
      <c r="AF639" s="835" t="s">
        <v>317</v>
      </c>
      <c r="AG639" s="835" t="s">
        <v>317</v>
      </c>
      <c r="AH639" s="835" t="s">
        <v>317</v>
      </c>
      <c r="AI639" s="835" t="s">
        <v>317</v>
      </c>
      <c r="AJ639" s="835" t="s">
        <v>317</v>
      </c>
      <c r="AK639" s="836" t="s">
        <v>317</v>
      </c>
      <c r="AL639" s="944"/>
    </row>
    <row r="640" spans="1:38" s="843" customFormat="1" ht="12.75" x14ac:dyDescent="0.2">
      <c r="A640" s="853" t="s">
        <v>1545</v>
      </c>
      <c r="B640" s="834" t="s">
        <v>317</v>
      </c>
      <c r="C640" s="835" t="s">
        <v>317</v>
      </c>
      <c r="D640" s="835" t="s">
        <v>317</v>
      </c>
      <c r="E640" s="835" t="s">
        <v>317</v>
      </c>
      <c r="F640" s="835" t="s">
        <v>317</v>
      </c>
      <c r="G640" s="835" t="s">
        <v>317</v>
      </c>
      <c r="H640" s="835" t="s">
        <v>317</v>
      </c>
      <c r="I640" s="835" t="s">
        <v>317</v>
      </c>
      <c r="J640" s="835" t="s">
        <v>317</v>
      </c>
      <c r="K640" s="835" t="s">
        <v>317</v>
      </c>
      <c r="L640" s="835" t="s">
        <v>317</v>
      </c>
      <c r="M640" s="835" t="s">
        <v>317</v>
      </c>
      <c r="N640" s="835">
        <v>46</v>
      </c>
      <c r="O640" s="835">
        <v>4</v>
      </c>
      <c r="P640" s="835">
        <v>45</v>
      </c>
      <c r="Q640" s="842">
        <v>92</v>
      </c>
      <c r="R640" s="834" t="s">
        <v>317</v>
      </c>
      <c r="S640" s="835" t="s">
        <v>317</v>
      </c>
      <c r="T640" s="835" t="s">
        <v>317</v>
      </c>
      <c r="U640" s="835" t="s">
        <v>317</v>
      </c>
      <c r="V640" s="835">
        <v>2</v>
      </c>
      <c r="W640" s="835">
        <v>3</v>
      </c>
      <c r="X640" s="835">
        <v>9</v>
      </c>
      <c r="Y640" s="835">
        <v>6</v>
      </c>
      <c r="Z640" s="835">
        <v>48</v>
      </c>
      <c r="AA640" s="835">
        <v>4</v>
      </c>
      <c r="AB640" s="835">
        <v>59</v>
      </c>
      <c r="AC640" s="835">
        <v>84</v>
      </c>
      <c r="AD640" s="835" t="s">
        <v>317</v>
      </c>
      <c r="AE640" s="835" t="s">
        <v>317</v>
      </c>
      <c r="AF640" s="835" t="s">
        <v>317</v>
      </c>
      <c r="AG640" s="835" t="s">
        <v>317</v>
      </c>
      <c r="AH640" s="835" t="s">
        <v>317</v>
      </c>
      <c r="AI640" s="835" t="s">
        <v>317</v>
      </c>
      <c r="AJ640" s="835" t="s">
        <v>317</v>
      </c>
      <c r="AK640" s="836" t="s">
        <v>317</v>
      </c>
      <c r="AL640" s="944"/>
    </row>
    <row r="641" spans="1:38" s="843" customFormat="1" ht="25.5" x14ac:dyDescent="0.2">
      <c r="A641" s="932" t="s">
        <v>2577</v>
      </c>
      <c r="B641" s="834" t="s">
        <v>317</v>
      </c>
      <c r="C641" s="835" t="s">
        <v>317</v>
      </c>
      <c r="D641" s="835" t="s">
        <v>317</v>
      </c>
      <c r="E641" s="835" t="s">
        <v>317</v>
      </c>
      <c r="F641" s="835" t="s">
        <v>317</v>
      </c>
      <c r="G641" s="835" t="s">
        <v>317</v>
      </c>
      <c r="H641" s="835" t="s">
        <v>317</v>
      </c>
      <c r="I641" s="835" t="s">
        <v>317</v>
      </c>
      <c r="J641" s="835" t="s">
        <v>317</v>
      </c>
      <c r="K641" s="835" t="s">
        <v>317</v>
      </c>
      <c r="L641" s="835" t="s">
        <v>317</v>
      </c>
      <c r="M641" s="835" t="s">
        <v>317</v>
      </c>
      <c r="N641" s="835">
        <v>34</v>
      </c>
      <c r="O641" s="835" t="s">
        <v>317</v>
      </c>
      <c r="P641" s="835">
        <v>34</v>
      </c>
      <c r="Q641" s="842">
        <v>71</v>
      </c>
      <c r="R641" s="834" t="s">
        <v>317</v>
      </c>
      <c r="S641" s="835" t="s">
        <v>317</v>
      </c>
      <c r="T641" s="835" t="s">
        <v>317</v>
      </c>
      <c r="U641" s="835" t="s">
        <v>317</v>
      </c>
      <c r="V641" s="835">
        <v>3</v>
      </c>
      <c r="W641" s="835" t="s">
        <v>317</v>
      </c>
      <c r="X641" s="835">
        <v>2</v>
      </c>
      <c r="Y641" s="835">
        <v>2</v>
      </c>
      <c r="Z641" s="835">
        <v>2</v>
      </c>
      <c r="AA641" s="835" t="s">
        <v>317</v>
      </c>
      <c r="AB641" s="835">
        <v>1</v>
      </c>
      <c r="AC641" s="835">
        <v>1</v>
      </c>
      <c r="AD641" s="835" t="s">
        <v>317</v>
      </c>
      <c r="AE641" s="835" t="s">
        <v>317</v>
      </c>
      <c r="AF641" s="835" t="s">
        <v>317</v>
      </c>
      <c r="AG641" s="835" t="s">
        <v>317</v>
      </c>
      <c r="AH641" s="835" t="s">
        <v>317</v>
      </c>
      <c r="AI641" s="835" t="s">
        <v>317</v>
      </c>
      <c r="AJ641" s="835" t="s">
        <v>317</v>
      </c>
      <c r="AK641" s="836" t="s">
        <v>317</v>
      </c>
      <c r="AL641" s="944"/>
    </row>
    <row r="642" spans="1:38" s="843" customFormat="1" ht="25.5" x14ac:dyDescent="0.2">
      <c r="A642" s="853" t="s">
        <v>1291</v>
      </c>
      <c r="B642" s="834" t="s">
        <v>317</v>
      </c>
      <c r="C642" s="835" t="s">
        <v>317</v>
      </c>
      <c r="D642" s="835" t="s">
        <v>317</v>
      </c>
      <c r="E642" s="835" t="s">
        <v>317</v>
      </c>
      <c r="F642" s="835" t="s">
        <v>317</v>
      </c>
      <c r="G642" s="835" t="s">
        <v>317</v>
      </c>
      <c r="H642" s="835" t="s">
        <v>317</v>
      </c>
      <c r="I642" s="835" t="s">
        <v>317</v>
      </c>
      <c r="J642" s="835" t="s">
        <v>317</v>
      </c>
      <c r="K642" s="835" t="s">
        <v>317</v>
      </c>
      <c r="L642" s="835" t="s">
        <v>317</v>
      </c>
      <c r="M642" s="835" t="s">
        <v>317</v>
      </c>
      <c r="N642" s="835" t="s">
        <v>317</v>
      </c>
      <c r="O642" s="835" t="s">
        <v>317</v>
      </c>
      <c r="P642" s="835" t="s">
        <v>317</v>
      </c>
      <c r="Q642" s="842" t="s">
        <v>317</v>
      </c>
      <c r="R642" s="834" t="s">
        <v>317</v>
      </c>
      <c r="S642" s="835" t="s">
        <v>317</v>
      </c>
      <c r="T642" s="835" t="s">
        <v>317</v>
      </c>
      <c r="U642" s="835" t="s">
        <v>317</v>
      </c>
      <c r="V642" s="835" t="s">
        <v>317</v>
      </c>
      <c r="W642" s="835" t="s">
        <v>317</v>
      </c>
      <c r="X642" s="835" t="s">
        <v>317</v>
      </c>
      <c r="Y642" s="835" t="s">
        <v>317</v>
      </c>
      <c r="Z642" s="835">
        <v>2</v>
      </c>
      <c r="AA642" s="835" t="s">
        <v>317</v>
      </c>
      <c r="AB642" s="835">
        <v>6</v>
      </c>
      <c r="AC642" s="835">
        <v>8</v>
      </c>
      <c r="AD642" s="835" t="s">
        <v>317</v>
      </c>
      <c r="AE642" s="835" t="s">
        <v>317</v>
      </c>
      <c r="AF642" s="835" t="s">
        <v>317</v>
      </c>
      <c r="AG642" s="835" t="s">
        <v>317</v>
      </c>
      <c r="AH642" s="835" t="s">
        <v>317</v>
      </c>
      <c r="AI642" s="835" t="s">
        <v>317</v>
      </c>
      <c r="AJ642" s="835" t="s">
        <v>317</v>
      </c>
      <c r="AK642" s="836" t="s">
        <v>317</v>
      </c>
      <c r="AL642" s="944"/>
    </row>
    <row r="643" spans="1:38" s="843" customFormat="1" ht="12.75" x14ac:dyDescent="0.2">
      <c r="A643" s="853" t="s">
        <v>1544</v>
      </c>
      <c r="B643" s="834" t="s">
        <v>317</v>
      </c>
      <c r="C643" s="835" t="s">
        <v>317</v>
      </c>
      <c r="D643" s="835" t="s">
        <v>317</v>
      </c>
      <c r="E643" s="835" t="s">
        <v>317</v>
      </c>
      <c r="F643" s="835" t="s">
        <v>317</v>
      </c>
      <c r="G643" s="835" t="s">
        <v>317</v>
      </c>
      <c r="H643" s="835" t="s">
        <v>317</v>
      </c>
      <c r="I643" s="835" t="s">
        <v>317</v>
      </c>
      <c r="J643" s="835" t="s">
        <v>317</v>
      </c>
      <c r="K643" s="835" t="s">
        <v>317</v>
      </c>
      <c r="L643" s="835" t="s">
        <v>317</v>
      </c>
      <c r="M643" s="835" t="s">
        <v>317</v>
      </c>
      <c r="N643" s="835">
        <v>8</v>
      </c>
      <c r="O643" s="835" t="s">
        <v>317</v>
      </c>
      <c r="P643" s="835">
        <v>13</v>
      </c>
      <c r="Q643" s="842">
        <v>30</v>
      </c>
      <c r="R643" s="834" t="s">
        <v>317</v>
      </c>
      <c r="S643" s="835" t="s">
        <v>317</v>
      </c>
      <c r="T643" s="835" t="s">
        <v>317</v>
      </c>
      <c r="U643" s="835" t="s">
        <v>317</v>
      </c>
      <c r="V643" s="835" t="s">
        <v>317</v>
      </c>
      <c r="W643" s="835" t="s">
        <v>317</v>
      </c>
      <c r="X643" s="835" t="s">
        <v>317</v>
      </c>
      <c r="Y643" s="835" t="s">
        <v>317</v>
      </c>
      <c r="Z643" s="835">
        <v>11</v>
      </c>
      <c r="AA643" s="835">
        <v>2</v>
      </c>
      <c r="AB643" s="835">
        <v>10</v>
      </c>
      <c r="AC643" s="835">
        <v>26</v>
      </c>
      <c r="AD643" s="835" t="s">
        <v>317</v>
      </c>
      <c r="AE643" s="835" t="s">
        <v>317</v>
      </c>
      <c r="AF643" s="835" t="s">
        <v>317</v>
      </c>
      <c r="AG643" s="835" t="s">
        <v>317</v>
      </c>
      <c r="AH643" s="835" t="s">
        <v>317</v>
      </c>
      <c r="AI643" s="835" t="s">
        <v>317</v>
      </c>
      <c r="AJ643" s="835" t="s">
        <v>317</v>
      </c>
      <c r="AK643" s="836" t="s">
        <v>317</v>
      </c>
      <c r="AL643" s="944"/>
    </row>
    <row r="644" spans="1:38" s="843" customFormat="1" ht="25.5" x14ac:dyDescent="0.2">
      <c r="A644" s="932" t="s">
        <v>2645</v>
      </c>
      <c r="B644" s="834" t="s">
        <v>317</v>
      </c>
      <c r="C644" s="835" t="s">
        <v>317</v>
      </c>
      <c r="D644" s="835" t="s">
        <v>317</v>
      </c>
      <c r="E644" s="835" t="s">
        <v>317</v>
      </c>
      <c r="F644" s="835" t="s">
        <v>317</v>
      </c>
      <c r="G644" s="835" t="s">
        <v>317</v>
      </c>
      <c r="H644" s="835" t="s">
        <v>317</v>
      </c>
      <c r="I644" s="835" t="s">
        <v>317</v>
      </c>
      <c r="J644" s="835" t="s">
        <v>317</v>
      </c>
      <c r="K644" s="835" t="s">
        <v>317</v>
      </c>
      <c r="L644" s="835" t="s">
        <v>317</v>
      </c>
      <c r="M644" s="835" t="s">
        <v>317</v>
      </c>
      <c r="N644" s="835">
        <v>1</v>
      </c>
      <c r="O644" s="835" t="s">
        <v>317</v>
      </c>
      <c r="P644" s="835">
        <v>2</v>
      </c>
      <c r="Q644" s="842">
        <v>4</v>
      </c>
      <c r="R644" s="834" t="s">
        <v>317</v>
      </c>
      <c r="S644" s="835" t="s">
        <v>317</v>
      </c>
      <c r="T644" s="835" t="s">
        <v>317</v>
      </c>
      <c r="U644" s="835" t="s">
        <v>317</v>
      </c>
      <c r="V644" s="835" t="s">
        <v>317</v>
      </c>
      <c r="W644" s="835" t="s">
        <v>317</v>
      </c>
      <c r="X644" s="835" t="s">
        <v>317</v>
      </c>
      <c r="Y644" s="835" t="s">
        <v>317</v>
      </c>
      <c r="Z644" s="835">
        <v>2</v>
      </c>
      <c r="AA644" s="835" t="s">
        <v>317</v>
      </c>
      <c r="AB644" s="835" t="s">
        <v>317</v>
      </c>
      <c r="AC644" s="835">
        <v>3</v>
      </c>
      <c r="AD644" s="835" t="s">
        <v>317</v>
      </c>
      <c r="AE644" s="835" t="s">
        <v>317</v>
      </c>
      <c r="AF644" s="835" t="s">
        <v>317</v>
      </c>
      <c r="AG644" s="835" t="s">
        <v>317</v>
      </c>
      <c r="AH644" s="835" t="s">
        <v>317</v>
      </c>
      <c r="AI644" s="835" t="s">
        <v>317</v>
      </c>
      <c r="AJ644" s="835" t="s">
        <v>317</v>
      </c>
      <c r="AK644" s="836" t="s">
        <v>317</v>
      </c>
      <c r="AL644" s="944"/>
    </row>
    <row r="645" spans="1:38" s="843" customFormat="1" ht="12.75" x14ac:dyDescent="0.2">
      <c r="A645" s="853" t="s">
        <v>1421</v>
      </c>
      <c r="B645" s="834" t="s">
        <v>317</v>
      </c>
      <c r="C645" s="835" t="s">
        <v>317</v>
      </c>
      <c r="D645" s="835" t="s">
        <v>317</v>
      </c>
      <c r="E645" s="835" t="s">
        <v>317</v>
      </c>
      <c r="F645" s="835" t="s">
        <v>317</v>
      </c>
      <c r="G645" s="835" t="s">
        <v>317</v>
      </c>
      <c r="H645" s="835" t="s">
        <v>317</v>
      </c>
      <c r="I645" s="835" t="s">
        <v>317</v>
      </c>
      <c r="J645" s="835" t="s">
        <v>317</v>
      </c>
      <c r="K645" s="835" t="s">
        <v>317</v>
      </c>
      <c r="L645" s="835" t="s">
        <v>317</v>
      </c>
      <c r="M645" s="835" t="s">
        <v>317</v>
      </c>
      <c r="N645" s="835">
        <v>1</v>
      </c>
      <c r="O645" s="835" t="s">
        <v>317</v>
      </c>
      <c r="P645" s="835" t="s">
        <v>317</v>
      </c>
      <c r="Q645" s="842" t="s">
        <v>317</v>
      </c>
      <c r="R645" s="834" t="s">
        <v>317</v>
      </c>
      <c r="S645" s="835" t="s">
        <v>317</v>
      </c>
      <c r="T645" s="835" t="s">
        <v>317</v>
      </c>
      <c r="U645" s="835" t="s">
        <v>317</v>
      </c>
      <c r="V645" s="835" t="s">
        <v>317</v>
      </c>
      <c r="W645" s="835" t="s">
        <v>317</v>
      </c>
      <c r="X645" s="835" t="s">
        <v>317</v>
      </c>
      <c r="Y645" s="835" t="s">
        <v>317</v>
      </c>
      <c r="Z645" s="835">
        <v>2</v>
      </c>
      <c r="AA645" s="835" t="s">
        <v>317</v>
      </c>
      <c r="AB645" s="835">
        <v>4</v>
      </c>
      <c r="AC645" s="835">
        <v>8</v>
      </c>
      <c r="AD645" s="835" t="s">
        <v>317</v>
      </c>
      <c r="AE645" s="835" t="s">
        <v>317</v>
      </c>
      <c r="AF645" s="835" t="s">
        <v>317</v>
      </c>
      <c r="AG645" s="835" t="s">
        <v>317</v>
      </c>
      <c r="AH645" s="835" t="s">
        <v>317</v>
      </c>
      <c r="AI645" s="835" t="s">
        <v>317</v>
      </c>
      <c r="AJ645" s="835" t="s">
        <v>317</v>
      </c>
      <c r="AK645" s="836" t="s">
        <v>317</v>
      </c>
      <c r="AL645" s="944"/>
    </row>
    <row r="646" spans="1:38" s="843" customFormat="1" ht="25.5" x14ac:dyDescent="0.2">
      <c r="A646" s="853" t="s">
        <v>2008</v>
      </c>
      <c r="B646" s="834" t="s">
        <v>317</v>
      </c>
      <c r="C646" s="835" t="s">
        <v>317</v>
      </c>
      <c r="D646" s="835" t="s">
        <v>317</v>
      </c>
      <c r="E646" s="835" t="s">
        <v>317</v>
      </c>
      <c r="F646" s="835" t="s">
        <v>317</v>
      </c>
      <c r="G646" s="835" t="s">
        <v>317</v>
      </c>
      <c r="H646" s="835" t="s">
        <v>317</v>
      </c>
      <c r="I646" s="835" t="s">
        <v>317</v>
      </c>
      <c r="J646" s="835" t="s">
        <v>317</v>
      </c>
      <c r="K646" s="835" t="s">
        <v>317</v>
      </c>
      <c r="L646" s="835" t="s">
        <v>317</v>
      </c>
      <c r="M646" s="835" t="s">
        <v>317</v>
      </c>
      <c r="N646" s="835">
        <v>3</v>
      </c>
      <c r="O646" s="835">
        <v>2</v>
      </c>
      <c r="P646" s="835">
        <v>2</v>
      </c>
      <c r="Q646" s="842">
        <v>10</v>
      </c>
      <c r="R646" s="834" t="s">
        <v>317</v>
      </c>
      <c r="S646" s="835" t="s">
        <v>317</v>
      </c>
      <c r="T646" s="835" t="s">
        <v>317</v>
      </c>
      <c r="U646" s="835" t="s">
        <v>317</v>
      </c>
      <c r="V646" s="835" t="s">
        <v>317</v>
      </c>
      <c r="W646" s="835" t="s">
        <v>317</v>
      </c>
      <c r="X646" s="835" t="s">
        <v>317</v>
      </c>
      <c r="Y646" s="835" t="s">
        <v>317</v>
      </c>
      <c r="Z646" s="835">
        <v>20</v>
      </c>
      <c r="AA646" s="835">
        <v>3</v>
      </c>
      <c r="AB646" s="835">
        <v>32</v>
      </c>
      <c r="AC646" s="835">
        <v>60</v>
      </c>
      <c r="AD646" s="835" t="s">
        <v>317</v>
      </c>
      <c r="AE646" s="835" t="s">
        <v>317</v>
      </c>
      <c r="AF646" s="835" t="s">
        <v>317</v>
      </c>
      <c r="AG646" s="835" t="s">
        <v>317</v>
      </c>
      <c r="AH646" s="835" t="s">
        <v>317</v>
      </c>
      <c r="AI646" s="835" t="s">
        <v>317</v>
      </c>
      <c r="AJ646" s="835" t="s">
        <v>317</v>
      </c>
      <c r="AK646" s="836" t="s">
        <v>317</v>
      </c>
      <c r="AL646" s="944"/>
    </row>
    <row r="647" spans="1:38" s="843" customFormat="1" ht="12.75" x14ac:dyDescent="0.2">
      <c r="A647" s="853" t="s">
        <v>1259</v>
      </c>
      <c r="B647" s="834" t="s">
        <v>317</v>
      </c>
      <c r="C647" s="835" t="s">
        <v>317</v>
      </c>
      <c r="D647" s="835" t="s">
        <v>317</v>
      </c>
      <c r="E647" s="835" t="s">
        <v>317</v>
      </c>
      <c r="F647" s="835" t="s">
        <v>317</v>
      </c>
      <c r="G647" s="835" t="s">
        <v>317</v>
      </c>
      <c r="H647" s="835" t="s">
        <v>317</v>
      </c>
      <c r="I647" s="835" t="s">
        <v>317</v>
      </c>
      <c r="J647" s="835" t="s">
        <v>317</v>
      </c>
      <c r="K647" s="835" t="s">
        <v>317</v>
      </c>
      <c r="L647" s="835" t="s">
        <v>317</v>
      </c>
      <c r="M647" s="835" t="s">
        <v>317</v>
      </c>
      <c r="N647" s="835" t="s">
        <v>317</v>
      </c>
      <c r="O647" s="835" t="s">
        <v>317</v>
      </c>
      <c r="P647" s="835" t="s">
        <v>317</v>
      </c>
      <c r="Q647" s="842" t="s">
        <v>317</v>
      </c>
      <c r="R647" s="834" t="s">
        <v>317</v>
      </c>
      <c r="S647" s="835" t="s">
        <v>317</v>
      </c>
      <c r="T647" s="835" t="s">
        <v>317</v>
      </c>
      <c r="U647" s="835" t="s">
        <v>317</v>
      </c>
      <c r="V647" s="835" t="s">
        <v>317</v>
      </c>
      <c r="W647" s="835" t="s">
        <v>317</v>
      </c>
      <c r="X647" s="835" t="s">
        <v>317</v>
      </c>
      <c r="Y647" s="835" t="s">
        <v>317</v>
      </c>
      <c r="Z647" s="835">
        <v>7</v>
      </c>
      <c r="AA647" s="835" t="s">
        <v>317</v>
      </c>
      <c r="AB647" s="835">
        <v>12</v>
      </c>
      <c r="AC647" s="835">
        <v>24</v>
      </c>
      <c r="AD647" s="835" t="s">
        <v>317</v>
      </c>
      <c r="AE647" s="835" t="s">
        <v>317</v>
      </c>
      <c r="AF647" s="835" t="s">
        <v>317</v>
      </c>
      <c r="AG647" s="835" t="s">
        <v>317</v>
      </c>
      <c r="AH647" s="835" t="s">
        <v>317</v>
      </c>
      <c r="AI647" s="835" t="s">
        <v>317</v>
      </c>
      <c r="AJ647" s="835" t="s">
        <v>317</v>
      </c>
      <c r="AK647" s="836" t="s">
        <v>317</v>
      </c>
      <c r="AL647" s="944"/>
    </row>
    <row r="648" spans="1:38" s="843" customFormat="1" ht="25.5" x14ac:dyDescent="0.2">
      <c r="A648" s="932" t="s">
        <v>2511</v>
      </c>
      <c r="B648" s="834" t="s">
        <v>317</v>
      </c>
      <c r="C648" s="835" t="s">
        <v>317</v>
      </c>
      <c r="D648" s="835" t="s">
        <v>317</v>
      </c>
      <c r="E648" s="835" t="s">
        <v>317</v>
      </c>
      <c r="F648" s="835" t="s">
        <v>317</v>
      </c>
      <c r="G648" s="835" t="s">
        <v>317</v>
      </c>
      <c r="H648" s="835" t="s">
        <v>317</v>
      </c>
      <c r="I648" s="835" t="s">
        <v>317</v>
      </c>
      <c r="J648" s="835" t="s">
        <v>317</v>
      </c>
      <c r="K648" s="835" t="s">
        <v>317</v>
      </c>
      <c r="L648" s="835" t="s">
        <v>317</v>
      </c>
      <c r="M648" s="835" t="s">
        <v>317</v>
      </c>
      <c r="N648" s="835">
        <v>13</v>
      </c>
      <c r="O648" s="835" t="s">
        <v>317</v>
      </c>
      <c r="P648" s="835">
        <v>10</v>
      </c>
      <c r="Q648" s="842">
        <v>23</v>
      </c>
      <c r="R648" s="834" t="s">
        <v>317</v>
      </c>
      <c r="S648" s="835" t="s">
        <v>317</v>
      </c>
      <c r="T648" s="835" t="s">
        <v>317</v>
      </c>
      <c r="U648" s="835" t="s">
        <v>317</v>
      </c>
      <c r="V648" s="835">
        <v>4</v>
      </c>
      <c r="W648" s="835">
        <v>1</v>
      </c>
      <c r="X648" s="835">
        <v>6</v>
      </c>
      <c r="Y648" s="835">
        <v>8</v>
      </c>
      <c r="Z648" s="835">
        <v>21</v>
      </c>
      <c r="AA648" s="835">
        <v>5</v>
      </c>
      <c r="AB648" s="835">
        <v>31</v>
      </c>
      <c r="AC648" s="835">
        <v>61</v>
      </c>
      <c r="AD648" s="835" t="s">
        <v>317</v>
      </c>
      <c r="AE648" s="835" t="s">
        <v>317</v>
      </c>
      <c r="AF648" s="835" t="s">
        <v>317</v>
      </c>
      <c r="AG648" s="835" t="s">
        <v>317</v>
      </c>
      <c r="AH648" s="835" t="s">
        <v>317</v>
      </c>
      <c r="AI648" s="835" t="s">
        <v>317</v>
      </c>
      <c r="AJ648" s="835" t="s">
        <v>317</v>
      </c>
      <c r="AK648" s="836" t="s">
        <v>317</v>
      </c>
      <c r="AL648" s="944"/>
    </row>
    <row r="649" spans="1:38" s="843" customFormat="1" ht="25.5" x14ac:dyDescent="0.2">
      <c r="A649" s="932" t="s">
        <v>1287</v>
      </c>
      <c r="B649" s="834" t="s">
        <v>317</v>
      </c>
      <c r="C649" s="835" t="s">
        <v>317</v>
      </c>
      <c r="D649" s="835" t="s">
        <v>317</v>
      </c>
      <c r="E649" s="835" t="s">
        <v>317</v>
      </c>
      <c r="F649" s="835" t="s">
        <v>317</v>
      </c>
      <c r="G649" s="835" t="s">
        <v>317</v>
      </c>
      <c r="H649" s="835" t="s">
        <v>317</v>
      </c>
      <c r="I649" s="835" t="s">
        <v>317</v>
      </c>
      <c r="J649" s="835" t="s">
        <v>317</v>
      </c>
      <c r="K649" s="835" t="s">
        <v>317</v>
      </c>
      <c r="L649" s="835" t="s">
        <v>317</v>
      </c>
      <c r="M649" s="835" t="s">
        <v>317</v>
      </c>
      <c r="N649" s="835" t="s">
        <v>317</v>
      </c>
      <c r="O649" s="835" t="s">
        <v>317</v>
      </c>
      <c r="P649" s="835" t="s">
        <v>317</v>
      </c>
      <c r="Q649" s="842" t="s">
        <v>317</v>
      </c>
      <c r="R649" s="834" t="s">
        <v>317</v>
      </c>
      <c r="S649" s="835" t="s">
        <v>317</v>
      </c>
      <c r="T649" s="835" t="s">
        <v>317</v>
      </c>
      <c r="U649" s="835" t="s">
        <v>317</v>
      </c>
      <c r="V649" s="835" t="s">
        <v>317</v>
      </c>
      <c r="W649" s="835" t="s">
        <v>317</v>
      </c>
      <c r="X649" s="835" t="s">
        <v>317</v>
      </c>
      <c r="Y649" s="835" t="s">
        <v>317</v>
      </c>
      <c r="Z649" s="835">
        <v>2</v>
      </c>
      <c r="AA649" s="835" t="s">
        <v>317</v>
      </c>
      <c r="AB649" s="835">
        <v>6</v>
      </c>
      <c r="AC649" s="835">
        <v>6</v>
      </c>
      <c r="AD649" s="835" t="s">
        <v>317</v>
      </c>
      <c r="AE649" s="835" t="s">
        <v>317</v>
      </c>
      <c r="AF649" s="835" t="s">
        <v>317</v>
      </c>
      <c r="AG649" s="835" t="s">
        <v>317</v>
      </c>
      <c r="AH649" s="835" t="s">
        <v>317</v>
      </c>
      <c r="AI649" s="835" t="s">
        <v>317</v>
      </c>
      <c r="AJ649" s="835" t="s">
        <v>317</v>
      </c>
      <c r="AK649" s="836" t="s">
        <v>317</v>
      </c>
      <c r="AL649" s="944"/>
    </row>
    <row r="650" spans="1:38" s="843" customFormat="1" ht="25.5" x14ac:dyDescent="0.2">
      <c r="A650" s="932" t="s">
        <v>1290</v>
      </c>
      <c r="B650" s="834" t="s">
        <v>317</v>
      </c>
      <c r="C650" s="835" t="s">
        <v>317</v>
      </c>
      <c r="D650" s="835" t="s">
        <v>317</v>
      </c>
      <c r="E650" s="835" t="s">
        <v>317</v>
      </c>
      <c r="F650" s="835" t="s">
        <v>317</v>
      </c>
      <c r="G650" s="835" t="s">
        <v>317</v>
      </c>
      <c r="H650" s="835" t="s">
        <v>317</v>
      </c>
      <c r="I650" s="835" t="s">
        <v>317</v>
      </c>
      <c r="J650" s="835" t="s">
        <v>317</v>
      </c>
      <c r="K650" s="835" t="s">
        <v>317</v>
      </c>
      <c r="L650" s="835" t="s">
        <v>317</v>
      </c>
      <c r="M650" s="835" t="s">
        <v>317</v>
      </c>
      <c r="N650" s="835" t="s">
        <v>317</v>
      </c>
      <c r="O650" s="835" t="s">
        <v>317</v>
      </c>
      <c r="P650" s="835" t="s">
        <v>317</v>
      </c>
      <c r="Q650" s="842" t="s">
        <v>317</v>
      </c>
      <c r="R650" s="834" t="s">
        <v>317</v>
      </c>
      <c r="S650" s="835" t="s">
        <v>317</v>
      </c>
      <c r="T650" s="835" t="s">
        <v>317</v>
      </c>
      <c r="U650" s="835" t="s">
        <v>317</v>
      </c>
      <c r="V650" s="835" t="s">
        <v>317</v>
      </c>
      <c r="W650" s="835" t="s">
        <v>317</v>
      </c>
      <c r="X650" s="835" t="s">
        <v>317</v>
      </c>
      <c r="Y650" s="835" t="s">
        <v>317</v>
      </c>
      <c r="Z650" s="835">
        <v>1</v>
      </c>
      <c r="AA650" s="835" t="s">
        <v>317</v>
      </c>
      <c r="AB650" s="835">
        <v>4</v>
      </c>
      <c r="AC650" s="835">
        <v>5</v>
      </c>
      <c r="AD650" s="835" t="s">
        <v>317</v>
      </c>
      <c r="AE650" s="835" t="s">
        <v>317</v>
      </c>
      <c r="AF650" s="835" t="s">
        <v>317</v>
      </c>
      <c r="AG650" s="835" t="s">
        <v>317</v>
      </c>
      <c r="AH650" s="835" t="s">
        <v>317</v>
      </c>
      <c r="AI650" s="835" t="s">
        <v>317</v>
      </c>
      <c r="AJ650" s="835" t="s">
        <v>317</v>
      </c>
      <c r="AK650" s="836" t="s">
        <v>317</v>
      </c>
      <c r="AL650" s="944"/>
    </row>
    <row r="651" spans="1:38" s="843" customFormat="1" ht="12.75" x14ac:dyDescent="0.2">
      <c r="A651" s="853" t="s">
        <v>1293</v>
      </c>
      <c r="B651" s="834" t="s">
        <v>317</v>
      </c>
      <c r="C651" s="835" t="s">
        <v>317</v>
      </c>
      <c r="D651" s="835" t="s">
        <v>317</v>
      </c>
      <c r="E651" s="835" t="s">
        <v>317</v>
      </c>
      <c r="F651" s="835" t="s">
        <v>317</v>
      </c>
      <c r="G651" s="835" t="s">
        <v>317</v>
      </c>
      <c r="H651" s="835" t="s">
        <v>317</v>
      </c>
      <c r="I651" s="835" t="s">
        <v>317</v>
      </c>
      <c r="J651" s="835" t="s">
        <v>317</v>
      </c>
      <c r="K651" s="835" t="s">
        <v>317</v>
      </c>
      <c r="L651" s="835" t="s">
        <v>317</v>
      </c>
      <c r="M651" s="835" t="s">
        <v>317</v>
      </c>
      <c r="N651" s="835" t="s">
        <v>317</v>
      </c>
      <c r="O651" s="835" t="s">
        <v>317</v>
      </c>
      <c r="P651" s="835" t="s">
        <v>317</v>
      </c>
      <c r="Q651" s="842" t="s">
        <v>317</v>
      </c>
      <c r="R651" s="834" t="s">
        <v>317</v>
      </c>
      <c r="S651" s="835" t="s">
        <v>317</v>
      </c>
      <c r="T651" s="835" t="s">
        <v>317</v>
      </c>
      <c r="U651" s="835" t="s">
        <v>317</v>
      </c>
      <c r="V651" s="835" t="s">
        <v>317</v>
      </c>
      <c r="W651" s="835" t="s">
        <v>317</v>
      </c>
      <c r="X651" s="835" t="s">
        <v>317</v>
      </c>
      <c r="Y651" s="835" t="s">
        <v>317</v>
      </c>
      <c r="Z651" s="835">
        <v>3</v>
      </c>
      <c r="AA651" s="835">
        <v>2</v>
      </c>
      <c r="AB651" s="835">
        <v>4</v>
      </c>
      <c r="AC651" s="835">
        <v>9</v>
      </c>
      <c r="AD651" s="835" t="s">
        <v>317</v>
      </c>
      <c r="AE651" s="835" t="s">
        <v>317</v>
      </c>
      <c r="AF651" s="835" t="s">
        <v>317</v>
      </c>
      <c r="AG651" s="835" t="s">
        <v>317</v>
      </c>
      <c r="AH651" s="835" t="s">
        <v>317</v>
      </c>
      <c r="AI651" s="835" t="s">
        <v>317</v>
      </c>
      <c r="AJ651" s="835" t="s">
        <v>317</v>
      </c>
      <c r="AK651" s="836" t="s">
        <v>317</v>
      </c>
      <c r="AL651" s="944"/>
    </row>
    <row r="652" spans="1:38" s="843" customFormat="1" ht="12.75" x14ac:dyDescent="0.2">
      <c r="A652" s="932" t="s">
        <v>2646</v>
      </c>
      <c r="B652" s="834" t="s">
        <v>317</v>
      </c>
      <c r="C652" s="835" t="s">
        <v>317</v>
      </c>
      <c r="D652" s="835" t="s">
        <v>317</v>
      </c>
      <c r="E652" s="835" t="s">
        <v>317</v>
      </c>
      <c r="F652" s="835" t="s">
        <v>317</v>
      </c>
      <c r="G652" s="835" t="s">
        <v>317</v>
      </c>
      <c r="H652" s="835" t="s">
        <v>317</v>
      </c>
      <c r="I652" s="835" t="s">
        <v>317</v>
      </c>
      <c r="J652" s="835" t="s">
        <v>317</v>
      </c>
      <c r="K652" s="835" t="s">
        <v>317</v>
      </c>
      <c r="L652" s="835" t="s">
        <v>317</v>
      </c>
      <c r="M652" s="835" t="s">
        <v>317</v>
      </c>
      <c r="N652" s="835" t="s">
        <v>317</v>
      </c>
      <c r="O652" s="835" t="s">
        <v>317</v>
      </c>
      <c r="P652" s="835" t="s">
        <v>317</v>
      </c>
      <c r="Q652" s="842" t="s">
        <v>317</v>
      </c>
      <c r="R652" s="834" t="s">
        <v>317</v>
      </c>
      <c r="S652" s="835" t="s">
        <v>317</v>
      </c>
      <c r="T652" s="835" t="s">
        <v>317</v>
      </c>
      <c r="U652" s="835" t="s">
        <v>317</v>
      </c>
      <c r="V652" s="835" t="s">
        <v>317</v>
      </c>
      <c r="W652" s="835" t="s">
        <v>317</v>
      </c>
      <c r="X652" s="835" t="s">
        <v>317</v>
      </c>
      <c r="Y652" s="835" t="s">
        <v>317</v>
      </c>
      <c r="Z652" s="835">
        <v>4</v>
      </c>
      <c r="AA652" s="835" t="s">
        <v>317</v>
      </c>
      <c r="AB652" s="835">
        <v>7</v>
      </c>
      <c r="AC652" s="835">
        <v>8</v>
      </c>
      <c r="AD652" s="835" t="s">
        <v>317</v>
      </c>
      <c r="AE652" s="835" t="s">
        <v>317</v>
      </c>
      <c r="AF652" s="835" t="s">
        <v>317</v>
      </c>
      <c r="AG652" s="835" t="s">
        <v>317</v>
      </c>
      <c r="AH652" s="835" t="s">
        <v>317</v>
      </c>
      <c r="AI652" s="835" t="s">
        <v>317</v>
      </c>
      <c r="AJ652" s="835" t="s">
        <v>317</v>
      </c>
      <c r="AK652" s="836" t="s">
        <v>317</v>
      </c>
      <c r="AL652" s="944"/>
    </row>
    <row r="653" spans="1:38" s="843" customFormat="1" ht="12.75" x14ac:dyDescent="0.2">
      <c r="A653" s="853" t="s">
        <v>1302</v>
      </c>
      <c r="B653" s="834" t="s">
        <v>317</v>
      </c>
      <c r="C653" s="835" t="s">
        <v>317</v>
      </c>
      <c r="D653" s="835" t="s">
        <v>317</v>
      </c>
      <c r="E653" s="835" t="s">
        <v>317</v>
      </c>
      <c r="F653" s="835" t="s">
        <v>317</v>
      </c>
      <c r="G653" s="835" t="s">
        <v>317</v>
      </c>
      <c r="H653" s="835" t="s">
        <v>317</v>
      </c>
      <c r="I653" s="835" t="s">
        <v>317</v>
      </c>
      <c r="J653" s="835" t="s">
        <v>317</v>
      </c>
      <c r="K653" s="835" t="s">
        <v>317</v>
      </c>
      <c r="L653" s="835" t="s">
        <v>317</v>
      </c>
      <c r="M653" s="835" t="s">
        <v>317</v>
      </c>
      <c r="N653" s="835" t="s">
        <v>317</v>
      </c>
      <c r="O653" s="835">
        <v>1</v>
      </c>
      <c r="P653" s="835" t="s">
        <v>317</v>
      </c>
      <c r="Q653" s="842" t="s">
        <v>317</v>
      </c>
      <c r="R653" s="834" t="s">
        <v>317</v>
      </c>
      <c r="S653" s="835" t="s">
        <v>317</v>
      </c>
      <c r="T653" s="835" t="s">
        <v>317</v>
      </c>
      <c r="U653" s="835" t="s">
        <v>317</v>
      </c>
      <c r="V653" s="835" t="s">
        <v>317</v>
      </c>
      <c r="W653" s="835" t="s">
        <v>317</v>
      </c>
      <c r="X653" s="835" t="s">
        <v>317</v>
      </c>
      <c r="Y653" s="835" t="s">
        <v>317</v>
      </c>
      <c r="Z653" s="835" t="s">
        <v>317</v>
      </c>
      <c r="AA653" s="835" t="s">
        <v>317</v>
      </c>
      <c r="AB653" s="835">
        <v>1</v>
      </c>
      <c r="AC653" s="835" t="s">
        <v>317</v>
      </c>
      <c r="AD653" s="835" t="s">
        <v>317</v>
      </c>
      <c r="AE653" s="835" t="s">
        <v>317</v>
      </c>
      <c r="AF653" s="835" t="s">
        <v>317</v>
      </c>
      <c r="AG653" s="835" t="s">
        <v>317</v>
      </c>
      <c r="AH653" s="835" t="s">
        <v>317</v>
      </c>
      <c r="AI653" s="835" t="s">
        <v>317</v>
      </c>
      <c r="AJ653" s="835" t="s">
        <v>317</v>
      </c>
      <c r="AK653" s="836" t="s">
        <v>317</v>
      </c>
      <c r="AL653" s="944"/>
    </row>
    <row r="654" spans="1:38" s="843" customFormat="1" ht="12.75" x14ac:dyDescent="0.2">
      <c r="A654" s="853" t="s">
        <v>1250</v>
      </c>
      <c r="B654" s="834" t="s">
        <v>317</v>
      </c>
      <c r="C654" s="835" t="s">
        <v>317</v>
      </c>
      <c r="D654" s="835" t="s">
        <v>317</v>
      </c>
      <c r="E654" s="835" t="s">
        <v>317</v>
      </c>
      <c r="F654" s="835" t="s">
        <v>317</v>
      </c>
      <c r="G654" s="835" t="s">
        <v>317</v>
      </c>
      <c r="H654" s="835" t="s">
        <v>317</v>
      </c>
      <c r="I654" s="835" t="s">
        <v>317</v>
      </c>
      <c r="J654" s="835" t="s">
        <v>317</v>
      </c>
      <c r="K654" s="835" t="s">
        <v>317</v>
      </c>
      <c r="L654" s="835" t="s">
        <v>317</v>
      </c>
      <c r="M654" s="835" t="s">
        <v>317</v>
      </c>
      <c r="N654" s="835" t="s">
        <v>317</v>
      </c>
      <c r="O654" s="835" t="s">
        <v>317</v>
      </c>
      <c r="P654" s="835" t="s">
        <v>317</v>
      </c>
      <c r="Q654" s="842" t="s">
        <v>317</v>
      </c>
      <c r="R654" s="834" t="s">
        <v>317</v>
      </c>
      <c r="S654" s="835" t="s">
        <v>317</v>
      </c>
      <c r="T654" s="835" t="s">
        <v>317</v>
      </c>
      <c r="U654" s="835" t="s">
        <v>317</v>
      </c>
      <c r="V654" s="835" t="s">
        <v>317</v>
      </c>
      <c r="W654" s="835" t="s">
        <v>317</v>
      </c>
      <c r="X654" s="835" t="s">
        <v>317</v>
      </c>
      <c r="Y654" s="835" t="s">
        <v>317</v>
      </c>
      <c r="Z654" s="835">
        <v>8</v>
      </c>
      <c r="AA654" s="835" t="s">
        <v>317</v>
      </c>
      <c r="AB654" s="835">
        <v>7</v>
      </c>
      <c r="AC654" s="835">
        <v>18</v>
      </c>
      <c r="AD654" s="835" t="s">
        <v>317</v>
      </c>
      <c r="AE654" s="835" t="s">
        <v>317</v>
      </c>
      <c r="AF654" s="835" t="s">
        <v>317</v>
      </c>
      <c r="AG654" s="835" t="s">
        <v>317</v>
      </c>
      <c r="AH654" s="835" t="s">
        <v>317</v>
      </c>
      <c r="AI654" s="835" t="s">
        <v>317</v>
      </c>
      <c r="AJ654" s="835" t="s">
        <v>317</v>
      </c>
      <c r="AK654" s="836" t="s">
        <v>317</v>
      </c>
      <c r="AL654" s="944"/>
    </row>
    <row r="655" spans="1:38" s="843" customFormat="1" ht="25.5" x14ac:dyDescent="0.2">
      <c r="A655" s="932" t="s">
        <v>2592</v>
      </c>
      <c r="B655" s="834" t="s">
        <v>317</v>
      </c>
      <c r="C655" s="835" t="s">
        <v>317</v>
      </c>
      <c r="D655" s="835" t="s">
        <v>317</v>
      </c>
      <c r="E655" s="835" t="s">
        <v>317</v>
      </c>
      <c r="F655" s="835" t="s">
        <v>317</v>
      </c>
      <c r="G655" s="835" t="s">
        <v>317</v>
      </c>
      <c r="H655" s="835" t="s">
        <v>317</v>
      </c>
      <c r="I655" s="835" t="s">
        <v>317</v>
      </c>
      <c r="J655" s="835" t="s">
        <v>317</v>
      </c>
      <c r="K655" s="835" t="s">
        <v>317</v>
      </c>
      <c r="L655" s="835" t="s">
        <v>317</v>
      </c>
      <c r="M655" s="835" t="s">
        <v>317</v>
      </c>
      <c r="N655" s="835">
        <v>3</v>
      </c>
      <c r="O655" s="835" t="s">
        <v>317</v>
      </c>
      <c r="P655" s="835">
        <v>6</v>
      </c>
      <c r="Q655" s="842">
        <v>8</v>
      </c>
      <c r="R655" s="834" t="s">
        <v>317</v>
      </c>
      <c r="S655" s="835" t="s">
        <v>317</v>
      </c>
      <c r="T655" s="835" t="s">
        <v>317</v>
      </c>
      <c r="U655" s="835" t="s">
        <v>317</v>
      </c>
      <c r="V655" s="835" t="s">
        <v>317</v>
      </c>
      <c r="W655" s="835">
        <v>1</v>
      </c>
      <c r="X655" s="835" t="s">
        <v>317</v>
      </c>
      <c r="Y655" s="835">
        <v>1</v>
      </c>
      <c r="Z655" s="835" t="s">
        <v>317</v>
      </c>
      <c r="AA655" s="835" t="s">
        <v>317</v>
      </c>
      <c r="AB655" s="835" t="s">
        <v>317</v>
      </c>
      <c r="AC655" s="835" t="s">
        <v>317</v>
      </c>
      <c r="AD655" s="835" t="s">
        <v>317</v>
      </c>
      <c r="AE655" s="835" t="s">
        <v>317</v>
      </c>
      <c r="AF655" s="835" t="s">
        <v>317</v>
      </c>
      <c r="AG655" s="835" t="s">
        <v>317</v>
      </c>
      <c r="AH655" s="835" t="s">
        <v>317</v>
      </c>
      <c r="AI655" s="835" t="s">
        <v>317</v>
      </c>
      <c r="AJ655" s="835" t="s">
        <v>317</v>
      </c>
      <c r="AK655" s="836" t="s">
        <v>317</v>
      </c>
      <c r="AL655" s="944"/>
    </row>
    <row r="656" spans="1:38" s="843" customFormat="1" ht="12.75" x14ac:dyDescent="0.2">
      <c r="A656" s="853" t="s">
        <v>1288</v>
      </c>
      <c r="B656" s="834" t="s">
        <v>317</v>
      </c>
      <c r="C656" s="835" t="s">
        <v>317</v>
      </c>
      <c r="D656" s="835" t="s">
        <v>317</v>
      </c>
      <c r="E656" s="835" t="s">
        <v>317</v>
      </c>
      <c r="F656" s="835" t="s">
        <v>317</v>
      </c>
      <c r="G656" s="835" t="s">
        <v>317</v>
      </c>
      <c r="H656" s="835" t="s">
        <v>317</v>
      </c>
      <c r="I656" s="835" t="s">
        <v>317</v>
      </c>
      <c r="J656" s="835" t="s">
        <v>317</v>
      </c>
      <c r="K656" s="835" t="s">
        <v>317</v>
      </c>
      <c r="L656" s="835" t="s">
        <v>317</v>
      </c>
      <c r="M656" s="835" t="s">
        <v>317</v>
      </c>
      <c r="N656" s="835">
        <v>6</v>
      </c>
      <c r="O656" s="835" t="s">
        <v>317</v>
      </c>
      <c r="P656" s="835">
        <v>9</v>
      </c>
      <c r="Q656" s="842">
        <v>19</v>
      </c>
      <c r="R656" s="834" t="s">
        <v>317</v>
      </c>
      <c r="S656" s="835" t="s">
        <v>317</v>
      </c>
      <c r="T656" s="835" t="s">
        <v>317</v>
      </c>
      <c r="U656" s="835" t="s">
        <v>317</v>
      </c>
      <c r="V656" s="835">
        <v>1</v>
      </c>
      <c r="W656" s="835" t="s">
        <v>317</v>
      </c>
      <c r="X656" s="835">
        <v>3</v>
      </c>
      <c r="Y656" s="835">
        <v>2</v>
      </c>
      <c r="Z656" s="835">
        <v>4</v>
      </c>
      <c r="AA656" s="835" t="s">
        <v>317</v>
      </c>
      <c r="AB656" s="835">
        <v>6</v>
      </c>
      <c r="AC656" s="835">
        <v>9</v>
      </c>
      <c r="AD656" s="835" t="s">
        <v>317</v>
      </c>
      <c r="AE656" s="835" t="s">
        <v>317</v>
      </c>
      <c r="AF656" s="835" t="s">
        <v>317</v>
      </c>
      <c r="AG656" s="835" t="s">
        <v>317</v>
      </c>
      <c r="AH656" s="835" t="s">
        <v>317</v>
      </c>
      <c r="AI656" s="835" t="s">
        <v>317</v>
      </c>
      <c r="AJ656" s="835" t="s">
        <v>317</v>
      </c>
      <c r="AK656" s="836" t="s">
        <v>317</v>
      </c>
      <c r="AL656" s="944"/>
    </row>
    <row r="657" spans="1:38" s="843" customFormat="1" ht="12.75" x14ac:dyDescent="0.2">
      <c r="A657" s="853" t="s">
        <v>1423</v>
      </c>
      <c r="B657" s="834" t="s">
        <v>317</v>
      </c>
      <c r="C657" s="835" t="s">
        <v>317</v>
      </c>
      <c r="D657" s="835" t="s">
        <v>317</v>
      </c>
      <c r="E657" s="835" t="s">
        <v>317</v>
      </c>
      <c r="F657" s="835" t="s">
        <v>317</v>
      </c>
      <c r="G657" s="835" t="s">
        <v>317</v>
      </c>
      <c r="H657" s="835" t="s">
        <v>317</v>
      </c>
      <c r="I657" s="835" t="s">
        <v>317</v>
      </c>
      <c r="J657" s="835" t="s">
        <v>317</v>
      </c>
      <c r="K657" s="835" t="s">
        <v>317</v>
      </c>
      <c r="L657" s="835" t="s">
        <v>317</v>
      </c>
      <c r="M657" s="835" t="s">
        <v>317</v>
      </c>
      <c r="N657" s="835" t="s">
        <v>317</v>
      </c>
      <c r="O657" s="835">
        <v>9</v>
      </c>
      <c r="P657" s="835">
        <v>3</v>
      </c>
      <c r="Q657" s="842">
        <v>5</v>
      </c>
      <c r="R657" s="834" t="s">
        <v>317</v>
      </c>
      <c r="S657" s="835" t="s">
        <v>317</v>
      </c>
      <c r="T657" s="835" t="s">
        <v>317</v>
      </c>
      <c r="U657" s="835" t="s">
        <v>317</v>
      </c>
      <c r="V657" s="835" t="s">
        <v>317</v>
      </c>
      <c r="W657" s="835">
        <v>2</v>
      </c>
      <c r="X657" s="835" t="s">
        <v>317</v>
      </c>
      <c r="Y657" s="835" t="s">
        <v>317</v>
      </c>
      <c r="Z657" s="835" t="s">
        <v>317</v>
      </c>
      <c r="AA657" s="835" t="s">
        <v>317</v>
      </c>
      <c r="AB657" s="835" t="s">
        <v>317</v>
      </c>
      <c r="AC657" s="835" t="s">
        <v>317</v>
      </c>
      <c r="AD657" s="835" t="s">
        <v>317</v>
      </c>
      <c r="AE657" s="835" t="s">
        <v>317</v>
      </c>
      <c r="AF657" s="835" t="s">
        <v>317</v>
      </c>
      <c r="AG657" s="835" t="s">
        <v>317</v>
      </c>
      <c r="AH657" s="835" t="s">
        <v>317</v>
      </c>
      <c r="AI657" s="835" t="s">
        <v>317</v>
      </c>
      <c r="AJ657" s="835" t="s">
        <v>317</v>
      </c>
      <c r="AK657" s="836" t="s">
        <v>317</v>
      </c>
      <c r="AL657" s="944"/>
    </row>
    <row r="658" spans="1:38" s="843" customFormat="1" ht="12.75" x14ac:dyDescent="0.2">
      <c r="A658" s="853" t="s">
        <v>1265</v>
      </c>
      <c r="B658" s="834" t="s">
        <v>317</v>
      </c>
      <c r="C658" s="835" t="s">
        <v>317</v>
      </c>
      <c r="D658" s="835" t="s">
        <v>317</v>
      </c>
      <c r="E658" s="835" t="s">
        <v>317</v>
      </c>
      <c r="F658" s="835" t="s">
        <v>317</v>
      </c>
      <c r="G658" s="835" t="s">
        <v>317</v>
      </c>
      <c r="H658" s="835" t="s">
        <v>317</v>
      </c>
      <c r="I658" s="835" t="s">
        <v>317</v>
      </c>
      <c r="J658" s="835" t="s">
        <v>317</v>
      </c>
      <c r="K658" s="835" t="s">
        <v>317</v>
      </c>
      <c r="L658" s="835" t="s">
        <v>317</v>
      </c>
      <c r="M658" s="835" t="s">
        <v>317</v>
      </c>
      <c r="N658" s="835">
        <v>6</v>
      </c>
      <c r="O658" s="835">
        <v>14</v>
      </c>
      <c r="P658" s="835">
        <v>2</v>
      </c>
      <c r="Q658" s="842">
        <v>4</v>
      </c>
      <c r="R658" s="834" t="s">
        <v>317</v>
      </c>
      <c r="S658" s="835" t="s">
        <v>317</v>
      </c>
      <c r="T658" s="835" t="s">
        <v>317</v>
      </c>
      <c r="U658" s="835" t="s">
        <v>317</v>
      </c>
      <c r="V658" s="835" t="s">
        <v>317</v>
      </c>
      <c r="W658" s="835">
        <v>3</v>
      </c>
      <c r="X658" s="835" t="s">
        <v>317</v>
      </c>
      <c r="Y658" s="835" t="s">
        <v>317</v>
      </c>
      <c r="Z658" s="835">
        <v>6</v>
      </c>
      <c r="AA658" s="835">
        <v>4</v>
      </c>
      <c r="AB658" s="835">
        <v>4</v>
      </c>
      <c r="AC658" s="835">
        <v>4</v>
      </c>
      <c r="AD658" s="835" t="s">
        <v>317</v>
      </c>
      <c r="AE658" s="835" t="s">
        <v>317</v>
      </c>
      <c r="AF658" s="835" t="s">
        <v>317</v>
      </c>
      <c r="AG658" s="835" t="s">
        <v>317</v>
      </c>
      <c r="AH658" s="835" t="s">
        <v>317</v>
      </c>
      <c r="AI658" s="835" t="s">
        <v>317</v>
      </c>
      <c r="AJ658" s="835" t="s">
        <v>317</v>
      </c>
      <c r="AK658" s="836" t="s">
        <v>317</v>
      </c>
      <c r="AL658" s="944"/>
    </row>
    <row r="659" spans="1:38" s="305" customFormat="1" ht="15" x14ac:dyDescent="0.25">
      <c r="A659" s="654" t="s">
        <v>2647</v>
      </c>
      <c r="B659" s="417">
        <v>83</v>
      </c>
      <c r="C659" s="418">
        <v>4</v>
      </c>
      <c r="D659" s="418">
        <v>16</v>
      </c>
      <c r="E659" s="418">
        <v>27</v>
      </c>
      <c r="F659" s="418">
        <v>40</v>
      </c>
      <c r="G659" s="418" t="s">
        <v>317</v>
      </c>
      <c r="H659" s="418">
        <v>1</v>
      </c>
      <c r="I659" s="418" t="s">
        <v>317</v>
      </c>
      <c r="J659" s="418" t="s">
        <v>317</v>
      </c>
      <c r="K659" s="418" t="s">
        <v>317</v>
      </c>
      <c r="L659" s="418">
        <v>1</v>
      </c>
      <c r="M659" s="418" t="s">
        <v>317</v>
      </c>
      <c r="N659" s="418">
        <v>13980</v>
      </c>
      <c r="O659" s="418">
        <v>4554</v>
      </c>
      <c r="P659" s="418">
        <v>17774</v>
      </c>
      <c r="Q659" s="419">
        <v>28812</v>
      </c>
      <c r="R659" s="417" t="s">
        <v>317</v>
      </c>
      <c r="S659" s="418" t="s">
        <v>317</v>
      </c>
      <c r="T659" s="418" t="s">
        <v>317</v>
      </c>
      <c r="U659" s="418" t="s">
        <v>317</v>
      </c>
      <c r="V659" s="418">
        <v>1787</v>
      </c>
      <c r="W659" s="418">
        <v>610</v>
      </c>
      <c r="X659" s="440">
        <v>2178</v>
      </c>
      <c r="Y659" s="418">
        <v>3584</v>
      </c>
      <c r="Z659" s="418">
        <v>403</v>
      </c>
      <c r="AA659" s="418">
        <v>72</v>
      </c>
      <c r="AB659" s="418">
        <v>493</v>
      </c>
      <c r="AC659" s="418">
        <v>878</v>
      </c>
      <c r="AD659" s="418">
        <v>1</v>
      </c>
      <c r="AE659" s="418" t="s">
        <v>317</v>
      </c>
      <c r="AF659" s="418" t="s">
        <v>317</v>
      </c>
      <c r="AG659" s="418" t="s">
        <v>317</v>
      </c>
      <c r="AH659" s="418">
        <v>7</v>
      </c>
      <c r="AI659" s="418">
        <v>1</v>
      </c>
      <c r="AJ659" s="418">
        <v>13</v>
      </c>
      <c r="AK659" s="420">
        <v>14</v>
      </c>
      <c r="AL659" s="385"/>
    </row>
    <row r="660" spans="1:38" s="843" customFormat="1" ht="12.75" x14ac:dyDescent="0.2">
      <c r="A660" s="853" t="s">
        <v>1256</v>
      </c>
      <c r="B660" s="834">
        <v>7</v>
      </c>
      <c r="C660" s="835" t="s">
        <v>317</v>
      </c>
      <c r="D660" s="835">
        <v>3</v>
      </c>
      <c r="E660" s="835">
        <v>12</v>
      </c>
      <c r="F660" s="835" t="s">
        <v>317</v>
      </c>
      <c r="G660" s="835" t="s">
        <v>317</v>
      </c>
      <c r="H660" s="835" t="s">
        <v>317</v>
      </c>
      <c r="I660" s="835" t="s">
        <v>317</v>
      </c>
      <c r="J660" s="835" t="s">
        <v>317</v>
      </c>
      <c r="K660" s="835" t="s">
        <v>317</v>
      </c>
      <c r="L660" s="835" t="s">
        <v>317</v>
      </c>
      <c r="M660" s="835" t="s">
        <v>317</v>
      </c>
      <c r="N660" s="835">
        <v>20</v>
      </c>
      <c r="O660" s="835" t="s">
        <v>317</v>
      </c>
      <c r="P660" s="835">
        <v>19</v>
      </c>
      <c r="Q660" s="842">
        <v>31</v>
      </c>
      <c r="R660" s="834" t="s">
        <v>317</v>
      </c>
      <c r="S660" s="835" t="s">
        <v>317</v>
      </c>
      <c r="T660" s="835" t="s">
        <v>317</v>
      </c>
      <c r="U660" s="835" t="s">
        <v>317</v>
      </c>
      <c r="V660" s="835">
        <v>1</v>
      </c>
      <c r="W660" s="835" t="s">
        <v>317</v>
      </c>
      <c r="X660" s="835">
        <v>2</v>
      </c>
      <c r="Y660" s="835">
        <v>5</v>
      </c>
      <c r="Z660" s="835">
        <v>2</v>
      </c>
      <c r="AA660" s="835" t="s">
        <v>317</v>
      </c>
      <c r="AB660" s="835">
        <v>5</v>
      </c>
      <c r="AC660" s="835">
        <v>6</v>
      </c>
      <c r="AD660" s="835" t="s">
        <v>317</v>
      </c>
      <c r="AE660" s="835" t="s">
        <v>317</v>
      </c>
      <c r="AF660" s="835" t="s">
        <v>317</v>
      </c>
      <c r="AG660" s="835" t="s">
        <v>317</v>
      </c>
      <c r="AH660" s="835" t="s">
        <v>317</v>
      </c>
      <c r="AI660" s="835" t="s">
        <v>317</v>
      </c>
      <c r="AJ660" s="835" t="s">
        <v>317</v>
      </c>
      <c r="AK660" s="836" t="s">
        <v>317</v>
      </c>
      <c r="AL660" s="944"/>
    </row>
    <row r="661" spans="1:38" s="843" customFormat="1" ht="12.75" x14ac:dyDescent="0.2">
      <c r="A661" s="853" t="s">
        <v>1413</v>
      </c>
      <c r="B661" s="834" t="s">
        <v>317</v>
      </c>
      <c r="C661" s="835" t="s">
        <v>317</v>
      </c>
      <c r="D661" s="835">
        <v>9</v>
      </c>
      <c r="E661" s="835" t="s">
        <v>317</v>
      </c>
      <c r="F661" s="835" t="s">
        <v>317</v>
      </c>
      <c r="G661" s="835" t="s">
        <v>317</v>
      </c>
      <c r="H661" s="835" t="s">
        <v>317</v>
      </c>
      <c r="I661" s="835" t="s">
        <v>317</v>
      </c>
      <c r="J661" s="835" t="s">
        <v>317</v>
      </c>
      <c r="K661" s="835" t="s">
        <v>317</v>
      </c>
      <c r="L661" s="835" t="s">
        <v>317</v>
      </c>
      <c r="M661" s="835" t="s">
        <v>317</v>
      </c>
      <c r="N661" s="835">
        <v>51</v>
      </c>
      <c r="O661" s="835" t="s">
        <v>317</v>
      </c>
      <c r="P661" s="835">
        <v>40</v>
      </c>
      <c r="Q661" s="842">
        <v>100</v>
      </c>
      <c r="R661" s="834" t="s">
        <v>317</v>
      </c>
      <c r="S661" s="835" t="s">
        <v>317</v>
      </c>
      <c r="T661" s="835" t="s">
        <v>317</v>
      </c>
      <c r="U661" s="835" t="s">
        <v>317</v>
      </c>
      <c r="V661" s="835">
        <v>2</v>
      </c>
      <c r="W661" s="835" t="s">
        <v>317</v>
      </c>
      <c r="X661" s="835" t="s">
        <v>317</v>
      </c>
      <c r="Y661" s="835" t="s">
        <v>317</v>
      </c>
      <c r="Z661" s="835">
        <v>1</v>
      </c>
      <c r="AA661" s="835" t="s">
        <v>317</v>
      </c>
      <c r="AB661" s="835">
        <v>2</v>
      </c>
      <c r="AC661" s="835">
        <v>2</v>
      </c>
      <c r="AD661" s="835" t="s">
        <v>317</v>
      </c>
      <c r="AE661" s="835" t="s">
        <v>317</v>
      </c>
      <c r="AF661" s="835" t="s">
        <v>317</v>
      </c>
      <c r="AG661" s="835" t="s">
        <v>317</v>
      </c>
      <c r="AH661" s="835" t="s">
        <v>317</v>
      </c>
      <c r="AI661" s="835" t="s">
        <v>317</v>
      </c>
      <c r="AJ661" s="835" t="s">
        <v>317</v>
      </c>
      <c r="AK661" s="836" t="s">
        <v>317</v>
      </c>
      <c r="AL661" s="944"/>
    </row>
    <row r="662" spans="1:38" s="843" customFormat="1" ht="12.75" x14ac:dyDescent="0.2">
      <c r="A662" s="932" t="s">
        <v>1546</v>
      </c>
      <c r="B662" s="834">
        <v>69</v>
      </c>
      <c r="C662" s="835" t="s">
        <v>317</v>
      </c>
      <c r="D662" s="835" t="s">
        <v>317</v>
      </c>
      <c r="E662" s="835">
        <v>5</v>
      </c>
      <c r="F662" s="835">
        <v>39</v>
      </c>
      <c r="G662" s="835" t="s">
        <v>317</v>
      </c>
      <c r="H662" s="835" t="s">
        <v>317</v>
      </c>
      <c r="I662" s="835" t="s">
        <v>317</v>
      </c>
      <c r="J662" s="835" t="s">
        <v>317</v>
      </c>
      <c r="K662" s="835" t="s">
        <v>317</v>
      </c>
      <c r="L662" s="835" t="s">
        <v>317</v>
      </c>
      <c r="M662" s="835" t="s">
        <v>317</v>
      </c>
      <c r="N662" s="835">
        <v>13</v>
      </c>
      <c r="O662" s="835" t="s">
        <v>317</v>
      </c>
      <c r="P662" s="835" t="s">
        <v>317</v>
      </c>
      <c r="Q662" s="842" t="s">
        <v>317</v>
      </c>
      <c r="R662" s="834" t="s">
        <v>317</v>
      </c>
      <c r="S662" s="835" t="s">
        <v>317</v>
      </c>
      <c r="T662" s="835" t="s">
        <v>317</v>
      </c>
      <c r="U662" s="835" t="s">
        <v>317</v>
      </c>
      <c r="V662" s="835">
        <v>6</v>
      </c>
      <c r="W662" s="835" t="s">
        <v>317</v>
      </c>
      <c r="X662" s="835" t="s">
        <v>317</v>
      </c>
      <c r="Y662" s="835" t="s">
        <v>317</v>
      </c>
      <c r="Z662" s="835">
        <v>4</v>
      </c>
      <c r="AA662" s="835" t="s">
        <v>317</v>
      </c>
      <c r="AB662" s="835" t="s">
        <v>317</v>
      </c>
      <c r="AC662" s="835" t="s">
        <v>317</v>
      </c>
      <c r="AD662" s="835">
        <v>1</v>
      </c>
      <c r="AE662" s="835" t="s">
        <v>317</v>
      </c>
      <c r="AF662" s="835" t="s">
        <v>317</v>
      </c>
      <c r="AG662" s="835" t="s">
        <v>317</v>
      </c>
      <c r="AH662" s="835" t="s">
        <v>317</v>
      </c>
      <c r="AI662" s="835" t="s">
        <v>317</v>
      </c>
      <c r="AJ662" s="835" t="s">
        <v>317</v>
      </c>
      <c r="AK662" s="836" t="s">
        <v>317</v>
      </c>
      <c r="AL662" s="944"/>
    </row>
    <row r="663" spans="1:38" s="843" customFormat="1" ht="25.5" x14ac:dyDescent="0.2">
      <c r="A663" s="853" t="s">
        <v>2181</v>
      </c>
      <c r="B663" s="834" t="s">
        <v>317</v>
      </c>
      <c r="C663" s="835" t="s">
        <v>317</v>
      </c>
      <c r="D663" s="835" t="s">
        <v>317</v>
      </c>
      <c r="E663" s="835" t="s">
        <v>317</v>
      </c>
      <c r="F663" s="835" t="s">
        <v>317</v>
      </c>
      <c r="G663" s="835" t="s">
        <v>317</v>
      </c>
      <c r="H663" s="835" t="s">
        <v>317</v>
      </c>
      <c r="I663" s="835" t="s">
        <v>317</v>
      </c>
      <c r="J663" s="835" t="s">
        <v>317</v>
      </c>
      <c r="K663" s="835" t="s">
        <v>317</v>
      </c>
      <c r="L663" s="835" t="s">
        <v>317</v>
      </c>
      <c r="M663" s="835" t="s">
        <v>317</v>
      </c>
      <c r="N663" s="835">
        <v>47</v>
      </c>
      <c r="O663" s="835" t="s">
        <v>317</v>
      </c>
      <c r="P663" s="835">
        <v>34</v>
      </c>
      <c r="Q663" s="842">
        <v>56</v>
      </c>
      <c r="R663" s="834" t="s">
        <v>317</v>
      </c>
      <c r="S663" s="835" t="s">
        <v>317</v>
      </c>
      <c r="T663" s="835" t="s">
        <v>317</v>
      </c>
      <c r="U663" s="835" t="s">
        <v>317</v>
      </c>
      <c r="V663" s="835">
        <v>8</v>
      </c>
      <c r="W663" s="835" t="s">
        <v>317</v>
      </c>
      <c r="X663" s="835">
        <v>12</v>
      </c>
      <c r="Y663" s="835">
        <v>18</v>
      </c>
      <c r="Z663" s="835" t="s">
        <v>317</v>
      </c>
      <c r="AA663" s="835" t="s">
        <v>317</v>
      </c>
      <c r="AB663" s="835" t="s">
        <v>317</v>
      </c>
      <c r="AC663" s="835" t="s">
        <v>317</v>
      </c>
      <c r="AD663" s="835" t="s">
        <v>317</v>
      </c>
      <c r="AE663" s="835" t="s">
        <v>317</v>
      </c>
      <c r="AF663" s="835" t="s">
        <v>317</v>
      </c>
      <c r="AG663" s="835" t="s">
        <v>317</v>
      </c>
      <c r="AH663" s="835" t="s">
        <v>317</v>
      </c>
      <c r="AI663" s="835" t="s">
        <v>317</v>
      </c>
      <c r="AJ663" s="835" t="s">
        <v>317</v>
      </c>
      <c r="AK663" s="836" t="s">
        <v>317</v>
      </c>
      <c r="AL663" s="944"/>
    </row>
    <row r="664" spans="1:38" s="843" customFormat="1" ht="12.75" x14ac:dyDescent="0.2">
      <c r="A664" s="932" t="s">
        <v>2648</v>
      </c>
      <c r="B664" s="834" t="s">
        <v>317</v>
      </c>
      <c r="C664" s="835" t="s">
        <v>317</v>
      </c>
      <c r="D664" s="835" t="s">
        <v>317</v>
      </c>
      <c r="E664" s="835" t="s">
        <v>317</v>
      </c>
      <c r="F664" s="835" t="s">
        <v>317</v>
      </c>
      <c r="G664" s="835" t="s">
        <v>317</v>
      </c>
      <c r="H664" s="835" t="s">
        <v>317</v>
      </c>
      <c r="I664" s="835" t="s">
        <v>317</v>
      </c>
      <c r="J664" s="835" t="s">
        <v>317</v>
      </c>
      <c r="K664" s="835" t="s">
        <v>317</v>
      </c>
      <c r="L664" s="835" t="s">
        <v>317</v>
      </c>
      <c r="M664" s="835" t="s">
        <v>317</v>
      </c>
      <c r="N664" s="835">
        <v>2</v>
      </c>
      <c r="O664" s="835" t="s">
        <v>317</v>
      </c>
      <c r="P664" s="835">
        <v>1</v>
      </c>
      <c r="Q664" s="842">
        <v>4</v>
      </c>
      <c r="R664" s="834" t="s">
        <v>317</v>
      </c>
      <c r="S664" s="835" t="s">
        <v>317</v>
      </c>
      <c r="T664" s="835" t="s">
        <v>317</v>
      </c>
      <c r="U664" s="835" t="s">
        <v>317</v>
      </c>
      <c r="V664" s="835" t="s">
        <v>317</v>
      </c>
      <c r="W664" s="835" t="s">
        <v>317</v>
      </c>
      <c r="X664" s="835" t="s">
        <v>317</v>
      </c>
      <c r="Y664" s="835" t="s">
        <v>317</v>
      </c>
      <c r="Z664" s="835">
        <v>6</v>
      </c>
      <c r="AA664" s="835" t="s">
        <v>317</v>
      </c>
      <c r="AB664" s="835">
        <v>3</v>
      </c>
      <c r="AC664" s="835">
        <v>13</v>
      </c>
      <c r="AD664" s="835" t="s">
        <v>317</v>
      </c>
      <c r="AE664" s="835" t="s">
        <v>317</v>
      </c>
      <c r="AF664" s="835" t="s">
        <v>317</v>
      </c>
      <c r="AG664" s="835" t="s">
        <v>317</v>
      </c>
      <c r="AH664" s="835" t="s">
        <v>317</v>
      </c>
      <c r="AI664" s="835" t="s">
        <v>317</v>
      </c>
      <c r="AJ664" s="835" t="s">
        <v>317</v>
      </c>
      <c r="AK664" s="836" t="s">
        <v>317</v>
      </c>
      <c r="AL664" s="944"/>
    </row>
    <row r="665" spans="1:38" s="843" customFormat="1" ht="25.5" x14ac:dyDescent="0.2">
      <c r="A665" s="932" t="s">
        <v>2304</v>
      </c>
      <c r="B665" s="834" t="s">
        <v>317</v>
      </c>
      <c r="C665" s="835" t="s">
        <v>317</v>
      </c>
      <c r="D665" s="835" t="s">
        <v>317</v>
      </c>
      <c r="E665" s="835" t="s">
        <v>317</v>
      </c>
      <c r="F665" s="835" t="s">
        <v>317</v>
      </c>
      <c r="G665" s="835" t="s">
        <v>317</v>
      </c>
      <c r="H665" s="835" t="s">
        <v>317</v>
      </c>
      <c r="I665" s="835" t="s">
        <v>317</v>
      </c>
      <c r="J665" s="835" t="s">
        <v>317</v>
      </c>
      <c r="K665" s="835" t="s">
        <v>317</v>
      </c>
      <c r="L665" s="835" t="s">
        <v>317</v>
      </c>
      <c r="M665" s="835" t="s">
        <v>317</v>
      </c>
      <c r="N665" s="835">
        <v>11</v>
      </c>
      <c r="O665" s="835" t="s">
        <v>317</v>
      </c>
      <c r="P665" s="835">
        <v>13</v>
      </c>
      <c r="Q665" s="842">
        <v>25</v>
      </c>
      <c r="R665" s="834" t="s">
        <v>317</v>
      </c>
      <c r="S665" s="835" t="s">
        <v>317</v>
      </c>
      <c r="T665" s="835" t="s">
        <v>317</v>
      </c>
      <c r="U665" s="835" t="s">
        <v>317</v>
      </c>
      <c r="V665" s="835" t="s">
        <v>317</v>
      </c>
      <c r="W665" s="835" t="s">
        <v>317</v>
      </c>
      <c r="X665" s="835" t="s">
        <v>317</v>
      </c>
      <c r="Y665" s="835" t="s">
        <v>317</v>
      </c>
      <c r="Z665" s="835">
        <v>11</v>
      </c>
      <c r="AA665" s="835" t="s">
        <v>317</v>
      </c>
      <c r="AB665" s="835">
        <v>13</v>
      </c>
      <c r="AC665" s="835">
        <v>26</v>
      </c>
      <c r="AD665" s="835" t="s">
        <v>317</v>
      </c>
      <c r="AE665" s="835" t="s">
        <v>317</v>
      </c>
      <c r="AF665" s="835" t="s">
        <v>317</v>
      </c>
      <c r="AG665" s="835" t="s">
        <v>317</v>
      </c>
      <c r="AH665" s="835" t="s">
        <v>317</v>
      </c>
      <c r="AI665" s="835" t="s">
        <v>317</v>
      </c>
      <c r="AJ665" s="835" t="s">
        <v>317</v>
      </c>
      <c r="AK665" s="836" t="s">
        <v>317</v>
      </c>
      <c r="AL665" s="944"/>
    </row>
    <row r="666" spans="1:38" s="843" customFormat="1" ht="12.75" x14ac:dyDescent="0.2">
      <c r="A666" s="853" t="s">
        <v>1280</v>
      </c>
      <c r="B666" s="834">
        <v>1</v>
      </c>
      <c r="C666" s="835">
        <v>2</v>
      </c>
      <c r="D666" s="835">
        <v>1</v>
      </c>
      <c r="E666" s="835">
        <v>5</v>
      </c>
      <c r="F666" s="835" t="s">
        <v>317</v>
      </c>
      <c r="G666" s="835" t="s">
        <v>317</v>
      </c>
      <c r="H666" s="835" t="s">
        <v>317</v>
      </c>
      <c r="I666" s="835" t="s">
        <v>317</v>
      </c>
      <c r="J666" s="835" t="s">
        <v>317</v>
      </c>
      <c r="K666" s="835" t="s">
        <v>317</v>
      </c>
      <c r="L666" s="835" t="s">
        <v>317</v>
      </c>
      <c r="M666" s="835" t="s">
        <v>317</v>
      </c>
      <c r="N666" s="835">
        <v>18</v>
      </c>
      <c r="O666" s="835">
        <v>8</v>
      </c>
      <c r="P666" s="835">
        <v>18</v>
      </c>
      <c r="Q666" s="842">
        <v>27</v>
      </c>
      <c r="R666" s="834" t="s">
        <v>317</v>
      </c>
      <c r="S666" s="835" t="s">
        <v>317</v>
      </c>
      <c r="T666" s="835" t="s">
        <v>317</v>
      </c>
      <c r="U666" s="835" t="s">
        <v>317</v>
      </c>
      <c r="V666" s="835">
        <v>7</v>
      </c>
      <c r="W666" s="835">
        <v>3</v>
      </c>
      <c r="X666" s="835">
        <v>7</v>
      </c>
      <c r="Y666" s="835">
        <v>11</v>
      </c>
      <c r="Z666" s="835">
        <v>10</v>
      </c>
      <c r="AA666" s="835" t="s">
        <v>317</v>
      </c>
      <c r="AB666" s="835">
        <v>9</v>
      </c>
      <c r="AC666" s="835">
        <v>15</v>
      </c>
      <c r="AD666" s="835" t="s">
        <v>317</v>
      </c>
      <c r="AE666" s="835" t="s">
        <v>317</v>
      </c>
      <c r="AF666" s="835" t="s">
        <v>317</v>
      </c>
      <c r="AG666" s="835" t="s">
        <v>317</v>
      </c>
      <c r="AH666" s="835" t="s">
        <v>317</v>
      </c>
      <c r="AI666" s="835" t="s">
        <v>317</v>
      </c>
      <c r="AJ666" s="835" t="s">
        <v>317</v>
      </c>
      <c r="AK666" s="836" t="s">
        <v>317</v>
      </c>
      <c r="AL666" s="944"/>
    </row>
    <row r="667" spans="1:38" s="843" customFormat="1" ht="12.75" x14ac:dyDescent="0.2">
      <c r="A667" s="853" t="s">
        <v>1247</v>
      </c>
      <c r="B667" s="834" t="s">
        <v>317</v>
      </c>
      <c r="C667" s="835" t="s">
        <v>317</v>
      </c>
      <c r="D667" s="835" t="s">
        <v>317</v>
      </c>
      <c r="E667" s="835" t="s">
        <v>317</v>
      </c>
      <c r="F667" s="835" t="s">
        <v>317</v>
      </c>
      <c r="G667" s="835" t="s">
        <v>317</v>
      </c>
      <c r="H667" s="835" t="s">
        <v>317</v>
      </c>
      <c r="I667" s="835" t="s">
        <v>317</v>
      </c>
      <c r="J667" s="835" t="s">
        <v>317</v>
      </c>
      <c r="K667" s="835" t="s">
        <v>317</v>
      </c>
      <c r="L667" s="835" t="s">
        <v>317</v>
      </c>
      <c r="M667" s="835" t="s">
        <v>317</v>
      </c>
      <c r="N667" s="835">
        <v>9</v>
      </c>
      <c r="O667" s="835">
        <v>6</v>
      </c>
      <c r="P667" s="835">
        <v>6</v>
      </c>
      <c r="Q667" s="842">
        <v>20</v>
      </c>
      <c r="R667" s="834" t="s">
        <v>317</v>
      </c>
      <c r="S667" s="835" t="s">
        <v>317</v>
      </c>
      <c r="T667" s="835" t="s">
        <v>317</v>
      </c>
      <c r="U667" s="835" t="s">
        <v>317</v>
      </c>
      <c r="V667" s="835">
        <v>1</v>
      </c>
      <c r="W667" s="835">
        <v>1</v>
      </c>
      <c r="X667" s="835">
        <v>1</v>
      </c>
      <c r="Y667" s="835">
        <v>2</v>
      </c>
      <c r="Z667" s="835">
        <v>7</v>
      </c>
      <c r="AA667" s="835" t="s">
        <v>317</v>
      </c>
      <c r="AB667" s="835">
        <v>6</v>
      </c>
      <c r="AC667" s="835">
        <v>15</v>
      </c>
      <c r="AD667" s="835" t="s">
        <v>317</v>
      </c>
      <c r="AE667" s="835" t="s">
        <v>317</v>
      </c>
      <c r="AF667" s="835" t="s">
        <v>317</v>
      </c>
      <c r="AG667" s="835" t="s">
        <v>317</v>
      </c>
      <c r="AH667" s="835" t="s">
        <v>317</v>
      </c>
      <c r="AI667" s="835" t="s">
        <v>317</v>
      </c>
      <c r="AJ667" s="835" t="s">
        <v>317</v>
      </c>
      <c r="AK667" s="836" t="s">
        <v>317</v>
      </c>
      <c r="AL667" s="944"/>
    </row>
    <row r="668" spans="1:38" s="843" customFormat="1" ht="25.5" x14ac:dyDescent="0.2">
      <c r="A668" s="932" t="s">
        <v>2601</v>
      </c>
      <c r="B668" s="834" t="s">
        <v>317</v>
      </c>
      <c r="C668" s="835" t="s">
        <v>317</v>
      </c>
      <c r="D668" s="835" t="s">
        <v>317</v>
      </c>
      <c r="E668" s="835" t="s">
        <v>317</v>
      </c>
      <c r="F668" s="835" t="s">
        <v>317</v>
      </c>
      <c r="G668" s="835" t="s">
        <v>317</v>
      </c>
      <c r="H668" s="835" t="s">
        <v>317</v>
      </c>
      <c r="I668" s="835" t="s">
        <v>317</v>
      </c>
      <c r="J668" s="835" t="s">
        <v>317</v>
      </c>
      <c r="K668" s="835" t="s">
        <v>317</v>
      </c>
      <c r="L668" s="835" t="s">
        <v>317</v>
      </c>
      <c r="M668" s="835" t="s">
        <v>317</v>
      </c>
      <c r="N668" s="835">
        <v>686</v>
      </c>
      <c r="O668" s="835">
        <v>734</v>
      </c>
      <c r="P668" s="835">
        <v>676</v>
      </c>
      <c r="Q668" s="842">
        <v>1295</v>
      </c>
      <c r="R668" s="834" t="s">
        <v>317</v>
      </c>
      <c r="S668" s="835" t="s">
        <v>317</v>
      </c>
      <c r="T668" s="835" t="s">
        <v>317</v>
      </c>
      <c r="U668" s="835" t="s">
        <v>317</v>
      </c>
      <c r="V668" s="835">
        <v>54</v>
      </c>
      <c r="W668" s="835">
        <v>93</v>
      </c>
      <c r="X668" s="835">
        <v>58</v>
      </c>
      <c r="Y668" s="835">
        <v>117</v>
      </c>
      <c r="Z668" s="835">
        <v>10</v>
      </c>
      <c r="AA668" s="835">
        <v>20</v>
      </c>
      <c r="AB668" s="835">
        <v>10</v>
      </c>
      <c r="AC668" s="835">
        <v>23</v>
      </c>
      <c r="AD668" s="835" t="s">
        <v>317</v>
      </c>
      <c r="AE668" s="835" t="s">
        <v>317</v>
      </c>
      <c r="AF668" s="835" t="s">
        <v>317</v>
      </c>
      <c r="AG668" s="835" t="s">
        <v>317</v>
      </c>
      <c r="AH668" s="835" t="s">
        <v>317</v>
      </c>
      <c r="AI668" s="835" t="s">
        <v>317</v>
      </c>
      <c r="AJ668" s="835" t="s">
        <v>317</v>
      </c>
      <c r="AK668" s="836" t="s">
        <v>317</v>
      </c>
      <c r="AL668" s="944"/>
    </row>
    <row r="669" spans="1:38" s="843" customFormat="1" ht="38.25" x14ac:dyDescent="0.2">
      <c r="A669" s="853" t="s">
        <v>1286</v>
      </c>
      <c r="B669" s="834">
        <v>1</v>
      </c>
      <c r="C669" s="835">
        <v>1</v>
      </c>
      <c r="D669" s="835" t="s">
        <v>317</v>
      </c>
      <c r="E669" s="835">
        <v>2</v>
      </c>
      <c r="F669" s="835" t="s">
        <v>317</v>
      </c>
      <c r="G669" s="835" t="s">
        <v>317</v>
      </c>
      <c r="H669" s="835" t="s">
        <v>317</v>
      </c>
      <c r="I669" s="835" t="s">
        <v>317</v>
      </c>
      <c r="J669" s="835" t="s">
        <v>317</v>
      </c>
      <c r="K669" s="835" t="s">
        <v>317</v>
      </c>
      <c r="L669" s="835" t="s">
        <v>317</v>
      </c>
      <c r="M669" s="835" t="s">
        <v>317</v>
      </c>
      <c r="N669" s="835">
        <v>315</v>
      </c>
      <c r="O669" s="835">
        <v>148</v>
      </c>
      <c r="P669" s="835">
        <v>102</v>
      </c>
      <c r="Q669" s="842">
        <v>461</v>
      </c>
      <c r="R669" s="834" t="s">
        <v>317</v>
      </c>
      <c r="S669" s="835" t="s">
        <v>317</v>
      </c>
      <c r="T669" s="835" t="s">
        <v>317</v>
      </c>
      <c r="U669" s="835" t="s">
        <v>317</v>
      </c>
      <c r="V669" s="835">
        <v>47</v>
      </c>
      <c r="W669" s="835">
        <v>25</v>
      </c>
      <c r="X669" s="835">
        <v>11</v>
      </c>
      <c r="Y669" s="835">
        <v>59</v>
      </c>
      <c r="Z669" s="835">
        <v>17</v>
      </c>
      <c r="AA669" s="835">
        <v>4</v>
      </c>
      <c r="AB669" s="835">
        <v>20</v>
      </c>
      <c r="AC669" s="835">
        <v>40</v>
      </c>
      <c r="AD669" s="835" t="s">
        <v>317</v>
      </c>
      <c r="AE669" s="835" t="s">
        <v>317</v>
      </c>
      <c r="AF669" s="835" t="s">
        <v>317</v>
      </c>
      <c r="AG669" s="835" t="s">
        <v>317</v>
      </c>
      <c r="AH669" s="835" t="s">
        <v>317</v>
      </c>
      <c r="AI669" s="835" t="s">
        <v>317</v>
      </c>
      <c r="AJ669" s="835" t="s">
        <v>317</v>
      </c>
      <c r="AK669" s="836" t="s">
        <v>317</v>
      </c>
      <c r="AL669" s="944"/>
    </row>
    <row r="670" spans="1:38" s="843" customFormat="1" ht="25.5" x14ac:dyDescent="0.2">
      <c r="A670" s="932" t="s">
        <v>2649</v>
      </c>
      <c r="B670" s="834" t="s">
        <v>317</v>
      </c>
      <c r="C670" s="835" t="s">
        <v>317</v>
      </c>
      <c r="D670" s="835" t="s">
        <v>317</v>
      </c>
      <c r="E670" s="835" t="s">
        <v>317</v>
      </c>
      <c r="F670" s="835" t="s">
        <v>317</v>
      </c>
      <c r="G670" s="835" t="s">
        <v>317</v>
      </c>
      <c r="H670" s="835" t="s">
        <v>317</v>
      </c>
      <c r="I670" s="835" t="s">
        <v>317</v>
      </c>
      <c r="J670" s="835" t="s">
        <v>317</v>
      </c>
      <c r="K670" s="835" t="s">
        <v>317</v>
      </c>
      <c r="L670" s="835" t="s">
        <v>317</v>
      </c>
      <c r="M670" s="835" t="s">
        <v>317</v>
      </c>
      <c r="N670" s="835">
        <v>76</v>
      </c>
      <c r="O670" s="835">
        <v>54</v>
      </c>
      <c r="P670" s="835">
        <v>16</v>
      </c>
      <c r="Q670" s="842">
        <v>75</v>
      </c>
      <c r="R670" s="834" t="s">
        <v>317</v>
      </c>
      <c r="S670" s="835" t="s">
        <v>317</v>
      </c>
      <c r="T670" s="835" t="s">
        <v>317</v>
      </c>
      <c r="U670" s="835" t="s">
        <v>317</v>
      </c>
      <c r="V670" s="835">
        <v>6</v>
      </c>
      <c r="W670" s="835">
        <v>4</v>
      </c>
      <c r="X670" s="835" t="s">
        <v>317</v>
      </c>
      <c r="Y670" s="835">
        <v>5</v>
      </c>
      <c r="Z670" s="835" t="s">
        <v>317</v>
      </c>
      <c r="AA670" s="835">
        <v>1</v>
      </c>
      <c r="AB670" s="835" t="s">
        <v>317</v>
      </c>
      <c r="AC670" s="835" t="s">
        <v>317</v>
      </c>
      <c r="AD670" s="835" t="s">
        <v>317</v>
      </c>
      <c r="AE670" s="835" t="s">
        <v>317</v>
      </c>
      <c r="AF670" s="835" t="s">
        <v>317</v>
      </c>
      <c r="AG670" s="835" t="s">
        <v>317</v>
      </c>
      <c r="AH670" s="835" t="s">
        <v>317</v>
      </c>
      <c r="AI670" s="835" t="s">
        <v>317</v>
      </c>
      <c r="AJ670" s="835" t="s">
        <v>317</v>
      </c>
      <c r="AK670" s="836" t="s">
        <v>317</v>
      </c>
      <c r="AL670" s="944"/>
    </row>
    <row r="671" spans="1:38" s="843" customFormat="1" ht="12.75" x14ac:dyDescent="0.2">
      <c r="A671" s="891" t="s">
        <v>1572</v>
      </c>
      <c r="B671" s="834">
        <v>2</v>
      </c>
      <c r="C671" s="835" t="s">
        <v>317</v>
      </c>
      <c r="D671" s="835" t="s">
        <v>317</v>
      </c>
      <c r="E671" s="835" t="s">
        <v>317</v>
      </c>
      <c r="F671" s="835">
        <v>1</v>
      </c>
      <c r="G671" s="835" t="s">
        <v>317</v>
      </c>
      <c r="H671" s="835">
        <v>1</v>
      </c>
      <c r="I671" s="835" t="s">
        <v>317</v>
      </c>
      <c r="J671" s="835" t="s">
        <v>317</v>
      </c>
      <c r="K671" s="835" t="s">
        <v>317</v>
      </c>
      <c r="L671" s="835">
        <v>1</v>
      </c>
      <c r="M671" s="835" t="s">
        <v>317</v>
      </c>
      <c r="N671" s="835">
        <v>10831</v>
      </c>
      <c r="O671" s="835">
        <v>3247</v>
      </c>
      <c r="P671" s="835">
        <v>15781</v>
      </c>
      <c r="Q671" s="842">
        <v>24812</v>
      </c>
      <c r="R671" s="834" t="s">
        <v>317</v>
      </c>
      <c r="S671" s="835" t="s">
        <v>317</v>
      </c>
      <c r="T671" s="835" t="s">
        <v>317</v>
      </c>
      <c r="U671" s="835" t="s">
        <v>317</v>
      </c>
      <c r="V671" s="835">
        <v>1377</v>
      </c>
      <c r="W671" s="835">
        <v>408</v>
      </c>
      <c r="X671" s="835">
        <v>1902</v>
      </c>
      <c r="Y671" s="835">
        <v>3072</v>
      </c>
      <c r="Z671" s="835">
        <v>12</v>
      </c>
      <c r="AA671" s="835" t="s">
        <v>317</v>
      </c>
      <c r="AB671" s="835">
        <v>7</v>
      </c>
      <c r="AC671" s="835">
        <v>13</v>
      </c>
      <c r="AD671" s="835" t="s">
        <v>317</v>
      </c>
      <c r="AE671" s="835" t="s">
        <v>317</v>
      </c>
      <c r="AF671" s="835" t="s">
        <v>317</v>
      </c>
      <c r="AG671" s="835" t="s">
        <v>317</v>
      </c>
      <c r="AH671" s="835" t="s">
        <v>317</v>
      </c>
      <c r="AI671" s="835">
        <v>1</v>
      </c>
      <c r="AJ671" s="835">
        <v>2</v>
      </c>
      <c r="AK671" s="836">
        <v>2</v>
      </c>
      <c r="AL671" s="944"/>
    </row>
    <row r="672" spans="1:38" s="843" customFormat="1" ht="12.75" x14ac:dyDescent="0.2">
      <c r="A672" s="853" t="s">
        <v>1266</v>
      </c>
      <c r="B672" s="834" t="s">
        <v>317</v>
      </c>
      <c r="C672" s="835" t="s">
        <v>317</v>
      </c>
      <c r="D672" s="835" t="s">
        <v>317</v>
      </c>
      <c r="E672" s="835" t="s">
        <v>317</v>
      </c>
      <c r="F672" s="835" t="s">
        <v>317</v>
      </c>
      <c r="G672" s="835" t="s">
        <v>317</v>
      </c>
      <c r="H672" s="835" t="s">
        <v>317</v>
      </c>
      <c r="I672" s="835" t="s">
        <v>317</v>
      </c>
      <c r="J672" s="835" t="s">
        <v>317</v>
      </c>
      <c r="K672" s="835" t="s">
        <v>317</v>
      </c>
      <c r="L672" s="835" t="s">
        <v>317</v>
      </c>
      <c r="M672" s="835" t="s">
        <v>317</v>
      </c>
      <c r="N672" s="835">
        <v>4</v>
      </c>
      <c r="O672" s="835">
        <v>1</v>
      </c>
      <c r="P672" s="835">
        <v>3</v>
      </c>
      <c r="Q672" s="842">
        <v>2</v>
      </c>
      <c r="R672" s="834" t="s">
        <v>317</v>
      </c>
      <c r="S672" s="835" t="s">
        <v>317</v>
      </c>
      <c r="T672" s="835" t="s">
        <v>317</v>
      </c>
      <c r="U672" s="835" t="s">
        <v>317</v>
      </c>
      <c r="V672" s="835" t="s">
        <v>317</v>
      </c>
      <c r="W672" s="835" t="s">
        <v>317</v>
      </c>
      <c r="X672" s="835" t="s">
        <v>317</v>
      </c>
      <c r="Y672" s="835" t="s">
        <v>317</v>
      </c>
      <c r="Z672" s="835" t="s">
        <v>317</v>
      </c>
      <c r="AA672" s="835" t="s">
        <v>317</v>
      </c>
      <c r="AB672" s="835" t="s">
        <v>317</v>
      </c>
      <c r="AC672" s="835" t="s">
        <v>317</v>
      </c>
      <c r="AD672" s="835" t="s">
        <v>317</v>
      </c>
      <c r="AE672" s="835" t="s">
        <v>317</v>
      </c>
      <c r="AF672" s="835" t="s">
        <v>317</v>
      </c>
      <c r="AG672" s="835" t="s">
        <v>317</v>
      </c>
      <c r="AH672" s="835" t="s">
        <v>317</v>
      </c>
      <c r="AI672" s="835" t="s">
        <v>317</v>
      </c>
      <c r="AJ672" s="835" t="s">
        <v>317</v>
      </c>
      <c r="AK672" s="836" t="s">
        <v>317</v>
      </c>
      <c r="AL672" s="944"/>
    </row>
    <row r="673" spans="1:38" s="843" customFormat="1" ht="12.75" x14ac:dyDescent="0.2">
      <c r="A673" s="853" t="s">
        <v>1486</v>
      </c>
      <c r="B673" s="834" t="s">
        <v>317</v>
      </c>
      <c r="C673" s="835" t="s">
        <v>317</v>
      </c>
      <c r="D673" s="835" t="s">
        <v>317</v>
      </c>
      <c r="E673" s="835" t="s">
        <v>317</v>
      </c>
      <c r="F673" s="835" t="s">
        <v>317</v>
      </c>
      <c r="G673" s="835" t="s">
        <v>317</v>
      </c>
      <c r="H673" s="835" t="s">
        <v>317</v>
      </c>
      <c r="I673" s="835" t="s">
        <v>317</v>
      </c>
      <c r="J673" s="835" t="s">
        <v>317</v>
      </c>
      <c r="K673" s="835" t="s">
        <v>317</v>
      </c>
      <c r="L673" s="835" t="s">
        <v>317</v>
      </c>
      <c r="M673" s="835" t="s">
        <v>317</v>
      </c>
      <c r="N673" s="835">
        <v>635</v>
      </c>
      <c r="O673" s="835">
        <v>212</v>
      </c>
      <c r="P673" s="835">
        <v>99</v>
      </c>
      <c r="Q673" s="842">
        <v>176</v>
      </c>
      <c r="R673" s="834" t="s">
        <v>317</v>
      </c>
      <c r="S673" s="835" t="s">
        <v>317</v>
      </c>
      <c r="T673" s="835" t="s">
        <v>317</v>
      </c>
      <c r="U673" s="835" t="s">
        <v>317</v>
      </c>
      <c r="V673" s="835">
        <v>80</v>
      </c>
      <c r="W673" s="835">
        <v>34</v>
      </c>
      <c r="X673" s="835">
        <v>3</v>
      </c>
      <c r="Y673" s="835">
        <v>5</v>
      </c>
      <c r="Z673" s="835">
        <v>2</v>
      </c>
      <c r="AA673" s="835" t="s">
        <v>317</v>
      </c>
      <c r="AB673" s="835">
        <v>3</v>
      </c>
      <c r="AC673" s="835">
        <v>2</v>
      </c>
      <c r="AD673" s="835" t="s">
        <v>317</v>
      </c>
      <c r="AE673" s="835" t="s">
        <v>317</v>
      </c>
      <c r="AF673" s="835" t="s">
        <v>317</v>
      </c>
      <c r="AG673" s="835" t="s">
        <v>317</v>
      </c>
      <c r="AH673" s="835" t="s">
        <v>317</v>
      </c>
      <c r="AI673" s="835" t="s">
        <v>317</v>
      </c>
      <c r="AJ673" s="835" t="s">
        <v>317</v>
      </c>
      <c r="AK673" s="836" t="s">
        <v>317</v>
      </c>
      <c r="AL673" s="944"/>
    </row>
    <row r="674" spans="1:38" s="843" customFormat="1" ht="12.75" x14ac:dyDescent="0.2">
      <c r="A674" s="853" t="s">
        <v>1268</v>
      </c>
      <c r="B674" s="834" t="s">
        <v>317</v>
      </c>
      <c r="C674" s="835" t="s">
        <v>317</v>
      </c>
      <c r="D674" s="835" t="s">
        <v>317</v>
      </c>
      <c r="E674" s="835" t="s">
        <v>317</v>
      </c>
      <c r="F674" s="835" t="s">
        <v>317</v>
      </c>
      <c r="G674" s="835" t="s">
        <v>317</v>
      </c>
      <c r="H674" s="835" t="s">
        <v>317</v>
      </c>
      <c r="I674" s="835" t="s">
        <v>317</v>
      </c>
      <c r="J674" s="835" t="s">
        <v>317</v>
      </c>
      <c r="K674" s="835" t="s">
        <v>317</v>
      </c>
      <c r="L674" s="835" t="s">
        <v>317</v>
      </c>
      <c r="M674" s="835" t="s">
        <v>317</v>
      </c>
      <c r="N674" s="835">
        <v>16</v>
      </c>
      <c r="O674" s="835" t="s">
        <v>317</v>
      </c>
      <c r="P674" s="835">
        <v>5</v>
      </c>
      <c r="Q674" s="842">
        <v>15</v>
      </c>
      <c r="R674" s="834" t="s">
        <v>317</v>
      </c>
      <c r="S674" s="835" t="s">
        <v>317</v>
      </c>
      <c r="T674" s="835" t="s">
        <v>317</v>
      </c>
      <c r="U674" s="835" t="s">
        <v>317</v>
      </c>
      <c r="V674" s="835">
        <v>2</v>
      </c>
      <c r="W674" s="835" t="s">
        <v>317</v>
      </c>
      <c r="X674" s="835">
        <v>1</v>
      </c>
      <c r="Y674" s="835">
        <v>4</v>
      </c>
      <c r="Z674" s="835" t="s">
        <v>317</v>
      </c>
      <c r="AA674" s="835" t="s">
        <v>317</v>
      </c>
      <c r="AB674" s="835" t="s">
        <v>317</v>
      </c>
      <c r="AC674" s="835" t="s">
        <v>317</v>
      </c>
      <c r="AD674" s="835" t="s">
        <v>317</v>
      </c>
      <c r="AE674" s="835" t="s">
        <v>317</v>
      </c>
      <c r="AF674" s="835" t="s">
        <v>317</v>
      </c>
      <c r="AG674" s="835" t="s">
        <v>317</v>
      </c>
      <c r="AH674" s="835" t="s">
        <v>317</v>
      </c>
      <c r="AI674" s="835" t="s">
        <v>317</v>
      </c>
      <c r="AJ674" s="835" t="s">
        <v>317</v>
      </c>
      <c r="AK674" s="836" t="s">
        <v>317</v>
      </c>
      <c r="AL674" s="944"/>
    </row>
    <row r="675" spans="1:38" s="843" customFormat="1" ht="12.75" x14ac:dyDescent="0.2">
      <c r="A675" s="853" t="s">
        <v>1252</v>
      </c>
      <c r="B675" s="834" t="s">
        <v>317</v>
      </c>
      <c r="C675" s="835" t="s">
        <v>317</v>
      </c>
      <c r="D675" s="835" t="s">
        <v>317</v>
      </c>
      <c r="E675" s="835" t="s">
        <v>317</v>
      </c>
      <c r="F675" s="835" t="s">
        <v>317</v>
      </c>
      <c r="G675" s="835" t="s">
        <v>317</v>
      </c>
      <c r="H675" s="835" t="s">
        <v>317</v>
      </c>
      <c r="I675" s="835" t="s">
        <v>317</v>
      </c>
      <c r="J675" s="835" t="s">
        <v>317</v>
      </c>
      <c r="K675" s="835" t="s">
        <v>317</v>
      </c>
      <c r="L675" s="835" t="s">
        <v>317</v>
      </c>
      <c r="M675" s="835" t="s">
        <v>317</v>
      </c>
      <c r="N675" s="835">
        <v>3</v>
      </c>
      <c r="O675" s="835" t="s">
        <v>317</v>
      </c>
      <c r="P675" s="835">
        <v>7</v>
      </c>
      <c r="Q675" s="842">
        <v>9</v>
      </c>
      <c r="R675" s="834" t="s">
        <v>317</v>
      </c>
      <c r="S675" s="835" t="s">
        <v>317</v>
      </c>
      <c r="T675" s="835" t="s">
        <v>317</v>
      </c>
      <c r="U675" s="835" t="s">
        <v>317</v>
      </c>
      <c r="V675" s="835" t="s">
        <v>317</v>
      </c>
      <c r="W675" s="835" t="s">
        <v>317</v>
      </c>
      <c r="X675" s="835" t="s">
        <v>317</v>
      </c>
      <c r="Y675" s="835" t="s">
        <v>317</v>
      </c>
      <c r="Z675" s="835" t="s">
        <v>317</v>
      </c>
      <c r="AA675" s="835" t="s">
        <v>317</v>
      </c>
      <c r="AB675" s="835" t="s">
        <v>317</v>
      </c>
      <c r="AC675" s="835" t="s">
        <v>317</v>
      </c>
      <c r="AD675" s="835" t="s">
        <v>317</v>
      </c>
      <c r="AE675" s="835" t="s">
        <v>317</v>
      </c>
      <c r="AF675" s="835" t="s">
        <v>317</v>
      </c>
      <c r="AG675" s="835" t="s">
        <v>317</v>
      </c>
      <c r="AH675" s="835" t="s">
        <v>317</v>
      </c>
      <c r="AI675" s="835" t="s">
        <v>317</v>
      </c>
      <c r="AJ675" s="835" t="s">
        <v>317</v>
      </c>
      <c r="AK675" s="836" t="s">
        <v>317</v>
      </c>
      <c r="AL675" s="944"/>
    </row>
    <row r="676" spans="1:38" s="843" customFormat="1" ht="12.75" x14ac:dyDescent="0.2">
      <c r="A676" s="853" t="s">
        <v>1424</v>
      </c>
      <c r="B676" s="834" t="s">
        <v>317</v>
      </c>
      <c r="C676" s="835" t="s">
        <v>317</v>
      </c>
      <c r="D676" s="835" t="s">
        <v>317</v>
      </c>
      <c r="E676" s="835" t="s">
        <v>317</v>
      </c>
      <c r="F676" s="835" t="s">
        <v>317</v>
      </c>
      <c r="G676" s="835" t="s">
        <v>317</v>
      </c>
      <c r="H676" s="835" t="s">
        <v>317</v>
      </c>
      <c r="I676" s="835" t="s">
        <v>317</v>
      </c>
      <c r="J676" s="835" t="s">
        <v>317</v>
      </c>
      <c r="K676" s="835" t="s">
        <v>317</v>
      </c>
      <c r="L676" s="835" t="s">
        <v>317</v>
      </c>
      <c r="M676" s="835" t="s">
        <v>317</v>
      </c>
      <c r="N676" s="835">
        <v>6</v>
      </c>
      <c r="O676" s="835" t="s">
        <v>317</v>
      </c>
      <c r="P676" s="835">
        <v>7</v>
      </c>
      <c r="Q676" s="842">
        <v>8</v>
      </c>
      <c r="R676" s="834" t="s">
        <v>317</v>
      </c>
      <c r="S676" s="835" t="s">
        <v>317</v>
      </c>
      <c r="T676" s="835" t="s">
        <v>317</v>
      </c>
      <c r="U676" s="835" t="s">
        <v>317</v>
      </c>
      <c r="V676" s="835">
        <v>1</v>
      </c>
      <c r="W676" s="835" t="s">
        <v>317</v>
      </c>
      <c r="X676" s="835">
        <v>1</v>
      </c>
      <c r="Y676" s="835" t="s">
        <v>317</v>
      </c>
      <c r="Z676" s="835" t="s">
        <v>317</v>
      </c>
      <c r="AA676" s="835" t="s">
        <v>317</v>
      </c>
      <c r="AB676" s="835" t="s">
        <v>317</v>
      </c>
      <c r="AC676" s="835" t="s">
        <v>317</v>
      </c>
      <c r="AD676" s="835" t="s">
        <v>317</v>
      </c>
      <c r="AE676" s="835" t="s">
        <v>317</v>
      </c>
      <c r="AF676" s="835" t="s">
        <v>317</v>
      </c>
      <c r="AG676" s="835" t="s">
        <v>317</v>
      </c>
      <c r="AH676" s="835" t="s">
        <v>317</v>
      </c>
      <c r="AI676" s="835" t="s">
        <v>317</v>
      </c>
      <c r="AJ676" s="835" t="s">
        <v>317</v>
      </c>
      <c r="AK676" s="836" t="s">
        <v>317</v>
      </c>
      <c r="AL676" s="944"/>
    </row>
    <row r="677" spans="1:38" s="843" customFormat="1" ht="12.75" x14ac:dyDescent="0.2">
      <c r="A677" s="853" t="s">
        <v>1255</v>
      </c>
      <c r="B677" s="834" t="s">
        <v>317</v>
      </c>
      <c r="C677" s="835" t="s">
        <v>317</v>
      </c>
      <c r="D677" s="835" t="s">
        <v>317</v>
      </c>
      <c r="E677" s="835" t="s">
        <v>317</v>
      </c>
      <c r="F677" s="835" t="s">
        <v>317</v>
      </c>
      <c r="G677" s="835" t="s">
        <v>317</v>
      </c>
      <c r="H677" s="835" t="s">
        <v>317</v>
      </c>
      <c r="I677" s="835" t="s">
        <v>317</v>
      </c>
      <c r="J677" s="835" t="s">
        <v>317</v>
      </c>
      <c r="K677" s="835" t="s">
        <v>317</v>
      </c>
      <c r="L677" s="835" t="s">
        <v>317</v>
      </c>
      <c r="M677" s="835" t="s">
        <v>317</v>
      </c>
      <c r="N677" s="835">
        <v>216</v>
      </c>
      <c r="O677" s="835">
        <v>13</v>
      </c>
      <c r="P677" s="835">
        <v>123</v>
      </c>
      <c r="Q677" s="842">
        <v>139</v>
      </c>
      <c r="R677" s="834" t="s">
        <v>317</v>
      </c>
      <c r="S677" s="835" t="s">
        <v>317</v>
      </c>
      <c r="T677" s="835" t="s">
        <v>317</v>
      </c>
      <c r="U677" s="835" t="s">
        <v>317</v>
      </c>
      <c r="V677" s="835">
        <v>50</v>
      </c>
      <c r="W677" s="835">
        <v>27</v>
      </c>
      <c r="X677" s="835">
        <v>25</v>
      </c>
      <c r="Y677" s="835">
        <v>46</v>
      </c>
      <c r="Z677" s="835">
        <v>4</v>
      </c>
      <c r="AA677" s="835">
        <v>1</v>
      </c>
      <c r="AB677" s="835">
        <v>6</v>
      </c>
      <c r="AC677" s="835">
        <v>3</v>
      </c>
      <c r="AD677" s="835" t="s">
        <v>317</v>
      </c>
      <c r="AE677" s="835" t="s">
        <v>317</v>
      </c>
      <c r="AF677" s="835" t="s">
        <v>317</v>
      </c>
      <c r="AG677" s="835" t="s">
        <v>317</v>
      </c>
      <c r="AH677" s="835" t="s">
        <v>317</v>
      </c>
      <c r="AI677" s="835" t="s">
        <v>317</v>
      </c>
      <c r="AJ677" s="835" t="s">
        <v>317</v>
      </c>
      <c r="AK677" s="836" t="s">
        <v>317</v>
      </c>
      <c r="AL677" s="944"/>
    </row>
    <row r="678" spans="1:38" s="843" customFormat="1" ht="12.75" x14ac:dyDescent="0.2">
      <c r="A678" s="853" t="s">
        <v>1415</v>
      </c>
      <c r="B678" s="834" t="s">
        <v>317</v>
      </c>
      <c r="C678" s="835" t="s">
        <v>317</v>
      </c>
      <c r="D678" s="835" t="s">
        <v>317</v>
      </c>
      <c r="E678" s="835" t="s">
        <v>317</v>
      </c>
      <c r="F678" s="835" t="s">
        <v>317</v>
      </c>
      <c r="G678" s="835" t="s">
        <v>317</v>
      </c>
      <c r="H678" s="835" t="s">
        <v>317</v>
      </c>
      <c r="I678" s="835" t="s">
        <v>317</v>
      </c>
      <c r="J678" s="835" t="s">
        <v>317</v>
      </c>
      <c r="K678" s="835" t="s">
        <v>317</v>
      </c>
      <c r="L678" s="835" t="s">
        <v>317</v>
      </c>
      <c r="M678" s="835" t="s">
        <v>317</v>
      </c>
      <c r="N678" s="835">
        <v>40</v>
      </c>
      <c r="O678" s="835" t="s">
        <v>317</v>
      </c>
      <c r="P678" s="835">
        <v>30</v>
      </c>
      <c r="Q678" s="842">
        <v>65</v>
      </c>
      <c r="R678" s="834" t="s">
        <v>317</v>
      </c>
      <c r="S678" s="835" t="s">
        <v>317</v>
      </c>
      <c r="T678" s="835" t="s">
        <v>317</v>
      </c>
      <c r="U678" s="835" t="s">
        <v>317</v>
      </c>
      <c r="V678" s="835">
        <v>11</v>
      </c>
      <c r="W678" s="835" t="s">
        <v>317</v>
      </c>
      <c r="X678" s="835">
        <v>7</v>
      </c>
      <c r="Y678" s="835">
        <v>15</v>
      </c>
      <c r="Z678" s="835">
        <v>3</v>
      </c>
      <c r="AA678" s="835" t="s">
        <v>317</v>
      </c>
      <c r="AB678" s="835">
        <v>4</v>
      </c>
      <c r="AC678" s="835">
        <v>6</v>
      </c>
      <c r="AD678" s="835" t="s">
        <v>317</v>
      </c>
      <c r="AE678" s="835" t="s">
        <v>317</v>
      </c>
      <c r="AF678" s="835" t="s">
        <v>317</v>
      </c>
      <c r="AG678" s="835" t="s">
        <v>317</v>
      </c>
      <c r="AH678" s="835">
        <v>4</v>
      </c>
      <c r="AI678" s="835" t="s">
        <v>317</v>
      </c>
      <c r="AJ678" s="835">
        <v>2</v>
      </c>
      <c r="AK678" s="836">
        <v>5</v>
      </c>
      <c r="AL678" s="944"/>
    </row>
    <row r="679" spans="1:38" s="843" customFormat="1" ht="12.75" x14ac:dyDescent="0.2">
      <c r="A679" s="853" t="s">
        <v>1547</v>
      </c>
      <c r="B679" s="834">
        <v>1</v>
      </c>
      <c r="C679" s="835" t="s">
        <v>317</v>
      </c>
      <c r="D679" s="835">
        <v>3</v>
      </c>
      <c r="E679" s="835">
        <v>1</v>
      </c>
      <c r="F679" s="835" t="s">
        <v>317</v>
      </c>
      <c r="G679" s="835" t="s">
        <v>317</v>
      </c>
      <c r="H679" s="835" t="s">
        <v>317</v>
      </c>
      <c r="I679" s="835" t="s">
        <v>317</v>
      </c>
      <c r="J679" s="835" t="s">
        <v>317</v>
      </c>
      <c r="K679" s="835" t="s">
        <v>317</v>
      </c>
      <c r="L679" s="835" t="s">
        <v>317</v>
      </c>
      <c r="M679" s="835" t="s">
        <v>317</v>
      </c>
      <c r="N679" s="835">
        <v>195</v>
      </c>
      <c r="O679" s="835" t="s">
        <v>317</v>
      </c>
      <c r="P679" s="835">
        <v>130</v>
      </c>
      <c r="Q679" s="842">
        <v>254</v>
      </c>
      <c r="R679" s="834" t="s">
        <v>317</v>
      </c>
      <c r="S679" s="835" t="s">
        <v>317</v>
      </c>
      <c r="T679" s="835" t="s">
        <v>317</v>
      </c>
      <c r="U679" s="835" t="s">
        <v>317</v>
      </c>
      <c r="V679" s="835">
        <v>50</v>
      </c>
      <c r="W679" s="835" t="s">
        <v>317</v>
      </c>
      <c r="X679" s="835">
        <v>44</v>
      </c>
      <c r="Y679" s="835">
        <v>65</v>
      </c>
      <c r="Z679" s="835">
        <v>2</v>
      </c>
      <c r="AA679" s="835" t="s">
        <v>317</v>
      </c>
      <c r="AB679" s="835">
        <v>5</v>
      </c>
      <c r="AC679" s="835">
        <v>8</v>
      </c>
      <c r="AD679" s="835" t="s">
        <v>317</v>
      </c>
      <c r="AE679" s="835" t="s">
        <v>317</v>
      </c>
      <c r="AF679" s="835" t="s">
        <v>317</v>
      </c>
      <c r="AG679" s="835" t="s">
        <v>317</v>
      </c>
      <c r="AH679" s="835" t="s">
        <v>317</v>
      </c>
      <c r="AI679" s="835" t="s">
        <v>317</v>
      </c>
      <c r="AJ679" s="835" t="s">
        <v>317</v>
      </c>
      <c r="AK679" s="836" t="s">
        <v>317</v>
      </c>
      <c r="AL679" s="944"/>
    </row>
    <row r="680" spans="1:38" s="843" customFormat="1" ht="12.75" x14ac:dyDescent="0.2">
      <c r="A680" s="853" t="s">
        <v>997</v>
      </c>
      <c r="B680" s="834">
        <v>1</v>
      </c>
      <c r="C680" s="835" t="s">
        <v>317</v>
      </c>
      <c r="D680" s="835" t="s">
        <v>317</v>
      </c>
      <c r="E680" s="835" t="s">
        <v>317</v>
      </c>
      <c r="F680" s="835" t="s">
        <v>317</v>
      </c>
      <c r="G680" s="835" t="s">
        <v>317</v>
      </c>
      <c r="H680" s="835" t="s">
        <v>317</v>
      </c>
      <c r="I680" s="835" t="s">
        <v>317</v>
      </c>
      <c r="J680" s="835" t="s">
        <v>317</v>
      </c>
      <c r="K680" s="835" t="s">
        <v>317</v>
      </c>
      <c r="L680" s="835" t="s">
        <v>317</v>
      </c>
      <c r="M680" s="835" t="s">
        <v>317</v>
      </c>
      <c r="N680" s="835">
        <v>174</v>
      </c>
      <c r="O680" s="835" t="s">
        <v>317</v>
      </c>
      <c r="P680" s="835">
        <v>101</v>
      </c>
      <c r="Q680" s="842">
        <v>245</v>
      </c>
      <c r="R680" s="834" t="s">
        <v>317</v>
      </c>
      <c r="S680" s="835" t="s">
        <v>317</v>
      </c>
      <c r="T680" s="835" t="s">
        <v>317</v>
      </c>
      <c r="U680" s="835" t="s">
        <v>317</v>
      </c>
      <c r="V680" s="835">
        <v>1</v>
      </c>
      <c r="W680" s="835" t="s">
        <v>317</v>
      </c>
      <c r="X680" s="835">
        <v>39</v>
      </c>
      <c r="Y680" s="835">
        <v>45</v>
      </c>
      <c r="Z680" s="835">
        <v>3</v>
      </c>
      <c r="AA680" s="835" t="s">
        <v>317</v>
      </c>
      <c r="AB680" s="835">
        <v>7</v>
      </c>
      <c r="AC680" s="835">
        <v>7</v>
      </c>
      <c r="AD680" s="835" t="s">
        <v>317</v>
      </c>
      <c r="AE680" s="835" t="s">
        <v>317</v>
      </c>
      <c r="AF680" s="835" t="s">
        <v>317</v>
      </c>
      <c r="AG680" s="835" t="s">
        <v>317</v>
      </c>
      <c r="AH680" s="835" t="s">
        <v>317</v>
      </c>
      <c r="AI680" s="835" t="s">
        <v>317</v>
      </c>
      <c r="AJ680" s="835" t="s">
        <v>317</v>
      </c>
      <c r="AK680" s="836" t="s">
        <v>317</v>
      </c>
      <c r="AL680" s="944"/>
    </row>
    <row r="681" spans="1:38" s="843" customFormat="1" ht="25.5" x14ac:dyDescent="0.2">
      <c r="A681" s="853" t="s">
        <v>2183</v>
      </c>
      <c r="B681" s="834" t="s">
        <v>317</v>
      </c>
      <c r="C681" s="835" t="s">
        <v>317</v>
      </c>
      <c r="D681" s="835" t="s">
        <v>317</v>
      </c>
      <c r="E681" s="835" t="s">
        <v>317</v>
      </c>
      <c r="F681" s="835" t="s">
        <v>317</v>
      </c>
      <c r="G681" s="835" t="s">
        <v>317</v>
      </c>
      <c r="H681" s="835" t="s">
        <v>317</v>
      </c>
      <c r="I681" s="835" t="s">
        <v>317</v>
      </c>
      <c r="J681" s="835" t="s">
        <v>317</v>
      </c>
      <c r="K681" s="835" t="s">
        <v>317</v>
      </c>
      <c r="L681" s="835" t="s">
        <v>317</v>
      </c>
      <c r="M681" s="835" t="s">
        <v>317</v>
      </c>
      <c r="N681" s="835">
        <v>33</v>
      </c>
      <c r="O681" s="835" t="s">
        <v>317</v>
      </c>
      <c r="P681" s="835">
        <v>23</v>
      </c>
      <c r="Q681" s="842">
        <v>38</v>
      </c>
      <c r="R681" s="834" t="s">
        <v>317</v>
      </c>
      <c r="S681" s="835" t="s">
        <v>317</v>
      </c>
      <c r="T681" s="835" t="s">
        <v>317</v>
      </c>
      <c r="U681" s="835" t="s">
        <v>317</v>
      </c>
      <c r="V681" s="835">
        <v>2</v>
      </c>
      <c r="W681" s="835" t="s">
        <v>317</v>
      </c>
      <c r="X681" s="835">
        <v>1</v>
      </c>
      <c r="Y681" s="835">
        <v>2</v>
      </c>
      <c r="Z681" s="835" t="s">
        <v>317</v>
      </c>
      <c r="AA681" s="835" t="s">
        <v>317</v>
      </c>
      <c r="AB681" s="835" t="s">
        <v>317</v>
      </c>
      <c r="AC681" s="835" t="s">
        <v>317</v>
      </c>
      <c r="AD681" s="835" t="s">
        <v>317</v>
      </c>
      <c r="AE681" s="835" t="s">
        <v>317</v>
      </c>
      <c r="AF681" s="835" t="s">
        <v>317</v>
      </c>
      <c r="AG681" s="835" t="s">
        <v>317</v>
      </c>
      <c r="AH681" s="835" t="s">
        <v>317</v>
      </c>
      <c r="AI681" s="835" t="s">
        <v>317</v>
      </c>
      <c r="AJ681" s="835" t="s">
        <v>317</v>
      </c>
      <c r="AK681" s="836" t="s">
        <v>317</v>
      </c>
      <c r="AL681" s="944"/>
    </row>
    <row r="682" spans="1:38" s="843" customFormat="1" ht="12.75" x14ac:dyDescent="0.2">
      <c r="A682" s="932" t="s">
        <v>1543</v>
      </c>
      <c r="B682" s="834">
        <v>1</v>
      </c>
      <c r="C682" s="835" t="s">
        <v>317</v>
      </c>
      <c r="D682" s="835" t="s">
        <v>317</v>
      </c>
      <c r="E682" s="835" t="s">
        <v>317</v>
      </c>
      <c r="F682" s="835" t="s">
        <v>317</v>
      </c>
      <c r="G682" s="835" t="s">
        <v>317</v>
      </c>
      <c r="H682" s="835" t="s">
        <v>317</v>
      </c>
      <c r="I682" s="835" t="s">
        <v>317</v>
      </c>
      <c r="J682" s="835" t="s">
        <v>317</v>
      </c>
      <c r="K682" s="835" t="s">
        <v>317</v>
      </c>
      <c r="L682" s="835" t="s">
        <v>317</v>
      </c>
      <c r="M682" s="835" t="s">
        <v>317</v>
      </c>
      <c r="N682" s="835">
        <v>21</v>
      </c>
      <c r="O682" s="835" t="s">
        <v>317</v>
      </c>
      <c r="P682" s="835">
        <v>19</v>
      </c>
      <c r="Q682" s="842">
        <v>25</v>
      </c>
      <c r="R682" s="834" t="s">
        <v>317</v>
      </c>
      <c r="S682" s="835" t="s">
        <v>317</v>
      </c>
      <c r="T682" s="835" t="s">
        <v>317</v>
      </c>
      <c r="U682" s="835" t="s">
        <v>317</v>
      </c>
      <c r="V682" s="835">
        <v>1</v>
      </c>
      <c r="W682" s="835" t="s">
        <v>317</v>
      </c>
      <c r="X682" s="835" t="s">
        <v>317</v>
      </c>
      <c r="Y682" s="835" t="s">
        <v>317</v>
      </c>
      <c r="Z682" s="835">
        <v>1</v>
      </c>
      <c r="AA682" s="835" t="s">
        <v>317</v>
      </c>
      <c r="AB682" s="835">
        <v>3</v>
      </c>
      <c r="AC682" s="835">
        <v>4</v>
      </c>
      <c r="AD682" s="835" t="s">
        <v>317</v>
      </c>
      <c r="AE682" s="835" t="s">
        <v>317</v>
      </c>
      <c r="AF682" s="835" t="s">
        <v>317</v>
      </c>
      <c r="AG682" s="835" t="s">
        <v>317</v>
      </c>
      <c r="AH682" s="835" t="s">
        <v>317</v>
      </c>
      <c r="AI682" s="835" t="s">
        <v>317</v>
      </c>
      <c r="AJ682" s="835" t="s">
        <v>317</v>
      </c>
      <c r="AK682" s="836" t="s">
        <v>317</v>
      </c>
      <c r="AL682" s="944"/>
    </row>
    <row r="683" spans="1:38" s="843" customFormat="1" ht="25.5" x14ac:dyDescent="0.2">
      <c r="A683" s="932" t="s">
        <v>1297</v>
      </c>
      <c r="B683" s="834" t="s">
        <v>317</v>
      </c>
      <c r="C683" s="835" t="s">
        <v>317</v>
      </c>
      <c r="D683" s="835" t="s">
        <v>317</v>
      </c>
      <c r="E683" s="835" t="s">
        <v>317</v>
      </c>
      <c r="F683" s="835" t="s">
        <v>317</v>
      </c>
      <c r="G683" s="835" t="s">
        <v>317</v>
      </c>
      <c r="H683" s="835" t="s">
        <v>317</v>
      </c>
      <c r="I683" s="835" t="s">
        <v>317</v>
      </c>
      <c r="J683" s="835" t="s">
        <v>317</v>
      </c>
      <c r="K683" s="835" t="s">
        <v>317</v>
      </c>
      <c r="L683" s="835" t="s">
        <v>317</v>
      </c>
      <c r="M683" s="835" t="s">
        <v>317</v>
      </c>
      <c r="N683" s="835">
        <v>156</v>
      </c>
      <c r="O683" s="835">
        <v>2</v>
      </c>
      <c r="P683" s="835">
        <v>99</v>
      </c>
      <c r="Q683" s="842">
        <v>167</v>
      </c>
      <c r="R683" s="834" t="s">
        <v>317</v>
      </c>
      <c r="S683" s="835" t="s">
        <v>317</v>
      </c>
      <c r="T683" s="835" t="s">
        <v>317</v>
      </c>
      <c r="U683" s="835" t="s">
        <v>317</v>
      </c>
      <c r="V683" s="835">
        <v>32</v>
      </c>
      <c r="W683" s="835" t="s">
        <v>317</v>
      </c>
      <c r="X683" s="835">
        <v>21</v>
      </c>
      <c r="Y683" s="835">
        <v>42</v>
      </c>
      <c r="Z683" s="835">
        <v>22</v>
      </c>
      <c r="AA683" s="835" t="s">
        <v>317</v>
      </c>
      <c r="AB683" s="835">
        <v>34</v>
      </c>
      <c r="AC683" s="835">
        <v>51</v>
      </c>
      <c r="AD683" s="835" t="s">
        <v>317</v>
      </c>
      <c r="AE683" s="835" t="s">
        <v>317</v>
      </c>
      <c r="AF683" s="835" t="s">
        <v>317</v>
      </c>
      <c r="AG683" s="835" t="s">
        <v>317</v>
      </c>
      <c r="AH683" s="835" t="s">
        <v>317</v>
      </c>
      <c r="AI683" s="835" t="s">
        <v>317</v>
      </c>
      <c r="AJ683" s="835" t="s">
        <v>317</v>
      </c>
      <c r="AK683" s="836" t="s">
        <v>317</v>
      </c>
      <c r="AL683" s="944"/>
    </row>
    <row r="684" spans="1:38" s="843" customFormat="1" ht="12.75" x14ac:dyDescent="0.2">
      <c r="A684" s="853" t="s">
        <v>1258</v>
      </c>
      <c r="B684" s="834" t="s">
        <v>317</v>
      </c>
      <c r="C684" s="835" t="s">
        <v>317</v>
      </c>
      <c r="D684" s="835" t="s">
        <v>317</v>
      </c>
      <c r="E684" s="835" t="s">
        <v>317</v>
      </c>
      <c r="F684" s="835" t="s">
        <v>317</v>
      </c>
      <c r="G684" s="835" t="s">
        <v>317</v>
      </c>
      <c r="H684" s="835" t="s">
        <v>317</v>
      </c>
      <c r="I684" s="835" t="s">
        <v>317</v>
      </c>
      <c r="J684" s="835" t="s">
        <v>317</v>
      </c>
      <c r="K684" s="835" t="s">
        <v>317</v>
      </c>
      <c r="L684" s="835" t="s">
        <v>317</v>
      </c>
      <c r="M684" s="835" t="s">
        <v>317</v>
      </c>
      <c r="N684" s="835" t="s">
        <v>317</v>
      </c>
      <c r="O684" s="835" t="s">
        <v>317</v>
      </c>
      <c r="P684" s="835" t="s">
        <v>317</v>
      </c>
      <c r="Q684" s="842" t="s">
        <v>317</v>
      </c>
      <c r="R684" s="834" t="s">
        <v>317</v>
      </c>
      <c r="S684" s="835" t="s">
        <v>317</v>
      </c>
      <c r="T684" s="835" t="s">
        <v>317</v>
      </c>
      <c r="U684" s="835" t="s">
        <v>317</v>
      </c>
      <c r="V684" s="835" t="s">
        <v>317</v>
      </c>
      <c r="W684" s="835" t="s">
        <v>317</v>
      </c>
      <c r="X684" s="835" t="s">
        <v>317</v>
      </c>
      <c r="Y684" s="835" t="s">
        <v>317</v>
      </c>
      <c r="Z684" s="835">
        <v>1</v>
      </c>
      <c r="AA684" s="835" t="s">
        <v>317</v>
      </c>
      <c r="AB684" s="835">
        <v>1</v>
      </c>
      <c r="AC684" s="835">
        <v>1</v>
      </c>
      <c r="AD684" s="835" t="s">
        <v>317</v>
      </c>
      <c r="AE684" s="835" t="s">
        <v>317</v>
      </c>
      <c r="AF684" s="835" t="s">
        <v>317</v>
      </c>
      <c r="AG684" s="835" t="s">
        <v>317</v>
      </c>
      <c r="AH684" s="835" t="s">
        <v>317</v>
      </c>
      <c r="AI684" s="835" t="s">
        <v>317</v>
      </c>
      <c r="AJ684" s="835" t="s">
        <v>317</v>
      </c>
      <c r="AK684" s="836" t="s">
        <v>317</v>
      </c>
      <c r="AL684" s="944"/>
    </row>
    <row r="685" spans="1:38" s="843" customFormat="1" ht="25.5" x14ac:dyDescent="0.2">
      <c r="A685" s="932" t="s">
        <v>2596</v>
      </c>
      <c r="B685" s="834" t="s">
        <v>317</v>
      </c>
      <c r="C685" s="835" t="s">
        <v>317</v>
      </c>
      <c r="D685" s="835" t="s">
        <v>317</v>
      </c>
      <c r="E685" s="835" t="s">
        <v>317</v>
      </c>
      <c r="F685" s="835" t="s">
        <v>317</v>
      </c>
      <c r="G685" s="835" t="s">
        <v>317</v>
      </c>
      <c r="H685" s="835" t="s">
        <v>317</v>
      </c>
      <c r="I685" s="835" t="s">
        <v>317</v>
      </c>
      <c r="J685" s="835" t="s">
        <v>317</v>
      </c>
      <c r="K685" s="835" t="s">
        <v>317</v>
      </c>
      <c r="L685" s="835" t="s">
        <v>317</v>
      </c>
      <c r="M685" s="835" t="s">
        <v>317</v>
      </c>
      <c r="N685" s="835" t="s">
        <v>317</v>
      </c>
      <c r="O685" s="835" t="s">
        <v>317</v>
      </c>
      <c r="P685" s="835">
        <v>4</v>
      </c>
      <c r="Q685" s="842">
        <v>5</v>
      </c>
      <c r="R685" s="834" t="s">
        <v>317</v>
      </c>
      <c r="S685" s="835" t="s">
        <v>317</v>
      </c>
      <c r="T685" s="835" t="s">
        <v>317</v>
      </c>
      <c r="U685" s="835" t="s">
        <v>317</v>
      </c>
      <c r="V685" s="835">
        <v>1</v>
      </c>
      <c r="W685" s="835" t="s">
        <v>317</v>
      </c>
      <c r="X685" s="835">
        <v>1</v>
      </c>
      <c r="Y685" s="835" t="s">
        <v>317</v>
      </c>
      <c r="Z685" s="835" t="s">
        <v>317</v>
      </c>
      <c r="AA685" s="835" t="s">
        <v>317</v>
      </c>
      <c r="AB685" s="835" t="s">
        <v>317</v>
      </c>
      <c r="AC685" s="835" t="s">
        <v>317</v>
      </c>
      <c r="AD685" s="835" t="s">
        <v>317</v>
      </c>
      <c r="AE685" s="835" t="s">
        <v>317</v>
      </c>
      <c r="AF685" s="835" t="s">
        <v>317</v>
      </c>
      <c r="AG685" s="835" t="s">
        <v>317</v>
      </c>
      <c r="AH685" s="835" t="s">
        <v>317</v>
      </c>
      <c r="AI685" s="835" t="s">
        <v>317</v>
      </c>
      <c r="AJ685" s="835" t="s">
        <v>317</v>
      </c>
      <c r="AK685" s="836" t="s">
        <v>317</v>
      </c>
      <c r="AL685" s="944"/>
    </row>
    <row r="686" spans="1:38" s="843" customFormat="1" ht="12.75" x14ac:dyDescent="0.2">
      <c r="A686" s="853" t="s">
        <v>1545</v>
      </c>
      <c r="B686" s="834" t="s">
        <v>317</v>
      </c>
      <c r="C686" s="835">
        <v>1</v>
      </c>
      <c r="D686" s="835" t="s">
        <v>317</v>
      </c>
      <c r="E686" s="835">
        <v>2</v>
      </c>
      <c r="F686" s="835" t="s">
        <v>317</v>
      </c>
      <c r="G686" s="835" t="s">
        <v>317</v>
      </c>
      <c r="H686" s="835" t="s">
        <v>317</v>
      </c>
      <c r="I686" s="835" t="s">
        <v>317</v>
      </c>
      <c r="J686" s="835" t="s">
        <v>317</v>
      </c>
      <c r="K686" s="835" t="s">
        <v>317</v>
      </c>
      <c r="L686" s="835" t="s">
        <v>317</v>
      </c>
      <c r="M686" s="835" t="s">
        <v>317</v>
      </c>
      <c r="N686" s="835">
        <v>135</v>
      </c>
      <c r="O686" s="835">
        <v>48</v>
      </c>
      <c r="P686" s="835">
        <v>114</v>
      </c>
      <c r="Q686" s="842">
        <v>203</v>
      </c>
      <c r="R686" s="834" t="s">
        <v>317</v>
      </c>
      <c r="S686" s="835" t="s">
        <v>317</v>
      </c>
      <c r="T686" s="835" t="s">
        <v>317</v>
      </c>
      <c r="U686" s="835" t="s">
        <v>317</v>
      </c>
      <c r="V686" s="835">
        <v>9</v>
      </c>
      <c r="W686" s="835">
        <v>4</v>
      </c>
      <c r="X686" s="835">
        <v>6</v>
      </c>
      <c r="Y686" s="835">
        <v>13</v>
      </c>
      <c r="Z686" s="835">
        <v>92</v>
      </c>
      <c r="AA686" s="835">
        <v>4</v>
      </c>
      <c r="AB686" s="835">
        <v>105</v>
      </c>
      <c r="AC686" s="835">
        <v>173</v>
      </c>
      <c r="AD686" s="835" t="s">
        <v>317</v>
      </c>
      <c r="AE686" s="835" t="s">
        <v>317</v>
      </c>
      <c r="AF686" s="835" t="s">
        <v>317</v>
      </c>
      <c r="AG686" s="835" t="s">
        <v>317</v>
      </c>
      <c r="AH686" s="835" t="s">
        <v>317</v>
      </c>
      <c r="AI686" s="835" t="s">
        <v>317</v>
      </c>
      <c r="AJ686" s="835">
        <v>1</v>
      </c>
      <c r="AK686" s="836" t="s">
        <v>317</v>
      </c>
      <c r="AL686" s="944"/>
    </row>
    <row r="687" spans="1:38" s="843" customFormat="1" ht="25.5" x14ac:dyDescent="0.2">
      <c r="A687" s="932" t="s">
        <v>2577</v>
      </c>
      <c r="B687" s="834" t="s">
        <v>317</v>
      </c>
      <c r="C687" s="835" t="s">
        <v>317</v>
      </c>
      <c r="D687" s="835" t="s">
        <v>317</v>
      </c>
      <c r="E687" s="835" t="s">
        <v>317</v>
      </c>
      <c r="F687" s="835" t="s">
        <v>317</v>
      </c>
      <c r="G687" s="835" t="s">
        <v>317</v>
      </c>
      <c r="H687" s="835" t="s">
        <v>317</v>
      </c>
      <c r="I687" s="835" t="s">
        <v>317</v>
      </c>
      <c r="J687" s="835" t="s">
        <v>317</v>
      </c>
      <c r="K687" s="835" t="s">
        <v>317</v>
      </c>
      <c r="L687" s="835" t="s">
        <v>317</v>
      </c>
      <c r="M687" s="835" t="s">
        <v>317</v>
      </c>
      <c r="N687" s="835">
        <v>99</v>
      </c>
      <c r="O687" s="835" t="s">
        <v>317</v>
      </c>
      <c r="P687" s="835">
        <v>93</v>
      </c>
      <c r="Q687" s="842">
        <v>194</v>
      </c>
      <c r="R687" s="834" t="s">
        <v>317</v>
      </c>
      <c r="S687" s="835" t="s">
        <v>317</v>
      </c>
      <c r="T687" s="835" t="s">
        <v>317</v>
      </c>
      <c r="U687" s="835" t="s">
        <v>317</v>
      </c>
      <c r="V687" s="835">
        <v>15</v>
      </c>
      <c r="W687" s="835" t="s">
        <v>317</v>
      </c>
      <c r="X687" s="835">
        <v>18</v>
      </c>
      <c r="Y687" s="835">
        <v>19</v>
      </c>
      <c r="Z687" s="835">
        <v>6</v>
      </c>
      <c r="AA687" s="835" t="s">
        <v>317</v>
      </c>
      <c r="AB687" s="835">
        <v>2</v>
      </c>
      <c r="AC687" s="835">
        <v>18</v>
      </c>
      <c r="AD687" s="835" t="s">
        <v>317</v>
      </c>
      <c r="AE687" s="835" t="s">
        <v>317</v>
      </c>
      <c r="AF687" s="835" t="s">
        <v>317</v>
      </c>
      <c r="AG687" s="835" t="s">
        <v>317</v>
      </c>
      <c r="AH687" s="835" t="s">
        <v>317</v>
      </c>
      <c r="AI687" s="835" t="s">
        <v>317</v>
      </c>
      <c r="AJ687" s="835" t="s">
        <v>317</v>
      </c>
      <c r="AK687" s="836" t="s">
        <v>317</v>
      </c>
      <c r="AL687" s="944"/>
    </row>
    <row r="688" spans="1:38" s="843" customFormat="1" ht="25.5" x14ac:dyDescent="0.2">
      <c r="A688" s="891" t="s">
        <v>2650</v>
      </c>
      <c r="B688" s="834" t="s">
        <v>317</v>
      </c>
      <c r="C688" s="835" t="s">
        <v>317</v>
      </c>
      <c r="D688" s="835" t="s">
        <v>317</v>
      </c>
      <c r="E688" s="835" t="s">
        <v>317</v>
      </c>
      <c r="F688" s="835" t="s">
        <v>317</v>
      </c>
      <c r="G688" s="835" t="s">
        <v>317</v>
      </c>
      <c r="H688" s="835" t="s">
        <v>317</v>
      </c>
      <c r="I688" s="835" t="s">
        <v>317</v>
      </c>
      <c r="J688" s="835" t="s">
        <v>317</v>
      </c>
      <c r="K688" s="835" t="s">
        <v>317</v>
      </c>
      <c r="L688" s="835" t="s">
        <v>317</v>
      </c>
      <c r="M688" s="835" t="s">
        <v>317</v>
      </c>
      <c r="N688" s="835">
        <v>6</v>
      </c>
      <c r="O688" s="835" t="s">
        <v>317</v>
      </c>
      <c r="P688" s="835">
        <v>8</v>
      </c>
      <c r="Q688" s="842">
        <v>8</v>
      </c>
      <c r="R688" s="834" t="s">
        <v>317</v>
      </c>
      <c r="S688" s="835" t="s">
        <v>317</v>
      </c>
      <c r="T688" s="835" t="s">
        <v>317</v>
      </c>
      <c r="U688" s="835" t="s">
        <v>317</v>
      </c>
      <c r="V688" s="835" t="s">
        <v>317</v>
      </c>
      <c r="W688" s="835" t="s">
        <v>317</v>
      </c>
      <c r="X688" s="835" t="s">
        <v>317</v>
      </c>
      <c r="Y688" s="835" t="s">
        <v>317</v>
      </c>
      <c r="Z688" s="835" t="s">
        <v>317</v>
      </c>
      <c r="AA688" s="835" t="s">
        <v>317</v>
      </c>
      <c r="AB688" s="835" t="s">
        <v>317</v>
      </c>
      <c r="AC688" s="835" t="s">
        <v>317</v>
      </c>
      <c r="AD688" s="835" t="s">
        <v>317</v>
      </c>
      <c r="AE688" s="835" t="s">
        <v>317</v>
      </c>
      <c r="AF688" s="835" t="s">
        <v>317</v>
      </c>
      <c r="AG688" s="835" t="s">
        <v>317</v>
      </c>
      <c r="AH688" s="835" t="s">
        <v>317</v>
      </c>
      <c r="AI688" s="835" t="s">
        <v>317</v>
      </c>
      <c r="AJ688" s="835" t="s">
        <v>317</v>
      </c>
      <c r="AK688" s="836" t="s">
        <v>317</v>
      </c>
      <c r="AL688" s="944"/>
    </row>
    <row r="689" spans="1:38" s="843" customFormat="1" ht="12.75" x14ac:dyDescent="0.2">
      <c r="A689" s="853" t="s">
        <v>1487</v>
      </c>
      <c r="B689" s="834" t="s">
        <v>317</v>
      </c>
      <c r="C689" s="835" t="s">
        <v>317</v>
      </c>
      <c r="D689" s="835" t="s">
        <v>317</v>
      </c>
      <c r="E689" s="835" t="s">
        <v>317</v>
      </c>
      <c r="F689" s="835" t="s">
        <v>317</v>
      </c>
      <c r="G689" s="835" t="s">
        <v>317</v>
      </c>
      <c r="H689" s="835" t="s">
        <v>317</v>
      </c>
      <c r="I689" s="835" t="s">
        <v>317</v>
      </c>
      <c r="J689" s="835" t="s">
        <v>317</v>
      </c>
      <c r="K689" s="835" t="s">
        <v>317</v>
      </c>
      <c r="L689" s="835" t="s">
        <v>317</v>
      </c>
      <c r="M689" s="835" t="s">
        <v>317</v>
      </c>
      <c r="N689" s="835">
        <v>1</v>
      </c>
      <c r="O689" s="835" t="s">
        <v>317</v>
      </c>
      <c r="P689" s="835" t="s">
        <v>317</v>
      </c>
      <c r="Q689" s="842" t="s">
        <v>317</v>
      </c>
      <c r="R689" s="834" t="s">
        <v>317</v>
      </c>
      <c r="S689" s="835" t="s">
        <v>317</v>
      </c>
      <c r="T689" s="835" t="s">
        <v>317</v>
      </c>
      <c r="U689" s="835" t="s">
        <v>317</v>
      </c>
      <c r="V689" s="835" t="s">
        <v>317</v>
      </c>
      <c r="W689" s="835" t="s">
        <v>317</v>
      </c>
      <c r="X689" s="835" t="s">
        <v>317</v>
      </c>
      <c r="Y689" s="835" t="s">
        <v>317</v>
      </c>
      <c r="Z689" s="835" t="s">
        <v>317</v>
      </c>
      <c r="AA689" s="835" t="s">
        <v>317</v>
      </c>
      <c r="AB689" s="835" t="s">
        <v>317</v>
      </c>
      <c r="AC689" s="835" t="s">
        <v>317</v>
      </c>
      <c r="AD689" s="835" t="s">
        <v>317</v>
      </c>
      <c r="AE689" s="835" t="s">
        <v>317</v>
      </c>
      <c r="AF689" s="835" t="s">
        <v>317</v>
      </c>
      <c r="AG689" s="835" t="s">
        <v>317</v>
      </c>
      <c r="AH689" s="835" t="s">
        <v>317</v>
      </c>
      <c r="AI689" s="835" t="s">
        <v>317</v>
      </c>
      <c r="AJ689" s="835" t="s">
        <v>317</v>
      </c>
      <c r="AK689" s="836" t="s">
        <v>317</v>
      </c>
      <c r="AL689" s="944"/>
    </row>
    <row r="690" spans="1:38" s="843" customFormat="1" ht="12.75" x14ac:dyDescent="0.2">
      <c r="A690" s="853" t="s">
        <v>1489</v>
      </c>
      <c r="B690" s="834" t="s">
        <v>317</v>
      </c>
      <c r="C690" s="835" t="s">
        <v>317</v>
      </c>
      <c r="D690" s="835" t="s">
        <v>317</v>
      </c>
      <c r="E690" s="835" t="s">
        <v>317</v>
      </c>
      <c r="F690" s="835" t="s">
        <v>317</v>
      </c>
      <c r="G690" s="835" t="s">
        <v>317</v>
      </c>
      <c r="H690" s="835" t="s">
        <v>317</v>
      </c>
      <c r="I690" s="835" t="s">
        <v>317</v>
      </c>
      <c r="J690" s="835" t="s">
        <v>317</v>
      </c>
      <c r="K690" s="835" t="s">
        <v>317</v>
      </c>
      <c r="L690" s="835" t="s">
        <v>317</v>
      </c>
      <c r="M690" s="835" t="s">
        <v>317</v>
      </c>
      <c r="N690" s="835">
        <v>1</v>
      </c>
      <c r="O690" s="835" t="s">
        <v>317</v>
      </c>
      <c r="P690" s="835">
        <v>2</v>
      </c>
      <c r="Q690" s="842">
        <v>4</v>
      </c>
      <c r="R690" s="834" t="s">
        <v>317</v>
      </c>
      <c r="S690" s="835" t="s">
        <v>317</v>
      </c>
      <c r="T690" s="835" t="s">
        <v>317</v>
      </c>
      <c r="U690" s="835" t="s">
        <v>317</v>
      </c>
      <c r="V690" s="835" t="s">
        <v>317</v>
      </c>
      <c r="W690" s="835" t="s">
        <v>317</v>
      </c>
      <c r="X690" s="835" t="s">
        <v>317</v>
      </c>
      <c r="Y690" s="835" t="s">
        <v>317</v>
      </c>
      <c r="Z690" s="835" t="s">
        <v>317</v>
      </c>
      <c r="AA690" s="835" t="s">
        <v>317</v>
      </c>
      <c r="AB690" s="835" t="s">
        <v>317</v>
      </c>
      <c r="AC690" s="835" t="s">
        <v>317</v>
      </c>
      <c r="AD690" s="835" t="s">
        <v>317</v>
      </c>
      <c r="AE690" s="835" t="s">
        <v>317</v>
      </c>
      <c r="AF690" s="835" t="s">
        <v>317</v>
      </c>
      <c r="AG690" s="835" t="s">
        <v>317</v>
      </c>
      <c r="AH690" s="835" t="s">
        <v>317</v>
      </c>
      <c r="AI690" s="835" t="s">
        <v>317</v>
      </c>
      <c r="AJ690" s="835" t="s">
        <v>317</v>
      </c>
      <c r="AK690" s="836" t="s">
        <v>317</v>
      </c>
      <c r="AL690" s="944"/>
    </row>
    <row r="691" spans="1:38" s="843" customFormat="1" ht="12.75" x14ac:dyDescent="0.2">
      <c r="A691" s="853" t="s">
        <v>1544</v>
      </c>
      <c r="B691" s="834" t="s">
        <v>317</v>
      </c>
      <c r="C691" s="835" t="s">
        <v>317</v>
      </c>
      <c r="D691" s="835" t="s">
        <v>317</v>
      </c>
      <c r="E691" s="835" t="s">
        <v>317</v>
      </c>
      <c r="F691" s="835" t="s">
        <v>317</v>
      </c>
      <c r="G691" s="835" t="s">
        <v>317</v>
      </c>
      <c r="H691" s="835" t="s">
        <v>317</v>
      </c>
      <c r="I691" s="835" t="s">
        <v>317</v>
      </c>
      <c r="J691" s="835" t="s">
        <v>317</v>
      </c>
      <c r="K691" s="835" t="s">
        <v>317</v>
      </c>
      <c r="L691" s="835" t="s">
        <v>317</v>
      </c>
      <c r="M691" s="835" t="s">
        <v>317</v>
      </c>
      <c r="N691" s="835">
        <v>18</v>
      </c>
      <c r="O691" s="835" t="s">
        <v>317</v>
      </c>
      <c r="P691" s="835">
        <v>23</v>
      </c>
      <c r="Q691" s="842">
        <v>32</v>
      </c>
      <c r="R691" s="834" t="s">
        <v>317</v>
      </c>
      <c r="S691" s="835" t="s">
        <v>317</v>
      </c>
      <c r="T691" s="835" t="s">
        <v>317</v>
      </c>
      <c r="U691" s="835" t="s">
        <v>317</v>
      </c>
      <c r="V691" s="835">
        <v>3</v>
      </c>
      <c r="W691" s="835" t="s">
        <v>317</v>
      </c>
      <c r="X691" s="835" t="s">
        <v>317</v>
      </c>
      <c r="Y691" s="835" t="s">
        <v>317</v>
      </c>
      <c r="Z691" s="835">
        <v>5</v>
      </c>
      <c r="AA691" s="835" t="s">
        <v>317</v>
      </c>
      <c r="AB691" s="835">
        <v>4</v>
      </c>
      <c r="AC691" s="835">
        <v>11</v>
      </c>
      <c r="AD691" s="835" t="s">
        <v>317</v>
      </c>
      <c r="AE691" s="835" t="s">
        <v>317</v>
      </c>
      <c r="AF691" s="835" t="s">
        <v>317</v>
      </c>
      <c r="AG691" s="835" t="s">
        <v>317</v>
      </c>
      <c r="AH691" s="835" t="s">
        <v>317</v>
      </c>
      <c r="AI691" s="835" t="s">
        <v>317</v>
      </c>
      <c r="AJ691" s="835" t="s">
        <v>317</v>
      </c>
      <c r="AK691" s="836" t="s">
        <v>317</v>
      </c>
      <c r="AL691" s="944"/>
    </row>
    <row r="692" spans="1:38" s="843" customFormat="1" ht="25.5" x14ac:dyDescent="0.2">
      <c r="A692" s="891" t="s">
        <v>2651</v>
      </c>
      <c r="B692" s="834" t="s">
        <v>317</v>
      </c>
      <c r="C692" s="835" t="s">
        <v>317</v>
      </c>
      <c r="D692" s="835" t="s">
        <v>317</v>
      </c>
      <c r="E692" s="835" t="s">
        <v>317</v>
      </c>
      <c r="F692" s="835" t="s">
        <v>317</v>
      </c>
      <c r="G692" s="835" t="s">
        <v>317</v>
      </c>
      <c r="H692" s="835" t="s">
        <v>317</v>
      </c>
      <c r="I692" s="835" t="s">
        <v>317</v>
      </c>
      <c r="J692" s="835" t="s">
        <v>317</v>
      </c>
      <c r="K692" s="835" t="s">
        <v>317</v>
      </c>
      <c r="L692" s="835" t="s">
        <v>317</v>
      </c>
      <c r="M692" s="835" t="s">
        <v>317</v>
      </c>
      <c r="N692" s="835">
        <v>12</v>
      </c>
      <c r="O692" s="835" t="s">
        <v>317</v>
      </c>
      <c r="P692" s="835">
        <v>11</v>
      </c>
      <c r="Q692" s="842">
        <v>34</v>
      </c>
      <c r="R692" s="834" t="s">
        <v>317</v>
      </c>
      <c r="S692" s="835" t="s">
        <v>317</v>
      </c>
      <c r="T692" s="835" t="s">
        <v>317</v>
      </c>
      <c r="U692" s="835" t="s">
        <v>317</v>
      </c>
      <c r="V692" s="835" t="s">
        <v>317</v>
      </c>
      <c r="W692" s="835" t="s">
        <v>317</v>
      </c>
      <c r="X692" s="835" t="s">
        <v>317</v>
      </c>
      <c r="Y692" s="835" t="s">
        <v>317</v>
      </c>
      <c r="Z692" s="835" t="s">
        <v>317</v>
      </c>
      <c r="AA692" s="835" t="s">
        <v>317</v>
      </c>
      <c r="AB692" s="835" t="s">
        <v>317</v>
      </c>
      <c r="AC692" s="835" t="s">
        <v>317</v>
      </c>
      <c r="AD692" s="835" t="s">
        <v>317</v>
      </c>
      <c r="AE692" s="835" t="s">
        <v>317</v>
      </c>
      <c r="AF692" s="835" t="s">
        <v>317</v>
      </c>
      <c r="AG692" s="835" t="s">
        <v>317</v>
      </c>
      <c r="AH692" s="835" t="s">
        <v>317</v>
      </c>
      <c r="AI692" s="835" t="s">
        <v>317</v>
      </c>
      <c r="AJ692" s="835" t="s">
        <v>317</v>
      </c>
      <c r="AK692" s="836" t="s">
        <v>317</v>
      </c>
      <c r="AL692" s="944"/>
    </row>
    <row r="693" spans="1:38" s="843" customFormat="1" ht="12.75" x14ac:dyDescent="0.2">
      <c r="A693" s="853" t="s">
        <v>1264</v>
      </c>
      <c r="B693" s="834" t="s">
        <v>317</v>
      </c>
      <c r="C693" s="835" t="s">
        <v>317</v>
      </c>
      <c r="D693" s="835" t="s">
        <v>317</v>
      </c>
      <c r="E693" s="835" t="s">
        <v>317</v>
      </c>
      <c r="F693" s="835" t="s">
        <v>317</v>
      </c>
      <c r="G693" s="835" t="s">
        <v>317</v>
      </c>
      <c r="H693" s="835" t="s">
        <v>317</v>
      </c>
      <c r="I693" s="835" t="s">
        <v>317</v>
      </c>
      <c r="J693" s="835" t="s">
        <v>317</v>
      </c>
      <c r="K693" s="835" t="s">
        <v>317</v>
      </c>
      <c r="L693" s="835" t="s">
        <v>317</v>
      </c>
      <c r="M693" s="835" t="s">
        <v>317</v>
      </c>
      <c r="N693" s="835">
        <v>1</v>
      </c>
      <c r="O693" s="835" t="s">
        <v>317</v>
      </c>
      <c r="P693" s="835">
        <v>1</v>
      </c>
      <c r="Q693" s="842">
        <v>6</v>
      </c>
      <c r="R693" s="834" t="s">
        <v>317</v>
      </c>
      <c r="S693" s="835" t="s">
        <v>317</v>
      </c>
      <c r="T693" s="835" t="s">
        <v>317</v>
      </c>
      <c r="U693" s="835" t="s">
        <v>317</v>
      </c>
      <c r="V693" s="835" t="s">
        <v>317</v>
      </c>
      <c r="W693" s="835" t="s">
        <v>317</v>
      </c>
      <c r="X693" s="835" t="s">
        <v>317</v>
      </c>
      <c r="Y693" s="835" t="s">
        <v>317</v>
      </c>
      <c r="Z693" s="835" t="s">
        <v>317</v>
      </c>
      <c r="AA693" s="835" t="s">
        <v>317</v>
      </c>
      <c r="AB693" s="835" t="s">
        <v>317</v>
      </c>
      <c r="AC693" s="835" t="s">
        <v>317</v>
      </c>
      <c r="AD693" s="835" t="s">
        <v>317</v>
      </c>
      <c r="AE693" s="835" t="s">
        <v>317</v>
      </c>
      <c r="AF693" s="835" t="s">
        <v>317</v>
      </c>
      <c r="AG693" s="835" t="s">
        <v>317</v>
      </c>
      <c r="AH693" s="835" t="s">
        <v>317</v>
      </c>
      <c r="AI693" s="835" t="s">
        <v>317</v>
      </c>
      <c r="AJ693" s="835" t="s">
        <v>317</v>
      </c>
      <c r="AK693" s="836" t="s">
        <v>317</v>
      </c>
      <c r="AL693" s="944"/>
    </row>
    <row r="694" spans="1:38" s="843" customFormat="1" ht="25.5" x14ac:dyDescent="0.2">
      <c r="A694" s="853" t="s">
        <v>2184</v>
      </c>
      <c r="B694" s="834" t="s">
        <v>317</v>
      </c>
      <c r="C694" s="835" t="s">
        <v>317</v>
      </c>
      <c r="D694" s="835" t="s">
        <v>317</v>
      </c>
      <c r="E694" s="835" t="s">
        <v>317</v>
      </c>
      <c r="F694" s="835" t="s">
        <v>317</v>
      </c>
      <c r="G694" s="835" t="s">
        <v>317</v>
      </c>
      <c r="H694" s="835" t="s">
        <v>317</v>
      </c>
      <c r="I694" s="835" t="s">
        <v>317</v>
      </c>
      <c r="J694" s="835" t="s">
        <v>317</v>
      </c>
      <c r="K694" s="835" t="s">
        <v>317</v>
      </c>
      <c r="L694" s="835" t="s">
        <v>317</v>
      </c>
      <c r="M694" s="835" t="s">
        <v>317</v>
      </c>
      <c r="N694" s="835">
        <v>3</v>
      </c>
      <c r="O694" s="835" t="s">
        <v>317</v>
      </c>
      <c r="P694" s="835">
        <v>3</v>
      </c>
      <c r="Q694" s="842">
        <v>53</v>
      </c>
      <c r="R694" s="834" t="s">
        <v>317</v>
      </c>
      <c r="S694" s="835" t="s">
        <v>317</v>
      </c>
      <c r="T694" s="835" t="s">
        <v>317</v>
      </c>
      <c r="U694" s="835" t="s">
        <v>317</v>
      </c>
      <c r="V694" s="835">
        <v>1</v>
      </c>
      <c r="W694" s="835" t="s">
        <v>317</v>
      </c>
      <c r="X694" s="835" t="s">
        <v>317</v>
      </c>
      <c r="Y694" s="835">
        <v>1</v>
      </c>
      <c r="Z694" s="835">
        <v>41</v>
      </c>
      <c r="AA694" s="835">
        <v>13</v>
      </c>
      <c r="AB694" s="835">
        <v>65</v>
      </c>
      <c r="AC694" s="835">
        <v>134</v>
      </c>
      <c r="AD694" s="835" t="s">
        <v>317</v>
      </c>
      <c r="AE694" s="835" t="s">
        <v>317</v>
      </c>
      <c r="AF694" s="835" t="s">
        <v>317</v>
      </c>
      <c r="AG694" s="835" t="s">
        <v>317</v>
      </c>
      <c r="AH694" s="835" t="s">
        <v>317</v>
      </c>
      <c r="AI694" s="835" t="s">
        <v>317</v>
      </c>
      <c r="AJ694" s="835">
        <v>0</v>
      </c>
      <c r="AK694" s="836">
        <v>1</v>
      </c>
      <c r="AL694" s="944"/>
    </row>
    <row r="695" spans="1:38" s="843" customFormat="1" ht="12.75" x14ac:dyDescent="0.2">
      <c r="A695" s="853" t="s">
        <v>1418</v>
      </c>
      <c r="B695" s="834" t="s">
        <v>317</v>
      </c>
      <c r="C695" s="835" t="s">
        <v>317</v>
      </c>
      <c r="D695" s="835" t="s">
        <v>317</v>
      </c>
      <c r="E695" s="835" t="s">
        <v>317</v>
      </c>
      <c r="F695" s="835" t="s">
        <v>317</v>
      </c>
      <c r="G695" s="835" t="s">
        <v>317</v>
      </c>
      <c r="H695" s="835" t="s">
        <v>317</v>
      </c>
      <c r="I695" s="835" t="s">
        <v>317</v>
      </c>
      <c r="J695" s="835" t="s">
        <v>317</v>
      </c>
      <c r="K695" s="835" t="s">
        <v>317</v>
      </c>
      <c r="L695" s="835" t="s">
        <v>317</v>
      </c>
      <c r="M695" s="835" t="s">
        <v>317</v>
      </c>
      <c r="N695" s="835">
        <v>10</v>
      </c>
      <c r="O695" s="835" t="s">
        <v>317</v>
      </c>
      <c r="P695" s="835">
        <v>1</v>
      </c>
      <c r="Q695" s="842">
        <v>3</v>
      </c>
      <c r="R695" s="834" t="s">
        <v>317</v>
      </c>
      <c r="S695" s="835" t="s">
        <v>317</v>
      </c>
      <c r="T695" s="835" t="s">
        <v>317</v>
      </c>
      <c r="U695" s="835" t="s">
        <v>317</v>
      </c>
      <c r="V695" s="835" t="s">
        <v>317</v>
      </c>
      <c r="W695" s="835" t="s">
        <v>317</v>
      </c>
      <c r="X695" s="835" t="s">
        <v>317</v>
      </c>
      <c r="Y695" s="835" t="s">
        <v>317</v>
      </c>
      <c r="Z695" s="835">
        <v>2</v>
      </c>
      <c r="AA695" s="835" t="s">
        <v>317</v>
      </c>
      <c r="AB695" s="835">
        <v>3</v>
      </c>
      <c r="AC695" s="835">
        <v>7</v>
      </c>
      <c r="AD695" s="835" t="s">
        <v>317</v>
      </c>
      <c r="AE695" s="835" t="s">
        <v>317</v>
      </c>
      <c r="AF695" s="835" t="s">
        <v>317</v>
      </c>
      <c r="AG695" s="835" t="s">
        <v>317</v>
      </c>
      <c r="AH695" s="835">
        <v>3</v>
      </c>
      <c r="AI695" s="835" t="s">
        <v>317</v>
      </c>
      <c r="AJ695" s="835">
        <v>8</v>
      </c>
      <c r="AK695" s="836">
        <v>6</v>
      </c>
      <c r="AL695" s="944"/>
    </row>
    <row r="696" spans="1:38" s="843" customFormat="1" ht="12.75" x14ac:dyDescent="0.2">
      <c r="A696" s="853" t="s">
        <v>1259</v>
      </c>
      <c r="B696" s="834" t="s">
        <v>317</v>
      </c>
      <c r="C696" s="835" t="s">
        <v>317</v>
      </c>
      <c r="D696" s="835" t="s">
        <v>317</v>
      </c>
      <c r="E696" s="835" t="s">
        <v>317</v>
      </c>
      <c r="F696" s="835" t="s">
        <v>317</v>
      </c>
      <c r="G696" s="835" t="s">
        <v>317</v>
      </c>
      <c r="H696" s="835" t="s">
        <v>317</v>
      </c>
      <c r="I696" s="835" t="s">
        <v>317</v>
      </c>
      <c r="J696" s="835" t="s">
        <v>317</v>
      </c>
      <c r="K696" s="835" t="s">
        <v>317</v>
      </c>
      <c r="L696" s="835" t="s">
        <v>317</v>
      </c>
      <c r="M696" s="835" t="s">
        <v>317</v>
      </c>
      <c r="N696" s="835">
        <v>13</v>
      </c>
      <c r="O696" s="835" t="s">
        <v>317</v>
      </c>
      <c r="P696" s="835">
        <v>16</v>
      </c>
      <c r="Q696" s="842">
        <v>27</v>
      </c>
      <c r="R696" s="834" t="s">
        <v>317</v>
      </c>
      <c r="S696" s="835" t="s">
        <v>317</v>
      </c>
      <c r="T696" s="835" t="s">
        <v>317</v>
      </c>
      <c r="U696" s="835" t="s">
        <v>317</v>
      </c>
      <c r="V696" s="835" t="s">
        <v>317</v>
      </c>
      <c r="W696" s="835">
        <v>1</v>
      </c>
      <c r="X696" s="835" t="s">
        <v>317</v>
      </c>
      <c r="Y696" s="835">
        <v>4</v>
      </c>
      <c r="Z696" s="835" t="s">
        <v>317</v>
      </c>
      <c r="AA696" s="835" t="s">
        <v>317</v>
      </c>
      <c r="AB696" s="835" t="s">
        <v>317</v>
      </c>
      <c r="AC696" s="835" t="s">
        <v>317</v>
      </c>
      <c r="AD696" s="835" t="s">
        <v>317</v>
      </c>
      <c r="AE696" s="835" t="s">
        <v>317</v>
      </c>
      <c r="AF696" s="835" t="s">
        <v>317</v>
      </c>
      <c r="AG696" s="835" t="s">
        <v>317</v>
      </c>
      <c r="AH696" s="835" t="s">
        <v>317</v>
      </c>
      <c r="AI696" s="835" t="s">
        <v>317</v>
      </c>
      <c r="AJ696" s="835" t="s">
        <v>317</v>
      </c>
      <c r="AK696" s="836" t="s">
        <v>317</v>
      </c>
      <c r="AL696" s="944"/>
    </row>
    <row r="697" spans="1:38" s="843" customFormat="1" ht="25.5" x14ac:dyDescent="0.2">
      <c r="A697" s="932" t="s">
        <v>2511</v>
      </c>
      <c r="B697" s="834" t="s">
        <v>317</v>
      </c>
      <c r="C697" s="835" t="s">
        <v>317</v>
      </c>
      <c r="D697" s="835" t="s">
        <v>317</v>
      </c>
      <c r="E697" s="835" t="s">
        <v>317</v>
      </c>
      <c r="F697" s="835" t="s">
        <v>317</v>
      </c>
      <c r="G697" s="835" t="s">
        <v>317</v>
      </c>
      <c r="H697" s="835" t="s">
        <v>317</v>
      </c>
      <c r="I697" s="835" t="s">
        <v>317</v>
      </c>
      <c r="J697" s="835" t="s">
        <v>317</v>
      </c>
      <c r="K697" s="835" t="s">
        <v>317</v>
      </c>
      <c r="L697" s="835" t="s">
        <v>317</v>
      </c>
      <c r="M697" s="835" t="s">
        <v>317</v>
      </c>
      <c r="N697" s="835">
        <v>2</v>
      </c>
      <c r="O697" s="835">
        <v>9</v>
      </c>
      <c r="P697" s="835">
        <v>9</v>
      </c>
      <c r="Q697" s="842">
        <v>36</v>
      </c>
      <c r="R697" s="834" t="s">
        <v>317</v>
      </c>
      <c r="S697" s="835" t="s">
        <v>317</v>
      </c>
      <c r="T697" s="835" t="s">
        <v>317</v>
      </c>
      <c r="U697" s="835" t="s">
        <v>317</v>
      </c>
      <c r="V697" s="835">
        <v>7</v>
      </c>
      <c r="W697" s="835" t="s">
        <v>317</v>
      </c>
      <c r="X697" s="835">
        <v>13</v>
      </c>
      <c r="Y697" s="835">
        <v>22</v>
      </c>
      <c r="Z697" s="835">
        <v>96</v>
      </c>
      <c r="AA697" s="835">
        <v>17</v>
      </c>
      <c r="AB697" s="835">
        <v>134</v>
      </c>
      <c r="AC697" s="835">
        <v>215</v>
      </c>
      <c r="AD697" s="835" t="s">
        <v>317</v>
      </c>
      <c r="AE697" s="835" t="s">
        <v>317</v>
      </c>
      <c r="AF697" s="835" t="s">
        <v>317</v>
      </c>
      <c r="AG697" s="835" t="s">
        <v>317</v>
      </c>
      <c r="AH697" s="835" t="s">
        <v>317</v>
      </c>
      <c r="AI697" s="835" t="s">
        <v>317</v>
      </c>
      <c r="AJ697" s="835" t="s">
        <v>317</v>
      </c>
      <c r="AK697" s="836" t="s">
        <v>317</v>
      </c>
      <c r="AL697" s="944"/>
    </row>
    <row r="698" spans="1:38" s="843" customFormat="1" ht="25.5" x14ac:dyDescent="0.2">
      <c r="A698" s="853" t="s">
        <v>1287</v>
      </c>
      <c r="B698" s="834" t="s">
        <v>317</v>
      </c>
      <c r="C698" s="835" t="s">
        <v>317</v>
      </c>
      <c r="D698" s="835" t="s">
        <v>317</v>
      </c>
      <c r="E698" s="835" t="s">
        <v>317</v>
      </c>
      <c r="F698" s="835" t="s">
        <v>317</v>
      </c>
      <c r="G698" s="835" t="s">
        <v>317</v>
      </c>
      <c r="H698" s="835" t="s">
        <v>317</v>
      </c>
      <c r="I698" s="835" t="s">
        <v>317</v>
      </c>
      <c r="J698" s="835" t="s">
        <v>317</v>
      </c>
      <c r="K698" s="835" t="s">
        <v>317</v>
      </c>
      <c r="L698" s="835" t="s">
        <v>317</v>
      </c>
      <c r="M698" s="835" t="s">
        <v>317</v>
      </c>
      <c r="N698" s="835">
        <v>1</v>
      </c>
      <c r="O698" s="835" t="s">
        <v>317</v>
      </c>
      <c r="P698" s="835">
        <v>3</v>
      </c>
      <c r="Q698" s="842" t="s">
        <v>317</v>
      </c>
      <c r="R698" s="834" t="s">
        <v>317</v>
      </c>
      <c r="S698" s="835" t="s">
        <v>317</v>
      </c>
      <c r="T698" s="835" t="s">
        <v>317</v>
      </c>
      <c r="U698" s="835" t="s">
        <v>317</v>
      </c>
      <c r="V698" s="835" t="s">
        <v>317</v>
      </c>
      <c r="W698" s="835" t="s">
        <v>317</v>
      </c>
      <c r="X698" s="835" t="s">
        <v>317</v>
      </c>
      <c r="Y698" s="835" t="s">
        <v>317</v>
      </c>
      <c r="Z698" s="835">
        <v>10</v>
      </c>
      <c r="AA698" s="835" t="s">
        <v>317</v>
      </c>
      <c r="AB698" s="835">
        <v>2</v>
      </c>
      <c r="AC698" s="835">
        <v>5</v>
      </c>
      <c r="AD698" s="835" t="s">
        <v>317</v>
      </c>
      <c r="AE698" s="835" t="s">
        <v>317</v>
      </c>
      <c r="AF698" s="835" t="s">
        <v>317</v>
      </c>
      <c r="AG698" s="835" t="s">
        <v>317</v>
      </c>
      <c r="AH698" s="835" t="s">
        <v>317</v>
      </c>
      <c r="AI698" s="835" t="s">
        <v>317</v>
      </c>
      <c r="AJ698" s="835" t="s">
        <v>317</v>
      </c>
      <c r="AK698" s="836" t="s">
        <v>317</v>
      </c>
      <c r="AL698" s="944"/>
    </row>
    <row r="699" spans="1:38" s="843" customFormat="1" ht="26.25" thickBot="1" x14ac:dyDescent="0.25">
      <c r="A699" s="853" t="s">
        <v>1290</v>
      </c>
      <c r="B699" s="837" t="s">
        <v>317</v>
      </c>
      <c r="C699" s="838" t="s">
        <v>317</v>
      </c>
      <c r="D699" s="838" t="s">
        <v>317</v>
      </c>
      <c r="E699" s="838" t="s">
        <v>317</v>
      </c>
      <c r="F699" s="838" t="s">
        <v>317</v>
      </c>
      <c r="G699" s="838" t="s">
        <v>317</v>
      </c>
      <c r="H699" s="838" t="s">
        <v>317</v>
      </c>
      <c r="I699" s="838" t="s">
        <v>317</v>
      </c>
      <c r="J699" s="838" t="s">
        <v>317</v>
      </c>
      <c r="K699" s="838" t="s">
        <v>317</v>
      </c>
      <c r="L699" s="838" t="s">
        <v>317</v>
      </c>
      <c r="M699" s="838" t="s">
        <v>317</v>
      </c>
      <c r="N699" s="838" t="s">
        <v>317</v>
      </c>
      <c r="O699" s="838">
        <v>6</v>
      </c>
      <c r="P699" s="838" t="s">
        <v>317</v>
      </c>
      <c r="Q699" s="844" t="s">
        <v>317</v>
      </c>
      <c r="R699" s="837" t="s">
        <v>317</v>
      </c>
      <c r="S699" s="838" t="s">
        <v>317</v>
      </c>
      <c r="T699" s="838" t="s">
        <v>317</v>
      </c>
      <c r="U699" s="838" t="s">
        <v>317</v>
      </c>
      <c r="V699" s="838" t="s">
        <v>317</v>
      </c>
      <c r="W699" s="838" t="s">
        <v>317</v>
      </c>
      <c r="X699" s="838" t="s">
        <v>317</v>
      </c>
      <c r="Y699" s="838" t="s">
        <v>317</v>
      </c>
      <c r="Z699" s="838" t="s">
        <v>317</v>
      </c>
      <c r="AA699" s="838" t="s">
        <v>317</v>
      </c>
      <c r="AB699" s="838" t="s">
        <v>317</v>
      </c>
      <c r="AC699" s="838" t="s">
        <v>317</v>
      </c>
      <c r="AD699" s="838" t="s">
        <v>317</v>
      </c>
      <c r="AE699" s="838" t="s">
        <v>317</v>
      </c>
      <c r="AF699" s="838" t="s">
        <v>317</v>
      </c>
      <c r="AG699" s="838" t="s">
        <v>317</v>
      </c>
      <c r="AH699" s="838" t="s">
        <v>317</v>
      </c>
      <c r="AI699" s="838" t="s">
        <v>317</v>
      </c>
      <c r="AJ699" s="838" t="s">
        <v>317</v>
      </c>
      <c r="AK699" s="839" t="s">
        <v>317</v>
      </c>
      <c r="AL699" s="944">
        <v>171</v>
      </c>
    </row>
    <row r="700" spans="1:38" s="843" customFormat="1" ht="26.25" thickTop="1" x14ac:dyDescent="0.2">
      <c r="A700" s="937" t="s">
        <v>2652</v>
      </c>
      <c r="B700" s="834" t="s">
        <v>317</v>
      </c>
      <c r="C700" s="835" t="s">
        <v>317</v>
      </c>
      <c r="D700" s="835" t="s">
        <v>317</v>
      </c>
      <c r="E700" s="835" t="s">
        <v>317</v>
      </c>
      <c r="F700" s="835" t="s">
        <v>317</v>
      </c>
      <c r="G700" s="835" t="s">
        <v>317</v>
      </c>
      <c r="H700" s="835" t="s">
        <v>317</v>
      </c>
      <c r="I700" s="835" t="s">
        <v>317</v>
      </c>
      <c r="J700" s="835" t="s">
        <v>317</v>
      </c>
      <c r="K700" s="835" t="s">
        <v>317</v>
      </c>
      <c r="L700" s="835" t="s">
        <v>317</v>
      </c>
      <c r="M700" s="835" t="s">
        <v>317</v>
      </c>
      <c r="N700" s="835" t="s">
        <v>317</v>
      </c>
      <c r="O700" s="835" t="s">
        <v>317</v>
      </c>
      <c r="P700" s="835">
        <v>1</v>
      </c>
      <c r="Q700" s="842" t="s">
        <v>317</v>
      </c>
      <c r="R700" s="834" t="s">
        <v>317</v>
      </c>
      <c r="S700" s="835" t="s">
        <v>317</v>
      </c>
      <c r="T700" s="835" t="s">
        <v>317</v>
      </c>
      <c r="U700" s="835" t="s">
        <v>317</v>
      </c>
      <c r="V700" s="835" t="s">
        <v>317</v>
      </c>
      <c r="W700" s="835" t="s">
        <v>317</v>
      </c>
      <c r="X700" s="835" t="s">
        <v>317</v>
      </c>
      <c r="Y700" s="835" t="s">
        <v>317</v>
      </c>
      <c r="Z700" s="835">
        <v>2</v>
      </c>
      <c r="AA700" s="835" t="s">
        <v>317</v>
      </c>
      <c r="AB700" s="835">
        <v>6</v>
      </c>
      <c r="AC700" s="835">
        <v>6</v>
      </c>
      <c r="AD700" s="835" t="s">
        <v>317</v>
      </c>
      <c r="AE700" s="835" t="s">
        <v>317</v>
      </c>
      <c r="AF700" s="835" t="s">
        <v>317</v>
      </c>
      <c r="AG700" s="835" t="s">
        <v>317</v>
      </c>
      <c r="AH700" s="835" t="s">
        <v>317</v>
      </c>
      <c r="AI700" s="835" t="s">
        <v>317</v>
      </c>
      <c r="AJ700" s="835" t="s">
        <v>317</v>
      </c>
      <c r="AK700" s="836" t="s">
        <v>317</v>
      </c>
      <c r="AL700" s="944"/>
    </row>
    <row r="701" spans="1:38" s="843" customFormat="1" ht="12.75" x14ac:dyDescent="0.2">
      <c r="A701" s="858" t="s">
        <v>1293</v>
      </c>
      <c r="B701" s="834" t="s">
        <v>317</v>
      </c>
      <c r="C701" s="835" t="s">
        <v>317</v>
      </c>
      <c r="D701" s="835" t="s">
        <v>317</v>
      </c>
      <c r="E701" s="835" t="s">
        <v>317</v>
      </c>
      <c r="F701" s="835" t="s">
        <v>317</v>
      </c>
      <c r="G701" s="835" t="s">
        <v>317</v>
      </c>
      <c r="H701" s="835" t="s">
        <v>317</v>
      </c>
      <c r="I701" s="835" t="s">
        <v>317</v>
      </c>
      <c r="J701" s="835" t="s">
        <v>317</v>
      </c>
      <c r="K701" s="835" t="s">
        <v>317</v>
      </c>
      <c r="L701" s="835" t="s">
        <v>317</v>
      </c>
      <c r="M701" s="835" t="s">
        <v>317</v>
      </c>
      <c r="N701" s="835" t="s">
        <v>317</v>
      </c>
      <c r="O701" s="835" t="s">
        <v>317</v>
      </c>
      <c r="P701" s="835" t="s">
        <v>317</v>
      </c>
      <c r="Q701" s="842" t="s">
        <v>317</v>
      </c>
      <c r="R701" s="834" t="s">
        <v>317</v>
      </c>
      <c r="S701" s="835" t="s">
        <v>317</v>
      </c>
      <c r="T701" s="835" t="s">
        <v>317</v>
      </c>
      <c r="U701" s="835" t="s">
        <v>317</v>
      </c>
      <c r="V701" s="835" t="s">
        <v>317</v>
      </c>
      <c r="W701" s="835" t="s">
        <v>317</v>
      </c>
      <c r="X701" s="835" t="s">
        <v>317</v>
      </c>
      <c r="Y701" s="835" t="s">
        <v>317</v>
      </c>
      <c r="Z701" s="835">
        <v>7</v>
      </c>
      <c r="AA701" s="835">
        <v>6</v>
      </c>
      <c r="AB701" s="835">
        <v>14</v>
      </c>
      <c r="AC701" s="835">
        <v>17</v>
      </c>
      <c r="AD701" s="835" t="s">
        <v>317</v>
      </c>
      <c r="AE701" s="835" t="s">
        <v>317</v>
      </c>
      <c r="AF701" s="835" t="s">
        <v>317</v>
      </c>
      <c r="AG701" s="835" t="s">
        <v>317</v>
      </c>
      <c r="AH701" s="835" t="s">
        <v>317</v>
      </c>
      <c r="AI701" s="835" t="s">
        <v>317</v>
      </c>
      <c r="AJ701" s="835" t="s">
        <v>317</v>
      </c>
      <c r="AK701" s="836" t="s">
        <v>317</v>
      </c>
      <c r="AL701" s="944"/>
    </row>
    <row r="702" spans="1:38" s="843" customFormat="1" ht="12.75" x14ac:dyDescent="0.2">
      <c r="A702" s="937" t="s">
        <v>2646</v>
      </c>
      <c r="B702" s="834" t="s">
        <v>317</v>
      </c>
      <c r="C702" s="835" t="s">
        <v>317</v>
      </c>
      <c r="D702" s="835" t="s">
        <v>317</v>
      </c>
      <c r="E702" s="835" t="s">
        <v>317</v>
      </c>
      <c r="F702" s="835" t="s">
        <v>317</v>
      </c>
      <c r="G702" s="835" t="s">
        <v>317</v>
      </c>
      <c r="H702" s="835" t="s">
        <v>317</v>
      </c>
      <c r="I702" s="835" t="s">
        <v>317</v>
      </c>
      <c r="J702" s="835" t="s">
        <v>317</v>
      </c>
      <c r="K702" s="835" t="s">
        <v>317</v>
      </c>
      <c r="L702" s="835" t="s">
        <v>317</v>
      </c>
      <c r="M702" s="835" t="s">
        <v>317</v>
      </c>
      <c r="N702" s="835">
        <v>23</v>
      </c>
      <c r="O702" s="835" t="s">
        <v>317</v>
      </c>
      <c r="P702" s="835">
        <v>2</v>
      </c>
      <c r="Q702" s="842" t="s">
        <v>317</v>
      </c>
      <c r="R702" s="834" t="s">
        <v>317</v>
      </c>
      <c r="S702" s="835" t="s">
        <v>317</v>
      </c>
      <c r="T702" s="835" t="s">
        <v>317</v>
      </c>
      <c r="U702" s="835" t="s">
        <v>317</v>
      </c>
      <c r="V702" s="835" t="s">
        <v>317</v>
      </c>
      <c r="W702" s="835" t="s">
        <v>317</v>
      </c>
      <c r="X702" s="835" t="s">
        <v>317</v>
      </c>
      <c r="Y702" s="835" t="s">
        <v>317</v>
      </c>
      <c r="Z702" s="835">
        <v>9</v>
      </c>
      <c r="AA702" s="835" t="s">
        <v>317</v>
      </c>
      <c r="AB702" s="835">
        <v>11</v>
      </c>
      <c r="AC702" s="835">
        <v>19</v>
      </c>
      <c r="AD702" s="835" t="s">
        <v>317</v>
      </c>
      <c r="AE702" s="835" t="s">
        <v>317</v>
      </c>
      <c r="AF702" s="835" t="s">
        <v>317</v>
      </c>
      <c r="AG702" s="835" t="s">
        <v>317</v>
      </c>
      <c r="AH702" s="835" t="s">
        <v>317</v>
      </c>
      <c r="AI702" s="835" t="s">
        <v>317</v>
      </c>
      <c r="AJ702" s="835" t="s">
        <v>317</v>
      </c>
      <c r="AK702" s="836" t="s">
        <v>317</v>
      </c>
      <c r="AL702" s="944"/>
    </row>
    <row r="703" spans="1:38" s="843" customFormat="1" ht="25.5" x14ac:dyDescent="0.2">
      <c r="A703" s="934" t="s">
        <v>2514</v>
      </c>
      <c r="B703" s="834" t="s">
        <v>317</v>
      </c>
      <c r="C703" s="835" t="s">
        <v>317</v>
      </c>
      <c r="D703" s="835" t="s">
        <v>317</v>
      </c>
      <c r="E703" s="835" t="s">
        <v>317</v>
      </c>
      <c r="F703" s="835" t="s">
        <v>317</v>
      </c>
      <c r="G703" s="835" t="s">
        <v>317</v>
      </c>
      <c r="H703" s="835" t="s">
        <v>317</v>
      </c>
      <c r="I703" s="835" t="s">
        <v>317</v>
      </c>
      <c r="J703" s="835" t="s">
        <v>317</v>
      </c>
      <c r="K703" s="835" t="s">
        <v>317</v>
      </c>
      <c r="L703" s="835" t="s">
        <v>317</v>
      </c>
      <c r="M703" s="835" t="s">
        <v>317</v>
      </c>
      <c r="N703" s="835">
        <v>2</v>
      </c>
      <c r="O703" s="835">
        <v>1</v>
      </c>
      <c r="P703" s="835">
        <v>53</v>
      </c>
      <c r="Q703" s="842">
        <v>26</v>
      </c>
      <c r="R703" s="834" t="s">
        <v>317</v>
      </c>
      <c r="S703" s="835" t="s">
        <v>317</v>
      </c>
      <c r="T703" s="835" t="s">
        <v>317</v>
      </c>
      <c r="U703" s="835" t="s">
        <v>317</v>
      </c>
      <c r="V703" s="835" t="s">
        <v>317</v>
      </c>
      <c r="W703" s="835" t="s">
        <v>317</v>
      </c>
      <c r="X703" s="835" t="s">
        <v>317</v>
      </c>
      <c r="Y703" s="835" t="s">
        <v>317</v>
      </c>
      <c r="Z703" s="835">
        <v>4</v>
      </c>
      <c r="AA703" s="835" t="s">
        <v>317</v>
      </c>
      <c r="AB703" s="835">
        <v>3</v>
      </c>
      <c r="AC703" s="835">
        <v>8</v>
      </c>
      <c r="AD703" s="835" t="s">
        <v>317</v>
      </c>
      <c r="AE703" s="835" t="s">
        <v>317</v>
      </c>
      <c r="AF703" s="835" t="s">
        <v>317</v>
      </c>
      <c r="AG703" s="835" t="s">
        <v>317</v>
      </c>
      <c r="AH703" s="835" t="s">
        <v>317</v>
      </c>
      <c r="AI703" s="835" t="s">
        <v>317</v>
      </c>
      <c r="AJ703" s="835" t="s">
        <v>317</v>
      </c>
      <c r="AK703" s="836" t="s">
        <v>317</v>
      </c>
      <c r="AL703" s="944"/>
    </row>
    <row r="704" spans="1:38" s="843" customFormat="1" ht="12.75" x14ac:dyDescent="0.2">
      <c r="A704" s="896" t="s">
        <v>1250</v>
      </c>
      <c r="B704" s="834" t="s">
        <v>317</v>
      </c>
      <c r="C704" s="835" t="s">
        <v>317</v>
      </c>
      <c r="D704" s="835" t="s">
        <v>317</v>
      </c>
      <c r="E704" s="835" t="s">
        <v>317</v>
      </c>
      <c r="F704" s="835" t="s">
        <v>317</v>
      </c>
      <c r="G704" s="835" t="s">
        <v>317</v>
      </c>
      <c r="H704" s="835" t="s">
        <v>317</v>
      </c>
      <c r="I704" s="835" t="s">
        <v>317</v>
      </c>
      <c r="J704" s="835" t="s">
        <v>317</v>
      </c>
      <c r="K704" s="835" t="s">
        <v>317</v>
      </c>
      <c r="L704" s="835" t="s">
        <v>317</v>
      </c>
      <c r="M704" s="835" t="s">
        <v>317</v>
      </c>
      <c r="N704" s="835">
        <v>4</v>
      </c>
      <c r="O704" s="835" t="s">
        <v>317</v>
      </c>
      <c r="P704" s="835" t="s">
        <v>317</v>
      </c>
      <c r="Q704" s="842">
        <v>6</v>
      </c>
      <c r="R704" s="834" t="s">
        <v>317</v>
      </c>
      <c r="S704" s="835" t="s">
        <v>317</v>
      </c>
      <c r="T704" s="835" t="s">
        <v>317</v>
      </c>
      <c r="U704" s="835" t="s">
        <v>317</v>
      </c>
      <c r="V704" s="835" t="s">
        <v>317</v>
      </c>
      <c r="W704" s="835" t="s">
        <v>317</v>
      </c>
      <c r="X704" s="835" t="s">
        <v>317</v>
      </c>
      <c r="Y704" s="835" t="s">
        <v>317</v>
      </c>
      <c r="Z704" s="835" t="s">
        <v>317</v>
      </c>
      <c r="AA704" s="835">
        <v>1</v>
      </c>
      <c r="AB704" s="835" t="s">
        <v>317</v>
      </c>
      <c r="AC704" s="835">
        <v>3</v>
      </c>
      <c r="AD704" s="835" t="s">
        <v>317</v>
      </c>
      <c r="AE704" s="835" t="s">
        <v>317</v>
      </c>
      <c r="AF704" s="835" t="s">
        <v>317</v>
      </c>
      <c r="AG704" s="835" t="s">
        <v>317</v>
      </c>
      <c r="AH704" s="835" t="s">
        <v>317</v>
      </c>
      <c r="AI704" s="835" t="s">
        <v>317</v>
      </c>
      <c r="AJ704" s="835" t="s">
        <v>317</v>
      </c>
      <c r="AK704" s="836" t="s">
        <v>317</v>
      </c>
      <c r="AL704" s="944"/>
    </row>
    <row r="705" spans="1:38" s="843" customFormat="1" ht="25.5" x14ac:dyDescent="0.2">
      <c r="A705" s="935" t="s">
        <v>2515</v>
      </c>
      <c r="B705" s="834" t="s">
        <v>317</v>
      </c>
      <c r="C705" s="835" t="s">
        <v>317</v>
      </c>
      <c r="D705" s="835" t="s">
        <v>317</v>
      </c>
      <c r="E705" s="835" t="s">
        <v>317</v>
      </c>
      <c r="F705" s="835" t="s">
        <v>317</v>
      </c>
      <c r="G705" s="835" t="s">
        <v>317</v>
      </c>
      <c r="H705" s="835" t="s">
        <v>317</v>
      </c>
      <c r="I705" s="835" t="s">
        <v>317</v>
      </c>
      <c r="J705" s="835" t="s">
        <v>317</v>
      </c>
      <c r="K705" s="835" t="s">
        <v>317</v>
      </c>
      <c r="L705" s="835" t="s">
        <v>317</v>
      </c>
      <c r="M705" s="835" t="s">
        <v>317</v>
      </c>
      <c r="N705" s="835" t="s">
        <v>317</v>
      </c>
      <c r="O705" s="835" t="s">
        <v>317</v>
      </c>
      <c r="P705" s="835" t="s">
        <v>317</v>
      </c>
      <c r="Q705" s="842" t="s">
        <v>317</v>
      </c>
      <c r="R705" s="834" t="s">
        <v>317</v>
      </c>
      <c r="S705" s="835" t="s">
        <v>317</v>
      </c>
      <c r="T705" s="835" t="s">
        <v>317</v>
      </c>
      <c r="U705" s="835" t="s">
        <v>317</v>
      </c>
      <c r="V705" s="835" t="s">
        <v>317</v>
      </c>
      <c r="W705" s="835" t="s">
        <v>317</v>
      </c>
      <c r="X705" s="835" t="s">
        <v>317</v>
      </c>
      <c r="Y705" s="835" t="s">
        <v>317</v>
      </c>
      <c r="Z705" s="835" t="s">
        <v>317</v>
      </c>
      <c r="AA705" s="835" t="s">
        <v>317</v>
      </c>
      <c r="AB705" s="835" t="s">
        <v>317</v>
      </c>
      <c r="AC705" s="835">
        <v>2</v>
      </c>
      <c r="AD705" s="835" t="s">
        <v>317</v>
      </c>
      <c r="AE705" s="835" t="s">
        <v>317</v>
      </c>
      <c r="AF705" s="835" t="s">
        <v>317</v>
      </c>
      <c r="AG705" s="835" t="s">
        <v>317</v>
      </c>
      <c r="AH705" s="835" t="s">
        <v>317</v>
      </c>
      <c r="AI705" s="835" t="s">
        <v>317</v>
      </c>
      <c r="AJ705" s="835" t="s">
        <v>317</v>
      </c>
      <c r="AK705" s="836" t="s">
        <v>317</v>
      </c>
      <c r="AL705" s="944"/>
    </row>
    <row r="706" spans="1:38" s="843" customFormat="1" ht="12.75" x14ac:dyDescent="0.2">
      <c r="A706" s="858" t="s">
        <v>1288</v>
      </c>
      <c r="B706" s="834" t="s">
        <v>317</v>
      </c>
      <c r="C706" s="835" t="s">
        <v>317</v>
      </c>
      <c r="D706" s="835" t="s">
        <v>317</v>
      </c>
      <c r="E706" s="835" t="s">
        <v>317</v>
      </c>
      <c r="F706" s="835" t="s">
        <v>317</v>
      </c>
      <c r="G706" s="835" t="s">
        <v>317</v>
      </c>
      <c r="H706" s="835" t="s">
        <v>317</v>
      </c>
      <c r="I706" s="835" t="s">
        <v>317</v>
      </c>
      <c r="J706" s="835" t="s">
        <v>317</v>
      </c>
      <c r="K706" s="835" t="s">
        <v>317</v>
      </c>
      <c r="L706" s="835" t="s">
        <v>317</v>
      </c>
      <c r="M706" s="835" t="s">
        <v>317</v>
      </c>
      <c r="N706" s="835">
        <v>29</v>
      </c>
      <c r="O706" s="835">
        <v>7</v>
      </c>
      <c r="P706" s="835">
        <v>65</v>
      </c>
      <c r="Q706" s="842">
        <v>64</v>
      </c>
      <c r="R706" s="834" t="s">
        <v>317</v>
      </c>
      <c r="S706" s="835" t="s">
        <v>317</v>
      </c>
      <c r="T706" s="835" t="s">
        <v>317</v>
      </c>
      <c r="U706" s="835" t="s">
        <v>317</v>
      </c>
      <c r="V706" s="835">
        <v>3</v>
      </c>
      <c r="W706" s="835" t="s">
        <v>317</v>
      </c>
      <c r="X706" s="835">
        <v>1</v>
      </c>
      <c r="Y706" s="835">
        <v>3</v>
      </c>
      <c r="Z706" s="835">
        <v>7</v>
      </c>
      <c r="AA706" s="835" t="s">
        <v>317</v>
      </c>
      <c r="AB706" s="835">
        <v>5</v>
      </c>
      <c r="AC706" s="835">
        <v>22</v>
      </c>
      <c r="AD706" s="835" t="s">
        <v>317</v>
      </c>
      <c r="AE706" s="835" t="s">
        <v>317</v>
      </c>
      <c r="AF706" s="835" t="s">
        <v>317</v>
      </c>
      <c r="AG706" s="835" t="s">
        <v>317</v>
      </c>
      <c r="AH706" s="835" t="s">
        <v>317</v>
      </c>
      <c r="AI706" s="835" t="s">
        <v>317</v>
      </c>
      <c r="AJ706" s="835" t="s">
        <v>317</v>
      </c>
      <c r="AK706" s="836" t="s">
        <v>317</v>
      </c>
      <c r="AL706" s="944"/>
    </row>
    <row r="707" spans="1:38" s="843" customFormat="1" ht="12.75" x14ac:dyDescent="0.2">
      <c r="A707" s="896" t="s">
        <v>1292</v>
      </c>
      <c r="B707" s="834" t="s">
        <v>317</v>
      </c>
      <c r="C707" s="835" t="s">
        <v>317</v>
      </c>
      <c r="D707" s="835" t="s">
        <v>317</v>
      </c>
      <c r="E707" s="835" t="s">
        <v>317</v>
      </c>
      <c r="F707" s="835" t="s">
        <v>317</v>
      </c>
      <c r="G707" s="835" t="s">
        <v>317</v>
      </c>
      <c r="H707" s="835" t="s">
        <v>317</v>
      </c>
      <c r="I707" s="835" t="s">
        <v>317</v>
      </c>
      <c r="J707" s="835" t="s">
        <v>317</v>
      </c>
      <c r="K707" s="835" t="s">
        <v>317</v>
      </c>
      <c r="L707" s="835" t="s">
        <v>317</v>
      </c>
      <c r="M707" s="835" t="s">
        <v>317</v>
      </c>
      <c r="N707" s="835" t="s">
        <v>317</v>
      </c>
      <c r="O707" s="835">
        <v>11</v>
      </c>
      <c r="P707" s="835">
        <v>2</v>
      </c>
      <c r="Q707" s="842">
        <v>7</v>
      </c>
      <c r="R707" s="834" t="s">
        <v>317</v>
      </c>
      <c r="S707" s="835" t="s">
        <v>317</v>
      </c>
      <c r="T707" s="835" t="s">
        <v>317</v>
      </c>
      <c r="U707" s="835" t="s">
        <v>317</v>
      </c>
      <c r="V707" s="835" t="s">
        <v>317</v>
      </c>
      <c r="W707" s="835">
        <v>2</v>
      </c>
      <c r="X707" s="835" t="s">
        <v>317</v>
      </c>
      <c r="Y707" s="835" t="s">
        <v>317</v>
      </c>
      <c r="Z707" s="835" t="s">
        <v>317</v>
      </c>
      <c r="AA707" s="835" t="s">
        <v>317</v>
      </c>
      <c r="AB707" s="835" t="s">
        <v>317</v>
      </c>
      <c r="AC707" s="835" t="s">
        <v>317</v>
      </c>
      <c r="AD707" s="835" t="s">
        <v>317</v>
      </c>
      <c r="AE707" s="835" t="s">
        <v>317</v>
      </c>
      <c r="AF707" s="835" t="s">
        <v>317</v>
      </c>
      <c r="AG707" s="835" t="s">
        <v>317</v>
      </c>
      <c r="AH707" s="835" t="s">
        <v>317</v>
      </c>
      <c r="AI707" s="835" t="s">
        <v>317</v>
      </c>
      <c r="AJ707" s="835" t="s">
        <v>317</v>
      </c>
      <c r="AK707" s="836" t="s">
        <v>317</v>
      </c>
      <c r="AL707" s="944"/>
    </row>
    <row r="708" spans="1:38" s="843" customFormat="1" ht="12.75" x14ac:dyDescent="0.2">
      <c r="A708" s="858" t="s">
        <v>1265</v>
      </c>
      <c r="B708" s="834" t="s">
        <v>317</v>
      </c>
      <c r="C708" s="835" t="s">
        <v>317</v>
      </c>
      <c r="D708" s="835" t="s">
        <v>317</v>
      </c>
      <c r="E708" s="835" t="s">
        <v>317</v>
      </c>
      <c r="F708" s="835" t="s">
        <v>317</v>
      </c>
      <c r="G708" s="835" t="s">
        <v>317</v>
      </c>
      <c r="H708" s="835" t="s">
        <v>317</v>
      </c>
      <c r="I708" s="835" t="s">
        <v>317</v>
      </c>
      <c r="J708" s="835" t="s">
        <v>317</v>
      </c>
      <c r="K708" s="835" t="s">
        <v>317</v>
      </c>
      <c r="L708" s="835" t="s">
        <v>317</v>
      </c>
      <c r="M708" s="835" t="s">
        <v>317</v>
      </c>
      <c r="N708" s="835">
        <v>30</v>
      </c>
      <c r="O708" s="835">
        <v>34</v>
      </c>
      <c r="P708" s="835">
        <v>4</v>
      </c>
      <c r="Q708" s="842">
        <v>22</v>
      </c>
      <c r="R708" s="834" t="s">
        <v>317</v>
      </c>
      <c r="S708" s="835" t="s">
        <v>317</v>
      </c>
      <c r="T708" s="835" t="s">
        <v>317</v>
      </c>
      <c r="U708" s="835" t="s">
        <v>317</v>
      </c>
      <c r="V708" s="835">
        <v>8</v>
      </c>
      <c r="W708" s="835">
        <v>4</v>
      </c>
      <c r="X708" s="835">
        <v>2</v>
      </c>
      <c r="Y708" s="835">
        <v>9</v>
      </c>
      <c r="Z708" s="835">
        <v>2</v>
      </c>
      <c r="AA708" s="835">
        <v>3</v>
      </c>
      <c r="AB708" s="835" t="s">
        <v>317</v>
      </c>
      <c r="AC708" s="835">
        <v>2</v>
      </c>
      <c r="AD708" s="835" t="s">
        <v>317</v>
      </c>
      <c r="AE708" s="835" t="s">
        <v>317</v>
      </c>
      <c r="AF708" s="835" t="s">
        <v>317</v>
      </c>
      <c r="AG708" s="835" t="s">
        <v>317</v>
      </c>
      <c r="AH708" s="835" t="s">
        <v>317</v>
      </c>
      <c r="AI708" s="835" t="s">
        <v>317</v>
      </c>
      <c r="AJ708" s="835" t="s">
        <v>317</v>
      </c>
      <c r="AK708" s="836" t="s">
        <v>317</v>
      </c>
      <c r="AL708" s="944"/>
    </row>
    <row r="709" spans="1:38" s="843" customFormat="1" ht="12.75" x14ac:dyDescent="0.2">
      <c r="A709" s="937" t="s">
        <v>1427</v>
      </c>
      <c r="B709" s="834" t="s">
        <v>317</v>
      </c>
      <c r="C709" s="835" t="s">
        <v>317</v>
      </c>
      <c r="D709" s="835" t="s">
        <v>317</v>
      </c>
      <c r="E709" s="835" t="s">
        <v>317</v>
      </c>
      <c r="F709" s="835" t="s">
        <v>317</v>
      </c>
      <c r="G709" s="835" t="s">
        <v>317</v>
      </c>
      <c r="H709" s="835" t="s">
        <v>317</v>
      </c>
      <c r="I709" s="835" t="s">
        <v>317</v>
      </c>
      <c r="J709" s="835" t="s">
        <v>317</v>
      </c>
      <c r="K709" s="835" t="s">
        <v>317</v>
      </c>
      <c r="L709" s="835" t="s">
        <v>317</v>
      </c>
      <c r="M709" s="835" t="s">
        <v>317</v>
      </c>
      <c r="N709" s="835">
        <v>12</v>
      </c>
      <c r="O709" s="835">
        <v>13</v>
      </c>
      <c r="P709" s="835">
        <v>7</v>
      </c>
      <c r="Q709" s="842">
        <v>33</v>
      </c>
      <c r="R709" s="834" t="s">
        <v>317</v>
      </c>
      <c r="S709" s="835" t="s">
        <v>317</v>
      </c>
      <c r="T709" s="835" t="s">
        <v>317</v>
      </c>
      <c r="U709" s="835" t="s">
        <v>317</v>
      </c>
      <c r="V709" s="835">
        <v>1</v>
      </c>
      <c r="W709" s="835">
        <v>4</v>
      </c>
      <c r="X709" s="835">
        <v>1</v>
      </c>
      <c r="Y709" s="835" t="s">
        <v>317</v>
      </c>
      <c r="Z709" s="835">
        <v>2</v>
      </c>
      <c r="AA709" s="835">
        <v>2</v>
      </c>
      <c r="AB709" s="835">
        <v>1</v>
      </c>
      <c r="AC709" s="835">
        <v>1</v>
      </c>
      <c r="AD709" s="835" t="s">
        <v>317</v>
      </c>
      <c r="AE709" s="835" t="s">
        <v>317</v>
      </c>
      <c r="AF709" s="835" t="s">
        <v>317</v>
      </c>
      <c r="AG709" s="835" t="s">
        <v>317</v>
      </c>
      <c r="AH709" s="835" t="s">
        <v>317</v>
      </c>
      <c r="AI709" s="835" t="s">
        <v>317</v>
      </c>
      <c r="AJ709" s="835" t="s">
        <v>317</v>
      </c>
      <c r="AK709" s="836" t="s">
        <v>317</v>
      </c>
      <c r="AL709" s="944"/>
    </row>
    <row r="710" spans="1:38" s="305" customFormat="1" ht="15" x14ac:dyDescent="0.25">
      <c r="A710" s="898" t="s">
        <v>1733</v>
      </c>
      <c r="B710" s="417">
        <v>496</v>
      </c>
      <c r="C710" s="418">
        <v>8</v>
      </c>
      <c r="D710" s="418">
        <v>33</v>
      </c>
      <c r="E710" s="418">
        <v>63</v>
      </c>
      <c r="F710" s="418">
        <v>139</v>
      </c>
      <c r="G710" s="418" t="s">
        <v>317</v>
      </c>
      <c r="H710" s="418">
        <v>2</v>
      </c>
      <c r="I710" s="418">
        <v>1</v>
      </c>
      <c r="J710" s="418" t="s">
        <v>317</v>
      </c>
      <c r="K710" s="418" t="s">
        <v>317</v>
      </c>
      <c r="L710" s="418" t="s">
        <v>317</v>
      </c>
      <c r="M710" s="418" t="s">
        <v>317</v>
      </c>
      <c r="N710" s="418">
        <v>1328</v>
      </c>
      <c r="O710" s="418">
        <v>666</v>
      </c>
      <c r="P710" s="418">
        <v>1012</v>
      </c>
      <c r="Q710" s="419">
        <v>1903</v>
      </c>
      <c r="R710" s="417">
        <v>1</v>
      </c>
      <c r="S710" s="418" t="s">
        <v>317</v>
      </c>
      <c r="T710" s="418" t="s">
        <v>317</v>
      </c>
      <c r="U710" s="418">
        <v>2</v>
      </c>
      <c r="V710" s="418">
        <v>101</v>
      </c>
      <c r="W710" s="418">
        <v>55</v>
      </c>
      <c r="X710" s="418">
        <v>62</v>
      </c>
      <c r="Y710" s="418">
        <v>150</v>
      </c>
      <c r="Z710" s="418">
        <v>542</v>
      </c>
      <c r="AA710" s="418">
        <v>206</v>
      </c>
      <c r="AB710" s="418">
        <v>621</v>
      </c>
      <c r="AC710" s="418">
        <v>1122</v>
      </c>
      <c r="AD710" s="418">
        <v>6</v>
      </c>
      <c r="AE710" s="418" t="s">
        <v>317</v>
      </c>
      <c r="AF710" s="418" t="s">
        <v>317</v>
      </c>
      <c r="AG710" s="418" t="s">
        <v>317</v>
      </c>
      <c r="AH710" s="418" t="s">
        <v>317</v>
      </c>
      <c r="AI710" s="418">
        <v>3</v>
      </c>
      <c r="AJ710" s="418" t="s">
        <v>317</v>
      </c>
      <c r="AK710" s="420" t="s">
        <v>317</v>
      </c>
      <c r="AL710" s="385"/>
    </row>
    <row r="711" spans="1:38" s="843" customFormat="1" ht="12.75" x14ac:dyDescent="0.2">
      <c r="A711" s="858" t="s">
        <v>1256</v>
      </c>
      <c r="B711" s="834">
        <v>23</v>
      </c>
      <c r="C711" s="835" t="s">
        <v>317</v>
      </c>
      <c r="D711" s="835">
        <v>16</v>
      </c>
      <c r="E711" s="835">
        <v>31</v>
      </c>
      <c r="F711" s="835" t="s">
        <v>317</v>
      </c>
      <c r="G711" s="835" t="s">
        <v>317</v>
      </c>
      <c r="H711" s="835" t="s">
        <v>317</v>
      </c>
      <c r="I711" s="835" t="s">
        <v>317</v>
      </c>
      <c r="J711" s="835" t="s">
        <v>317</v>
      </c>
      <c r="K711" s="835" t="s">
        <v>317</v>
      </c>
      <c r="L711" s="835" t="s">
        <v>317</v>
      </c>
      <c r="M711" s="835" t="s">
        <v>317</v>
      </c>
      <c r="N711" s="835">
        <v>46</v>
      </c>
      <c r="O711" s="835" t="s">
        <v>317</v>
      </c>
      <c r="P711" s="835">
        <v>35</v>
      </c>
      <c r="Q711" s="842">
        <v>82</v>
      </c>
      <c r="R711" s="834" t="s">
        <v>317</v>
      </c>
      <c r="S711" s="835" t="s">
        <v>317</v>
      </c>
      <c r="T711" s="835" t="s">
        <v>317</v>
      </c>
      <c r="U711" s="835" t="s">
        <v>317</v>
      </c>
      <c r="V711" s="835">
        <v>2</v>
      </c>
      <c r="W711" s="835" t="s">
        <v>317</v>
      </c>
      <c r="X711" s="835">
        <v>2</v>
      </c>
      <c r="Y711" s="835">
        <v>7</v>
      </c>
      <c r="Z711" s="835" t="s">
        <v>317</v>
      </c>
      <c r="AA711" s="835" t="s">
        <v>317</v>
      </c>
      <c r="AB711" s="835" t="s">
        <v>317</v>
      </c>
      <c r="AC711" s="835" t="s">
        <v>317</v>
      </c>
      <c r="AD711" s="835" t="s">
        <v>317</v>
      </c>
      <c r="AE711" s="835" t="s">
        <v>317</v>
      </c>
      <c r="AF711" s="835" t="s">
        <v>317</v>
      </c>
      <c r="AG711" s="835" t="s">
        <v>317</v>
      </c>
      <c r="AH711" s="835" t="s">
        <v>317</v>
      </c>
      <c r="AI711" s="835" t="s">
        <v>317</v>
      </c>
      <c r="AJ711" s="835" t="s">
        <v>317</v>
      </c>
      <c r="AK711" s="836" t="s">
        <v>317</v>
      </c>
      <c r="AL711" s="944"/>
    </row>
    <row r="712" spans="1:38" s="843" customFormat="1" ht="12.75" x14ac:dyDescent="0.2">
      <c r="A712" s="859" t="s">
        <v>1413</v>
      </c>
      <c r="B712" s="834" t="s">
        <v>317</v>
      </c>
      <c r="C712" s="835" t="s">
        <v>317</v>
      </c>
      <c r="D712" s="835" t="s">
        <v>317</v>
      </c>
      <c r="E712" s="835" t="s">
        <v>317</v>
      </c>
      <c r="F712" s="835" t="s">
        <v>317</v>
      </c>
      <c r="G712" s="835" t="s">
        <v>317</v>
      </c>
      <c r="H712" s="835" t="s">
        <v>317</v>
      </c>
      <c r="I712" s="835" t="s">
        <v>317</v>
      </c>
      <c r="J712" s="835" t="s">
        <v>317</v>
      </c>
      <c r="K712" s="835" t="s">
        <v>317</v>
      </c>
      <c r="L712" s="835" t="s">
        <v>317</v>
      </c>
      <c r="M712" s="835" t="s">
        <v>317</v>
      </c>
      <c r="N712" s="835">
        <v>10</v>
      </c>
      <c r="O712" s="835" t="s">
        <v>317</v>
      </c>
      <c r="P712" s="835">
        <v>6</v>
      </c>
      <c r="Q712" s="842">
        <v>17</v>
      </c>
      <c r="R712" s="834" t="s">
        <v>317</v>
      </c>
      <c r="S712" s="835" t="s">
        <v>317</v>
      </c>
      <c r="T712" s="835" t="s">
        <v>317</v>
      </c>
      <c r="U712" s="835" t="s">
        <v>317</v>
      </c>
      <c r="V712" s="835" t="s">
        <v>317</v>
      </c>
      <c r="W712" s="835" t="s">
        <v>317</v>
      </c>
      <c r="X712" s="835" t="s">
        <v>317</v>
      </c>
      <c r="Y712" s="835" t="s">
        <v>317</v>
      </c>
      <c r="Z712" s="835" t="s">
        <v>317</v>
      </c>
      <c r="AA712" s="835" t="s">
        <v>317</v>
      </c>
      <c r="AB712" s="835" t="s">
        <v>317</v>
      </c>
      <c r="AC712" s="835" t="s">
        <v>317</v>
      </c>
      <c r="AD712" s="835" t="s">
        <v>317</v>
      </c>
      <c r="AE712" s="835" t="s">
        <v>317</v>
      </c>
      <c r="AF712" s="835" t="s">
        <v>317</v>
      </c>
      <c r="AG712" s="835" t="s">
        <v>317</v>
      </c>
      <c r="AH712" s="835" t="s">
        <v>317</v>
      </c>
      <c r="AI712" s="835" t="s">
        <v>317</v>
      </c>
      <c r="AJ712" s="835" t="s">
        <v>317</v>
      </c>
      <c r="AK712" s="836" t="s">
        <v>317</v>
      </c>
      <c r="AL712" s="944"/>
    </row>
    <row r="713" spans="1:38" s="843" customFormat="1" ht="12.75" x14ac:dyDescent="0.2">
      <c r="A713" s="858" t="s">
        <v>1254</v>
      </c>
      <c r="B713" s="834" t="s">
        <v>317</v>
      </c>
      <c r="C713" s="835" t="s">
        <v>317</v>
      </c>
      <c r="D713" s="835" t="s">
        <v>317</v>
      </c>
      <c r="E713" s="835" t="s">
        <v>317</v>
      </c>
      <c r="F713" s="835" t="s">
        <v>317</v>
      </c>
      <c r="G713" s="835" t="s">
        <v>317</v>
      </c>
      <c r="H713" s="835" t="s">
        <v>317</v>
      </c>
      <c r="I713" s="835" t="s">
        <v>317</v>
      </c>
      <c r="J713" s="835" t="s">
        <v>317</v>
      </c>
      <c r="K713" s="835" t="s">
        <v>317</v>
      </c>
      <c r="L713" s="835" t="s">
        <v>317</v>
      </c>
      <c r="M713" s="835" t="s">
        <v>317</v>
      </c>
      <c r="N713" s="835">
        <v>3</v>
      </c>
      <c r="O713" s="835" t="s">
        <v>317</v>
      </c>
      <c r="P713" s="835" t="s">
        <v>317</v>
      </c>
      <c r="Q713" s="842">
        <v>12</v>
      </c>
      <c r="R713" s="834" t="s">
        <v>317</v>
      </c>
      <c r="S713" s="835" t="s">
        <v>317</v>
      </c>
      <c r="T713" s="835" t="s">
        <v>317</v>
      </c>
      <c r="U713" s="835" t="s">
        <v>317</v>
      </c>
      <c r="V713" s="835" t="s">
        <v>317</v>
      </c>
      <c r="W713" s="835" t="s">
        <v>317</v>
      </c>
      <c r="X713" s="835" t="s">
        <v>317</v>
      </c>
      <c r="Y713" s="835" t="s">
        <v>317</v>
      </c>
      <c r="Z713" s="835">
        <v>1</v>
      </c>
      <c r="AA713" s="835" t="s">
        <v>317</v>
      </c>
      <c r="AB713" s="835" t="s">
        <v>317</v>
      </c>
      <c r="AC713" s="835">
        <v>2</v>
      </c>
      <c r="AD713" s="835" t="s">
        <v>317</v>
      </c>
      <c r="AE713" s="835" t="s">
        <v>317</v>
      </c>
      <c r="AF713" s="835" t="s">
        <v>317</v>
      </c>
      <c r="AG713" s="835" t="s">
        <v>317</v>
      </c>
      <c r="AH713" s="835" t="s">
        <v>317</v>
      </c>
      <c r="AI713" s="835" t="s">
        <v>317</v>
      </c>
      <c r="AJ713" s="835" t="s">
        <v>317</v>
      </c>
      <c r="AK713" s="836" t="s">
        <v>317</v>
      </c>
      <c r="AL713" s="944"/>
    </row>
    <row r="714" spans="1:38" s="843" customFormat="1" ht="12.75" x14ac:dyDescent="0.2">
      <c r="A714" s="859" t="s">
        <v>1546</v>
      </c>
      <c r="B714" s="834">
        <v>436</v>
      </c>
      <c r="C714" s="835" t="s">
        <v>317</v>
      </c>
      <c r="D714" s="835">
        <v>7</v>
      </c>
      <c r="E714" s="835">
        <v>19</v>
      </c>
      <c r="F714" s="835">
        <v>132</v>
      </c>
      <c r="G714" s="835" t="s">
        <v>317</v>
      </c>
      <c r="H714" s="835" t="s">
        <v>317</v>
      </c>
      <c r="I714" s="835" t="s">
        <v>317</v>
      </c>
      <c r="J714" s="835" t="s">
        <v>317</v>
      </c>
      <c r="K714" s="835" t="s">
        <v>317</v>
      </c>
      <c r="L714" s="835" t="s">
        <v>317</v>
      </c>
      <c r="M714" s="835" t="s">
        <v>317</v>
      </c>
      <c r="N714" s="835">
        <v>87</v>
      </c>
      <c r="O714" s="835" t="s">
        <v>317</v>
      </c>
      <c r="P714" s="835">
        <v>3</v>
      </c>
      <c r="Q714" s="842">
        <v>13</v>
      </c>
      <c r="R714" s="834" t="s">
        <v>317</v>
      </c>
      <c r="S714" s="835" t="s">
        <v>317</v>
      </c>
      <c r="T714" s="835" t="s">
        <v>317</v>
      </c>
      <c r="U714" s="835" t="s">
        <v>317</v>
      </c>
      <c r="V714" s="835">
        <v>18</v>
      </c>
      <c r="W714" s="835" t="s">
        <v>317</v>
      </c>
      <c r="X714" s="835">
        <v>3</v>
      </c>
      <c r="Y714" s="835">
        <v>10</v>
      </c>
      <c r="Z714" s="835">
        <v>20</v>
      </c>
      <c r="AA714" s="835" t="s">
        <v>317</v>
      </c>
      <c r="AB714" s="835" t="s">
        <v>317</v>
      </c>
      <c r="AC714" s="835">
        <v>3</v>
      </c>
      <c r="AD714" s="835">
        <v>6</v>
      </c>
      <c r="AE714" s="835" t="s">
        <v>317</v>
      </c>
      <c r="AF714" s="835" t="s">
        <v>317</v>
      </c>
      <c r="AG714" s="835" t="s">
        <v>317</v>
      </c>
      <c r="AH714" s="835" t="s">
        <v>317</v>
      </c>
      <c r="AI714" s="835" t="s">
        <v>317</v>
      </c>
      <c r="AJ714" s="835" t="s">
        <v>317</v>
      </c>
      <c r="AK714" s="836" t="s">
        <v>317</v>
      </c>
      <c r="AL714" s="944"/>
    </row>
    <row r="715" spans="1:38" s="843" customFormat="1" ht="12.75" x14ac:dyDescent="0.2">
      <c r="A715" s="858" t="s">
        <v>1282</v>
      </c>
      <c r="B715" s="834">
        <v>1</v>
      </c>
      <c r="C715" s="835" t="s">
        <v>317</v>
      </c>
      <c r="D715" s="835">
        <v>1</v>
      </c>
      <c r="E715" s="835">
        <v>4</v>
      </c>
      <c r="F715" s="835" t="s">
        <v>317</v>
      </c>
      <c r="G715" s="835" t="s">
        <v>317</v>
      </c>
      <c r="H715" s="835" t="s">
        <v>317</v>
      </c>
      <c r="I715" s="835" t="s">
        <v>317</v>
      </c>
      <c r="J715" s="835" t="s">
        <v>317</v>
      </c>
      <c r="K715" s="835" t="s">
        <v>317</v>
      </c>
      <c r="L715" s="835" t="s">
        <v>317</v>
      </c>
      <c r="M715" s="835" t="s">
        <v>317</v>
      </c>
      <c r="N715" s="835">
        <v>3</v>
      </c>
      <c r="O715" s="835" t="s">
        <v>317</v>
      </c>
      <c r="P715" s="835">
        <v>1</v>
      </c>
      <c r="Q715" s="842" t="s">
        <v>317</v>
      </c>
      <c r="R715" s="834" t="s">
        <v>317</v>
      </c>
      <c r="S715" s="835" t="s">
        <v>317</v>
      </c>
      <c r="T715" s="835" t="s">
        <v>317</v>
      </c>
      <c r="U715" s="835" t="s">
        <v>317</v>
      </c>
      <c r="V715" s="835" t="s">
        <v>317</v>
      </c>
      <c r="W715" s="835" t="s">
        <v>317</v>
      </c>
      <c r="X715" s="835" t="s">
        <v>317</v>
      </c>
      <c r="Y715" s="835" t="s">
        <v>317</v>
      </c>
      <c r="Z715" s="835" t="s">
        <v>317</v>
      </c>
      <c r="AA715" s="835" t="s">
        <v>317</v>
      </c>
      <c r="AB715" s="835" t="s">
        <v>317</v>
      </c>
      <c r="AC715" s="835" t="s">
        <v>317</v>
      </c>
      <c r="AD715" s="835" t="s">
        <v>317</v>
      </c>
      <c r="AE715" s="835" t="s">
        <v>317</v>
      </c>
      <c r="AF715" s="835" t="s">
        <v>317</v>
      </c>
      <c r="AG715" s="835" t="s">
        <v>317</v>
      </c>
      <c r="AH715" s="835" t="s">
        <v>317</v>
      </c>
      <c r="AI715" s="835" t="s">
        <v>317</v>
      </c>
      <c r="AJ715" s="835" t="s">
        <v>317</v>
      </c>
      <c r="AK715" s="836" t="s">
        <v>317</v>
      </c>
      <c r="AL715" s="944"/>
    </row>
    <row r="716" spans="1:38" s="843" customFormat="1" ht="25.5" x14ac:dyDescent="0.2">
      <c r="A716" s="859" t="s">
        <v>1764</v>
      </c>
      <c r="B716" s="834" t="s">
        <v>317</v>
      </c>
      <c r="C716" s="835" t="s">
        <v>317</v>
      </c>
      <c r="D716" s="835" t="s">
        <v>317</v>
      </c>
      <c r="E716" s="835" t="s">
        <v>317</v>
      </c>
      <c r="F716" s="835" t="s">
        <v>317</v>
      </c>
      <c r="G716" s="835" t="s">
        <v>317</v>
      </c>
      <c r="H716" s="835" t="s">
        <v>317</v>
      </c>
      <c r="I716" s="835" t="s">
        <v>317</v>
      </c>
      <c r="J716" s="835" t="s">
        <v>317</v>
      </c>
      <c r="K716" s="835" t="s">
        <v>317</v>
      </c>
      <c r="L716" s="835" t="s">
        <v>317</v>
      </c>
      <c r="M716" s="835" t="s">
        <v>317</v>
      </c>
      <c r="N716" s="835">
        <v>5</v>
      </c>
      <c r="O716" s="835" t="s">
        <v>317</v>
      </c>
      <c r="P716" s="835">
        <v>2</v>
      </c>
      <c r="Q716" s="842">
        <v>6</v>
      </c>
      <c r="R716" s="834" t="s">
        <v>317</v>
      </c>
      <c r="S716" s="835" t="s">
        <v>317</v>
      </c>
      <c r="T716" s="835" t="s">
        <v>317</v>
      </c>
      <c r="U716" s="835" t="s">
        <v>317</v>
      </c>
      <c r="V716" s="835">
        <v>1</v>
      </c>
      <c r="W716" s="835" t="s">
        <v>317</v>
      </c>
      <c r="X716" s="835">
        <v>1</v>
      </c>
      <c r="Y716" s="835">
        <v>3</v>
      </c>
      <c r="Z716" s="835" t="s">
        <v>317</v>
      </c>
      <c r="AA716" s="835" t="s">
        <v>317</v>
      </c>
      <c r="AB716" s="835" t="s">
        <v>317</v>
      </c>
      <c r="AC716" s="835" t="s">
        <v>317</v>
      </c>
      <c r="AD716" s="835" t="s">
        <v>317</v>
      </c>
      <c r="AE716" s="835" t="s">
        <v>317</v>
      </c>
      <c r="AF716" s="835" t="s">
        <v>317</v>
      </c>
      <c r="AG716" s="835" t="s">
        <v>317</v>
      </c>
      <c r="AH716" s="835" t="s">
        <v>317</v>
      </c>
      <c r="AI716" s="835" t="s">
        <v>317</v>
      </c>
      <c r="AJ716" s="835" t="s">
        <v>317</v>
      </c>
      <c r="AK716" s="836" t="s">
        <v>317</v>
      </c>
      <c r="AL716" s="944"/>
    </row>
    <row r="717" spans="1:38" s="843" customFormat="1" ht="12.75" x14ac:dyDescent="0.2">
      <c r="A717" s="858" t="s">
        <v>1356</v>
      </c>
      <c r="B717" s="834" t="s">
        <v>317</v>
      </c>
      <c r="C717" s="835" t="s">
        <v>317</v>
      </c>
      <c r="D717" s="835" t="s">
        <v>317</v>
      </c>
      <c r="E717" s="835" t="s">
        <v>317</v>
      </c>
      <c r="F717" s="835" t="s">
        <v>317</v>
      </c>
      <c r="G717" s="835" t="s">
        <v>317</v>
      </c>
      <c r="H717" s="835" t="s">
        <v>317</v>
      </c>
      <c r="I717" s="835" t="s">
        <v>317</v>
      </c>
      <c r="J717" s="835" t="s">
        <v>317</v>
      </c>
      <c r="K717" s="835" t="s">
        <v>317</v>
      </c>
      <c r="L717" s="835" t="s">
        <v>317</v>
      </c>
      <c r="M717" s="835" t="s">
        <v>317</v>
      </c>
      <c r="N717" s="835" t="s">
        <v>317</v>
      </c>
      <c r="O717" s="835" t="s">
        <v>317</v>
      </c>
      <c r="P717" s="835" t="s">
        <v>317</v>
      </c>
      <c r="Q717" s="842" t="s">
        <v>317</v>
      </c>
      <c r="R717" s="834" t="s">
        <v>317</v>
      </c>
      <c r="S717" s="835" t="s">
        <v>317</v>
      </c>
      <c r="T717" s="835" t="s">
        <v>317</v>
      </c>
      <c r="U717" s="835" t="s">
        <v>317</v>
      </c>
      <c r="V717" s="835" t="s">
        <v>317</v>
      </c>
      <c r="W717" s="835" t="s">
        <v>317</v>
      </c>
      <c r="X717" s="835" t="s">
        <v>317</v>
      </c>
      <c r="Y717" s="835" t="s">
        <v>317</v>
      </c>
      <c r="Z717" s="835">
        <v>5</v>
      </c>
      <c r="AA717" s="835" t="s">
        <v>317</v>
      </c>
      <c r="AB717" s="835">
        <v>5</v>
      </c>
      <c r="AC717" s="835">
        <v>7</v>
      </c>
      <c r="AD717" s="835" t="s">
        <v>317</v>
      </c>
      <c r="AE717" s="835" t="s">
        <v>317</v>
      </c>
      <c r="AF717" s="835" t="s">
        <v>317</v>
      </c>
      <c r="AG717" s="835" t="s">
        <v>317</v>
      </c>
      <c r="AH717" s="835" t="s">
        <v>317</v>
      </c>
      <c r="AI717" s="835" t="s">
        <v>317</v>
      </c>
      <c r="AJ717" s="835" t="s">
        <v>317</v>
      </c>
      <c r="AK717" s="836" t="s">
        <v>317</v>
      </c>
      <c r="AL717" s="944"/>
    </row>
    <row r="718" spans="1:38" s="843" customFormat="1" ht="25.5" x14ac:dyDescent="0.2">
      <c r="A718" s="935" t="s">
        <v>2304</v>
      </c>
      <c r="B718" s="834" t="s">
        <v>317</v>
      </c>
      <c r="C718" s="835" t="s">
        <v>317</v>
      </c>
      <c r="D718" s="835" t="s">
        <v>317</v>
      </c>
      <c r="E718" s="835">
        <v>1</v>
      </c>
      <c r="F718" s="835" t="s">
        <v>317</v>
      </c>
      <c r="G718" s="835" t="s">
        <v>317</v>
      </c>
      <c r="H718" s="835" t="s">
        <v>317</v>
      </c>
      <c r="I718" s="835" t="s">
        <v>317</v>
      </c>
      <c r="J718" s="835" t="s">
        <v>317</v>
      </c>
      <c r="K718" s="835" t="s">
        <v>317</v>
      </c>
      <c r="L718" s="835" t="s">
        <v>317</v>
      </c>
      <c r="M718" s="835" t="s">
        <v>317</v>
      </c>
      <c r="N718" s="835">
        <v>1</v>
      </c>
      <c r="O718" s="835" t="s">
        <v>317</v>
      </c>
      <c r="P718" s="835">
        <v>1</v>
      </c>
      <c r="Q718" s="842">
        <v>3</v>
      </c>
      <c r="R718" s="834" t="s">
        <v>317</v>
      </c>
      <c r="S718" s="835" t="s">
        <v>317</v>
      </c>
      <c r="T718" s="835" t="s">
        <v>317</v>
      </c>
      <c r="U718" s="835" t="s">
        <v>317</v>
      </c>
      <c r="V718" s="835">
        <v>2</v>
      </c>
      <c r="W718" s="835" t="s">
        <v>317</v>
      </c>
      <c r="X718" s="835">
        <v>1</v>
      </c>
      <c r="Y718" s="835">
        <v>5</v>
      </c>
      <c r="Z718" s="835">
        <v>7</v>
      </c>
      <c r="AA718" s="835" t="s">
        <v>317</v>
      </c>
      <c r="AB718" s="835">
        <v>12</v>
      </c>
      <c r="AC718" s="835">
        <v>23</v>
      </c>
      <c r="AD718" s="835" t="s">
        <v>317</v>
      </c>
      <c r="AE718" s="835" t="s">
        <v>317</v>
      </c>
      <c r="AF718" s="835" t="s">
        <v>317</v>
      </c>
      <c r="AG718" s="835" t="s">
        <v>317</v>
      </c>
      <c r="AH718" s="835" t="s">
        <v>317</v>
      </c>
      <c r="AI718" s="835" t="s">
        <v>317</v>
      </c>
      <c r="AJ718" s="835" t="s">
        <v>317</v>
      </c>
      <c r="AK718" s="836" t="s">
        <v>317</v>
      </c>
      <c r="AL718" s="944"/>
    </row>
    <row r="719" spans="1:38" s="843" customFormat="1" ht="12.75" x14ac:dyDescent="0.2">
      <c r="A719" s="858" t="s">
        <v>1280</v>
      </c>
      <c r="B719" s="834" t="s">
        <v>317</v>
      </c>
      <c r="C719" s="835">
        <v>2</v>
      </c>
      <c r="D719" s="835" t="s">
        <v>317</v>
      </c>
      <c r="E719" s="835" t="s">
        <v>317</v>
      </c>
      <c r="F719" s="835" t="s">
        <v>317</v>
      </c>
      <c r="G719" s="835" t="s">
        <v>317</v>
      </c>
      <c r="H719" s="835" t="s">
        <v>317</v>
      </c>
      <c r="I719" s="835" t="s">
        <v>317</v>
      </c>
      <c r="J719" s="835" t="s">
        <v>317</v>
      </c>
      <c r="K719" s="835" t="s">
        <v>317</v>
      </c>
      <c r="L719" s="835" t="s">
        <v>317</v>
      </c>
      <c r="M719" s="835" t="s">
        <v>317</v>
      </c>
      <c r="N719" s="835" t="s">
        <v>317</v>
      </c>
      <c r="O719" s="835">
        <v>5</v>
      </c>
      <c r="P719" s="835" t="s">
        <v>317</v>
      </c>
      <c r="Q719" s="842">
        <v>1</v>
      </c>
      <c r="R719" s="834">
        <v>1</v>
      </c>
      <c r="S719" s="835" t="s">
        <v>317</v>
      </c>
      <c r="T719" s="835" t="s">
        <v>317</v>
      </c>
      <c r="U719" s="835">
        <v>2</v>
      </c>
      <c r="V719" s="835">
        <v>1</v>
      </c>
      <c r="W719" s="835">
        <v>2</v>
      </c>
      <c r="X719" s="835" t="s">
        <v>317</v>
      </c>
      <c r="Y719" s="835">
        <v>2</v>
      </c>
      <c r="Z719" s="835">
        <v>14</v>
      </c>
      <c r="AA719" s="835">
        <v>5</v>
      </c>
      <c r="AB719" s="835">
        <v>13</v>
      </c>
      <c r="AC719" s="835">
        <v>26</v>
      </c>
      <c r="AD719" s="835" t="s">
        <v>317</v>
      </c>
      <c r="AE719" s="835" t="s">
        <v>317</v>
      </c>
      <c r="AF719" s="835" t="s">
        <v>317</v>
      </c>
      <c r="AG719" s="835" t="s">
        <v>317</v>
      </c>
      <c r="AH719" s="835" t="s">
        <v>317</v>
      </c>
      <c r="AI719" s="835">
        <v>1</v>
      </c>
      <c r="AJ719" s="835" t="s">
        <v>317</v>
      </c>
      <c r="AK719" s="836" t="s">
        <v>317</v>
      </c>
      <c r="AL719" s="944"/>
    </row>
    <row r="720" spans="1:38" s="843" customFormat="1" ht="12.75" x14ac:dyDescent="0.2">
      <c r="A720" s="858" t="s">
        <v>1257</v>
      </c>
      <c r="B720" s="834">
        <v>4</v>
      </c>
      <c r="C720" s="835" t="s">
        <v>317</v>
      </c>
      <c r="D720" s="835" t="s">
        <v>317</v>
      </c>
      <c r="E720" s="835" t="s">
        <v>317</v>
      </c>
      <c r="F720" s="835" t="s">
        <v>317</v>
      </c>
      <c r="G720" s="835" t="s">
        <v>317</v>
      </c>
      <c r="H720" s="835" t="s">
        <v>317</v>
      </c>
      <c r="I720" s="835" t="s">
        <v>317</v>
      </c>
      <c r="J720" s="835" t="s">
        <v>317</v>
      </c>
      <c r="K720" s="835" t="s">
        <v>317</v>
      </c>
      <c r="L720" s="835" t="s">
        <v>317</v>
      </c>
      <c r="M720" s="835" t="s">
        <v>317</v>
      </c>
      <c r="N720" s="835">
        <v>9</v>
      </c>
      <c r="O720" s="835" t="s">
        <v>317</v>
      </c>
      <c r="P720" s="835">
        <v>1</v>
      </c>
      <c r="Q720" s="842">
        <v>1</v>
      </c>
      <c r="R720" s="834" t="s">
        <v>317</v>
      </c>
      <c r="S720" s="835" t="s">
        <v>317</v>
      </c>
      <c r="T720" s="835" t="s">
        <v>317</v>
      </c>
      <c r="U720" s="835" t="s">
        <v>317</v>
      </c>
      <c r="V720" s="835">
        <v>2</v>
      </c>
      <c r="W720" s="835" t="s">
        <v>317</v>
      </c>
      <c r="X720" s="835" t="s">
        <v>317</v>
      </c>
      <c r="Y720" s="835" t="s">
        <v>317</v>
      </c>
      <c r="Z720" s="835">
        <v>2</v>
      </c>
      <c r="AA720" s="835" t="s">
        <v>317</v>
      </c>
      <c r="AB720" s="835">
        <v>1</v>
      </c>
      <c r="AC720" s="835">
        <v>4</v>
      </c>
      <c r="AD720" s="835" t="s">
        <v>317</v>
      </c>
      <c r="AE720" s="835" t="s">
        <v>317</v>
      </c>
      <c r="AF720" s="835" t="s">
        <v>317</v>
      </c>
      <c r="AG720" s="835" t="s">
        <v>317</v>
      </c>
      <c r="AH720" s="835" t="s">
        <v>317</v>
      </c>
      <c r="AI720" s="835" t="s">
        <v>317</v>
      </c>
      <c r="AJ720" s="835" t="s">
        <v>317</v>
      </c>
      <c r="AK720" s="836" t="s">
        <v>317</v>
      </c>
      <c r="AL720" s="944"/>
    </row>
    <row r="721" spans="1:38" s="843" customFormat="1" ht="12.75" x14ac:dyDescent="0.2">
      <c r="A721" s="858" t="s">
        <v>1247</v>
      </c>
      <c r="B721" s="834">
        <v>4</v>
      </c>
      <c r="C721" s="835" t="s">
        <v>317</v>
      </c>
      <c r="D721" s="835">
        <v>3</v>
      </c>
      <c r="E721" s="835">
        <v>2</v>
      </c>
      <c r="F721" s="835" t="s">
        <v>317</v>
      </c>
      <c r="G721" s="835" t="s">
        <v>317</v>
      </c>
      <c r="H721" s="835" t="s">
        <v>317</v>
      </c>
      <c r="I721" s="835" t="s">
        <v>317</v>
      </c>
      <c r="J721" s="835" t="s">
        <v>317</v>
      </c>
      <c r="K721" s="835" t="s">
        <v>317</v>
      </c>
      <c r="L721" s="835" t="s">
        <v>317</v>
      </c>
      <c r="M721" s="835" t="s">
        <v>317</v>
      </c>
      <c r="N721" s="835">
        <v>11</v>
      </c>
      <c r="O721" s="835">
        <v>3</v>
      </c>
      <c r="P721" s="835">
        <v>10</v>
      </c>
      <c r="Q721" s="842">
        <v>18</v>
      </c>
      <c r="R721" s="834" t="s">
        <v>317</v>
      </c>
      <c r="S721" s="835" t="s">
        <v>317</v>
      </c>
      <c r="T721" s="835" t="s">
        <v>317</v>
      </c>
      <c r="U721" s="835" t="s">
        <v>317</v>
      </c>
      <c r="V721" s="835" t="s">
        <v>317</v>
      </c>
      <c r="W721" s="835">
        <v>1</v>
      </c>
      <c r="X721" s="835" t="s">
        <v>317</v>
      </c>
      <c r="Y721" s="835" t="s">
        <v>317</v>
      </c>
      <c r="Z721" s="835">
        <v>1</v>
      </c>
      <c r="AA721" s="835">
        <v>1</v>
      </c>
      <c r="AB721" s="835" t="s">
        <v>317</v>
      </c>
      <c r="AC721" s="835">
        <v>3</v>
      </c>
      <c r="AD721" s="835" t="s">
        <v>317</v>
      </c>
      <c r="AE721" s="835" t="s">
        <v>317</v>
      </c>
      <c r="AF721" s="835" t="s">
        <v>317</v>
      </c>
      <c r="AG721" s="835" t="s">
        <v>317</v>
      </c>
      <c r="AH721" s="835" t="s">
        <v>317</v>
      </c>
      <c r="AI721" s="835" t="s">
        <v>317</v>
      </c>
      <c r="AJ721" s="835" t="s">
        <v>317</v>
      </c>
      <c r="AK721" s="836" t="s">
        <v>317</v>
      </c>
      <c r="AL721" s="944"/>
    </row>
    <row r="722" spans="1:38" s="843" customFormat="1" ht="25.5" x14ac:dyDescent="0.2">
      <c r="A722" s="937" t="s">
        <v>2174</v>
      </c>
      <c r="B722" s="834" t="s">
        <v>317</v>
      </c>
      <c r="C722" s="835" t="s">
        <v>317</v>
      </c>
      <c r="D722" s="835" t="s">
        <v>317</v>
      </c>
      <c r="E722" s="835" t="s">
        <v>317</v>
      </c>
      <c r="F722" s="835" t="s">
        <v>317</v>
      </c>
      <c r="G722" s="835" t="s">
        <v>317</v>
      </c>
      <c r="H722" s="835" t="s">
        <v>317</v>
      </c>
      <c r="I722" s="835" t="s">
        <v>317</v>
      </c>
      <c r="J722" s="835" t="s">
        <v>317</v>
      </c>
      <c r="K722" s="835" t="s">
        <v>317</v>
      </c>
      <c r="L722" s="835" t="s">
        <v>317</v>
      </c>
      <c r="M722" s="835" t="s">
        <v>317</v>
      </c>
      <c r="N722" s="835">
        <v>1</v>
      </c>
      <c r="O722" s="835" t="s">
        <v>317</v>
      </c>
      <c r="P722" s="835" t="s">
        <v>317</v>
      </c>
      <c r="Q722" s="842" t="s">
        <v>317</v>
      </c>
      <c r="R722" s="834" t="s">
        <v>317</v>
      </c>
      <c r="S722" s="835" t="s">
        <v>317</v>
      </c>
      <c r="T722" s="835" t="s">
        <v>317</v>
      </c>
      <c r="U722" s="835" t="s">
        <v>317</v>
      </c>
      <c r="V722" s="835" t="s">
        <v>317</v>
      </c>
      <c r="W722" s="835" t="s">
        <v>317</v>
      </c>
      <c r="X722" s="835" t="s">
        <v>317</v>
      </c>
      <c r="Y722" s="835" t="s">
        <v>317</v>
      </c>
      <c r="Z722" s="835" t="s">
        <v>317</v>
      </c>
      <c r="AA722" s="835" t="s">
        <v>317</v>
      </c>
      <c r="AB722" s="835" t="s">
        <v>317</v>
      </c>
      <c r="AC722" s="835" t="s">
        <v>317</v>
      </c>
      <c r="AD722" s="835" t="s">
        <v>317</v>
      </c>
      <c r="AE722" s="835" t="s">
        <v>317</v>
      </c>
      <c r="AF722" s="835" t="s">
        <v>317</v>
      </c>
      <c r="AG722" s="835" t="s">
        <v>317</v>
      </c>
      <c r="AH722" s="835" t="s">
        <v>317</v>
      </c>
      <c r="AI722" s="835" t="s">
        <v>317</v>
      </c>
      <c r="AJ722" s="835" t="s">
        <v>317</v>
      </c>
      <c r="AK722" s="836" t="s">
        <v>317</v>
      </c>
      <c r="AL722" s="944"/>
    </row>
    <row r="723" spans="1:38" s="843" customFormat="1" ht="25.5" x14ac:dyDescent="0.2">
      <c r="A723" s="937" t="s">
        <v>2584</v>
      </c>
      <c r="B723" s="834">
        <v>1</v>
      </c>
      <c r="C723" s="835">
        <v>1</v>
      </c>
      <c r="D723" s="835" t="s">
        <v>317</v>
      </c>
      <c r="E723" s="835" t="s">
        <v>317</v>
      </c>
      <c r="F723" s="835" t="s">
        <v>317</v>
      </c>
      <c r="G723" s="835" t="s">
        <v>317</v>
      </c>
      <c r="H723" s="835" t="s">
        <v>317</v>
      </c>
      <c r="I723" s="835" t="s">
        <v>317</v>
      </c>
      <c r="J723" s="835" t="s">
        <v>317</v>
      </c>
      <c r="K723" s="835" t="s">
        <v>317</v>
      </c>
      <c r="L723" s="835" t="s">
        <v>317</v>
      </c>
      <c r="M723" s="835" t="s">
        <v>317</v>
      </c>
      <c r="N723" s="835">
        <v>96</v>
      </c>
      <c r="O723" s="835">
        <v>354</v>
      </c>
      <c r="P723" s="835">
        <v>60</v>
      </c>
      <c r="Q723" s="842">
        <v>143</v>
      </c>
      <c r="R723" s="834" t="s">
        <v>317</v>
      </c>
      <c r="S723" s="835" t="s">
        <v>317</v>
      </c>
      <c r="T723" s="835" t="s">
        <v>317</v>
      </c>
      <c r="U723" s="835" t="s">
        <v>317</v>
      </c>
      <c r="V723" s="835">
        <v>2</v>
      </c>
      <c r="W723" s="835">
        <v>15</v>
      </c>
      <c r="X723" s="835">
        <v>1</v>
      </c>
      <c r="Y723" s="835">
        <v>4</v>
      </c>
      <c r="Z723" s="835">
        <v>3</v>
      </c>
      <c r="AA723" s="835">
        <v>78</v>
      </c>
      <c r="AB723" s="835">
        <v>2</v>
      </c>
      <c r="AC723" s="835">
        <v>1</v>
      </c>
      <c r="AD723" s="835" t="s">
        <v>317</v>
      </c>
      <c r="AE723" s="835" t="s">
        <v>317</v>
      </c>
      <c r="AF723" s="835" t="s">
        <v>317</v>
      </c>
      <c r="AG723" s="835" t="s">
        <v>317</v>
      </c>
      <c r="AH723" s="835" t="s">
        <v>317</v>
      </c>
      <c r="AI723" s="835">
        <v>1</v>
      </c>
      <c r="AJ723" s="835" t="s">
        <v>317</v>
      </c>
      <c r="AK723" s="836" t="s">
        <v>317</v>
      </c>
      <c r="AL723" s="944"/>
    </row>
    <row r="724" spans="1:38" s="843" customFormat="1" ht="38.25" x14ac:dyDescent="0.2">
      <c r="A724" s="858" t="s">
        <v>1683</v>
      </c>
      <c r="B724" s="834">
        <v>3</v>
      </c>
      <c r="C724" s="835">
        <v>4</v>
      </c>
      <c r="D724" s="835">
        <v>1</v>
      </c>
      <c r="E724" s="835">
        <v>4</v>
      </c>
      <c r="F724" s="835" t="s">
        <v>317</v>
      </c>
      <c r="G724" s="835" t="s">
        <v>317</v>
      </c>
      <c r="H724" s="835" t="s">
        <v>317</v>
      </c>
      <c r="I724" s="835" t="s">
        <v>317</v>
      </c>
      <c r="J724" s="835" t="s">
        <v>317</v>
      </c>
      <c r="K724" s="835" t="s">
        <v>317</v>
      </c>
      <c r="L724" s="835" t="s">
        <v>317</v>
      </c>
      <c r="M724" s="835" t="s">
        <v>317</v>
      </c>
      <c r="N724" s="835">
        <v>55</v>
      </c>
      <c r="O724" s="835">
        <v>42</v>
      </c>
      <c r="P724" s="835">
        <v>32</v>
      </c>
      <c r="Q724" s="842">
        <v>103</v>
      </c>
      <c r="R724" s="834" t="s">
        <v>317</v>
      </c>
      <c r="S724" s="835" t="s">
        <v>317</v>
      </c>
      <c r="T724" s="835" t="s">
        <v>317</v>
      </c>
      <c r="U724" s="835" t="s">
        <v>317</v>
      </c>
      <c r="V724" s="835">
        <v>8</v>
      </c>
      <c r="W724" s="835">
        <v>4</v>
      </c>
      <c r="X724" s="835">
        <v>6</v>
      </c>
      <c r="Y724" s="835">
        <v>18</v>
      </c>
      <c r="Z724" s="835">
        <v>50</v>
      </c>
      <c r="AA724" s="835">
        <v>33</v>
      </c>
      <c r="AB724" s="835">
        <v>48</v>
      </c>
      <c r="AC724" s="835">
        <v>116</v>
      </c>
      <c r="AD724" s="835" t="s">
        <v>317</v>
      </c>
      <c r="AE724" s="835" t="s">
        <v>317</v>
      </c>
      <c r="AF724" s="835" t="s">
        <v>317</v>
      </c>
      <c r="AG724" s="835" t="s">
        <v>317</v>
      </c>
      <c r="AH724" s="835" t="s">
        <v>317</v>
      </c>
      <c r="AI724" s="835" t="s">
        <v>317</v>
      </c>
      <c r="AJ724" s="835" t="s">
        <v>317</v>
      </c>
      <c r="AK724" s="836" t="s">
        <v>317</v>
      </c>
      <c r="AL724" s="944"/>
    </row>
    <row r="725" spans="1:38" s="843" customFormat="1" ht="25.5" x14ac:dyDescent="0.2">
      <c r="A725" s="937" t="s">
        <v>2501</v>
      </c>
      <c r="B725" s="834">
        <v>14</v>
      </c>
      <c r="C725" s="835" t="s">
        <v>317</v>
      </c>
      <c r="D725" s="835" t="s">
        <v>317</v>
      </c>
      <c r="E725" s="835" t="s">
        <v>317</v>
      </c>
      <c r="F725" s="835">
        <v>5</v>
      </c>
      <c r="G725" s="835" t="s">
        <v>317</v>
      </c>
      <c r="H725" s="835" t="s">
        <v>317</v>
      </c>
      <c r="I725" s="835" t="s">
        <v>317</v>
      </c>
      <c r="J725" s="835" t="s">
        <v>317</v>
      </c>
      <c r="K725" s="835" t="s">
        <v>317</v>
      </c>
      <c r="L725" s="835" t="s">
        <v>317</v>
      </c>
      <c r="M725" s="835" t="s">
        <v>317</v>
      </c>
      <c r="N725" s="835">
        <v>43</v>
      </c>
      <c r="O725" s="835">
        <v>49</v>
      </c>
      <c r="P725" s="835">
        <v>11</v>
      </c>
      <c r="Q725" s="842">
        <v>9</v>
      </c>
      <c r="R725" s="834" t="s">
        <v>317</v>
      </c>
      <c r="S725" s="835" t="s">
        <v>317</v>
      </c>
      <c r="T725" s="835" t="s">
        <v>317</v>
      </c>
      <c r="U725" s="835" t="s">
        <v>317</v>
      </c>
      <c r="V725" s="835">
        <v>3</v>
      </c>
      <c r="W725" s="835">
        <v>3</v>
      </c>
      <c r="X725" s="835" t="s">
        <v>317</v>
      </c>
      <c r="Y725" s="835" t="s">
        <v>317</v>
      </c>
      <c r="Z725" s="835">
        <v>7</v>
      </c>
      <c r="AA725" s="835">
        <v>7</v>
      </c>
      <c r="AB725" s="835">
        <v>1</v>
      </c>
      <c r="AC725" s="835">
        <v>1</v>
      </c>
      <c r="AD725" s="835" t="s">
        <v>317</v>
      </c>
      <c r="AE725" s="835" t="s">
        <v>317</v>
      </c>
      <c r="AF725" s="835" t="s">
        <v>317</v>
      </c>
      <c r="AG725" s="835" t="s">
        <v>317</v>
      </c>
      <c r="AH725" s="835" t="s">
        <v>317</v>
      </c>
      <c r="AI725" s="835" t="s">
        <v>317</v>
      </c>
      <c r="AJ725" s="835" t="s">
        <v>317</v>
      </c>
      <c r="AK725" s="836" t="s">
        <v>317</v>
      </c>
      <c r="AL725" s="944"/>
    </row>
    <row r="726" spans="1:38" s="843" customFormat="1" ht="25.5" x14ac:dyDescent="0.2">
      <c r="A726" s="858" t="s">
        <v>1669</v>
      </c>
      <c r="B726" s="834" t="s">
        <v>317</v>
      </c>
      <c r="C726" s="835" t="s">
        <v>317</v>
      </c>
      <c r="D726" s="835" t="s">
        <v>317</v>
      </c>
      <c r="E726" s="835" t="s">
        <v>317</v>
      </c>
      <c r="F726" s="835" t="s">
        <v>317</v>
      </c>
      <c r="G726" s="835" t="s">
        <v>317</v>
      </c>
      <c r="H726" s="835" t="s">
        <v>317</v>
      </c>
      <c r="I726" s="835" t="s">
        <v>317</v>
      </c>
      <c r="J726" s="835" t="s">
        <v>317</v>
      </c>
      <c r="K726" s="835" t="s">
        <v>317</v>
      </c>
      <c r="L726" s="835" t="s">
        <v>317</v>
      </c>
      <c r="M726" s="835" t="s">
        <v>317</v>
      </c>
      <c r="N726" s="835" t="s">
        <v>317</v>
      </c>
      <c r="O726" s="835" t="s">
        <v>317</v>
      </c>
      <c r="P726" s="835" t="s">
        <v>317</v>
      </c>
      <c r="Q726" s="842" t="s">
        <v>317</v>
      </c>
      <c r="R726" s="834" t="s">
        <v>317</v>
      </c>
      <c r="S726" s="835" t="s">
        <v>317</v>
      </c>
      <c r="T726" s="835" t="s">
        <v>317</v>
      </c>
      <c r="U726" s="835" t="s">
        <v>317</v>
      </c>
      <c r="V726" s="835">
        <v>1</v>
      </c>
      <c r="W726" s="835" t="s">
        <v>317</v>
      </c>
      <c r="X726" s="835" t="s">
        <v>317</v>
      </c>
      <c r="Y726" s="835" t="s">
        <v>317</v>
      </c>
      <c r="Z726" s="835" t="s">
        <v>317</v>
      </c>
      <c r="AA726" s="835" t="s">
        <v>317</v>
      </c>
      <c r="AB726" s="835" t="s">
        <v>317</v>
      </c>
      <c r="AC726" s="835" t="s">
        <v>317</v>
      </c>
      <c r="AD726" s="835" t="s">
        <v>317</v>
      </c>
      <c r="AE726" s="835" t="s">
        <v>317</v>
      </c>
      <c r="AF726" s="835" t="s">
        <v>317</v>
      </c>
      <c r="AG726" s="835" t="s">
        <v>317</v>
      </c>
      <c r="AH726" s="835" t="s">
        <v>317</v>
      </c>
      <c r="AI726" s="835" t="s">
        <v>317</v>
      </c>
      <c r="AJ726" s="835" t="s">
        <v>317</v>
      </c>
      <c r="AK726" s="836" t="s">
        <v>317</v>
      </c>
      <c r="AL726" s="944"/>
    </row>
    <row r="727" spans="1:38" s="843" customFormat="1" ht="12.75" x14ac:dyDescent="0.2">
      <c r="A727" s="858" t="s">
        <v>1572</v>
      </c>
      <c r="B727" s="834">
        <v>1</v>
      </c>
      <c r="C727" s="835" t="s">
        <v>317</v>
      </c>
      <c r="D727" s="835" t="s">
        <v>317</v>
      </c>
      <c r="E727" s="835" t="s">
        <v>317</v>
      </c>
      <c r="F727" s="835" t="s">
        <v>317</v>
      </c>
      <c r="G727" s="835" t="s">
        <v>317</v>
      </c>
      <c r="H727" s="835" t="s">
        <v>317</v>
      </c>
      <c r="I727" s="835" t="s">
        <v>317</v>
      </c>
      <c r="J727" s="835" t="s">
        <v>317</v>
      </c>
      <c r="K727" s="835" t="s">
        <v>317</v>
      </c>
      <c r="L727" s="835" t="s">
        <v>317</v>
      </c>
      <c r="M727" s="835" t="s">
        <v>317</v>
      </c>
      <c r="N727" s="835">
        <v>118</v>
      </c>
      <c r="O727" s="835">
        <v>29</v>
      </c>
      <c r="P727" s="835">
        <v>99</v>
      </c>
      <c r="Q727" s="842">
        <v>211</v>
      </c>
      <c r="R727" s="834" t="s">
        <v>317</v>
      </c>
      <c r="S727" s="835" t="s">
        <v>317</v>
      </c>
      <c r="T727" s="835" t="s">
        <v>317</v>
      </c>
      <c r="U727" s="835" t="s">
        <v>317</v>
      </c>
      <c r="V727" s="835">
        <v>3</v>
      </c>
      <c r="W727" s="835">
        <v>3</v>
      </c>
      <c r="X727" s="835">
        <v>1</v>
      </c>
      <c r="Y727" s="835">
        <v>6</v>
      </c>
      <c r="Z727" s="835">
        <v>1</v>
      </c>
      <c r="AA727" s="835" t="s">
        <v>317</v>
      </c>
      <c r="AB727" s="835" t="s">
        <v>317</v>
      </c>
      <c r="AC727" s="835" t="s">
        <v>317</v>
      </c>
      <c r="AD727" s="835" t="s">
        <v>317</v>
      </c>
      <c r="AE727" s="835" t="s">
        <v>317</v>
      </c>
      <c r="AF727" s="835" t="s">
        <v>317</v>
      </c>
      <c r="AG727" s="835" t="s">
        <v>317</v>
      </c>
      <c r="AH727" s="835" t="s">
        <v>317</v>
      </c>
      <c r="AI727" s="835" t="s">
        <v>317</v>
      </c>
      <c r="AJ727" s="835" t="s">
        <v>317</v>
      </c>
      <c r="AK727" s="836" t="s">
        <v>317</v>
      </c>
      <c r="AL727" s="944"/>
    </row>
    <row r="728" spans="1:38" s="843" customFormat="1" ht="12.75" x14ac:dyDescent="0.2">
      <c r="A728" s="858" t="s">
        <v>1266</v>
      </c>
      <c r="B728" s="834" t="s">
        <v>317</v>
      </c>
      <c r="C728" s="835" t="s">
        <v>317</v>
      </c>
      <c r="D728" s="835" t="s">
        <v>317</v>
      </c>
      <c r="E728" s="835" t="s">
        <v>317</v>
      </c>
      <c r="F728" s="835" t="s">
        <v>317</v>
      </c>
      <c r="G728" s="835" t="s">
        <v>317</v>
      </c>
      <c r="H728" s="835" t="s">
        <v>317</v>
      </c>
      <c r="I728" s="835" t="s">
        <v>317</v>
      </c>
      <c r="J728" s="835" t="s">
        <v>317</v>
      </c>
      <c r="K728" s="835" t="s">
        <v>317</v>
      </c>
      <c r="L728" s="835" t="s">
        <v>317</v>
      </c>
      <c r="M728" s="835" t="s">
        <v>317</v>
      </c>
      <c r="N728" s="835" t="s">
        <v>317</v>
      </c>
      <c r="O728" s="835" t="s">
        <v>317</v>
      </c>
      <c r="P728" s="835">
        <v>1</v>
      </c>
      <c r="Q728" s="842" t="s">
        <v>317</v>
      </c>
      <c r="R728" s="834" t="s">
        <v>317</v>
      </c>
      <c r="S728" s="835" t="s">
        <v>317</v>
      </c>
      <c r="T728" s="835" t="s">
        <v>317</v>
      </c>
      <c r="U728" s="835" t="s">
        <v>317</v>
      </c>
      <c r="V728" s="835" t="s">
        <v>317</v>
      </c>
      <c r="W728" s="835" t="s">
        <v>317</v>
      </c>
      <c r="X728" s="835" t="s">
        <v>317</v>
      </c>
      <c r="Y728" s="835" t="s">
        <v>317</v>
      </c>
      <c r="Z728" s="835" t="s">
        <v>317</v>
      </c>
      <c r="AA728" s="835" t="s">
        <v>317</v>
      </c>
      <c r="AB728" s="835" t="s">
        <v>317</v>
      </c>
      <c r="AC728" s="835" t="s">
        <v>317</v>
      </c>
      <c r="AD728" s="835" t="s">
        <v>317</v>
      </c>
      <c r="AE728" s="835" t="s">
        <v>317</v>
      </c>
      <c r="AF728" s="835" t="s">
        <v>317</v>
      </c>
      <c r="AG728" s="835" t="s">
        <v>317</v>
      </c>
      <c r="AH728" s="835" t="s">
        <v>317</v>
      </c>
      <c r="AI728" s="835" t="s">
        <v>317</v>
      </c>
      <c r="AJ728" s="835" t="s">
        <v>317</v>
      </c>
      <c r="AK728" s="836" t="s">
        <v>317</v>
      </c>
      <c r="AL728" s="944"/>
    </row>
    <row r="729" spans="1:38" s="843" customFormat="1" ht="12.75" x14ac:dyDescent="0.2">
      <c r="A729" s="899" t="s">
        <v>1486</v>
      </c>
      <c r="B729" s="834" t="s">
        <v>317</v>
      </c>
      <c r="C729" s="835" t="s">
        <v>317</v>
      </c>
      <c r="D729" s="835" t="s">
        <v>317</v>
      </c>
      <c r="E729" s="835" t="s">
        <v>317</v>
      </c>
      <c r="F729" s="835" t="s">
        <v>317</v>
      </c>
      <c r="G729" s="835" t="s">
        <v>317</v>
      </c>
      <c r="H729" s="835" t="s">
        <v>317</v>
      </c>
      <c r="I729" s="835" t="s">
        <v>317</v>
      </c>
      <c r="J729" s="835" t="s">
        <v>317</v>
      </c>
      <c r="K729" s="835" t="s">
        <v>317</v>
      </c>
      <c r="L729" s="835" t="s">
        <v>317</v>
      </c>
      <c r="M729" s="835" t="s">
        <v>317</v>
      </c>
      <c r="N729" s="835">
        <v>8</v>
      </c>
      <c r="O729" s="835" t="s">
        <v>317</v>
      </c>
      <c r="P729" s="835">
        <v>3</v>
      </c>
      <c r="Q729" s="842">
        <v>5</v>
      </c>
      <c r="R729" s="834" t="s">
        <v>317</v>
      </c>
      <c r="S729" s="835" t="s">
        <v>317</v>
      </c>
      <c r="T729" s="835" t="s">
        <v>317</v>
      </c>
      <c r="U729" s="835" t="s">
        <v>317</v>
      </c>
      <c r="V729" s="835">
        <v>1</v>
      </c>
      <c r="W729" s="835" t="s">
        <v>317</v>
      </c>
      <c r="X729" s="835" t="s">
        <v>317</v>
      </c>
      <c r="Y729" s="835" t="s">
        <v>317</v>
      </c>
      <c r="Z729" s="835" t="s">
        <v>317</v>
      </c>
      <c r="AA729" s="835" t="s">
        <v>317</v>
      </c>
      <c r="AB729" s="835" t="s">
        <v>317</v>
      </c>
      <c r="AC729" s="835" t="s">
        <v>317</v>
      </c>
      <c r="AD729" s="835" t="s">
        <v>317</v>
      </c>
      <c r="AE729" s="835" t="s">
        <v>317</v>
      </c>
      <c r="AF729" s="835" t="s">
        <v>317</v>
      </c>
      <c r="AG729" s="835" t="s">
        <v>317</v>
      </c>
      <c r="AH729" s="835" t="s">
        <v>317</v>
      </c>
      <c r="AI729" s="835" t="s">
        <v>317</v>
      </c>
      <c r="AJ729" s="835" t="s">
        <v>317</v>
      </c>
      <c r="AK729" s="836" t="s">
        <v>317</v>
      </c>
      <c r="AL729" s="944"/>
    </row>
    <row r="730" spans="1:38" s="843" customFormat="1" ht="12.75" x14ac:dyDescent="0.2">
      <c r="A730" s="859" t="s">
        <v>1268</v>
      </c>
      <c r="B730" s="834" t="s">
        <v>317</v>
      </c>
      <c r="C730" s="835" t="s">
        <v>317</v>
      </c>
      <c r="D730" s="835" t="s">
        <v>317</v>
      </c>
      <c r="E730" s="835" t="s">
        <v>317</v>
      </c>
      <c r="F730" s="835" t="s">
        <v>317</v>
      </c>
      <c r="G730" s="835" t="s">
        <v>317</v>
      </c>
      <c r="H730" s="835" t="s">
        <v>317</v>
      </c>
      <c r="I730" s="835" t="s">
        <v>317</v>
      </c>
      <c r="J730" s="835" t="s">
        <v>317</v>
      </c>
      <c r="K730" s="835" t="s">
        <v>317</v>
      </c>
      <c r="L730" s="835" t="s">
        <v>317</v>
      </c>
      <c r="M730" s="835" t="s">
        <v>317</v>
      </c>
      <c r="N730" s="835">
        <v>33</v>
      </c>
      <c r="O730" s="835">
        <v>1</v>
      </c>
      <c r="P730" s="835">
        <v>20</v>
      </c>
      <c r="Q730" s="842">
        <v>64</v>
      </c>
      <c r="R730" s="834" t="s">
        <v>317</v>
      </c>
      <c r="S730" s="835" t="s">
        <v>317</v>
      </c>
      <c r="T730" s="835" t="s">
        <v>317</v>
      </c>
      <c r="U730" s="835" t="s">
        <v>317</v>
      </c>
      <c r="V730" s="835">
        <v>2</v>
      </c>
      <c r="W730" s="835" t="s">
        <v>317</v>
      </c>
      <c r="X730" s="835">
        <v>3</v>
      </c>
      <c r="Y730" s="835">
        <v>4</v>
      </c>
      <c r="Z730" s="835" t="s">
        <v>317</v>
      </c>
      <c r="AA730" s="835" t="s">
        <v>317</v>
      </c>
      <c r="AB730" s="835" t="s">
        <v>317</v>
      </c>
      <c r="AC730" s="835" t="s">
        <v>317</v>
      </c>
      <c r="AD730" s="835" t="s">
        <v>317</v>
      </c>
      <c r="AE730" s="835" t="s">
        <v>317</v>
      </c>
      <c r="AF730" s="835" t="s">
        <v>317</v>
      </c>
      <c r="AG730" s="835" t="s">
        <v>317</v>
      </c>
      <c r="AH730" s="835" t="s">
        <v>317</v>
      </c>
      <c r="AI730" s="835" t="s">
        <v>317</v>
      </c>
      <c r="AJ730" s="835" t="s">
        <v>317</v>
      </c>
      <c r="AK730" s="836" t="s">
        <v>317</v>
      </c>
      <c r="AL730" s="944"/>
    </row>
    <row r="731" spans="1:38" s="843" customFormat="1" ht="12.75" x14ac:dyDescent="0.2">
      <c r="A731" s="858" t="s">
        <v>1255</v>
      </c>
      <c r="B731" s="834" t="s">
        <v>317</v>
      </c>
      <c r="C731" s="835" t="s">
        <v>317</v>
      </c>
      <c r="D731" s="835" t="s">
        <v>317</v>
      </c>
      <c r="E731" s="835" t="s">
        <v>317</v>
      </c>
      <c r="F731" s="835" t="s">
        <v>317</v>
      </c>
      <c r="G731" s="835" t="s">
        <v>317</v>
      </c>
      <c r="H731" s="835" t="s">
        <v>317</v>
      </c>
      <c r="I731" s="835" t="s">
        <v>317</v>
      </c>
      <c r="J731" s="835" t="s">
        <v>317</v>
      </c>
      <c r="K731" s="835" t="s">
        <v>317</v>
      </c>
      <c r="L731" s="835" t="s">
        <v>317</v>
      </c>
      <c r="M731" s="835" t="s">
        <v>317</v>
      </c>
      <c r="N731" s="835">
        <v>5</v>
      </c>
      <c r="O731" s="835">
        <v>1</v>
      </c>
      <c r="P731" s="835" t="s">
        <v>317</v>
      </c>
      <c r="Q731" s="842">
        <v>4</v>
      </c>
      <c r="R731" s="834" t="s">
        <v>317</v>
      </c>
      <c r="S731" s="835" t="s">
        <v>317</v>
      </c>
      <c r="T731" s="835" t="s">
        <v>317</v>
      </c>
      <c r="U731" s="835" t="s">
        <v>317</v>
      </c>
      <c r="V731" s="835">
        <v>2</v>
      </c>
      <c r="W731" s="835" t="s">
        <v>317</v>
      </c>
      <c r="X731" s="835" t="s">
        <v>317</v>
      </c>
      <c r="Y731" s="835">
        <v>2</v>
      </c>
      <c r="Z731" s="835">
        <v>5</v>
      </c>
      <c r="AA731" s="835">
        <v>6</v>
      </c>
      <c r="AB731" s="835">
        <v>3</v>
      </c>
      <c r="AC731" s="835">
        <v>8</v>
      </c>
      <c r="AD731" s="835" t="s">
        <v>317</v>
      </c>
      <c r="AE731" s="835" t="s">
        <v>317</v>
      </c>
      <c r="AF731" s="835" t="s">
        <v>317</v>
      </c>
      <c r="AG731" s="835" t="s">
        <v>317</v>
      </c>
      <c r="AH731" s="835" t="s">
        <v>317</v>
      </c>
      <c r="AI731" s="835" t="s">
        <v>317</v>
      </c>
      <c r="AJ731" s="835" t="s">
        <v>317</v>
      </c>
      <c r="AK731" s="836" t="s">
        <v>317</v>
      </c>
      <c r="AL731" s="944"/>
    </row>
    <row r="732" spans="1:38" s="843" customFormat="1" ht="12.75" x14ac:dyDescent="0.2">
      <c r="A732" s="858" t="s">
        <v>1415</v>
      </c>
      <c r="B732" s="834" t="s">
        <v>317</v>
      </c>
      <c r="C732" s="835" t="s">
        <v>317</v>
      </c>
      <c r="D732" s="835" t="s">
        <v>317</v>
      </c>
      <c r="E732" s="835" t="s">
        <v>317</v>
      </c>
      <c r="F732" s="835" t="s">
        <v>317</v>
      </c>
      <c r="G732" s="835" t="s">
        <v>317</v>
      </c>
      <c r="H732" s="835" t="s">
        <v>317</v>
      </c>
      <c r="I732" s="835" t="s">
        <v>317</v>
      </c>
      <c r="J732" s="835" t="s">
        <v>317</v>
      </c>
      <c r="K732" s="835" t="s">
        <v>317</v>
      </c>
      <c r="L732" s="835" t="s">
        <v>317</v>
      </c>
      <c r="M732" s="835" t="s">
        <v>317</v>
      </c>
      <c r="N732" s="835">
        <v>14</v>
      </c>
      <c r="O732" s="835" t="s">
        <v>317</v>
      </c>
      <c r="P732" s="835">
        <v>13</v>
      </c>
      <c r="Q732" s="842">
        <v>26</v>
      </c>
      <c r="R732" s="834" t="s">
        <v>317</v>
      </c>
      <c r="S732" s="835" t="s">
        <v>317</v>
      </c>
      <c r="T732" s="835" t="s">
        <v>317</v>
      </c>
      <c r="U732" s="835" t="s">
        <v>317</v>
      </c>
      <c r="V732" s="835">
        <v>1</v>
      </c>
      <c r="W732" s="835" t="s">
        <v>317</v>
      </c>
      <c r="X732" s="835">
        <v>1</v>
      </c>
      <c r="Y732" s="835">
        <v>1</v>
      </c>
      <c r="Z732" s="835">
        <v>12</v>
      </c>
      <c r="AA732" s="835" t="s">
        <v>317</v>
      </c>
      <c r="AB732" s="835">
        <v>17</v>
      </c>
      <c r="AC732" s="835">
        <v>20</v>
      </c>
      <c r="AD732" s="835" t="s">
        <v>317</v>
      </c>
      <c r="AE732" s="835" t="s">
        <v>317</v>
      </c>
      <c r="AF732" s="835" t="s">
        <v>317</v>
      </c>
      <c r="AG732" s="835" t="s">
        <v>317</v>
      </c>
      <c r="AH732" s="835" t="s">
        <v>317</v>
      </c>
      <c r="AI732" s="835" t="s">
        <v>317</v>
      </c>
      <c r="AJ732" s="835" t="s">
        <v>317</v>
      </c>
      <c r="AK732" s="836" t="s">
        <v>317</v>
      </c>
      <c r="AL732" s="944"/>
    </row>
    <row r="733" spans="1:38" s="843" customFormat="1" ht="12.75" x14ac:dyDescent="0.2">
      <c r="A733" s="937" t="s">
        <v>1547</v>
      </c>
      <c r="B733" s="834">
        <v>4</v>
      </c>
      <c r="C733" s="835" t="s">
        <v>317</v>
      </c>
      <c r="D733" s="835" t="s">
        <v>317</v>
      </c>
      <c r="E733" s="835" t="s">
        <v>317</v>
      </c>
      <c r="F733" s="835">
        <v>1</v>
      </c>
      <c r="G733" s="835" t="s">
        <v>317</v>
      </c>
      <c r="H733" s="835">
        <v>1</v>
      </c>
      <c r="I733" s="835">
        <v>1</v>
      </c>
      <c r="J733" s="835" t="s">
        <v>317</v>
      </c>
      <c r="K733" s="835" t="s">
        <v>317</v>
      </c>
      <c r="L733" s="835" t="s">
        <v>317</v>
      </c>
      <c r="M733" s="835" t="s">
        <v>317</v>
      </c>
      <c r="N733" s="835">
        <v>102</v>
      </c>
      <c r="O733" s="835" t="s">
        <v>317</v>
      </c>
      <c r="P733" s="835">
        <v>49</v>
      </c>
      <c r="Q733" s="842">
        <v>144</v>
      </c>
      <c r="R733" s="834" t="s">
        <v>317</v>
      </c>
      <c r="S733" s="835" t="s">
        <v>317</v>
      </c>
      <c r="T733" s="835" t="s">
        <v>317</v>
      </c>
      <c r="U733" s="835" t="s">
        <v>317</v>
      </c>
      <c r="V733" s="835">
        <v>6</v>
      </c>
      <c r="W733" s="835" t="s">
        <v>317</v>
      </c>
      <c r="X733" s="835">
        <v>2</v>
      </c>
      <c r="Y733" s="835">
        <v>11</v>
      </c>
      <c r="Z733" s="835">
        <v>3</v>
      </c>
      <c r="AA733" s="835" t="s">
        <v>317</v>
      </c>
      <c r="AB733" s="835">
        <v>5</v>
      </c>
      <c r="AC733" s="835">
        <v>7</v>
      </c>
      <c r="AD733" s="835" t="s">
        <v>317</v>
      </c>
      <c r="AE733" s="835" t="s">
        <v>317</v>
      </c>
      <c r="AF733" s="835" t="s">
        <v>317</v>
      </c>
      <c r="AG733" s="835" t="s">
        <v>317</v>
      </c>
      <c r="AH733" s="835" t="s">
        <v>317</v>
      </c>
      <c r="AI733" s="835" t="s">
        <v>317</v>
      </c>
      <c r="AJ733" s="835" t="s">
        <v>317</v>
      </c>
      <c r="AK733" s="836" t="s">
        <v>317</v>
      </c>
      <c r="AL733" s="944"/>
    </row>
    <row r="734" spans="1:38" s="843" customFormat="1" ht="12.75" x14ac:dyDescent="0.2">
      <c r="A734" s="858" t="s">
        <v>997</v>
      </c>
      <c r="B734" s="834" t="s">
        <v>317</v>
      </c>
      <c r="C734" s="835" t="s">
        <v>317</v>
      </c>
      <c r="D734" s="835" t="s">
        <v>317</v>
      </c>
      <c r="E734" s="835" t="s">
        <v>317</v>
      </c>
      <c r="F734" s="835">
        <v>1</v>
      </c>
      <c r="G734" s="835" t="s">
        <v>317</v>
      </c>
      <c r="H734" s="835" t="s">
        <v>317</v>
      </c>
      <c r="I734" s="835" t="s">
        <v>317</v>
      </c>
      <c r="J734" s="835" t="s">
        <v>317</v>
      </c>
      <c r="K734" s="835" t="s">
        <v>317</v>
      </c>
      <c r="L734" s="835" t="s">
        <v>317</v>
      </c>
      <c r="M734" s="835" t="s">
        <v>317</v>
      </c>
      <c r="N734" s="835">
        <v>136</v>
      </c>
      <c r="O734" s="835" t="s">
        <v>317</v>
      </c>
      <c r="P734" s="835">
        <v>120</v>
      </c>
      <c r="Q734" s="842">
        <v>146</v>
      </c>
      <c r="R734" s="834" t="s">
        <v>317</v>
      </c>
      <c r="S734" s="835" t="s">
        <v>317</v>
      </c>
      <c r="T734" s="835" t="s">
        <v>317</v>
      </c>
      <c r="U734" s="835" t="s">
        <v>317</v>
      </c>
      <c r="V734" s="835">
        <v>12</v>
      </c>
      <c r="W734" s="835" t="s">
        <v>317</v>
      </c>
      <c r="X734" s="835">
        <v>8</v>
      </c>
      <c r="Y734" s="835">
        <v>13</v>
      </c>
      <c r="Z734" s="835">
        <v>9</v>
      </c>
      <c r="AA734" s="835" t="s">
        <v>317</v>
      </c>
      <c r="AB734" s="835">
        <v>11</v>
      </c>
      <c r="AC734" s="835">
        <v>15</v>
      </c>
      <c r="AD734" s="835" t="s">
        <v>317</v>
      </c>
      <c r="AE734" s="835" t="s">
        <v>317</v>
      </c>
      <c r="AF734" s="835" t="s">
        <v>317</v>
      </c>
      <c r="AG734" s="835" t="s">
        <v>317</v>
      </c>
      <c r="AH734" s="835" t="s">
        <v>317</v>
      </c>
      <c r="AI734" s="835" t="s">
        <v>317</v>
      </c>
      <c r="AJ734" s="835" t="s">
        <v>317</v>
      </c>
      <c r="AK734" s="836" t="s">
        <v>317</v>
      </c>
      <c r="AL734" s="944"/>
    </row>
    <row r="735" spans="1:38" s="843" customFormat="1" ht="25.5" x14ac:dyDescent="0.2">
      <c r="A735" s="937" t="s">
        <v>2183</v>
      </c>
      <c r="B735" s="834" t="s">
        <v>317</v>
      </c>
      <c r="C735" s="835" t="s">
        <v>317</v>
      </c>
      <c r="D735" s="835" t="s">
        <v>317</v>
      </c>
      <c r="E735" s="835" t="s">
        <v>317</v>
      </c>
      <c r="F735" s="835" t="s">
        <v>317</v>
      </c>
      <c r="G735" s="835" t="s">
        <v>317</v>
      </c>
      <c r="H735" s="835" t="s">
        <v>317</v>
      </c>
      <c r="I735" s="835" t="s">
        <v>317</v>
      </c>
      <c r="J735" s="835" t="s">
        <v>317</v>
      </c>
      <c r="K735" s="835" t="s">
        <v>317</v>
      </c>
      <c r="L735" s="835" t="s">
        <v>317</v>
      </c>
      <c r="M735" s="835" t="s">
        <v>317</v>
      </c>
      <c r="N735" s="835">
        <v>22</v>
      </c>
      <c r="O735" s="835" t="s">
        <v>317</v>
      </c>
      <c r="P735" s="835">
        <v>15</v>
      </c>
      <c r="Q735" s="842">
        <v>36</v>
      </c>
      <c r="R735" s="834" t="s">
        <v>317</v>
      </c>
      <c r="S735" s="835" t="s">
        <v>317</v>
      </c>
      <c r="T735" s="835" t="s">
        <v>317</v>
      </c>
      <c r="U735" s="835" t="s">
        <v>317</v>
      </c>
      <c r="V735" s="835">
        <v>1</v>
      </c>
      <c r="W735" s="835" t="s">
        <v>317</v>
      </c>
      <c r="X735" s="835">
        <v>1</v>
      </c>
      <c r="Y735" s="835">
        <v>2</v>
      </c>
      <c r="Z735" s="835" t="s">
        <v>317</v>
      </c>
      <c r="AA735" s="835" t="s">
        <v>317</v>
      </c>
      <c r="AB735" s="835" t="s">
        <v>317</v>
      </c>
      <c r="AC735" s="835" t="s">
        <v>317</v>
      </c>
      <c r="AD735" s="835" t="s">
        <v>317</v>
      </c>
      <c r="AE735" s="835" t="s">
        <v>317</v>
      </c>
      <c r="AF735" s="835" t="s">
        <v>317</v>
      </c>
      <c r="AG735" s="835" t="s">
        <v>317</v>
      </c>
      <c r="AH735" s="835" t="s">
        <v>317</v>
      </c>
      <c r="AI735" s="835" t="s">
        <v>317</v>
      </c>
      <c r="AJ735" s="835" t="s">
        <v>317</v>
      </c>
      <c r="AK735" s="836" t="s">
        <v>317</v>
      </c>
      <c r="AL735" s="944"/>
    </row>
    <row r="736" spans="1:38" s="843" customFormat="1" ht="25.5" x14ac:dyDescent="0.2">
      <c r="A736" s="499" t="s">
        <v>2653</v>
      </c>
      <c r="B736" s="834" t="s">
        <v>317</v>
      </c>
      <c r="C736" s="835" t="s">
        <v>317</v>
      </c>
      <c r="D736" s="835" t="s">
        <v>317</v>
      </c>
      <c r="E736" s="835" t="s">
        <v>317</v>
      </c>
      <c r="F736" s="835" t="s">
        <v>317</v>
      </c>
      <c r="G736" s="835" t="s">
        <v>317</v>
      </c>
      <c r="H736" s="835" t="s">
        <v>317</v>
      </c>
      <c r="I736" s="835" t="s">
        <v>317</v>
      </c>
      <c r="J736" s="835" t="s">
        <v>317</v>
      </c>
      <c r="K736" s="835" t="s">
        <v>317</v>
      </c>
      <c r="L736" s="835" t="s">
        <v>317</v>
      </c>
      <c r="M736" s="835" t="s">
        <v>317</v>
      </c>
      <c r="N736" s="835">
        <v>7</v>
      </c>
      <c r="O736" s="835" t="s">
        <v>317</v>
      </c>
      <c r="P736" s="835">
        <v>9</v>
      </c>
      <c r="Q736" s="842">
        <v>8</v>
      </c>
      <c r="R736" s="834" t="s">
        <v>317</v>
      </c>
      <c r="S736" s="835" t="s">
        <v>317</v>
      </c>
      <c r="T736" s="835" t="s">
        <v>317</v>
      </c>
      <c r="U736" s="835" t="s">
        <v>317</v>
      </c>
      <c r="V736" s="835">
        <v>2</v>
      </c>
      <c r="W736" s="835" t="s">
        <v>317</v>
      </c>
      <c r="X736" s="835">
        <v>3</v>
      </c>
      <c r="Y736" s="835">
        <v>8</v>
      </c>
      <c r="Z736" s="835">
        <v>1</v>
      </c>
      <c r="AA736" s="835">
        <v>1</v>
      </c>
      <c r="AB736" s="835" t="s">
        <v>317</v>
      </c>
      <c r="AC736" s="835">
        <v>6</v>
      </c>
      <c r="AD736" s="835" t="s">
        <v>317</v>
      </c>
      <c r="AE736" s="835" t="s">
        <v>317</v>
      </c>
      <c r="AF736" s="835" t="s">
        <v>317</v>
      </c>
      <c r="AG736" s="835" t="s">
        <v>317</v>
      </c>
      <c r="AH736" s="835" t="s">
        <v>317</v>
      </c>
      <c r="AI736" s="835" t="s">
        <v>317</v>
      </c>
      <c r="AJ736" s="835" t="s">
        <v>317</v>
      </c>
      <c r="AK736" s="836" t="s">
        <v>317</v>
      </c>
      <c r="AL736" s="944"/>
    </row>
    <row r="737" spans="1:38" s="843" customFormat="1" ht="12.75" x14ac:dyDescent="0.2">
      <c r="A737" s="937" t="s">
        <v>1543</v>
      </c>
      <c r="B737" s="834" t="s">
        <v>317</v>
      </c>
      <c r="C737" s="835" t="s">
        <v>317</v>
      </c>
      <c r="D737" s="835" t="s">
        <v>317</v>
      </c>
      <c r="E737" s="835" t="s">
        <v>317</v>
      </c>
      <c r="F737" s="835" t="s">
        <v>317</v>
      </c>
      <c r="G737" s="835" t="s">
        <v>317</v>
      </c>
      <c r="H737" s="835" t="s">
        <v>317</v>
      </c>
      <c r="I737" s="835" t="s">
        <v>317</v>
      </c>
      <c r="J737" s="835" t="s">
        <v>317</v>
      </c>
      <c r="K737" s="835" t="s">
        <v>317</v>
      </c>
      <c r="L737" s="835" t="s">
        <v>317</v>
      </c>
      <c r="M737" s="835" t="s">
        <v>317</v>
      </c>
      <c r="N737" s="835">
        <v>3</v>
      </c>
      <c r="O737" s="835" t="s">
        <v>317</v>
      </c>
      <c r="P737" s="835">
        <v>3</v>
      </c>
      <c r="Q737" s="842">
        <v>9</v>
      </c>
      <c r="R737" s="834" t="s">
        <v>317</v>
      </c>
      <c r="S737" s="835" t="s">
        <v>317</v>
      </c>
      <c r="T737" s="835" t="s">
        <v>317</v>
      </c>
      <c r="U737" s="835" t="s">
        <v>317</v>
      </c>
      <c r="V737" s="835">
        <v>2</v>
      </c>
      <c r="W737" s="835" t="s">
        <v>317</v>
      </c>
      <c r="X737" s="835" t="s">
        <v>317</v>
      </c>
      <c r="Y737" s="835">
        <v>3</v>
      </c>
      <c r="Z737" s="835">
        <v>6</v>
      </c>
      <c r="AA737" s="835" t="s">
        <v>317</v>
      </c>
      <c r="AB737" s="835">
        <v>7</v>
      </c>
      <c r="AC737" s="835">
        <v>4</v>
      </c>
      <c r="AD737" s="835" t="s">
        <v>317</v>
      </c>
      <c r="AE737" s="835" t="s">
        <v>317</v>
      </c>
      <c r="AF737" s="835" t="s">
        <v>317</v>
      </c>
      <c r="AG737" s="835" t="s">
        <v>317</v>
      </c>
      <c r="AH737" s="835" t="s">
        <v>317</v>
      </c>
      <c r="AI737" s="835" t="s">
        <v>317</v>
      </c>
      <c r="AJ737" s="835" t="s">
        <v>317</v>
      </c>
      <c r="AK737" s="836" t="s">
        <v>317</v>
      </c>
      <c r="AL737" s="944"/>
    </row>
    <row r="738" spans="1:38" s="843" customFormat="1" ht="12.75" x14ac:dyDescent="0.2">
      <c r="A738" s="858" t="s">
        <v>1253</v>
      </c>
      <c r="B738" s="834" t="s">
        <v>317</v>
      </c>
      <c r="C738" s="835" t="s">
        <v>317</v>
      </c>
      <c r="D738" s="835" t="s">
        <v>317</v>
      </c>
      <c r="E738" s="835" t="s">
        <v>317</v>
      </c>
      <c r="F738" s="835" t="s">
        <v>317</v>
      </c>
      <c r="G738" s="835" t="s">
        <v>317</v>
      </c>
      <c r="H738" s="835" t="s">
        <v>317</v>
      </c>
      <c r="I738" s="835" t="s">
        <v>317</v>
      </c>
      <c r="J738" s="835" t="s">
        <v>317</v>
      </c>
      <c r="K738" s="835" t="s">
        <v>317</v>
      </c>
      <c r="L738" s="835" t="s">
        <v>317</v>
      </c>
      <c r="M738" s="835" t="s">
        <v>317</v>
      </c>
      <c r="N738" s="835" t="s">
        <v>317</v>
      </c>
      <c r="O738" s="835" t="s">
        <v>317</v>
      </c>
      <c r="P738" s="835">
        <v>1</v>
      </c>
      <c r="Q738" s="842" t="s">
        <v>317</v>
      </c>
      <c r="R738" s="834" t="s">
        <v>317</v>
      </c>
      <c r="S738" s="835" t="s">
        <v>317</v>
      </c>
      <c r="T738" s="835" t="s">
        <v>317</v>
      </c>
      <c r="U738" s="835" t="s">
        <v>317</v>
      </c>
      <c r="V738" s="835" t="s">
        <v>317</v>
      </c>
      <c r="W738" s="835" t="s">
        <v>317</v>
      </c>
      <c r="X738" s="835" t="s">
        <v>317</v>
      </c>
      <c r="Y738" s="835" t="s">
        <v>317</v>
      </c>
      <c r="Z738" s="835" t="s">
        <v>317</v>
      </c>
      <c r="AA738" s="835" t="s">
        <v>317</v>
      </c>
      <c r="AB738" s="835" t="s">
        <v>317</v>
      </c>
      <c r="AC738" s="835" t="s">
        <v>317</v>
      </c>
      <c r="AD738" s="835" t="s">
        <v>317</v>
      </c>
      <c r="AE738" s="835" t="s">
        <v>317</v>
      </c>
      <c r="AF738" s="835" t="s">
        <v>317</v>
      </c>
      <c r="AG738" s="835" t="s">
        <v>317</v>
      </c>
      <c r="AH738" s="835" t="s">
        <v>317</v>
      </c>
      <c r="AI738" s="835" t="s">
        <v>317</v>
      </c>
      <c r="AJ738" s="835" t="s">
        <v>317</v>
      </c>
      <c r="AK738" s="836" t="s">
        <v>317</v>
      </c>
      <c r="AL738" s="944"/>
    </row>
    <row r="739" spans="1:38" s="843" customFormat="1" ht="25.5" x14ac:dyDescent="0.2">
      <c r="A739" s="937" t="s">
        <v>2185</v>
      </c>
      <c r="B739" s="834">
        <v>1</v>
      </c>
      <c r="C739" s="835" t="s">
        <v>317</v>
      </c>
      <c r="D739" s="835" t="s">
        <v>317</v>
      </c>
      <c r="E739" s="835" t="s">
        <v>317</v>
      </c>
      <c r="F739" s="835" t="s">
        <v>317</v>
      </c>
      <c r="G739" s="835" t="s">
        <v>317</v>
      </c>
      <c r="H739" s="835">
        <v>1</v>
      </c>
      <c r="I739" s="835" t="s">
        <v>317</v>
      </c>
      <c r="J739" s="835" t="s">
        <v>317</v>
      </c>
      <c r="K739" s="835" t="s">
        <v>317</v>
      </c>
      <c r="L739" s="835" t="s">
        <v>317</v>
      </c>
      <c r="M739" s="835" t="s">
        <v>317</v>
      </c>
      <c r="N739" s="835">
        <v>96</v>
      </c>
      <c r="O739" s="835">
        <v>6</v>
      </c>
      <c r="P739" s="835">
        <v>75</v>
      </c>
      <c r="Q739" s="842">
        <v>110</v>
      </c>
      <c r="R739" s="834" t="s">
        <v>317</v>
      </c>
      <c r="S739" s="835" t="s">
        <v>317</v>
      </c>
      <c r="T739" s="835" t="s">
        <v>317</v>
      </c>
      <c r="U739" s="835" t="s">
        <v>317</v>
      </c>
      <c r="V739" s="835">
        <v>8</v>
      </c>
      <c r="W739" s="835" t="s">
        <v>317</v>
      </c>
      <c r="X739" s="835">
        <v>6</v>
      </c>
      <c r="Y739" s="835">
        <v>6</v>
      </c>
      <c r="Z739" s="835">
        <v>15</v>
      </c>
      <c r="AA739" s="835">
        <v>2</v>
      </c>
      <c r="AB739" s="835">
        <v>22</v>
      </c>
      <c r="AC739" s="835">
        <v>41</v>
      </c>
      <c r="AD739" s="835" t="s">
        <v>317</v>
      </c>
      <c r="AE739" s="835" t="s">
        <v>317</v>
      </c>
      <c r="AF739" s="835" t="s">
        <v>317</v>
      </c>
      <c r="AG739" s="835" t="s">
        <v>317</v>
      </c>
      <c r="AH739" s="835" t="s">
        <v>317</v>
      </c>
      <c r="AI739" s="835" t="s">
        <v>317</v>
      </c>
      <c r="AJ739" s="835" t="s">
        <v>317</v>
      </c>
      <c r="AK739" s="836" t="s">
        <v>317</v>
      </c>
      <c r="AL739" s="944"/>
    </row>
    <row r="740" spans="1:38" s="843" customFormat="1" ht="12.75" x14ac:dyDescent="0.2">
      <c r="A740" s="499" t="s">
        <v>1258</v>
      </c>
      <c r="B740" s="834" t="s">
        <v>317</v>
      </c>
      <c r="C740" s="835" t="s">
        <v>317</v>
      </c>
      <c r="D740" s="835" t="s">
        <v>317</v>
      </c>
      <c r="E740" s="835" t="s">
        <v>317</v>
      </c>
      <c r="F740" s="835" t="s">
        <v>317</v>
      </c>
      <c r="G740" s="835" t="s">
        <v>317</v>
      </c>
      <c r="H740" s="835" t="s">
        <v>317</v>
      </c>
      <c r="I740" s="835" t="s">
        <v>317</v>
      </c>
      <c r="J740" s="835" t="s">
        <v>317</v>
      </c>
      <c r="K740" s="835" t="s">
        <v>317</v>
      </c>
      <c r="L740" s="835" t="s">
        <v>317</v>
      </c>
      <c r="M740" s="835" t="s">
        <v>317</v>
      </c>
      <c r="N740" s="835" t="s">
        <v>317</v>
      </c>
      <c r="O740" s="835" t="s">
        <v>317</v>
      </c>
      <c r="P740" s="835">
        <v>4</v>
      </c>
      <c r="Q740" s="842">
        <v>5</v>
      </c>
      <c r="R740" s="834" t="s">
        <v>317</v>
      </c>
      <c r="S740" s="835" t="s">
        <v>317</v>
      </c>
      <c r="T740" s="835" t="s">
        <v>317</v>
      </c>
      <c r="U740" s="835" t="s">
        <v>317</v>
      </c>
      <c r="V740" s="835" t="s">
        <v>317</v>
      </c>
      <c r="W740" s="835" t="s">
        <v>317</v>
      </c>
      <c r="X740" s="835" t="s">
        <v>317</v>
      </c>
      <c r="Y740" s="835" t="s">
        <v>317</v>
      </c>
      <c r="Z740" s="835">
        <v>4</v>
      </c>
      <c r="AA740" s="835" t="s">
        <v>317</v>
      </c>
      <c r="AB740" s="835">
        <v>6</v>
      </c>
      <c r="AC740" s="835">
        <v>9</v>
      </c>
      <c r="AD740" s="835" t="s">
        <v>317</v>
      </c>
      <c r="AE740" s="835" t="s">
        <v>317</v>
      </c>
      <c r="AF740" s="835" t="s">
        <v>317</v>
      </c>
      <c r="AG740" s="835" t="s">
        <v>317</v>
      </c>
      <c r="AH740" s="835" t="s">
        <v>317</v>
      </c>
      <c r="AI740" s="835" t="s">
        <v>317</v>
      </c>
      <c r="AJ740" s="835" t="s">
        <v>317</v>
      </c>
      <c r="AK740" s="836" t="s">
        <v>317</v>
      </c>
      <c r="AL740" s="944"/>
    </row>
    <row r="741" spans="1:38" s="843" customFormat="1" ht="25.5" x14ac:dyDescent="0.2">
      <c r="A741" s="937" t="s">
        <v>2596</v>
      </c>
      <c r="B741" s="834" t="s">
        <v>317</v>
      </c>
      <c r="C741" s="835" t="s">
        <v>317</v>
      </c>
      <c r="D741" s="835" t="s">
        <v>317</v>
      </c>
      <c r="E741" s="835" t="s">
        <v>317</v>
      </c>
      <c r="F741" s="835" t="s">
        <v>317</v>
      </c>
      <c r="G741" s="835" t="s">
        <v>317</v>
      </c>
      <c r="H741" s="835" t="s">
        <v>317</v>
      </c>
      <c r="I741" s="835" t="s">
        <v>317</v>
      </c>
      <c r="J741" s="835" t="s">
        <v>317</v>
      </c>
      <c r="K741" s="835" t="s">
        <v>317</v>
      </c>
      <c r="L741" s="835" t="s">
        <v>317</v>
      </c>
      <c r="M741" s="835" t="s">
        <v>317</v>
      </c>
      <c r="N741" s="835">
        <v>3</v>
      </c>
      <c r="O741" s="835" t="s">
        <v>317</v>
      </c>
      <c r="P741" s="835">
        <v>8</v>
      </c>
      <c r="Q741" s="842">
        <v>5</v>
      </c>
      <c r="R741" s="834" t="s">
        <v>317</v>
      </c>
      <c r="S741" s="835" t="s">
        <v>317</v>
      </c>
      <c r="T741" s="835" t="s">
        <v>317</v>
      </c>
      <c r="U741" s="835" t="s">
        <v>317</v>
      </c>
      <c r="V741" s="835">
        <v>1</v>
      </c>
      <c r="W741" s="835" t="s">
        <v>317</v>
      </c>
      <c r="X741" s="835" t="s">
        <v>317</v>
      </c>
      <c r="Y741" s="835" t="s">
        <v>317</v>
      </c>
      <c r="Z741" s="835">
        <v>3</v>
      </c>
      <c r="AA741" s="835" t="s">
        <v>317</v>
      </c>
      <c r="AB741" s="835">
        <v>6</v>
      </c>
      <c r="AC741" s="835">
        <v>12</v>
      </c>
      <c r="AD741" s="835" t="s">
        <v>317</v>
      </c>
      <c r="AE741" s="835" t="s">
        <v>317</v>
      </c>
      <c r="AF741" s="835" t="s">
        <v>317</v>
      </c>
      <c r="AG741" s="835" t="s">
        <v>317</v>
      </c>
      <c r="AH741" s="835" t="s">
        <v>317</v>
      </c>
      <c r="AI741" s="835" t="s">
        <v>317</v>
      </c>
      <c r="AJ741" s="835" t="s">
        <v>317</v>
      </c>
      <c r="AK741" s="836" t="s">
        <v>317</v>
      </c>
      <c r="AL741" s="944"/>
    </row>
    <row r="742" spans="1:38" s="843" customFormat="1" ht="25.5" x14ac:dyDescent="0.2">
      <c r="A742" s="937" t="s">
        <v>2587</v>
      </c>
      <c r="B742" s="834" t="s">
        <v>317</v>
      </c>
      <c r="C742" s="835" t="s">
        <v>317</v>
      </c>
      <c r="D742" s="835" t="s">
        <v>317</v>
      </c>
      <c r="E742" s="835" t="s">
        <v>317</v>
      </c>
      <c r="F742" s="835" t="s">
        <v>317</v>
      </c>
      <c r="G742" s="835" t="s">
        <v>317</v>
      </c>
      <c r="H742" s="835" t="s">
        <v>317</v>
      </c>
      <c r="I742" s="835" t="s">
        <v>317</v>
      </c>
      <c r="J742" s="835" t="s">
        <v>317</v>
      </c>
      <c r="K742" s="835" t="s">
        <v>317</v>
      </c>
      <c r="L742" s="835" t="s">
        <v>317</v>
      </c>
      <c r="M742" s="835" t="s">
        <v>317</v>
      </c>
      <c r="N742" s="835">
        <v>5</v>
      </c>
      <c r="O742" s="835" t="s">
        <v>317</v>
      </c>
      <c r="P742" s="835">
        <v>5</v>
      </c>
      <c r="Q742" s="842">
        <v>3</v>
      </c>
      <c r="R742" s="834" t="s">
        <v>317</v>
      </c>
      <c r="S742" s="835" t="s">
        <v>317</v>
      </c>
      <c r="T742" s="835" t="s">
        <v>317</v>
      </c>
      <c r="U742" s="835" t="s">
        <v>317</v>
      </c>
      <c r="V742" s="835" t="s">
        <v>317</v>
      </c>
      <c r="W742" s="835" t="s">
        <v>317</v>
      </c>
      <c r="X742" s="835" t="s">
        <v>317</v>
      </c>
      <c r="Y742" s="835" t="s">
        <v>317</v>
      </c>
      <c r="Z742" s="835">
        <v>2</v>
      </c>
      <c r="AA742" s="835" t="s">
        <v>317</v>
      </c>
      <c r="AB742" s="835">
        <v>2</v>
      </c>
      <c r="AC742" s="835">
        <v>4</v>
      </c>
      <c r="AD742" s="835" t="s">
        <v>317</v>
      </c>
      <c r="AE742" s="835" t="s">
        <v>317</v>
      </c>
      <c r="AF742" s="835" t="s">
        <v>317</v>
      </c>
      <c r="AG742" s="835" t="s">
        <v>317</v>
      </c>
      <c r="AH742" s="835" t="s">
        <v>317</v>
      </c>
      <c r="AI742" s="835" t="s">
        <v>317</v>
      </c>
      <c r="AJ742" s="835" t="s">
        <v>317</v>
      </c>
      <c r="AK742" s="836" t="s">
        <v>317</v>
      </c>
      <c r="AL742" s="944"/>
    </row>
    <row r="743" spans="1:38" s="843" customFormat="1" ht="12.75" x14ac:dyDescent="0.2">
      <c r="A743" s="858" t="s">
        <v>1545</v>
      </c>
      <c r="B743" s="834">
        <v>2</v>
      </c>
      <c r="C743" s="835" t="s">
        <v>317</v>
      </c>
      <c r="D743" s="835">
        <v>3</v>
      </c>
      <c r="E743" s="835" t="s">
        <v>317</v>
      </c>
      <c r="F743" s="835" t="s">
        <v>317</v>
      </c>
      <c r="G743" s="835" t="s">
        <v>317</v>
      </c>
      <c r="H743" s="835" t="s">
        <v>317</v>
      </c>
      <c r="I743" s="835" t="s">
        <v>317</v>
      </c>
      <c r="J743" s="835" t="s">
        <v>317</v>
      </c>
      <c r="K743" s="835" t="s">
        <v>317</v>
      </c>
      <c r="L743" s="835" t="s">
        <v>317</v>
      </c>
      <c r="M743" s="835" t="s">
        <v>317</v>
      </c>
      <c r="N743" s="835">
        <v>161</v>
      </c>
      <c r="O743" s="835">
        <v>80</v>
      </c>
      <c r="P743" s="835">
        <v>134</v>
      </c>
      <c r="Q743" s="842">
        <v>261</v>
      </c>
      <c r="R743" s="834" t="s">
        <v>317</v>
      </c>
      <c r="S743" s="835" t="s">
        <v>317</v>
      </c>
      <c r="T743" s="835" t="s">
        <v>317</v>
      </c>
      <c r="U743" s="835" t="s">
        <v>317</v>
      </c>
      <c r="V743" s="835">
        <v>1</v>
      </c>
      <c r="W743" s="835">
        <v>7</v>
      </c>
      <c r="X743" s="835">
        <v>2</v>
      </c>
      <c r="Y743" s="835">
        <v>5</v>
      </c>
      <c r="Z743" s="835">
        <v>104</v>
      </c>
      <c r="AA743" s="835">
        <v>21</v>
      </c>
      <c r="AB743" s="835">
        <v>112</v>
      </c>
      <c r="AC743" s="835">
        <v>171</v>
      </c>
      <c r="AD743" s="835" t="s">
        <v>317</v>
      </c>
      <c r="AE743" s="835" t="s">
        <v>317</v>
      </c>
      <c r="AF743" s="835" t="s">
        <v>317</v>
      </c>
      <c r="AG743" s="835" t="s">
        <v>317</v>
      </c>
      <c r="AH743" s="835" t="s">
        <v>317</v>
      </c>
      <c r="AI743" s="835" t="s">
        <v>317</v>
      </c>
      <c r="AJ743" s="835" t="s">
        <v>317</v>
      </c>
      <c r="AK743" s="836" t="s">
        <v>317</v>
      </c>
      <c r="AL743" s="944"/>
    </row>
    <row r="744" spans="1:38" s="843" customFormat="1" ht="25.5" x14ac:dyDescent="0.2">
      <c r="A744" s="937" t="s">
        <v>2588</v>
      </c>
      <c r="B744" s="834" t="s">
        <v>317</v>
      </c>
      <c r="C744" s="835" t="s">
        <v>317</v>
      </c>
      <c r="D744" s="835" t="s">
        <v>317</v>
      </c>
      <c r="E744" s="835" t="s">
        <v>317</v>
      </c>
      <c r="F744" s="835" t="s">
        <v>317</v>
      </c>
      <c r="G744" s="835" t="s">
        <v>317</v>
      </c>
      <c r="H744" s="835" t="s">
        <v>317</v>
      </c>
      <c r="I744" s="835" t="s">
        <v>317</v>
      </c>
      <c r="J744" s="835" t="s">
        <v>317</v>
      </c>
      <c r="K744" s="835" t="s">
        <v>317</v>
      </c>
      <c r="L744" s="835" t="s">
        <v>317</v>
      </c>
      <c r="M744" s="835" t="s">
        <v>317</v>
      </c>
      <c r="N744" s="835">
        <v>109</v>
      </c>
      <c r="O744" s="835" t="s">
        <v>317</v>
      </c>
      <c r="P744" s="835">
        <v>77</v>
      </c>
      <c r="Q744" s="842">
        <v>160</v>
      </c>
      <c r="R744" s="834" t="s">
        <v>317</v>
      </c>
      <c r="S744" s="835" t="s">
        <v>317</v>
      </c>
      <c r="T744" s="835" t="s">
        <v>317</v>
      </c>
      <c r="U744" s="835" t="s">
        <v>317</v>
      </c>
      <c r="V744" s="835">
        <v>6</v>
      </c>
      <c r="W744" s="835" t="s">
        <v>317</v>
      </c>
      <c r="X744" s="835">
        <v>6</v>
      </c>
      <c r="Y744" s="835">
        <v>6</v>
      </c>
      <c r="Z744" s="835">
        <v>2</v>
      </c>
      <c r="AA744" s="835" t="s">
        <v>317</v>
      </c>
      <c r="AB744" s="835" t="s">
        <v>317</v>
      </c>
      <c r="AC744" s="835">
        <v>4</v>
      </c>
      <c r="AD744" s="835" t="s">
        <v>317</v>
      </c>
      <c r="AE744" s="835" t="s">
        <v>317</v>
      </c>
      <c r="AF744" s="835" t="s">
        <v>317</v>
      </c>
      <c r="AG744" s="835" t="s">
        <v>317</v>
      </c>
      <c r="AH744" s="835" t="s">
        <v>317</v>
      </c>
      <c r="AI744" s="835" t="s">
        <v>317</v>
      </c>
      <c r="AJ744" s="835" t="s">
        <v>317</v>
      </c>
      <c r="AK744" s="836" t="s">
        <v>317</v>
      </c>
      <c r="AL744" s="944"/>
    </row>
    <row r="745" spans="1:38" s="843" customFormat="1" ht="25.5" x14ac:dyDescent="0.2">
      <c r="A745" s="896" t="s">
        <v>1766</v>
      </c>
      <c r="B745" s="834" t="s">
        <v>317</v>
      </c>
      <c r="C745" s="835" t="s">
        <v>317</v>
      </c>
      <c r="D745" s="835" t="s">
        <v>317</v>
      </c>
      <c r="E745" s="835" t="s">
        <v>317</v>
      </c>
      <c r="F745" s="835" t="s">
        <v>317</v>
      </c>
      <c r="G745" s="835" t="s">
        <v>317</v>
      </c>
      <c r="H745" s="835" t="s">
        <v>317</v>
      </c>
      <c r="I745" s="835" t="s">
        <v>317</v>
      </c>
      <c r="J745" s="835" t="s">
        <v>317</v>
      </c>
      <c r="K745" s="835" t="s">
        <v>317</v>
      </c>
      <c r="L745" s="835" t="s">
        <v>317</v>
      </c>
      <c r="M745" s="835" t="s">
        <v>317</v>
      </c>
      <c r="N745" s="835">
        <v>2</v>
      </c>
      <c r="O745" s="835" t="s">
        <v>317</v>
      </c>
      <c r="P745" s="835">
        <v>2</v>
      </c>
      <c r="Q745" s="842">
        <v>3</v>
      </c>
      <c r="R745" s="834" t="s">
        <v>317</v>
      </c>
      <c r="S745" s="835" t="s">
        <v>317</v>
      </c>
      <c r="T745" s="835" t="s">
        <v>317</v>
      </c>
      <c r="U745" s="835" t="s">
        <v>317</v>
      </c>
      <c r="V745" s="835" t="s">
        <v>317</v>
      </c>
      <c r="W745" s="835" t="s">
        <v>317</v>
      </c>
      <c r="X745" s="835" t="s">
        <v>317</v>
      </c>
      <c r="Y745" s="835" t="s">
        <v>317</v>
      </c>
      <c r="Z745" s="835" t="s">
        <v>317</v>
      </c>
      <c r="AA745" s="835" t="s">
        <v>317</v>
      </c>
      <c r="AB745" s="835" t="s">
        <v>317</v>
      </c>
      <c r="AC745" s="835" t="s">
        <v>317</v>
      </c>
      <c r="AD745" s="835" t="s">
        <v>317</v>
      </c>
      <c r="AE745" s="835" t="s">
        <v>317</v>
      </c>
      <c r="AF745" s="835" t="s">
        <v>317</v>
      </c>
      <c r="AG745" s="835" t="s">
        <v>317</v>
      </c>
      <c r="AH745" s="835" t="s">
        <v>317</v>
      </c>
      <c r="AI745" s="835" t="s">
        <v>317</v>
      </c>
      <c r="AJ745" s="835" t="s">
        <v>317</v>
      </c>
      <c r="AK745" s="836" t="s">
        <v>317</v>
      </c>
      <c r="AL745" s="944"/>
    </row>
    <row r="746" spans="1:38" s="843" customFormat="1" ht="12.75" x14ac:dyDescent="0.2">
      <c r="A746" s="858" t="s">
        <v>1487</v>
      </c>
      <c r="B746" s="834" t="s">
        <v>317</v>
      </c>
      <c r="C746" s="835" t="s">
        <v>317</v>
      </c>
      <c r="D746" s="835" t="s">
        <v>317</v>
      </c>
      <c r="E746" s="835" t="s">
        <v>317</v>
      </c>
      <c r="F746" s="835" t="s">
        <v>317</v>
      </c>
      <c r="G746" s="835" t="s">
        <v>317</v>
      </c>
      <c r="H746" s="835" t="s">
        <v>317</v>
      </c>
      <c r="I746" s="835" t="s">
        <v>317</v>
      </c>
      <c r="J746" s="835" t="s">
        <v>317</v>
      </c>
      <c r="K746" s="835" t="s">
        <v>317</v>
      </c>
      <c r="L746" s="835" t="s">
        <v>317</v>
      </c>
      <c r="M746" s="835" t="s">
        <v>317</v>
      </c>
      <c r="N746" s="835">
        <v>2</v>
      </c>
      <c r="O746" s="835" t="s">
        <v>317</v>
      </c>
      <c r="P746" s="835" t="s">
        <v>317</v>
      </c>
      <c r="Q746" s="842">
        <v>3</v>
      </c>
      <c r="R746" s="834" t="s">
        <v>317</v>
      </c>
      <c r="S746" s="835" t="s">
        <v>317</v>
      </c>
      <c r="T746" s="835" t="s">
        <v>317</v>
      </c>
      <c r="U746" s="835" t="s">
        <v>317</v>
      </c>
      <c r="V746" s="835">
        <v>5</v>
      </c>
      <c r="W746" s="835" t="s">
        <v>317</v>
      </c>
      <c r="X746" s="835">
        <v>7</v>
      </c>
      <c r="Y746" s="835">
        <v>11</v>
      </c>
      <c r="Z746" s="835" t="s">
        <v>317</v>
      </c>
      <c r="AA746" s="835" t="s">
        <v>317</v>
      </c>
      <c r="AB746" s="835" t="s">
        <v>317</v>
      </c>
      <c r="AC746" s="835" t="s">
        <v>317</v>
      </c>
      <c r="AD746" s="835" t="s">
        <v>317</v>
      </c>
      <c r="AE746" s="835" t="s">
        <v>317</v>
      </c>
      <c r="AF746" s="835" t="s">
        <v>317</v>
      </c>
      <c r="AG746" s="835" t="s">
        <v>317</v>
      </c>
      <c r="AH746" s="835" t="s">
        <v>317</v>
      </c>
      <c r="AI746" s="835" t="s">
        <v>317</v>
      </c>
      <c r="AJ746" s="835" t="s">
        <v>317</v>
      </c>
      <c r="AK746" s="836" t="s">
        <v>317</v>
      </c>
      <c r="AL746" s="944"/>
    </row>
    <row r="747" spans="1:38" s="843" customFormat="1" ht="12.75" x14ac:dyDescent="0.2">
      <c r="A747" s="858" t="s">
        <v>1489</v>
      </c>
      <c r="B747" s="834" t="s">
        <v>317</v>
      </c>
      <c r="C747" s="835" t="s">
        <v>317</v>
      </c>
      <c r="D747" s="835">
        <v>2</v>
      </c>
      <c r="E747" s="835" t="s">
        <v>317</v>
      </c>
      <c r="F747" s="835" t="s">
        <v>317</v>
      </c>
      <c r="G747" s="835" t="s">
        <v>317</v>
      </c>
      <c r="H747" s="835" t="s">
        <v>317</v>
      </c>
      <c r="I747" s="835" t="s">
        <v>317</v>
      </c>
      <c r="J747" s="835" t="s">
        <v>317</v>
      </c>
      <c r="K747" s="835" t="s">
        <v>317</v>
      </c>
      <c r="L747" s="835" t="s">
        <v>317</v>
      </c>
      <c r="M747" s="835" t="s">
        <v>317</v>
      </c>
      <c r="N747" s="835" t="s">
        <v>317</v>
      </c>
      <c r="O747" s="835" t="s">
        <v>317</v>
      </c>
      <c r="P747" s="835">
        <v>7</v>
      </c>
      <c r="Q747" s="842">
        <v>8</v>
      </c>
      <c r="R747" s="834" t="s">
        <v>317</v>
      </c>
      <c r="S747" s="835" t="s">
        <v>317</v>
      </c>
      <c r="T747" s="835" t="s">
        <v>317</v>
      </c>
      <c r="U747" s="835" t="s">
        <v>317</v>
      </c>
      <c r="V747" s="835" t="s">
        <v>317</v>
      </c>
      <c r="W747" s="835" t="s">
        <v>317</v>
      </c>
      <c r="X747" s="835" t="s">
        <v>317</v>
      </c>
      <c r="Y747" s="835" t="s">
        <v>317</v>
      </c>
      <c r="Z747" s="835" t="s">
        <v>317</v>
      </c>
      <c r="AA747" s="835" t="s">
        <v>317</v>
      </c>
      <c r="AB747" s="835" t="s">
        <v>317</v>
      </c>
      <c r="AC747" s="835" t="s">
        <v>317</v>
      </c>
      <c r="AD747" s="835" t="s">
        <v>317</v>
      </c>
      <c r="AE747" s="835" t="s">
        <v>317</v>
      </c>
      <c r="AF747" s="835" t="s">
        <v>317</v>
      </c>
      <c r="AG747" s="835" t="s">
        <v>317</v>
      </c>
      <c r="AH747" s="835" t="s">
        <v>317</v>
      </c>
      <c r="AI747" s="835" t="s">
        <v>317</v>
      </c>
      <c r="AJ747" s="835" t="s">
        <v>317</v>
      </c>
      <c r="AK747" s="836" t="s">
        <v>317</v>
      </c>
      <c r="AL747" s="944"/>
    </row>
    <row r="748" spans="1:38" s="843" customFormat="1" ht="12.75" x14ac:dyDescent="0.2">
      <c r="A748" s="858" t="s">
        <v>1544</v>
      </c>
      <c r="B748" s="834" t="s">
        <v>317</v>
      </c>
      <c r="C748" s="835" t="s">
        <v>317</v>
      </c>
      <c r="D748" s="835" t="s">
        <v>317</v>
      </c>
      <c r="E748" s="835" t="s">
        <v>317</v>
      </c>
      <c r="F748" s="835" t="s">
        <v>317</v>
      </c>
      <c r="G748" s="835" t="s">
        <v>317</v>
      </c>
      <c r="H748" s="835" t="s">
        <v>317</v>
      </c>
      <c r="I748" s="835" t="s">
        <v>317</v>
      </c>
      <c r="J748" s="835" t="s">
        <v>317</v>
      </c>
      <c r="K748" s="835" t="s">
        <v>317</v>
      </c>
      <c r="L748" s="835" t="s">
        <v>317</v>
      </c>
      <c r="M748" s="835" t="s">
        <v>317</v>
      </c>
      <c r="N748" s="835">
        <v>32</v>
      </c>
      <c r="O748" s="835" t="s">
        <v>317</v>
      </c>
      <c r="P748" s="835">
        <v>38</v>
      </c>
      <c r="Q748" s="842">
        <v>56</v>
      </c>
      <c r="R748" s="834" t="s">
        <v>317</v>
      </c>
      <c r="S748" s="835" t="s">
        <v>317</v>
      </c>
      <c r="T748" s="835" t="s">
        <v>317</v>
      </c>
      <c r="U748" s="835" t="s">
        <v>317</v>
      </c>
      <c r="V748" s="835">
        <v>1</v>
      </c>
      <c r="W748" s="835" t="s">
        <v>317</v>
      </c>
      <c r="X748" s="835" t="s">
        <v>317</v>
      </c>
      <c r="Y748" s="835" t="s">
        <v>317</v>
      </c>
      <c r="Z748" s="835">
        <v>21</v>
      </c>
      <c r="AA748" s="835" t="s">
        <v>317</v>
      </c>
      <c r="AB748" s="835">
        <v>23</v>
      </c>
      <c r="AC748" s="835">
        <v>68</v>
      </c>
      <c r="AD748" s="835" t="s">
        <v>317</v>
      </c>
      <c r="AE748" s="835" t="s">
        <v>317</v>
      </c>
      <c r="AF748" s="835" t="s">
        <v>317</v>
      </c>
      <c r="AG748" s="835" t="s">
        <v>317</v>
      </c>
      <c r="AH748" s="835" t="s">
        <v>317</v>
      </c>
      <c r="AI748" s="835" t="s">
        <v>317</v>
      </c>
      <c r="AJ748" s="835" t="s">
        <v>317</v>
      </c>
      <c r="AK748" s="836" t="s">
        <v>317</v>
      </c>
      <c r="AL748" s="944"/>
    </row>
    <row r="749" spans="1:38" s="843" customFormat="1" ht="25.5" x14ac:dyDescent="0.2">
      <c r="A749" s="937" t="s">
        <v>2654</v>
      </c>
      <c r="B749" s="834" t="s">
        <v>317</v>
      </c>
      <c r="C749" s="835" t="s">
        <v>317</v>
      </c>
      <c r="D749" s="835" t="s">
        <v>317</v>
      </c>
      <c r="E749" s="835" t="s">
        <v>317</v>
      </c>
      <c r="F749" s="835" t="s">
        <v>317</v>
      </c>
      <c r="G749" s="835" t="s">
        <v>317</v>
      </c>
      <c r="H749" s="835" t="s">
        <v>317</v>
      </c>
      <c r="I749" s="835" t="s">
        <v>317</v>
      </c>
      <c r="J749" s="835" t="s">
        <v>317</v>
      </c>
      <c r="K749" s="835" t="s">
        <v>317</v>
      </c>
      <c r="L749" s="835" t="s">
        <v>317</v>
      </c>
      <c r="M749" s="835" t="s">
        <v>317</v>
      </c>
      <c r="N749" s="835">
        <v>14</v>
      </c>
      <c r="O749" s="835" t="s">
        <v>317</v>
      </c>
      <c r="P749" s="835">
        <v>41</v>
      </c>
      <c r="Q749" s="842">
        <v>56</v>
      </c>
      <c r="R749" s="834" t="s">
        <v>317</v>
      </c>
      <c r="S749" s="835" t="s">
        <v>317</v>
      </c>
      <c r="T749" s="835" t="s">
        <v>317</v>
      </c>
      <c r="U749" s="835" t="s">
        <v>317</v>
      </c>
      <c r="V749" s="835">
        <v>1</v>
      </c>
      <c r="W749" s="835" t="s">
        <v>317</v>
      </c>
      <c r="X749" s="835">
        <v>1</v>
      </c>
      <c r="Y749" s="835">
        <v>2</v>
      </c>
      <c r="Z749" s="835">
        <v>7</v>
      </c>
      <c r="AA749" s="835" t="s">
        <v>317</v>
      </c>
      <c r="AB749" s="835">
        <v>4</v>
      </c>
      <c r="AC749" s="835">
        <v>15</v>
      </c>
      <c r="AD749" s="835" t="s">
        <v>317</v>
      </c>
      <c r="AE749" s="835" t="s">
        <v>317</v>
      </c>
      <c r="AF749" s="835" t="s">
        <v>317</v>
      </c>
      <c r="AG749" s="835" t="s">
        <v>317</v>
      </c>
      <c r="AH749" s="835" t="s">
        <v>317</v>
      </c>
      <c r="AI749" s="835" t="s">
        <v>317</v>
      </c>
      <c r="AJ749" s="835" t="s">
        <v>317</v>
      </c>
      <c r="AK749" s="836" t="s">
        <v>317</v>
      </c>
      <c r="AL749" s="944"/>
    </row>
    <row r="750" spans="1:38" s="843" customFormat="1" ht="12.75" x14ac:dyDescent="0.2">
      <c r="A750" s="896" t="s">
        <v>1264</v>
      </c>
      <c r="B750" s="834" t="s">
        <v>317</v>
      </c>
      <c r="C750" s="835" t="s">
        <v>317</v>
      </c>
      <c r="D750" s="835" t="s">
        <v>317</v>
      </c>
      <c r="E750" s="835" t="s">
        <v>317</v>
      </c>
      <c r="F750" s="835" t="s">
        <v>317</v>
      </c>
      <c r="G750" s="835" t="s">
        <v>317</v>
      </c>
      <c r="H750" s="835" t="s">
        <v>317</v>
      </c>
      <c r="I750" s="835" t="s">
        <v>317</v>
      </c>
      <c r="J750" s="835" t="s">
        <v>317</v>
      </c>
      <c r="K750" s="835" t="s">
        <v>317</v>
      </c>
      <c r="L750" s="835" t="s">
        <v>317</v>
      </c>
      <c r="M750" s="835" t="s">
        <v>317</v>
      </c>
      <c r="N750" s="835">
        <v>7</v>
      </c>
      <c r="O750" s="835" t="s">
        <v>317</v>
      </c>
      <c r="P750" s="835">
        <v>6</v>
      </c>
      <c r="Q750" s="842">
        <v>15</v>
      </c>
      <c r="R750" s="834" t="s">
        <v>317</v>
      </c>
      <c r="S750" s="835" t="s">
        <v>317</v>
      </c>
      <c r="T750" s="835" t="s">
        <v>317</v>
      </c>
      <c r="U750" s="835" t="s">
        <v>317</v>
      </c>
      <c r="V750" s="835" t="s">
        <v>317</v>
      </c>
      <c r="W750" s="835" t="s">
        <v>317</v>
      </c>
      <c r="X750" s="835" t="s">
        <v>317</v>
      </c>
      <c r="Y750" s="835" t="s">
        <v>317</v>
      </c>
      <c r="Z750" s="835" t="s">
        <v>317</v>
      </c>
      <c r="AA750" s="835" t="s">
        <v>317</v>
      </c>
      <c r="AB750" s="835" t="s">
        <v>317</v>
      </c>
      <c r="AC750" s="835" t="s">
        <v>317</v>
      </c>
      <c r="AD750" s="835" t="s">
        <v>317</v>
      </c>
      <c r="AE750" s="835" t="s">
        <v>317</v>
      </c>
      <c r="AF750" s="835" t="s">
        <v>317</v>
      </c>
      <c r="AG750" s="835" t="s">
        <v>317</v>
      </c>
      <c r="AH750" s="835" t="s">
        <v>317</v>
      </c>
      <c r="AI750" s="835" t="s">
        <v>317</v>
      </c>
      <c r="AJ750" s="835" t="s">
        <v>317</v>
      </c>
      <c r="AK750" s="836" t="s">
        <v>317</v>
      </c>
      <c r="AL750" s="944"/>
    </row>
    <row r="751" spans="1:38" s="843" customFormat="1" ht="25.5" x14ac:dyDescent="0.2">
      <c r="A751" s="626" t="s">
        <v>2655</v>
      </c>
      <c r="B751" s="834" t="s">
        <v>317</v>
      </c>
      <c r="C751" s="835" t="s">
        <v>317</v>
      </c>
      <c r="D751" s="835" t="s">
        <v>317</v>
      </c>
      <c r="E751" s="835" t="s">
        <v>317</v>
      </c>
      <c r="F751" s="835" t="s">
        <v>317</v>
      </c>
      <c r="G751" s="835" t="s">
        <v>317</v>
      </c>
      <c r="H751" s="835" t="s">
        <v>317</v>
      </c>
      <c r="I751" s="835" t="s">
        <v>317</v>
      </c>
      <c r="J751" s="835" t="s">
        <v>317</v>
      </c>
      <c r="K751" s="835" t="s">
        <v>317</v>
      </c>
      <c r="L751" s="835" t="s">
        <v>317</v>
      </c>
      <c r="M751" s="835" t="s">
        <v>317</v>
      </c>
      <c r="N751" s="835">
        <v>1</v>
      </c>
      <c r="O751" s="835" t="s">
        <v>317</v>
      </c>
      <c r="P751" s="835" t="s">
        <v>317</v>
      </c>
      <c r="Q751" s="842">
        <v>2</v>
      </c>
      <c r="R751" s="834" t="s">
        <v>317</v>
      </c>
      <c r="S751" s="835" t="s">
        <v>317</v>
      </c>
      <c r="T751" s="835" t="s">
        <v>317</v>
      </c>
      <c r="U751" s="835" t="s">
        <v>317</v>
      </c>
      <c r="V751" s="835">
        <v>1</v>
      </c>
      <c r="W751" s="835" t="s">
        <v>317</v>
      </c>
      <c r="X751" s="835">
        <v>2</v>
      </c>
      <c r="Y751" s="835">
        <v>1</v>
      </c>
      <c r="Z751" s="835" t="s">
        <v>317</v>
      </c>
      <c r="AA751" s="835" t="s">
        <v>317</v>
      </c>
      <c r="AB751" s="835">
        <v>2</v>
      </c>
      <c r="AC751" s="835">
        <v>1</v>
      </c>
      <c r="AD751" s="835" t="s">
        <v>317</v>
      </c>
      <c r="AE751" s="835" t="s">
        <v>317</v>
      </c>
      <c r="AF751" s="835" t="s">
        <v>317</v>
      </c>
      <c r="AG751" s="835" t="s">
        <v>317</v>
      </c>
      <c r="AH751" s="835" t="s">
        <v>317</v>
      </c>
      <c r="AI751" s="835" t="s">
        <v>317</v>
      </c>
      <c r="AJ751" s="835" t="s">
        <v>317</v>
      </c>
      <c r="AK751" s="836" t="s">
        <v>317</v>
      </c>
      <c r="AL751" s="944"/>
    </row>
    <row r="752" spans="1:38" s="843" customFormat="1" ht="12.75" x14ac:dyDescent="0.2">
      <c r="A752" s="858" t="s">
        <v>1421</v>
      </c>
      <c r="B752" s="834" t="s">
        <v>317</v>
      </c>
      <c r="C752" s="835" t="s">
        <v>317</v>
      </c>
      <c r="D752" s="835" t="s">
        <v>317</v>
      </c>
      <c r="E752" s="835" t="s">
        <v>317</v>
      </c>
      <c r="F752" s="835" t="s">
        <v>317</v>
      </c>
      <c r="G752" s="835" t="s">
        <v>317</v>
      </c>
      <c r="H752" s="835" t="s">
        <v>317</v>
      </c>
      <c r="I752" s="835" t="s">
        <v>317</v>
      </c>
      <c r="J752" s="835" t="s">
        <v>317</v>
      </c>
      <c r="K752" s="835" t="s">
        <v>317</v>
      </c>
      <c r="L752" s="835" t="s">
        <v>317</v>
      </c>
      <c r="M752" s="835" t="s">
        <v>317</v>
      </c>
      <c r="N752" s="835">
        <v>1</v>
      </c>
      <c r="O752" s="835" t="s">
        <v>317</v>
      </c>
      <c r="P752" s="835" t="s">
        <v>317</v>
      </c>
      <c r="Q752" s="842">
        <v>15</v>
      </c>
      <c r="R752" s="834" t="s">
        <v>317</v>
      </c>
      <c r="S752" s="835" t="s">
        <v>317</v>
      </c>
      <c r="T752" s="835" t="s">
        <v>317</v>
      </c>
      <c r="U752" s="835" t="s">
        <v>317</v>
      </c>
      <c r="V752" s="835" t="s">
        <v>317</v>
      </c>
      <c r="W752" s="835" t="s">
        <v>317</v>
      </c>
      <c r="X752" s="835" t="s">
        <v>317</v>
      </c>
      <c r="Y752" s="835" t="s">
        <v>317</v>
      </c>
      <c r="Z752" s="835">
        <v>6</v>
      </c>
      <c r="AA752" s="835" t="s">
        <v>317</v>
      </c>
      <c r="AB752" s="835">
        <v>3</v>
      </c>
      <c r="AC752" s="835" t="s">
        <v>317</v>
      </c>
      <c r="AD752" s="835" t="s">
        <v>317</v>
      </c>
      <c r="AE752" s="835" t="s">
        <v>317</v>
      </c>
      <c r="AF752" s="835" t="s">
        <v>317</v>
      </c>
      <c r="AG752" s="835" t="s">
        <v>317</v>
      </c>
      <c r="AH752" s="835" t="s">
        <v>317</v>
      </c>
      <c r="AI752" s="835" t="s">
        <v>317</v>
      </c>
      <c r="AJ752" s="835" t="s">
        <v>317</v>
      </c>
      <c r="AK752" s="836" t="s">
        <v>317</v>
      </c>
      <c r="AL752" s="944"/>
    </row>
    <row r="753" spans="1:38" s="843" customFormat="1" ht="25.5" x14ac:dyDescent="0.2">
      <c r="A753" s="858" t="s">
        <v>2175</v>
      </c>
      <c r="B753" s="834" t="s">
        <v>317</v>
      </c>
      <c r="C753" s="835" t="s">
        <v>317</v>
      </c>
      <c r="D753" s="835" t="s">
        <v>317</v>
      </c>
      <c r="E753" s="835" t="s">
        <v>317</v>
      </c>
      <c r="F753" s="835" t="s">
        <v>317</v>
      </c>
      <c r="G753" s="835" t="s">
        <v>317</v>
      </c>
      <c r="H753" s="835" t="s">
        <v>317</v>
      </c>
      <c r="I753" s="835" t="s">
        <v>317</v>
      </c>
      <c r="J753" s="835" t="s">
        <v>317</v>
      </c>
      <c r="K753" s="835" t="s">
        <v>317</v>
      </c>
      <c r="L753" s="835" t="s">
        <v>317</v>
      </c>
      <c r="M753" s="835" t="s">
        <v>317</v>
      </c>
      <c r="N753" s="835" t="s">
        <v>317</v>
      </c>
      <c r="O753" s="835" t="s">
        <v>317</v>
      </c>
      <c r="P753" s="835" t="s">
        <v>317</v>
      </c>
      <c r="Q753" s="842" t="s">
        <v>317</v>
      </c>
      <c r="R753" s="834" t="s">
        <v>317</v>
      </c>
      <c r="S753" s="835" t="s">
        <v>317</v>
      </c>
      <c r="T753" s="835" t="s">
        <v>317</v>
      </c>
      <c r="U753" s="835" t="s">
        <v>317</v>
      </c>
      <c r="V753" s="835">
        <v>1</v>
      </c>
      <c r="W753" s="835">
        <v>2</v>
      </c>
      <c r="X753" s="835" t="s">
        <v>317</v>
      </c>
      <c r="Y753" s="835">
        <v>2</v>
      </c>
      <c r="Z753" s="835">
        <v>6</v>
      </c>
      <c r="AA753" s="835">
        <v>3</v>
      </c>
      <c r="AB753" s="835">
        <v>5</v>
      </c>
      <c r="AC753" s="835">
        <v>9</v>
      </c>
      <c r="AD753" s="835" t="s">
        <v>317</v>
      </c>
      <c r="AE753" s="835" t="s">
        <v>317</v>
      </c>
      <c r="AF753" s="835" t="s">
        <v>317</v>
      </c>
      <c r="AG753" s="835" t="s">
        <v>317</v>
      </c>
      <c r="AH753" s="835" t="s">
        <v>317</v>
      </c>
      <c r="AI753" s="835" t="s">
        <v>317</v>
      </c>
      <c r="AJ753" s="835" t="s">
        <v>317</v>
      </c>
      <c r="AK753" s="836" t="s">
        <v>317</v>
      </c>
      <c r="AL753" s="944"/>
    </row>
    <row r="754" spans="1:38" s="843" customFormat="1" ht="12.75" x14ac:dyDescent="0.2">
      <c r="A754" s="935" t="s">
        <v>1418</v>
      </c>
      <c r="B754" s="834" t="s">
        <v>317</v>
      </c>
      <c r="C754" s="835" t="s">
        <v>317</v>
      </c>
      <c r="D754" s="835" t="s">
        <v>317</v>
      </c>
      <c r="E754" s="835" t="s">
        <v>317</v>
      </c>
      <c r="F754" s="835" t="s">
        <v>317</v>
      </c>
      <c r="G754" s="835" t="s">
        <v>317</v>
      </c>
      <c r="H754" s="835" t="s">
        <v>317</v>
      </c>
      <c r="I754" s="835" t="s">
        <v>317</v>
      </c>
      <c r="J754" s="835" t="s">
        <v>317</v>
      </c>
      <c r="K754" s="835" t="s">
        <v>317</v>
      </c>
      <c r="L754" s="835" t="s">
        <v>317</v>
      </c>
      <c r="M754" s="835" t="s">
        <v>317</v>
      </c>
      <c r="N754" s="835" t="s">
        <v>317</v>
      </c>
      <c r="O754" s="835" t="s">
        <v>317</v>
      </c>
      <c r="P754" s="835">
        <v>2</v>
      </c>
      <c r="Q754" s="842" t="s">
        <v>317</v>
      </c>
      <c r="R754" s="834" t="s">
        <v>317</v>
      </c>
      <c r="S754" s="835" t="s">
        <v>317</v>
      </c>
      <c r="T754" s="835" t="s">
        <v>317</v>
      </c>
      <c r="U754" s="835" t="s">
        <v>317</v>
      </c>
      <c r="V754" s="835" t="s">
        <v>317</v>
      </c>
      <c r="W754" s="835" t="s">
        <v>317</v>
      </c>
      <c r="X754" s="835" t="s">
        <v>317</v>
      </c>
      <c r="Y754" s="835" t="s">
        <v>317</v>
      </c>
      <c r="Z754" s="835">
        <v>3</v>
      </c>
      <c r="AA754" s="835" t="s">
        <v>317</v>
      </c>
      <c r="AB754" s="835">
        <v>3</v>
      </c>
      <c r="AC754" s="835">
        <v>6</v>
      </c>
      <c r="AD754" s="835" t="s">
        <v>317</v>
      </c>
      <c r="AE754" s="835" t="s">
        <v>317</v>
      </c>
      <c r="AF754" s="835" t="s">
        <v>317</v>
      </c>
      <c r="AG754" s="835" t="s">
        <v>317</v>
      </c>
      <c r="AH754" s="835" t="s">
        <v>317</v>
      </c>
      <c r="AI754" s="835" t="s">
        <v>317</v>
      </c>
      <c r="AJ754" s="835" t="s">
        <v>317</v>
      </c>
      <c r="AK754" s="836" t="s">
        <v>317</v>
      </c>
      <c r="AL754" s="944"/>
    </row>
    <row r="755" spans="1:38" s="843" customFormat="1" ht="12.75" x14ac:dyDescent="0.2">
      <c r="A755" s="858" t="s">
        <v>1259</v>
      </c>
      <c r="B755" s="834" t="s">
        <v>317</v>
      </c>
      <c r="C755" s="835" t="s">
        <v>317</v>
      </c>
      <c r="D755" s="835" t="s">
        <v>317</v>
      </c>
      <c r="E755" s="835" t="s">
        <v>317</v>
      </c>
      <c r="F755" s="835" t="s">
        <v>317</v>
      </c>
      <c r="G755" s="835" t="s">
        <v>317</v>
      </c>
      <c r="H755" s="835" t="s">
        <v>317</v>
      </c>
      <c r="I755" s="835" t="s">
        <v>317</v>
      </c>
      <c r="J755" s="835" t="s">
        <v>317</v>
      </c>
      <c r="K755" s="835" t="s">
        <v>317</v>
      </c>
      <c r="L755" s="835" t="s">
        <v>317</v>
      </c>
      <c r="M755" s="835" t="s">
        <v>317</v>
      </c>
      <c r="N755" s="835">
        <v>5</v>
      </c>
      <c r="O755" s="835">
        <v>3</v>
      </c>
      <c r="P755" s="835">
        <v>12</v>
      </c>
      <c r="Q755" s="842">
        <v>56</v>
      </c>
      <c r="R755" s="834" t="s">
        <v>317</v>
      </c>
      <c r="S755" s="835" t="s">
        <v>317</v>
      </c>
      <c r="T755" s="835" t="s">
        <v>317</v>
      </c>
      <c r="U755" s="835" t="s">
        <v>317</v>
      </c>
      <c r="V755" s="835" t="s">
        <v>317</v>
      </c>
      <c r="W755" s="835" t="s">
        <v>317</v>
      </c>
      <c r="X755" s="835" t="s">
        <v>317</v>
      </c>
      <c r="Y755" s="835" t="s">
        <v>317</v>
      </c>
      <c r="Z755" s="835">
        <v>18</v>
      </c>
      <c r="AA755" s="835" t="s">
        <v>317</v>
      </c>
      <c r="AB755" s="835">
        <v>26</v>
      </c>
      <c r="AC755" s="835" t="s">
        <v>317</v>
      </c>
      <c r="AD755" s="835" t="s">
        <v>317</v>
      </c>
      <c r="AE755" s="835" t="s">
        <v>317</v>
      </c>
      <c r="AF755" s="835" t="s">
        <v>317</v>
      </c>
      <c r="AG755" s="835" t="s">
        <v>317</v>
      </c>
      <c r="AH755" s="835" t="s">
        <v>317</v>
      </c>
      <c r="AI755" s="835" t="s">
        <v>317</v>
      </c>
      <c r="AJ755" s="835" t="s">
        <v>317</v>
      </c>
      <c r="AK755" s="836" t="s">
        <v>317</v>
      </c>
      <c r="AL755" s="944"/>
    </row>
    <row r="756" spans="1:38" s="843" customFormat="1" ht="25.5" x14ac:dyDescent="0.2">
      <c r="A756" s="937" t="s">
        <v>2511</v>
      </c>
      <c r="B756" s="834">
        <v>1</v>
      </c>
      <c r="C756" s="835" t="s">
        <v>317</v>
      </c>
      <c r="D756" s="835" t="s">
        <v>317</v>
      </c>
      <c r="E756" s="835" t="s">
        <v>317</v>
      </c>
      <c r="F756" s="835" t="s">
        <v>317</v>
      </c>
      <c r="G756" s="835" t="s">
        <v>317</v>
      </c>
      <c r="H756" s="835" t="s">
        <v>317</v>
      </c>
      <c r="I756" s="835" t="s">
        <v>317</v>
      </c>
      <c r="J756" s="835" t="s">
        <v>317</v>
      </c>
      <c r="K756" s="835" t="s">
        <v>317</v>
      </c>
      <c r="L756" s="835" t="s">
        <v>317</v>
      </c>
      <c r="M756" s="835" t="s">
        <v>317</v>
      </c>
      <c r="N756" s="835">
        <v>30</v>
      </c>
      <c r="O756" s="835">
        <v>7</v>
      </c>
      <c r="P756" s="835">
        <v>25</v>
      </c>
      <c r="Q756" s="842" t="s">
        <v>317</v>
      </c>
      <c r="R756" s="834" t="s">
        <v>317</v>
      </c>
      <c r="S756" s="835" t="s">
        <v>317</v>
      </c>
      <c r="T756" s="835" t="s">
        <v>317</v>
      </c>
      <c r="U756" s="835" t="s">
        <v>317</v>
      </c>
      <c r="V756" s="835">
        <v>1</v>
      </c>
      <c r="W756" s="835">
        <v>2</v>
      </c>
      <c r="X756" s="835">
        <v>1</v>
      </c>
      <c r="Y756" s="835">
        <v>4</v>
      </c>
      <c r="Z756" s="835">
        <v>96</v>
      </c>
      <c r="AA756" s="835">
        <v>28</v>
      </c>
      <c r="AB756" s="835">
        <v>138</v>
      </c>
      <c r="AC756" s="835">
        <v>272</v>
      </c>
      <c r="AD756" s="835" t="s">
        <v>317</v>
      </c>
      <c r="AE756" s="835" t="s">
        <v>317</v>
      </c>
      <c r="AF756" s="835" t="s">
        <v>317</v>
      </c>
      <c r="AG756" s="835" t="s">
        <v>317</v>
      </c>
      <c r="AH756" s="835" t="s">
        <v>317</v>
      </c>
      <c r="AI756" s="835" t="s">
        <v>317</v>
      </c>
      <c r="AJ756" s="835" t="s">
        <v>317</v>
      </c>
      <c r="AK756" s="836" t="s">
        <v>317</v>
      </c>
      <c r="AL756" s="944"/>
    </row>
    <row r="757" spans="1:38" s="843" customFormat="1" ht="25.5" x14ac:dyDescent="0.2">
      <c r="A757" s="858" t="s">
        <v>1767</v>
      </c>
      <c r="B757" s="834" t="s">
        <v>317</v>
      </c>
      <c r="C757" s="835" t="s">
        <v>317</v>
      </c>
      <c r="D757" s="835" t="s">
        <v>317</v>
      </c>
      <c r="E757" s="835" t="s">
        <v>317</v>
      </c>
      <c r="F757" s="835" t="s">
        <v>317</v>
      </c>
      <c r="G757" s="835" t="s">
        <v>317</v>
      </c>
      <c r="H757" s="835" t="s">
        <v>317</v>
      </c>
      <c r="I757" s="835" t="s">
        <v>317</v>
      </c>
      <c r="J757" s="835" t="s">
        <v>317</v>
      </c>
      <c r="K757" s="835" t="s">
        <v>317</v>
      </c>
      <c r="L757" s="835" t="s">
        <v>317</v>
      </c>
      <c r="M757" s="835" t="s">
        <v>317</v>
      </c>
      <c r="N757" s="835">
        <v>5</v>
      </c>
      <c r="O757" s="835" t="s">
        <v>317</v>
      </c>
      <c r="P757" s="835">
        <v>3</v>
      </c>
      <c r="Q757" s="842">
        <v>4</v>
      </c>
      <c r="R757" s="834" t="s">
        <v>317</v>
      </c>
      <c r="S757" s="835" t="s">
        <v>317</v>
      </c>
      <c r="T757" s="835" t="s">
        <v>317</v>
      </c>
      <c r="U757" s="835" t="s">
        <v>317</v>
      </c>
      <c r="V757" s="835" t="s">
        <v>317</v>
      </c>
      <c r="W757" s="835" t="s">
        <v>317</v>
      </c>
      <c r="X757" s="835" t="s">
        <v>317</v>
      </c>
      <c r="Y757" s="835" t="s">
        <v>317</v>
      </c>
      <c r="Z757" s="835">
        <v>9</v>
      </c>
      <c r="AA757" s="835" t="s">
        <v>317</v>
      </c>
      <c r="AB757" s="835">
        <v>18</v>
      </c>
      <c r="AC757" s="835">
        <v>31</v>
      </c>
      <c r="AD757" s="835" t="s">
        <v>317</v>
      </c>
      <c r="AE757" s="835" t="s">
        <v>317</v>
      </c>
      <c r="AF757" s="835" t="s">
        <v>317</v>
      </c>
      <c r="AG757" s="835" t="s">
        <v>317</v>
      </c>
      <c r="AH757" s="835" t="s">
        <v>317</v>
      </c>
      <c r="AI757" s="835" t="s">
        <v>317</v>
      </c>
      <c r="AJ757" s="835" t="s">
        <v>317</v>
      </c>
      <c r="AK757" s="836" t="s">
        <v>317</v>
      </c>
      <c r="AL757" s="944"/>
    </row>
    <row r="758" spans="1:38" s="843" customFormat="1" ht="25.5" x14ac:dyDescent="0.2">
      <c r="A758" s="858" t="s">
        <v>1290</v>
      </c>
      <c r="B758" s="834" t="s">
        <v>317</v>
      </c>
      <c r="C758" s="835" t="s">
        <v>317</v>
      </c>
      <c r="D758" s="835" t="s">
        <v>317</v>
      </c>
      <c r="E758" s="835" t="s">
        <v>317</v>
      </c>
      <c r="F758" s="835" t="s">
        <v>317</v>
      </c>
      <c r="G758" s="835" t="s">
        <v>317</v>
      </c>
      <c r="H758" s="835" t="s">
        <v>317</v>
      </c>
      <c r="I758" s="835" t="s">
        <v>317</v>
      </c>
      <c r="J758" s="835" t="s">
        <v>317</v>
      </c>
      <c r="K758" s="835" t="s">
        <v>317</v>
      </c>
      <c r="L758" s="835" t="s">
        <v>317</v>
      </c>
      <c r="M758" s="835" t="s">
        <v>317</v>
      </c>
      <c r="N758" s="835" t="s">
        <v>317</v>
      </c>
      <c r="O758" s="835" t="s">
        <v>317</v>
      </c>
      <c r="P758" s="835" t="s">
        <v>317</v>
      </c>
      <c r="Q758" s="842" t="s">
        <v>317</v>
      </c>
      <c r="R758" s="834" t="s">
        <v>317</v>
      </c>
      <c r="S758" s="835" t="s">
        <v>317</v>
      </c>
      <c r="T758" s="835" t="s">
        <v>317</v>
      </c>
      <c r="U758" s="835" t="s">
        <v>317</v>
      </c>
      <c r="V758" s="835" t="s">
        <v>317</v>
      </c>
      <c r="W758" s="835" t="s">
        <v>317</v>
      </c>
      <c r="X758" s="835" t="s">
        <v>317</v>
      </c>
      <c r="Y758" s="835" t="s">
        <v>317</v>
      </c>
      <c r="Z758" s="835">
        <v>4</v>
      </c>
      <c r="AA758" s="835" t="s">
        <v>317</v>
      </c>
      <c r="AB758" s="835">
        <v>6</v>
      </c>
      <c r="AC758" s="835">
        <v>14</v>
      </c>
      <c r="AD758" s="835" t="s">
        <v>317</v>
      </c>
      <c r="AE758" s="835" t="s">
        <v>317</v>
      </c>
      <c r="AF758" s="835" t="s">
        <v>317</v>
      </c>
      <c r="AG758" s="835" t="s">
        <v>317</v>
      </c>
      <c r="AH758" s="835" t="s">
        <v>317</v>
      </c>
      <c r="AI758" s="835" t="s">
        <v>317</v>
      </c>
      <c r="AJ758" s="835" t="s">
        <v>317</v>
      </c>
      <c r="AK758" s="836" t="s">
        <v>317</v>
      </c>
      <c r="AL758" s="944"/>
    </row>
    <row r="759" spans="1:38" s="843" customFormat="1" ht="25.5" x14ac:dyDescent="0.2">
      <c r="A759" s="937" t="s">
        <v>2580</v>
      </c>
      <c r="B759" s="834" t="s">
        <v>317</v>
      </c>
      <c r="C759" s="835" t="s">
        <v>317</v>
      </c>
      <c r="D759" s="835" t="s">
        <v>317</v>
      </c>
      <c r="E759" s="835" t="s">
        <v>317</v>
      </c>
      <c r="F759" s="835" t="s">
        <v>317</v>
      </c>
      <c r="G759" s="835" t="s">
        <v>317</v>
      </c>
      <c r="H759" s="835" t="s">
        <v>317</v>
      </c>
      <c r="I759" s="835" t="s">
        <v>317</v>
      </c>
      <c r="J759" s="835" t="s">
        <v>317</v>
      </c>
      <c r="K759" s="835" t="s">
        <v>317</v>
      </c>
      <c r="L759" s="835" t="s">
        <v>317</v>
      </c>
      <c r="M759" s="835" t="s">
        <v>317</v>
      </c>
      <c r="N759" s="835" t="s">
        <v>317</v>
      </c>
      <c r="O759" s="835" t="s">
        <v>317</v>
      </c>
      <c r="P759" s="835">
        <v>7</v>
      </c>
      <c r="Q759" s="842" t="s">
        <v>317</v>
      </c>
      <c r="R759" s="834" t="s">
        <v>317</v>
      </c>
      <c r="S759" s="835" t="s">
        <v>317</v>
      </c>
      <c r="T759" s="835" t="s">
        <v>317</v>
      </c>
      <c r="U759" s="835" t="s">
        <v>317</v>
      </c>
      <c r="V759" s="835" t="s">
        <v>317</v>
      </c>
      <c r="W759" s="835" t="s">
        <v>317</v>
      </c>
      <c r="X759" s="835" t="s">
        <v>317</v>
      </c>
      <c r="Y759" s="835" t="s">
        <v>317</v>
      </c>
      <c r="Z759" s="835">
        <v>7</v>
      </c>
      <c r="AA759" s="835">
        <v>1</v>
      </c>
      <c r="AB759" s="835" t="s">
        <v>317</v>
      </c>
      <c r="AC759" s="835">
        <v>11</v>
      </c>
      <c r="AD759" s="835" t="s">
        <v>317</v>
      </c>
      <c r="AE759" s="835" t="s">
        <v>317</v>
      </c>
      <c r="AF759" s="835" t="s">
        <v>317</v>
      </c>
      <c r="AG759" s="835" t="s">
        <v>317</v>
      </c>
      <c r="AH759" s="835" t="s">
        <v>317</v>
      </c>
      <c r="AI759" s="835" t="s">
        <v>317</v>
      </c>
      <c r="AJ759" s="835" t="s">
        <v>317</v>
      </c>
      <c r="AK759" s="836" t="s">
        <v>317</v>
      </c>
      <c r="AL759" s="944"/>
    </row>
    <row r="760" spans="1:38" s="843" customFormat="1" ht="12.75" x14ac:dyDescent="0.2">
      <c r="A760" s="937" t="s">
        <v>1293</v>
      </c>
      <c r="B760" s="834" t="s">
        <v>317</v>
      </c>
      <c r="C760" s="835" t="s">
        <v>317</v>
      </c>
      <c r="D760" s="835" t="s">
        <v>317</v>
      </c>
      <c r="E760" s="835" t="s">
        <v>317</v>
      </c>
      <c r="F760" s="835" t="s">
        <v>317</v>
      </c>
      <c r="G760" s="835" t="s">
        <v>317</v>
      </c>
      <c r="H760" s="835" t="s">
        <v>317</v>
      </c>
      <c r="I760" s="835" t="s">
        <v>317</v>
      </c>
      <c r="J760" s="835" t="s">
        <v>317</v>
      </c>
      <c r="K760" s="835" t="s">
        <v>317</v>
      </c>
      <c r="L760" s="835" t="s">
        <v>317</v>
      </c>
      <c r="M760" s="835" t="s">
        <v>317</v>
      </c>
      <c r="N760" s="835">
        <v>1</v>
      </c>
      <c r="O760" s="835">
        <v>2</v>
      </c>
      <c r="P760" s="835" t="s">
        <v>317</v>
      </c>
      <c r="Q760" s="842" t="s">
        <v>317</v>
      </c>
      <c r="R760" s="834" t="s">
        <v>317</v>
      </c>
      <c r="S760" s="835" t="s">
        <v>317</v>
      </c>
      <c r="T760" s="835" t="s">
        <v>317</v>
      </c>
      <c r="U760" s="835" t="s">
        <v>317</v>
      </c>
      <c r="V760" s="835" t="s">
        <v>317</v>
      </c>
      <c r="W760" s="835" t="s">
        <v>317</v>
      </c>
      <c r="X760" s="835" t="s">
        <v>317</v>
      </c>
      <c r="Y760" s="835" t="s">
        <v>317</v>
      </c>
      <c r="Z760" s="835">
        <v>36</v>
      </c>
      <c r="AA760" s="835">
        <v>4</v>
      </c>
      <c r="AB760" s="835">
        <v>54</v>
      </c>
      <c r="AC760" s="835">
        <v>87</v>
      </c>
      <c r="AD760" s="835" t="s">
        <v>317</v>
      </c>
      <c r="AE760" s="835" t="s">
        <v>317</v>
      </c>
      <c r="AF760" s="835" t="s">
        <v>317</v>
      </c>
      <c r="AG760" s="835" t="s">
        <v>317</v>
      </c>
      <c r="AH760" s="835" t="s">
        <v>317</v>
      </c>
      <c r="AI760" s="835" t="s">
        <v>317</v>
      </c>
      <c r="AJ760" s="835" t="s">
        <v>317</v>
      </c>
      <c r="AK760" s="836" t="s">
        <v>317</v>
      </c>
      <c r="AL760" s="944"/>
    </row>
    <row r="761" spans="1:38" s="843" customFormat="1" ht="13.5" thickBot="1" x14ac:dyDescent="0.25">
      <c r="A761" s="938" t="s">
        <v>2513</v>
      </c>
      <c r="B761" s="837" t="s">
        <v>317</v>
      </c>
      <c r="C761" s="838" t="s">
        <v>317</v>
      </c>
      <c r="D761" s="838" t="s">
        <v>317</v>
      </c>
      <c r="E761" s="838" t="s">
        <v>317</v>
      </c>
      <c r="F761" s="838" t="s">
        <v>317</v>
      </c>
      <c r="G761" s="838" t="s">
        <v>317</v>
      </c>
      <c r="H761" s="838" t="s">
        <v>317</v>
      </c>
      <c r="I761" s="838" t="s">
        <v>317</v>
      </c>
      <c r="J761" s="838" t="s">
        <v>317</v>
      </c>
      <c r="K761" s="838" t="s">
        <v>317</v>
      </c>
      <c r="L761" s="838" t="s">
        <v>317</v>
      </c>
      <c r="M761" s="838" t="s">
        <v>317</v>
      </c>
      <c r="N761" s="838" t="s">
        <v>317</v>
      </c>
      <c r="O761" s="838" t="s">
        <v>317</v>
      </c>
      <c r="P761" s="838">
        <v>3</v>
      </c>
      <c r="Q761" s="844" t="s">
        <v>317</v>
      </c>
      <c r="R761" s="837" t="s">
        <v>317</v>
      </c>
      <c r="S761" s="838" t="s">
        <v>317</v>
      </c>
      <c r="T761" s="838" t="s">
        <v>317</v>
      </c>
      <c r="U761" s="838" t="s">
        <v>317</v>
      </c>
      <c r="V761" s="838" t="s">
        <v>317</v>
      </c>
      <c r="W761" s="838" t="s">
        <v>317</v>
      </c>
      <c r="X761" s="838" t="s">
        <v>317</v>
      </c>
      <c r="Y761" s="838" t="s">
        <v>317</v>
      </c>
      <c r="Z761" s="838">
        <v>12</v>
      </c>
      <c r="AA761" s="838" t="s">
        <v>317</v>
      </c>
      <c r="AB761" s="838">
        <v>13</v>
      </c>
      <c r="AC761" s="838">
        <v>23</v>
      </c>
      <c r="AD761" s="838" t="s">
        <v>317</v>
      </c>
      <c r="AE761" s="838" t="s">
        <v>317</v>
      </c>
      <c r="AF761" s="838" t="s">
        <v>317</v>
      </c>
      <c r="AG761" s="838" t="s">
        <v>317</v>
      </c>
      <c r="AH761" s="838" t="s">
        <v>317</v>
      </c>
      <c r="AI761" s="838" t="s">
        <v>317</v>
      </c>
      <c r="AJ761" s="838" t="s">
        <v>317</v>
      </c>
      <c r="AK761" s="839" t="s">
        <v>317</v>
      </c>
      <c r="AL761" s="944">
        <v>173</v>
      </c>
    </row>
    <row r="762" spans="1:38" s="843" customFormat="1" ht="26.25" thickTop="1" x14ac:dyDescent="0.2">
      <c r="A762" s="937" t="s">
        <v>2514</v>
      </c>
      <c r="B762" s="834" t="s">
        <v>317</v>
      </c>
      <c r="C762" s="835" t="s">
        <v>317</v>
      </c>
      <c r="D762" s="835" t="s">
        <v>317</v>
      </c>
      <c r="E762" s="835" t="s">
        <v>317</v>
      </c>
      <c r="F762" s="835" t="s">
        <v>317</v>
      </c>
      <c r="G762" s="835" t="s">
        <v>317</v>
      </c>
      <c r="H762" s="835" t="s">
        <v>317</v>
      </c>
      <c r="I762" s="835" t="s">
        <v>317</v>
      </c>
      <c r="J762" s="835" t="s">
        <v>317</v>
      </c>
      <c r="K762" s="835" t="s">
        <v>317</v>
      </c>
      <c r="L762" s="835" t="s">
        <v>317</v>
      </c>
      <c r="M762" s="835" t="s">
        <v>317</v>
      </c>
      <c r="N762" s="835" t="s">
        <v>317</v>
      </c>
      <c r="O762" s="835" t="s">
        <v>317</v>
      </c>
      <c r="P762" s="835">
        <v>1</v>
      </c>
      <c r="Q762" s="842" t="s">
        <v>317</v>
      </c>
      <c r="R762" s="834" t="s">
        <v>317</v>
      </c>
      <c r="S762" s="835" t="s">
        <v>317</v>
      </c>
      <c r="T762" s="835" t="s">
        <v>317</v>
      </c>
      <c r="U762" s="835" t="s">
        <v>317</v>
      </c>
      <c r="V762" s="835" t="s">
        <v>317</v>
      </c>
      <c r="W762" s="835" t="s">
        <v>317</v>
      </c>
      <c r="X762" s="835" t="s">
        <v>317</v>
      </c>
      <c r="Y762" s="835" t="s">
        <v>317</v>
      </c>
      <c r="Z762" s="835">
        <v>7</v>
      </c>
      <c r="AA762" s="835">
        <v>1</v>
      </c>
      <c r="AB762" s="835">
        <v>17</v>
      </c>
      <c r="AC762" s="835">
        <v>20</v>
      </c>
      <c r="AD762" s="835" t="s">
        <v>317</v>
      </c>
      <c r="AE762" s="835" t="s">
        <v>317</v>
      </c>
      <c r="AF762" s="835" t="s">
        <v>317</v>
      </c>
      <c r="AG762" s="835" t="s">
        <v>317</v>
      </c>
      <c r="AH762" s="835" t="s">
        <v>317</v>
      </c>
      <c r="AI762" s="835" t="s">
        <v>317</v>
      </c>
      <c r="AJ762" s="835" t="s">
        <v>317</v>
      </c>
      <c r="AK762" s="836" t="s">
        <v>317</v>
      </c>
      <c r="AL762" s="944"/>
    </row>
    <row r="763" spans="1:38" s="843" customFormat="1" ht="12.75" x14ac:dyDescent="0.2">
      <c r="A763" s="859" t="s">
        <v>1302</v>
      </c>
      <c r="B763" s="834" t="s">
        <v>317</v>
      </c>
      <c r="C763" s="835" t="s">
        <v>317</v>
      </c>
      <c r="D763" s="835" t="s">
        <v>317</v>
      </c>
      <c r="E763" s="835" t="s">
        <v>317</v>
      </c>
      <c r="F763" s="835" t="s">
        <v>317</v>
      </c>
      <c r="G763" s="835" t="s">
        <v>317</v>
      </c>
      <c r="H763" s="835" t="s">
        <v>317</v>
      </c>
      <c r="I763" s="835" t="s">
        <v>317</v>
      </c>
      <c r="J763" s="835" t="s">
        <v>317</v>
      </c>
      <c r="K763" s="835" t="s">
        <v>317</v>
      </c>
      <c r="L763" s="835" t="s">
        <v>317</v>
      </c>
      <c r="M763" s="835" t="s">
        <v>317</v>
      </c>
      <c r="N763" s="835">
        <v>3</v>
      </c>
      <c r="O763" s="835">
        <v>3</v>
      </c>
      <c r="P763" s="835">
        <v>11</v>
      </c>
      <c r="Q763" s="842">
        <v>9</v>
      </c>
      <c r="R763" s="834" t="s">
        <v>317</v>
      </c>
      <c r="S763" s="835" t="s">
        <v>317</v>
      </c>
      <c r="T763" s="835" t="s">
        <v>317</v>
      </c>
      <c r="U763" s="835" t="s">
        <v>317</v>
      </c>
      <c r="V763" s="835" t="s">
        <v>317</v>
      </c>
      <c r="W763" s="835" t="s">
        <v>317</v>
      </c>
      <c r="X763" s="835" t="s">
        <v>317</v>
      </c>
      <c r="Y763" s="835" t="s">
        <v>317</v>
      </c>
      <c r="Z763" s="835">
        <v>2</v>
      </c>
      <c r="AA763" s="835">
        <v>6</v>
      </c>
      <c r="AB763" s="835">
        <v>2</v>
      </c>
      <c r="AC763" s="835">
        <v>11</v>
      </c>
      <c r="AD763" s="835" t="s">
        <v>317</v>
      </c>
      <c r="AE763" s="835" t="s">
        <v>317</v>
      </c>
      <c r="AF763" s="835" t="s">
        <v>317</v>
      </c>
      <c r="AG763" s="835" t="s">
        <v>317</v>
      </c>
      <c r="AH763" s="835" t="s">
        <v>317</v>
      </c>
      <c r="AI763" s="835" t="s">
        <v>317</v>
      </c>
      <c r="AJ763" s="835" t="s">
        <v>317</v>
      </c>
      <c r="AK763" s="836" t="s">
        <v>317</v>
      </c>
      <c r="AL763" s="944"/>
    </row>
    <row r="764" spans="1:38" s="843" customFormat="1" ht="12.75" x14ac:dyDescent="0.2">
      <c r="A764" s="897" t="s">
        <v>1357</v>
      </c>
      <c r="B764" s="834" t="s">
        <v>317</v>
      </c>
      <c r="C764" s="835" t="s">
        <v>317</v>
      </c>
      <c r="D764" s="835" t="s">
        <v>317</v>
      </c>
      <c r="E764" s="835" t="s">
        <v>317</v>
      </c>
      <c r="F764" s="835" t="s">
        <v>317</v>
      </c>
      <c r="G764" s="835" t="s">
        <v>317</v>
      </c>
      <c r="H764" s="835" t="s">
        <v>317</v>
      </c>
      <c r="I764" s="835" t="s">
        <v>317</v>
      </c>
      <c r="J764" s="835" t="s">
        <v>317</v>
      </c>
      <c r="K764" s="835" t="s">
        <v>317</v>
      </c>
      <c r="L764" s="835" t="s">
        <v>317</v>
      </c>
      <c r="M764" s="835" t="s">
        <v>317</v>
      </c>
      <c r="N764" s="835">
        <v>1</v>
      </c>
      <c r="O764" s="835">
        <v>3</v>
      </c>
      <c r="P764" s="835">
        <v>5</v>
      </c>
      <c r="Q764" s="842">
        <v>1</v>
      </c>
      <c r="R764" s="834" t="s">
        <v>317</v>
      </c>
      <c r="S764" s="835" t="s">
        <v>317</v>
      </c>
      <c r="T764" s="835" t="s">
        <v>317</v>
      </c>
      <c r="U764" s="835" t="s">
        <v>317</v>
      </c>
      <c r="V764" s="835" t="s">
        <v>317</v>
      </c>
      <c r="W764" s="835" t="s">
        <v>317</v>
      </c>
      <c r="X764" s="835" t="s">
        <v>317</v>
      </c>
      <c r="Y764" s="835" t="s">
        <v>317</v>
      </c>
      <c r="Z764" s="835" t="s">
        <v>317</v>
      </c>
      <c r="AA764" s="835">
        <v>2</v>
      </c>
      <c r="AB764" s="835">
        <v>1</v>
      </c>
      <c r="AC764" s="835">
        <v>5</v>
      </c>
      <c r="AD764" s="835" t="s">
        <v>317</v>
      </c>
      <c r="AE764" s="835" t="s">
        <v>317</v>
      </c>
      <c r="AF764" s="835" t="s">
        <v>317</v>
      </c>
      <c r="AG764" s="835" t="s">
        <v>317</v>
      </c>
      <c r="AH764" s="835" t="s">
        <v>317</v>
      </c>
      <c r="AI764" s="835" t="s">
        <v>317</v>
      </c>
      <c r="AJ764" s="835" t="s">
        <v>317</v>
      </c>
      <c r="AK764" s="836" t="s">
        <v>317</v>
      </c>
      <c r="AL764" s="944"/>
    </row>
    <row r="765" spans="1:38" s="843" customFormat="1" ht="25.5" x14ac:dyDescent="0.2">
      <c r="A765" s="937" t="s">
        <v>2592</v>
      </c>
      <c r="B765" s="834" t="s">
        <v>317</v>
      </c>
      <c r="C765" s="835" t="s">
        <v>317</v>
      </c>
      <c r="D765" s="835" t="s">
        <v>317</v>
      </c>
      <c r="E765" s="835" t="s">
        <v>317</v>
      </c>
      <c r="F765" s="835" t="s">
        <v>317</v>
      </c>
      <c r="G765" s="835" t="s">
        <v>317</v>
      </c>
      <c r="H765" s="835" t="s">
        <v>317</v>
      </c>
      <c r="I765" s="835" t="s">
        <v>317</v>
      </c>
      <c r="J765" s="835" t="s">
        <v>317</v>
      </c>
      <c r="K765" s="835" t="s">
        <v>317</v>
      </c>
      <c r="L765" s="835" t="s">
        <v>317</v>
      </c>
      <c r="M765" s="835" t="s">
        <v>317</v>
      </c>
      <c r="N765" s="835">
        <v>5</v>
      </c>
      <c r="O765" s="835">
        <v>1</v>
      </c>
      <c r="P765" s="835">
        <v>2</v>
      </c>
      <c r="Q765" s="842">
        <v>11</v>
      </c>
      <c r="R765" s="834" t="s">
        <v>317</v>
      </c>
      <c r="S765" s="835" t="s">
        <v>317</v>
      </c>
      <c r="T765" s="835" t="s">
        <v>317</v>
      </c>
      <c r="U765" s="835" t="s">
        <v>317</v>
      </c>
      <c r="V765" s="835" t="s">
        <v>317</v>
      </c>
      <c r="W765" s="835">
        <v>1</v>
      </c>
      <c r="X765" s="835" t="s">
        <v>317</v>
      </c>
      <c r="Y765" s="835">
        <v>1</v>
      </c>
      <c r="Z765" s="835">
        <v>4</v>
      </c>
      <c r="AA765" s="835">
        <v>2</v>
      </c>
      <c r="AB765" s="835">
        <v>4</v>
      </c>
      <c r="AC765" s="835">
        <v>7</v>
      </c>
      <c r="AD765" s="835" t="s">
        <v>317</v>
      </c>
      <c r="AE765" s="835" t="s">
        <v>317</v>
      </c>
      <c r="AF765" s="835" t="s">
        <v>317</v>
      </c>
      <c r="AG765" s="835" t="s">
        <v>317</v>
      </c>
      <c r="AH765" s="835" t="s">
        <v>317</v>
      </c>
      <c r="AI765" s="835" t="s">
        <v>317</v>
      </c>
      <c r="AJ765" s="835" t="s">
        <v>317</v>
      </c>
      <c r="AK765" s="836" t="s">
        <v>317</v>
      </c>
      <c r="AL765" s="944"/>
    </row>
    <row r="766" spans="1:38" s="843" customFormat="1" ht="12.75" x14ac:dyDescent="0.2">
      <c r="A766" s="859" t="s">
        <v>1288</v>
      </c>
      <c r="B766" s="834">
        <v>1</v>
      </c>
      <c r="C766" s="835" t="s">
        <v>317</v>
      </c>
      <c r="D766" s="835" t="s">
        <v>317</v>
      </c>
      <c r="E766" s="835" t="s">
        <v>317</v>
      </c>
      <c r="F766" s="835" t="s">
        <v>317</v>
      </c>
      <c r="G766" s="835" t="s">
        <v>317</v>
      </c>
      <c r="H766" s="835" t="s">
        <v>317</v>
      </c>
      <c r="I766" s="835" t="s">
        <v>317</v>
      </c>
      <c r="J766" s="835" t="s">
        <v>317</v>
      </c>
      <c r="K766" s="835" t="s">
        <v>317</v>
      </c>
      <c r="L766" s="835" t="s">
        <v>317</v>
      </c>
      <c r="M766" s="835" t="s">
        <v>317</v>
      </c>
      <c r="N766" s="835">
        <v>11</v>
      </c>
      <c r="O766" s="835">
        <v>1</v>
      </c>
      <c r="P766" s="835">
        <v>19</v>
      </c>
      <c r="Q766" s="842">
        <v>28</v>
      </c>
      <c r="R766" s="834" t="s">
        <v>317</v>
      </c>
      <c r="S766" s="835" t="s">
        <v>317</v>
      </c>
      <c r="T766" s="835" t="s">
        <v>317</v>
      </c>
      <c r="U766" s="835" t="s">
        <v>317</v>
      </c>
      <c r="V766" s="835">
        <v>3</v>
      </c>
      <c r="W766" s="835">
        <v>2</v>
      </c>
      <c r="X766" s="835">
        <v>4</v>
      </c>
      <c r="Y766" s="835">
        <v>9</v>
      </c>
      <c r="Z766" s="835">
        <v>17</v>
      </c>
      <c r="AA766" s="835">
        <v>2</v>
      </c>
      <c r="AB766" s="835">
        <v>19</v>
      </c>
      <c r="AC766" s="835">
        <v>31</v>
      </c>
      <c r="AD766" s="835" t="s">
        <v>317</v>
      </c>
      <c r="AE766" s="835" t="s">
        <v>317</v>
      </c>
      <c r="AF766" s="835" t="s">
        <v>317</v>
      </c>
      <c r="AG766" s="835" t="s">
        <v>317</v>
      </c>
      <c r="AH766" s="835" t="s">
        <v>317</v>
      </c>
      <c r="AI766" s="835" t="s">
        <v>317</v>
      </c>
      <c r="AJ766" s="835" t="s">
        <v>317</v>
      </c>
      <c r="AK766" s="836" t="s">
        <v>317</v>
      </c>
      <c r="AL766" s="944"/>
    </row>
    <row r="767" spans="1:38" s="843" customFormat="1" ht="12.75" x14ac:dyDescent="0.2">
      <c r="A767" s="859" t="s">
        <v>1423</v>
      </c>
      <c r="B767" s="834" t="s">
        <v>317</v>
      </c>
      <c r="C767" s="835" t="s">
        <v>317</v>
      </c>
      <c r="D767" s="835" t="s">
        <v>317</v>
      </c>
      <c r="E767" s="835">
        <v>2</v>
      </c>
      <c r="F767" s="835" t="s">
        <v>317</v>
      </c>
      <c r="G767" s="835" t="s">
        <v>317</v>
      </c>
      <c r="H767" s="835" t="s">
        <v>317</v>
      </c>
      <c r="I767" s="835" t="s">
        <v>317</v>
      </c>
      <c r="J767" s="835" t="s">
        <v>317</v>
      </c>
      <c r="K767" s="835" t="s">
        <v>317</v>
      </c>
      <c r="L767" s="835" t="s">
        <v>317</v>
      </c>
      <c r="M767" s="835" t="s">
        <v>317</v>
      </c>
      <c r="N767" s="835">
        <v>9</v>
      </c>
      <c r="O767" s="835">
        <v>74</v>
      </c>
      <c r="P767" s="835">
        <v>30</v>
      </c>
      <c r="Q767" s="842">
        <v>27</v>
      </c>
      <c r="R767" s="834" t="s">
        <v>317</v>
      </c>
      <c r="S767" s="835" t="s">
        <v>317</v>
      </c>
      <c r="T767" s="835" t="s">
        <v>317</v>
      </c>
      <c r="U767" s="835" t="s">
        <v>317</v>
      </c>
      <c r="V767" s="835" t="s">
        <v>317</v>
      </c>
      <c r="W767" s="835">
        <v>13</v>
      </c>
      <c r="X767" s="835" t="s">
        <v>317</v>
      </c>
      <c r="Y767" s="835">
        <v>4</v>
      </c>
      <c r="Z767" s="835">
        <v>6</v>
      </c>
      <c r="AA767" s="835">
        <v>1</v>
      </c>
      <c r="AB767" s="835">
        <v>7</v>
      </c>
      <c r="AC767" s="835">
        <v>15</v>
      </c>
      <c r="AD767" s="835" t="s">
        <v>317</v>
      </c>
      <c r="AE767" s="835" t="s">
        <v>317</v>
      </c>
      <c r="AF767" s="835" t="s">
        <v>317</v>
      </c>
      <c r="AG767" s="835" t="s">
        <v>317</v>
      </c>
      <c r="AH767" s="835" t="s">
        <v>317</v>
      </c>
      <c r="AI767" s="835" t="s">
        <v>317</v>
      </c>
      <c r="AJ767" s="835" t="s">
        <v>317</v>
      </c>
      <c r="AK767" s="836" t="s">
        <v>317</v>
      </c>
      <c r="AL767" s="944"/>
    </row>
    <row r="768" spans="1:38" s="843" customFormat="1" ht="12.75" x14ac:dyDescent="0.2">
      <c r="A768" s="859" t="s">
        <v>1265</v>
      </c>
      <c r="B768" s="834" t="s">
        <v>317</v>
      </c>
      <c r="C768" s="835" t="s">
        <v>317</v>
      </c>
      <c r="D768" s="835" t="s">
        <v>317</v>
      </c>
      <c r="E768" s="835" t="s">
        <v>317</v>
      </c>
      <c r="F768" s="835" t="s">
        <v>317</v>
      </c>
      <c r="G768" s="835" t="s">
        <v>317</v>
      </c>
      <c r="H768" s="835" t="s">
        <v>317</v>
      </c>
      <c r="I768" s="835" t="s">
        <v>317</v>
      </c>
      <c r="J768" s="835" t="s">
        <v>317</v>
      </c>
      <c r="K768" s="835" t="s">
        <v>317</v>
      </c>
      <c r="L768" s="835" t="s">
        <v>317</v>
      </c>
      <c r="M768" s="835" t="s">
        <v>317</v>
      </c>
      <c r="N768" s="835">
        <v>7</v>
      </c>
      <c r="O768" s="835" t="s">
        <v>317</v>
      </c>
      <c r="P768" s="835" t="s">
        <v>317</v>
      </c>
      <c r="Q768" s="842">
        <v>4</v>
      </c>
      <c r="R768" s="834" t="s">
        <v>317</v>
      </c>
      <c r="S768" s="835" t="s">
        <v>317</v>
      </c>
      <c r="T768" s="835" t="s">
        <v>317</v>
      </c>
      <c r="U768" s="835" t="s">
        <v>317</v>
      </c>
      <c r="V768" s="835" t="s">
        <v>317</v>
      </c>
      <c r="W768" s="835" t="s">
        <v>317</v>
      </c>
      <c r="X768" s="835" t="s">
        <v>317</v>
      </c>
      <c r="Y768" s="835" t="s">
        <v>317</v>
      </c>
      <c r="Z768" s="835">
        <v>4</v>
      </c>
      <c r="AA768" s="835" t="s">
        <v>317</v>
      </c>
      <c r="AB768" s="835">
        <v>3</v>
      </c>
      <c r="AC768" s="835">
        <v>9</v>
      </c>
      <c r="AD768" s="835" t="s">
        <v>317</v>
      </c>
      <c r="AE768" s="835" t="s">
        <v>317</v>
      </c>
      <c r="AF768" s="835" t="s">
        <v>317</v>
      </c>
      <c r="AG768" s="835" t="s">
        <v>317</v>
      </c>
      <c r="AH768" s="835" t="s">
        <v>317</v>
      </c>
      <c r="AI768" s="835" t="s">
        <v>317</v>
      </c>
      <c r="AJ768" s="835" t="s">
        <v>317</v>
      </c>
      <c r="AK768" s="836" t="s">
        <v>317</v>
      </c>
      <c r="AL768" s="944"/>
    </row>
    <row r="769" spans="1:38" s="843" customFormat="1" ht="12.75" x14ac:dyDescent="0.2">
      <c r="A769" s="859" t="s">
        <v>1427</v>
      </c>
      <c r="B769" s="834" t="s">
        <v>317</v>
      </c>
      <c r="C769" s="835">
        <v>1</v>
      </c>
      <c r="D769" s="835" t="s">
        <v>317</v>
      </c>
      <c r="E769" s="835" t="s">
        <v>317</v>
      </c>
      <c r="F769" s="835" t="s">
        <v>317</v>
      </c>
      <c r="G769" s="835" t="s">
        <v>317</v>
      </c>
      <c r="H769" s="835" t="s">
        <v>317</v>
      </c>
      <c r="I769" s="835" t="s">
        <v>317</v>
      </c>
      <c r="J769" s="835" t="s">
        <v>317</v>
      </c>
      <c r="K769" s="835" t="s">
        <v>317</v>
      </c>
      <c r="L769" s="835" t="s">
        <v>317</v>
      </c>
      <c r="M769" s="835" t="s">
        <v>317</v>
      </c>
      <c r="N769" s="835" t="s">
        <v>317</v>
      </c>
      <c r="O769" s="835">
        <v>2</v>
      </c>
      <c r="P769" s="835" t="s">
        <v>317</v>
      </c>
      <c r="Q769" s="842" t="s">
        <v>317</v>
      </c>
      <c r="R769" s="834" t="s">
        <v>317</v>
      </c>
      <c r="S769" s="835" t="s">
        <v>317</v>
      </c>
      <c r="T769" s="835" t="s">
        <v>317</v>
      </c>
      <c r="U769" s="835" t="s">
        <v>317</v>
      </c>
      <c r="V769" s="835" t="s">
        <v>317</v>
      </c>
      <c r="W769" s="835" t="s">
        <v>317</v>
      </c>
      <c r="X769" s="835" t="s">
        <v>317</v>
      </c>
      <c r="Y769" s="835" t="s">
        <v>317</v>
      </c>
      <c r="Z769" s="835" t="s">
        <v>317</v>
      </c>
      <c r="AA769" s="835">
        <v>2</v>
      </c>
      <c r="AB769" s="835" t="s">
        <v>317</v>
      </c>
      <c r="AC769" s="835" t="s">
        <v>317</v>
      </c>
      <c r="AD769" s="835" t="s">
        <v>317</v>
      </c>
      <c r="AE769" s="835" t="s">
        <v>317</v>
      </c>
      <c r="AF769" s="835" t="s">
        <v>317</v>
      </c>
      <c r="AG769" s="835" t="s">
        <v>317</v>
      </c>
      <c r="AH769" s="835" t="s">
        <v>317</v>
      </c>
      <c r="AI769" s="835">
        <v>1</v>
      </c>
      <c r="AJ769" s="835" t="s">
        <v>317</v>
      </c>
      <c r="AK769" s="836" t="s">
        <v>317</v>
      </c>
      <c r="AL769" s="944"/>
    </row>
    <row r="770" spans="1:38" s="305" customFormat="1" ht="16.5" customHeight="1" x14ac:dyDescent="0.25">
      <c r="A770" s="898" t="s">
        <v>1522</v>
      </c>
      <c r="B770" s="417">
        <v>21</v>
      </c>
      <c r="C770" s="418">
        <v>6</v>
      </c>
      <c r="D770" s="418">
        <v>18</v>
      </c>
      <c r="E770" s="418">
        <v>16</v>
      </c>
      <c r="F770" s="418">
        <v>1</v>
      </c>
      <c r="G770" s="418" t="s">
        <v>317</v>
      </c>
      <c r="H770" s="418" t="s">
        <v>317</v>
      </c>
      <c r="I770" s="418" t="s">
        <v>317</v>
      </c>
      <c r="J770" s="418" t="s">
        <v>317</v>
      </c>
      <c r="K770" s="418" t="s">
        <v>317</v>
      </c>
      <c r="L770" s="418" t="s">
        <v>317</v>
      </c>
      <c r="M770" s="418" t="s">
        <v>317</v>
      </c>
      <c r="N770" s="418">
        <v>17145</v>
      </c>
      <c r="O770" s="418">
        <v>4855</v>
      </c>
      <c r="P770" s="418">
        <v>18914</v>
      </c>
      <c r="Q770" s="419">
        <v>31602</v>
      </c>
      <c r="R770" s="417" t="s">
        <v>317</v>
      </c>
      <c r="S770" s="418" t="s">
        <v>317</v>
      </c>
      <c r="T770" s="418" t="s">
        <v>317</v>
      </c>
      <c r="U770" s="418" t="s">
        <v>317</v>
      </c>
      <c r="V770" s="418">
        <v>979</v>
      </c>
      <c r="W770" s="418">
        <v>220</v>
      </c>
      <c r="X770" s="418">
        <v>1206</v>
      </c>
      <c r="Y770" s="418">
        <v>1916</v>
      </c>
      <c r="Z770" s="418">
        <v>856</v>
      </c>
      <c r="AA770" s="418">
        <v>214</v>
      </c>
      <c r="AB770" s="418">
        <v>1001</v>
      </c>
      <c r="AC770" s="418">
        <v>1618</v>
      </c>
      <c r="AD770" s="418" t="s">
        <v>317</v>
      </c>
      <c r="AE770" s="418" t="s">
        <v>317</v>
      </c>
      <c r="AF770" s="418" t="s">
        <v>317</v>
      </c>
      <c r="AG770" s="418" t="s">
        <v>317</v>
      </c>
      <c r="AH770" s="418">
        <v>3</v>
      </c>
      <c r="AI770" s="418">
        <v>2</v>
      </c>
      <c r="AJ770" s="418">
        <v>1</v>
      </c>
      <c r="AK770" s="420">
        <v>2</v>
      </c>
      <c r="AL770" s="385"/>
    </row>
    <row r="771" spans="1:38" s="843" customFormat="1" ht="12.75" x14ac:dyDescent="0.2">
      <c r="A771" s="858" t="s">
        <v>1256</v>
      </c>
      <c r="B771" s="834">
        <v>7</v>
      </c>
      <c r="C771" s="835" t="s">
        <v>317</v>
      </c>
      <c r="D771" s="835">
        <v>9</v>
      </c>
      <c r="E771" s="835">
        <v>7</v>
      </c>
      <c r="F771" s="835" t="s">
        <v>317</v>
      </c>
      <c r="G771" s="835" t="s">
        <v>317</v>
      </c>
      <c r="H771" s="835" t="s">
        <v>317</v>
      </c>
      <c r="I771" s="835" t="s">
        <v>317</v>
      </c>
      <c r="J771" s="835" t="s">
        <v>317</v>
      </c>
      <c r="K771" s="835" t="s">
        <v>317</v>
      </c>
      <c r="L771" s="835" t="s">
        <v>317</v>
      </c>
      <c r="M771" s="835" t="s">
        <v>317</v>
      </c>
      <c r="N771" s="835">
        <v>10</v>
      </c>
      <c r="O771" s="835" t="s">
        <v>317</v>
      </c>
      <c r="P771" s="835">
        <v>17</v>
      </c>
      <c r="Q771" s="842">
        <v>22</v>
      </c>
      <c r="R771" s="834" t="s">
        <v>317</v>
      </c>
      <c r="S771" s="835" t="s">
        <v>317</v>
      </c>
      <c r="T771" s="835" t="s">
        <v>317</v>
      </c>
      <c r="U771" s="835" t="s">
        <v>317</v>
      </c>
      <c r="V771" s="835" t="s">
        <v>317</v>
      </c>
      <c r="W771" s="835" t="s">
        <v>317</v>
      </c>
      <c r="X771" s="835" t="s">
        <v>317</v>
      </c>
      <c r="Y771" s="835" t="s">
        <v>317</v>
      </c>
      <c r="Z771" s="835" t="s">
        <v>317</v>
      </c>
      <c r="AA771" s="835" t="s">
        <v>317</v>
      </c>
      <c r="AB771" s="835" t="s">
        <v>317</v>
      </c>
      <c r="AC771" s="835" t="s">
        <v>317</v>
      </c>
      <c r="AD771" s="835" t="s">
        <v>317</v>
      </c>
      <c r="AE771" s="835" t="s">
        <v>317</v>
      </c>
      <c r="AF771" s="835" t="s">
        <v>317</v>
      </c>
      <c r="AG771" s="835" t="s">
        <v>317</v>
      </c>
      <c r="AH771" s="835" t="s">
        <v>317</v>
      </c>
      <c r="AI771" s="835" t="s">
        <v>317</v>
      </c>
      <c r="AJ771" s="835" t="s">
        <v>317</v>
      </c>
      <c r="AK771" s="836" t="s">
        <v>317</v>
      </c>
      <c r="AL771" s="944"/>
    </row>
    <row r="772" spans="1:38" s="843" customFormat="1" ht="12.75" x14ac:dyDescent="0.2">
      <c r="A772" s="858" t="s">
        <v>1413</v>
      </c>
      <c r="B772" s="834" t="s">
        <v>317</v>
      </c>
      <c r="C772" s="835" t="s">
        <v>317</v>
      </c>
      <c r="D772" s="835" t="s">
        <v>317</v>
      </c>
      <c r="E772" s="835" t="s">
        <v>317</v>
      </c>
      <c r="F772" s="835" t="s">
        <v>317</v>
      </c>
      <c r="G772" s="835" t="s">
        <v>317</v>
      </c>
      <c r="H772" s="835" t="s">
        <v>317</v>
      </c>
      <c r="I772" s="835" t="s">
        <v>317</v>
      </c>
      <c r="J772" s="835" t="s">
        <v>317</v>
      </c>
      <c r="K772" s="835" t="s">
        <v>317</v>
      </c>
      <c r="L772" s="835" t="s">
        <v>317</v>
      </c>
      <c r="M772" s="835" t="s">
        <v>317</v>
      </c>
      <c r="N772" s="835">
        <v>52</v>
      </c>
      <c r="O772" s="835" t="s">
        <v>317</v>
      </c>
      <c r="P772" s="835">
        <v>45</v>
      </c>
      <c r="Q772" s="842">
        <v>90</v>
      </c>
      <c r="R772" s="834" t="s">
        <v>317</v>
      </c>
      <c r="S772" s="835" t="s">
        <v>317</v>
      </c>
      <c r="T772" s="835" t="s">
        <v>317</v>
      </c>
      <c r="U772" s="835" t="s">
        <v>317</v>
      </c>
      <c r="V772" s="835" t="s">
        <v>317</v>
      </c>
      <c r="W772" s="835" t="s">
        <v>317</v>
      </c>
      <c r="X772" s="835" t="s">
        <v>317</v>
      </c>
      <c r="Y772" s="835" t="s">
        <v>317</v>
      </c>
      <c r="Z772" s="835">
        <v>1</v>
      </c>
      <c r="AA772" s="835" t="s">
        <v>317</v>
      </c>
      <c r="AB772" s="835">
        <v>3</v>
      </c>
      <c r="AC772" s="835">
        <v>2</v>
      </c>
      <c r="AD772" s="835" t="s">
        <v>317</v>
      </c>
      <c r="AE772" s="835" t="s">
        <v>317</v>
      </c>
      <c r="AF772" s="835" t="s">
        <v>317</v>
      </c>
      <c r="AG772" s="835" t="s">
        <v>317</v>
      </c>
      <c r="AH772" s="835" t="s">
        <v>317</v>
      </c>
      <c r="AI772" s="835" t="s">
        <v>317</v>
      </c>
      <c r="AJ772" s="835" t="s">
        <v>317</v>
      </c>
      <c r="AK772" s="836" t="s">
        <v>317</v>
      </c>
      <c r="AL772" s="944"/>
    </row>
    <row r="773" spans="1:38" s="843" customFormat="1" ht="12.75" x14ac:dyDescent="0.2">
      <c r="A773" s="859" t="s">
        <v>1546</v>
      </c>
      <c r="B773" s="834" t="s">
        <v>317</v>
      </c>
      <c r="C773" s="835" t="s">
        <v>317</v>
      </c>
      <c r="D773" s="835" t="s">
        <v>317</v>
      </c>
      <c r="E773" s="835" t="s">
        <v>317</v>
      </c>
      <c r="F773" s="835" t="s">
        <v>317</v>
      </c>
      <c r="G773" s="835" t="s">
        <v>317</v>
      </c>
      <c r="H773" s="835" t="s">
        <v>317</v>
      </c>
      <c r="I773" s="835" t="s">
        <v>317</v>
      </c>
      <c r="J773" s="835" t="s">
        <v>317</v>
      </c>
      <c r="K773" s="835" t="s">
        <v>317</v>
      </c>
      <c r="L773" s="835" t="s">
        <v>317</v>
      </c>
      <c r="M773" s="835" t="s">
        <v>317</v>
      </c>
      <c r="N773" s="835">
        <v>3</v>
      </c>
      <c r="O773" s="835" t="s">
        <v>317</v>
      </c>
      <c r="P773" s="835" t="s">
        <v>317</v>
      </c>
      <c r="Q773" s="842" t="s">
        <v>317</v>
      </c>
      <c r="R773" s="834" t="s">
        <v>317</v>
      </c>
      <c r="S773" s="835" t="s">
        <v>317</v>
      </c>
      <c r="T773" s="835" t="s">
        <v>317</v>
      </c>
      <c r="U773" s="835" t="s">
        <v>317</v>
      </c>
      <c r="V773" s="835">
        <v>1</v>
      </c>
      <c r="W773" s="835" t="s">
        <v>317</v>
      </c>
      <c r="X773" s="835" t="s">
        <v>317</v>
      </c>
      <c r="Y773" s="835" t="s">
        <v>317</v>
      </c>
      <c r="Z773" s="835" t="s">
        <v>317</v>
      </c>
      <c r="AA773" s="835" t="s">
        <v>317</v>
      </c>
      <c r="AB773" s="835" t="s">
        <v>317</v>
      </c>
      <c r="AC773" s="835" t="s">
        <v>317</v>
      </c>
      <c r="AD773" s="835" t="s">
        <v>317</v>
      </c>
      <c r="AE773" s="835" t="s">
        <v>317</v>
      </c>
      <c r="AF773" s="835" t="s">
        <v>317</v>
      </c>
      <c r="AG773" s="835" t="s">
        <v>317</v>
      </c>
      <c r="AH773" s="835" t="s">
        <v>317</v>
      </c>
      <c r="AI773" s="835" t="s">
        <v>317</v>
      </c>
      <c r="AJ773" s="835" t="s">
        <v>317</v>
      </c>
      <c r="AK773" s="836" t="s">
        <v>317</v>
      </c>
      <c r="AL773" s="944"/>
    </row>
    <row r="774" spans="1:38" s="843" customFormat="1" ht="12.75" x14ac:dyDescent="0.2">
      <c r="A774" s="859" t="s">
        <v>2120</v>
      </c>
      <c r="B774" s="834" t="s">
        <v>317</v>
      </c>
      <c r="C774" s="835" t="s">
        <v>317</v>
      </c>
      <c r="D774" s="835" t="s">
        <v>317</v>
      </c>
      <c r="E774" s="835" t="s">
        <v>317</v>
      </c>
      <c r="F774" s="835" t="s">
        <v>317</v>
      </c>
      <c r="G774" s="835" t="s">
        <v>317</v>
      </c>
      <c r="H774" s="835" t="s">
        <v>317</v>
      </c>
      <c r="I774" s="835" t="s">
        <v>317</v>
      </c>
      <c r="J774" s="835" t="s">
        <v>317</v>
      </c>
      <c r="K774" s="835" t="s">
        <v>317</v>
      </c>
      <c r="L774" s="835" t="s">
        <v>317</v>
      </c>
      <c r="M774" s="835" t="s">
        <v>317</v>
      </c>
      <c r="N774" s="835">
        <v>57</v>
      </c>
      <c r="O774" s="835" t="s">
        <v>317</v>
      </c>
      <c r="P774" s="835">
        <v>37</v>
      </c>
      <c r="Q774" s="842">
        <v>68</v>
      </c>
      <c r="R774" s="834" t="s">
        <v>317</v>
      </c>
      <c r="S774" s="835" t="s">
        <v>317</v>
      </c>
      <c r="T774" s="835" t="s">
        <v>317</v>
      </c>
      <c r="U774" s="835" t="s">
        <v>317</v>
      </c>
      <c r="V774" s="835">
        <v>4</v>
      </c>
      <c r="W774" s="835" t="s">
        <v>317</v>
      </c>
      <c r="X774" s="835">
        <v>3</v>
      </c>
      <c r="Y774" s="835">
        <v>3</v>
      </c>
      <c r="Z774" s="835" t="s">
        <v>317</v>
      </c>
      <c r="AA774" s="835" t="s">
        <v>317</v>
      </c>
      <c r="AB774" s="835" t="s">
        <v>317</v>
      </c>
      <c r="AC774" s="835" t="s">
        <v>317</v>
      </c>
      <c r="AD774" s="835" t="s">
        <v>317</v>
      </c>
      <c r="AE774" s="835" t="s">
        <v>317</v>
      </c>
      <c r="AF774" s="835" t="s">
        <v>317</v>
      </c>
      <c r="AG774" s="835" t="s">
        <v>317</v>
      </c>
      <c r="AH774" s="835" t="s">
        <v>317</v>
      </c>
      <c r="AI774" s="835" t="s">
        <v>317</v>
      </c>
      <c r="AJ774" s="835" t="s">
        <v>317</v>
      </c>
      <c r="AK774" s="836" t="s">
        <v>317</v>
      </c>
      <c r="AL774" s="944"/>
    </row>
    <row r="775" spans="1:38" s="843" customFormat="1" ht="12.75" x14ac:dyDescent="0.2">
      <c r="A775" s="859" t="s">
        <v>1305</v>
      </c>
      <c r="B775" s="834" t="s">
        <v>317</v>
      </c>
      <c r="C775" s="835" t="s">
        <v>317</v>
      </c>
      <c r="D775" s="835" t="s">
        <v>317</v>
      </c>
      <c r="E775" s="835" t="s">
        <v>317</v>
      </c>
      <c r="F775" s="835" t="s">
        <v>317</v>
      </c>
      <c r="G775" s="835" t="s">
        <v>317</v>
      </c>
      <c r="H775" s="835" t="s">
        <v>317</v>
      </c>
      <c r="I775" s="835" t="s">
        <v>317</v>
      </c>
      <c r="J775" s="835" t="s">
        <v>317</v>
      </c>
      <c r="K775" s="835" t="s">
        <v>317</v>
      </c>
      <c r="L775" s="835" t="s">
        <v>317</v>
      </c>
      <c r="M775" s="835" t="s">
        <v>317</v>
      </c>
      <c r="N775" s="835" t="s">
        <v>317</v>
      </c>
      <c r="O775" s="835" t="s">
        <v>317</v>
      </c>
      <c r="P775" s="835" t="s">
        <v>317</v>
      </c>
      <c r="Q775" s="842" t="s">
        <v>317</v>
      </c>
      <c r="R775" s="834" t="s">
        <v>317</v>
      </c>
      <c r="S775" s="835" t="s">
        <v>317</v>
      </c>
      <c r="T775" s="835" t="s">
        <v>317</v>
      </c>
      <c r="U775" s="835" t="s">
        <v>317</v>
      </c>
      <c r="V775" s="835" t="s">
        <v>317</v>
      </c>
      <c r="W775" s="835" t="s">
        <v>317</v>
      </c>
      <c r="X775" s="835" t="s">
        <v>317</v>
      </c>
      <c r="Y775" s="835" t="s">
        <v>317</v>
      </c>
      <c r="Z775" s="835">
        <v>5</v>
      </c>
      <c r="AA775" s="835" t="s">
        <v>317</v>
      </c>
      <c r="AB775" s="835">
        <v>8</v>
      </c>
      <c r="AC775" s="835">
        <v>12</v>
      </c>
      <c r="AD775" s="835" t="s">
        <v>317</v>
      </c>
      <c r="AE775" s="835" t="s">
        <v>317</v>
      </c>
      <c r="AF775" s="835" t="s">
        <v>317</v>
      </c>
      <c r="AG775" s="835" t="s">
        <v>317</v>
      </c>
      <c r="AH775" s="835" t="s">
        <v>317</v>
      </c>
      <c r="AI775" s="835" t="s">
        <v>317</v>
      </c>
      <c r="AJ775" s="835" t="s">
        <v>317</v>
      </c>
      <c r="AK775" s="836" t="s">
        <v>317</v>
      </c>
      <c r="AL775" s="944"/>
    </row>
    <row r="776" spans="1:38" s="843" customFormat="1" ht="25.5" x14ac:dyDescent="0.2">
      <c r="A776" s="934" t="s">
        <v>2304</v>
      </c>
      <c r="B776" s="834" t="s">
        <v>317</v>
      </c>
      <c r="C776" s="835" t="s">
        <v>317</v>
      </c>
      <c r="D776" s="835" t="s">
        <v>317</v>
      </c>
      <c r="E776" s="835" t="s">
        <v>317</v>
      </c>
      <c r="F776" s="835" t="s">
        <v>317</v>
      </c>
      <c r="G776" s="835" t="s">
        <v>317</v>
      </c>
      <c r="H776" s="835" t="s">
        <v>317</v>
      </c>
      <c r="I776" s="835" t="s">
        <v>317</v>
      </c>
      <c r="J776" s="835" t="s">
        <v>317</v>
      </c>
      <c r="K776" s="835" t="s">
        <v>317</v>
      </c>
      <c r="L776" s="835" t="s">
        <v>317</v>
      </c>
      <c r="M776" s="835" t="s">
        <v>317</v>
      </c>
      <c r="N776" s="835">
        <v>23</v>
      </c>
      <c r="O776" s="835" t="s">
        <v>317</v>
      </c>
      <c r="P776" s="835">
        <v>15</v>
      </c>
      <c r="Q776" s="842">
        <v>30</v>
      </c>
      <c r="R776" s="834" t="s">
        <v>317</v>
      </c>
      <c r="S776" s="835" t="s">
        <v>317</v>
      </c>
      <c r="T776" s="835" t="s">
        <v>317</v>
      </c>
      <c r="U776" s="835" t="s">
        <v>317</v>
      </c>
      <c r="V776" s="835" t="s">
        <v>317</v>
      </c>
      <c r="W776" s="835" t="s">
        <v>317</v>
      </c>
      <c r="X776" s="835" t="s">
        <v>317</v>
      </c>
      <c r="Y776" s="835" t="s">
        <v>317</v>
      </c>
      <c r="Z776" s="835">
        <v>10</v>
      </c>
      <c r="AA776" s="835">
        <v>2</v>
      </c>
      <c r="AB776" s="835">
        <v>11</v>
      </c>
      <c r="AC776" s="835">
        <v>24</v>
      </c>
      <c r="AD776" s="835" t="s">
        <v>317</v>
      </c>
      <c r="AE776" s="835" t="s">
        <v>317</v>
      </c>
      <c r="AF776" s="835" t="s">
        <v>317</v>
      </c>
      <c r="AG776" s="835" t="s">
        <v>317</v>
      </c>
      <c r="AH776" s="835" t="s">
        <v>317</v>
      </c>
      <c r="AI776" s="835" t="s">
        <v>317</v>
      </c>
      <c r="AJ776" s="835" t="s">
        <v>317</v>
      </c>
      <c r="AK776" s="836" t="s">
        <v>317</v>
      </c>
      <c r="AL776" s="944"/>
    </row>
    <row r="777" spans="1:38" s="843" customFormat="1" ht="12.75" x14ac:dyDescent="0.2">
      <c r="A777" s="937" t="s">
        <v>1280</v>
      </c>
      <c r="B777" s="834">
        <v>4</v>
      </c>
      <c r="C777" s="835">
        <v>2</v>
      </c>
      <c r="D777" s="835">
        <v>3</v>
      </c>
      <c r="E777" s="835">
        <v>3</v>
      </c>
      <c r="F777" s="835">
        <v>1</v>
      </c>
      <c r="G777" s="835" t="s">
        <v>317</v>
      </c>
      <c r="H777" s="835" t="s">
        <v>317</v>
      </c>
      <c r="I777" s="835" t="s">
        <v>317</v>
      </c>
      <c r="J777" s="835" t="s">
        <v>317</v>
      </c>
      <c r="K777" s="835" t="s">
        <v>317</v>
      </c>
      <c r="L777" s="835" t="s">
        <v>317</v>
      </c>
      <c r="M777" s="835" t="s">
        <v>317</v>
      </c>
      <c r="N777" s="835">
        <v>28</v>
      </c>
      <c r="O777" s="835">
        <v>10</v>
      </c>
      <c r="P777" s="835">
        <v>26</v>
      </c>
      <c r="Q777" s="842">
        <v>59</v>
      </c>
      <c r="R777" s="834" t="s">
        <v>317</v>
      </c>
      <c r="S777" s="835" t="s">
        <v>317</v>
      </c>
      <c r="T777" s="835" t="s">
        <v>317</v>
      </c>
      <c r="U777" s="835" t="s">
        <v>317</v>
      </c>
      <c r="V777" s="835">
        <v>8</v>
      </c>
      <c r="W777" s="835" t="s">
        <v>317</v>
      </c>
      <c r="X777" s="835">
        <v>2</v>
      </c>
      <c r="Y777" s="835">
        <v>10</v>
      </c>
      <c r="Z777" s="835">
        <v>18</v>
      </c>
      <c r="AA777" s="835" t="s">
        <v>317</v>
      </c>
      <c r="AB777" s="835">
        <v>21</v>
      </c>
      <c r="AC777" s="835">
        <v>32</v>
      </c>
      <c r="AD777" s="835" t="s">
        <v>317</v>
      </c>
      <c r="AE777" s="835" t="s">
        <v>317</v>
      </c>
      <c r="AF777" s="835" t="s">
        <v>317</v>
      </c>
      <c r="AG777" s="835" t="s">
        <v>317</v>
      </c>
      <c r="AH777" s="835" t="s">
        <v>317</v>
      </c>
      <c r="AI777" s="835">
        <v>1</v>
      </c>
      <c r="AJ777" s="835" t="s">
        <v>317</v>
      </c>
      <c r="AK777" s="836" t="s">
        <v>317</v>
      </c>
      <c r="AL777" s="944"/>
    </row>
    <row r="778" spans="1:38" s="843" customFormat="1" ht="12.75" x14ac:dyDescent="0.2">
      <c r="A778" s="859" t="s">
        <v>1257</v>
      </c>
      <c r="B778" s="834" t="s">
        <v>317</v>
      </c>
      <c r="C778" s="835" t="s">
        <v>317</v>
      </c>
      <c r="D778" s="835" t="s">
        <v>317</v>
      </c>
      <c r="E778" s="835" t="s">
        <v>317</v>
      </c>
      <c r="F778" s="835" t="s">
        <v>317</v>
      </c>
      <c r="G778" s="835" t="s">
        <v>317</v>
      </c>
      <c r="H778" s="835" t="s">
        <v>317</v>
      </c>
      <c r="I778" s="835" t="s">
        <v>317</v>
      </c>
      <c r="J778" s="835" t="s">
        <v>317</v>
      </c>
      <c r="K778" s="835" t="s">
        <v>317</v>
      </c>
      <c r="L778" s="835" t="s">
        <v>317</v>
      </c>
      <c r="M778" s="835" t="s">
        <v>317</v>
      </c>
      <c r="N778" s="835">
        <v>1</v>
      </c>
      <c r="O778" s="835" t="s">
        <v>317</v>
      </c>
      <c r="P778" s="835" t="s">
        <v>317</v>
      </c>
      <c r="Q778" s="842" t="s">
        <v>317</v>
      </c>
      <c r="R778" s="834" t="s">
        <v>317</v>
      </c>
      <c r="S778" s="835" t="s">
        <v>317</v>
      </c>
      <c r="T778" s="835" t="s">
        <v>317</v>
      </c>
      <c r="U778" s="835" t="s">
        <v>317</v>
      </c>
      <c r="V778" s="835" t="s">
        <v>317</v>
      </c>
      <c r="W778" s="835" t="s">
        <v>317</v>
      </c>
      <c r="X778" s="835" t="s">
        <v>317</v>
      </c>
      <c r="Y778" s="835" t="s">
        <v>317</v>
      </c>
      <c r="Z778" s="835" t="s">
        <v>317</v>
      </c>
      <c r="AA778" s="835" t="s">
        <v>317</v>
      </c>
      <c r="AB778" s="835" t="s">
        <v>317</v>
      </c>
      <c r="AC778" s="835" t="s">
        <v>317</v>
      </c>
      <c r="AD778" s="835" t="s">
        <v>317</v>
      </c>
      <c r="AE778" s="835" t="s">
        <v>317</v>
      </c>
      <c r="AF778" s="835" t="s">
        <v>317</v>
      </c>
      <c r="AG778" s="835" t="s">
        <v>317</v>
      </c>
      <c r="AH778" s="835" t="s">
        <v>317</v>
      </c>
      <c r="AI778" s="835" t="s">
        <v>317</v>
      </c>
      <c r="AJ778" s="835" t="s">
        <v>317</v>
      </c>
      <c r="AK778" s="836" t="s">
        <v>317</v>
      </c>
      <c r="AL778" s="944"/>
    </row>
    <row r="779" spans="1:38" s="843" customFormat="1" ht="12.75" x14ac:dyDescent="0.2">
      <c r="A779" s="858" t="s">
        <v>1247</v>
      </c>
      <c r="B779" s="834" t="s">
        <v>317</v>
      </c>
      <c r="C779" s="835" t="s">
        <v>317</v>
      </c>
      <c r="D779" s="835" t="s">
        <v>317</v>
      </c>
      <c r="E779" s="835" t="s">
        <v>317</v>
      </c>
      <c r="F779" s="835" t="s">
        <v>317</v>
      </c>
      <c r="G779" s="835" t="s">
        <v>317</v>
      </c>
      <c r="H779" s="835" t="s">
        <v>317</v>
      </c>
      <c r="I779" s="835" t="s">
        <v>317</v>
      </c>
      <c r="J779" s="835" t="s">
        <v>317</v>
      </c>
      <c r="K779" s="835" t="s">
        <v>317</v>
      </c>
      <c r="L779" s="835" t="s">
        <v>317</v>
      </c>
      <c r="M779" s="835" t="s">
        <v>317</v>
      </c>
      <c r="N779" s="835">
        <v>7</v>
      </c>
      <c r="O779" s="835">
        <v>6</v>
      </c>
      <c r="P779" s="835">
        <v>1</v>
      </c>
      <c r="Q779" s="842">
        <v>13</v>
      </c>
      <c r="R779" s="834" t="s">
        <v>317</v>
      </c>
      <c r="S779" s="835" t="s">
        <v>317</v>
      </c>
      <c r="T779" s="835" t="s">
        <v>317</v>
      </c>
      <c r="U779" s="835" t="s">
        <v>317</v>
      </c>
      <c r="V779" s="835">
        <v>1</v>
      </c>
      <c r="W779" s="835" t="s">
        <v>317</v>
      </c>
      <c r="X779" s="835" t="s">
        <v>317</v>
      </c>
      <c r="Y779" s="835" t="s">
        <v>317</v>
      </c>
      <c r="Z779" s="835">
        <v>7</v>
      </c>
      <c r="AA779" s="835" t="s">
        <v>317</v>
      </c>
      <c r="AB779" s="835">
        <v>5</v>
      </c>
      <c r="AC779" s="835">
        <v>18</v>
      </c>
      <c r="AD779" s="835" t="s">
        <v>317</v>
      </c>
      <c r="AE779" s="835" t="s">
        <v>317</v>
      </c>
      <c r="AF779" s="835" t="s">
        <v>317</v>
      </c>
      <c r="AG779" s="835" t="s">
        <v>317</v>
      </c>
      <c r="AH779" s="835" t="s">
        <v>317</v>
      </c>
      <c r="AI779" s="835" t="s">
        <v>317</v>
      </c>
      <c r="AJ779" s="835" t="s">
        <v>317</v>
      </c>
      <c r="AK779" s="836" t="s">
        <v>317</v>
      </c>
      <c r="AL779" s="944"/>
    </row>
    <row r="780" spans="1:38" s="843" customFormat="1" ht="25.5" x14ac:dyDescent="0.2">
      <c r="A780" s="935" t="s">
        <v>2601</v>
      </c>
      <c r="B780" s="834" t="s">
        <v>317</v>
      </c>
      <c r="C780" s="835">
        <v>3</v>
      </c>
      <c r="D780" s="835" t="s">
        <v>317</v>
      </c>
      <c r="E780" s="835" t="s">
        <v>317</v>
      </c>
      <c r="F780" s="835" t="s">
        <v>317</v>
      </c>
      <c r="G780" s="835" t="s">
        <v>317</v>
      </c>
      <c r="H780" s="835" t="s">
        <v>317</v>
      </c>
      <c r="I780" s="835" t="s">
        <v>317</v>
      </c>
      <c r="J780" s="835" t="s">
        <v>317</v>
      </c>
      <c r="K780" s="835" t="s">
        <v>317</v>
      </c>
      <c r="L780" s="835" t="s">
        <v>317</v>
      </c>
      <c r="M780" s="835" t="s">
        <v>317</v>
      </c>
      <c r="N780" s="835">
        <v>1548</v>
      </c>
      <c r="O780" s="835">
        <v>1704</v>
      </c>
      <c r="P780" s="835">
        <v>1173</v>
      </c>
      <c r="Q780" s="842">
        <v>2310</v>
      </c>
      <c r="R780" s="834" t="s">
        <v>317</v>
      </c>
      <c r="S780" s="835" t="s">
        <v>317</v>
      </c>
      <c r="T780" s="835" t="s">
        <v>317</v>
      </c>
      <c r="U780" s="835" t="s">
        <v>317</v>
      </c>
      <c r="V780" s="835">
        <v>22</v>
      </c>
      <c r="W780" s="835">
        <v>51</v>
      </c>
      <c r="X780" s="835">
        <v>19</v>
      </c>
      <c r="Y780" s="835">
        <v>91</v>
      </c>
      <c r="Z780" s="835">
        <v>32</v>
      </c>
      <c r="AA780" s="835">
        <v>96</v>
      </c>
      <c r="AB780" s="835">
        <v>58</v>
      </c>
      <c r="AC780" s="835">
        <v>77</v>
      </c>
      <c r="AD780" s="835" t="s">
        <v>317</v>
      </c>
      <c r="AE780" s="835" t="s">
        <v>317</v>
      </c>
      <c r="AF780" s="835" t="s">
        <v>317</v>
      </c>
      <c r="AG780" s="835" t="s">
        <v>317</v>
      </c>
      <c r="AH780" s="835" t="s">
        <v>317</v>
      </c>
      <c r="AI780" s="835">
        <v>1</v>
      </c>
      <c r="AJ780" s="835" t="s">
        <v>317</v>
      </c>
      <c r="AK780" s="836">
        <v>1</v>
      </c>
      <c r="AL780" s="944"/>
    </row>
    <row r="781" spans="1:38" s="843" customFormat="1" ht="38.25" x14ac:dyDescent="0.2">
      <c r="A781" s="897" t="s">
        <v>1286</v>
      </c>
      <c r="B781" s="834">
        <v>2</v>
      </c>
      <c r="C781" s="835" t="s">
        <v>317</v>
      </c>
      <c r="D781" s="835" t="s">
        <v>317</v>
      </c>
      <c r="E781" s="835" t="s">
        <v>317</v>
      </c>
      <c r="F781" s="835" t="s">
        <v>317</v>
      </c>
      <c r="G781" s="835" t="s">
        <v>317</v>
      </c>
      <c r="H781" s="835" t="s">
        <v>317</v>
      </c>
      <c r="I781" s="835" t="s">
        <v>317</v>
      </c>
      <c r="J781" s="835" t="s">
        <v>317</v>
      </c>
      <c r="K781" s="835" t="s">
        <v>317</v>
      </c>
      <c r="L781" s="835" t="s">
        <v>317</v>
      </c>
      <c r="M781" s="835" t="s">
        <v>317</v>
      </c>
      <c r="N781" s="835">
        <v>429</v>
      </c>
      <c r="O781" s="835">
        <v>141</v>
      </c>
      <c r="P781" s="835">
        <v>223</v>
      </c>
      <c r="Q781" s="842">
        <v>623</v>
      </c>
      <c r="R781" s="834" t="s">
        <v>317</v>
      </c>
      <c r="S781" s="835" t="s">
        <v>317</v>
      </c>
      <c r="T781" s="835" t="s">
        <v>317</v>
      </c>
      <c r="U781" s="835" t="s">
        <v>317</v>
      </c>
      <c r="V781" s="835">
        <v>31</v>
      </c>
      <c r="W781" s="835">
        <v>11</v>
      </c>
      <c r="X781" s="835">
        <v>8</v>
      </c>
      <c r="Y781" s="835">
        <v>31</v>
      </c>
      <c r="Z781" s="835">
        <v>62</v>
      </c>
      <c r="AA781" s="835">
        <v>13</v>
      </c>
      <c r="AB781" s="835">
        <v>60</v>
      </c>
      <c r="AC781" s="835">
        <v>102</v>
      </c>
      <c r="AD781" s="835" t="s">
        <v>317</v>
      </c>
      <c r="AE781" s="835" t="s">
        <v>317</v>
      </c>
      <c r="AF781" s="835" t="s">
        <v>317</v>
      </c>
      <c r="AG781" s="835" t="s">
        <v>317</v>
      </c>
      <c r="AH781" s="835" t="s">
        <v>317</v>
      </c>
      <c r="AI781" s="835" t="s">
        <v>317</v>
      </c>
      <c r="AJ781" s="835" t="s">
        <v>317</v>
      </c>
      <c r="AK781" s="836">
        <v>1</v>
      </c>
      <c r="AL781" s="944"/>
    </row>
    <row r="782" spans="1:38" s="843" customFormat="1" ht="25.5" x14ac:dyDescent="0.2">
      <c r="A782" s="937" t="s">
        <v>2501</v>
      </c>
      <c r="B782" s="834" t="s">
        <v>317</v>
      </c>
      <c r="C782" s="835" t="s">
        <v>317</v>
      </c>
      <c r="D782" s="835" t="s">
        <v>317</v>
      </c>
      <c r="E782" s="835" t="s">
        <v>317</v>
      </c>
      <c r="F782" s="835" t="s">
        <v>317</v>
      </c>
      <c r="G782" s="835" t="s">
        <v>317</v>
      </c>
      <c r="H782" s="835" t="s">
        <v>317</v>
      </c>
      <c r="I782" s="835" t="s">
        <v>317</v>
      </c>
      <c r="J782" s="835" t="s">
        <v>317</v>
      </c>
      <c r="K782" s="835" t="s">
        <v>317</v>
      </c>
      <c r="L782" s="835" t="s">
        <v>317</v>
      </c>
      <c r="M782" s="835" t="s">
        <v>317</v>
      </c>
      <c r="N782" s="835">
        <v>31</v>
      </c>
      <c r="O782" s="835">
        <v>36</v>
      </c>
      <c r="P782" s="835">
        <v>2</v>
      </c>
      <c r="Q782" s="842">
        <v>19</v>
      </c>
      <c r="R782" s="834" t="s">
        <v>317</v>
      </c>
      <c r="S782" s="835" t="s">
        <v>317</v>
      </c>
      <c r="T782" s="835" t="s">
        <v>317</v>
      </c>
      <c r="U782" s="835" t="s">
        <v>317</v>
      </c>
      <c r="V782" s="835" t="s">
        <v>317</v>
      </c>
      <c r="W782" s="835">
        <v>1</v>
      </c>
      <c r="X782" s="835" t="s">
        <v>317</v>
      </c>
      <c r="Y782" s="835" t="s">
        <v>317</v>
      </c>
      <c r="Z782" s="835">
        <v>1</v>
      </c>
      <c r="AA782" s="835">
        <v>3</v>
      </c>
      <c r="AB782" s="835" t="s">
        <v>317</v>
      </c>
      <c r="AC782" s="835" t="s">
        <v>317</v>
      </c>
      <c r="AD782" s="835" t="s">
        <v>317</v>
      </c>
      <c r="AE782" s="835" t="s">
        <v>317</v>
      </c>
      <c r="AF782" s="835" t="s">
        <v>317</v>
      </c>
      <c r="AG782" s="835" t="s">
        <v>317</v>
      </c>
      <c r="AH782" s="835" t="s">
        <v>317</v>
      </c>
      <c r="AI782" s="835" t="s">
        <v>317</v>
      </c>
      <c r="AJ782" s="835" t="s">
        <v>317</v>
      </c>
      <c r="AK782" s="836" t="s">
        <v>317</v>
      </c>
      <c r="AL782" s="944"/>
    </row>
    <row r="783" spans="1:38" s="843" customFormat="1" ht="25.5" x14ac:dyDescent="0.2">
      <c r="A783" s="897" t="s">
        <v>1768</v>
      </c>
      <c r="B783" s="834" t="s">
        <v>317</v>
      </c>
      <c r="C783" s="835" t="s">
        <v>317</v>
      </c>
      <c r="D783" s="835" t="s">
        <v>317</v>
      </c>
      <c r="E783" s="835" t="s">
        <v>317</v>
      </c>
      <c r="F783" s="835" t="s">
        <v>317</v>
      </c>
      <c r="G783" s="835" t="s">
        <v>317</v>
      </c>
      <c r="H783" s="835" t="s">
        <v>317</v>
      </c>
      <c r="I783" s="835" t="s">
        <v>317</v>
      </c>
      <c r="J783" s="835" t="s">
        <v>317</v>
      </c>
      <c r="K783" s="835" t="s">
        <v>317</v>
      </c>
      <c r="L783" s="835" t="s">
        <v>317</v>
      </c>
      <c r="M783" s="835" t="s">
        <v>317</v>
      </c>
      <c r="N783" s="835">
        <v>1</v>
      </c>
      <c r="O783" s="835" t="s">
        <v>317</v>
      </c>
      <c r="P783" s="835" t="s">
        <v>317</v>
      </c>
      <c r="Q783" s="842" t="s">
        <v>317</v>
      </c>
      <c r="R783" s="834" t="s">
        <v>317</v>
      </c>
      <c r="S783" s="835" t="s">
        <v>317</v>
      </c>
      <c r="T783" s="835" t="s">
        <v>317</v>
      </c>
      <c r="U783" s="835" t="s">
        <v>317</v>
      </c>
      <c r="V783" s="835" t="s">
        <v>317</v>
      </c>
      <c r="W783" s="835" t="s">
        <v>317</v>
      </c>
      <c r="X783" s="835" t="s">
        <v>317</v>
      </c>
      <c r="Y783" s="835" t="s">
        <v>317</v>
      </c>
      <c r="Z783" s="835" t="s">
        <v>317</v>
      </c>
      <c r="AA783" s="835" t="s">
        <v>317</v>
      </c>
      <c r="AB783" s="835" t="s">
        <v>317</v>
      </c>
      <c r="AC783" s="835" t="s">
        <v>317</v>
      </c>
      <c r="AD783" s="835" t="s">
        <v>317</v>
      </c>
      <c r="AE783" s="835" t="s">
        <v>317</v>
      </c>
      <c r="AF783" s="835" t="s">
        <v>317</v>
      </c>
      <c r="AG783" s="835" t="s">
        <v>317</v>
      </c>
      <c r="AH783" s="835" t="s">
        <v>317</v>
      </c>
      <c r="AI783" s="835" t="s">
        <v>317</v>
      </c>
      <c r="AJ783" s="835" t="s">
        <v>317</v>
      </c>
      <c r="AK783" s="836" t="s">
        <v>317</v>
      </c>
      <c r="AL783" s="944"/>
    </row>
    <row r="784" spans="1:38" s="843" customFormat="1" ht="12.75" x14ac:dyDescent="0.2">
      <c r="A784" s="915" t="s">
        <v>1572</v>
      </c>
      <c r="B784" s="834">
        <v>2</v>
      </c>
      <c r="C784" s="835" t="s">
        <v>317</v>
      </c>
      <c r="D784" s="835">
        <v>1</v>
      </c>
      <c r="E784" s="835">
        <v>4</v>
      </c>
      <c r="F784" s="835" t="s">
        <v>317</v>
      </c>
      <c r="G784" s="835" t="s">
        <v>317</v>
      </c>
      <c r="H784" s="835" t="s">
        <v>317</v>
      </c>
      <c r="I784" s="835" t="s">
        <v>317</v>
      </c>
      <c r="J784" s="835" t="s">
        <v>317</v>
      </c>
      <c r="K784" s="835" t="s">
        <v>317</v>
      </c>
      <c r="L784" s="835" t="s">
        <v>317</v>
      </c>
      <c r="M784" s="835" t="s">
        <v>317</v>
      </c>
      <c r="N784" s="835">
        <v>12335</v>
      </c>
      <c r="O784" s="835">
        <v>2614</v>
      </c>
      <c r="P784" s="835">
        <v>15744</v>
      </c>
      <c r="Q784" s="842">
        <v>25434</v>
      </c>
      <c r="R784" s="834" t="s">
        <v>317</v>
      </c>
      <c r="S784" s="835" t="s">
        <v>317</v>
      </c>
      <c r="T784" s="835" t="s">
        <v>317</v>
      </c>
      <c r="U784" s="835" t="s">
        <v>317</v>
      </c>
      <c r="V784" s="835">
        <v>646</v>
      </c>
      <c r="W784" s="835">
        <v>126</v>
      </c>
      <c r="X784" s="835">
        <v>1002</v>
      </c>
      <c r="Y784" s="835">
        <v>1559</v>
      </c>
      <c r="Z784" s="835">
        <v>6</v>
      </c>
      <c r="AA784" s="835">
        <v>1</v>
      </c>
      <c r="AB784" s="835">
        <v>7</v>
      </c>
      <c r="AC784" s="835">
        <v>14</v>
      </c>
      <c r="AD784" s="835" t="s">
        <v>317</v>
      </c>
      <c r="AE784" s="835" t="s">
        <v>317</v>
      </c>
      <c r="AF784" s="835" t="s">
        <v>317</v>
      </c>
      <c r="AG784" s="835" t="s">
        <v>317</v>
      </c>
      <c r="AH784" s="835">
        <v>1</v>
      </c>
      <c r="AI784" s="835" t="s">
        <v>317</v>
      </c>
      <c r="AJ784" s="835" t="s">
        <v>317</v>
      </c>
      <c r="AK784" s="836" t="s">
        <v>317</v>
      </c>
      <c r="AL784" s="944"/>
    </row>
    <row r="785" spans="1:38" s="843" customFormat="1" ht="12.75" x14ac:dyDescent="0.2">
      <c r="A785" s="896" t="s">
        <v>1266</v>
      </c>
      <c r="B785" s="834">
        <v>1</v>
      </c>
      <c r="C785" s="835" t="s">
        <v>317</v>
      </c>
      <c r="D785" s="835" t="s">
        <v>317</v>
      </c>
      <c r="E785" s="835" t="s">
        <v>317</v>
      </c>
      <c r="F785" s="835" t="s">
        <v>317</v>
      </c>
      <c r="G785" s="835" t="s">
        <v>317</v>
      </c>
      <c r="H785" s="835" t="s">
        <v>317</v>
      </c>
      <c r="I785" s="835" t="s">
        <v>317</v>
      </c>
      <c r="J785" s="835" t="s">
        <v>317</v>
      </c>
      <c r="K785" s="835" t="s">
        <v>317</v>
      </c>
      <c r="L785" s="835" t="s">
        <v>317</v>
      </c>
      <c r="M785" s="835" t="s">
        <v>317</v>
      </c>
      <c r="N785" s="835">
        <v>1</v>
      </c>
      <c r="O785" s="835" t="s">
        <v>317</v>
      </c>
      <c r="P785" s="835" t="s">
        <v>317</v>
      </c>
      <c r="Q785" s="842">
        <v>2</v>
      </c>
      <c r="R785" s="834" t="s">
        <v>317</v>
      </c>
      <c r="S785" s="835" t="s">
        <v>317</v>
      </c>
      <c r="T785" s="835" t="s">
        <v>317</v>
      </c>
      <c r="U785" s="835" t="s">
        <v>317</v>
      </c>
      <c r="V785" s="835" t="s">
        <v>317</v>
      </c>
      <c r="W785" s="835" t="s">
        <v>317</v>
      </c>
      <c r="X785" s="835">
        <v>3</v>
      </c>
      <c r="Y785" s="835" t="s">
        <v>317</v>
      </c>
      <c r="Z785" s="835" t="s">
        <v>317</v>
      </c>
      <c r="AA785" s="835" t="s">
        <v>317</v>
      </c>
      <c r="AB785" s="835" t="s">
        <v>317</v>
      </c>
      <c r="AC785" s="835" t="s">
        <v>317</v>
      </c>
      <c r="AD785" s="835" t="s">
        <v>317</v>
      </c>
      <c r="AE785" s="835" t="s">
        <v>317</v>
      </c>
      <c r="AF785" s="835" t="s">
        <v>317</v>
      </c>
      <c r="AG785" s="835" t="s">
        <v>317</v>
      </c>
      <c r="AH785" s="835" t="s">
        <v>317</v>
      </c>
      <c r="AI785" s="835" t="s">
        <v>317</v>
      </c>
      <c r="AJ785" s="835" t="s">
        <v>317</v>
      </c>
      <c r="AK785" s="836" t="s">
        <v>317</v>
      </c>
      <c r="AL785" s="944"/>
    </row>
    <row r="786" spans="1:38" s="843" customFormat="1" ht="12.75" x14ac:dyDescent="0.2">
      <c r="A786" s="937" t="s">
        <v>1486</v>
      </c>
      <c r="B786" s="834" t="s">
        <v>317</v>
      </c>
      <c r="C786" s="835" t="s">
        <v>317</v>
      </c>
      <c r="D786" s="835" t="s">
        <v>317</v>
      </c>
      <c r="E786" s="835" t="s">
        <v>317</v>
      </c>
      <c r="F786" s="835" t="s">
        <v>317</v>
      </c>
      <c r="G786" s="835" t="s">
        <v>317</v>
      </c>
      <c r="H786" s="835" t="s">
        <v>317</v>
      </c>
      <c r="I786" s="835" t="s">
        <v>317</v>
      </c>
      <c r="J786" s="835" t="s">
        <v>317</v>
      </c>
      <c r="K786" s="835" t="s">
        <v>317</v>
      </c>
      <c r="L786" s="835" t="s">
        <v>317</v>
      </c>
      <c r="M786" s="835" t="s">
        <v>317</v>
      </c>
      <c r="N786" s="835">
        <v>899</v>
      </c>
      <c r="O786" s="835">
        <v>168</v>
      </c>
      <c r="P786" s="835">
        <v>242</v>
      </c>
      <c r="Q786" s="842">
        <v>388</v>
      </c>
      <c r="R786" s="834" t="s">
        <v>317</v>
      </c>
      <c r="S786" s="835" t="s">
        <v>317</v>
      </c>
      <c r="T786" s="835" t="s">
        <v>317</v>
      </c>
      <c r="U786" s="835" t="s">
        <v>317</v>
      </c>
      <c r="V786" s="835">
        <v>68</v>
      </c>
      <c r="W786" s="835">
        <v>20</v>
      </c>
      <c r="X786" s="835">
        <v>6</v>
      </c>
      <c r="Y786" s="835">
        <v>9</v>
      </c>
      <c r="Z786" s="835">
        <v>8</v>
      </c>
      <c r="AA786" s="835" t="s">
        <v>317</v>
      </c>
      <c r="AB786" s="835">
        <v>3</v>
      </c>
      <c r="AC786" s="835">
        <v>14</v>
      </c>
      <c r="AD786" s="835" t="s">
        <v>317</v>
      </c>
      <c r="AE786" s="835" t="s">
        <v>317</v>
      </c>
      <c r="AF786" s="835" t="s">
        <v>317</v>
      </c>
      <c r="AG786" s="835" t="s">
        <v>317</v>
      </c>
      <c r="AH786" s="835" t="s">
        <v>317</v>
      </c>
      <c r="AI786" s="835" t="s">
        <v>317</v>
      </c>
      <c r="AJ786" s="835" t="s">
        <v>317</v>
      </c>
      <c r="AK786" s="836" t="s">
        <v>317</v>
      </c>
      <c r="AL786" s="944"/>
    </row>
    <row r="787" spans="1:38" s="843" customFormat="1" ht="12.75" x14ac:dyDescent="0.2">
      <c r="A787" s="858" t="s">
        <v>1268</v>
      </c>
      <c r="B787" s="834" t="s">
        <v>317</v>
      </c>
      <c r="C787" s="835" t="s">
        <v>317</v>
      </c>
      <c r="D787" s="835" t="s">
        <v>317</v>
      </c>
      <c r="E787" s="835" t="s">
        <v>317</v>
      </c>
      <c r="F787" s="835" t="s">
        <v>317</v>
      </c>
      <c r="G787" s="835" t="s">
        <v>317</v>
      </c>
      <c r="H787" s="835" t="s">
        <v>317</v>
      </c>
      <c r="I787" s="835" t="s">
        <v>317</v>
      </c>
      <c r="J787" s="835" t="s">
        <v>317</v>
      </c>
      <c r="K787" s="835" t="s">
        <v>317</v>
      </c>
      <c r="L787" s="835" t="s">
        <v>317</v>
      </c>
      <c r="M787" s="835" t="s">
        <v>317</v>
      </c>
      <c r="N787" s="835">
        <v>11</v>
      </c>
      <c r="O787" s="835" t="s">
        <v>317</v>
      </c>
      <c r="P787" s="835">
        <v>11</v>
      </c>
      <c r="Q787" s="842">
        <v>19</v>
      </c>
      <c r="R787" s="834" t="s">
        <v>317</v>
      </c>
      <c r="S787" s="835" t="s">
        <v>317</v>
      </c>
      <c r="T787" s="835" t="s">
        <v>317</v>
      </c>
      <c r="U787" s="835" t="s">
        <v>317</v>
      </c>
      <c r="V787" s="835">
        <v>6</v>
      </c>
      <c r="W787" s="835">
        <v>1</v>
      </c>
      <c r="X787" s="835">
        <v>4</v>
      </c>
      <c r="Y787" s="835">
        <v>4</v>
      </c>
      <c r="Z787" s="835" t="s">
        <v>317</v>
      </c>
      <c r="AA787" s="835" t="s">
        <v>317</v>
      </c>
      <c r="AB787" s="835" t="s">
        <v>317</v>
      </c>
      <c r="AC787" s="835" t="s">
        <v>317</v>
      </c>
      <c r="AD787" s="835" t="s">
        <v>317</v>
      </c>
      <c r="AE787" s="835" t="s">
        <v>317</v>
      </c>
      <c r="AF787" s="835" t="s">
        <v>317</v>
      </c>
      <c r="AG787" s="835" t="s">
        <v>317</v>
      </c>
      <c r="AH787" s="835" t="s">
        <v>317</v>
      </c>
      <c r="AI787" s="835" t="s">
        <v>317</v>
      </c>
      <c r="AJ787" s="835" t="s">
        <v>317</v>
      </c>
      <c r="AK787" s="836" t="s">
        <v>317</v>
      </c>
      <c r="AL787" s="944"/>
    </row>
    <row r="788" spans="1:38" s="843" customFormat="1" ht="12.75" x14ac:dyDescent="0.2">
      <c r="A788" s="897" t="s">
        <v>1252</v>
      </c>
      <c r="B788" s="834" t="s">
        <v>317</v>
      </c>
      <c r="C788" s="835" t="s">
        <v>317</v>
      </c>
      <c r="D788" s="835" t="s">
        <v>317</v>
      </c>
      <c r="E788" s="835" t="s">
        <v>317</v>
      </c>
      <c r="F788" s="835" t="s">
        <v>317</v>
      </c>
      <c r="G788" s="835" t="s">
        <v>317</v>
      </c>
      <c r="H788" s="835" t="s">
        <v>317</v>
      </c>
      <c r="I788" s="835" t="s">
        <v>317</v>
      </c>
      <c r="J788" s="835" t="s">
        <v>317</v>
      </c>
      <c r="K788" s="835" t="s">
        <v>317</v>
      </c>
      <c r="L788" s="835" t="s">
        <v>317</v>
      </c>
      <c r="M788" s="835" t="s">
        <v>317</v>
      </c>
      <c r="N788" s="835">
        <v>4</v>
      </c>
      <c r="O788" s="835" t="s">
        <v>317</v>
      </c>
      <c r="P788" s="835">
        <v>6</v>
      </c>
      <c r="Q788" s="842">
        <v>14</v>
      </c>
      <c r="R788" s="834" t="s">
        <v>317</v>
      </c>
      <c r="S788" s="835" t="s">
        <v>317</v>
      </c>
      <c r="T788" s="835" t="s">
        <v>317</v>
      </c>
      <c r="U788" s="835" t="s">
        <v>317</v>
      </c>
      <c r="V788" s="835" t="s">
        <v>317</v>
      </c>
      <c r="W788" s="835" t="s">
        <v>317</v>
      </c>
      <c r="X788" s="835" t="s">
        <v>317</v>
      </c>
      <c r="Y788" s="835" t="s">
        <v>317</v>
      </c>
      <c r="Z788" s="835">
        <v>1</v>
      </c>
      <c r="AA788" s="835" t="s">
        <v>317</v>
      </c>
      <c r="AB788" s="835" t="s">
        <v>317</v>
      </c>
      <c r="AC788" s="835" t="s">
        <v>317</v>
      </c>
      <c r="AD788" s="835" t="s">
        <v>317</v>
      </c>
      <c r="AE788" s="835" t="s">
        <v>317</v>
      </c>
      <c r="AF788" s="835" t="s">
        <v>317</v>
      </c>
      <c r="AG788" s="835" t="s">
        <v>317</v>
      </c>
      <c r="AH788" s="835" t="s">
        <v>317</v>
      </c>
      <c r="AI788" s="835" t="s">
        <v>317</v>
      </c>
      <c r="AJ788" s="835" t="s">
        <v>317</v>
      </c>
      <c r="AK788" s="836" t="s">
        <v>317</v>
      </c>
      <c r="AL788" s="944"/>
    </row>
    <row r="789" spans="1:38" s="843" customFormat="1" ht="12.75" x14ac:dyDescent="0.2">
      <c r="A789" s="896" t="s">
        <v>1424</v>
      </c>
      <c r="B789" s="834" t="s">
        <v>317</v>
      </c>
      <c r="C789" s="835" t="s">
        <v>317</v>
      </c>
      <c r="D789" s="835" t="s">
        <v>317</v>
      </c>
      <c r="E789" s="835" t="s">
        <v>317</v>
      </c>
      <c r="F789" s="835" t="s">
        <v>317</v>
      </c>
      <c r="G789" s="835" t="s">
        <v>317</v>
      </c>
      <c r="H789" s="835" t="s">
        <v>317</v>
      </c>
      <c r="I789" s="835" t="s">
        <v>317</v>
      </c>
      <c r="J789" s="835" t="s">
        <v>317</v>
      </c>
      <c r="K789" s="835" t="s">
        <v>317</v>
      </c>
      <c r="L789" s="835" t="s">
        <v>317</v>
      </c>
      <c r="M789" s="835" t="s">
        <v>317</v>
      </c>
      <c r="N789" s="835">
        <v>8</v>
      </c>
      <c r="O789" s="835" t="s">
        <v>317</v>
      </c>
      <c r="P789" s="835">
        <v>10</v>
      </c>
      <c r="Q789" s="842">
        <v>17</v>
      </c>
      <c r="R789" s="834" t="s">
        <v>317</v>
      </c>
      <c r="S789" s="835" t="s">
        <v>317</v>
      </c>
      <c r="T789" s="835" t="s">
        <v>317</v>
      </c>
      <c r="U789" s="835" t="s">
        <v>317</v>
      </c>
      <c r="V789" s="835" t="s">
        <v>317</v>
      </c>
      <c r="W789" s="835" t="s">
        <v>317</v>
      </c>
      <c r="X789" s="835" t="s">
        <v>317</v>
      </c>
      <c r="Y789" s="835" t="s">
        <v>317</v>
      </c>
      <c r="Z789" s="835" t="s">
        <v>317</v>
      </c>
      <c r="AA789" s="835" t="s">
        <v>317</v>
      </c>
      <c r="AB789" s="835" t="s">
        <v>317</v>
      </c>
      <c r="AC789" s="835" t="s">
        <v>317</v>
      </c>
      <c r="AD789" s="835" t="s">
        <v>317</v>
      </c>
      <c r="AE789" s="835" t="s">
        <v>317</v>
      </c>
      <c r="AF789" s="835" t="s">
        <v>317</v>
      </c>
      <c r="AG789" s="835" t="s">
        <v>317</v>
      </c>
      <c r="AH789" s="835" t="s">
        <v>317</v>
      </c>
      <c r="AI789" s="835" t="s">
        <v>317</v>
      </c>
      <c r="AJ789" s="835" t="s">
        <v>317</v>
      </c>
      <c r="AK789" s="836" t="s">
        <v>317</v>
      </c>
      <c r="AL789" s="944"/>
    </row>
    <row r="790" spans="1:38" s="843" customFormat="1" ht="12.75" x14ac:dyDescent="0.2">
      <c r="A790" s="896" t="s">
        <v>1255</v>
      </c>
      <c r="B790" s="834" t="s">
        <v>317</v>
      </c>
      <c r="C790" s="835" t="s">
        <v>317</v>
      </c>
      <c r="D790" s="835">
        <v>1</v>
      </c>
      <c r="E790" s="835" t="s">
        <v>317</v>
      </c>
      <c r="F790" s="835" t="s">
        <v>317</v>
      </c>
      <c r="G790" s="835" t="s">
        <v>317</v>
      </c>
      <c r="H790" s="835" t="s">
        <v>317</v>
      </c>
      <c r="I790" s="835" t="s">
        <v>317</v>
      </c>
      <c r="J790" s="835" t="s">
        <v>317</v>
      </c>
      <c r="K790" s="835" t="s">
        <v>317</v>
      </c>
      <c r="L790" s="835" t="s">
        <v>317</v>
      </c>
      <c r="M790" s="835" t="s">
        <v>317</v>
      </c>
      <c r="N790" s="835">
        <v>35</v>
      </c>
      <c r="O790" s="835">
        <v>6</v>
      </c>
      <c r="P790" s="835">
        <v>34</v>
      </c>
      <c r="Q790" s="842">
        <v>60</v>
      </c>
      <c r="R790" s="834" t="s">
        <v>317</v>
      </c>
      <c r="S790" s="835" t="s">
        <v>317</v>
      </c>
      <c r="T790" s="835" t="s">
        <v>317</v>
      </c>
      <c r="U790" s="835" t="s">
        <v>317</v>
      </c>
      <c r="V790" s="835">
        <v>13</v>
      </c>
      <c r="W790" s="835">
        <v>1</v>
      </c>
      <c r="X790" s="835">
        <v>10</v>
      </c>
      <c r="Y790" s="835">
        <v>14</v>
      </c>
      <c r="Z790" s="835">
        <v>27</v>
      </c>
      <c r="AA790" s="835">
        <v>1</v>
      </c>
      <c r="AB790" s="835">
        <v>23</v>
      </c>
      <c r="AC790" s="835">
        <v>22</v>
      </c>
      <c r="AD790" s="835" t="s">
        <v>317</v>
      </c>
      <c r="AE790" s="835" t="s">
        <v>317</v>
      </c>
      <c r="AF790" s="835" t="s">
        <v>317</v>
      </c>
      <c r="AG790" s="835" t="s">
        <v>317</v>
      </c>
      <c r="AH790" s="835" t="s">
        <v>317</v>
      </c>
      <c r="AI790" s="835" t="s">
        <v>317</v>
      </c>
      <c r="AJ790" s="835" t="s">
        <v>317</v>
      </c>
      <c r="AK790" s="836" t="s">
        <v>317</v>
      </c>
      <c r="AL790" s="944"/>
    </row>
    <row r="791" spans="1:38" s="843" customFormat="1" ht="12.75" x14ac:dyDescent="0.2">
      <c r="A791" s="896" t="s">
        <v>1415</v>
      </c>
      <c r="B791" s="834" t="s">
        <v>317</v>
      </c>
      <c r="C791" s="835" t="s">
        <v>317</v>
      </c>
      <c r="D791" s="835" t="s">
        <v>317</v>
      </c>
      <c r="E791" s="835" t="s">
        <v>317</v>
      </c>
      <c r="F791" s="835" t="s">
        <v>317</v>
      </c>
      <c r="G791" s="835" t="s">
        <v>317</v>
      </c>
      <c r="H791" s="835" t="s">
        <v>317</v>
      </c>
      <c r="I791" s="835" t="s">
        <v>317</v>
      </c>
      <c r="J791" s="835" t="s">
        <v>317</v>
      </c>
      <c r="K791" s="835" t="s">
        <v>317</v>
      </c>
      <c r="L791" s="835" t="s">
        <v>317</v>
      </c>
      <c r="M791" s="835" t="s">
        <v>317</v>
      </c>
      <c r="N791" s="835">
        <v>40</v>
      </c>
      <c r="O791" s="835" t="s">
        <v>317</v>
      </c>
      <c r="P791" s="835">
        <v>34</v>
      </c>
      <c r="Q791" s="842">
        <v>39</v>
      </c>
      <c r="R791" s="834" t="s">
        <v>317</v>
      </c>
      <c r="S791" s="835" t="s">
        <v>317</v>
      </c>
      <c r="T791" s="835" t="s">
        <v>317</v>
      </c>
      <c r="U791" s="835" t="s">
        <v>317</v>
      </c>
      <c r="V791" s="835">
        <v>1</v>
      </c>
      <c r="W791" s="835" t="s">
        <v>317</v>
      </c>
      <c r="X791" s="835">
        <v>3</v>
      </c>
      <c r="Y791" s="835">
        <v>1</v>
      </c>
      <c r="Z791" s="835">
        <v>24</v>
      </c>
      <c r="AA791" s="835" t="s">
        <v>317</v>
      </c>
      <c r="AB791" s="835">
        <v>32</v>
      </c>
      <c r="AC791" s="835">
        <v>41</v>
      </c>
      <c r="AD791" s="835" t="s">
        <v>317</v>
      </c>
      <c r="AE791" s="835" t="s">
        <v>317</v>
      </c>
      <c r="AF791" s="835" t="s">
        <v>317</v>
      </c>
      <c r="AG791" s="835" t="s">
        <v>317</v>
      </c>
      <c r="AH791" s="835" t="s">
        <v>317</v>
      </c>
      <c r="AI791" s="835" t="s">
        <v>317</v>
      </c>
      <c r="AJ791" s="835" t="s">
        <v>317</v>
      </c>
      <c r="AK791" s="836" t="s">
        <v>317</v>
      </c>
      <c r="AL791" s="944"/>
    </row>
    <row r="792" spans="1:38" s="843" customFormat="1" ht="12.75" x14ac:dyDescent="0.2">
      <c r="A792" s="935" t="s">
        <v>1547</v>
      </c>
      <c r="B792" s="834" t="s">
        <v>317</v>
      </c>
      <c r="C792" s="835" t="s">
        <v>317</v>
      </c>
      <c r="D792" s="835" t="s">
        <v>317</v>
      </c>
      <c r="E792" s="835" t="s">
        <v>317</v>
      </c>
      <c r="F792" s="835" t="s">
        <v>317</v>
      </c>
      <c r="G792" s="835" t="s">
        <v>317</v>
      </c>
      <c r="H792" s="835" t="s">
        <v>317</v>
      </c>
      <c r="I792" s="835" t="s">
        <v>317</v>
      </c>
      <c r="J792" s="835" t="s">
        <v>317</v>
      </c>
      <c r="K792" s="835" t="s">
        <v>317</v>
      </c>
      <c r="L792" s="835" t="s">
        <v>317</v>
      </c>
      <c r="M792" s="835" t="s">
        <v>317</v>
      </c>
      <c r="N792" s="835">
        <v>210</v>
      </c>
      <c r="O792" s="835" t="s">
        <v>317</v>
      </c>
      <c r="P792" s="835">
        <v>182</v>
      </c>
      <c r="Q792" s="842">
        <v>313</v>
      </c>
      <c r="R792" s="834" t="s">
        <v>317</v>
      </c>
      <c r="S792" s="835" t="s">
        <v>317</v>
      </c>
      <c r="T792" s="835" t="s">
        <v>317</v>
      </c>
      <c r="U792" s="835" t="s">
        <v>317</v>
      </c>
      <c r="V792" s="835">
        <v>19</v>
      </c>
      <c r="W792" s="835" t="s">
        <v>317</v>
      </c>
      <c r="X792" s="835">
        <v>15</v>
      </c>
      <c r="Y792" s="835">
        <v>22</v>
      </c>
      <c r="Z792" s="835">
        <v>1</v>
      </c>
      <c r="AA792" s="835" t="s">
        <v>317</v>
      </c>
      <c r="AB792" s="835" t="s">
        <v>317</v>
      </c>
      <c r="AC792" s="835" t="s">
        <v>317</v>
      </c>
      <c r="AD792" s="835" t="s">
        <v>317</v>
      </c>
      <c r="AE792" s="835" t="s">
        <v>317</v>
      </c>
      <c r="AF792" s="835" t="s">
        <v>317</v>
      </c>
      <c r="AG792" s="835" t="s">
        <v>317</v>
      </c>
      <c r="AH792" s="835" t="s">
        <v>317</v>
      </c>
      <c r="AI792" s="835" t="s">
        <v>317</v>
      </c>
      <c r="AJ792" s="835" t="s">
        <v>317</v>
      </c>
      <c r="AK792" s="836" t="s">
        <v>317</v>
      </c>
      <c r="AL792" s="944"/>
    </row>
    <row r="793" spans="1:38" s="843" customFormat="1" ht="12.75" x14ac:dyDescent="0.2">
      <c r="A793" s="935" t="s">
        <v>997</v>
      </c>
      <c r="B793" s="834">
        <v>1</v>
      </c>
      <c r="C793" s="835" t="s">
        <v>317</v>
      </c>
      <c r="D793" s="835" t="s">
        <v>317</v>
      </c>
      <c r="E793" s="835" t="s">
        <v>317</v>
      </c>
      <c r="F793" s="835" t="s">
        <v>317</v>
      </c>
      <c r="G793" s="835" t="s">
        <v>317</v>
      </c>
      <c r="H793" s="835" t="s">
        <v>317</v>
      </c>
      <c r="I793" s="835" t="s">
        <v>317</v>
      </c>
      <c r="J793" s="835" t="s">
        <v>317</v>
      </c>
      <c r="K793" s="835" t="s">
        <v>317</v>
      </c>
      <c r="L793" s="835" t="s">
        <v>317</v>
      </c>
      <c r="M793" s="835" t="s">
        <v>317</v>
      </c>
      <c r="N793" s="835">
        <v>326</v>
      </c>
      <c r="O793" s="835" t="s">
        <v>317</v>
      </c>
      <c r="P793" s="835">
        <v>235</v>
      </c>
      <c r="Q793" s="842">
        <v>403</v>
      </c>
      <c r="R793" s="834" t="s">
        <v>317</v>
      </c>
      <c r="S793" s="835" t="s">
        <v>317</v>
      </c>
      <c r="T793" s="835" t="s">
        <v>317</v>
      </c>
      <c r="U793" s="835" t="s">
        <v>317</v>
      </c>
      <c r="V793" s="835">
        <v>44</v>
      </c>
      <c r="W793" s="835" t="s">
        <v>317</v>
      </c>
      <c r="X793" s="835">
        <v>31</v>
      </c>
      <c r="Y793" s="835">
        <v>55</v>
      </c>
      <c r="Z793" s="835">
        <v>9</v>
      </c>
      <c r="AA793" s="835" t="s">
        <v>317</v>
      </c>
      <c r="AB793" s="835">
        <v>7</v>
      </c>
      <c r="AC793" s="835">
        <v>17</v>
      </c>
      <c r="AD793" s="835" t="s">
        <v>317</v>
      </c>
      <c r="AE793" s="835" t="s">
        <v>317</v>
      </c>
      <c r="AF793" s="835" t="s">
        <v>317</v>
      </c>
      <c r="AG793" s="835" t="s">
        <v>317</v>
      </c>
      <c r="AH793" s="835" t="s">
        <v>317</v>
      </c>
      <c r="AI793" s="835" t="s">
        <v>317</v>
      </c>
      <c r="AJ793" s="835" t="s">
        <v>317</v>
      </c>
      <c r="AK793" s="836" t="s">
        <v>317</v>
      </c>
      <c r="AL793" s="944"/>
    </row>
    <row r="794" spans="1:38" s="843" customFormat="1" ht="25.5" x14ac:dyDescent="0.2">
      <c r="A794" s="937" t="s">
        <v>2656</v>
      </c>
      <c r="B794" s="834" t="s">
        <v>317</v>
      </c>
      <c r="C794" s="835" t="s">
        <v>317</v>
      </c>
      <c r="D794" s="835" t="s">
        <v>317</v>
      </c>
      <c r="E794" s="835" t="s">
        <v>317</v>
      </c>
      <c r="F794" s="835" t="s">
        <v>317</v>
      </c>
      <c r="G794" s="835" t="s">
        <v>317</v>
      </c>
      <c r="H794" s="835" t="s">
        <v>317</v>
      </c>
      <c r="I794" s="835" t="s">
        <v>317</v>
      </c>
      <c r="J794" s="835" t="s">
        <v>317</v>
      </c>
      <c r="K794" s="835" t="s">
        <v>317</v>
      </c>
      <c r="L794" s="835" t="s">
        <v>317</v>
      </c>
      <c r="M794" s="835" t="s">
        <v>317</v>
      </c>
      <c r="N794" s="835">
        <v>21</v>
      </c>
      <c r="O794" s="835" t="s">
        <v>317</v>
      </c>
      <c r="P794" s="835">
        <v>11</v>
      </c>
      <c r="Q794" s="842">
        <v>24</v>
      </c>
      <c r="R794" s="834" t="s">
        <v>317</v>
      </c>
      <c r="S794" s="835" t="s">
        <v>317</v>
      </c>
      <c r="T794" s="835" t="s">
        <v>317</v>
      </c>
      <c r="U794" s="835" t="s">
        <v>317</v>
      </c>
      <c r="V794" s="835">
        <v>1</v>
      </c>
      <c r="W794" s="835" t="s">
        <v>317</v>
      </c>
      <c r="X794" s="835">
        <v>1</v>
      </c>
      <c r="Y794" s="835">
        <v>4</v>
      </c>
      <c r="Z794" s="835" t="s">
        <v>317</v>
      </c>
      <c r="AA794" s="835" t="s">
        <v>317</v>
      </c>
      <c r="AB794" s="835" t="s">
        <v>317</v>
      </c>
      <c r="AC794" s="835" t="s">
        <v>317</v>
      </c>
      <c r="AD794" s="835" t="s">
        <v>317</v>
      </c>
      <c r="AE794" s="835" t="s">
        <v>317</v>
      </c>
      <c r="AF794" s="835" t="s">
        <v>317</v>
      </c>
      <c r="AG794" s="835" t="s">
        <v>317</v>
      </c>
      <c r="AH794" s="835" t="s">
        <v>317</v>
      </c>
      <c r="AI794" s="835" t="s">
        <v>317</v>
      </c>
      <c r="AJ794" s="835" t="s">
        <v>317</v>
      </c>
      <c r="AK794" s="836" t="s">
        <v>317</v>
      </c>
      <c r="AL794" s="944"/>
    </row>
    <row r="795" spans="1:38" s="843" customFormat="1" ht="25.5" x14ac:dyDescent="0.2">
      <c r="A795" s="937" t="s">
        <v>2657</v>
      </c>
      <c r="B795" s="834" t="s">
        <v>317</v>
      </c>
      <c r="C795" s="835" t="s">
        <v>317</v>
      </c>
      <c r="D795" s="835" t="s">
        <v>317</v>
      </c>
      <c r="E795" s="835" t="s">
        <v>317</v>
      </c>
      <c r="F795" s="835" t="s">
        <v>317</v>
      </c>
      <c r="G795" s="835" t="s">
        <v>317</v>
      </c>
      <c r="H795" s="835" t="s">
        <v>317</v>
      </c>
      <c r="I795" s="835" t="s">
        <v>317</v>
      </c>
      <c r="J795" s="835" t="s">
        <v>317</v>
      </c>
      <c r="K795" s="835" t="s">
        <v>317</v>
      </c>
      <c r="L795" s="835" t="s">
        <v>317</v>
      </c>
      <c r="M795" s="835" t="s">
        <v>317</v>
      </c>
      <c r="N795" s="835">
        <v>8</v>
      </c>
      <c r="O795" s="835" t="s">
        <v>317</v>
      </c>
      <c r="P795" s="835">
        <v>4</v>
      </c>
      <c r="Q795" s="842">
        <v>7</v>
      </c>
      <c r="R795" s="834" t="s">
        <v>317</v>
      </c>
      <c r="S795" s="835" t="s">
        <v>317</v>
      </c>
      <c r="T795" s="835" t="s">
        <v>317</v>
      </c>
      <c r="U795" s="835" t="s">
        <v>317</v>
      </c>
      <c r="V795" s="835" t="s">
        <v>317</v>
      </c>
      <c r="W795" s="835" t="s">
        <v>317</v>
      </c>
      <c r="X795" s="835" t="s">
        <v>317</v>
      </c>
      <c r="Y795" s="835" t="s">
        <v>317</v>
      </c>
      <c r="Z795" s="835" t="s">
        <v>317</v>
      </c>
      <c r="AA795" s="835">
        <v>1</v>
      </c>
      <c r="AB795" s="835" t="s">
        <v>317</v>
      </c>
      <c r="AC795" s="835" t="s">
        <v>317</v>
      </c>
      <c r="AD795" s="835" t="s">
        <v>317</v>
      </c>
      <c r="AE795" s="835" t="s">
        <v>317</v>
      </c>
      <c r="AF795" s="835" t="s">
        <v>317</v>
      </c>
      <c r="AG795" s="835" t="s">
        <v>317</v>
      </c>
      <c r="AH795" s="835" t="s">
        <v>317</v>
      </c>
      <c r="AI795" s="835" t="s">
        <v>317</v>
      </c>
      <c r="AJ795" s="835" t="s">
        <v>317</v>
      </c>
      <c r="AK795" s="836" t="s">
        <v>317</v>
      </c>
      <c r="AL795" s="944"/>
    </row>
    <row r="796" spans="1:38" s="843" customFormat="1" ht="12.75" x14ac:dyDescent="0.2">
      <c r="A796" s="858" t="s">
        <v>1269</v>
      </c>
      <c r="B796" s="834" t="s">
        <v>317</v>
      </c>
      <c r="C796" s="835" t="s">
        <v>317</v>
      </c>
      <c r="D796" s="835" t="s">
        <v>317</v>
      </c>
      <c r="E796" s="835" t="s">
        <v>317</v>
      </c>
      <c r="F796" s="835" t="s">
        <v>317</v>
      </c>
      <c r="G796" s="835" t="s">
        <v>317</v>
      </c>
      <c r="H796" s="835" t="s">
        <v>317</v>
      </c>
      <c r="I796" s="835" t="s">
        <v>317</v>
      </c>
      <c r="J796" s="835" t="s">
        <v>317</v>
      </c>
      <c r="K796" s="835" t="s">
        <v>317</v>
      </c>
      <c r="L796" s="835" t="s">
        <v>317</v>
      </c>
      <c r="M796" s="835" t="s">
        <v>317</v>
      </c>
      <c r="N796" s="835">
        <v>5</v>
      </c>
      <c r="O796" s="835" t="s">
        <v>317</v>
      </c>
      <c r="P796" s="835">
        <v>6</v>
      </c>
      <c r="Q796" s="842">
        <v>3</v>
      </c>
      <c r="R796" s="834" t="s">
        <v>317</v>
      </c>
      <c r="S796" s="835" t="s">
        <v>317</v>
      </c>
      <c r="T796" s="835" t="s">
        <v>317</v>
      </c>
      <c r="U796" s="835" t="s">
        <v>317</v>
      </c>
      <c r="V796" s="835" t="s">
        <v>317</v>
      </c>
      <c r="W796" s="835" t="s">
        <v>317</v>
      </c>
      <c r="X796" s="835" t="s">
        <v>317</v>
      </c>
      <c r="Y796" s="835" t="s">
        <v>317</v>
      </c>
      <c r="Z796" s="835" t="s">
        <v>317</v>
      </c>
      <c r="AA796" s="835" t="s">
        <v>317</v>
      </c>
      <c r="AB796" s="835" t="s">
        <v>317</v>
      </c>
      <c r="AC796" s="835" t="s">
        <v>317</v>
      </c>
      <c r="AD796" s="835" t="s">
        <v>317</v>
      </c>
      <c r="AE796" s="835" t="s">
        <v>317</v>
      </c>
      <c r="AF796" s="835" t="s">
        <v>317</v>
      </c>
      <c r="AG796" s="835" t="s">
        <v>317</v>
      </c>
      <c r="AH796" s="835" t="s">
        <v>317</v>
      </c>
      <c r="AI796" s="835" t="s">
        <v>317</v>
      </c>
      <c r="AJ796" s="835" t="s">
        <v>317</v>
      </c>
      <c r="AK796" s="836" t="s">
        <v>317</v>
      </c>
      <c r="AL796" s="944"/>
    </row>
    <row r="797" spans="1:38" s="843" customFormat="1" ht="25.5" x14ac:dyDescent="0.2">
      <c r="A797" s="858" t="s">
        <v>2180</v>
      </c>
      <c r="B797" s="834" t="s">
        <v>317</v>
      </c>
      <c r="C797" s="835" t="s">
        <v>317</v>
      </c>
      <c r="D797" s="835" t="s">
        <v>317</v>
      </c>
      <c r="E797" s="835" t="s">
        <v>317</v>
      </c>
      <c r="F797" s="835" t="s">
        <v>317</v>
      </c>
      <c r="G797" s="835" t="s">
        <v>317</v>
      </c>
      <c r="H797" s="835" t="s">
        <v>317</v>
      </c>
      <c r="I797" s="835" t="s">
        <v>317</v>
      </c>
      <c r="J797" s="835" t="s">
        <v>317</v>
      </c>
      <c r="K797" s="835" t="s">
        <v>317</v>
      </c>
      <c r="L797" s="835" t="s">
        <v>317</v>
      </c>
      <c r="M797" s="835" t="s">
        <v>317</v>
      </c>
      <c r="N797" s="835">
        <v>442</v>
      </c>
      <c r="O797" s="835">
        <v>13</v>
      </c>
      <c r="P797" s="835">
        <v>404</v>
      </c>
      <c r="Q797" s="842">
        <v>675</v>
      </c>
      <c r="R797" s="834" t="s">
        <v>317</v>
      </c>
      <c r="S797" s="835" t="s">
        <v>317</v>
      </c>
      <c r="T797" s="835" t="s">
        <v>317</v>
      </c>
      <c r="U797" s="835" t="s">
        <v>317</v>
      </c>
      <c r="V797" s="835">
        <v>39</v>
      </c>
      <c r="W797" s="835">
        <v>3</v>
      </c>
      <c r="X797" s="835">
        <v>32</v>
      </c>
      <c r="Y797" s="835">
        <v>46</v>
      </c>
      <c r="Z797" s="835">
        <v>27</v>
      </c>
      <c r="AA797" s="835">
        <v>3</v>
      </c>
      <c r="AB797" s="835">
        <v>34</v>
      </c>
      <c r="AC797" s="835">
        <v>55</v>
      </c>
      <c r="AD797" s="835" t="s">
        <v>317</v>
      </c>
      <c r="AE797" s="835" t="s">
        <v>317</v>
      </c>
      <c r="AF797" s="835" t="s">
        <v>317</v>
      </c>
      <c r="AG797" s="835" t="s">
        <v>317</v>
      </c>
      <c r="AH797" s="835" t="s">
        <v>317</v>
      </c>
      <c r="AI797" s="835" t="s">
        <v>317</v>
      </c>
      <c r="AJ797" s="835" t="s">
        <v>317</v>
      </c>
      <c r="AK797" s="836" t="s">
        <v>317</v>
      </c>
      <c r="AL797" s="944"/>
    </row>
    <row r="798" spans="1:38" s="843" customFormat="1" ht="12.75" x14ac:dyDescent="0.2">
      <c r="A798" s="858" t="s">
        <v>1258</v>
      </c>
      <c r="B798" s="834" t="s">
        <v>317</v>
      </c>
      <c r="C798" s="835" t="s">
        <v>317</v>
      </c>
      <c r="D798" s="835" t="s">
        <v>317</v>
      </c>
      <c r="E798" s="835" t="s">
        <v>317</v>
      </c>
      <c r="F798" s="835" t="s">
        <v>317</v>
      </c>
      <c r="G798" s="835" t="s">
        <v>317</v>
      </c>
      <c r="H798" s="835" t="s">
        <v>317</v>
      </c>
      <c r="I798" s="835" t="s">
        <v>317</v>
      </c>
      <c r="J798" s="835" t="s">
        <v>317</v>
      </c>
      <c r="K798" s="835" t="s">
        <v>317</v>
      </c>
      <c r="L798" s="835" t="s">
        <v>317</v>
      </c>
      <c r="M798" s="835" t="s">
        <v>317</v>
      </c>
      <c r="N798" s="835" t="s">
        <v>317</v>
      </c>
      <c r="O798" s="835" t="s">
        <v>317</v>
      </c>
      <c r="P798" s="835" t="s">
        <v>317</v>
      </c>
      <c r="Q798" s="842" t="s">
        <v>317</v>
      </c>
      <c r="R798" s="834" t="s">
        <v>317</v>
      </c>
      <c r="S798" s="835" t="s">
        <v>317</v>
      </c>
      <c r="T798" s="835" t="s">
        <v>317</v>
      </c>
      <c r="U798" s="835" t="s">
        <v>317</v>
      </c>
      <c r="V798" s="835">
        <v>1</v>
      </c>
      <c r="W798" s="835" t="s">
        <v>317</v>
      </c>
      <c r="X798" s="835" t="s">
        <v>317</v>
      </c>
      <c r="Y798" s="835" t="s">
        <v>317</v>
      </c>
      <c r="Z798" s="835">
        <v>1</v>
      </c>
      <c r="AA798" s="835" t="s">
        <v>317</v>
      </c>
      <c r="AB798" s="835">
        <v>2</v>
      </c>
      <c r="AC798" s="835">
        <v>4</v>
      </c>
      <c r="AD798" s="835" t="s">
        <v>317</v>
      </c>
      <c r="AE798" s="835" t="s">
        <v>317</v>
      </c>
      <c r="AF798" s="835" t="s">
        <v>317</v>
      </c>
      <c r="AG798" s="835" t="s">
        <v>317</v>
      </c>
      <c r="AH798" s="835">
        <v>2</v>
      </c>
      <c r="AI798" s="835" t="s">
        <v>317</v>
      </c>
      <c r="AJ798" s="835" t="s">
        <v>317</v>
      </c>
      <c r="AK798" s="836" t="s">
        <v>317</v>
      </c>
      <c r="AL798" s="944"/>
    </row>
    <row r="799" spans="1:38" s="843" customFormat="1" ht="25.5" x14ac:dyDescent="0.2">
      <c r="A799" s="937" t="s">
        <v>2587</v>
      </c>
      <c r="B799" s="834" t="s">
        <v>317</v>
      </c>
      <c r="C799" s="835" t="s">
        <v>317</v>
      </c>
      <c r="D799" s="835" t="s">
        <v>317</v>
      </c>
      <c r="E799" s="835" t="s">
        <v>317</v>
      </c>
      <c r="F799" s="835" t="s">
        <v>317</v>
      </c>
      <c r="G799" s="835" t="s">
        <v>317</v>
      </c>
      <c r="H799" s="835" t="s">
        <v>317</v>
      </c>
      <c r="I799" s="835" t="s">
        <v>317</v>
      </c>
      <c r="J799" s="835" t="s">
        <v>317</v>
      </c>
      <c r="K799" s="835" t="s">
        <v>317</v>
      </c>
      <c r="L799" s="835" t="s">
        <v>317</v>
      </c>
      <c r="M799" s="835" t="s">
        <v>317</v>
      </c>
      <c r="N799" s="835">
        <v>3</v>
      </c>
      <c r="O799" s="835" t="s">
        <v>317</v>
      </c>
      <c r="P799" s="835" t="s">
        <v>317</v>
      </c>
      <c r="Q799" s="842" t="s">
        <v>317</v>
      </c>
      <c r="R799" s="834" t="s">
        <v>317</v>
      </c>
      <c r="S799" s="835" t="s">
        <v>317</v>
      </c>
      <c r="T799" s="835" t="s">
        <v>317</v>
      </c>
      <c r="U799" s="835" t="s">
        <v>317</v>
      </c>
      <c r="V799" s="835" t="s">
        <v>317</v>
      </c>
      <c r="W799" s="835" t="s">
        <v>317</v>
      </c>
      <c r="X799" s="835" t="s">
        <v>317</v>
      </c>
      <c r="Y799" s="835" t="s">
        <v>317</v>
      </c>
      <c r="Z799" s="835" t="s">
        <v>317</v>
      </c>
      <c r="AA799" s="835" t="s">
        <v>317</v>
      </c>
      <c r="AB799" s="835" t="s">
        <v>317</v>
      </c>
      <c r="AC799" s="835" t="s">
        <v>317</v>
      </c>
      <c r="AD799" s="835" t="s">
        <v>317</v>
      </c>
      <c r="AE799" s="835" t="s">
        <v>317</v>
      </c>
      <c r="AF799" s="835" t="s">
        <v>317</v>
      </c>
      <c r="AG799" s="835" t="s">
        <v>317</v>
      </c>
      <c r="AH799" s="835" t="s">
        <v>317</v>
      </c>
      <c r="AI799" s="835" t="s">
        <v>317</v>
      </c>
      <c r="AJ799" s="835" t="s">
        <v>317</v>
      </c>
      <c r="AK799" s="836" t="s">
        <v>317</v>
      </c>
      <c r="AL799" s="944"/>
    </row>
    <row r="800" spans="1:38" s="843" customFormat="1" ht="12.75" x14ac:dyDescent="0.2">
      <c r="A800" s="896" t="s">
        <v>1545</v>
      </c>
      <c r="B800" s="834">
        <v>1</v>
      </c>
      <c r="C800" s="835" t="s">
        <v>317</v>
      </c>
      <c r="D800" s="835">
        <v>3</v>
      </c>
      <c r="E800" s="835">
        <v>1</v>
      </c>
      <c r="F800" s="835" t="s">
        <v>317</v>
      </c>
      <c r="G800" s="835" t="s">
        <v>317</v>
      </c>
      <c r="H800" s="835" t="s">
        <v>317</v>
      </c>
      <c r="I800" s="835" t="s">
        <v>317</v>
      </c>
      <c r="J800" s="835" t="s">
        <v>317</v>
      </c>
      <c r="K800" s="835" t="s">
        <v>317</v>
      </c>
      <c r="L800" s="835" t="s">
        <v>317</v>
      </c>
      <c r="M800" s="835" t="s">
        <v>317</v>
      </c>
      <c r="N800" s="835">
        <v>152</v>
      </c>
      <c r="O800" s="835">
        <v>36</v>
      </c>
      <c r="P800" s="835">
        <v>90</v>
      </c>
      <c r="Q800" s="842">
        <v>351</v>
      </c>
      <c r="R800" s="834" t="s">
        <v>317</v>
      </c>
      <c r="S800" s="835" t="s">
        <v>317</v>
      </c>
      <c r="T800" s="835" t="s">
        <v>317</v>
      </c>
      <c r="U800" s="835" t="s">
        <v>317</v>
      </c>
      <c r="V800" s="835">
        <v>8</v>
      </c>
      <c r="W800" s="835" t="s">
        <v>317</v>
      </c>
      <c r="X800" s="835">
        <v>8</v>
      </c>
      <c r="Y800" s="835">
        <v>12</v>
      </c>
      <c r="Z800" s="835">
        <v>295</v>
      </c>
      <c r="AA800" s="835">
        <v>46</v>
      </c>
      <c r="AB800" s="835">
        <v>288</v>
      </c>
      <c r="AC800" s="835">
        <v>264</v>
      </c>
      <c r="AD800" s="835" t="s">
        <v>317</v>
      </c>
      <c r="AE800" s="835" t="s">
        <v>317</v>
      </c>
      <c r="AF800" s="835" t="s">
        <v>317</v>
      </c>
      <c r="AG800" s="835" t="s">
        <v>317</v>
      </c>
      <c r="AH800" s="835" t="s">
        <v>317</v>
      </c>
      <c r="AI800" s="835" t="s">
        <v>317</v>
      </c>
      <c r="AJ800" s="835" t="s">
        <v>317</v>
      </c>
      <c r="AK800" s="836" t="s">
        <v>317</v>
      </c>
      <c r="AL800" s="944"/>
    </row>
    <row r="801" spans="1:38" s="843" customFormat="1" ht="25.5" x14ac:dyDescent="0.2">
      <c r="A801" s="934" t="s">
        <v>2577</v>
      </c>
      <c r="B801" s="834" t="s">
        <v>317</v>
      </c>
      <c r="C801" s="835" t="s">
        <v>317</v>
      </c>
      <c r="D801" s="835" t="s">
        <v>317</v>
      </c>
      <c r="E801" s="835" t="s">
        <v>317</v>
      </c>
      <c r="F801" s="835" t="s">
        <v>317</v>
      </c>
      <c r="G801" s="835" t="s">
        <v>317</v>
      </c>
      <c r="H801" s="835" t="s">
        <v>317</v>
      </c>
      <c r="I801" s="835" t="s">
        <v>317</v>
      </c>
      <c r="J801" s="835" t="s">
        <v>317</v>
      </c>
      <c r="K801" s="835" t="s">
        <v>317</v>
      </c>
      <c r="L801" s="835" t="s">
        <v>317</v>
      </c>
      <c r="M801" s="835" t="s">
        <v>317</v>
      </c>
      <c r="N801" s="835">
        <v>141</v>
      </c>
      <c r="O801" s="835" t="s">
        <v>317</v>
      </c>
      <c r="P801" s="835">
        <v>109</v>
      </c>
      <c r="Q801" s="842">
        <v>216</v>
      </c>
      <c r="R801" s="834" t="s">
        <v>317</v>
      </c>
      <c r="S801" s="835" t="s">
        <v>317</v>
      </c>
      <c r="T801" s="835" t="s">
        <v>317</v>
      </c>
      <c r="U801" s="835" t="s">
        <v>317</v>
      </c>
      <c r="V801" s="835">
        <v>25</v>
      </c>
      <c r="W801" s="835" t="s">
        <v>317</v>
      </c>
      <c r="X801" s="835">
        <v>31</v>
      </c>
      <c r="Y801" s="835">
        <v>23</v>
      </c>
      <c r="Z801" s="835">
        <v>12</v>
      </c>
      <c r="AA801" s="835" t="s">
        <v>317</v>
      </c>
      <c r="AB801" s="835">
        <v>24</v>
      </c>
      <c r="AC801" s="835">
        <v>17</v>
      </c>
      <c r="AD801" s="835" t="s">
        <v>317</v>
      </c>
      <c r="AE801" s="835" t="s">
        <v>317</v>
      </c>
      <c r="AF801" s="835" t="s">
        <v>317</v>
      </c>
      <c r="AG801" s="835" t="s">
        <v>317</v>
      </c>
      <c r="AH801" s="835" t="s">
        <v>317</v>
      </c>
      <c r="AI801" s="835" t="s">
        <v>317</v>
      </c>
      <c r="AJ801" s="835" t="s">
        <v>317</v>
      </c>
      <c r="AK801" s="836" t="s">
        <v>317</v>
      </c>
      <c r="AL801" s="944"/>
    </row>
    <row r="802" spans="1:38" s="843" customFormat="1" ht="25.5" x14ac:dyDescent="0.2">
      <c r="A802" s="858" t="s">
        <v>1274</v>
      </c>
      <c r="B802" s="834" t="s">
        <v>317</v>
      </c>
      <c r="C802" s="835" t="s">
        <v>317</v>
      </c>
      <c r="D802" s="835" t="s">
        <v>317</v>
      </c>
      <c r="E802" s="835" t="s">
        <v>317</v>
      </c>
      <c r="F802" s="835" t="s">
        <v>317</v>
      </c>
      <c r="G802" s="835" t="s">
        <v>317</v>
      </c>
      <c r="H802" s="835" t="s">
        <v>317</v>
      </c>
      <c r="I802" s="835" t="s">
        <v>317</v>
      </c>
      <c r="J802" s="835" t="s">
        <v>317</v>
      </c>
      <c r="K802" s="835" t="s">
        <v>317</v>
      </c>
      <c r="L802" s="835" t="s">
        <v>317</v>
      </c>
      <c r="M802" s="835" t="s">
        <v>317</v>
      </c>
      <c r="N802" s="835" t="s">
        <v>317</v>
      </c>
      <c r="O802" s="835" t="s">
        <v>317</v>
      </c>
      <c r="P802" s="835" t="s">
        <v>317</v>
      </c>
      <c r="Q802" s="842">
        <v>19</v>
      </c>
      <c r="R802" s="834" t="s">
        <v>317</v>
      </c>
      <c r="S802" s="835" t="s">
        <v>317</v>
      </c>
      <c r="T802" s="835" t="s">
        <v>317</v>
      </c>
      <c r="U802" s="835" t="s">
        <v>317</v>
      </c>
      <c r="V802" s="835">
        <v>23</v>
      </c>
      <c r="W802" s="835" t="s">
        <v>317</v>
      </c>
      <c r="X802" s="835">
        <v>10</v>
      </c>
      <c r="Y802" s="835" t="s">
        <v>317</v>
      </c>
      <c r="Z802" s="835">
        <v>1</v>
      </c>
      <c r="AA802" s="835">
        <v>3</v>
      </c>
      <c r="AB802" s="835" t="s">
        <v>317</v>
      </c>
      <c r="AC802" s="835" t="s">
        <v>317</v>
      </c>
      <c r="AD802" s="835" t="s">
        <v>317</v>
      </c>
      <c r="AE802" s="835" t="s">
        <v>317</v>
      </c>
      <c r="AF802" s="835" t="s">
        <v>317</v>
      </c>
      <c r="AG802" s="835" t="s">
        <v>317</v>
      </c>
      <c r="AH802" s="835" t="s">
        <v>317</v>
      </c>
      <c r="AI802" s="835" t="s">
        <v>317</v>
      </c>
      <c r="AJ802" s="835" t="s">
        <v>317</v>
      </c>
      <c r="AK802" s="836" t="s">
        <v>317</v>
      </c>
      <c r="AL802" s="944"/>
    </row>
    <row r="803" spans="1:38" s="843" customFormat="1" ht="12.75" x14ac:dyDescent="0.2">
      <c r="A803" s="858" t="s">
        <v>1489</v>
      </c>
      <c r="B803" s="834" t="s">
        <v>317</v>
      </c>
      <c r="C803" s="835" t="s">
        <v>317</v>
      </c>
      <c r="D803" s="835" t="s">
        <v>317</v>
      </c>
      <c r="E803" s="835" t="s">
        <v>317</v>
      </c>
      <c r="F803" s="835" t="s">
        <v>317</v>
      </c>
      <c r="G803" s="835" t="s">
        <v>317</v>
      </c>
      <c r="H803" s="835" t="s">
        <v>317</v>
      </c>
      <c r="I803" s="835" t="s">
        <v>317</v>
      </c>
      <c r="J803" s="835" t="s">
        <v>317</v>
      </c>
      <c r="K803" s="835" t="s">
        <v>317</v>
      </c>
      <c r="L803" s="835" t="s">
        <v>317</v>
      </c>
      <c r="M803" s="835" t="s">
        <v>317</v>
      </c>
      <c r="N803" s="835">
        <v>1</v>
      </c>
      <c r="O803" s="835" t="s">
        <v>317</v>
      </c>
      <c r="P803" s="835" t="s">
        <v>317</v>
      </c>
      <c r="Q803" s="842" t="s">
        <v>317</v>
      </c>
      <c r="R803" s="834" t="s">
        <v>317</v>
      </c>
      <c r="S803" s="835" t="s">
        <v>317</v>
      </c>
      <c r="T803" s="835" t="s">
        <v>317</v>
      </c>
      <c r="U803" s="835" t="s">
        <v>317</v>
      </c>
      <c r="V803" s="835" t="s">
        <v>317</v>
      </c>
      <c r="W803" s="835" t="s">
        <v>317</v>
      </c>
      <c r="X803" s="835" t="s">
        <v>317</v>
      </c>
      <c r="Y803" s="835" t="s">
        <v>317</v>
      </c>
      <c r="Z803" s="835" t="s">
        <v>317</v>
      </c>
      <c r="AA803" s="835" t="s">
        <v>317</v>
      </c>
      <c r="AB803" s="835" t="s">
        <v>317</v>
      </c>
      <c r="AC803" s="835" t="s">
        <v>317</v>
      </c>
      <c r="AD803" s="835" t="s">
        <v>317</v>
      </c>
      <c r="AE803" s="835" t="s">
        <v>317</v>
      </c>
      <c r="AF803" s="835" t="s">
        <v>317</v>
      </c>
      <c r="AG803" s="835" t="s">
        <v>317</v>
      </c>
      <c r="AH803" s="835" t="s">
        <v>317</v>
      </c>
      <c r="AI803" s="835" t="s">
        <v>317</v>
      </c>
      <c r="AJ803" s="835" t="s">
        <v>317</v>
      </c>
      <c r="AK803" s="836" t="s">
        <v>317</v>
      </c>
      <c r="AL803" s="944"/>
    </row>
    <row r="804" spans="1:38" s="843" customFormat="1" ht="12.75" x14ac:dyDescent="0.2">
      <c r="A804" s="859" t="s">
        <v>1544</v>
      </c>
      <c r="B804" s="834" t="s">
        <v>317</v>
      </c>
      <c r="C804" s="835" t="s">
        <v>317</v>
      </c>
      <c r="D804" s="835" t="s">
        <v>317</v>
      </c>
      <c r="E804" s="835" t="s">
        <v>317</v>
      </c>
      <c r="F804" s="835" t="s">
        <v>317</v>
      </c>
      <c r="G804" s="835" t="s">
        <v>317</v>
      </c>
      <c r="H804" s="835" t="s">
        <v>317</v>
      </c>
      <c r="I804" s="835" t="s">
        <v>317</v>
      </c>
      <c r="J804" s="835" t="s">
        <v>317</v>
      </c>
      <c r="K804" s="835" t="s">
        <v>317</v>
      </c>
      <c r="L804" s="835" t="s">
        <v>317</v>
      </c>
      <c r="M804" s="835" t="s">
        <v>317</v>
      </c>
      <c r="N804" s="835">
        <v>21</v>
      </c>
      <c r="O804" s="835" t="s">
        <v>317</v>
      </c>
      <c r="P804" s="835">
        <v>15</v>
      </c>
      <c r="Q804" s="842">
        <v>41</v>
      </c>
      <c r="R804" s="834" t="s">
        <v>317</v>
      </c>
      <c r="S804" s="835" t="s">
        <v>317</v>
      </c>
      <c r="T804" s="835" t="s">
        <v>317</v>
      </c>
      <c r="U804" s="835" t="s">
        <v>317</v>
      </c>
      <c r="V804" s="835">
        <v>2</v>
      </c>
      <c r="W804" s="835" t="s">
        <v>317</v>
      </c>
      <c r="X804" s="835" t="s">
        <v>317</v>
      </c>
      <c r="Y804" s="835" t="s">
        <v>317</v>
      </c>
      <c r="Z804" s="835">
        <v>14</v>
      </c>
      <c r="AA804" s="835" t="s">
        <v>317</v>
      </c>
      <c r="AB804" s="835">
        <v>25</v>
      </c>
      <c r="AC804" s="835">
        <v>40</v>
      </c>
      <c r="AD804" s="835" t="s">
        <v>317</v>
      </c>
      <c r="AE804" s="835" t="s">
        <v>317</v>
      </c>
      <c r="AF804" s="835" t="s">
        <v>317</v>
      </c>
      <c r="AG804" s="835" t="s">
        <v>317</v>
      </c>
      <c r="AH804" s="835" t="s">
        <v>317</v>
      </c>
      <c r="AI804" s="835" t="s">
        <v>317</v>
      </c>
      <c r="AJ804" s="835" t="s">
        <v>317</v>
      </c>
      <c r="AK804" s="836" t="s">
        <v>317</v>
      </c>
      <c r="AL804" s="944"/>
    </row>
    <row r="805" spans="1:38" s="843" customFormat="1" ht="25.5" x14ac:dyDescent="0.2">
      <c r="A805" s="626" t="s">
        <v>2658</v>
      </c>
      <c r="B805" s="834" t="s">
        <v>317</v>
      </c>
      <c r="C805" s="835" t="s">
        <v>317</v>
      </c>
      <c r="D805" s="835" t="s">
        <v>317</v>
      </c>
      <c r="E805" s="835" t="s">
        <v>317</v>
      </c>
      <c r="F805" s="835" t="s">
        <v>317</v>
      </c>
      <c r="G805" s="835" t="s">
        <v>317</v>
      </c>
      <c r="H805" s="835" t="s">
        <v>317</v>
      </c>
      <c r="I805" s="835" t="s">
        <v>317</v>
      </c>
      <c r="J805" s="835" t="s">
        <v>317</v>
      </c>
      <c r="K805" s="835" t="s">
        <v>317</v>
      </c>
      <c r="L805" s="835" t="s">
        <v>317</v>
      </c>
      <c r="M805" s="835" t="s">
        <v>317</v>
      </c>
      <c r="N805" s="835">
        <v>12</v>
      </c>
      <c r="O805" s="835" t="s">
        <v>317</v>
      </c>
      <c r="P805" s="835">
        <v>14</v>
      </c>
      <c r="Q805" s="842">
        <v>24</v>
      </c>
      <c r="R805" s="834" t="s">
        <v>317</v>
      </c>
      <c r="S805" s="835" t="s">
        <v>317</v>
      </c>
      <c r="T805" s="835" t="s">
        <v>317</v>
      </c>
      <c r="U805" s="835" t="s">
        <v>317</v>
      </c>
      <c r="V805" s="835" t="s">
        <v>317</v>
      </c>
      <c r="W805" s="835" t="s">
        <v>317</v>
      </c>
      <c r="X805" s="835" t="s">
        <v>317</v>
      </c>
      <c r="Y805" s="835" t="s">
        <v>317</v>
      </c>
      <c r="Z805" s="835" t="s">
        <v>317</v>
      </c>
      <c r="AA805" s="835" t="s">
        <v>317</v>
      </c>
      <c r="AB805" s="835" t="s">
        <v>317</v>
      </c>
      <c r="AC805" s="835" t="s">
        <v>317</v>
      </c>
      <c r="AD805" s="835" t="s">
        <v>317</v>
      </c>
      <c r="AE805" s="835" t="s">
        <v>317</v>
      </c>
      <c r="AF805" s="835" t="s">
        <v>317</v>
      </c>
      <c r="AG805" s="835" t="s">
        <v>317</v>
      </c>
      <c r="AH805" s="835" t="s">
        <v>317</v>
      </c>
      <c r="AI805" s="835" t="s">
        <v>317</v>
      </c>
      <c r="AJ805" s="835" t="s">
        <v>317</v>
      </c>
      <c r="AK805" s="836" t="s">
        <v>317</v>
      </c>
      <c r="AL805" s="944"/>
    </row>
    <row r="806" spans="1:38" s="843" customFormat="1" ht="12.75" x14ac:dyDescent="0.2">
      <c r="A806" s="858" t="s">
        <v>1264</v>
      </c>
      <c r="B806" s="834">
        <v>1</v>
      </c>
      <c r="C806" s="835" t="s">
        <v>317</v>
      </c>
      <c r="D806" s="835" t="s">
        <v>317</v>
      </c>
      <c r="E806" s="835" t="s">
        <v>317</v>
      </c>
      <c r="F806" s="835" t="s">
        <v>317</v>
      </c>
      <c r="G806" s="835" t="s">
        <v>317</v>
      </c>
      <c r="H806" s="835" t="s">
        <v>317</v>
      </c>
      <c r="I806" s="835" t="s">
        <v>317</v>
      </c>
      <c r="J806" s="835" t="s">
        <v>317</v>
      </c>
      <c r="K806" s="835" t="s">
        <v>317</v>
      </c>
      <c r="L806" s="835" t="s">
        <v>317</v>
      </c>
      <c r="M806" s="835" t="s">
        <v>317</v>
      </c>
      <c r="N806" s="835">
        <v>2</v>
      </c>
      <c r="O806" s="835" t="s">
        <v>317</v>
      </c>
      <c r="P806" s="835" t="s">
        <v>317</v>
      </c>
      <c r="Q806" s="842">
        <v>1</v>
      </c>
      <c r="R806" s="834" t="s">
        <v>317</v>
      </c>
      <c r="S806" s="835" t="s">
        <v>317</v>
      </c>
      <c r="T806" s="835" t="s">
        <v>317</v>
      </c>
      <c r="U806" s="835" t="s">
        <v>317</v>
      </c>
      <c r="V806" s="835" t="s">
        <v>317</v>
      </c>
      <c r="W806" s="835" t="s">
        <v>317</v>
      </c>
      <c r="X806" s="835" t="s">
        <v>317</v>
      </c>
      <c r="Y806" s="835" t="s">
        <v>317</v>
      </c>
      <c r="Z806" s="835" t="s">
        <v>317</v>
      </c>
      <c r="AA806" s="835" t="s">
        <v>317</v>
      </c>
      <c r="AB806" s="835" t="s">
        <v>317</v>
      </c>
      <c r="AC806" s="835" t="s">
        <v>317</v>
      </c>
      <c r="AD806" s="835" t="s">
        <v>317</v>
      </c>
      <c r="AE806" s="835" t="s">
        <v>317</v>
      </c>
      <c r="AF806" s="835" t="s">
        <v>317</v>
      </c>
      <c r="AG806" s="835" t="s">
        <v>317</v>
      </c>
      <c r="AH806" s="835" t="s">
        <v>317</v>
      </c>
      <c r="AI806" s="835" t="s">
        <v>317</v>
      </c>
      <c r="AJ806" s="835" t="s">
        <v>317</v>
      </c>
      <c r="AK806" s="836" t="s">
        <v>317</v>
      </c>
      <c r="AL806" s="944"/>
    </row>
    <row r="807" spans="1:38" s="843" customFormat="1" ht="12.75" x14ac:dyDescent="0.2">
      <c r="A807" s="858" t="s">
        <v>1421</v>
      </c>
      <c r="B807" s="834" t="s">
        <v>317</v>
      </c>
      <c r="C807" s="835" t="s">
        <v>317</v>
      </c>
      <c r="D807" s="835" t="s">
        <v>317</v>
      </c>
      <c r="E807" s="835" t="s">
        <v>317</v>
      </c>
      <c r="F807" s="835" t="s">
        <v>317</v>
      </c>
      <c r="G807" s="835" t="s">
        <v>317</v>
      </c>
      <c r="H807" s="835" t="s">
        <v>317</v>
      </c>
      <c r="I807" s="835" t="s">
        <v>317</v>
      </c>
      <c r="J807" s="835" t="s">
        <v>317</v>
      </c>
      <c r="K807" s="835" t="s">
        <v>317</v>
      </c>
      <c r="L807" s="835" t="s">
        <v>317</v>
      </c>
      <c r="M807" s="835" t="s">
        <v>317</v>
      </c>
      <c r="N807" s="835" t="s">
        <v>317</v>
      </c>
      <c r="O807" s="835" t="s">
        <v>317</v>
      </c>
      <c r="P807" s="835" t="s">
        <v>317</v>
      </c>
      <c r="Q807" s="842" t="s">
        <v>317</v>
      </c>
      <c r="R807" s="834" t="s">
        <v>317</v>
      </c>
      <c r="S807" s="835" t="s">
        <v>317</v>
      </c>
      <c r="T807" s="835" t="s">
        <v>317</v>
      </c>
      <c r="U807" s="835" t="s">
        <v>317</v>
      </c>
      <c r="V807" s="835" t="s">
        <v>317</v>
      </c>
      <c r="W807" s="835" t="s">
        <v>317</v>
      </c>
      <c r="X807" s="835" t="s">
        <v>317</v>
      </c>
      <c r="Y807" s="835" t="s">
        <v>317</v>
      </c>
      <c r="Z807" s="835">
        <v>3</v>
      </c>
      <c r="AA807" s="835" t="s">
        <v>317</v>
      </c>
      <c r="AB807" s="835">
        <v>1</v>
      </c>
      <c r="AC807" s="835">
        <v>3</v>
      </c>
      <c r="AD807" s="835" t="s">
        <v>317</v>
      </c>
      <c r="AE807" s="835" t="s">
        <v>317</v>
      </c>
      <c r="AF807" s="835" t="s">
        <v>317</v>
      </c>
      <c r="AG807" s="835" t="s">
        <v>317</v>
      </c>
      <c r="AH807" s="835" t="s">
        <v>317</v>
      </c>
      <c r="AI807" s="835" t="s">
        <v>317</v>
      </c>
      <c r="AJ807" s="835" t="s">
        <v>317</v>
      </c>
      <c r="AK807" s="836" t="s">
        <v>317</v>
      </c>
      <c r="AL807" s="944"/>
    </row>
    <row r="808" spans="1:38" s="843" customFormat="1" ht="25.5" x14ac:dyDescent="0.2">
      <c r="A808" s="859" t="s">
        <v>2175</v>
      </c>
      <c r="B808" s="834" t="s">
        <v>317</v>
      </c>
      <c r="C808" s="835" t="s">
        <v>317</v>
      </c>
      <c r="D808" s="835" t="s">
        <v>317</v>
      </c>
      <c r="E808" s="835" t="s">
        <v>317</v>
      </c>
      <c r="F808" s="835" t="s">
        <v>317</v>
      </c>
      <c r="G808" s="835" t="s">
        <v>317</v>
      </c>
      <c r="H808" s="835" t="s">
        <v>317</v>
      </c>
      <c r="I808" s="835" t="s">
        <v>317</v>
      </c>
      <c r="J808" s="835" t="s">
        <v>317</v>
      </c>
      <c r="K808" s="835" t="s">
        <v>317</v>
      </c>
      <c r="L808" s="835" t="s">
        <v>317</v>
      </c>
      <c r="M808" s="835" t="s">
        <v>317</v>
      </c>
      <c r="N808" s="835">
        <v>11</v>
      </c>
      <c r="O808" s="835">
        <v>6</v>
      </c>
      <c r="P808" s="835">
        <v>19</v>
      </c>
      <c r="Q808" s="842">
        <v>21</v>
      </c>
      <c r="R808" s="834" t="s">
        <v>317</v>
      </c>
      <c r="S808" s="835" t="s">
        <v>317</v>
      </c>
      <c r="T808" s="835" t="s">
        <v>317</v>
      </c>
      <c r="U808" s="835" t="s">
        <v>317</v>
      </c>
      <c r="V808" s="835">
        <v>2</v>
      </c>
      <c r="W808" s="835" t="s">
        <v>317</v>
      </c>
      <c r="X808" s="835">
        <v>3</v>
      </c>
      <c r="Y808" s="835">
        <v>5</v>
      </c>
      <c r="Z808" s="835">
        <v>79</v>
      </c>
      <c r="AA808" s="835">
        <v>8</v>
      </c>
      <c r="AB808" s="835">
        <v>81</v>
      </c>
      <c r="AC808" s="835">
        <v>183</v>
      </c>
      <c r="AD808" s="835" t="s">
        <v>317</v>
      </c>
      <c r="AE808" s="835" t="s">
        <v>317</v>
      </c>
      <c r="AF808" s="835" t="s">
        <v>317</v>
      </c>
      <c r="AG808" s="835" t="s">
        <v>317</v>
      </c>
      <c r="AH808" s="835" t="s">
        <v>317</v>
      </c>
      <c r="AI808" s="835" t="s">
        <v>317</v>
      </c>
      <c r="AJ808" s="835" t="s">
        <v>317</v>
      </c>
      <c r="AK808" s="836" t="s">
        <v>317</v>
      </c>
      <c r="AL808" s="944"/>
    </row>
    <row r="809" spans="1:38" s="843" customFormat="1" ht="12.75" x14ac:dyDescent="0.2">
      <c r="A809" s="859" t="s">
        <v>1418</v>
      </c>
      <c r="B809" s="834" t="s">
        <v>317</v>
      </c>
      <c r="C809" s="835" t="s">
        <v>317</v>
      </c>
      <c r="D809" s="835" t="s">
        <v>317</v>
      </c>
      <c r="E809" s="835" t="s">
        <v>317</v>
      </c>
      <c r="F809" s="835" t="s">
        <v>317</v>
      </c>
      <c r="G809" s="835" t="s">
        <v>317</v>
      </c>
      <c r="H809" s="835" t="s">
        <v>317</v>
      </c>
      <c r="I809" s="835" t="s">
        <v>317</v>
      </c>
      <c r="J809" s="835" t="s">
        <v>317</v>
      </c>
      <c r="K809" s="835" t="s">
        <v>317</v>
      </c>
      <c r="L809" s="835" t="s">
        <v>317</v>
      </c>
      <c r="M809" s="835" t="s">
        <v>317</v>
      </c>
      <c r="N809" s="835">
        <v>25</v>
      </c>
      <c r="O809" s="835" t="s">
        <v>317</v>
      </c>
      <c r="P809" s="835">
        <v>4</v>
      </c>
      <c r="Q809" s="842">
        <v>57</v>
      </c>
      <c r="R809" s="834" t="s">
        <v>317</v>
      </c>
      <c r="S809" s="835" t="s">
        <v>317</v>
      </c>
      <c r="T809" s="835" t="s">
        <v>317</v>
      </c>
      <c r="U809" s="835" t="s">
        <v>317</v>
      </c>
      <c r="V809" s="835" t="s">
        <v>317</v>
      </c>
      <c r="W809" s="835" t="s">
        <v>317</v>
      </c>
      <c r="X809" s="835" t="s">
        <v>317</v>
      </c>
      <c r="Y809" s="835" t="s">
        <v>317</v>
      </c>
      <c r="Z809" s="835">
        <v>7</v>
      </c>
      <c r="AA809" s="835" t="s">
        <v>317</v>
      </c>
      <c r="AB809" s="835">
        <v>19</v>
      </c>
      <c r="AC809" s="835">
        <v>14</v>
      </c>
      <c r="AD809" s="835" t="s">
        <v>317</v>
      </c>
      <c r="AE809" s="835" t="s">
        <v>317</v>
      </c>
      <c r="AF809" s="835" t="s">
        <v>317</v>
      </c>
      <c r="AG809" s="835" t="s">
        <v>317</v>
      </c>
      <c r="AH809" s="835" t="s">
        <v>317</v>
      </c>
      <c r="AI809" s="835" t="s">
        <v>317</v>
      </c>
      <c r="AJ809" s="835" t="s">
        <v>317</v>
      </c>
      <c r="AK809" s="836" t="s">
        <v>317</v>
      </c>
      <c r="AL809" s="944"/>
    </row>
    <row r="810" spans="1:38" s="843" customFormat="1" ht="12.75" x14ac:dyDescent="0.2">
      <c r="A810" s="858" t="s">
        <v>1259</v>
      </c>
      <c r="B810" s="834" t="s">
        <v>317</v>
      </c>
      <c r="C810" s="835" t="s">
        <v>317</v>
      </c>
      <c r="D810" s="835" t="s">
        <v>317</v>
      </c>
      <c r="E810" s="835" t="s">
        <v>317</v>
      </c>
      <c r="F810" s="835" t="s">
        <v>317</v>
      </c>
      <c r="G810" s="835" t="s">
        <v>317</v>
      </c>
      <c r="H810" s="835" t="s">
        <v>317</v>
      </c>
      <c r="I810" s="835" t="s">
        <v>317</v>
      </c>
      <c r="J810" s="835" t="s">
        <v>317</v>
      </c>
      <c r="K810" s="835" t="s">
        <v>317</v>
      </c>
      <c r="L810" s="835" t="s">
        <v>317</v>
      </c>
      <c r="M810" s="835" t="s">
        <v>317</v>
      </c>
      <c r="N810" s="835">
        <v>52</v>
      </c>
      <c r="O810" s="835" t="s">
        <v>317</v>
      </c>
      <c r="P810" s="835">
        <v>67</v>
      </c>
      <c r="Q810" s="842" t="s">
        <v>317</v>
      </c>
      <c r="R810" s="834" t="s">
        <v>317</v>
      </c>
      <c r="S810" s="835" t="s">
        <v>317</v>
      </c>
      <c r="T810" s="835" t="s">
        <v>317</v>
      </c>
      <c r="U810" s="835" t="s">
        <v>317</v>
      </c>
      <c r="V810" s="835" t="s">
        <v>317</v>
      </c>
      <c r="W810" s="835" t="s">
        <v>317</v>
      </c>
      <c r="X810" s="835">
        <v>1</v>
      </c>
      <c r="Y810" s="835" t="s">
        <v>317</v>
      </c>
      <c r="Z810" s="835" t="s">
        <v>317</v>
      </c>
      <c r="AA810" s="835">
        <v>3</v>
      </c>
      <c r="AB810" s="835" t="s">
        <v>317</v>
      </c>
      <c r="AC810" s="835">
        <v>110</v>
      </c>
      <c r="AD810" s="835" t="s">
        <v>317</v>
      </c>
      <c r="AE810" s="835" t="s">
        <v>317</v>
      </c>
      <c r="AF810" s="835" t="s">
        <v>317</v>
      </c>
      <c r="AG810" s="835" t="s">
        <v>317</v>
      </c>
      <c r="AH810" s="835" t="s">
        <v>317</v>
      </c>
      <c r="AI810" s="835" t="s">
        <v>317</v>
      </c>
      <c r="AJ810" s="835" t="s">
        <v>317</v>
      </c>
      <c r="AK810" s="836" t="s">
        <v>317</v>
      </c>
      <c r="AL810" s="944"/>
    </row>
    <row r="811" spans="1:38" s="843" customFormat="1" ht="25.5" x14ac:dyDescent="0.2">
      <c r="A811" s="934" t="s">
        <v>2659</v>
      </c>
      <c r="B811" s="834" t="s">
        <v>317</v>
      </c>
      <c r="C811" s="835" t="s">
        <v>317</v>
      </c>
      <c r="D811" s="835" t="s">
        <v>317</v>
      </c>
      <c r="E811" s="835" t="s">
        <v>317</v>
      </c>
      <c r="F811" s="835" t="s">
        <v>317</v>
      </c>
      <c r="G811" s="835" t="s">
        <v>317</v>
      </c>
      <c r="H811" s="835" t="s">
        <v>317</v>
      </c>
      <c r="I811" s="835" t="s">
        <v>317</v>
      </c>
      <c r="J811" s="835" t="s">
        <v>317</v>
      </c>
      <c r="K811" s="835" t="s">
        <v>317</v>
      </c>
      <c r="L811" s="835" t="s">
        <v>317</v>
      </c>
      <c r="M811" s="835" t="s">
        <v>317</v>
      </c>
      <c r="N811" s="835">
        <v>47</v>
      </c>
      <c r="O811" s="835">
        <v>3</v>
      </c>
      <c r="P811" s="835">
        <v>11</v>
      </c>
      <c r="Q811" s="842">
        <v>7</v>
      </c>
      <c r="R811" s="834" t="s">
        <v>317</v>
      </c>
      <c r="S811" s="835" t="s">
        <v>317</v>
      </c>
      <c r="T811" s="835" t="s">
        <v>317</v>
      </c>
      <c r="U811" s="835" t="s">
        <v>317</v>
      </c>
      <c r="V811" s="835">
        <v>1</v>
      </c>
      <c r="W811" s="835">
        <v>2</v>
      </c>
      <c r="X811" s="835" t="s">
        <v>317</v>
      </c>
      <c r="Y811" s="835">
        <v>5</v>
      </c>
      <c r="Z811" s="835">
        <v>109</v>
      </c>
      <c r="AA811" s="835">
        <v>22</v>
      </c>
      <c r="AB811" s="835">
        <v>151</v>
      </c>
      <c r="AC811" s="835">
        <v>328</v>
      </c>
      <c r="AD811" s="835" t="s">
        <v>317</v>
      </c>
      <c r="AE811" s="835" t="s">
        <v>317</v>
      </c>
      <c r="AF811" s="835" t="s">
        <v>317</v>
      </c>
      <c r="AG811" s="835" t="s">
        <v>317</v>
      </c>
      <c r="AH811" s="835" t="s">
        <v>317</v>
      </c>
      <c r="AI811" s="835" t="s">
        <v>317</v>
      </c>
      <c r="AJ811" s="835" t="s">
        <v>317</v>
      </c>
      <c r="AK811" s="836" t="s">
        <v>317</v>
      </c>
      <c r="AL811" s="944"/>
    </row>
    <row r="812" spans="1:38" s="843" customFormat="1" ht="25.5" x14ac:dyDescent="0.2">
      <c r="A812" s="858" t="s">
        <v>1287</v>
      </c>
      <c r="B812" s="834" t="s">
        <v>317</v>
      </c>
      <c r="C812" s="835" t="s">
        <v>317</v>
      </c>
      <c r="D812" s="835" t="s">
        <v>317</v>
      </c>
      <c r="E812" s="835" t="s">
        <v>317</v>
      </c>
      <c r="F812" s="835" t="s">
        <v>317</v>
      </c>
      <c r="G812" s="835" t="s">
        <v>317</v>
      </c>
      <c r="H812" s="835" t="s">
        <v>317</v>
      </c>
      <c r="I812" s="835" t="s">
        <v>317</v>
      </c>
      <c r="J812" s="835" t="s">
        <v>317</v>
      </c>
      <c r="K812" s="835" t="s">
        <v>317</v>
      </c>
      <c r="L812" s="835" t="s">
        <v>317</v>
      </c>
      <c r="M812" s="835" t="s">
        <v>317</v>
      </c>
      <c r="N812" s="835">
        <v>6</v>
      </c>
      <c r="O812" s="835" t="s">
        <v>317</v>
      </c>
      <c r="P812" s="835">
        <v>5</v>
      </c>
      <c r="Q812" s="842">
        <v>15</v>
      </c>
      <c r="R812" s="834" t="s">
        <v>317</v>
      </c>
      <c r="S812" s="835" t="s">
        <v>317</v>
      </c>
      <c r="T812" s="835" t="s">
        <v>317</v>
      </c>
      <c r="U812" s="835" t="s">
        <v>317</v>
      </c>
      <c r="V812" s="835" t="s">
        <v>317</v>
      </c>
      <c r="W812" s="835" t="s">
        <v>317</v>
      </c>
      <c r="X812" s="835" t="s">
        <v>317</v>
      </c>
      <c r="Y812" s="835" t="s">
        <v>317</v>
      </c>
      <c r="Z812" s="835">
        <v>11</v>
      </c>
      <c r="AA812" s="835" t="s">
        <v>317</v>
      </c>
      <c r="AB812" s="835">
        <v>19</v>
      </c>
      <c r="AC812" s="835">
        <v>26</v>
      </c>
      <c r="AD812" s="835" t="s">
        <v>317</v>
      </c>
      <c r="AE812" s="835" t="s">
        <v>317</v>
      </c>
      <c r="AF812" s="835" t="s">
        <v>317</v>
      </c>
      <c r="AG812" s="835" t="s">
        <v>317</v>
      </c>
      <c r="AH812" s="835" t="s">
        <v>317</v>
      </c>
      <c r="AI812" s="835" t="s">
        <v>317</v>
      </c>
      <c r="AJ812" s="835" t="s">
        <v>317</v>
      </c>
      <c r="AK812" s="836" t="s">
        <v>317</v>
      </c>
      <c r="AL812" s="944"/>
    </row>
    <row r="813" spans="1:38" s="843" customFormat="1" ht="25.5" x14ac:dyDescent="0.2">
      <c r="A813" s="858" t="s">
        <v>1290</v>
      </c>
      <c r="B813" s="834" t="s">
        <v>317</v>
      </c>
      <c r="C813" s="835" t="s">
        <v>317</v>
      </c>
      <c r="D813" s="835" t="s">
        <v>317</v>
      </c>
      <c r="E813" s="835" t="s">
        <v>317</v>
      </c>
      <c r="F813" s="835" t="s">
        <v>317</v>
      </c>
      <c r="G813" s="835" t="s">
        <v>317</v>
      </c>
      <c r="H813" s="835" t="s">
        <v>317</v>
      </c>
      <c r="I813" s="835" t="s">
        <v>317</v>
      </c>
      <c r="J813" s="835" t="s">
        <v>317</v>
      </c>
      <c r="K813" s="835" t="s">
        <v>317</v>
      </c>
      <c r="L813" s="835" t="s">
        <v>317</v>
      </c>
      <c r="M813" s="835" t="s">
        <v>317</v>
      </c>
      <c r="N813" s="835" t="s">
        <v>317</v>
      </c>
      <c r="O813" s="835">
        <v>1</v>
      </c>
      <c r="P813" s="835" t="s">
        <v>317</v>
      </c>
      <c r="Q813" s="842" t="s">
        <v>317</v>
      </c>
      <c r="R813" s="834" t="s">
        <v>317</v>
      </c>
      <c r="S813" s="835" t="s">
        <v>317</v>
      </c>
      <c r="T813" s="835" t="s">
        <v>317</v>
      </c>
      <c r="U813" s="835" t="s">
        <v>317</v>
      </c>
      <c r="V813" s="835" t="s">
        <v>317</v>
      </c>
      <c r="W813" s="835" t="s">
        <v>317</v>
      </c>
      <c r="X813" s="835" t="s">
        <v>317</v>
      </c>
      <c r="Y813" s="835" t="s">
        <v>317</v>
      </c>
      <c r="Z813" s="835">
        <v>2</v>
      </c>
      <c r="AA813" s="835" t="s">
        <v>317</v>
      </c>
      <c r="AB813" s="835">
        <v>2</v>
      </c>
      <c r="AC813" s="835">
        <v>2</v>
      </c>
      <c r="AD813" s="835" t="s">
        <v>317</v>
      </c>
      <c r="AE813" s="835" t="s">
        <v>317</v>
      </c>
      <c r="AF813" s="835" t="s">
        <v>317</v>
      </c>
      <c r="AG813" s="835" t="s">
        <v>317</v>
      </c>
      <c r="AH813" s="835" t="s">
        <v>317</v>
      </c>
      <c r="AI813" s="835" t="s">
        <v>317</v>
      </c>
      <c r="AJ813" s="835" t="s">
        <v>317</v>
      </c>
      <c r="AK813" s="836" t="s">
        <v>317</v>
      </c>
      <c r="AL813" s="944"/>
    </row>
    <row r="814" spans="1:38" s="843" customFormat="1" ht="25.5" x14ac:dyDescent="0.2">
      <c r="A814" s="937" t="s">
        <v>2652</v>
      </c>
      <c r="B814" s="834" t="s">
        <v>317</v>
      </c>
      <c r="C814" s="835" t="s">
        <v>317</v>
      </c>
      <c r="D814" s="835" t="s">
        <v>317</v>
      </c>
      <c r="E814" s="835" t="s">
        <v>317</v>
      </c>
      <c r="F814" s="835" t="s">
        <v>317</v>
      </c>
      <c r="G814" s="835" t="s">
        <v>317</v>
      </c>
      <c r="H814" s="835" t="s">
        <v>317</v>
      </c>
      <c r="I814" s="835" t="s">
        <v>317</v>
      </c>
      <c r="J814" s="835" t="s">
        <v>317</v>
      </c>
      <c r="K814" s="835" t="s">
        <v>317</v>
      </c>
      <c r="L814" s="835" t="s">
        <v>317</v>
      </c>
      <c r="M814" s="835" t="s">
        <v>317</v>
      </c>
      <c r="N814" s="835" t="s">
        <v>317</v>
      </c>
      <c r="O814" s="835">
        <v>1</v>
      </c>
      <c r="P814" s="835" t="s">
        <v>317</v>
      </c>
      <c r="Q814" s="842" t="s">
        <v>317</v>
      </c>
      <c r="R814" s="834" t="s">
        <v>317</v>
      </c>
      <c r="S814" s="835" t="s">
        <v>317</v>
      </c>
      <c r="T814" s="835" t="s">
        <v>317</v>
      </c>
      <c r="U814" s="835" t="s">
        <v>317</v>
      </c>
      <c r="V814" s="835" t="s">
        <v>317</v>
      </c>
      <c r="W814" s="835" t="s">
        <v>317</v>
      </c>
      <c r="X814" s="835" t="s">
        <v>317</v>
      </c>
      <c r="Y814" s="835" t="s">
        <v>317</v>
      </c>
      <c r="Z814" s="835">
        <v>4</v>
      </c>
      <c r="AA814" s="835" t="s">
        <v>317</v>
      </c>
      <c r="AB814" s="835">
        <v>9</v>
      </c>
      <c r="AC814" s="835">
        <v>16</v>
      </c>
      <c r="AD814" s="835" t="s">
        <v>317</v>
      </c>
      <c r="AE814" s="835" t="s">
        <v>317</v>
      </c>
      <c r="AF814" s="835" t="s">
        <v>317</v>
      </c>
      <c r="AG814" s="835" t="s">
        <v>317</v>
      </c>
      <c r="AH814" s="835" t="s">
        <v>317</v>
      </c>
      <c r="AI814" s="835" t="s">
        <v>317</v>
      </c>
      <c r="AJ814" s="835" t="s">
        <v>317</v>
      </c>
      <c r="AK814" s="836" t="s">
        <v>317</v>
      </c>
      <c r="AL814" s="944"/>
    </row>
    <row r="815" spans="1:38" s="843" customFormat="1" ht="12.75" x14ac:dyDescent="0.2">
      <c r="A815" s="858" t="s">
        <v>1293</v>
      </c>
      <c r="B815" s="834" t="s">
        <v>317</v>
      </c>
      <c r="C815" s="835" t="s">
        <v>317</v>
      </c>
      <c r="D815" s="835" t="s">
        <v>317</v>
      </c>
      <c r="E815" s="835" t="s">
        <v>317</v>
      </c>
      <c r="F815" s="835" t="s">
        <v>317</v>
      </c>
      <c r="G815" s="835" t="s">
        <v>317</v>
      </c>
      <c r="H815" s="835" t="s">
        <v>317</v>
      </c>
      <c r="I815" s="835" t="s">
        <v>317</v>
      </c>
      <c r="J815" s="835" t="s">
        <v>317</v>
      </c>
      <c r="K815" s="835" t="s">
        <v>317</v>
      </c>
      <c r="L815" s="835" t="s">
        <v>317</v>
      </c>
      <c r="M815" s="835" t="s">
        <v>317</v>
      </c>
      <c r="N815" s="835" t="s">
        <v>317</v>
      </c>
      <c r="O815" s="835">
        <v>2</v>
      </c>
      <c r="P815" s="835" t="s">
        <v>317</v>
      </c>
      <c r="Q815" s="842">
        <v>2</v>
      </c>
      <c r="R815" s="834" t="s">
        <v>317</v>
      </c>
      <c r="S815" s="835" t="s">
        <v>317</v>
      </c>
      <c r="T815" s="835" t="s">
        <v>317</v>
      </c>
      <c r="U815" s="835" t="s">
        <v>317</v>
      </c>
      <c r="V815" s="835" t="s">
        <v>317</v>
      </c>
      <c r="W815" s="835" t="s">
        <v>317</v>
      </c>
      <c r="X815" s="835" t="s">
        <v>317</v>
      </c>
      <c r="Y815" s="835" t="s">
        <v>317</v>
      </c>
      <c r="Z815" s="835">
        <v>29</v>
      </c>
      <c r="AA815" s="835" t="s">
        <v>317</v>
      </c>
      <c r="AB815" s="835">
        <v>37</v>
      </c>
      <c r="AC815" s="835">
        <v>69</v>
      </c>
      <c r="AD815" s="835" t="s">
        <v>317</v>
      </c>
      <c r="AE815" s="835" t="s">
        <v>317</v>
      </c>
      <c r="AF815" s="835" t="s">
        <v>317</v>
      </c>
      <c r="AG815" s="835" t="s">
        <v>317</v>
      </c>
      <c r="AH815" s="835" t="s">
        <v>317</v>
      </c>
      <c r="AI815" s="835" t="s">
        <v>317</v>
      </c>
      <c r="AJ815" s="835" t="s">
        <v>317</v>
      </c>
      <c r="AK815" s="836" t="s">
        <v>317</v>
      </c>
      <c r="AL815" s="944"/>
    </row>
    <row r="816" spans="1:38" s="843" customFormat="1" ht="12.75" x14ac:dyDescent="0.2">
      <c r="A816" s="937" t="s">
        <v>2513</v>
      </c>
      <c r="B816" s="834" t="s">
        <v>317</v>
      </c>
      <c r="C816" s="835" t="s">
        <v>317</v>
      </c>
      <c r="D816" s="835" t="s">
        <v>317</v>
      </c>
      <c r="E816" s="835" t="s">
        <v>317</v>
      </c>
      <c r="F816" s="835" t="s">
        <v>317</v>
      </c>
      <c r="G816" s="835" t="s">
        <v>317</v>
      </c>
      <c r="H816" s="835" t="s">
        <v>317</v>
      </c>
      <c r="I816" s="835" t="s">
        <v>317</v>
      </c>
      <c r="J816" s="835" t="s">
        <v>317</v>
      </c>
      <c r="K816" s="835" t="s">
        <v>317</v>
      </c>
      <c r="L816" s="835" t="s">
        <v>317</v>
      </c>
      <c r="M816" s="835" t="s">
        <v>317</v>
      </c>
      <c r="N816" s="835">
        <v>1</v>
      </c>
      <c r="O816" s="835" t="s">
        <v>317</v>
      </c>
      <c r="P816" s="835">
        <v>2</v>
      </c>
      <c r="Q816" s="842">
        <v>3</v>
      </c>
      <c r="R816" s="834" t="s">
        <v>317</v>
      </c>
      <c r="S816" s="835" t="s">
        <v>317</v>
      </c>
      <c r="T816" s="835" t="s">
        <v>317</v>
      </c>
      <c r="U816" s="835" t="s">
        <v>317</v>
      </c>
      <c r="V816" s="835" t="s">
        <v>317</v>
      </c>
      <c r="W816" s="835" t="s">
        <v>317</v>
      </c>
      <c r="X816" s="835" t="s">
        <v>317</v>
      </c>
      <c r="Y816" s="835" t="s">
        <v>317</v>
      </c>
      <c r="Z816" s="835">
        <v>3</v>
      </c>
      <c r="AA816" s="835" t="s">
        <v>317</v>
      </c>
      <c r="AB816" s="835">
        <v>3</v>
      </c>
      <c r="AC816" s="835">
        <v>3</v>
      </c>
      <c r="AD816" s="835" t="s">
        <v>317</v>
      </c>
      <c r="AE816" s="835" t="s">
        <v>317</v>
      </c>
      <c r="AF816" s="835" t="s">
        <v>317</v>
      </c>
      <c r="AG816" s="835" t="s">
        <v>317</v>
      </c>
      <c r="AH816" s="835" t="s">
        <v>317</v>
      </c>
      <c r="AI816" s="835" t="s">
        <v>317</v>
      </c>
      <c r="AJ816" s="835" t="s">
        <v>317</v>
      </c>
      <c r="AK816" s="836" t="s">
        <v>317</v>
      </c>
      <c r="AL816" s="944"/>
    </row>
    <row r="817" spans="1:38" s="843" customFormat="1" ht="25.5" x14ac:dyDescent="0.2">
      <c r="A817" s="937" t="s">
        <v>2625</v>
      </c>
      <c r="B817" s="834" t="s">
        <v>317</v>
      </c>
      <c r="C817" s="835" t="s">
        <v>317</v>
      </c>
      <c r="D817" s="835" t="s">
        <v>317</v>
      </c>
      <c r="E817" s="835" t="s">
        <v>317</v>
      </c>
      <c r="F817" s="835" t="s">
        <v>317</v>
      </c>
      <c r="G817" s="835" t="s">
        <v>317</v>
      </c>
      <c r="H817" s="835" t="s">
        <v>317</v>
      </c>
      <c r="I817" s="835" t="s">
        <v>317</v>
      </c>
      <c r="J817" s="835" t="s">
        <v>317</v>
      </c>
      <c r="K817" s="835" t="s">
        <v>317</v>
      </c>
      <c r="L817" s="835" t="s">
        <v>317</v>
      </c>
      <c r="M817" s="835" t="s">
        <v>317</v>
      </c>
      <c r="N817" s="835">
        <v>5</v>
      </c>
      <c r="O817" s="835" t="s">
        <v>317</v>
      </c>
      <c r="P817" s="835" t="s">
        <v>317</v>
      </c>
      <c r="Q817" s="842" t="s">
        <v>317</v>
      </c>
      <c r="R817" s="834" t="s">
        <v>317</v>
      </c>
      <c r="S817" s="835" t="s">
        <v>317</v>
      </c>
      <c r="T817" s="835" t="s">
        <v>317</v>
      </c>
      <c r="U817" s="835" t="s">
        <v>317</v>
      </c>
      <c r="V817" s="835" t="s">
        <v>317</v>
      </c>
      <c r="W817" s="835" t="s">
        <v>317</v>
      </c>
      <c r="X817" s="835" t="s">
        <v>317</v>
      </c>
      <c r="Y817" s="835" t="s">
        <v>317</v>
      </c>
      <c r="Z817" s="835" t="s">
        <v>317</v>
      </c>
      <c r="AA817" s="835" t="s">
        <v>317</v>
      </c>
      <c r="AB817" s="835">
        <v>5</v>
      </c>
      <c r="AC817" s="835">
        <v>13</v>
      </c>
      <c r="AD817" s="835" t="s">
        <v>317</v>
      </c>
      <c r="AE817" s="835" t="s">
        <v>317</v>
      </c>
      <c r="AF817" s="835" t="s">
        <v>317</v>
      </c>
      <c r="AG817" s="835" t="s">
        <v>317</v>
      </c>
      <c r="AH817" s="835" t="s">
        <v>317</v>
      </c>
      <c r="AI817" s="835" t="s">
        <v>317</v>
      </c>
      <c r="AJ817" s="835" t="s">
        <v>317</v>
      </c>
      <c r="AK817" s="836" t="s">
        <v>317</v>
      </c>
      <c r="AL817" s="944"/>
    </row>
    <row r="818" spans="1:38" s="843" customFormat="1" ht="12.75" x14ac:dyDescent="0.2">
      <c r="A818" s="859" t="s">
        <v>1302</v>
      </c>
      <c r="B818" s="834" t="s">
        <v>317</v>
      </c>
      <c r="C818" s="835" t="s">
        <v>317</v>
      </c>
      <c r="D818" s="835" t="s">
        <v>317</v>
      </c>
      <c r="E818" s="835" t="s">
        <v>317</v>
      </c>
      <c r="F818" s="835" t="s">
        <v>317</v>
      </c>
      <c r="G818" s="835" t="s">
        <v>317</v>
      </c>
      <c r="H818" s="835" t="s">
        <v>317</v>
      </c>
      <c r="I818" s="835" t="s">
        <v>317</v>
      </c>
      <c r="J818" s="835" t="s">
        <v>317</v>
      </c>
      <c r="K818" s="835" t="s">
        <v>317</v>
      </c>
      <c r="L818" s="835" t="s">
        <v>317</v>
      </c>
      <c r="M818" s="835" t="s">
        <v>317</v>
      </c>
      <c r="N818" s="835">
        <v>8</v>
      </c>
      <c r="O818" s="835">
        <v>3</v>
      </c>
      <c r="P818" s="835">
        <v>19</v>
      </c>
      <c r="Q818" s="842">
        <v>17</v>
      </c>
      <c r="R818" s="834" t="s">
        <v>317</v>
      </c>
      <c r="S818" s="835" t="s">
        <v>317</v>
      </c>
      <c r="T818" s="835" t="s">
        <v>317</v>
      </c>
      <c r="U818" s="835" t="s">
        <v>317</v>
      </c>
      <c r="V818" s="835">
        <v>2</v>
      </c>
      <c r="W818" s="835" t="s">
        <v>317</v>
      </c>
      <c r="X818" s="835">
        <v>3</v>
      </c>
      <c r="Y818" s="835">
        <v>3</v>
      </c>
      <c r="Z818" s="835" t="s">
        <v>317</v>
      </c>
      <c r="AA818" s="835">
        <v>1</v>
      </c>
      <c r="AB818" s="835" t="s">
        <v>317</v>
      </c>
      <c r="AC818" s="835">
        <v>5</v>
      </c>
      <c r="AD818" s="835" t="s">
        <v>317</v>
      </c>
      <c r="AE818" s="835" t="s">
        <v>317</v>
      </c>
      <c r="AF818" s="835" t="s">
        <v>317</v>
      </c>
      <c r="AG818" s="835" t="s">
        <v>317</v>
      </c>
      <c r="AH818" s="835" t="s">
        <v>317</v>
      </c>
      <c r="AI818" s="835" t="s">
        <v>317</v>
      </c>
      <c r="AJ818" s="835" t="s">
        <v>317</v>
      </c>
      <c r="AK818" s="836" t="s">
        <v>317</v>
      </c>
      <c r="AL818" s="944"/>
    </row>
    <row r="819" spans="1:38" s="843" customFormat="1" ht="12.75" x14ac:dyDescent="0.2">
      <c r="A819" s="858" t="s">
        <v>1250</v>
      </c>
      <c r="B819" s="834" t="s">
        <v>317</v>
      </c>
      <c r="C819" s="835" t="s">
        <v>317</v>
      </c>
      <c r="D819" s="835" t="s">
        <v>317</v>
      </c>
      <c r="E819" s="835" t="s">
        <v>317</v>
      </c>
      <c r="F819" s="835" t="s">
        <v>317</v>
      </c>
      <c r="G819" s="835" t="s">
        <v>317</v>
      </c>
      <c r="H819" s="835" t="s">
        <v>317</v>
      </c>
      <c r="I819" s="835" t="s">
        <v>317</v>
      </c>
      <c r="J819" s="835" t="s">
        <v>317</v>
      </c>
      <c r="K819" s="835" t="s">
        <v>317</v>
      </c>
      <c r="L819" s="835" t="s">
        <v>317</v>
      </c>
      <c r="M819" s="835" t="s">
        <v>317</v>
      </c>
      <c r="N819" s="835">
        <v>1</v>
      </c>
      <c r="O819" s="835">
        <v>1</v>
      </c>
      <c r="P819" s="835" t="s">
        <v>317</v>
      </c>
      <c r="Q819" s="842">
        <v>1</v>
      </c>
      <c r="R819" s="834" t="s">
        <v>317</v>
      </c>
      <c r="S819" s="835" t="s">
        <v>317</v>
      </c>
      <c r="T819" s="835" t="s">
        <v>317</v>
      </c>
      <c r="U819" s="835" t="s">
        <v>317</v>
      </c>
      <c r="V819" s="835" t="s">
        <v>317</v>
      </c>
      <c r="W819" s="835" t="s">
        <v>317</v>
      </c>
      <c r="X819" s="835" t="s">
        <v>317</v>
      </c>
      <c r="Y819" s="835" t="s">
        <v>317</v>
      </c>
      <c r="Z819" s="835">
        <v>17</v>
      </c>
      <c r="AA819" s="835">
        <v>1</v>
      </c>
      <c r="AB819" s="835">
        <v>13</v>
      </c>
      <c r="AC819" s="835">
        <v>27</v>
      </c>
      <c r="AD819" s="835" t="s">
        <v>317</v>
      </c>
      <c r="AE819" s="835" t="s">
        <v>317</v>
      </c>
      <c r="AF819" s="835" t="s">
        <v>317</v>
      </c>
      <c r="AG819" s="835" t="s">
        <v>317</v>
      </c>
      <c r="AH819" s="835" t="s">
        <v>317</v>
      </c>
      <c r="AI819" s="835" t="s">
        <v>317</v>
      </c>
      <c r="AJ819" s="835">
        <v>1</v>
      </c>
      <c r="AK819" s="836" t="s">
        <v>317</v>
      </c>
      <c r="AL819" s="944"/>
    </row>
    <row r="820" spans="1:38" s="843" customFormat="1" ht="12.75" x14ac:dyDescent="0.2">
      <c r="A820" s="935" t="s">
        <v>2660</v>
      </c>
      <c r="B820" s="834" t="s">
        <v>317</v>
      </c>
      <c r="C820" s="835" t="s">
        <v>317</v>
      </c>
      <c r="D820" s="835" t="s">
        <v>317</v>
      </c>
      <c r="E820" s="835" t="s">
        <v>317</v>
      </c>
      <c r="F820" s="835" t="s">
        <v>317</v>
      </c>
      <c r="G820" s="835" t="s">
        <v>317</v>
      </c>
      <c r="H820" s="835" t="s">
        <v>317</v>
      </c>
      <c r="I820" s="835" t="s">
        <v>317</v>
      </c>
      <c r="J820" s="835" t="s">
        <v>317</v>
      </c>
      <c r="K820" s="835" t="s">
        <v>317</v>
      </c>
      <c r="L820" s="835" t="s">
        <v>317</v>
      </c>
      <c r="M820" s="835" t="s">
        <v>317</v>
      </c>
      <c r="N820" s="835">
        <v>1</v>
      </c>
      <c r="O820" s="835" t="s">
        <v>317</v>
      </c>
      <c r="P820" s="835">
        <v>5</v>
      </c>
      <c r="Q820" s="842">
        <v>4</v>
      </c>
      <c r="R820" s="834" t="s">
        <v>317</v>
      </c>
      <c r="S820" s="835" t="s">
        <v>317</v>
      </c>
      <c r="T820" s="835" t="s">
        <v>317</v>
      </c>
      <c r="U820" s="835" t="s">
        <v>317</v>
      </c>
      <c r="V820" s="835" t="s">
        <v>317</v>
      </c>
      <c r="W820" s="835" t="s">
        <v>317</v>
      </c>
      <c r="X820" s="835" t="s">
        <v>317</v>
      </c>
      <c r="Y820" s="835" t="s">
        <v>317</v>
      </c>
      <c r="Z820" s="835">
        <v>1</v>
      </c>
      <c r="AA820" s="835" t="s">
        <v>317</v>
      </c>
      <c r="AB820" s="835">
        <v>3</v>
      </c>
      <c r="AC820" s="835">
        <v>2</v>
      </c>
      <c r="AD820" s="835" t="s">
        <v>317</v>
      </c>
      <c r="AE820" s="835" t="s">
        <v>317</v>
      </c>
      <c r="AF820" s="835" t="s">
        <v>317</v>
      </c>
      <c r="AG820" s="835" t="s">
        <v>317</v>
      </c>
      <c r="AH820" s="835" t="s">
        <v>317</v>
      </c>
      <c r="AI820" s="835" t="s">
        <v>317</v>
      </c>
      <c r="AJ820" s="835" t="s">
        <v>317</v>
      </c>
      <c r="AK820" s="836" t="s">
        <v>317</v>
      </c>
      <c r="AL820" s="944"/>
    </row>
    <row r="821" spans="1:38" s="843" customFormat="1" ht="12.75" x14ac:dyDescent="0.2">
      <c r="A821" s="858" t="s">
        <v>1288</v>
      </c>
      <c r="B821" s="834">
        <v>1</v>
      </c>
      <c r="C821" s="835" t="s">
        <v>317</v>
      </c>
      <c r="D821" s="835">
        <v>1</v>
      </c>
      <c r="E821" s="835">
        <v>1</v>
      </c>
      <c r="F821" s="835" t="s">
        <v>317</v>
      </c>
      <c r="G821" s="835" t="s">
        <v>317</v>
      </c>
      <c r="H821" s="835" t="s">
        <v>317</v>
      </c>
      <c r="I821" s="835" t="s">
        <v>317</v>
      </c>
      <c r="J821" s="835" t="s">
        <v>317</v>
      </c>
      <c r="K821" s="835" t="s">
        <v>317</v>
      </c>
      <c r="L821" s="835" t="s">
        <v>317</v>
      </c>
      <c r="M821" s="835" t="s">
        <v>317</v>
      </c>
      <c r="N821" s="835">
        <v>42</v>
      </c>
      <c r="O821" s="835" t="s">
        <v>317</v>
      </c>
      <c r="P821" s="835">
        <v>67</v>
      </c>
      <c r="Q821" s="842">
        <v>113</v>
      </c>
      <c r="R821" s="834" t="s">
        <v>317</v>
      </c>
      <c r="S821" s="835" t="s">
        <v>317</v>
      </c>
      <c r="T821" s="835" t="s">
        <v>317</v>
      </c>
      <c r="U821" s="835" t="s">
        <v>317</v>
      </c>
      <c r="V821" s="835">
        <v>8</v>
      </c>
      <c r="W821" s="835" t="s">
        <v>317</v>
      </c>
      <c r="X821" s="835">
        <v>7</v>
      </c>
      <c r="Y821" s="835">
        <v>18</v>
      </c>
      <c r="Z821" s="835">
        <v>17</v>
      </c>
      <c r="AA821" s="835" t="s">
        <v>317</v>
      </c>
      <c r="AB821" s="835">
        <v>33</v>
      </c>
      <c r="AC821" s="835">
        <v>47</v>
      </c>
      <c r="AD821" s="835" t="s">
        <v>317</v>
      </c>
      <c r="AE821" s="835" t="s">
        <v>317</v>
      </c>
      <c r="AF821" s="835" t="s">
        <v>317</v>
      </c>
      <c r="AG821" s="835" t="s">
        <v>317</v>
      </c>
      <c r="AH821" s="835" t="s">
        <v>317</v>
      </c>
      <c r="AI821" s="835" t="s">
        <v>317</v>
      </c>
      <c r="AJ821" s="835" t="s">
        <v>317</v>
      </c>
      <c r="AK821" s="836" t="s">
        <v>317</v>
      </c>
      <c r="AL821" s="944"/>
    </row>
    <row r="822" spans="1:38" s="843" customFormat="1" ht="12.75" x14ac:dyDescent="0.2">
      <c r="A822" s="859" t="s">
        <v>1423</v>
      </c>
      <c r="B822" s="834" t="s">
        <v>317</v>
      </c>
      <c r="C822" s="835">
        <v>1</v>
      </c>
      <c r="D822" s="835" t="s">
        <v>317</v>
      </c>
      <c r="E822" s="835" t="s">
        <v>317</v>
      </c>
      <c r="F822" s="835" t="s">
        <v>317</v>
      </c>
      <c r="G822" s="835" t="s">
        <v>317</v>
      </c>
      <c r="H822" s="835" t="s">
        <v>317</v>
      </c>
      <c r="I822" s="835" t="s">
        <v>317</v>
      </c>
      <c r="J822" s="835" t="s">
        <v>317</v>
      </c>
      <c r="K822" s="835" t="s">
        <v>317</v>
      </c>
      <c r="L822" s="835" t="s">
        <v>317</v>
      </c>
      <c r="M822" s="835" t="s">
        <v>317</v>
      </c>
      <c r="N822" s="835">
        <v>3</v>
      </c>
      <c r="O822" s="835">
        <v>10</v>
      </c>
      <c r="P822" s="835">
        <v>3</v>
      </c>
      <c r="Q822" s="842">
        <v>10</v>
      </c>
      <c r="R822" s="834" t="s">
        <v>317</v>
      </c>
      <c r="S822" s="835" t="s">
        <v>317</v>
      </c>
      <c r="T822" s="835" t="s">
        <v>317</v>
      </c>
      <c r="U822" s="835" t="s">
        <v>317</v>
      </c>
      <c r="V822" s="835" t="s">
        <v>317</v>
      </c>
      <c r="W822" s="835" t="s">
        <v>317</v>
      </c>
      <c r="X822" s="835" t="s">
        <v>317</v>
      </c>
      <c r="Y822" s="835" t="s">
        <v>317</v>
      </c>
      <c r="Z822" s="835">
        <v>2</v>
      </c>
      <c r="AA822" s="835">
        <v>2</v>
      </c>
      <c r="AB822" s="835">
        <v>7</v>
      </c>
      <c r="AC822" s="835">
        <v>5</v>
      </c>
      <c r="AD822" s="835" t="s">
        <v>317</v>
      </c>
      <c r="AE822" s="835" t="s">
        <v>317</v>
      </c>
      <c r="AF822" s="835" t="s">
        <v>317</v>
      </c>
      <c r="AG822" s="835" t="s">
        <v>317</v>
      </c>
      <c r="AH822" s="835" t="s">
        <v>317</v>
      </c>
      <c r="AI822" s="835" t="s">
        <v>317</v>
      </c>
      <c r="AJ822" s="835" t="s">
        <v>317</v>
      </c>
      <c r="AK822" s="836" t="s">
        <v>317</v>
      </c>
      <c r="AL822" s="944"/>
    </row>
    <row r="823" spans="1:38" s="843" customFormat="1" ht="12.75" x14ac:dyDescent="0.2">
      <c r="A823" s="859" t="s">
        <v>1265</v>
      </c>
      <c r="B823" s="834" t="s">
        <v>317</v>
      </c>
      <c r="C823" s="835" t="s">
        <v>317</v>
      </c>
      <c r="D823" s="835" t="s">
        <v>317</v>
      </c>
      <c r="E823" s="835" t="s">
        <v>317</v>
      </c>
      <c r="F823" s="835" t="s">
        <v>317</v>
      </c>
      <c r="G823" s="835" t="s">
        <v>317</v>
      </c>
      <c r="H823" s="835" t="s">
        <v>317</v>
      </c>
      <c r="I823" s="835" t="s">
        <v>317</v>
      </c>
      <c r="J823" s="835" t="s">
        <v>317</v>
      </c>
      <c r="K823" s="835" t="s">
        <v>317</v>
      </c>
      <c r="L823" s="835" t="s">
        <v>317</v>
      </c>
      <c r="M823" s="835" t="s">
        <v>317</v>
      </c>
      <c r="N823" s="835">
        <v>63</v>
      </c>
      <c r="O823" s="835">
        <v>57</v>
      </c>
      <c r="P823" s="835">
        <v>13</v>
      </c>
      <c r="Q823" s="842">
        <v>48</v>
      </c>
      <c r="R823" s="834" t="s">
        <v>317</v>
      </c>
      <c r="S823" s="835" t="s">
        <v>317</v>
      </c>
      <c r="T823" s="835" t="s">
        <v>317</v>
      </c>
      <c r="U823" s="835" t="s">
        <v>317</v>
      </c>
      <c r="V823" s="835" t="s">
        <v>317</v>
      </c>
      <c r="W823" s="835" t="s">
        <v>317</v>
      </c>
      <c r="X823" s="835" t="s">
        <v>317</v>
      </c>
      <c r="Y823" s="835" t="s">
        <v>317</v>
      </c>
      <c r="Z823" s="835">
        <v>4</v>
      </c>
      <c r="AA823" s="835">
        <v>2</v>
      </c>
      <c r="AB823" s="835" t="s">
        <v>317</v>
      </c>
      <c r="AC823" s="835">
        <v>1</v>
      </c>
      <c r="AD823" s="835" t="s">
        <v>317</v>
      </c>
      <c r="AE823" s="835" t="s">
        <v>317</v>
      </c>
      <c r="AF823" s="835" t="s">
        <v>317</v>
      </c>
      <c r="AG823" s="835" t="s">
        <v>317</v>
      </c>
      <c r="AH823" s="835" t="s">
        <v>317</v>
      </c>
      <c r="AI823" s="835" t="s">
        <v>317</v>
      </c>
      <c r="AJ823" s="835" t="s">
        <v>317</v>
      </c>
      <c r="AK823" s="836" t="s">
        <v>317</v>
      </c>
      <c r="AL823" s="944"/>
    </row>
    <row r="824" spans="1:38" s="843" customFormat="1" ht="13.5" thickBot="1" x14ac:dyDescent="0.25">
      <c r="A824" s="934" t="s">
        <v>1427</v>
      </c>
      <c r="B824" s="837">
        <v>1</v>
      </c>
      <c r="C824" s="838" t="s">
        <v>317</v>
      </c>
      <c r="D824" s="838" t="s">
        <v>317</v>
      </c>
      <c r="E824" s="838" t="s">
        <v>317</v>
      </c>
      <c r="F824" s="838" t="s">
        <v>317</v>
      </c>
      <c r="G824" s="838" t="s">
        <v>317</v>
      </c>
      <c r="H824" s="838" t="s">
        <v>317</v>
      </c>
      <c r="I824" s="838" t="s">
        <v>317</v>
      </c>
      <c r="J824" s="838" t="s">
        <v>317</v>
      </c>
      <c r="K824" s="838" t="s">
        <v>317</v>
      </c>
      <c r="L824" s="838" t="s">
        <v>317</v>
      </c>
      <c r="M824" s="838" t="s">
        <v>317</v>
      </c>
      <c r="N824" s="838">
        <v>13</v>
      </c>
      <c r="O824" s="838">
        <v>37</v>
      </c>
      <c r="P824" s="838">
        <v>9</v>
      </c>
      <c r="Q824" s="844">
        <v>20</v>
      </c>
      <c r="R824" s="837" t="s">
        <v>317</v>
      </c>
      <c r="S824" s="838" t="s">
        <v>317</v>
      </c>
      <c r="T824" s="838" t="s">
        <v>317</v>
      </c>
      <c r="U824" s="838" t="s">
        <v>317</v>
      </c>
      <c r="V824" s="838">
        <v>3</v>
      </c>
      <c r="W824" s="838">
        <v>4</v>
      </c>
      <c r="X824" s="838">
        <v>4</v>
      </c>
      <c r="Y824" s="838">
        <v>1</v>
      </c>
      <c r="Z824" s="838">
        <v>6</v>
      </c>
      <c r="AA824" s="838">
        <v>6</v>
      </c>
      <c r="AB824" s="838">
        <v>7</v>
      </c>
      <c r="AC824" s="838">
        <v>9</v>
      </c>
      <c r="AD824" s="838" t="s">
        <v>317</v>
      </c>
      <c r="AE824" s="838" t="s">
        <v>317</v>
      </c>
      <c r="AF824" s="838" t="s">
        <v>317</v>
      </c>
      <c r="AG824" s="838" t="s">
        <v>317</v>
      </c>
      <c r="AH824" s="838" t="s">
        <v>317</v>
      </c>
      <c r="AI824" s="838" t="s">
        <v>317</v>
      </c>
      <c r="AJ824" s="838" t="s">
        <v>317</v>
      </c>
      <c r="AK824" s="839" t="s">
        <v>317</v>
      </c>
      <c r="AL824" s="944">
        <v>175</v>
      </c>
    </row>
    <row r="825" spans="1:38" s="305" customFormat="1" ht="15.75" thickTop="1" x14ac:dyDescent="0.25">
      <c r="A825" s="654" t="s">
        <v>1576</v>
      </c>
      <c r="B825" s="417">
        <v>393</v>
      </c>
      <c r="C825" s="418">
        <v>14</v>
      </c>
      <c r="D825" s="418">
        <v>40</v>
      </c>
      <c r="E825" s="418">
        <v>65</v>
      </c>
      <c r="F825" s="418">
        <v>42</v>
      </c>
      <c r="G825" s="418">
        <v>1</v>
      </c>
      <c r="H825" s="418" t="s">
        <v>317</v>
      </c>
      <c r="I825" s="418">
        <v>1</v>
      </c>
      <c r="J825" s="418">
        <v>6</v>
      </c>
      <c r="K825" s="418" t="s">
        <v>317</v>
      </c>
      <c r="L825" s="418" t="s">
        <v>317</v>
      </c>
      <c r="M825" s="418" t="s">
        <v>317</v>
      </c>
      <c r="N825" s="418">
        <v>1385</v>
      </c>
      <c r="O825" s="418">
        <v>624</v>
      </c>
      <c r="P825" s="418">
        <v>822</v>
      </c>
      <c r="Q825" s="419">
        <v>1770</v>
      </c>
      <c r="R825" s="417" t="s">
        <v>317</v>
      </c>
      <c r="S825" s="418" t="s">
        <v>317</v>
      </c>
      <c r="T825" s="418" t="s">
        <v>317</v>
      </c>
      <c r="U825" s="418" t="s">
        <v>317</v>
      </c>
      <c r="V825" s="418">
        <v>48</v>
      </c>
      <c r="W825" s="418">
        <v>21</v>
      </c>
      <c r="X825" s="418">
        <v>25</v>
      </c>
      <c r="Y825" s="418">
        <v>84</v>
      </c>
      <c r="Z825" s="418">
        <v>791</v>
      </c>
      <c r="AA825" s="418">
        <v>238</v>
      </c>
      <c r="AB825" s="418">
        <v>858</v>
      </c>
      <c r="AC825" s="418">
        <v>1581</v>
      </c>
      <c r="AD825" s="418">
        <v>3</v>
      </c>
      <c r="AE825" s="418" t="s">
        <v>317</v>
      </c>
      <c r="AF825" s="418" t="s">
        <v>317</v>
      </c>
      <c r="AG825" s="418" t="s">
        <v>317</v>
      </c>
      <c r="AH825" s="418">
        <v>47</v>
      </c>
      <c r="AI825" s="418">
        <v>2</v>
      </c>
      <c r="AJ825" s="418">
        <v>1</v>
      </c>
      <c r="AK825" s="420">
        <v>1</v>
      </c>
      <c r="AL825" s="385"/>
    </row>
    <row r="826" spans="1:38" s="843" customFormat="1" ht="12.75" x14ac:dyDescent="0.2">
      <c r="A826" s="853" t="s">
        <v>1256</v>
      </c>
      <c r="B826" s="834">
        <v>24</v>
      </c>
      <c r="C826" s="835" t="s">
        <v>317</v>
      </c>
      <c r="D826" s="835">
        <v>14</v>
      </c>
      <c r="E826" s="835">
        <v>29</v>
      </c>
      <c r="F826" s="835">
        <v>2</v>
      </c>
      <c r="G826" s="835" t="s">
        <v>317</v>
      </c>
      <c r="H826" s="835" t="s">
        <v>317</v>
      </c>
      <c r="I826" s="835">
        <v>1</v>
      </c>
      <c r="J826" s="835">
        <v>1</v>
      </c>
      <c r="K826" s="835" t="s">
        <v>317</v>
      </c>
      <c r="L826" s="835" t="s">
        <v>317</v>
      </c>
      <c r="M826" s="835" t="s">
        <v>317</v>
      </c>
      <c r="N826" s="835">
        <v>60</v>
      </c>
      <c r="O826" s="835" t="s">
        <v>317</v>
      </c>
      <c r="P826" s="835">
        <v>56</v>
      </c>
      <c r="Q826" s="842">
        <v>108</v>
      </c>
      <c r="R826" s="834" t="s">
        <v>317</v>
      </c>
      <c r="S826" s="835" t="s">
        <v>317</v>
      </c>
      <c r="T826" s="835" t="s">
        <v>317</v>
      </c>
      <c r="U826" s="835" t="s">
        <v>317</v>
      </c>
      <c r="V826" s="835">
        <v>2</v>
      </c>
      <c r="W826" s="835" t="s">
        <v>317</v>
      </c>
      <c r="X826" s="835" t="s">
        <v>317</v>
      </c>
      <c r="Y826" s="835">
        <v>4</v>
      </c>
      <c r="Z826" s="835" t="s">
        <v>317</v>
      </c>
      <c r="AA826" s="835" t="s">
        <v>317</v>
      </c>
      <c r="AB826" s="835" t="s">
        <v>317</v>
      </c>
      <c r="AC826" s="835" t="s">
        <v>317</v>
      </c>
      <c r="AD826" s="835" t="s">
        <v>317</v>
      </c>
      <c r="AE826" s="835" t="s">
        <v>317</v>
      </c>
      <c r="AF826" s="835" t="s">
        <v>317</v>
      </c>
      <c r="AG826" s="835" t="s">
        <v>317</v>
      </c>
      <c r="AH826" s="835">
        <v>1</v>
      </c>
      <c r="AI826" s="835" t="s">
        <v>317</v>
      </c>
      <c r="AJ826" s="835" t="s">
        <v>317</v>
      </c>
      <c r="AK826" s="836" t="s">
        <v>317</v>
      </c>
      <c r="AL826" s="944"/>
    </row>
    <row r="827" spans="1:38" s="843" customFormat="1" ht="12.75" x14ac:dyDescent="0.2">
      <c r="A827" s="853" t="s">
        <v>1413</v>
      </c>
      <c r="B827" s="834" t="s">
        <v>317</v>
      </c>
      <c r="C827" s="835" t="s">
        <v>317</v>
      </c>
      <c r="D827" s="835" t="s">
        <v>317</v>
      </c>
      <c r="E827" s="835">
        <v>2</v>
      </c>
      <c r="F827" s="835" t="s">
        <v>317</v>
      </c>
      <c r="G827" s="835" t="s">
        <v>317</v>
      </c>
      <c r="H827" s="835" t="s">
        <v>317</v>
      </c>
      <c r="I827" s="835" t="s">
        <v>317</v>
      </c>
      <c r="J827" s="835" t="s">
        <v>317</v>
      </c>
      <c r="K827" s="835" t="s">
        <v>317</v>
      </c>
      <c r="L827" s="835" t="s">
        <v>317</v>
      </c>
      <c r="M827" s="835" t="s">
        <v>317</v>
      </c>
      <c r="N827" s="835">
        <v>19</v>
      </c>
      <c r="O827" s="835" t="s">
        <v>317</v>
      </c>
      <c r="P827" s="835">
        <v>5</v>
      </c>
      <c r="Q827" s="842">
        <v>29</v>
      </c>
      <c r="R827" s="834" t="s">
        <v>317</v>
      </c>
      <c r="S827" s="835" t="s">
        <v>317</v>
      </c>
      <c r="T827" s="835" t="s">
        <v>317</v>
      </c>
      <c r="U827" s="835" t="s">
        <v>317</v>
      </c>
      <c r="V827" s="835" t="s">
        <v>317</v>
      </c>
      <c r="W827" s="835" t="s">
        <v>317</v>
      </c>
      <c r="X827" s="835" t="s">
        <v>317</v>
      </c>
      <c r="Y827" s="835" t="s">
        <v>317</v>
      </c>
      <c r="Z827" s="835" t="s">
        <v>317</v>
      </c>
      <c r="AA827" s="835" t="s">
        <v>317</v>
      </c>
      <c r="AB827" s="835" t="s">
        <v>317</v>
      </c>
      <c r="AC827" s="835" t="s">
        <v>317</v>
      </c>
      <c r="AD827" s="835" t="s">
        <v>317</v>
      </c>
      <c r="AE827" s="835" t="s">
        <v>317</v>
      </c>
      <c r="AF827" s="835" t="s">
        <v>317</v>
      </c>
      <c r="AG827" s="835" t="s">
        <v>317</v>
      </c>
      <c r="AH827" s="835" t="s">
        <v>317</v>
      </c>
      <c r="AI827" s="835" t="s">
        <v>317</v>
      </c>
      <c r="AJ827" s="835" t="s">
        <v>317</v>
      </c>
      <c r="AK827" s="836" t="s">
        <v>317</v>
      </c>
      <c r="AL827" s="944"/>
    </row>
    <row r="828" spans="1:38" s="843" customFormat="1" ht="12.75" x14ac:dyDescent="0.2">
      <c r="A828" s="853" t="s">
        <v>1254</v>
      </c>
      <c r="B828" s="834" t="s">
        <v>317</v>
      </c>
      <c r="C828" s="835" t="s">
        <v>317</v>
      </c>
      <c r="D828" s="835" t="s">
        <v>317</v>
      </c>
      <c r="E828" s="835" t="s">
        <v>317</v>
      </c>
      <c r="F828" s="835" t="s">
        <v>317</v>
      </c>
      <c r="G828" s="835" t="s">
        <v>317</v>
      </c>
      <c r="H828" s="835" t="s">
        <v>317</v>
      </c>
      <c r="I828" s="835" t="s">
        <v>317</v>
      </c>
      <c r="J828" s="835" t="s">
        <v>317</v>
      </c>
      <c r="K828" s="835" t="s">
        <v>317</v>
      </c>
      <c r="L828" s="835" t="s">
        <v>317</v>
      </c>
      <c r="M828" s="835" t="s">
        <v>317</v>
      </c>
      <c r="N828" s="835">
        <v>6</v>
      </c>
      <c r="O828" s="835" t="s">
        <v>317</v>
      </c>
      <c r="P828" s="835">
        <v>1</v>
      </c>
      <c r="Q828" s="842">
        <v>8</v>
      </c>
      <c r="R828" s="834" t="s">
        <v>317</v>
      </c>
      <c r="S828" s="835" t="s">
        <v>317</v>
      </c>
      <c r="T828" s="835" t="s">
        <v>317</v>
      </c>
      <c r="U828" s="835" t="s">
        <v>317</v>
      </c>
      <c r="V828" s="835" t="s">
        <v>317</v>
      </c>
      <c r="W828" s="835" t="s">
        <v>317</v>
      </c>
      <c r="X828" s="835" t="s">
        <v>317</v>
      </c>
      <c r="Y828" s="835" t="s">
        <v>317</v>
      </c>
      <c r="Z828" s="835" t="s">
        <v>317</v>
      </c>
      <c r="AA828" s="835" t="s">
        <v>317</v>
      </c>
      <c r="AB828" s="835" t="s">
        <v>317</v>
      </c>
      <c r="AC828" s="835" t="s">
        <v>317</v>
      </c>
      <c r="AD828" s="835" t="s">
        <v>317</v>
      </c>
      <c r="AE828" s="835" t="s">
        <v>317</v>
      </c>
      <c r="AF828" s="835" t="s">
        <v>317</v>
      </c>
      <c r="AG828" s="835" t="s">
        <v>317</v>
      </c>
      <c r="AH828" s="835" t="s">
        <v>317</v>
      </c>
      <c r="AI828" s="835" t="s">
        <v>317</v>
      </c>
      <c r="AJ828" s="835" t="s">
        <v>317</v>
      </c>
      <c r="AK828" s="836" t="s">
        <v>317</v>
      </c>
      <c r="AL828" s="944"/>
    </row>
    <row r="829" spans="1:38" s="843" customFormat="1" ht="12.75" x14ac:dyDescent="0.2">
      <c r="A829" s="853" t="s">
        <v>1546</v>
      </c>
      <c r="B829" s="834">
        <v>332</v>
      </c>
      <c r="C829" s="835" t="s">
        <v>317</v>
      </c>
      <c r="D829" s="835">
        <v>4</v>
      </c>
      <c r="E829" s="835">
        <v>15</v>
      </c>
      <c r="F829" s="835">
        <v>39</v>
      </c>
      <c r="G829" s="835" t="s">
        <v>317</v>
      </c>
      <c r="H829" s="835" t="s">
        <v>317</v>
      </c>
      <c r="I829" s="835" t="s">
        <v>317</v>
      </c>
      <c r="J829" s="835">
        <v>5</v>
      </c>
      <c r="K829" s="835" t="s">
        <v>317</v>
      </c>
      <c r="L829" s="835" t="s">
        <v>317</v>
      </c>
      <c r="M829" s="835" t="s">
        <v>317</v>
      </c>
      <c r="N829" s="835">
        <v>29</v>
      </c>
      <c r="O829" s="835" t="s">
        <v>317</v>
      </c>
      <c r="P829" s="835">
        <v>1</v>
      </c>
      <c r="Q829" s="842">
        <v>2</v>
      </c>
      <c r="R829" s="834" t="s">
        <v>317</v>
      </c>
      <c r="S829" s="835" t="s">
        <v>317</v>
      </c>
      <c r="T829" s="835" t="s">
        <v>317</v>
      </c>
      <c r="U829" s="835" t="s">
        <v>317</v>
      </c>
      <c r="V829" s="835">
        <v>4</v>
      </c>
      <c r="W829" s="835" t="s">
        <v>317</v>
      </c>
      <c r="X829" s="835" t="s">
        <v>317</v>
      </c>
      <c r="Y829" s="835" t="s">
        <v>317</v>
      </c>
      <c r="Z829" s="835">
        <v>27</v>
      </c>
      <c r="AA829" s="835" t="s">
        <v>317</v>
      </c>
      <c r="AB829" s="835" t="s">
        <v>317</v>
      </c>
      <c r="AC829" s="835" t="s">
        <v>317</v>
      </c>
      <c r="AD829" s="835">
        <v>3</v>
      </c>
      <c r="AE829" s="835" t="s">
        <v>317</v>
      </c>
      <c r="AF829" s="835" t="s">
        <v>317</v>
      </c>
      <c r="AG829" s="835" t="s">
        <v>317</v>
      </c>
      <c r="AH829" s="835">
        <v>45</v>
      </c>
      <c r="AI829" s="835" t="s">
        <v>317</v>
      </c>
      <c r="AJ829" s="835" t="s">
        <v>317</v>
      </c>
      <c r="AK829" s="836" t="s">
        <v>317</v>
      </c>
      <c r="AL829" s="944"/>
    </row>
    <row r="830" spans="1:38" s="843" customFormat="1" ht="12.75" x14ac:dyDescent="0.2">
      <c r="A830" s="853" t="s">
        <v>1282</v>
      </c>
      <c r="B830" s="834">
        <v>2</v>
      </c>
      <c r="C830" s="835" t="s">
        <v>317</v>
      </c>
      <c r="D830" s="835">
        <v>2</v>
      </c>
      <c r="E830" s="835">
        <v>1</v>
      </c>
      <c r="F830" s="835" t="s">
        <v>317</v>
      </c>
      <c r="G830" s="835" t="s">
        <v>317</v>
      </c>
      <c r="H830" s="835" t="s">
        <v>317</v>
      </c>
      <c r="I830" s="835" t="s">
        <v>317</v>
      </c>
      <c r="J830" s="835" t="s">
        <v>317</v>
      </c>
      <c r="K830" s="835" t="s">
        <v>317</v>
      </c>
      <c r="L830" s="835" t="s">
        <v>317</v>
      </c>
      <c r="M830" s="835" t="s">
        <v>317</v>
      </c>
      <c r="N830" s="835" t="s">
        <v>317</v>
      </c>
      <c r="O830" s="835" t="s">
        <v>317</v>
      </c>
      <c r="P830" s="835" t="s">
        <v>317</v>
      </c>
      <c r="Q830" s="842" t="s">
        <v>317</v>
      </c>
      <c r="R830" s="834" t="s">
        <v>317</v>
      </c>
      <c r="S830" s="835" t="s">
        <v>317</v>
      </c>
      <c r="T830" s="835" t="s">
        <v>317</v>
      </c>
      <c r="U830" s="835" t="s">
        <v>317</v>
      </c>
      <c r="V830" s="835" t="s">
        <v>317</v>
      </c>
      <c r="W830" s="835" t="s">
        <v>317</v>
      </c>
      <c r="X830" s="835" t="s">
        <v>317</v>
      </c>
      <c r="Y830" s="835" t="s">
        <v>317</v>
      </c>
      <c r="Z830" s="835" t="s">
        <v>317</v>
      </c>
      <c r="AA830" s="835" t="s">
        <v>317</v>
      </c>
      <c r="AB830" s="835" t="s">
        <v>317</v>
      </c>
      <c r="AC830" s="835" t="s">
        <v>317</v>
      </c>
      <c r="AD830" s="835" t="s">
        <v>317</v>
      </c>
      <c r="AE830" s="835" t="s">
        <v>317</v>
      </c>
      <c r="AF830" s="835" t="s">
        <v>317</v>
      </c>
      <c r="AG830" s="835" t="s">
        <v>317</v>
      </c>
      <c r="AH830" s="835" t="s">
        <v>317</v>
      </c>
      <c r="AI830" s="835" t="s">
        <v>317</v>
      </c>
      <c r="AJ830" s="835" t="s">
        <v>317</v>
      </c>
      <c r="AK830" s="836" t="s">
        <v>317</v>
      </c>
      <c r="AL830" s="944"/>
    </row>
    <row r="831" spans="1:38" s="843" customFormat="1" ht="12.75" x14ac:dyDescent="0.2">
      <c r="A831" s="853" t="s">
        <v>2186</v>
      </c>
      <c r="B831" s="834" t="s">
        <v>317</v>
      </c>
      <c r="C831" s="835" t="s">
        <v>317</v>
      </c>
      <c r="D831" s="835" t="s">
        <v>317</v>
      </c>
      <c r="E831" s="835" t="s">
        <v>317</v>
      </c>
      <c r="F831" s="835" t="s">
        <v>317</v>
      </c>
      <c r="G831" s="835" t="s">
        <v>317</v>
      </c>
      <c r="H831" s="835" t="s">
        <v>317</v>
      </c>
      <c r="I831" s="835" t="s">
        <v>317</v>
      </c>
      <c r="J831" s="835" t="s">
        <v>317</v>
      </c>
      <c r="K831" s="835" t="s">
        <v>317</v>
      </c>
      <c r="L831" s="835" t="s">
        <v>317</v>
      </c>
      <c r="M831" s="835" t="s">
        <v>317</v>
      </c>
      <c r="N831" s="835">
        <v>7</v>
      </c>
      <c r="O831" s="835" t="s">
        <v>317</v>
      </c>
      <c r="P831" s="835" t="s">
        <v>317</v>
      </c>
      <c r="Q831" s="842">
        <v>3</v>
      </c>
      <c r="R831" s="834" t="s">
        <v>317</v>
      </c>
      <c r="S831" s="835" t="s">
        <v>317</v>
      </c>
      <c r="T831" s="835" t="s">
        <v>317</v>
      </c>
      <c r="U831" s="835" t="s">
        <v>317</v>
      </c>
      <c r="V831" s="835" t="s">
        <v>317</v>
      </c>
      <c r="W831" s="835" t="s">
        <v>317</v>
      </c>
      <c r="X831" s="835" t="s">
        <v>317</v>
      </c>
      <c r="Y831" s="835" t="s">
        <v>317</v>
      </c>
      <c r="Z831" s="835" t="s">
        <v>317</v>
      </c>
      <c r="AA831" s="835" t="s">
        <v>317</v>
      </c>
      <c r="AB831" s="835" t="s">
        <v>317</v>
      </c>
      <c r="AC831" s="835" t="s">
        <v>317</v>
      </c>
      <c r="AD831" s="835" t="s">
        <v>317</v>
      </c>
      <c r="AE831" s="835" t="s">
        <v>317</v>
      </c>
      <c r="AF831" s="835" t="s">
        <v>317</v>
      </c>
      <c r="AG831" s="835" t="s">
        <v>317</v>
      </c>
      <c r="AH831" s="835" t="s">
        <v>317</v>
      </c>
      <c r="AI831" s="835" t="s">
        <v>317</v>
      </c>
      <c r="AJ831" s="835" t="s">
        <v>317</v>
      </c>
      <c r="AK831" s="836" t="s">
        <v>317</v>
      </c>
      <c r="AL831" s="944"/>
    </row>
    <row r="832" spans="1:38" s="843" customFormat="1" ht="12.75" x14ac:dyDescent="0.2">
      <c r="A832" s="853" t="s">
        <v>1356</v>
      </c>
      <c r="B832" s="834" t="s">
        <v>317</v>
      </c>
      <c r="C832" s="835" t="s">
        <v>317</v>
      </c>
      <c r="D832" s="835" t="s">
        <v>317</v>
      </c>
      <c r="E832" s="835" t="s">
        <v>317</v>
      </c>
      <c r="F832" s="835" t="s">
        <v>317</v>
      </c>
      <c r="G832" s="835" t="s">
        <v>317</v>
      </c>
      <c r="H832" s="835" t="s">
        <v>317</v>
      </c>
      <c r="I832" s="835" t="s">
        <v>317</v>
      </c>
      <c r="J832" s="835" t="s">
        <v>317</v>
      </c>
      <c r="K832" s="835" t="s">
        <v>317</v>
      </c>
      <c r="L832" s="835" t="s">
        <v>317</v>
      </c>
      <c r="M832" s="835" t="s">
        <v>317</v>
      </c>
      <c r="N832" s="835" t="s">
        <v>317</v>
      </c>
      <c r="O832" s="835" t="s">
        <v>317</v>
      </c>
      <c r="P832" s="835" t="s">
        <v>317</v>
      </c>
      <c r="Q832" s="842" t="s">
        <v>317</v>
      </c>
      <c r="R832" s="834" t="s">
        <v>317</v>
      </c>
      <c r="S832" s="835" t="s">
        <v>317</v>
      </c>
      <c r="T832" s="835" t="s">
        <v>317</v>
      </c>
      <c r="U832" s="835" t="s">
        <v>317</v>
      </c>
      <c r="V832" s="835" t="s">
        <v>317</v>
      </c>
      <c r="W832" s="835" t="s">
        <v>317</v>
      </c>
      <c r="X832" s="835" t="s">
        <v>317</v>
      </c>
      <c r="Y832" s="835" t="s">
        <v>317</v>
      </c>
      <c r="Z832" s="835">
        <v>5</v>
      </c>
      <c r="AA832" s="835" t="s">
        <v>317</v>
      </c>
      <c r="AB832" s="835">
        <v>3</v>
      </c>
      <c r="AC832" s="835">
        <v>9</v>
      </c>
      <c r="AD832" s="835" t="s">
        <v>317</v>
      </c>
      <c r="AE832" s="835" t="s">
        <v>317</v>
      </c>
      <c r="AF832" s="835" t="s">
        <v>317</v>
      </c>
      <c r="AG832" s="835" t="s">
        <v>317</v>
      </c>
      <c r="AH832" s="835" t="s">
        <v>317</v>
      </c>
      <c r="AI832" s="835" t="s">
        <v>317</v>
      </c>
      <c r="AJ832" s="835" t="s">
        <v>317</v>
      </c>
      <c r="AK832" s="836" t="s">
        <v>317</v>
      </c>
      <c r="AL832" s="944"/>
    </row>
    <row r="833" spans="1:38" s="843" customFormat="1" ht="25.5" x14ac:dyDescent="0.2">
      <c r="A833" s="932" t="s">
        <v>2304</v>
      </c>
      <c r="B833" s="834" t="s">
        <v>317</v>
      </c>
      <c r="C833" s="835" t="s">
        <v>317</v>
      </c>
      <c r="D833" s="835" t="s">
        <v>317</v>
      </c>
      <c r="E833" s="835" t="s">
        <v>317</v>
      </c>
      <c r="F833" s="835" t="s">
        <v>317</v>
      </c>
      <c r="G833" s="835" t="s">
        <v>317</v>
      </c>
      <c r="H833" s="835" t="s">
        <v>317</v>
      </c>
      <c r="I833" s="835" t="s">
        <v>317</v>
      </c>
      <c r="J833" s="835" t="s">
        <v>317</v>
      </c>
      <c r="K833" s="835" t="s">
        <v>317</v>
      </c>
      <c r="L833" s="835" t="s">
        <v>317</v>
      </c>
      <c r="M833" s="835" t="s">
        <v>317</v>
      </c>
      <c r="N833" s="835">
        <v>2</v>
      </c>
      <c r="O833" s="835" t="s">
        <v>317</v>
      </c>
      <c r="P833" s="835">
        <v>3</v>
      </c>
      <c r="Q833" s="842">
        <v>23</v>
      </c>
      <c r="R833" s="834" t="s">
        <v>317</v>
      </c>
      <c r="S833" s="835" t="s">
        <v>317</v>
      </c>
      <c r="T833" s="835" t="s">
        <v>317</v>
      </c>
      <c r="U833" s="835" t="s">
        <v>317</v>
      </c>
      <c r="V833" s="835">
        <v>1</v>
      </c>
      <c r="W833" s="835" t="s">
        <v>317</v>
      </c>
      <c r="X833" s="835">
        <v>2</v>
      </c>
      <c r="Y833" s="835">
        <v>1</v>
      </c>
      <c r="Z833" s="835">
        <v>9</v>
      </c>
      <c r="AA833" s="835" t="s">
        <v>317</v>
      </c>
      <c r="AB833" s="835">
        <v>5</v>
      </c>
      <c r="AC833" s="835">
        <v>4</v>
      </c>
      <c r="AD833" s="835" t="s">
        <v>317</v>
      </c>
      <c r="AE833" s="835" t="s">
        <v>317</v>
      </c>
      <c r="AF833" s="835" t="s">
        <v>317</v>
      </c>
      <c r="AG833" s="835" t="s">
        <v>317</v>
      </c>
      <c r="AH833" s="835" t="s">
        <v>317</v>
      </c>
      <c r="AI833" s="835" t="s">
        <v>317</v>
      </c>
      <c r="AJ833" s="835" t="s">
        <v>317</v>
      </c>
      <c r="AK833" s="836" t="s">
        <v>317</v>
      </c>
      <c r="AL833" s="944"/>
    </row>
    <row r="834" spans="1:38" s="843" customFormat="1" ht="12.75" x14ac:dyDescent="0.2">
      <c r="A834" s="617" t="s">
        <v>1682</v>
      </c>
      <c r="B834" s="834">
        <v>6</v>
      </c>
      <c r="C834" s="835">
        <v>1</v>
      </c>
      <c r="D834" s="835">
        <v>4</v>
      </c>
      <c r="E834" s="835">
        <v>7</v>
      </c>
      <c r="F834" s="835" t="s">
        <v>317</v>
      </c>
      <c r="G834" s="835" t="s">
        <v>317</v>
      </c>
      <c r="H834" s="835" t="s">
        <v>317</v>
      </c>
      <c r="I834" s="835" t="s">
        <v>317</v>
      </c>
      <c r="J834" s="835" t="s">
        <v>317</v>
      </c>
      <c r="K834" s="835" t="s">
        <v>317</v>
      </c>
      <c r="L834" s="835" t="s">
        <v>317</v>
      </c>
      <c r="M834" s="835" t="s">
        <v>317</v>
      </c>
      <c r="N834" s="835">
        <v>6</v>
      </c>
      <c r="O834" s="835">
        <v>8</v>
      </c>
      <c r="P834" s="835" t="s">
        <v>317</v>
      </c>
      <c r="Q834" s="842">
        <v>10</v>
      </c>
      <c r="R834" s="834" t="s">
        <v>317</v>
      </c>
      <c r="S834" s="835" t="s">
        <v>317</v>
      </c>
      <c r="T834" s="835" t="s">
        <v>317</v>
      </c>
      <c r="U834" s="835" t="s">
        <v>317</v>
      </c>
      <c r="V834" s="835">
        <v>3</v>
      </c>
      <c r="W834" s="835">
        <v>1</v>
      </c>
      <c r="X834" s="835">
        <v>3</v>
      </c>
      <c r="Y834" s="835">
        <v>2</v>
      </c>
      <c r="Z834" s="835">
        <v>14</v>
      </c>
      <c r="AA834" s="835" t="s">
        <v>317</v>
      </c>
      <c r="AB834" s="835">
        <v>34</v>
      </c>
      <c r="AC834" s="835">
        <v>38</v>
      </c>
      <c r="AD834" s="835" t="s">
        <v>317</v>
      </c>
      <c r="AE834" s="835" t="s">
        <v>317</v>
      </c>
      <c r="AF834" s="835" t="s">
        <v>317</v>
      </c>
      <c r="AG834" s="835" t="s">
        <v>317</v>
      </c>
      <c r="AH834" s="835" t="s">
        <v>317</v>
      </c>
      <c r="AI834" s="835">
        <v>1</v>
      </c>
      <c r="AJ834" s="835" t="s">
        <v>317</v>
      </c>
      <c r="AK834" s="836" t="s">
        <v>317</v>
      </c>
      <c r="AL834" s="944"/>
    </row>
    <row r="835" spans="1:38" s="843" customFormat="1" ht="12.75" x14ac:dyDescent="0.2">
      <c r="A835" s="853" t="s">
        <v>1257</v>
      </c>
      <c r="B835" s="834" t="s">
        <v>317</v>
      </c>
      <c r="C835" s="835" t="s">
        <v>317</v>
      </c>
      <c r="D835" s="835">
        <v>1</v>
      </c>
      <c r="E835" s="835" t="s">
        <v>317</v>
      </c>
      <c r="F835" s="835" t="s">
        <v>317</v>
      </c>
      <c r="G835" s="835" t="s">
        <v>317</v>
      </c>
      <c r="H835" s="835" t="s">
        <v>317</v>
      </c>
      <c r="I835" s="835" t="s">
        <v>317</v>
      </c>
      <c r="J835" s="835" t="s">
        <v>317</v>
      </c>
      <c r="K835" s="835" t="s">
        <v>317</v>
      </c>
      <c r="L835" s="835" t="s">
        <v>317</v>
      </c>
      <c r="M835" s="835" t="s">
        <v>317</v>
      </c>
      <c r="N835" s="835">
        <v>2</v>
      </c>
      <c r="O835" s="835">
        <v>1</v>
      </c>
      <c r="P835" s="835" t="s">
        <v>317</v>
      </c>
      <c r="Q835" s="842">
        <v>2</v>
      </c>
      <c r="R835" s="834" t="s">
        <v>317</v>
      </c>
      <c r="S835" s="835" t="s">
        <v>317</v>
      </c>
      <c r="T835" s="835" t="s">
        <v>317</v>
      </c>
      <c r="U835" s="835" t="s">
        <v>317</v>
      </c>
      <c r="V835" s="835" t="s">
        <v>317</v>
      </c>
      <c r="W835" s="835" t="s">
        <v>317</v>
      </c>
      <c r="X835" s="835" t="s">
        <v>317</v>
      </c>
      <c r="Y835" s="835" t="s">
        <v>317</v>
      </c>
      <c r="Z835" s="835" t="s">
        <v>317</v>
      </c>
      <c r="AA835" s="835" t="s">
        <v>317</v>
      </c>
      <c r="AB835" s="835" t="s">
        <v>317</v>
      </c>
      <c r="AC835" s="835" t="s">
        <v>317</v>
      </c>
      <c r="AD835" s="835" t="s">
        <v>317</v>
      </c>
      <c r="AE835" s="835" t="s">
        <v>317</v>
      </c>
      <c r="AF835" s="835" t="s">
        <v>317</v>
      </c>
      <c r="AG835" s="835" t="s">
        <v>317</v>
      </c>
      <c r="AH835" s="835" t="s">
        <v>317</v>
      </c>
      <c r="AI835" s="835" t="s">
        <v>317</v>
      </c>
      <c r="AJ835" s="835" t="s">
        <v>317</v>
      </c>
      <c r="AK835" s="836" t="s">
        <v>317</v>
      </c>
      <c r="AL835" s="944"/>
    </row>
    <row r="836" spans="1:38" s="843" customFormat="1" ht="12.75" x14ac:dyDescent="0.2">
      <c r="A836" s="853" t="s">
        <v>1247</v>
      </c>
      <c r="B836" s="834">
        <v>1</v>
      </c>
      <c r="C836" s="835">
        <v>1</v>
      </c>
      <c r="D836" s="835">
        <v>1</v>
      </c>
      <c r="E836" s="835">
        <v>1</v>
      </c>
      <c r="F836" s="835" t="s">
        <v>317</v>
      </c>
      <c r="G836" s="835" t="s">
        <v>317</v>
      </c>
      <c r="H836" s="835" t="s">
        <v>317</v>
      </c>
      <c r="I836" s="835" t="s">
        <v>317</v>
      </c>
      <c r="J836" s="835" t="s">
        <v>317</v>
      </c>
      <c r="K836" s="835" t="s">
        <v>317</v>
      </c>
      <c r="L836" s="835" t="s">
        <v>317</v>
      </c>
      <c r="M836" s="835" t="s">
        <v>317</v>
      </c>
      <c r="N836" s="835">
        <v>15</v>
      </c>
      <c r="O836" s="835">
        <v>4</v>
      </c>
      <c r="P836" s="835">
        <v>6</v>
      </c>
      <c r="Q836" s="842">
        <v>13</v>
      </c>
      <c r="R836" s="834" t="s">
        <v>317</v>
      </c>
      <c r="S836" s="835" t="s">
        <v>317</v>
      </c>
      <c r="T836" s="835" t="s">
        <v>317</v>
      </c>
      <c r="U836" s="835" t="s">
        <v>317</v>
      </c>
      <c r="V836" s="835" t="s">
        <v>317</v>
      </c>
      <c r="W836" s="835" t="s">
        <v>317</v>
      </c>
      <c r="X836" s="835" t="s">
        <v>317</v>
      </c>
      <c r="Y836" s="835" t="s">
        <v>317</v>
      </c>
      <c r="Z836" s="835">
        <v>1</v>
      </c>
      <c r="AA836" s="835">
        <v>2</v>
      </c>
      <c r="AB836" s="835">
        <v>9</v>
      </c>
      <c r="AC836" s="835">
        <v>6</v>
      </c>
      <c r="AD836" s="835" t="s">
        <v>317</v>
      </c>
      <c r="AE836" s="835" t="s">
        <v>317</v>
      </c>
      <c r="AF836" s="835" t="s">
        <v>317</v>
      </c>
      <c r="AG836" s="835" t="s">
        <v>317</v>
      </c>
      <c r="AH836" s="835" t="s">
        <v>317</v>
      </c>
      <c r="AI836" s="835" t="s">
        <v>317</v>
      </c>
      <c r="AJ836" s="835" t="s">
        <v>317</v>
      </c>
      <c r="AK836" s="836" t="s">
        <v>317</v>
      </c>
      <c r="AL836" s="944"/>
    </row>
    <row r="837" spans="1:38" s="843" customFormat="1" ht="25.5" x14ac:dyDescent="0.2">
      <c r="A837" s="932" t="s">
        <v>2601</v>
      </c>
      <c r="B837" s="834">
        <v>2</v>
      </c>
      <c r="C837" s="835">
        <v>5</v>
      </c>
      <c r="D837" s="835">
        <v>2</v>
      </c>
      <c r="E837" s="835">
        <v>2</v>
      </c>
      <c r="F837" s="835" t="s">
        <v>317</v>
      </c>
      <c r="G837" s="835" t="s">
        <v>317</v>
      </c>
      <c r="H837" s="835" t="s">
        <v>317</v>
      </c>
      <c r="I837" s="835" t="s">
        <v>317</v>
      </c>
      <c r="J837" s="835" t="s">
        <v>317</v>
      </c>
      <c r="K837" s="835" t="s">
        <v>317</v>
      </c>
      <c r="L837" s="835" t="s">
        <v>317</v>
      </c>
      <c r="M837" s="835" t="s">
        <v>317</v>
      </c>
      <c r="N837" s="835">
        <v>328</v>
      </c>
      <c r="O837" s="835">
        <v>365</v>
      </c>
      <c r="P837" s="835">
        <v>236</v>
      </c>
      <c r="Q837" s="842">
        <v>505</v>
      </c>
      <c r="R837" s="834" t="s">
        <v>317</v>
      </c>
      <c r="S837" s="835" t="s">
        <v>317</v>
      </c>
      <c r="T837" s="835" t="s">
        <v>317</v>
      </c>
      <c r="U837" s="835" t="s">
        <v>317</v>
      </c>
      <c r="V837" s="835">
        <v>4</v>
      </c>
      <c r="W837" s="835">
        <v>10</v>
      </c>
      <c r="X837" s="835">
        <v>2</v>
      </c>
      <c r="Y837" s="835">
        <v>7</v>
      </c>
      <c r="Z837" s="835">
        <v>20</v>
      </c>
      <c r="AA837" s="835">
        <v>120</v>
      </c>
      <c r="AB837" s="835">
        <v>9</v>
      </c>
      <c r="AC837" s="835">
        <v>40</v>
      </c>
      <c r="AD837" s="835" t="s">
        <v>317</v>
      </c>
      <c r="AE837" s="835" t="s">
        <v>317</v>
      </c>
      <c r="AF837" s="835" t="s">
        <v>317</v>
      </c>
      <c r="AG837" s="835" t="s">
        <v>317</v>
      </c>
      <c r="AH837" s="835" t="s">
        <v>317</v>
      </c>
      <c r="AI837" s="835">
        <v>1</v>
      </c>
      <c r="AJ837" s="835" t="s">
        <v>317</v>
      </c>
      <c r="AK837" s="836" t="s">
        <v>317</v>
      </c>
      <c r="AL837" s="944"/>
    </row>
    <row r="838" spans="1:38" s="843" customFormat="1" ht="38.25" x14ac:dyDescent="0.2">
      <c r="A838" s="853" t="s">
        <v>1683</v>
      </c>
      <c r="B838" s="834" t="s">
        <v>317</v>
      </c>
      <c r="C838" s="835" t="s">
        <v>317</v>
      </c>
      <c r="D838" s="835" t="s">
        <v>317</v>
      </c>
      <c r="E838" s="835" t="s">
        <v>317</v>
      </c>
      <c r="F838" s="835" t="s">
        <v>317</v>
      </c>
      <c r="G838" s="835" t="s">
        <v>317</v>
      </c>
      <c r="H838" s="835" t="s">
        <v>317</v>
      </c>
      <c r="I838" s="835" t="s">
        <v>317</v>
      </c>
      <c r="J838" s="835" t="s">
        <v>317</v>
      </c>
      <c r="K838" s="835" t="s">
        <v>317</v>
      </c>
      <c r="L838" s="835" t="s">
        <v>317</v>
      </c>
      <c r="M838" s="835" t="s">
        <v>317</v>
      </c>
      <c r="N838" s="835">
        <v>82</v>
      </c>
      <c r="O838" s="835">
        <v>47</v>
      </c>
      <c r="P838" s="835">
        <v>56</v>
      </c>
      <c r="Q838" s="842">
        <v>111</v>
      </c>
      <c r="R838" s="834" t="s">
        <v>317</v>
      </c>
      <c r="S838" s="835" t="s">
        <v>317</v>
      </c>
      <c r="T838" s="835" t="s">
        <v>317</v>
      </c>
      <c r="U838" s="835" t="s">
        <v>317</v>
      </c>
      <c r="V838" s="835">
        <v>3</v>
      </c>
      <c r="W838" s="835">
        <v>3</v>
      </c>
      <c r="X838" s="835">
        <v>2</v>
      </c>
      <c r="Y838" s="835">
        <v>18</v>
      </c>
      <c r="Z838" s="835">
        <v>55</v>
      </c>
      <c r="AA838" s="835">
        <v>26</v>
      </c>
      <c r="AB838" s="835">
        <v>53</v>
      </c>
      <c r="AC838" s="835">
        <v>151</v>
      </c>
      <c r="AD838" s="835" t="s">
        <v>317</v>
      </c>
      <c r="AE838" s="835" t="s">
        <v>317</v>
      </c>
      <c r="AF838" s="835" t="s">
        <v>317</v>
      </c>
      <c r="AG838" s="835" t="s">
        <v>317</v>
      </c>
      <c r="AH838" s="835" t="s">
        <v>317</v>
      </c>
      <c r="AI838" s="835" t="s">
        <v>317</v>
      </c>
      <c r="AJ838" s="835" t="s">
        <v>317</v>
      </c>
      <c r="AK838" s="836" t="s">
        <v>317</v>
      </c>
      <c r="AL838" s="944"/>
    </row>
    <row r="839" spans="1:38" s="843" customFormat="1" ht="25.5" x14ac:dyDescent="0.2">
      <c r="A839" s="617" t="s">
        <v>2501</v>
      </c>
      <c r="B839" s="834">
        <v>13</v>
      </c>
      <c r="C839" s="835">
        <v>1</v>
      </c>
      <c r="D839" s="835" t="s">
        <v>317</v>
      </c>
      <c r="E839" s="835">
        <v>1</v>
      </c>
      <c r="F839" s="835">
        <v>1</v>
      </c>
      <c r="G839" s="835" t="s">
        <v>317</v>
      </c>
      <c r="H839" s="835" t="s">
        <v>317</v>
      </c>
      <c r="I839" s="835" t="s">
        <v>317</v>
      </c>
      <c r="J839" s="835" t="s">
        <v>317</v>
      </c>
      <c r="K839" s="835" t="s">
        <v>317</v>
      </c>
      <c r="L839" s="835" t="s">
        <v>317</v>
      </c>
      <c r="M839" s="835" t="s">
        <v>317</v>
      </c>
      <c r="N839" s="835">
        <v>123</v>
      </c>
      <c r="O839" s="835">
        <v>86</v>
      </c>
      <c r="P839" s="835">
        <v>8</v>
      </c>
      <c r="Q839" s="842">
        <v>13</v>
      </c>
      <c r="R839" s="834" t="s">
        <v>317</v>
      </c>
      <c r="S839" s="835" t="s">
        <v>317</v>
      </c>
      <c r="T839" s="835" t="s">
        <v>317</v>
      </c>
      <c r="U839" s="835" t="s">
        <v>317</v>
      </c>
      <c r="V839" s="835">
        <v>2</v>
      </c>
      <c r="W839" s="835">
        <v>3</v>
      </c>
      <c r="X839" s="835" t="s">
        <v>317</v>
      </c>
      <c r="Y839" s="835">
        <v>3</v>
      </c>
      <c r="Z839" s="835">
        <v>5</v>
      </c>
      <c r="AA839" s="835">
        <v>3</v>
      </c>
      <c r="AB839" s="835">
        <v>3</v>
      </c>
      <c r="AC839" s="835">
        <v>2</v>
      </c>
      <c r="AD839" s="835" t="s">
        <v>317</v>
      </c>
      <c r="AE839" s="835" t="s">
        <v>317</v>
      </c>
      <c r="AF839" s="835" t="s">
        <v>317</v>
      </c>
      <c r="AG839" s="835" t="s">
        <v>317</v>
      </c>
      <c r="AH839" s="835" t="s">
        <v>317</v>
      </c>
      <c r="AI839" s="835" t="s">
        <v>317</v>
      </c>
      <c r="AJ839" s="835" t="s">
        <v>317</v>
      </c>
      <c r="AK839" s="836" t="s">
        <v>317</v>
      </c>
      <c r="AL839" s="944"/>
    </row>
    <row r="840" spans="1:38" s="843" customFormat="1" ht="25.5" x14ac:dyDescent="0.2">
      <c r="A840" s="853" t="s">
        <v>2177</v>
      </c>
      <c r="B840" s="834" t="s">
        <v>317</v>
      </c>
      <c r="C840" s="835">
        <v>2</v>
      </c>
      <c r="D840" s="835" t="s">
        <v>317</v>
      </c>
      <c r="E840" s="835" t="s">
        <v>317</v>
      </c>
      <c r="F840" s="835" t="s">
        <v>317</v>
      </c>
      <c r="G840" s="835">
        <v>1</v>
      </c>
      <c r="H840" s="835" t="s">
        <v>317</v>
      </c>
      <c r="I840" s="835" t="s">
        <v>317</v>
      </c>
      <c r="J840" s="835" t="s">
        <v>317</v>
      </c>
      <c r="K840" s="835" t="s">
        <v>317</v>
      </c>
      <c r="L840" s="835" t="s">
        <v>317</v>
      </c>
      <c r="M840" s="835" t="s">
        <v>317</v>
      </c>
      <c r="N840" s="835">
        <v>74</v>
      </c>
      <c r="O840" s="835">
        <v>21</v>
      </c>
      <c r="P840" s="835" t="s">
        <v>317</v>
      </c>
      <c r="Q840" s="842" t="s">
        <v>317</v>
      </c>
      <c r="R840" s="834" t="s">
        <v>317</v>
      </c>
      <c r="S840" s="835" t="s">
        <v>317</v>
      </c>
      <c r="T840" s="835" t="s">
        <v>317</v>
      </c>
      <c r="U840" s="835" t="s">
        <v>317</v>
      </c>
      <c r="V840" s="835">
        <v>1</v>
      </c>
      <c r="W840" s="835" t="s">
        <v>317</v>
      </c>
      <c r="X840" s="835" t="s">
        <v>317</v>
      </c>
      <c r="Y840" s="835" t="s">
        <v>317</v>
      </c>
      <c r="Z840" s="835">
        <v>15</v>
      </c>
      <c r="AA840" s="835">
        <v>6</v>
      </c>
      <c r="AB840" s="835" t="s">
        <v>317</v>
      </c>
      <c r="AC840" s="835" t="s">
        <v>317</v>
      </c>
      <c r="AD840" s="835" t="s">
        <v>317</v>
      </c>
      <c r="AE840" s="835" t="s">
        <v>317</v>
      </c>
      <c r="AF840" s="835" t="s">
        <v>317</v>
      </c>
      <c r="AG840" s="835" t="s">
        <v>317</v>
      </c>
      <c r="AH840" s="835" t="s">
        <v>317</v>
      </c>
      <c r="AI840" s="835" t="s">
        <v>317</v>
      </c>
      <c r="AJ840" s="835" t="s">
        <v>317</v>
      </c>
      <c r="AK840" s="836" t="s">
        <v>317</v>
      </c>
      <c r="AL840" s="944"/>
    </row>
    <row r="841" spans="1:38" s="843" customFormat="1" ht="12.75" x14ac:dyDescent="0.2">
      <c r="A841" s="853" t="s">
        <v>1572</v>
      </c>
      <c r="B841" s="834">
        <v>1</v>
      </c>
      <c r="C841" s="835" t="s">
        <v>317</v>
      </c>
      <c r="D841" s="835" t="s">
        <v>317</v>
      </c>
      <c r="E841" s="835" t="s">
        <v>317</v>
      </c>
      <c r="F841" s="835" t="s">
        <v>317</v>
      </c>
      <c r="G841" s="835" t="s">
        <v>317</v>
      </c>
      <c r="H841" s="835" t="s">
        <v>317</v>
      </c>
      <c r="I841" s="835" t="s">
        <v>317</v>
      </c>
      <c r="J841" s="835" t="s">
        <v>317</v>
      </c>
      <c r="K841" s="835" t="s">
        <v>317</v>
      </c>
      <c r="L841" s="835" t="s">
        <v>317</v>
      </c>
      <c r="M841" s="835" t="s">
        <v>317</v>
      </c>
      <c r="N841" s="835">
        <v>136</v>
      </c>
      <c r="O841" s="835">
        <v>13</v>
      </c>
      <c r="P841" s="835">
        <v>130</v>
      </c>
      <c r="Q841" s="842">
        <v>263</v>
      </c>
      <c r="R841" s="834" t="s">
        <v>317</v>
      </c>
      <c r="S841" s="835" t="s">
        <v>317</v>
      </c>
      <c r="T841" s="835" t="s">
        <v>317</v>
      </c>
      <c r="U841" s="835" t="s">
        <v>317</v>
      </c>
      <c r="V841" s="835">
        <v>1</v>
      </c>
      <c r="W841" s="835" t="s">
        <v>317</v>
      </c>
      <c r="X841" s="835" t="s">
        <v>317</v>
      </c>
      <c r="Y841" s="835">
        <v>1</v>
      </c>
      <c r="Z841" s="835">
        <v>3</v>
      </c>
      <c r="AA841" s="835" t="s">
        <v>317</v>
      </c>
      <c r="AB841" s="835">
        <v>11</v>
      </c>
      <c r="AC841" s="835">
        <v>11</v>
      </c>
      <c r="AD841" s="835" t="s">
        <v>317</v>
      </c>
      <c r="AE841" s="835" t="s">
        <v>317</v>
      </c>
      <c r="AF841" s="835" t="s">
        <v>317</v>
      </c>
      <c r="AG841" s="835" t="s">
        <v>317</v>
      </c>
      <c r="AH841" s="835" t="s">
        <v>317</v>
      </c>
      <c r="AI841" s="835" t="s">
        <v>317</v>
      </c>
      <c r="AJ841" s="835" t="s">
        <v>317</v>
      </c>
      <c r="AK841" s="836" t="s">
        <v>317</v>
      </c>
      <c r="AL841" s="944"/>
    </row>
    <row r="842" spans="1:38" s="843" customFormat="1" ht="12.75" x14ac:dyDescent="0.2">
      <c r="A842" s="853" t="s">
        <v>1266</v>
      </c>
      <c r="B842" s="834">
        <v>1</v>
      </c>
      <c r="C842" s="835" t="s">
        <v>317</v>
      </c>
      <c r="D842" s="835">
        <v>2</v>
      </c>
      <c r="E842" s="835">
        <v>3</v>
      </c>
      <c r="F842" s="835" t="s">
        <v>317</v>
      </c>
      <c r="G842" s="835" t="s">
        <v>317</v>
      </c>
      <c r="H842" s="835" t="s">
        <v>317</v>
      </c>
      <c r="I842" s="835" t="s">
        <v>317</v>
      </c>
      <c r="J842" s="835" t="s">
        <v>317</v>
      </c>
      <c r="K842" s="835" t="s">
        <v>317</v>
      </c>
      <c r="L842" s="835" t="s">
        <v>317</v>
      </c>
      <c r="M842" s="835" t="s">
        <v>317</v>
      </c>
      <c r="N842" s="835">
        <v>1</v>
      </c>
      <c r="O842" s="835" t="s">
        <v>317</v>
      </c>
      <c r="P842" s="835" t="s">
        <v>317</v>
      </c>
      <c r="Q842" s="842" t="s">
        <v>317</v>
      </c>
      <c r="R842" s="834" t="s">
        <v>317</v>
      </c>
      <c r="S842" s="835" t="s">
        <v>317</v>
      </c>
      <c r="T842" s="835" t="s">
        <v>317</v>
      </c>
      <c r="U842" s="835" t="s">
        <v>317</v>
      </c>
      <c r="V842" s="835" t="s">
        <v>317</v>
      </c>
      <c r="W842" s="835" t="s">
        <v>317</v>
      </c>
      <c r="X842" s="835" t="s">
        <v>317</v>
      </c>
      <c r="Y842" s="835" t="s">
        <v>317</v>
      </c>
      <c r="Z842" s="835" t="s">
        <v>317</v>
      </c>
      <c r="AA842" s="835" t="s">
        <v>317</v>
      </c>
      <c r="AB842" s="835" t="s">
        <v>317</v>
      </c>
      <c r="AC842" s="835" t="s">
        <v>317</v>
      </c>
      <c r="AD842" s="835" t="s">
        <v>317</v>
      </c>
      <c r="AE842" s="835" t="s">
        <v>317</v>
      </c>
      <c r="AF842" s="835" t="s">
        <v>317</v>
      </c>
      <c r="AG842" s="835" t="s">
        <v>317</v>
      </c>
      <c r="AH842" s="835" t="s">
        <v>317</v>
      </c>
      <c r="AI842" s="835" t="s">
        <v>317</v>
      </c>
      <c r="AJ842" s="835" t="s">
        <v>317</v>
      </c>
      <c r="AK842" s="836" t="s">
        <v>317</v>
      </c>
      <c r="AL842" s="944"/>
    </row>
    <row r="843" spans="1:38" s="843" customFormat="1" ht="12.75" x14ac:dyDescent="0.2">
      <c r="A843" s="853" t="s">
        <v>1486</v>
      </c>
      <c r="B843" s="834" t="s">
        <v>317</v>
      </c>
      <c r="C843" s="835" t="s">
        <v>317</v>
      </c>
      <c r="D843" s="835" t="s">
        <v>317</v>
      </c>
      <c r="E843" s="835" t="s">
        <v>317</v>
      </c>
      <c r="F843" s="835" t="s">
        <v>317</v>
      </c>
      <c r="G843" s="835" t="s">
        <v>317</v>
      </c>
      <c r="H843" s="835" t="s">
        <v>317</v>
      </c>
      <c r="I843" s="835" t="s">
        <v>317</v>
      </c>
      <c r="J843" s="835" t="s">
        <v>317</v>
      </c>
      <c r="K843" s="835" t="s">
        <v>317</v>
      </c>
      <c r="L843" s="835" t="s">
        <v>317</v>
      </c>
      <c r="M843" s="835" t="s">
        <v>317</v>
      </c>
      <c r="N843" s="835">
        <v>8</v>
      </c>
      <c r="O843" s="835">
        <v>2</v>
      </c>
      <c r="P843" s="835" t="s">
        <v>317</v>
      </c>
      <c r="Q843" s="842" t="s">
        <v>317</v>
      </c>
      <c r="R843" s="834" t="s">
        <v>317</v>
      </c>
      <c r="S843" s="835" t="s">
        <v>317</v>
      </c>
      <c r="T843" s="835" t="s">
        <v>317</v>
      </c>
      <c r="U843" s="835" t="s">
        <v>317</v>
      </c>
      <c r="V843" s="835" t="s">
        <v>317</v>
      </c>
      <c r="W843" s="835" t="s">
        <v>317</v>
      </c>
      <c r="X843" s="835" t="s">
        <v>317</v>
      </c>
      <c r="Y843" s="835" t="s">
        <v>317</v>
      </c>
      <c r="Z843" s="835" t="s">
        <v>317</v>
      </c>
      <c r="AA843" s="835" t="s">
        <v>317</v>
      </c>
      <c r="AB843" s="835" t="s">
        <v>317</v>
      </c>
      <c r="AC843" s="835" t="s">
        <v>317</v>
      </c>
      <c r="AD843" s="835" t="s">
        <v>317</v>
      </c>
      <c r="AE843" s="835" t="s">
        <v>317</v>
      </c>
      <c r="AF843" s="835" t="s">
        <v>317</v>
      </c>
      <c r="AG843" s="835" t="s">
        <v>317</v>
      </c>
      <c r="AH843" s="835" t="s">
        <v>317</v>
      </c>
      <c r="AI843" s="835" t="s">
        <v>317</v>
      </c>
      <c r="AJ843" s="835" t="s">
        <v>317</v>
      </c>
      <c r="AK843" s="836" t="s">
        <v>317</v>
      </c>
      <c r="AL843" s="944"/>
    </row>
    <row r="844" spans="1:38" s="843" customFormat="1" ht="12.75" x14ac:dyDescent="0.2">
      <c r="A844" s="853" t="s">
        <v>1268</v>
      </c>
      <c r="B844" s="834">
        <v>1</v>
      </c>
      <c r="C844" s="835" t="s">
        <v>317</v>
      </c>
      <c r="D844" s="835" t="s">
        <v>317</v>
      </c>
      <c r="E844" s="835" t="s">
        <v>317</v>
      </c>
      <c r="F844" s="835" t="s">
        <v>317</v>
      </c>
      <c r="G844" s="835" t="s">
        <v>317</v>
      </c>
      <c r="H844" s="835" t="s">
        <v>317</v>
      </c>
      <c r="I844" s="835" t="s">
        <v>317</v>
      </c>
      <c r="J844" s="835" t="s">
        <v>317</v>
      </c>
      <c r="K844" s="835" t="s">
        <v>317</v>
      </c>
      <c r="L844" s="835" t="s">
        <v>317</v>
      </c>
      <c r="M844" s="835" t="s">
        <v>317</v>
      </c>
      <c r="N844" s="835">
        <v>2</v>
      </c>
      <c r="O844" s="835" t="s">
        <v>317</v>
      </c>
      <c r="P844" s="835">
        <v>2</v>
      </c>
      <c r="Q844" s="842">
        <v>3</v>
      </c>
      <c r="R844" s="834" t="s">
        <v>317</v>
      </c>
      <c r="S844" s="835" t="s">
        <v>317</v>
      </c>
      <c r="T844" s="835" t="s">
        <v>317</v>
      </c>
      <c r="U844" s="835" t="s">
        <v>317</v>
      </c>
      <c r="V844" s="835" t="s">
        <v>317</v>
      </c>
      <c r="W844" s="835" t="s">
        <v>317</v>
      </c>
      <c r="X844" s="835" t="s">
        <v>317</v>
      </c>
      <c r="Y844" s="835" t="s">
        <v>317</v>
      </c>
      <c r="Z844" s="835" t="s">
        <v>317</v>
      </c>
      <c r="AA844" s="835" t="s">
        <v>317</v>
      </c>
      <c r="AB844" s="835" t="s">
        <v>317</v>
      </c>
      <c r="AC844" s="835" t="s">
        <v>317</v>
      </c>
      <c r="AD844" s="835" t="s">
        <v>317</v>
      </c>
      <c r="AE844" s="835" t="s">
        <v>317</v>
      </c>
      <c r="AF844" s="835" t="s">
        <v>317</v>
      </c>
      <c r="AG844" s="835" t="s">
        <v>317</v>
      </c>
      <c r="AH844" s="835" t="s">
        <v>317</v>
      </c>
      <c r="AI844" s="835" t="s">
        <v>317</v>
      </c>
      <c r="AJ844" s="835" t="s">
        <v>317</v>
      </c>
      <c r="AK844" s="836" t="s">
        <v>317</v>
      </c>
      <c r="AL844" s="944"/>
    </row>
    <row r="845" spans="1:38" s="843" customFormat="1" ht="12.75" x14ac:dyDescent="0.2">
      <c r="A845" s="853" t="s">
        <v>1255</v>
      </c>
      <c r="B845" s="834" t="s">
        <v>317</v>
      </c>
      <c r="C845" s="835" t="s">
        <v>317</v>
      </c>
      <c r="D845" s="835" t="s">
        <v>317</v>
      </c>
      <c r="E845" s="835" t="s">
        <v>317</v>
      </c>
      <c r="F845" s="835" t="s">
        <v>317</v>
      </c>
      <c r="G845" s="835" t="s">
        <v>317</v>
      </c>
      <c r="H845" s="835" t="s">
        <v>317</v>
      </c>
      <c r="I845" s="835" t="s">
        <v>317</v>
      </c>
      <c r="J845" s="835" t="s">
        <v>317</v>
      </c>
      <c r="K845" s="835" t="s">
        <v>317</v>
      </c>
      <c r="L845" s="835" t="s">
        <v>317</v>
      </c>
      <c r="M845" s="835" t="s">
        <v>317</v>
      </c>
      <c r="N845" s="835">
        <v>17</v>
      </c>
      <c r="O845" s="835" t="s">
        <v>317</v>
      </c>
      <c r="P845" s="835">
        <v>8</v>
      </c>
      <c r="Q845" s="842">
        <v>11</v>
      </c>
      <c r="R845" s="834" t="s">
        <v>317</v>
      </c>
      <c r="S845" s="835" t="s">
        <v>317</v>
      </c>
      <c r="T845" s="835" t="s">
        <v>317</v>
      </c>
      <c r="U845" s="835" t="s">
        <v>317</v>
      </c>
      <c r="V845" s="835" t="s">
        <v>317</v>
      </c>
      <c r="W845" s="835" t="s">
        <v>317</v>
      </c>
      <c r="X845" s="835" t="s">
        <v>317</v>
      </c>
      <c r="Y845" s="835" t="s">
        <v>317</v>
      </c>
      <c r="Z845" s="835">
        <v>8</v>
      </c>
      <c r="AA845" s="835">
        <v>6</v>
      </c>
      <c r="AB845" s="835">
        <v>12</v>
      </c>
      <c r="AC845" s="835">
        <v>8</v>
      </c>
      <c r="AD845" s="835" t="s">
        <v>317</v>
      </c>
      <c r="AE845" s="835" t="s">
        <v>317</v>
      </c>
      <c r="AF845" s="835" t="s">
        <v>317</v>
      </c>
      <c r="AG845" s="835" t="s">
        <v>317</v>
      </c>
      <c r="AH845" s="835" t="s">
        <v>317</v>
      </c>
      <c r="AI845" s="835" t="s">
        <v>317</v>
      </c>
      <c r="AJ845" s="835" t="s">
        <v>317</v>
      </c>
      <c r="AK845" s="836" t="s">
        <v>317</v>
      </c>
      <c r="AL845" s="944"/>
    </row>
    <row r="846" spans="1:38" s="843" customFormat="1" ht="12.75" x14ac:dyDescent="0.2">
      <c r="A846" s="853" t="s">
        <v>1415</v>
      </c>
      <c r="B846" s="834">
        <v>1</v>
      </c>
      <c r="C846" s="835" t="s">
        <v>317</v>
      </c>
      <c r="D846" s="835" t="s">
        <v>317</v>
      </c>
      <c r="E846" s="835" t="s">
        <v>317</v>
      </c>
      <c r="F846" s="835" t="s">
        <v>317</v>
      </c>
      <c r="G846" s="835" t="s">
        <v>317</v>
      </c>
      <c r="H846" s="835" t="s">
        <v>317</v>
      </c>
      <c r="I846" s="835" t="s">
        <v>317</v>
      </c>
      <c r="J846" s="835" t="s">
        <v>317</v>
      </c>
      <c r="K846" s="835" t="s">
        <v>317</v>
      </c>
      <c r="L846" s="835" t="s">
        <v>317</v>
      </c>
      <c r="M846" s="835" t="s">
        <v>317</v>
      </c>
      <c r="N846" s="835">
        <v>14</v>
      </c>
      <c r="O846" s="835">
        <v>1</v>
      </c>
      <c r="P846" s="835">
        <v>7</v>
      </c>
      <c r="Q846" s="842">
        <v>16</v>
      </c>
      <c r="R846" s="834" t="s">
        <v>317</v>
      </c>
      <c r="S846" s="835" t="s">
        <v>317</v>
      </c>
      <c r="T846" s="835" t="s">
        <v>317</v>
      </c>
      <c r="U846" s="835" t="s">
        <v>317</v>
      </c>
      <c r="V846" s="835">
        <v>3</v>
      </c>
      <c r="W846" s="835" t="s">
        <v>317</v>
      </c>
      <c r="X846" s="835" t="s">
        <v>317</v>
      </c>
      <c r="Y846" s="835">
        <v>2</v>
      </c>
      <c r="Z846" s="835">
        <v>4</v>
      </c>
      <c r="AA846" s="835">
        <v>1</v>
      </c>
      <c r="AB846" s="835">
        <v>4</v>
      </c>
      <c r="AC846" s="835">
        <v>9</v>
      </c>
      <c r="AD846" s="835" t="s">
        <v>317</v>
      </c>
      <c r="AE846" s="835" t="s">
        <v>317</v>
      </c>
      <c r="AF846" s="835" t="s">
        <v>317</v>
      </c>
      <c r="AG846" s="835" t="s">
        <v>317</v>
      </c>
      <c r="AH846" s="835" t="s">
        <v>317</v>
      </c>
      <c r="AI846" s="835" t="s">
        <v>317</v>
      </c>
      <c r="AJ846" s="835" t="s">
        <v>317</v>
      </c>
      <c r="AK846" s="836" t="s">
        <v>317</v>
      </c>
      <c r="AL846" s="944"/>
    </row>
    <row r="847" spans="1:38" s="843" customFormat="1" ht="12.75" x14ac:dyDescent="0.2">
      <c r="A847" s="853" t="s">
        <v>1547</v>
      </c>
      <c r="B847" s="834" t="s">
        <v>317</v>
      </c>
      <c r="C847" s="835" t="s">
        <v>317</v>
      </c>
      <c r="D847" s="835" t="s">
        <v>317</v>
      </c>
      <c r="E847" s="835" t="s">
        <v>317</v>
      </c>
      <c r="F847" s="835" t="s">
        <v>317</v>
      </c>
      <c r="G847" s="835" t="s">
        <v>317</v>
      </c>
      <c r="H847" s="835" t="s">
        <v>317</v>
      </c>
      <c r="I847" s="835" t="s">
        <v>317</v>
      </c>
      <c r="J847" s="835" t="s">
        <v>317</v>
      </c>
      <c r="K847" s="835" t="s">
        <v>317</v>
      </c>
      <c r="L847" s="835" t="s">
        <v>317</v>
      </c>
      <c r="M847" s="835" t="s">
        <v>317</v>
      </c>
      <c r="N847" s="835">
        <v>73</v>
      </c>
      <c r="O847" s="835" t="s">
        <v>317</v>
      </c>
      <c r="P847" s="835">
        <v>45</v>
      </c>
      <c r="Q847" s="842">
        <v>73</v>
      </c>
      <c r="R847" s="834" t="s">
        <v>317</v>
      </c>
      <c r="S847" s="835" t="s">
        <v>317</v>
      </c>
      <c r="T847" s="835" t="s">
        <v>317</v>
      </c>
      <c r="U847" s="835" t="s">
        <v>317</v>
      </c>
      <c r="V847" s="835">
        <v>1</v>
      </c>
      <c r="W847" s="835" t="s">
        <v>317</v>
      </c>
      <c r="X847" s="835">
        <v>1</v>
      </c>
      <c r="Y847" s="835">
        <v>2</v>
      </c>
      <c r="Z847" s="835">
        <v>16</v>
      </c>
      <c r="AA847" s="835" t="s">
        <v>317</v>
      </c>
      <c r="AB847" s="835">
        <v>10</v>
      </c>
      <c r="AC847" s="835">
        <v>13</v>
      </c>
      <c r="AD847" s="835" t="s">
        <v>317</v>
      </c>
      <c r="AE847" s="835" t="s">
        <v>317</v>
      </c>
      <c r="AF847" s="835" t="s">
        <v>317</v>
      </c>
      <c r="AG847" s="835" t="s">
        <v>317</v>
      </c>
      <c r="AH847" s="835" t="s">
        <v>317</v>
      </c>
      <c r="AI847" s="835" t="s">
        <v>317</v>
      </c>
      <c r="AJ847" s="835" t="s">
        <v>317</v>
      </c>
      <c r="AK847" s="836" t="s">
        <v>317</v>
      </c>
      <c r="AL847" s="944"/>
    </row>
    <row r="848" spans="1:38" s="843" customFormat="1" ht="12.75" x14ac:dyDescent="0.2">
      <c r="A848" s="853" t="s">
        <v>997</v>
      </c>
      <c r="B848" s="834">
        <v>1</v>
      </c>
      <c r="C848" s="835" t="s">
        <v>317</v>
      </c>
      <c r="D848" s="835" t="s">
        <v>317</v>
      </c>
      <c r="E848" s="835" t="s">
        <v>317</v>
      </c>
      <c r="F848" s="835" t="s">
        <v>317</v>
      </c>
      <c r="G848" s="835" t="s">
        <v>317</v>
      </c>
      <c r="H848" s="835" t="s">
        <v>317</v>
      </c>
      <c r="I848" s="835" t="s">
        <v>317</v>
      </c>
      <c r="J848" s="835" t="s">
        <v>317</v>
      </c>
      <c r="K848" s="835" t="s">
        <v>317</v>
      </c>
      <c r="L848" s="835" t="s">
        <v>317</v>
      </c>
      <c r="M848" s="835" t="s">
        <v>317</v>
      </c>
      <c r="N848" s="835">
        <v>37</v>
      </c>
      <c r="O848" s="835" t="s">
        <v>317</v>
      </c>
      <c r="P848" s="835">
        <v>26</v>
      </c>
      <c r="Q848" s="842">
        <v>37</v>
      </c>
      <c r="R848" s="834" t="s">
        <v>317</v>
      </c>
      <c r="S848" s="835" t="s">
        <v>317</v>
      </c>
      <c r="T848" s="835" t="s">
        <v>317</v>
      </c>
      <c r="U848" s="835" t="s">
        <v>317</v>
      </c>
      <c r="V848" s="835">
        <v>3</v>
      </c>
      <c r="W848" s="835" t="s">
        <v>317</v>
      </c>
      <c r="X848" s="835" t="s">
        <v>317</v>
      </c>
      <c r="Y848" s="835">
        <v>5</v>
      </c>
      <c r="Z848" s="835">
        <v>13</v>
      </c>
      <c r="AA848" s="835" t="s">
        <v>317</v>
      </c>
      <c r="AB848" s="835">
        <v>12</v>
      </c>
      <c r="AC848" s="835">
        <v>38</v>
      </c>
      <c r="AD848" s="835" t="s">
        <v>317</v>
      </c>
      <c r="AE848" s="835" t="s">
        <v>317</v>
      </c>
      <c r="AF848" s="835" t="s">
        <v>317</v>
      </c>
      <c r="AG848" s="835" t="s">
        <v>317</v>
      </c>
      <c r="AH848" s="835">
        <v>1</v>
      </c>
      <c r="AI848" s="835" t="s">
        <v>317</v>
      </c>
      <c r="AJ848" s="835">
        <v>1</v>
      </c>
      <c r="AK848" s="836">
        <v>1</v>
      </c>
      <c r="AL848" s="944"/>
    </row>
    <row r="849" spans="1:38" s="843" customFormat="1" ht="25.5" x14ac:dyDescent="0.2">
      <c r="A849" s="853" t="s">
        <v>2183</v>
      </c>
      <c r="B849" s="834">
        <v>2</v>
      </c>
      <c r="C849" s="835" t="s">
        <v>317</v>
      </c>
      <c r="D849" s="835" t="s">
        <v>317</v>
      </c>
      <c r="E849" s="835" t="s">
        <v>317</v>
      </c>
      <c r="F849" s="835" t="s">
        <v>317</v>
      </c>
      <c r="G849" s="835" t="s">
        <v>317</v>
      </c>
      <c r="H849" s="835" t="s">
        <v>317</v>
      </c>
      <c r="I849" s="835" t="s">
        <v>317</v>
      </c>
      <c r="J849" s="835" t="s">
        <v>317</v>
      </c>
      <c r="K849" s="835" t="s">
        <v>317</v>
      </c>
      <c r="L849" s="835" t="s">
        <v>317</v>
      </c>
      <c r="M849" s="835" t="s">
        <v>317</v>
      </c>
      <c r="N849" s="835">
        <v>5</v>
      </c>
      <c r="O849" s="835" t="s">
        <v>317</v>
      </c>
      <c r="P849" s="835">
        <v>4</v>
      </c>
      <c r="Q849" s="842">
        <v>13</v>
      </c>
      <c r="R849" s="834" t="s">
        <v>317</v>
      </c>
      <c r="S849" s="835" t="s">
        <v>317</v>
      </c>
      <c r="T849" s="835" t="s">
        <v>317</v>
      </c>
      <c r="U849" s="835" t="s">
        <v>317</v>
      </c>
      <c r="V849" s="835">
        <v>2</v>
      </c>
      <c r="W849" s="835" t="s">
        <v>317</v>
      </c>
      <c r="X849" s="835">
        <v>2</v>
      </c>
      <c r="Y849" s="835" t="s">
        <v>317</v>
      </c>
      <c r="Z849" s="835">
        <v>1</v>
      </c>
      <c r="AA849" s="835" t="s">
        <v>317</v>
      </c>
      <c r="AB849" s="835">
        <v>1</v>
      </c>
      <c r="AC849" s="835" t="s">
        <v>317</v>
      </c>
      <c r="AD849" s="835" t="s">
        <v>317</v>
      </c>
      <c r="AE849" s="835" t="s">
        <v>317</v>
      </c>
      <c r="AF849" s="835" t="s">
        <v>317</v>
      </c>
      <c r="AG849" s="835" t="s">
        <v>317</v>
      </c>
      <c r="AH849" s="835" t="s">
        <v>317</v>
      </c>
      <c r="AI849" s="835" t="s">
        <v>317</v>
      </c>
      <c r="AJ849" s="835" t="s">
        <v>317</v>
      </c>
      <c r="AK849" s="836" t="s">
        <v>317</v>
      </c>
      <c r="AL849" s="944"/>
    </row>
    <row r="850" spans="1:38" s="843" customFormat="1" ht="25.5" x14ac:dyDescent="0.2">
      <c r="A850" s="891" t="s">
        <v>2653</v>
      </c>
      <c r="B850" s="834" t="s">
        <v>317</v>
      </c>
      <c r="C850" s="835" t="s">
        <v>317</v>
      </c>
      <c r="D850" s="835" t="s">
        <v>317</v>
      </c>
      <c r="E850" s="835" t="s">
        <v>317</v>
      </c>
      <c r="F850" s="835" t="s">
        <v>317</v>
      </c>
      <c r="G850" s="835" t="s">
        <v>317</v>
      </c>
      <c r="H850" s="835" t="s">
        <v>317</v>
      </c>
      <c r="I850" s="835" t="s">
        <v>317</v>
      </c>
      <c r="J850" s="835" t="s">
        <v>317</v>
      </c>
      <c r="K850" s="835" t="s">
        <v>317</v>
      </c>
      <c r="L850" s="835" t="s">
        <v>317</v>
      </c>
      <c r="M850" s="835" t="s">
        <v>317</v>
      </c>
      <c r="N850" s="835">
        <v>1</v>
      </c>
      <c r="O850" s="835" t="s">
        <v>317</v>
      </c>
      <c r="P850" s="835">
        <v>4</v>
      </c>
      <c r="Q850" s="842">
        <v>1</v>
      </c>
      <c r="R850" s="834" t="s">
        <v>317</v>
      </c>
      <c r="S850" s="835" t="s">
        <v>317</v>
      </c>
      <c r="T850" s="835" t="s">
        <v>317</v>
      </c>
      <c r="U850" s="835" t="s">
        <v>317</v>
      </c>
      <c r="V850" s="835" t="s">
        <v>317</v>
      </c>
      <c r="W850" s="835" t="s">
        <v>317</v>
      </c>
      <c r="X850" s="835" t="s">
        <v>317</v>
      </c>
      <c r="Y850" s="835" t="s">
        <v>317</v>
      </c>
      <c r="Z850" s="835" t="s">
        <v>317</v>
      </c>
      <c r="AA850" s="835" t="s">
        <v>317</v>
      </c>
      <c r="AB850" s="835" t="s">
        <v>317</v>
      </c>
      <c r="AC850" s="835" t="s">
        <v>317</v>
      </c>
      <c r="AD850" s="835" t="s">
        <v>317</v>
      </c>
      <c r="AE850" s="835" t="s">
        <v>317</v>
      </c>
      <c r="AF850" s="835" t="s">
        <v>317</v>
      </c>
      <c r="AG850" s="835" t="s">
        <v>317</v>
      </c>
      <c r="AH850" s="835" t="s">
        <v>317</v>
      </c>
      <c r="AI850" s="835" t="s">
        <v>317</v>
      </c>
      <c r="AJ850" s="835" t="s">
        <v>317</v>
      </c>
      <c r="AK850" s="836" t="s">
        <v>317</v>
      </c>
      <c r="AL850" s="944"/>
    </row>
    <row r="851" spans="1:38" s="843" customFormat="1" ht="12.75" x14ac:dyDescent="0.2">
      <c r="A851" s="932" t="s">
        <v>1543</v>
      </c>
      <c r="B851" s="834" t="s">
        <v>317</v>
      </c>
      <c r="C851" s="835" t="s">
        <v>317</v>
      </c>
      <c r="D851" s="835" t="s">
        <v>317</v>
      </c>
      <c r="E851" s="835" t="s">
        <v>317</v>
      </c>
      <c r="F851" s="835" t="s">
        <v>317</v>
      </c>
      <c r="G851" s="835" t="s">
        <v>317</v>
      </c>
      <c r="H851" s="835" t="s">
        <v>317</v>
      </c>
      <c r="I851" s="835" t="s">
        <v>317</v>
      </c>
      <c r="J851" s="835" t="s">
        <v>317</v>
      </c>
      <c r="K851" s="835" t="s">
        <v>317</v>
      </c>
      <c r="L851" s="835" t="s">
        <v>317</v>
      </c>
      <c r="M851" s="835" t="s">
        <v>317</v>
      </c>
      <c r="N851" s="835">
        <v>10</v>
      </c>
      <c r="O851" s="835">
        <v>1</v>
      </c>
      <c r="P851" s="835">
        <v>5</v>
      </c>
      <c r="Q851" s="842">
        <v>17</v>
      </c>
      <c r="R851" s="834" t="s">
        <v>317</v>
      </c>
      <c r="S851" s="835" t="s">
        <v>317</v>
      </c>
      <c r="T851" s="835" t="s">
        <v>317</v>
      </c>
      <c r="U851" s="835" t="s">
        <v>317</v>
      </c>
      <c r="V851" s="835" t="s">
        <v>317</v>
      </c>
      <c r="W851" s="835" t="s">
        <v>317</v>
      </c>
      <c r="X851" s="835" t="s">
        <v>317</v>
      </c>
      <c r="Y851" s="835" t="s">
        <v>317</v>
      </c>
      <c r="Z851" s="835" t="s">
        <v>317</v>
      </c>
      <c r="AA851" s="835" t="s">
        <v>317</v>
      </c>
      <c r="AB851" s="835" t="s">
        <v>317</v>
      </c>
      <c r="AC851" s="835" t="s">
        <v>317</v>
      </c>
      <c r="AD851" s="835" t="s">
        <v>317</v>
      </c>
      <c r="AE851" s="835" t="s">
        <v>317</v>
      </c>
      <c r="AF851" s="835" t="s">
        <v>317</v>
      </c>
      <c r="AG851" s="835" t="s">
        <v>317</v>
      </c>
      <c r="AH851" s="835" t="s">
        <v>317</v>
      </c>
      <c r="AI851" s="835" t="s">
        <v>317</v>
      </c>
      <c r="AJ851" s="835" t="s">
        <v>317</v>
      </c>
      <c r="AK851" s="836" t="s">
        <v>317</v>
      </c>
      <c r="AL851" s="944"/>
    </row>
    <row r="852" spans="1:38" s="843" customFormat="1" ht="12.75" x14ac:dyDescent="0.2">
      <c r="A852" s="853" t="s">
        <v>1253</v>
      </c>
      <c r="B852" s="834" t="s">
        <v>317</v>
      </c>
      <c r="C852" s="835" t="s">
        <v>317</v>
      </c>
      <c r="D852" s="835" t="s">
        <v>317</v>
      </c>
      <c r="E852" s="835" t="s">
        <v>317</v>
      </c>
      <c r="F852" s="835" t="s">
        <v>317</v>
      </c>
      <c r="G852" s="835" t="s">
        <v>317</v>
      </c>
      <c r="H852" s="835" t="s">
        <v>317</v>
      </c>
      <c r="I852" s="835" t="s">
        <v>317</v>
      </c>
      <c r="J852" s="835" t="s">
        <v>317</v>
      </c>
      <c r="K852" s="835" t="s">
        <v>317</v>
      </c>
      <c r="L852" s="835" t="s">
        <v>317</v>
      </c>
      <c r="M852" s="835" t="s">
        <v>317</v>
      </c>
      <c r="N852" s="835">
        <v>5</v>
      </c>
      <c r="O852" s="835" t="s">
        <v>317</v>
      </c>
      <c r="P852" s="835">
        <v>7</v>
      </c>
      <c r="Q852" s="842">
        <v>5</v>
      </c>
      <c r="R852" s="834" t="s">
        <v>317</v>
      </c>
      <c r="S852" s="835" t="s">
        <v>317</v>
      </c>
      <c r="T852" s="835" t="s">
        <v>317</v>
      </c>
      <c r="U852" s="835" t="s">
        <v>317</v>
      </c>
      <c r="V852" s="835" t="s">
        <v>317</v>
      </c>
      <c r="W852" s="835" t="s">
        <v>317</v>
      </c>
      <c r="X852" s="835" t="s">
        <v>317</v>
      </c>
      <c r="Y852" s="835" t="s">
        <v>317</v>
      </c>
      <c r="Z852" s="835" t="s">
        <v>317</v>
      </c>
      <c r="AA852" s="835" t="s">
        <v>317</v>
      </c>
      <c r="AB852" s="835" t="s">
        <v>317</v>
      </c>
      <c r="AC852" s="835" t="s">
        <v>317</v>
      </c>
      <c r="AD852" s="835" t="s">
        <v>317</v>
      </c>
      <c r="AE852" s="835" t="s">
        <v>317</v>
      </c>
      <c r="AF852" s="835" t="s">
        <v>317</v>
      </c>
      <c r="AG852" s="835" t="s">
        <v>317</v>
      </c>
      <c r="AH852" s="835" t="s">
        <v>317</v>
      </c>
      <c r="AI852" s="835" t="s">
        <v>317</v>
      </c>
      <c r="AJ852" s="835" t="s">
        <v>317</v>
      </c>
      <c r="AK852" s="836" t="s">
        <v>317</v>
      </c>
      <c r="AL852" s="944"/>
    </row>
    <row r="853" spans="1:38" s="843" customFormat="1" ht="25.5" x14ac:dyDescent="0.2">
      <c r="A853" s="853" t="s">
        <v>2170</v>
      </c>
      <c r="B853" s="834" t="s">
        <v>317</v>
      </c>
      <c r="C853" s="835" t="s">
        <v>317</v>
      </c>
      <c r="D853" s="835" t="s">
        <v>317</v>
      </c>
      <c r="E853" s="835" t="s">
        <v>317</v>
      </c>
      <c r="F853" s="835" t="s">
        <v>317</v>
      </c>
      <c r="G853" s="835" t="s">
        <v>317</v>
      </c>
      <c r="H853" s="835" t="s">
        <v>317</v>
      </c>
      <c r="I853" s="835" t="s">
        <v>317</v>
      </c>
      <c r="J853" s="835" t="s">
        <v>317</v>
      </c>
      <c r="K853" s="835" t="s">
        <v>317</v>
      </c>
      <c r="L853" s="835" t="s">
        <v>317</v>
      </c>
      <c r="M853" s="835" t="s">
        <v>317</v>
      </c>
      <c r="N853" s="835">
        <v>45</v>
      </c>
      <c r="O853" s="835">
        <v>2</v>
      </c>
      <c r="P853" s="835">
        <v>18</v>
      </c>
      <c r="Q853" s="842">
        <v>49</v>
      </c>
      <c r="R853" s="834" t="s">
        <v>317</v>
      </c>
      <c r="S853" s="835" t="s">
        <v>317</v>
      </c>
      <c r="T853" s="835" t="s">
        <v>317</v>
      </c>
      <c r="U853" s="835" t="s">
        <v>317</v>
      </c>
      <c r="V853" s="835">
        <v>13</v>
      </c>
      <c r="W853" s="835">
        <v>2</v>
      </c>
      <c r="X853" s="835">
        <v>9</v>
      </c>
      <c r="Y853" s="835">
        <v>25</v>
      </c>
      <c r="Z853" s="835">
        <v>36</v>
      </c>
      <c r="AA853" s="835" t="s">
        <v>317</v>
      </c>
      <c r="AB853" s="835">
        <v>27</v>
      </c>
      <c r="AC853" s="835">
        <v>52</v>
      </c>
      <c r="AD853" s="835" t="s">
        <v>317</v>
      </c>
      <c r="AE853" s="835" t="s">
        <v>317</v>
      </c>
      <c r="AF853" s="835" t="s">
        <v>317</v>
      </c>
      <c r="AG853" s="835" t="s">
        <v>317</v>
      </c>
      <c r="AH853" s="835" t="s">
        <v>317</v>
      </c>
      <c r="AI853" s="835" t="s">
        <v>317</v>
      </c>
      <c r="AJ853" s="835" t="s">
        <v>317</v>
      </c>
      <c r="AK853" s="836" t="s">
        <v>317</v>
      </c>
      <c r="AL853" s="944"/>
    </row>
    <row r="854" spans="1:38" s="843" customFormat="1" ht="12.75" x14ac:dyDescent="0.2">
      <c r="A854" s="853" t="s">
        <v>1258</v>
      </c>
      <c r="B854" s="834" t="s">
        <v>317</v>
      </c>
      <c r="C854" s="835" t="s">
        <v>317</v>
      </c>
      <c r="D854" s="835" t="s">
        <v>317</v>
      </c>
      <c r="E854" s="835" t="s">
        <v>317</v>
      </c>
      <c r="F854" s="835" t="s">
        <v>317</v>
      </c>
      <c r="G854" s="835" t="s">
        <v>317</v>
      </c>
      <c r="H854" s="835" t="s">
        <v>317</v>
      </c>
      <c r="I854" s="835" t="s">
        <v>317</v>
      </c>
      <c r="J854" s="835" t="s">
        <v>317</v>
      </c>
      <c r="K854" s="835" t="s">
        <v>317</v>
      </c>
      <c r="L854" s="835" t="s">
        <v>317</v>
      </c>
      <c r="M854" s="835" t="s">
        <v>317</v>
      </c>
      <c r="N854" s="835">
        <v>3</v>
      </c>
      <c r="O854" s="835" t="s">
        <v>317</v>
      </c>
      <c r="P854" s="835" t="s">
        <v>317</v>
      </c>
      <c r="Q854" s="842">
        <v>3</v>
      </c>
      <c r="R854" s="834" t="s">
        <v>317</v>
      </c>
      <c r="S854" s="835" t="s">
        <v>317</v>
      </c>
      <c r="T854" s="835" t="s">
        <v>317</v>
      </c>
      <c r="U854" s="835" t="s">
        <v>317</v>
      </c>
      <c r="V854" s="835" t="s">
        <v>317</v>
      </c>
      <c r="W854" s="835" t="s">
        <v>317</v>
      </c>
      <c r="X854" s="835" t="s">
        <v>317</v>
      </c>
      <c r="Y854" s="835" t="s">
        <v>317</v>
      </c>
      <c r="Z854" s="835">
        <v>10</v>
      </c>
      <c r="AA854" s="835" t="s">
        <v>317</v>
      </c>
      <c r="AB854" s="835">
        <v>8</v>
      </c>
      <c r="AC854" s="835">
        <v>12</v>
      </c>
      <c r="AD854" s="835" t="s">
        <v>317</v>
      </c>
      <c r="AE854" s="835" t="s">
        <v>317</v>
      </c>
      <c r="AF854" s="835" t="s">
        <v>317</v>
      </c>
      <c r="AG854" s="835" t="s">
        <v>317</v>
      </c>
      <c r="AH854" s="835" t="s">
        <v>317</v>
      </c>
      <c r="AI854" s="835" t="s">
        <v>317</v>
      </c>
      <c r="AJ854" s="835" t="s">
        <v>317</v>
      </c>
      <c r="AK854" s="836" t="s">
        <v>317</v>
      </c>
      <c r="AL854" s="944"/>
    </row>
    <row r="855" spans="1:38" s="843" customFormat="1" ht="25.5" x14ac:dyDescent="0.2">
      <c r="A855" s="932" t="s">
        <v>2596</v>
      </c>
      <c r="B855" s="834" t="s">
        <v>317</v>
      </c>
      <c r="C855" s="835" t="s">
        <v>317</v>
      </c>
      <c r="D855" s="835" t="s">
        <v>317</v>
      </c>
      <c r="E855" s="835">
        <v>1</v>
      </c>
      <c r="F855" s="835" t="s">
        <v>317</v>
      </c>
      <c r="G855" s="835" t="s">
        <v>317</v>
      </c>
      <c r="H855" s="835" t="s">
        <v>317</v>
      </c>
      <c r="I855" s="835" t="s">
        <v>317</v>
      </c>
      <c r="J855" s="835" t="s">
        <v>317</v>
      </c>
      <c r="K855" s="835" t="s">
        <v>317</v>
      </c>
      <c r="L855" s="835" t="s">
        <v>317</v>
      </c>
      <c r="M855" s="835" t="s">
        <v>317</v>
      </c>
      <c r="N855" s="835">
        <v>4</v>
      </c>
      <c r="O855" s="835" t="s">
        <v>317</v>
      </c>
      <c r="P855" s="835" t="s">
        <v>317</v>
      </c>
      <c r="Q855" s="842">
        <v>6</v>
      </c>
      <c r="R855" s="834" t="s">
        <v>317</v>
      </c>
      <c r="S855" s="835" t="s">
        <v>317</v>
      </c>
      <c r="T855" s="835" t="s">
        <v>317</v>
      </c>
      <c r="U855" s="835" t="s">
        <v>317</v>
      </c>
      <c r="V855" s="835" t="s">
        <v>317</v>
      </c>
      <c r="W855" s="835" t="s">
        <v>317</v>
      </c>
      <c r="X855" s="835" t="s">
        <v>317</v>
      </c>
      <c r="Y855" s="835" t="s">
        <v>317</v>
      </c>
      <c r="Z855" s="835" t="s">
        <v>317</v>
      </c>
      <c r="AA855" s="835" t="s">
        <v>317</v>
      </c>
      <c r="AB855" s="835" t="s">
        <v>317</v>
      </c>
      <c r="AC855" s="835" t="s">
        <v>317</v>
      </c>
      <c r="AD855" s="835" t="s">
        <v>317</v>
      </c>
      <c r="AE855" s="835" t="s">
        <v>317</v>
      </c>
      <c r="AF855" s="835" t="s">
        <v>317</v>
      </c>
      <c r="AG855" s="835" t="s">
        <v>317</v>
      </c>
      <c r="AH855" s="835" t="s">
        <v>317</v>
      </c>
      <c r="AI855" s="835" t="s">
        <v>317</v>
      </c>
      <c r="AJ855" s="835" t="s">
        <v>317</v>
      </c>
      <c r="AK855" s="836" t="s">
        <v>317</v>
      </c>
      <c r="AL855" s="944"/>
    </row>
    <row r="856" spans="1:38" s="843" customFormat="1" ht="25.5" x14ac:dyDescent="0.2">
      <c r="A856" s="932" t="s">
        <v>2587</v>
      </c>
      <c r="B856" s="834" t="s">
        <v>317</v>
      </c>
      <c r="C856" s="835" t="s">
        <v>317</v>
      </c>
      <c r="D856" s="835" t="s">
        <v>317</v>
      </c>
      <c r="E856" s="835" t="s">
        <v>317</v>
      </c>
      <c r="F856" s="835" t="s">
        <v>317</v>
      </c>
      <c r="G856" s="835" t="s">
        <v>317</v>
      </c>
      <c r="H856" s="835" t="s">
        <v>317</v>
      </c>
      <c r="I856" s="835" t="s">
        <v>317</v>
      </c>
      <c r="J856" s="835" t="s">
        <v>317</v>
      </c>
      <c r="K856" s="835" t="s">
        <v>317</v>
      </c>
      <c r="L856" s="835" t="s">
        <v>317</v>
      </c>
      <c r="M856" s="835" t="s">
        <v>317</v>
      </c>
      <c r="N856" s="835">
        <v>4</v>
      </c>
      <c r="O856" s="835" t="s">
        <v>317</v>
      </c>
      <c r="P856" s="835" t="s">
        <v>317</v>
      </c>
      <c r="Q856" s="842">
        <v>3</v>
      </c>
      <c r="R856" s="834" t="s">
        <v>317</v>
      </c>
      <c r="S856" s="835" t="s">
        <v>317</v>
      </c>
      <c r="T856" s="835" t="s">
        <v>317</v>
      </c>
      <c r="U856" s="835" t="s">
        <v>317</v>
      </c>
      <c r="V856" s="835" t="s">
        <v>317</v>
      </c>
      <c r="W856" s="835" t="s">
        <v>317</v>
      </c>
      <c r="X856" s="835" t="s">
        <v>317</v>
      </c>
      <c r="Y856" s="835" t="s">
        <v>317</v>
      </c>
      <c r="Z856" s="835">
        <v>1</v>
      </c>
      <c r="AA856" s="835" t="s">
        <v>317</v>
      </c>
      <c r="AB856" s="835">
        <v>1</v>
      </c>
      <c r="AC856" s="835" t="s">
        <v>317</v>
      </c>
      <c r="AD856" s="835" t="s">
        <v>317</v>
      </c>
      <c r="AE856" s="835" t="s">
        <v>317</v>
      </c>
      <c r="AF856" s="835" t="s">
        <v>317</v>
      </c>
      <c r="AG856" s="835" t="s">
        <v>317</v>
      </c>
      <c r="AH856" s="835" t="s">
        <v>317</v>
      </c>
      <c r="AI856" s="835" t="s">
        <v>317</v>
      </c>
      <c r="AJ856" s="835" t="s">
        <v>317</v>
      </c>
      <c r="AK856" s="836" t="s">
        <v>317</v>
      </c>
      <c r="AL856" s="944"/>
    </row>
    <row r="857" spans="1:38" s="843" customFormat="1" ht="12.75" x14ac:dyDescent="0.2">
      <c r="A857" s="853" t="s">
        <v>1545</v>
      </c>
      <c r="B857" s="834" t="s">
        <v>317</v>
      </c>
      <c r="C857" s="835" t="s">
        <v>317</v>
      </c>
      <c r="D857" s="835" t="s">
        <v>317</v>
      </c>
      <c r="E857" s="835" t="s">
        <v>317</v>
      </c>
      <c r="F857" s="835" t="s">
        <v>317</v>
      </c>
      <c r="G857" s="835" t="s">
        <v>317</v>
      </c>
      <c r="H857" s="835" t="s">
        <v>317</v>
      </c>
      <c r="I857" s="835" t="s">
        <v>317</v>
      </c>
      <c r="J857" s="835" t="s">
        <v>317</v>
      </c>
      <c r="K857" s="835" t="s">
        <v>317</v>
      </c>
      <c r="L857" s="835" t="s">
        <v>317</v>
      </c>
      <c r="M857" s="835" t="s">
        <v>317</v>
      </c>
      <c r="N857" s="835">
        <v>92</v>
      </c>
      <c r="O857" s="835">
        <v>24</v>
      </c>
      <c r="P857" s="835">
        <v>68</v>
      </c>
      <c r="Q857" s="842">
        <v>149</v>
      </c>
      <c r="R857" s="834" t="s">
        <v>317</v>
      </c>
      <c r="S857" s="835" t="s">
        <v>317</v>
      </c>
      <c r="T857" s="835" t="s">
        <v>317</v>
      </c>
      <c r="U857" s="835" t="s">
        <v>317</v>
      </c>
      <c r="V857" s="835" t="s">
        <v>317</v>
      </c>
      <c r="W857" s="835" t="s">
        <v>317</v>
      </c>
      <c r="X857" s="835" t="s">
        <v>317</v>
      </c>
      <c r="Y857" s="835" t="s">
        <v>317</v>
      </c>
      <c r="Z857" s="835">
        <v>174</v>
      </c>
      <c r="AA857" s="835">
        <v>12</v>
      </c>
      <c r="AB857" s="835">
        <v>143</v>
      </c>
      <c r="AC857" s="835">
        <v>269</v>
      </c>
      <c r="AD857" s="835" t="s">
        <v>317</v>
      </c>
      <c r="AE857" s="835" t="s">
        <v>317</v>
      </c>
      <c r="AF857" s="835" t="s">
        <v>317</v>
      </c>
      <c r="AG857" s="835" t="s">
        <v>317</v>
      </c>
      <c r="AH857" s="835" t="s">
        <v>317</v>
      </c>
      <c r="AI857" s="835" t="s">
        <v>317</v>
      </c>
      <c r="AJ857" s="835" t="s">
        <v>317</v>
      </c>
      <c r="AK857" s="836" t="s">
        <v>317</v>
      </c>
      <c r="AL857" s="944"/>
    </row>
    <row r="858" spans="1:38" s="843" customFormat="1" ht="25.5" x14ac:dyDescent="0.2">
      <c r="A858" s="932" t="s">
        <v>2661</v>
      </c>
      <c r="B858" s="834" t="s">
        <v>317</v>
      </c>
      <c r="C858" s="835">
        <v>2</v>
      </c>
      <c r="D858" s="835" t="s">
        <v>317</v>
      </c>
      <c r="E858" s="835" t="s">
        <v>317</v>
      </c>
      <c r="F858" s="835" t="s">
        <v>317</v>
      </c>
      <c r="G858" s="835" t="s">
        <v>317</v>
      </c>
      <c r="H858" s="835" t="s">
        <v>317</v>
      </c>
      <c r="I858" s="835" t="s">
        <v>317</v>
      </c>
      <c r="J858" s="835" t="s">
        <v>317</v>
      </c>
      <c r="K858" s="835" t="s">
        <v>317</v>
      </c>
      <c r="L858" s="835" t="s">
        <v>317</v>
      </c>
      <c r="M858" s="835" t="s">
        <v>317</v>
      </c>
      <c r="N858" s="835">
        <v>78</v>
      </c>
      <c r="O858" s="835" t="s">
        <v>317</v>
      </c>
      <c r="P858" s="835">
        <v>42</v>
      </c>
      <c r="Q858" s="842">
        <v>123</v>
      </c>
      <c r="R858" s="834" t="s">
        <v>317</v>
      </c>
      <c r="S858" s="835" t="s">
        <v>317</v>
      </c>
      <c r="T858" s="835" t="s">
        <v>317</v>
      </c>
      <c r="U858" s="835" t="s">
        <v>317</v>
      </c>
      <c r="V858" s="835" t="s">
        <v>317</v>
      </c>
      <c r="W858" s="835" t="s">
        <v>317</v>
      </c>
      <c r="X858" s="835" t="s">
        <v>317</v>
      </c>
      <c r="Y858" s="835">
        <v>1</v>
      </c>
      <c r="Z858" s="835">
        <v>15</v>
      </c>
      <c r="AA858" s="835" t="s">
        <v>317</v>
      </c>
      <c r="AB858" s="835">
        <v>11</v>
      </c>
      <c r="AC858" s="835">
        <v>27</v>
      </c>
      <c r="AD858" s="835" t="s">
        <v>317</v>
      </c>
      <c r="AE858" s="835" t="s">
        <v>317</v>
      </c>
      <c r="AF858" s="835" t="s">
        <v>317</v>
      </c>
      <c r="AG858" s="835" t="s">
        <v>317</v>
      </c>
      <c r="AH858" s="835" t="s">
        <v>317</v>
      </c>
      <c r="AI858" s="835" t="s">
        <v>317</v>
      </c>
      <c r="AJ858" s="835" t="s">
        <v>317</v>
      </c>
      <c r="AK858" s="836" t="s">
        <v>317</v>
      </c>
      <c r="AL858" s="944"/>
    </row>
    <row r="859" spans="1:38" s="843" customFormat="1" ht="25.5" x14ac:dyDescent="0.2">
      <c r="A859" s="853" t="s">
        <v>2282</v>
      </c>
      <c r="B859" s="834">
        <v>1</v>
      </c>
      <c r="C859" s="835" t="s">
        <v>317</v>
      </c>
      <c r="D859" s="835" t="s">
        <v>317</v>
      </c>
      <c r="E859" s="835" t="s">
        <v>317</v>
      </c>
      <c r="F859" s="835" t="s">
        <v>317</v>
      </c>
      <c r="G859" s="835" t="s">
        <v>317</v>
      </c>
      <c r="H859" s="835" t="s">
        <v>317</v>
      </c>
      <c r="I859" s="835" t="s">
        <v>317</v>
      </c>
      <c r="J859" s="835" t="s">
        <v>317</v>
      </c>
      <c r="K859" s="835" t="s">
        <v>317</v>
      </c>
      <c r="L859" s="835" t="s">
        <v>317</v>
      </c>
      <c r="M859" s="835" t="s">
        <v>317</v>
      </c>
      <c r="N859" s="835">
        <v>3</v>
      </c>
      <c r="O859" s="835">
        <v>1</v>
      </c>
      <c r="P859" s="835">
        <v>2</v>
      </c>
      <c r="Q859" s="842">
        <v>4</v>
      </c>
      <c r="R859" s="834" t="s">
        <v>317</v>
      </c>
      <c r="S859" s="835" t="s">
        <v>317</v>
      </c>
      <c r="T859" s="835" t="s">
        <v>317</v>
      </c>
      <c r="U859" s="835" t="s">
        <v>317</v>
      </c>
      <c r="V859" s="835" t="s">
        <v>317</v>
      </c>
      <c r="W859" s="835" t="s">
        <v>317</v>
      </c>
      <c r="X859" s="835" t="s">
        <v>317</v>
      </c>
      <c r="Y859" s="835" t="s">
        <v>317</v>
      </c>
      <c r="Z859" s="835" t="s">
        <v>317</v>
      </c>
      <c r="AA859" s="835" t="s">
        <v>317</v>
      </c>
      <c r="AB859" s="835" t="s">
        <v>317</v>
      </c>
      <c r="AC859" s="835" t="s">
        <v>317</v>
      </c>
      <c r="AD859" s="835" t="s">
        <v>317</v>
      </c>
      <c r="AE859" s="835" t="s">
        <v>317</v>
      </c>
      <c r="AF859" s="835" t="s">
        <v>317</v>
      </c>
      <c r="AG859" s="835" t="s">
        <v>317</v>
      </c>
      <c r="AH859" s="835" t="s">
        <v>317</v>
      </c>
      <c r="AI859" s="835" t="s">
        <v>317</v>
      </c>
      <c r="AJ859" s="835" t="s">
        <v>317</v>
      </c>
      <c r="AK859" s="836" t="s">
        <v>317</v>
      </c>
      <c r="AL859" s="944"/>
    </row>
    <row r="860" spans="1:38" s="843" customFormat="1" ht="25.5" x14ac:dyDescent="0.2">
      <c r="A860" s="932" t="s">
        <v>1274</v>
      </c>
      <c r="B860" s="834" t="s">
        <v>317</v>
      </c>
      <c r="C860" s="835" t="s">
        <v>317</v>
      </c>
      <c r="D860" s="835" t="s">
        <v>317</v>
      </c>
      <c r="E860" s="835" t="s">
        <v>317</v>
      </c>
      <c r="F860" s="835" t="s">
        <v>317</v>
      </c>
      <c r="G860" s="835" t="s">
        <v>317</v>
      </c>
      <c r="H860" s="835" t="s">
        <v>317</v>
      </c>
      <c r="I860" s="835" t="s">
        <v>317</v>
      </c>
      <c r="J860" s="835" t="s">
        <v>317</v>
      </c>
      <c r="K860" s="835" t="s">
        <v>317</v>
      </c>
      <c r="L860" s="835" t="s">
        <v>317</v>
      </c>
      <c r="M860" s="835" t="s">
        <v>317</v>
      </c>
      <c r="N860" s="835">
        <v>4</v>
      </c>
      <c r="O860" s="835" t="s">
        <v>317</v>
      </c>
      <c r="P860" s="835">
        <v>4</v>
      </c>
      <c r="Q860" s="842">
        <v>11</v>
      </c>
      <c r="R860" s="834" t="s">
        <v>317</v>
      </c>
      <c r="S860" s="835" t="s">
        <v>317</v>
      </c>
      <c r="T860" s="835" t="s">
        <v>317</v>
      </c>
      <c r="U860" s="835" t="s">
        <v>317</v>
      </c>
      <c r="V860" s="835" t="s">
        <v>317</v>
      </c>
      <c r="W860" s="835" t="s">
        <v>317</v>
      </c>
      <c r="X860" s="835" t="s">
        <v>317</v>
      </c>
      <c r="Y860" s="835" t="s">
        <v>317</v>
      </c>
      <c r="Z860" s="835" t="s">
        <v>317</v>
      </c>
      <c r="AA860" s="835" t="s">
        <v>317</v>
      </c>
      <c r="AB860" s="835" t="s">
        <v>317</v>
      </c>
      <c r="AC860" s="835" t="s">
        <v>317</v>
      </c>
      <c r="AD860" s="835" t="s">
        <v>317</v>
      </c>
      <c r="AE860" s="835" t="s">
        <v>317</v>
      </c>
      <c r="AF860" s="835" t="s">
        <v>317</v>
      </c>
      <c r="AG860" s="835" t="s">
        <v>317</v>
      </c>
      <c r="AH860" s="835" t="s">
        <v>317</v>
      </c>
      <c r="AI860" s="835" t="s">
        <v>317</v>
      </c>
      <c r="AJ860" s="835" t="s">
        <v>317</v>
      </c>
      <c r="AK860" s="836" t="s">
        <v>317</v>
      </c>
      <c r="AL860" s="944"/>
    </row>
    <row r="861" spans="1:38" s="843" customFormat="1" ht="12.75" x14ac:dyDescent="0.2">
      <c r="A861" s="853" t="s">
        <v>1544</v>
      </c>
      <c r="B861" s="834">
        <v>1</v>
      </c>
      <c r="C861" s="835" t="s">
        <v>317</v>
      </c>
      <c r="D861" s="835" t="s">
        <v>317</v>
      </c>
      <c r="E861" s="835" t="s">
        <v>317</v>
      </c>
      <c r="F861" s="835" t="s">
        <v>317</v>
      </c>
      <c r="G861" s="835" t="s">
        <v>317</v>
      </c>
      <c r="H861" s="835" t="s">
        <v>317</v>
      </c>
      <c r="I861" s="835" t="s">
        <v>317</v>
      </c>
      <c r="J861" s="835" t="s">
        <v>317</v>
      </c>
      <c r="K861" s="835" t="s">
        <v>317</v>
      </c>
      <c r="L861" s="835" t="s">
        <v>317</v>
      </c>
      <c r="M861" s="835" t="s">
        <v>317</v>
      </c>
      <c r="N861" s="835">
        <v>4</v>
      </c>
      <c r="O861" s="835" t="s">
        <v>317</v>
      </c>
      <c r="P861" s="835">
        <v>16</v>
      </c>
      <c r="Q861" s="842">
        <v>16</v>
      </c>
      <c r="R861" s="834" t="s">
        <v>317</v>
      </c>
      <c r="S861" s="835" t="s">
        <v>317</v>
      </c>
      <c r="T861" s="835" t="s">
        <v>317</v>
      </c>
      <c r="U861" s="835" t="s">
        <v>317</v>
      </c>
      <c r="V861" s="835" t="s">
        <v>317</v>
      </c>
      <c r="W861" s="835" t="s">
        <v>317</v>
      </c>
      <c r="X861" s="835" t="s">
        <v>317</v>
      </c>
      <c r="Y861" s="835" t="s">
        <v>317</v>
      </c>
      <c r="Z861" s="835">
        <v>28</v>
      </c>
      <c r="AA861" s="835" t="s">
        <v>317</v>
      </c>
      <c r="AB861" s="835">
        <v>24</v>
      </c>
      <c r="AC861" s="835">
        <v>55</v>
      </c>
      <c r="AD861" s="835" t="s">
        <v>317</v>
      </c>
      <c r="AE861" s="835" t="s">
        <v>317</v>
      </c>
      <c r="AF861" s="835" t="s">
        <v>317</v>
      </c>
      <c r="AG861" s="835" t="s">
        <v>317</v>
      </c>
      <c r="AH861" s="835" t="s">
        <v>317</v>
      </c>
      <c r="AI861" s="835" t="s">
        <v>317</v>
      </c>
      <c r="AJ861" s="835" t="s">
        <v>317</v>
      </c>
      <c r="AK861" s="836" t="s">
        <v>317</v>
      </c>
      <c r="AL861" s="944"/>
    </row>
    <row r="862" spans="1:38" s="843" customFormat="1" ht="25.5" x14ac:dyDescent="0.2">
      <c r="A862" s="932" t="s">
        <v>2662</v>
      </c>
      <c r="B862" s="834">
        <v>1</v>
      </c>
      <c r="C862" s="835" t="s">
        <v>317</v>
      </c>
      <c r="D862" s="835" t="s">
        <v>317</v>
      </c>
      <c r="E862" s="835" t="s">
        <v>317</v>
      </c>
      <c r="F862" s="835" t="s">
        <v>317</v>
      </c>
      <c r="G862" s="835" t="s">
        <v>317</v>
      </c>
      <c r="H862" s="835" t="s">
        <v>317</v>
      </c>
      <c r="I862" s="835" t="s">
        <v>317</v>
      </c>
      <c r="J862" s="835" t="s">
        <v>317</v>
      </c>
      <c r="K862" s="835" t="s">
        <v>317</v>
      </c>
      <c r="L862" s="835" t="s">
        <v>317</v>
      </c>
      <c r="M862" s="835" t="s">
        <v>317</v>
      </c>
      <c r="N862" s="835">
        <v>4</v>
      </c>
      <c r="O862" s="835" t="s">
        <v>317</v>
      </c>
      <c r="P862" s="835">
        <v>1</v>
      </c>
      <c r="Q862" s="842">
        <v>10</v>
      </c>
      <c r="R862" s="834" t="s">
        <v>317</v>
      </c>
      <c r="S862" s="835" t="s">
        <v>317</v>
      </c>
      <c r="T862" s="835" t="s">
        <v>317</v>
      </c>
      <c r="U862" s="835" t="s">
        <v>317</v>
      </c>
      <c r="V862" s="835" t="s">
        <v>317</v>
      </c>
      <c r="W862" s="835" t="s">
        <v>317</v>
      </c>
      <c r="X862" s="835" t="s">
        <v>317</v>
      </c>
      <c r="Y862" s="835" t="s">
        <v>317</v>
      </c>
      <c r="Z862" s="835" t="s">
        <v>317</v>
      </c>
      <c r="AA862" s="835" t="s">
        <v>317</v>
      </c>
      <c r="AB862" s="835" t="s">
        <v>317</v>
      </c>
      <c r="AC862" s="835" t="s">
        <v>317</v>
      </c>
      <c r="AD862" s="835" t="s">
        <v>317</v>
      </c>
      <c r="AE862" s="835" t="s">
        <v>317</v>
      </c>
      <c r="AF862" s="835" t="s">
        <v>317</v>
      </c>
      <c r="AG862" s="835" t="s">
        <v>317</v>
      </c>
      <c r="AH862" s="835" t="s">
        <v>317</v>
      </c>
      <c r="AI862" s="835" t="s">
        <v>317</v>
      </c>
      <c r="AJ862" s="835" t="s">
        <v>317</v>
      </c>
      <c r="AK862" s="836" t="s">
        <v>317</v>
      </c>
      <c r="AL862" s="944"/>
    </row>
    <row r="863" spans="1:38" s="843" customFormat="1" ht="12.75" x14ac:dyDescent="0.2">
      <c r="A863" s="853" t="s">
        <v>1264</v>
      </c>
      <c r="B863" s="834" t="s">
        <v>317</v>
      </c>
      <c r="C863" s="835" t="s">
        <v>317</v>
      </c>
      <c r="D863" s="835" t="s">
        <v>317</v>
      </c>
      <c r="E863" s="835" t="s">
        <v>317</v>
      </c>
      <c r="F863" s="835" t="s">
        <v>317</v>
      </c>
      <c r="G863" s="835" t="s">
        <v>317</v>
      </c>
      <c r="H863" s="835" t="s">
        <v>317</v>
      </c>
      <c r="I863" s="835" t="s">
        <v>317</v>
      </c>
      <c r="J863" s="835" t="s">
        <v>317</v>
      </c>
      <c r="K863" s="835" t="s">
        <v>317</v>
      </c>
      <c r="L863" s="835" t="s">
        <v>317</v>
      </c>
      <c r="M863" s="835" t="s">
        <v>317</v>
      </c>
      <c r="N863" s="835">
        <v>9</v>
      </c>
      <c r="O863" s="835" t="s">
        <v>317</v>
      </c>
      <c r="P863" s="835">
        <v>5</v>
      </c>
      <c r="Q863" s="842">
        <v>17</v>
      </c>
      <c r="R863" s="834" t="s">
        <v>317</v>
      </c>
      <c r="S863" s="835" t="s">
        <v>317</v>
      </c>
      <c r="T863" s="835" t="s">
        <v>317</v>
      </c>
      <c r="U863" s="835" t="s">
        <v>317</v>
      </c>
      <c r="V863" s="835" t="s">
        <v>317</v>
      </c>
      <c r="W863" s="835" t="s">
        <v>317</v>
      </c>
      <c r="X863" s="835" t="s">
        <v>317</v>
      </c>
      <c r="Y863" s="835" t="s">
        <v>317</v>
      </c>
      <c r="Z863" s="835" t="s">
        <v>317</v>
      </c>
      <c r="AA863" s="835" t="s">
        <v>317</v>
      </c>
      <c r="AB863" s="835" t="s">
        <v>317</v>
      </c>
      <c r="AC863" s="835" t="s">
        <v>317</v>
      </c>
      <c r="AD863" s="835" t="s">
        <v>317</v>
      </c>
      <c r="AE863" s="835" t="s">
        <v>317</v>
      </c>
      <c r="AF863" s="835" t="s">
        <v>317</v>
      </c>
      <c r="AG863" s="835" t="s">
        <v>317</v>
      </c>
      <c r="AH863" s="835" t="s">
        <v>317</v>
      </c>
      <c r="AI863" s="835" t="s">
        <v>317</v>
      </c>
      <c r="AJ863" s="835" t="s">
        <v>317</v>
      </c>
      <c r="AK863" s="836" t="s">
        <v>317</v>
      </c>
      <c r="AL863" s="944"/>
    </row>
    <row r="864" spans="1:38" s="843" customFormat="1" ht="12.75" x14ac:dyDescent="0.2">
      <c r="A864" s="853" t="s">
        <v>1421</v>
      </c>
      <c r="B864" s="834" t="s">
        <v>317</v>
      </c>
      <c r="C864" s="835" t="s">
        <v>317</v>
      </c>
      <c r="D864" s="835" t="s">
        <v>317</v>
      </c>
      <c r="E864" s="835">
        <v>1</v>
      </c>
      <c r="F864" s="835" t="s">
        <v>317</v>
      </c>
      <c r="G864" s="835" t="s">
        <v>317</v>
      </c>
      <c r="H864" s="835" t="s">
        <v>317</v>
      </c>
      <c r="I864" s="835" t="s">
        <v>317</v>
      </c>
      <c r="J864" s="835" t="s">
        <v>317</v>
      </c>
      <c r="K864" s="835" t="s">
        <v>317</v>
      </c>
      <c r="L864" s="835" t="s">
        <v>317</v>
      </c>
      <c r="M864" s="835" t="s">
        <v>317</v>
      </c>
      <c r="N864" s="835" t="s">
        <v>317</v>
      </c>
      <c r="O864" s="835" t="s">
        <v>317</v>
      </c>
      <c r="P864" s="835" t="s">
        <v>317</v>
      </c>
      <c r="Q864" s="842" t="s">
        <v>317</v>
      </c>
      <c r="R864" s="834" t="s">
        <v>317</v>
      </c>
      <c r="S864" s="835" t="s">
        <v>317</v>
      </c>
      <c r="T864" s="835" t="s">
        <v>317</v>
      </c>
      <c r="U864" s="835" t="s">
        <v>317</v>
      </c>
      <c r="V864" s="835" t="s">
        <v>317</v>
      </c>
      <c r="W864" s="835" t="s">
        <v>317</v>
      </c>
      <c r="X864" s="835" t="s">
        <v>317</v>
      </c>
      <c r="Y864" s="835" t="s">
        <v>317</v>
      </c>
      <c r="Z864" s="835">
        <v>21</v>
      </c>
      <c r="AA864" s="835">
        <v>1</v>
      </c>
      <c r="AB864" s="835">
        <v>26</v>
      </c>
      <c r="AC864" s="835">
        <v>53</v>
      </c>
      <c r="AD864" s="835" t="s">
        <v>317</v>
      </c>
      <c r="AE864" s="835" t="s">
        <v>317</v>
      </c>
      <c r="AF864" s="835" t="s">
        <v>317</v>
      </c>
      <c r="AG864" s="835" t="s">
        <v>317</v>
      </c>
      <c r="AH864" s="835" t="s">
        <v>317</v>
      </c>
      <c r="AI864" s="835" t="s">
        <v>317</v>
      </c>
      <c r="AJ864" s="835" t="s">
        <v>317</v>
      </c>
      <c r="AK864" s="836" t="s">
        <v>317</v>
      </c>
      <c r="AL864" s="944"/>
    </row>
    <row r="865" spans="1:38" s="843" customFormat="1" ht="25.5" x14ac:dyDescent="0.2">
      <c r="A865" s="853" t="s">
        <v>2175</v>
      </c>
      <c r="B865" s="834" t="s">
        <v>317</v>
      </c>
      <c r="C865" s="835" t="s">
        <v>317</v>
      </c>
      <c r="D865" s="835" t="s">
        <v>317</v>
      </c>
      <c r="E865" s="835" t="s">
        <v>317</v>
      </c>
      <c r="F865" s="835" t="s">
        <v>317</v>
      </c>
      <c r="G865" s="835" t="s">
        <v>317</v>
      </c>
      <c r="H865" s="835" t="s">
        <v>317</v>
      </c>
      <c r="I865" s="835" t="s">
        <v>317</v>
      </c>
      <c r="J865" s="835" t="s">
        <v>317</v>
      </c>
      <c r="K865" s="835" t="s">
        <v>317</v>
      </c>
      <c r="L865" s="835" t="s">
        <v>317</v>
      </c>
      <c r="M865" s="835" t="s">
        <v>317</v>
      </c>
      <c r="N865" s="835">
        <v>5</v>
      </c>
      <c r="O865" s="835">
        <v>4</v>
      </c>
      <c r="P865" s="835">
        <v>7</v>
      </c>
      <c r="Q865" s="842">
        <v>17</v>
      </c>
      <c r="R865" s="834" t="s">
        <v>317</v>
      </c>
      <c r="S865" s="835" t="s">
        <v>317</v>
      </c>
      <c r="T865" s="835" t="s">
        <v>317</v>
      </c>
      <c r="U865" s="835" t="s">
        <v>317</v>
      </c>
      <c r="V865" s="835" t="s">
        <v>317</v>
      </c>
      <c r="W865" s="835" t="s">
        <v>317</v>
      </c>
      <c r="X865" s="835" t="s">
        <v>317</v>
      </c>
      <c r="Y865" s="835" t="s">
        <v>317</v>
      </c>
      <c r="Z865" s="835">
        <v>16</v>
      </c>
      <c r="AA865" s="835">
        <v>4</v>
      </c>
      <c r="AB865" s="835">
        <v>18</v>
      </c>
      <c r="AC865" s="835">
        <v>49</v>
      </c>
      <c r="AD865" s="835" t="s">
        <v>317</v>
      </c>
      <c r="AE865" s="835" t="s">
        <v>317</v>
      </c>
      <c r="AF865" s="835" t="s">
        <v>317</v>
      </c>
      <c r="AG865" s="835" t="s">
        <v>317</v>
      </c>
      <c r="AH865" s="835" t="s">
        <v>317</v>
      </c>
      <c r="AI865" s="835" t="s">
        <v>317</v>
      </c>
      <c r="AJ865" s="835" t="s">
        <v>317</v>
      </c>
      <c r="AK865" s="836" t="s">
        <v>317</v>
      </c>
      <c r="AL865" s="944"/>
    </row>
    <row r="866" spans="1:38" s="843" customFormat="1" ht="12.75" x14ac:dyDescent="0.2">
      <c r="A866" s="853" t="s">
        <v>1418</v>
      </c>
      <c r="B866" s="834" t="s">
        <v>317</v>
      </c>
      <c r="C866" s="835" t="s">
        <v>317</v>
      </c>
      <c r="D866" s="835" t="s">
        <v>317</v>
      </c>
      <c r="E866" s="835" t="s">
        <v>317</v>
      </c>
      <c r="F866" s="835" t="s">
        <v>317</v>
      </c>
      <c r="G866" s="835" t="s">
        <v>317</v>
      </c>
      <c r="H866" s="835" t="s">
        <v>317</v>
      </c>
      <c r="I866" s="835" t="s">
        <v>317</v>
      </c>
      <c r="J866" s="835" t="s">
        <v>317</v>
      </c>
      <c r="K866" s="835" t="s">
        <v>317</v>
      </c>
      <c r="L866" s="835" t="s">
        <v>317</v>
      </c>
      <c r="M866" s="835" t="s">
        <v>317</v>
      </c>
      <c r="N866" s="835" t="s">
        <v>317</v>
      </c>
      <c r="O866" s="835" t="s">
        <v>317</v>
      </c>
      <c r="P866" s="835" t="s">
        <v>317</v>
      </c>
      <c r="Q866" s="842" t="s">
        <v>317</v>
      </c>
      <c r="R866" s="834" t="s">
        <v>317</v>
      </c>
      <c r="S866" s="835" t="s">
        <v>317</v>
      </c>
      <c r="T866" s="835" t="s">
        <v>317</v>
      </c>
      <c r="U866" s="835" t="s">
        <v>317</v>
      </c>
      <c r="V866" s="835" t="s">
        <v>317</v>
      </c>
      <c r="W866" s="835" t="s">
        <v>317</v>
      </c>
      <c r="X866" s="835" t="s">
        <v>317</v>
      </c>
      <c r="Y866" s="835" t="s">
        <v>317</v>
      </c>
      <c r="Z866" s="835">
        <v>3</v>
      </c>
      <c r="AA866" s="835" t="s">
        <v>317</v>
      </c>
      <c r="AB866" s="835">
        <v>2</v>
      </c>
      <c r="AC866" s="835">
        <v>4</v>
      </c>
      <c r="AD866" s="835" t="s">
        <v>317</v>
      </c>
      <c r="AE866" s="835" t="s">
        <v>317</v>
      </c>
      <c r="AF866" s="835" t="s">
        <v>317</v>
      </c>
      <c r="AG866" s="835" t="s">
        <v>317</v>
      </c>
      <c r="AH866" s="835" t="s">
        <v>317</v>
      </c>
      <c r="AI866" s="835" t="s">
        <v>317</v>
      </c>
      <c r="AJ866" s="835" t="s">
        <v>317</v>
      </c>
      <c r="AK866" s="836" t="s">
        <v>317</v>
      </c>
      <c r="AL866" s="944"/>
    </row>
    <row r="867" spans="1:38" s="843" customFormat="1" ht="12.75" x14ac:dyDescent="0.2">
      <c r="A867" s="853" t="s">
        <v>1259</v>
      </c>
      <c r="B867" s="834" t="s">
        <v>317</v>
      </c>
      <c r="C867" s="835" t="s">
        <v>317</v>
      </c>
      <c r="D867" s="835" t="s">
        <v>317</v>
      </c>
      <c r="E867" s="835" t="s">
        <v>317</v>
      </c>
      <c r="F867" s="835" t="s">
        <v>317</v>
      </c>
      <c r="G867" s="835" t="s">
        <v>317</v>
      </c>
      <c r="H867" s="835" t="s">
        <v>317</v>
      </c>
      <c r="I867" s="835" t="s">
        <v>317</v>
      </c>
      <c r="J867" s="835" t="s">
        <v>317</v>
      </c>
      <c r="K867" s="835" t="s">
        <v>317</v>
      </c>
      <c r="L867" s="835" t="s">
        <v>317</v>
      </c>
      <c r="M867" s="835" t="s">
        <v>317</v>
      </c>
      <c r="N867" s="835" t="s">
        <v>317</v>
      </c>
      <c r="O867" s="835">
        <v>1</v>
      </c>
      <c r="P867" s="835" t="s">
        <v>317</v>
      </c>
      <c r="Q867" s="842">
        <v>9</v>
      </c>
      <c r="R867" s="834" t="s">
        <v>317</v>
      </c>
      <c r="S867" s="835" t="s">
        <v>317</v>
      </c>
      <c r="T867" s="835" t="s">
        <v>317</v>
      </c>
      <c r="U867" s="835" t="s">
        <v>317</v>
      </c>
      <c r="V867" s="835" t="s">
        <v>317</v>
      </c>
      <c r="W867" s="835" t="s">
        <v>317</v>
      </c>
      <c r="X867" s="835" t="s">
        <v>317</v>
      </c>
      <c r="Y867" s="835" t="s">
        <v>317</v>
      </c>
      <c r="Z867" s="835">
        <v>64</v>
      </c>
      <c r="AA867" s="835">
        <v>3</v>
      </c>
      <c r="AB867" s="835">
        <v>118</v>
      </c>
      <c r="AC867" s="835">
        <v>159</v>
      </c>
      <c r="AD867" s="835" t="s">
        <v>317</v>
      </c>
      <c r="AE867" s="835" t="s">
        <v>317</v>
      </c>
      <c r="AF867" s="835" t="s">
        <v>317</v>
      </c>
      <c r="AG867" s="835" t="s">
        <v>317</v>
      </c>
      <c r="AH867" s="835" t="s">
        <v>317</v>
      </c>
      <c r="AI867" s="835" t="s">
        <v>317</v>
      </c>
      <c r="AJ867" s="835" t="s">
        <v>317</v>
      </c>
      <c r="AK867" s="836" t="s">
        <v>317</v>
      </c>
      <c r="AL867" s="944"/>
    </row>
    <row r="868" spans="1:38" s="843" customFormat="1" ht="25.5" x14ac:dyDescent="0.2">
      <c r="A868" s="932" t="s">
        <v>2663</v>
      </c>
      <c r="B868" s="834" t="s">
        <v>317</v>
      </c>
      <c r="C868" s="835" t="s">
        <v>317</v>
      </c>
      <c r="D868" s="835" t="s">
        <v>317</v>
      </c>
      <c r="E868" s="835" t="s">
        <v>317</v>
      </c>
      <c r="F868" s="835" t="s">
        <v>317</v>
      </c>
      <c r="G868" s="835" t="s">
        <v>317</v>
      </c>
      <c r="H868" s="835" t="s">
        <v>317</v>
      </c>
      <c r="I868" s="835" t="s">
        <v>317</v>
      </c>
      <c r="J868" s="835" t="s">
        <v>317</v>
      </c>
      <c r="K868" s="835" t="s">
        <v>317</v>
      </c>
      <c r="L868" s="835" t="s">
        <v>317</v>
      </c>
      <c r="M868" s="835" t="s">
        <v>317</v>
      </c>
      <c r="N868" s="835">
        <v>33</v>
      </c>
      <c r="O868" s="835" t="s">
        <v>317</v>
      </c>
      <c r="P868" s="835" t="s">
        <v>317</v>
      </c>
      <c r="Q868" s="842">
        <v>31</v>
      </c>
      <c r="R868" s="834" t="s">
        <v>317</v>
      </c>
      <c r="S868" s="835" t="s">
        <v>317</v>
      </c>
      <c r="T868" s="835" t="s">
        <v>317</v>
      </c>
      <c r="U868" s="835" t="s">
        <v>317</v>
      </c>
      <c r="V868" s="835">
        <v>1</v>
      </c>
      <c r="W868" s="835">
        <v>2</v>
      </c>
      <c r="X868" s="835" t="s">
        <v>317</v>
      </c>
      <c r="Y868" s="835" t="s">
        <v>317</v>
      </c>
      <c r="Z868" s="835">
        <v>95</v>
      </c>
      <c r="AA868" s="835">
        <v>18</v>
      </c>
      <c r="AB868" s="835">
        <v>150</v>
      </c>
      <c r="AC868" s="835">
        <v>261</v>
      </c>
      <c r="AD868" s="835" t="s">
        <v>317</v>
      </c>
      <c r="AE868" s="835" t="s">
        <v>317</v>
      </c>
      <c r="AF868" s="835" t="s">
        <v>317</v>
      </c>
      <c r="AG868" s="835" t="s">
        <v>317</v>
      </c>
      <c r="AH868" s="835" t="s">
        <v>317</v>
      </c>
      <c r="AI868" s="835" t="s">
        <v>317</v>
      </c>
      <c r="AJ868" s="835" t="s">
        <v>317</v>
      </c>
      <c r="AK868" s="836" t="s">
        <v>317</v>
      </c>
      <c r="AL868" s="944"/>
    </row>
    <row r="869" spans="1:38" s="843" customFormat="1" ht="12.75" x14ac:dyDescent="0.2">
      <c r="A869" s="853" t="s">
        <v>2283</v>
      </c>
      <c r="B869" s="834" t="s">
        <v>317</v>
      </c>
      <c r="C869" s="835" t="s">
        <v>317</v>
      </c>
      <c r="D869" s="835" t="s">
        <v>317</v>
      </c>
      <c r="E869" s="835" t="s">
        <v>317</v>
      </c>
      <c r="F869" s="835" t="s">
        <v>317</v>
      </c>
      <c r="G869" s="835" t="s">
        <v>317</v>
      </c>
      <c r="H869" s="835" t="s">
        <v>317</v>
      </c>
      <c r="I869" s="835" t="s">
        <v>317</v>
      </c>
      <c r="J869" s="835" t="s">
        <v>317</v>
      </c>
      <c r="K869" s="835" t="s">
        <v>317</v>
      </c>
      <c r="L869" s="835" t="s">
        <v>317</v>
      </c>
      <c r="M869" s="835" t="s">
        <v>317</v>
      </c>
      <c r="N869" s="835" t="s">
        <v>317</v>
      </c>
      <c r="O869" s="835" t="s">
        <v>317</v>
      </c>
      <c r="P869" s="835" t="s">
        <v>317</v>
      </c>
      <c r="Q869" s="842" t="s">
        <v>317</v>
      </c>
      <c r="R869" s="834" t="s">
        <v>317</v>
      </c>
      <c r="S869" s="835" t="s">
        <v>317</v>
      </c>
      <c r="T869" s="835" t="s">
        <v>317</v>
      </c>
      <c r="U869" s="835" t="s">
        <v>317</v>
      </c>
      <c r="V869" s="835" t="s">
        <v>317</v>
      </c>
      <c r="W869" s="835" t="s">
        <v>317</v>
      </c>
      <c r="X869" s="835" t="s">
        <v>317</v>
      </c>
      <c r="Y869" s="835" t="s">
        <v>317</v>
      </c>
      <c r="Z869" s="835">
        <v>9</v>
      </c>
      <c r="AA869" s="835">
        <v>3</v>
      </c>
      <c r="AB869" s="835">
        <v>18</v>
      </c>
      <c r="AC869" s="835">
        <v>32</v>
      </c>
      <c r="AD869" s="835" t="s">
        <v>317</v>
      </c>
      <c r="AE869" s="835" t="s">
        <v>317</v>
      </c>
      <c r="AF869" s="835" t="s">
        <v>317</v>
      </c>
      <c r="AG869" s="835" t="s">
        <v>317</v>
      </c>
      <c r="AH869" s="835" t="s">
        <v>317</v>
      </c>
      <c r="AI869" s="835" t="s">
        <v>317</v>
      </c>
      <c r="AJ869" s="835" t="s">
        <v>317</v>
      </c>
      <c r="AK869" s="836" t="s">
        <v>317</v>
      </c>
      <c r="AL869" s="944"/>
    </row>
    <row r="870" spans="1:38" s="843" customFormat="1" ht="25.5" x14ac:dyDescent="0.2">
      <c r="A870" s="853" t="s">
        <v>1290</v>
      </c>
      <c r="B870" s="834" t="s">
        <v>317</v>
      </c>
      <c r="C870" s="835" t="s">
        <v>317</v>
      </c>
      <c r="D870" s="835" t="s">
        <v>317</v>
      </c>
      <c r="E870" s="835" t="s">
        <v>317</v>
      </c>
      <c r="F870" s="835" t="s">
        <v>317</v>
      </c>
      <c r="G870" s="835" t="s">
        <v>317</v>
      </c>
      <c r="H870" s="835" t="s">
        <v>317</v>
      </c>
      <c r="I870" s="835" t="s">
        <v>317</v>
      </c>
      <c r="J870" s="835" t="s">
        <v>317</v>
      </c>
      <c r="K870" s="835" t="s">
        <v>317</v>
      </c>
      <c r="L870" s="835" t="s">
        <v>317</v>
      </c>
      <c r="M870" s="835" t="s">
        <v>317</v>
      </c>
      <c r="N870" s="835" t="s">
        <v>317</v>
      </c>
      <c r="O870" s="835" t="s">
        <v>317</v>
      </c>
      <c r="P870" s="835" t="s">
        <v>317</v>
      </c>
      <c r="Q870" s="842" t="s">
        <v>317</v>
      </c>
      <c r="R870" s="834" t="s">
        <v>317</v>
      </c>
      <c r="S870" s="835" t="s">
        <v>317</v>
      </c>
      <c r="T870" s="835" t="s">
        <v>317</v>
      </c>
      <c r="U870" s="835" t="s">
        <v>317</v>
      </c>
      <c r="V870" s="835" t="s">
        <v>317</v>
      </c>
      <c r="W870" s="835" t="s">
        <v>317</v>
      </c>
      <c r="X870" s="835" t="s">
        <v>317</v>
      </c>
      <c r="Y870" s="835" t="s">
        <v>317</v>
      </c>
      <c r="Z870" s="835">
        <v>7</v>
      </c>
      <c r="AA870" s="835">
        <v>2</v>
      </c>
      <c r="AB870" s="835">
        <v>6</v>
      </c>
      <c r="AC870" s="835">
        <v>17</v>
      </c>
      <c r="AD870" s="835" t="s">
        <v>317</v>
      </c>
      <c r="AE870" s="835" t="s">
        <v>317</v>
      </c>
      <c r="AF870" s="835" t="s">
        <v>317</v>
      </c>
      <c r="AG870" s="835" t="s">
        <v>317</v>
      </c>
      <c r="AH870" s="835" t="s">
        <v>317</v>
      </c>
      <c r="AI870" s="835" t="s">
        <v>317</v>
      </c>
      <c r="AJ870" s="835" t="s">
        <v>317</v>
      </c>
      <c r="AK870" s="836" t="s">
        <v>317</v>
      </c>
      <c r="AL870" s="944"/>
    </row>
    <row r="871" spans="1:38" s="843" customFormat="1" ht="25.5" x14ac:dyDescent="0.2">
      <c r="A871" s="932" t="s">
        <v>2652</v>
      </c>
      <c r="B871" s="834" t="s">
        <v>317</v>
      </c>
      <c r="C871" s="835" t="s">
        <v>317</v>
      </c>
      <c r="D871" s="835" t="s">
        <v>317</v>
      </c>
      <c r="E871" s="835" t="s">
        <v>317</v>
      </c>
      <c r="F871" s="835" t="s">
        <v>317</v>
      </c>
      <c r="G871" s="835" t="s">
        <v>317</v>
      </c>
      <c r="H871" s="835" t="s">
        <v>317</v>
      </c>
      <c r="I871" s="835" t="s">
        <v>317</v>
      </c>
      <c r="J871" s="835" t="s">
        <v>317</v>
      </c>
      <c r="K871" s="835" t="s">
        <v>317</v>
      </c>
      <c r="L871" s="835" t="s">
        <v>317</v>
      </c>
      <c r="M871" s="835" t="s">
        <v>317</v>
      </c>
      <c r="N871" s="835">
        <v>3</v>
      </c>
      <c r="O871" s="835" t="s">
        <v>317</v>
      </c>
      <c r="P871" s="835" t="s">
        <v>317</v>
      </c>
      <c r="Q871" s="842">
        <v>2</v>
      </c>
      <c r="R871" s="834" t="s">
        <v>317</v>
      </c>
      <c r="S871" s="835" t="s">
        <v>317</v>
      </c>
      <c r="T871" s="835" t="s">
        <v>317</v>
      </c>
      <c r="U871" s="835" t="s">
        <v>317</v>
      </c>
      <c r="V871" s="835" t="s">
        <v>317</v>
      </c>
      <c r="W871" s="835" t="s">
        <v>317</v>
      </c>
      <c r="X871" s="835" t="s">
        <v>317</v>
      </c>
      <c r="Y871" s="835" t="s">
        <v>317</v>
      </c>
      <c r="Z871" s="835">
        <v>8</v>
      </c>
      <c r="AA871" s="835" t="s">
        <v>317</v>
      </c>
      <c r="AB871" s="835">
        <v>5</v>
      </c>
      <c r="AC871" s="835">
        <v>20</v>
      </c>
      <c r="AD871" s="835" t="s">
        <v>317</v>
      </c>
      <c r="AE871" s="835" t="s">
        <v>317</v>
      </c>
      <c r="AF871" s="835" t="s">
        <v>317</v>
      </c>
      <c r="AG871" s="835" t="s">
        <v>317</v>
      </c>
      <c r="AH871" s="835" t="s">
        <v>317</v>
      </c>
      <c r="AI871" s="835" t="s">
        <v>317</v>
      </c>
      <c r="AJ871" s="835" t="s">
        <v>317</v>
      </c>
      <c r="AK871" s="836" t="s">
        <v>317</v>
      </c>
      <c r="AL871" s="944"/>
    </row>
    <row r="872" spans="1:38" s="843" customFormat="1" ht="12.75" x14ac:dyDescent="0.2">
      <c r="A872" s="853" t="s">
        <v>1293</v>
      </c>
      <c r="B872" s="834" t="s">
        <v>317</v>
      </c>
      <c r="C872" s="835" t="s">
        <v>317</v>
      </c>
      <c r="D872" s="835" t="s">
        <v>317</v>
      </c>
      <c r="E872" s="835" t="s">
        <v>317</v>
      </c>
      <c r="F872" s="835" t="s">
        <v>317</v>
      </c>
      <c r="G872" s="835" t="s">
        <v>317</v>
      </c>
      <c r="H872" s="835" t="s">
        <v>317</v>
      </c>
      <c r="I872" s="835" t="s">
        <v>317</v>
      </c>
      <c r="J872" s="835" t="s">
        <v>317</v>
      </c>
      <c r="K872" s="835" t="s">
        <v>317</v>
      </c>
      <c r="L872" s="835" t="s">
        <v>317</v>
      </c>
      <c r="M872" s="835" t="s">
        <v>317</v>
      </c>
      <c r="N872" s="835">
        <v>9</v>
      </c>
      <c r="O872" s="835" t="s">
        <v>317</v>
      </c>
      <c r="P872" s="835" t="s">
        <v>317</v>
      </c>
      <c r="Q872" s="842" t="s">
        <v>317</v>
      </c>
      <c r="R872" s="834" t="s">
        <v>317</v>
      </c>
      <c r="S872" s="835" t="s">
        <v>317</v>
      </c>
      <c r="T872" s="835" t="s">
        <v>317</v>
      </c>
      <c r="U872" s="835" t="s">
        <v>317</v>
      </c>
      <c r="V872" s="835" t="s">
        <v>317</v>
      </c>
      <c r="W872" s="835" t="s">
        <v>317</v>
      </c>
      <c r="X872" s="835" t="s">
        <v>317</v>
      </c>
      <c r="Y872" s="835" t="s">
        <v>317</v>
      </c>
      <c r="Z872" s="835">
        <v>33</v>
      </c>
      <c r="AA872" s="835">
        <v>9</v>
      </c>
      <c r="AB872" s="835">
        <v>66</v>
      </c>
      <c r="AC872" s="835">
        <v>84</v>
      </c>
      <c r="AD872" s="835" t="s">
        <v>317</v>
      </c>
      <c r="AE872" s="835" t="s">
        <v>317</v>
      </c>
      <c r="AF872" s="835" t="s">
        <v>317</v>
      </c>
      <c r="AG872" s="835" t="s">
        <v>317</v>
      </c>
      <c r="AH872" s="835" t="s">
        <v>317</v>
      </c>
      <c r="AI872" s="835" t="s">
        <v>317</v>
      </c>
      <c r="AJ872" s="835" t="s">
        <v>317</v>
      </c>
      <c r="AK872" s="836" t="s">
        <v>317</v>
      </c>
      <c r="AL872" s="944"/>
    </row>
    <row r="873" spans="1:38" s="843" customFormat="1" ht="12.75" x14ac:dyDescent="0.2">
      <c r="A873" s="853" t="s">
        <v>1493</v>
      </c>
      <c r="B873" s="834" t="s">
        <v>317</v>
      </c>
      <c r="C873" s="835" t="s">
        <v>317</v>
      </c>
      <c r="D873" s="835" t="s">
        <v>317</v>
      </c>
      <c r="E873" s="835" t="s">
        <v>317</v>
      </c>
      <c r="F873" s="835" t="s">
        <v>317</v>
      </c>
      <c r="G873" s="835" t="s">
        <v>317</v>
      </c>
      <c r="H873" s="835" t="s">
        <v>317</v>
      </c>
      <c r="I873" s="835" t="s">
        <v>317</v>
      </c>
      <c r="J873" s="835" t="s">
        <v>317</v>
      </c>
      <c r="K873" s="835" t="s">
        <v>317</v>
      </c>
      <c r="L873" s="835" t="s">
        <v>317</v>
      </c>
      <c r="M873" s="835" t="s">
        <v>317</v>
      </c>
      <c r="N873" s="835" t="s">
        <v>317</v>
      </c>
      <c r="O873" s="835" t="s">
        <v>317</v>
      </c>
      <c r="P873" s="835">
        <v>7</v>
      </c>
      <c r="Q873" s="842" t="s">
        <v>317</v>
      </c>
      <c r="R873" s="834" t="s">
        <v>317</v>
      </c>
      <c r="S873" s="835" t="s">
        <v>317</v>
      </c>
      <c r="T873" s="835" t="s">
        <v>317</v>
      </c>
      <c r="U873" s="835" t="s">
        <v>317</v>
      </c>
      <c r="V873" s="835" t="s">
        <v>317</v>
      </c>
      <c r="W873" s="835" t="s">
        <v>317</v>
      </c>
      <c r="X873" s="835" t="s">
        <v>317</v>
      </c>
      <c r="Y873" s="835" t="s">
        <v>317</v>
      </c>
      <c r="Z873" s="835">
        <v>4</v>
      </c>
      <c r="AA873" s="835" t="s">
        <v>317</v>
      </c>
      <c r="AB873" s="835">
        <v>8</v>
      </c>
      <c r="AC873" s="835">
        <v>14</v>
      </c>
      <c r="AD873" s="835" t="s">
        <v>317</v>
      </c>
      <c r="AE873" s="835" t="s">
        <v>317</v>
      </c>
      <c r="AF873" s="835" t="s">
        <v>317</v>
      </c>
      <c r="AG873" s="835" t="s">
        <v>317</v>
      </c>
      <c r="AH873" s="835" t="s">
        <v>317</v>
      </c>
      <c r="AI873" s="835" t="s">
        <v>317</v>
      </c>
      <c r="AJ873" s="835" t="s">
        <v>317</v>
      </c>
      <c r="AK873" s="836" t="s">
        <v>317</v>
      </c>
      <c r="AL873" s="944"/>
    </row>
    <row r="874" spans="1:38" s="843" customFormat="1" ht="25.5" x14ac:dyDescent="0.2">
      <c r="A874" s="932" t="s">
        <v>2514</v>
      </c>
      <c r="B874" s="834" t="s">
        <v>317</v>
      </c>
      <c r="C874" s="835" t="s">
        <v>317</v>
      </c>
      <c r="D874" s="835" t="s">
        <v>317</v>
      </c>
      <c r="E874" s="835" t="s">
        <v>317</v>
      </c>
      <c r="F874" s="835" t="s">
        <v>317</v>
      </c>
      <c r="G874" s="835" t="s">
        <v>317</v>
      </c>
      <c r="H874" s="835" t="s">
        <v>317</v>
      </c>
      <c r="I874" s="835" t="s">
        <v>317</v>
      </c>
      <c r="J874" s="835" t="s">
        <v>317</v>
      </c>
      <c r="K874" s="835" t="s">
        <v>317</v>
      </c>
      <c r="L874" s="835" t="s">
        <v>317</v>
      </c>
      <c r="M874" s="835" t="s">
        <v>317</v>
      </c>
      <c r="N874" s="835">
        <v>2</v>
      </c>
      <c r="O874" s="835">
        <v>1</v>
      </c>
      <c r="P874" s="835">
        <v>1</v>
      </c>
      <c r="Q874" s="842" t="s">
        <v>317</v>
      </c>
      <c r="R874" s="834" t="s">
        <v>317</v>
      </c>
      <c r="S874" s="835" t="s">
        <v>317</v>
      </c>
      <c r="T874" s="835" t="s">
        <v>317</v>
      </c>
      <c r="U874" s="835" t="s">
        <v>317</v>
      </c>
      <c r="V874" s="835" t="s">
        <v>317</v>
      </c>
      <c r="W874" s="835" t="s">
        <v>317</v>
      </c>
      <c r="X874" s="835" t="s">
        <v>317</v>
      </c>
      <c r="Y874" s="835" t="s">
        <v>317</v>
      </c>
      <c r="Z874" s="835" t="s">
        <v>317</v>
      </c>
      <c r="AA874" s="835" t="s">
        <v>317</v>
      </c>
      <c r="AB874" s="835" t="s">
        <v>317</v>
      </c>
      <c r="AC874" s="835">
        <v>2</v>
      </c>
      <c r="AD874" s="835" t="s">
        <v>317</v>
      </c>
      <c r="AE874" s="835" t="s">
        <v>317</v>
      </c>
      <c r="AF874" s="835" t="s">
        <v>317</v>
      </c>
      <c r="AG874" s="835" t="s">
        <v>317</v>
      </c>
      <c r="AH874" s="835" t="s">
        <v>317</v>
      </c>
      <c r="AI874" s="835" t="s">
        <v>317</v>
      </c>
      <c r="AJ874" s="835" t="s">
        <v>317</v>
      </c>
      <c r="AK874" s="836" t="s">
        <v>317</v>
      </c>
      <c r="AL874" s="944"/>
    </row>
    <row r="875" spans="1:38" s="843" customFormat="1" ht="12.75" x14ac:dyDescent="0.2">
      <c r="A875" s="853" t="s">
        <v>1302</v>
      </c>
      <c r="B875" s="834" t="s">
        <v>317</v>
      </c>
      <c r="C875" s="835" t="s">
        <v>317</v>
      </c>
      <c r="D875" s="835" t="s">
        <v>317</v>
      </c>
      <c r="E875" s="835" t="s">
        <v>317</v>
      </c>
      <c r="F875" s="835" t="s">
        <v>317</v>
      </c>
      <c r="G875" s="835" t="s">
        <v>317</v>
      </c>
      <c r="H875" s="835" t="s">
        <v>317</v>
      </c>
      <c r="I875" s="835" t="s">
        <v>317</v>
      </c>
      <c r="J875" s="835" t="s">
        <v>317</v>
      </c>
      <c r="K875" s="835" t="s">
        <v>317</v>
      </c>
      <c r="L875" s="835" t="s">
        <v>317</v>
      </c>
      <c r="M875" s="835" t="s">
        <v>317</v>
      </c>
      <c r="N875" s="835" t="s">
        <v>317</v>
      </c>
      <c r="O875" s="835">
        <v>1</v>
      </c>
      <c r="P875" s="835">
        <v>1</v>
      </c>
      <c r="Q875" s="842" t="s">
        <v>317</v>
      </c>
      <c r="R875" s="834" t="s">
        <v>317</v>
      </c>
      <c r="S875" s="835" t="s">
        <v>317</v>
      </c>
      <c r="T875" s="835" t="s">
        <v>317</v>
      </c>
      <c r="U875" s="835" t="s">
        <v>317</v>
      </c>
      <c r="V875" s="835" t="s">
        <v>317</v>
      </c>
      <c r="W875" s="835" t="s">
        <v>317</v>
      </c>
      <c r="X875" s="835" t="s">
        <v>317</v>
      </c>
      <c r="Y875" s="835" t="s">
        <v>317</v>
      </c>
      <c r="Z875" s="835">
        <v>8</v>
      </c>
      <c r="AA875" s="835">
        <v>3</v>
      </c>
      <c r="AB875" s="835">
        <v>3</v>
      </c>
      <c r="AC875" s="835">
        <v>12</v>
      </c>
      <c r="AD875" s="835" t="s">
        <v>317</v>
      </c>
      <c r="AE875" s="835" t="s">
        <v>317</v>
      </c>
      <c r="AF875" s="835" t="s">
        <v>317</v>
      </c>
      <c r="AG875" s="835" t="s">
        <v>317</v>
      </c>
      <c r="AH875" s="835" t="s">
        <v>317</v>
      </c>
      <c r="AI875" s="835" t="s">
        <v>317</v>
      </c>
      <c r="AJ875" s="835" t="s">
        <v>317</v>
      </c>
      <c r="AK875" s="836" t="s">
        <v>317</v>
      </c>
      <c r="AL875" s="944"/>
    </row>
    <row r="876" spans="1:38" s="843" customFormat="1" ht="12.75" x14ac:dyDescent="0.2">
      <c r="A876" s="853" t="s">
        <v>1250</v>
      </c>
      <c r="B876" s="834" t="s">
        <v>317</v>
      </c>
      <c r="C876" s="835" t="s">
        <v>317</v>
      </c>
      <c r="D876" s="835" t="s">
        <v>317</v>
      </c>
      <c r="E876" s="835" t="s">
        <v>317</v>
      </c>
      <c r="F876" s="835" t="s">
        <v>317</v>
      </c>
      <c r="G876" s="835" t="s">
        <v>317</v>
      </c>
      <c r="H876" s="835" t="s">
        <v>317</v>
      </c>
      <c r="I876" s="835" t="s">
        <v>317</v>
      </c>
      <c r="J876" s="835" t="s">
        <v>317</v>
      </c>
      <c r="K876" s="835" t="s">
        <v>317</v>
      </c>
      <c r="L876" s="835" t="s">
        <v>317</v>
      </c>
      <c r="M876" s="835" t="s">
        <v>317</v>
      </c>
      <c r="N876" s="835" t="s">
        <v>317</v>
      </c>
      <c r="O876" s="835" t="s">
        <v>317</v>
      </c>
      <c r="P876" s="835">
        <v>3</v>
      </c>
      <c r="Q876" s="842">
        <v>4</v>
      </c>
      <c r="R876" s="834" t="s">
        <v>317</v>
      </c>
      <c r="S876" s="835" t="s">
        <v>317</v>
      </c>
      <c r="T876" s="835" t="s">
        <v>317</v>
      </c>
      <c r="U876" s="835" t="s">
        <v>317</v>
      </c>
      <c r="V876" s="835" t="s">
        <v>317</v>
      </c>
      <c r="W876" s="835" t="s">
        <v>317</v>
      </c>
      <c r="X876" s="835" t="s">
        <v>317</v>
      </c>
      <c r="Y876" s="835" t="s">
        <v>317</v>
      </c>
      <c r="Z876" s="835">
        <v>18</v>
      </c>
      <c r="AA876" s="835">
        <v>4</v>
      </c>
      <c r="AB876" s="835">
        <v>19</v>
      </c>
      <c r="AC876" s="835">
        <v>35</v>
      </c>
      <c r="AD876" s="835" t="s">
        <v>317</v>
      </c>
      <c r="AE876" s="835" t="s">
        <v>317</v>
      </c>
      <c r="AF876" s="835" t="s">
        <v>317</v>
      </c>
      <c r="AG876" s="835" t="s">
        <v>317</v>
      </c>
      <c r="AH876" s="835" t="s">
        <v>317</v>
      </c>
      <c r="AI876" s="835" t="s">
        <v>317</v>
      </c>
      <c r="AJ876" s="835" t="s">
        <v>317</v>
      </c>
      <c r="AK876" s="836" t="s">
        <v>317</v>
      </c>
      <c r="AL876" s="944"/>
    </row>
    <row r="877" spans="1:38" s="843" customFormat="1" ht="25.5" x14ac:dyDescent="0.2">
      <c r="A877" s="932" t="s">
        <v>2592</v>
      </c>
      <c r="B877" s="834" t="s">
        <v>317</v>
      </c>
      <c r="C877" s="835" t="s">
        <v>317</v>
      </c>
      <c r="D877" s="835" t="s">
        <v>317</v>
      </c>
      <c r="E877" s="835" t="s">
        <v>317</v>
      </c>
      <c r="F877" s="835" t="s">
        <v>317</v>
      </c>
      <c r="G877" s="835" t="s">
        <v>317</v>
      </c>
      <c r="H877" s="835" t="s">
        <v>317</v>
      </c>
      <c r="I877" s="835" t="s">
        <v>317</v>
      </c>
      <c r="J877" s="835" t="s">
        <v>317</v>
      </c>
      <c r="K877" s="835" t="s">
        <v>317</v>
      </c>
      <c r="L877" s="835" t="s">
        <v>317</v>
      </c>
      <c r="M877" s="835" t="s">
        <v>317</v>
      </c>
      <c r="N877" s="835">
        <v>6</v>
      </c>
      <c r="O877" s="835">
        <v>1</v>
      </c>
      <c r="P877" s="835">
        <v>3</v>
      </c>
      <c r="Q877" s="842">
        <v>9</v>
      </c>
      <c r="R877" s="834" t="s">
        <v>317</v>
      </c>
      <c r="S877" s="835" t="s">
        <v>317</v>
      </c>
      <c r="T877" s="835" t="s">
        <v>317</v>
      </c>
      <c r="U877" s="835" t="s">
        <v>317</v>
      </c>
      <c r="V877" s="835" t="s">
        <v>317</v>
      </c>
      <c r="W877" s="835" t="s">
        <v>317</v>
      </c>
      <c r="X877" s="835" t="s">
        <v>317</v>
      </c>
      <c r="Y877" s="835" t="s">
        <v>317</v>
      </c>
      <c r="Z877" s="835">
        <v>3</v>
      </c>
      <c r="AA877" s="835" t="s">
        <v>317</v>
      </c>
      <c r="AB877" s="835">
        <v>2</v>
      </c>
      <c r="AC877" s="835">
        <v>15</v>
      </c>
      <c r="AD877" s="835" t="s">
        <v>317</v>
      </c>
      <c r="AE877" s="835" t="s">
        <v>317</v>
      </c>
      <c r="AF877" s="835" t="s">
        <v>317</v>
      </c>
      <c r="AG877" s="835" t="s">
        <v>317</v>
      </c>
      <c r="AH877" s="835" t="s">
        <v>317</v>
      </c>
      <c r="AI877" s="835" t="s">
        <v>317</v>
      </c>
      <c r="AJ877" s="835" t="s">
        <v>317</v>
      </c>
      <c r="AK877" s="836" t="s">
        <v>317</v>
      </c>
      <c r="AL877" s="944"/>
    </row>
    <row r="878" spans="1:38" s="843" customFormat="1" ht="12.75" x14ac:dyDescent="0.2">
      <c r="A878" s="853" t="s">
        <v>1288</v>
      </c>
      <c r="B878" s="834" t="s">
        <v>317</v>
      </c>
      <c r="C878" s="835">
        <v>1</v>
      </c>
      <c r="D878" s="835">
        <v>2</v>
      </c>
      <c r="E878" s="835" t="s">
        <v>317</v>
      </c>
      <c r="F878" s="835" t="s">
        <v>317</v>
      </c>
      <c r="G878" s="835" t="s">
        <v>317</v>
      </c>
      <c r="H878" s="835" t="s">
        <v>317</v>
      </c>
      <c r="I878" s="835" t="s">
        <v>317</v>
      </c>
      <c r="J878" s="835" t="s">
        <v>317</v>
      </c>
      <c r="K878" s="835" t="s">
        <v>317</v>
      </c>
      <c r="L878" s="835" t="s">
        <v>317</v>
      </c>
      <c r="M878" s="835" t="s">
        <v>317</v>
      </c>
      <c r="N878" s="835" t="s">
        <v>317</v>
      </c>
      <c r="O878" s="835" t="s">
        <v>317</v>
      </c>
      <c r="P878" s="835">
        <v>21</v>
      </c>
      <c r="Q878" s="842">
        <v>15</v>
      </c>
      <c r="R878" s="834" t="s">
        <v>317</v>
      </c>
      <c r="S878" s="835" t="s">
        <v>317</v>
      </c>
      <c r="T878" s="835" t="s">
        <v>317</v>
      </c>
      <c r="U878" s="835" t="s">
        <v>317</v>
      </c>
      <c r="V878" s="835">
        <v>4</v>
      </c>
      <c r="W878" s="835" t="s">
        <v>317</v>
      </c>
      <c r="X878" s="835">
        <v>4</v>
      </c>
      <c r="Y878" s="835">
        <v>13</v>
      </c>
      <c r="Z878" s="835">
        <v>25</v>
      </c>
      <c r="AA878" s="835">
        <v>3</v>
      </c>
      <c r="AB878" s="835">
        <v>24</v>
      </c>
      <c r="AC878" s="835">
        <v>55</v>
      </c>
      <c r="AD878" s="835" t="s">
        <v>317</v>
      </c>
      <c r="AE878" s="835" t="s">
        <v>317</v>
      </c>
      <c r="AF878" s="835" t="s">
        <v>317</v>
      </c>
      <c r="AG878" s="835" t="s">
        <v>317</v>
      </c>
      <c r="AH878" s="835" t="s">
        <v>317</v>
      </c>
      <c r="AI878" s="835" t="s">
        <v>317</v>
      </c>
      <c r="AJ878" s="835" t="s">
        <v>317</v>
      </c>
      <c r="AK878" s="836" t="s">
        <v>317</v>
      </c>
      <c r="AL878" s="944"/>
    </row>
    <row r="879" spans="1:38" s="843" customFormat="1" ht="12.75" x14ac:dyDescent="0.2">
      <c r="A879" s="853" t="s">
        <v>1423</v>
      </c>
      <c r="B879" s="834">
        <v>2</v>
      </c>
      <c r="C879" s="835" t="s">
        <v>317</v>
      </c>
      <c r="D879" s="835">
        <v>8</v>
      </c>
      <c r="E879" s="835">
        <v>2</v>
      </c>
      <c r="F879" s="835" t="s">
        <v>317</v>
      </c>
      <c r="G879" s="835" t="s">
        <v>317</v>
      </c>
      <c r="H879" s="835" t="s">
        <v>317</v>
      </c>
      <c r="I879" s="835" t="s">
        <v>317</v>
      </c>
      <c r="J879" s="835" t="s">
        <v>317</v>
      </c>
      <c r="K879" s="835" t="s">
        <v>317</v>
      </c>
      <c r="L879" s="835" t="s">
        <v>317</v>
      </c>
      <c r="M879" s="835" t="s">
        <v>317</v>
      </c>
      <c r="N879" s="835" t="s">
        <v>317</v>
      </c>
      <c r="O879" s="835">
        <v>21</v>
      </c>
      <c r="P879" s="835">
        <v>6</v>
      </c>
      <c r="Q879" s="842">
        <v>5</v>
      </c>
      <c r="R879" s="834" t="s">
        <v>317</v>
      </c>
      <c r="S879" s="835" t="s">
        <v>317</v>
      </c>
      <c r="T879" s="835" t="s">
        <v>317</v>
      </c>
      <c r="U879" s="835" t="s">
        <v>317</v>
      </c>
      <c r="V879" s="835" t="s">
        <v>317</v>
      </c>
      <c r="W879" s="835" t="s">
        <v>317</v>
      </c>
      <c r="X879" s="835" t="s">
        <v>317</v>
      </c>
      <c r="Y879" s="835" t="s">
        <v>317</v>
      </c>
      <c r="Z879" s="835">
        <v>11</v>
      </c>
      <c r="AA879" s="835">
        <v>4</v>
      </c>
      <c r="AB879" s="835">
        <v>8</v>
      </c>
      <c r="AC879" s="835">
        <v>13</v>
      </c>
      <c r="AD879" s="835" t="s">
        <v>317</v>
      </c>
      <c r="AE879" s="835" t="s">
        <v>317</v>
      </c>
      <c r="AF879" s="835" t="s">
        <v>317</v>
      </c>
      <c r="AG879" s="835" t="s">
        <v>317</v>
      </c>
      <c r="AH879" s="835" t="s">
        <v>317</v>
      </c>
      <c r="AI879" s="835" t="s">
        <v>317</v>
      </c>
      <c r="AJ879" s="835" t="s">
        <v>317</v>
      </c>
      <c r="AK879" s="836" t="s">
        <v>317</v>
      </c>
      <c r="AL879" s="944"/>
    </row>
    <row r="880" spans="1:38" s="843" customFormat="1" ht="12.75" x14ac:dyDescent="0.2">
      <c r="A880" s="853" t="s">
        <v>1265</v>
      </c>
      <c r="B880" s="834" t="s">
        <v>317</v>
      </c>
      <c r="C880" s="835" t="s">
        <v>317</v>
      </c>
      <c r="D880" s="835" t="s">
        <v>317</v>
      </c>
      <c r="E880" s="835" t="s">
        <v>317</v>
      </c>
      <c r="F880" s="835" t="s">
        <v>317</v>
      </c>
      <c r="G880" s="835" t="s">
        <v>317</v>
      </c>
      <c r="H880" s="835" t="s">
        <v>317</v>
      </c>
      <c r="I880" s="835" t="s">
        <v>317</v>
      </c>
      <c r="J880" s="835" t="s">
        <v>317</v>
      </c>
      <c r="K880" s="835" t="s">
        <v>317</v>
      </c>
      <c r="L880" s="835" t="s">
        <v>317</v>
      </c>
      <c r="M880" s="835" t="s">
        <v>317</v>
      </c>
      <c r="N880" s="835">
        <v>12</v>
      </c>
      <c r="O880" s="835">
        <v>11</v>
      </c>
      <c r="P880" s="835">
        <v>2</v>
      </c>
      <c r="Q880" s="842">
        <v>13</v>
      </c>
      <c r="R880" s="834" t="s">
        <v>317</v>
      </c>
      <c r="S880" s="835" t="s">
        <v>317</v>
      </c>
      <c r="T880" s="835" t="s">
        <v>317</v>
      </c>
      <c r="U880" s="835" t="s">
        <v>317</v>
      </c>
      <c r="V880" s="835" t="s">
        <v>317</v>
      </c>
      <c r="W880" s="835" t="s">
        <v>317</v>
      </c>
      <c r="X880" s="835" t="s">
        <v>317</v>
      </c>
      <c r="Y880" s="835" t="s">
        <v>317</v>
      </c>
      <c r="Z880" s="835">
        <v>2</v>
      </c>
      <c r="AA880" s="835" t="s">
        <v>317</v>
      </c>
      <c r="AB880" s="835">
        <v>4</v>
      </c>
      <c r="AC880" s="835">
        <v>10</v>
      </c>
      <c r="AD880" s="835" t="s">
        <v>317</v>
      </c>
      <c r="AE880" s="835" t="s">
        <v>317</v>
      </c>
      <c r="AF880" s="835" t="s">
        <v>317</v>
      </c>
      <c r="AG880" s="835" t="s">
        <v>317</v>
      </c>
      <c r="AH880" s="835" t="s">
        <v>317</v>
      </c>
      <c r="AI880" s="835" t="s">
        <v>317</v>
      </c>
      <c r="AJ880" s="835" t="s">
        <v>317</v>
      </c>
      <c r="AK880" s="836" t="s">
        <v>317</v>
      </c>
      <c r="AL880" s="944"/>
    </row>
    <row r="881" spans="1:38" s="843" customFormat="1" ht="12.75" x14ac:dyDescent="0.2">
      <c r="A881" s="853" t="s">
        <v>1548</v>
      </c>
      <c r="B881" s="834" t="s">
        <v>317</v>
      </c>
      <c r="C881" s="835" t="s">
        <v>317</v>
      </c>
      <c r="D881" s="835" t="s">
        <v>317</v>
      </c>
      <c r="E881" s="835" t="s">
        <v>317</v>
      </c>
      <c r="F881" s="835" t="s">
        <v>317</v>
      </c>
      <c r="G881" s="835" t="s">
        <v>317</v>
      </c>
      <c r="H881" s="835" t="s">
        <v>317</v>
      </c>
      <c r="I881" s="835" t="s">
        <v>317</v>
      </c>
      <c r="J881" s="835" t="s">
        <v>317</v>
      </c>
      <c r="K881" s="835" t="s">
        <v>317</v>
      </c>
      <c r="L881" s="835" t="s">
        <v>317</v>
      </c>
      <c r="M881" s="835" t="s">
        <v>317</v>
      </c>
      <c r="N881" s="835" t="s">
        <v>317</v>
      </c>
      <c r="O881" s="835">
        <v>7</v>
      </c>
      <c r="P881" s="835" t="s">
        <v>317</v>
      </c>
      <c r="Q881" s="842">
        <v>8</v>
      </c>
      <c r="R881" s="834" t="s">
        <v>317</v>
      </c>
      <c r="S881" s="835" t="s">
        <v>317</v>
      </c>
      <c r="T881" s="835" t="s">
        <v>317</v>
      </c>
      <c r="U881" s="835" t="s">
        <v>317</v>
      </c>
      <c r="V881" s="835" t="s">
        <v>317</v>
      </c>
      <c r="W881" s="835" t="s">
        <v>317</v>
      </c>
      <c r="X881" s="835" t="s">
        <v>317</v>
      </c>
      <c r="Y881" s="835" t="s">
        <v>317</v>
      </c>
      <c r="Z881" s="835" t="s">
        <v>317</v>
      </c>
      <c r="AA881" s="835" t="s">
        <v>317</v>
      </c>
      <c r="AB881" s="835" t="s">
        <v>317</v>
      </c>
      <c r="AC881" s="835" t="s">
        <v>317</v>
      </c>
      <c r="AD881" s="835" t="s">
        <v>317</v>
      </c>
      <c r="AE881" s="835" t="s">
        <v>317</v>
      </c>
      <c r="AF881" s="835" t="s">
        <v>317</v>
      </c>
      <c r="AG881" s="835" t="s">
        <v>317</v>
      </c>
      <c r="AH881" s="835" t="s">
        <v>317</v>
      </c>
      <c r="AI881" s="835" t="s">
        <v>317</v>
      </c>
      <c r="AJ881" s="835" t="s">
        <v>317</v>
      </c>
      <c r="AK881" s="836" t="s">
        <v>317</v>
      </c>
      <c r="AL881" s="944"/>
    </row>
    <row r="882" spans="1:38" s="843" customFormat="1" ht="13.5" thickBot="1" x14ac:dyDescent="0.25">
      <c r="A882" s="853" t="s">
        <v>1427</v>
      </c>
      <c r="B882" s="837">
        <v>1</v>
      </c>
      <c r="C882" s="838">
        <v>1</v>
      </c>
      <c r="D882" s="838" t="s">
        <v>317</v>
      </c>
      <c r="E882" s="838" t="s">
        <v>317</v>
      </c>
      <c r="F882" s="838" t="s">
        <v>317</v>
      </c>
      <c r="G882" s="838" t="s">
        <v>317</v>
      </c>
      <c r="H882" s="838" t="s">
        <v>317</v>
      </c>
      <c r="I882" s="838" t="s">
        <v>317</v>
      </c>
      <c r="J882" s="838" t="s">
        <v>317</v>
      </c>
      <c r="K882" s="838" t="s">
        <v>317</v>
      </c>
      <c r="L882" s="838" t="s">
        <v>317</v>
      </c>
      <c r="M882" s="838" t="s">
        <v>317</v>
      </c>
      <c r="N882" s="838">
        <v>3</v>
      </c>
      <c r="O882" s="838">
        <v>1</v>
      </c>
      <c r="P882" s="838">
        <v>5</v>
      </c>
      <c r="Q882" s="844" t="s">
        <v>317</v>
      </c>
      <c r="R882" s="837" t="s">
        <v>317</v>
      </c>
      <c r="S882" s="838" t="s">
        <v>317</v>
      </c>
      <c r="T882" s="838" t="s">
        <v>317</v>
      </c>
      <c r="U882" s="838" t="s">
        <v>317</v>
      </c>
      <c r="V882" s="838" t="s">
        <v>317</v>
      </c>
      <c r="W882" s="838" t="s">
        <v>317</v>
      </c>
      <c r="X882" s="838" t="s">
        <v>317</v>
      </c>
      <c r="Y882" s="838" t="s">
        <v>317</v>
      </c>
      <c r="Z882" s="838">
        <v>4</v>
      </c>
      <c r="AA882" s="838">
        <v>8</v>
      </c>
      <c r="AB882" s="838">
        <v>1</v>
      </c>
      <c r="AC882" s="838">
        <v>2</v>
      </c>
      <c r="AD882" s="838" t="s">
        <v>317</v>
      </c>
      <c r="AE882" s="838" t="s">
        <v>317</v>
      </c>
      <c r="AF882" s="838" t="s">
        <v>317</v>
      </c>
      <c r="AG882" s="838" t="s">
        <v>317</v>
      </c>
      <c r="AH882" s="838" t="s">
        <v>317</v>
      </c>
      <c r="AI882" s="838" t="s">
        <v>317</v>
      </c>
      <c r="AJ882" s="838" t="s">
        <v>317</v>
      </c>
      <c r="AK882" s="839" t="s">
        <v>317</v>
      </c>
      <c r="AL882" s="944">
        <v>177</v>
      </c>
    </row>
    <row r="883" spans="1:38" s="305" customFormat="1" ht="15.75" thickTop="1" x14ac:dyDescent="0.25">
      <c r="A883" s="654" t="s">
        <v>2664</v>
      </c>
      <c r="B883" s="417">
        <v>21</v>
      </c>
      <c r="C883" s="418">
        <v>1</v>
      </c>
      <c r="D883" s="418">
        <v>10</v>
      </c>
      <c r="E883" s="418">
        <v>21</v>
      </c>
      <c r="F883" s="418">
        <v>1</v>
      </c>
      <c r="G883" s="418">
        <v>1</v>
      </c>
      <c r="H883" s="418" t="s">
        <v>317</v>
      </c>
      <c r="I883" s="418" t="s">
        <v>317</v>
      </c>
      <c r="J883" s="418" t="s">
        <v>317</v>
      </c>
      <c r="K883" s="418" t="s">
        <v>317</v>
      </c>
      <c r="L883" s="418" t="s">
        <v>317</v>
      </c>
      <c r="M883" s="418" t="s">
        <v>317</v>
      </c>
      <c r="N883" s="418">
        <v>1033</v>
      </c>
      <c r="O883" s="418">
        <v>397</v>
      </c>
      <c r="P883" s="418">
        <v>827</v>
      </c>
      <c r="Q883" s="419">
        <v>1634</v>
      </c>
      <c r="R883" s="417" t="s">
        <v>317</v>
      </c>
      <c r="S883" s="418" t="s">
        <v>317</v>
      </c>
      <c r="T883" s="418" t="s">
        <v>317</v>
      </c>
      <c r="U883" s="418" t="s">
        <v>317</v>
      </c>
      <c r="V883" s="418">
        <v>429</v>
      </c>
      <c r="W883" s="418">
        <v>150</v>
      </c>
      <c r="X883" s="418">
        <v>421</v>
      </c>
      <c r="Y883" s="418">
        <v>771</v>
      </c>
      <c r="Z883" s="418">
        <v>1365</v>
      </c>
      <c r="AA883" s="418">
        <v>358</v>
      </c>
      <c r="AB883" s="418">
        <v>1505</v>
      </c>
      <c r="AC883" s="418">
        <v>2577</v>
      </c>
      <c r="AD883" s="418" t="s">
        <v>317</v>
      </c>
      <c r="AE883" s="418" t="s">
        <v>317</v>
      </c>
      <c r="AF883" s="418" t="s">
        <v>317</v>
      </c>
      <c r="AG883" s="418" t="s">
        <v>317</v>
      </c>
      <c r="AH883" s="418">
        <v>3</v>
      </c>
      <c r="AI883" s="418">
        <v>2</v>
      </c>
      <c r="AJ883" s="418">
        <v>2</v>
      </c>
      <c r="AK883" s="420">
        <v>4</v>
      </c>
      <c r="AL883" s="385"/>
    </row>
    <row r="884" spans="1:38" s="843" customFormat="1" ht="12.75" x14ac:dyDescent="0.2">
      <c r="A884" s="853" t="s">
        <v>1256</v>
      </c>
      <c r="B884" s="834">
        <v>9</v>
      </c>
      <c r="C884" s="835" t="s">
        <v>317</v>
      </c>
      <c r="D884" s="835">
        <v>6</v>
      </c>
      <c r="E884" s="835">
        <v>9</v>
      </c>
      <c r="F884" s="835">
        <v>1</v>
      </c>
      <c r="G884" s="835" t="s">
        <v>317</v>
      </c>
      <c r="H884" s="835" t="s">
        <v>317</v>
      </c>
      <c r="I884" s="835" t="s">
        <v>317</v>
      </c>
      <c r="J884" s="835" t="s">
        <v>317</v>
      </c>
      <c r="K884" s="835" t="s">
        <v>317</v>
      </c>
      <c r="L884" s="835" t="s">
        <v>317</v>
      </c>
      <c r="M884" s="835" t="s">
        <v>317</v>
      </c>
      <c r="N884" s="835">
        <v>3</v>
      </c>
      <c r="O884" s="835" t="s">
        <v>317</v>
      </c>
      <c r="P884" s="835" t="s">
        <v>317</v>
      </c>
      <c r="Q884" s="842">
        <v>2</v>
      </c>
      <c r="R884" s="834" t="s">
        <v>317</v>
      </c>
      <c r="S884" s="835" t="s">
        <v>317</v>
      </c>
      <c r="T884" s="835" t="s">
        <v>317</v>
      </c>
      <c r="U884" s="835" t="s">
        <v>317</v>
      </c>
      <c r="V884" s="835" t="s">
        <v>317</v>
      </c>
      <c r="W884" s="835" t="s">
        <v>317</v>
      </c>
      <c r="X884" s="835" t="s">
        <v>317</v>
      </c>
      <c r="Y884" s="835">
        <v>1</v>
      </c>
      <c r="Z884" s="835">
        <v>1</v>
      </c>
      <c r="AA884" s="835" t="s">
        <v>317</v>
      </c>
      <c r="AB884" s="835" t="s">
        <v>317</v>
      </c>
      <c r="AC884" s="835" t="s">
        <v>317</v>
      </c>
      <c r="AD884" s="835" t="s">
        <v>317</v>
      </c>
      <c r="AE884" s="835" t="s">
        <v>317</v>
      </c>
      <c r="AF884" s="835" t="s">
        <v>317</v>
      </c>
      <c r="AG884" s="835" t="s">
        <v>317</v>
      </c>
      <c r="AH884" s="835" t="s">
        <v>317</v>
      </c>
      <c r="AI884" s="835" t="s">
        <v>317</v>
      </c>
      <c r="AJ884" s="835" t="s">
        <v>317</v>
      </c>
      <c r="AK884" s="836" t="s">
        <v>317</v>
      </c>
      <c r="AL884" s="944"/>
    </row>
    <row r="885" spans="1:38" s="843" customFormat="1" ht="12.75" x14ac:dyDescent="0.2">
      <c r="A885" s="853" t="s">
        <v>1413</v>
      </c>
      <c r="B885" s="834" t="s">
        <v>317</v>
      </c>
      <c r="C885" s="835" t="s">
        <v>317</v>
      </c>
      <c r="D885" s="835" t="s">
        <v>317</v>
      </c>
      <c r="E885" s="835" t="s">
        <v>317</v>
      </c>
      <c r="F885" s="835" t="s">
        <v>317</v>
      </c>
      <c r="G885" s="835" t="s">
        <v>317</v>
      </c>
      <c r="H885" s="835" t="s">
        <v>317</v>
      </c>
      <c r="I885" s="835" t="s">
        <v>317</v>
      </c>
      <c r="J885" s="835" t="s">
        <v>317</v>
      </c>
      <c r="K885" s="835" t="s">
        <v>317</v>
      </c>
      <c r="L885" s="835" t="s">
        <v>317</v>
      </c>
      <c r="M885" s="835" t="s">
        <v>317</v>
      </c>
      <c r="N885" s="835">
        <v>14</v>
      </c>
      <c r="O885" s="835" t="s">
        <v>317</v>
      </c>
      <c r="P885" s="835">
        <v>16</v>
      </c>
      <c r="Q885" s="842">
        <v>23</v>
      </c>
      <c r="R885" s="834" t="s">
        <v>317</v>
      </c>
      <c r="S885" s="835" t="s">
        <v>317</v>
      </c>
      <c r="T885" s="835" t="s">
        <v>317</v>
      </c>
      <c r="U885" s="835" t="s">
        <v>317</v>
      </c>
      <c r="V885" s="835" t="s">
        <v>317</v>
      </c>
      <c r="W885" s="835" t="s">
        <v>317</v>
      </c>
      <c r="X885" s="835" t="s">
        <v>317</v>
      </c>
      <c r="Y885" s="835" t="s">
        <v>317</v>
      </c>
      <c r="Z885" s="835" t="s">
        <v>317</v>
      </c>
      <c r="AA885" s="835" t="s">
        <v>317</v>
      </c>
      <c r="AB885" s="835">
        <v>1</v>
      </c>
      <c r="AC885" s="835" t="s">
        <v>317</v>
      </c>
      <c r="AD885" s="835" t="s">
        <v>317</v>
      </c>
      <c r="AE885" s="835" t="s">
        <v>317</v>
      </c>
      <c r="AF885" s="835" t="s">
        <v>317</v>
      </c>
      <c r="AG885" s="835" t="s">
        <v>317</v>
      </c>
      <c r="AH885" s="835" t="s">
        <v>317</v>
      </c>
      <c r="AI885" s="835" t="s">
        <v>317</v>
      </c>
      <c r="AJ885" s="835" t="s">
        <v>317</v>
      </c>
      <c r="AK885" s="836" t="s">
        <v>317</v>
      </c>
      <c r="AL885" s="944"/>
    </row>
    <row r="886" spans="1:38" s="843" customFormat="1" ht="12.75" x14ac:dyDescent="0.2">
      <c r="A886" s="853" t="s">
        <v>1254</v>
      </c>
      <c r="B886" s="834" t="s">
        <v>317</v>
      </c>
      <c r="C886" s="835" t="s">
        <v>317</v>
      </c>
      <c r="D886" s="835" t="s">
        <v>317</v>
      </c>
      <c r="E886" s="835" t="s">
        <v>317</v>
      </c>
      <c r="F886" s="835" t="s">
        <v>317</v>
      </c>
      <c r="G886" s="835" t="s">
        <v>317</v>
      </c>
      <c r="H886" s="835" t="s">
        <v>317</v>
      </c>
      <c r="I886" s="835" t="s">
        <v>317</v>
      </c>
      <c r="J886" s="835" t="s">
        <v>317</v>
      </c>
      <c r="K886" s="835" t="s">
        <v>317</v>
      </c>
      <c r="L886" s="835" t="s">
        <v>317</v>
      </c>
      <c r="M886" s="835" t="s">
        <v>317</v>
      </c>
      <c r="N886" s="835">
        <v>1</v>
      </c>
      <c r="O886" s="835" t="s">
        <v>317</v>
      </c>
      <c r="P886" s="835" t="s">
        <v>317</v>
      </c>
      <c r="Q886" s="842">
        <v>1</v>
      </c>
      <c r="R886" s="834" t="s">
        <v>317</v>
      </c>
      <c r="S886" s="835" t="s">
        <v>317</v>
      </c>
      <c r="T886" s="835" t="s">
        <v>317</v>
      </c>
      <c r="U886" s="835" t="s">
        <v>317</v>
      </c>
      <c r="V886" s="835" t="s">
        <v>317</v>
      </c>
      <c r="W886" s="835" t="s">
        <v>317</v>
      </c>
      <c r="X886" s="835" t="s">
        <v>317</v>
      </c>
      <c r="Y886" s="835" t="s">
        <v>317</v>
      </c>
      <c r="Z886" s="835" t="s">
        <v>317</v>
      </c>
      <c r="AA886" s="835" t="s">
        <v>317</v>
      </c>
      <c r="AB886" s="835" t="s">
        <v>317</v>
      </c>
      <c r="AC886" s="835" t="s">
        <v>317</v>
      </c>
      <c r="AD886" s="835" t="s">
        <v>317</v>
      </c>
      <c r="AE886" s="835" t="s">
        <v>317</v>
      </c>
      <c r="AF886" s="835" t="s">
        <v>317</v>
      </c>
      <c r="AG886" s="835" t="s">
        <v>317</v>
      </c>
      <c r="AH886" s="835" t="s">
        <v>317</v>
      </c>
      <c r="AI886" s="835" t="s">
        <v>317</v>
      </c>
      <c r="AJ886" s="835" t="s">
        <v>317</v>
      </c>
      <c r="AK886" s="836" t="s">
        <v>317</v>
      </c>
      <c r="AL886" s="944"/>
    </row>
    <row r="887" spans="1:38" s="843" customFormat="1" ht="12.75" x14ac:dyDescent="0.2">
      <c r="A887" s="853" t="s">
        <v>1546</v>
      </c>
      <c r="B887" s="834" t="s">
        <v>317</v>
      </c>
      <c r="C887" s="835" t="s">
        <v>317</v>
      </c>
      <c r="D887" s="835" t="s">
        <v>317</v>
      </c>
      <c r="E887" s="835" t="s">
        <v>317</v>
      </c>
      <c r="F887" s="835" t="s">
        <v>317</v>
      </c>
      <c r="G887" s="835" t="s">
        <v>317</v>
      </c>
      <c r="H887" s="835" t="s">
        <v>317</v>
      </c>
      <c r="I887" s="835" t="s">
        <v>317</v>
      </c>
      <c r="J887" s="835" t="s">
        <v>317</v>
      </c>
      <c r="K887" s="835" t="s">
        <v>317</v>
      </c>
      <c r="L887" s="835" t="s">
        <v>317</v>
      </c>
      <c r="M887" s="835" t="s">
        <v>317</v>
      </c>
      <c r="N887" s="835" t="s">
        <v>317</v>
      </c>
      <c r="O887" s="835" t="s">
        <v>317</v>
      </c>
      <c r="P887" s="835" t="s">
        <v>317</v>
      </c>
      <c r="Q887" s="842" t="s">
        <v>317</v>
      </c>
      <c r="R887" s="834" t="s">
        <v>317</v>
      </c>
      <c r="S887" s="835" t="s">
        <v>317</v>
      </c>
      <c r="T887" s="835" t="s">
        <v>317</v>
      </c>
      <c r="U887" s="835" t="s">
        <v>317</v>
      </c>
      <c r="V887" s="835">
        <v>1</v>
      </c>
      <c r="W887" s="835" t="s">
        <v>317</v>
      </c>
      <c r="X887" s="835" t="s">
        <v>317</v>
      </c>
      <c r="Y887" s="835" t="s">
        <v>317</v>
      </c>
      <c r="Z887" s="835">
        <v>1</v>
      </c>
      <c r="AA887" s="835" t="s">
        <v>317</v>
      </c>
      <c r="AB887" s="835" t="s">
        <v>317</v>
      </c>
      <c r="AC887" s="835" t="s">
        <v>317</v>
      </c>
      <c r="AD887" s="835" t="s">
        <v>317</v>
      </c>
      <c r="AE887" s="835" t="s">
        <v>317</v>
      </c>
      <c r="AF887" s="835" t="s">
        <v>317</v>
      </c>
      <c r="AG887" s="835" t="s">
        <v>317</v>
      </c>
      <c r="AH887" s="835" t="s">
        <v>317</v>
      </c>
      <c r="AI887" s="835" t="s">
        <v>317</v>
      </c>
      <c r="AJ887" s="835" t="s">
        <v>317</v>
      </c>
      <c r="AK887" s="836" t="s">
        <v>317</v>
      </c>
      <c r="AL887" s="944"/>
    </row>
    <row r="888" spans="1:38" s="843" customFormat="1" ht="25.5" x14ac:dyDescent="0.2">
      <c r="A888" s="932" t="s">
        <v>2613</v>
      </c>
      <c r="B888" s="834" t="s">
        <v>317</v>
      </c>
      <c r="C888" s="835" t="s">
        <v>317</v>
      </c>
      <c r="D888" s="835" t="s">
        <v>317</v>
      </c>
      <c r="E888" s="835" t="s">
        <v>317</v>
      </c>
      <c r="F888" s="835" t="s">
        <v>317</v>
      </c>
      <c r="G888" s="835" t="s">
        <v>317</v>
      </c>
      <c r="H888" s="835" t="s">
        <v>317</v>
      </c>
      <c r="I888" s="835" t="s">
        <v>317</v>
      </c>
      <c r="J888" s="835" t="s">
        <v>317</v>
      </c>
      <c r="K888" s="835" t="s">
        <v>317</v>
      </c>
      <c r="L888" s="835" t="s">
        <v>317</v>
      </c>
      <c r="M888" s="835" t="s">
        <v>317</v>
      </c>
      <c r="N888" s="835">
        <v>2</v>
      </c>
      <c r="O888" s="835" t="s">
        <v>317</v>
      </c>
      <c r="P888" s="835" t="s">
        <v>317</v>
      </c>
      <c r="Q888" s="842">
        <v>3</v>
      </c>
      <c r="R888" s="834" t="s">
        <v>317</v>
      </c>
      <c r="S888" s="835" t="s">
        <v>317</v>
      </c>
      <c r="T888" s="835" t="s">
        <v>317</v>
      </c>
      <c r="U888" s="835" t="s">
        <v>317</v>
      </c>
      <c r="V888" s="835">
        <v>2</v>
      </c>
      <c r="W888" s="835" t="s">
        <v>317</v>
      </c>
      <c r="X888" s="835" t="s">
        <v>317</v>
      </c>
      <c r="Y888" s="835">
        <v>2</v>
      </c>
      <c r="Z888" s="835" t="s">
        <v>317</v>
      </c>
      <c r="AA888" s="835" t="s">
        <v>317</v>
      </c>
      <c r="AB888" s="835" t="s">
        <v>317</v>
      </c>
      <c r="AC888" s="835" t="s">
        <v>317</v>
      </c>
      <c r="AD888" s="835" t="s">
        <v>317</v>
      </c>
      <c r="AE888" s="835" t="s">
        <v>317</v>
      </c>
      <c r="AF888" s="835" t="s">
        <v>317</v>
      </c>
      <c r="AG888" s="835" t="s">
        <v>317</v>
      </c>
      <c r="AH888" s="835" t="s">
        <v>317</v>
      </c>
      <c r="AI888" s="835" t="s">
        <v>317</v>
      </c>
      <c r="AJ888" s="835" t="s">
        <v>317</v>
      </c>
      <c r="AK888" s="836" t="s">
        <v>317</v>
      </c>
      <c r="AL888" s="944"/>
    </row>
    <row r="889" spans="1:38" s="843" customFormat="1" ht="12.75" x14ac:dyDescent="0.2">
      <c r="A889" s="891" t="s">
        <v>1305</v>
      </c>
      <c r="B889" s="834" t="s">
        <v>317</v>
      </c>
      <c r="C889" s="835" t="s">
        <v>317</v>
      </c>
      <c r="D889" s="835" t="s">
        <v>317</v>
      </c>
      <c r="E889" s="835" t="s">
        <v>317</v>
      </c>
      <c r="F889" s="835" t="s">
        <v>317</v>
      </c>
      <c r="G889" s="835" t="s">
        <v>317</v>
      </c>
      <c r="H889" s="835" t="s">
        <v>317</v>
      </c>
      <c r="I889" s="835" t="s">
        <v>317</v>
      </c>
      <c r="J889" s="835" t="s">
        <v>317</v>
      </c>
      <c r="K889" s="835" t="s">
        <v>317</v>
      </c>
      <c r="L889" s="835" t="s">
        <v>317</v>
      </c>
      <c r="M889" s="835" t="s">
        <v>317</v>
      </c>
      <c r="N889" s="835" t="s">
        <v>317</v>
      </c>
      <c r="O889" s="835" t="s">
        <v>317</v>
      </c>
      <c r="P889" s="835" t="s">
        <v>317</v>
      </c>
      <c r="Q889" s="842">
        <v>6</v>
      </c>
      <c r="R889" s="834" t="s">
        <v>317</v>
      </c>
      <c r="S889" s="835" t="s">
        <v>317</v>
      </c>
      <c r="T889" s="835" t="s">
        <v>317</v>
      </c>
      <c r="U889" s="835" t="s">
        <v>317</v>
      </c>
      <c r="V889" s="835">
        <v>2</v>
      </c>
      <c r="W889" s="835" t="s">
        <v>317</v>
      </c>
      <c r="X889" s="835" t="s">
        <v>317</v>
      </c>
      <c r="Y889" s="835">
        <v>1</v>
      </c>
      <c r="Z889" s="835">
        <v>3</v>
      </c>
      <c r="AA889" s="835" t="s">
        <v>317</v>
      </c>
      <c r="AB889" s="835">
        <v>3</v>
      </c>
      <c r="AC889" s="835" t="s">
        <v>317</v>
      </c>
      <c r="AD889" s="835" t="s">
        <v>317</v>
      </c>
      <c r="AE889" s="835" t="s">
        <v>317</v>
      </c>
      <c r="AF889" s="835" t="s">
        <v>317</v>
      </c>
      <c r="AG889" s="835" t="s">
        <v>317</v>
      </c>
      <c r="AH889" s="835" t="s">
        <v>317</v>
      </c>
      <c r="AI889" s="835" t="s">
        <v>317</v>
      </c>
      <c r="AJ889" s="835" t="s">
        <v>317</v>
      </c>
      <c r="AK889" s="836" t="s">
        <v>317</v>
      </c>
      <c r="AL889" s="944"/>
    </row>
    <row r="890" spans="1:38" s="843" customFormat="1" ht="25.5" x14ac:dyDescent="0.2">
      <c r="A890" s="932" t="s">
        <v>2665</v>
      </c>
      <c r="B890" s="834" t="s">
        <v>317</v>
      </c>
      <c r="C890" s="835" t="s">
        <v>317</v>
      </c>
      <c r="D890" s="835" t="s">
        <v>317</v>
      </c>
      <c r="E890" s="835" t="s">
        <v>317</v>
      </c>
      <c r="F890" s="835" t="s">
        <v>317</v>
      </c>
      <c r="G890" s="835" t="s">
        <v>317</v>
      </c>
      <c r="H890" s="835" t="s">
        <v>317</v>
      </c>
      <c r="I890" s="835" t="s">
        <v>317</v>
      </c>
      <c r="J890" s="835" t="s">
        <v>317</v>
      </c>
      <c r="K890" s="835" t="s">
        <v>317</v>
      </c>
      <c r="L890" s="835" t="s">
        <v>317</v>
      </c>
      <c r="M890" s="835" t="s">
        <v>317</v>
      </c>
      <c r="N890" s="835" t="s">
        <v>317</v>
      </c>
      <c r="O890" s="835" t="s">
        <v>317</v>
      </c>
      <c r="P890" s="835" t="s">
        <v>317</v>
      </c>
      <c r="Q890" s="842" t="s">
        <v>317</v>
      </c>
      <c r="R890" s="834" t="s">
        <v>317</v>
      </c>
      <c r="S890" s="835" t="s">
        <v>317</v>
      </c>
      <c r="T890" s="835" t="s">
        <v>317</v>
      </c>
      <c r="U890" s="835" t="s">
        <v>317</v>
      </c>
      <c r="V890" s="835" t="s">
        <v>317</v>
      </c>
      <c r="W890" s="835" t="s">
        <v>317</v>
      </c>
      <c r="X890" s="835" t="s">
        <v>317</v>
      </c>
      <c r="Y890" s="835">
        <v>3</v>
      </c>
      <c r="Z890" s="835">
        <v>17</v>
      </c>
      <c r="AA890" s="835" t="s">
        <v>317</v>
      </c>
      <c r="AB890" s="835">
        <v>16</v>
      </c>
      <c r="AC890" s="835">
        <v>29</v>
      </c>
      <c r="AD890" s="835" t="s">
        <v>317</v>
      </c>
      <c r="AE890" s="835" t="s">
        <v>317</v>
      </c>
      <c r="AF890" s="835" t="s">
        <v>317</v>
      </c>
      <c r="AG890" s="835" t="s">
        <v>317</v>
      </c>
      <c r="AH890" s="835" t="s">
        <v>317</v>
      </c>
      <c r="AI890" s="835" t="s">
        <v>317</v>
      </c>
      <c r="AJ890" s="835" t="s">
        <v>317</v>
      </c>
      <c r="AK890" s="836" t="s">
        <v>317</v>
      </c>
      <c r="AL890" s="944"/>
    </row>
    <row r="891" spans="1:38" s="843" customFormat="1" ht="12.75" x14ac:dyDescent="0.2">
      <c r="A891" s="853" t="s">
        <v>1280</v>
      </c>
      <c r="B891" s="834">
        <v>1</v>
      </c>
      <c r="C891" s="835">
        <v>1</v>
      </c>
      <c r="D891" s="835" t="s">
        <v>317</v>
      </c>
      <c r="E891" s="835">
        <v>1</v>
      </c>
      <c r="F891" s="835" t="s">
        <v>317</v>
      </c>
      <c r="G891" s="835" t="s">
        <v>317</v>
      </c>
      <c r="H891" s="835" t="s">
        <v>317</v>
      </c>
      <c r="I891" s="835" t="s">
        <v>317</v>
      </c>
      <c r="J891" s="835" t="s">
        <v>317</v>
      </c>
      <c r="K891" s="835" t="s">
        <v>317</v>
      </c>
      <c r="L891" s="835" t="s">
        <v>317</v>
      </c>
      <c r="M891" s="835" t="s">
        <v>317</v>
      </c>
      <c r="N891" s="835">
        <v>2</v>
      </c>
      <c r="O891" s="835">
        <v>1</v>
      </c>
      <c r="P891" s="835" t="s">
        <v>317</v>
      </c>
      <c r="Q891" s="842">
        <v>8</v>
      </c>
      <c r="R891" s="834" t="s">
        <v>317</v>
      </c>
      <c r="S891" s="835" t="s">
        <v>317</v>
      </c>
      <c r="T891" s="835" t="s">
        <v>317</v>
      </c>
      <c r="U891" s="835" t="s">
        <v>317</v>
      </c>
      <c r="V891" s="835">
        <v>3</v>
      </c>
      <c r="W891" s="835" t="s">
        <v>317</v>
      </c>
      <c r="X891" s="835">
        <v>4</v>
      </c>
      <c r="Y891" s="835">
        <v>5</v>
      </c>
      <c r="Z891" s="835">
        <v>15</v>
      </c>
      <c r="AA891" s="835" t="s">
        <v>317</v>
      </c>
      <c r="AB891" s="835">
        <v>19</v>
      </c>
      <c r="AC891" s="835">
        <v>28</v>
      </c>
      <c r="AD891" s="835" t="s">
        <v>317</v>
      </c>
      <c r="AE891" s="835" t="s">
        <v>317</v>
      </c>
      <c r="AF891" s="835" t="s">
        <v>317</v>
      </c>
      <c r="AG891" s="835" t="s">
        <v>317</v>
      </c>
      <c r="AH891" s="835" t="s">
        <v>317</v>
      </c>
      <c r="AI891" s="835" t="s">
        <v>317</v>
      </c>
      <c r="AJ891" s="835" t="s">
        <v>317</v>
      </c>
      <c r="AK891" s="836" t="s">
        <v>317</v>
      </c>
      <c r="AL891" s="944"/>
    </row>
    <row r="892" spans="1:38" s="843" customFormat="1" ht="12.75" x14ac:dyDescent="0.2">
      <c r="A892" s="853" t="s">
        <v>1684</v>
      </c>
      <c r="B892" s="834" t="s">
        <v>317</v>
      </c>
      <c r="C892" s="835" t="s">
        <v>317</v>
      </c>
      <c r="D892" s="835" t="s">
        <v>317</v>
      </c>
      <c r="E892" s="835" t="s">
        <v>317</v>
      </c>
      <c r="F892" s="835" t="s">
        <v>317</v>
      </c>
      <c r="G892" s="835" t="s">
        <v>317</v>
      </c>
      <c r="H892" s="835" t="s">
        <v>317</v>
      </c>
      <c r="I892" s="835" t="s">
        <v>317</v>
      </c>
      <c r="J892" s="835" t="s">
        <v>317</v>
      </c>
      <c r="K892" s="835" t="s">
        <v>317</v>
      </c>
      <c r="L892" s="835" t="s">
        <v>317</v>
      </c>
      <c r="M892" s="835" t="s">
        <v>317</v>
      </c>
      <c r="N892" s="835" t="s">
        <v>317</v>
      </c>
      <c r="O892" s="835" t="s">
        <v>317</v>
      </c>
      <c r="P892" s="835" t="s">
        <v>317</v>
      </c>
      <c r="Q892" s="842" t="s">
        <v>317</v>
      </c>
      <c r="R892" s="834" t="s">
        <v>317</v>
      </c>
      <c r="S892" s="835" t="s">
        <v>317</v>
      </c>
      <c r="T892" s="835" t="s">
        <v>317</v>
      </c>
      <c r="U892" s="835" t="s">
        <v>317</v>
      </c>
      <c r="V892" s="835" t="s">
        <v>317</v>
      </c>
      <c r="W892" s="835" t="s">
        <v>317</v>
      </c>
      <c r="X892" s="835" t="s">
        <v>317</v>
      </c>
      <c r="Y892" s="835" t="s">
        <v>317</v>
      </c>
      <c r="Z892" s="835">
        <v>1</v>
      </c>
      <c r="AA892" s="835" t="s">
        <v>317</v>
      </c>
      <c r="AB892" s="835">
        <v>1</v>
      </c>
      <c r="AC892" s="835">
        <v>3</v>
      </c>
      <c r="AD892" s="835" t="s">
        <v>317</v>
      </c>
      <c r="AE892" s="835" t="s">
        <v>317</v>
      </c>
      <c r="AF892" s="835" t="s">
        <v>317</v>
      </c>
      <c r="AG892" s="835" t="s">
        <v>317</v>
      </c>
      <c r="AH892" s="835" t="s">
        <v>317</v>
      </c>
      <c r="AI892" s="835" t="s">
        <v>317</v>
      </c>
      <c r="AJ892" s="835" t="s">
        <v>317</v>
      </c>
      <c r="AK892" s="836" t="s">
        <v>317</v>
      </c>
      <c r="AL892" s="944"/>
    </row>
    <row r="893" spans="1:38" s="843" customFormat="1" ht="12.75" x14ac:dyDescent="0.2">
      <c r="A893" s="853" t="s">
        <v>1247</v>
      </c>
      <c r="B893" s="834" t="s">
        <v>317</v>
      </c>
      <c r="C893" s="835" t="s">
        <v>317</v>
      </c>
      <c r="D893" s="835" t="s">
        <v>317</v>
      </c>
      <c r="E893" s="835" t="s">
        <v>317</v>
      </c>
      <c r="F893" s="835" t="s">
        <v>317</v>
      </c>
      <c r="G893" s="835" t="s">
        <v>317</v>
      </c>
      <c r="H893" s="835" t="s">
        <v>317</v>
      </c>
      <c r="I893" s="835" t="s">
        <v>317</v>
      </c>
      <c r="J893" s="835" t="s">
        <v>317</v>
      </c>
      <c r="K893" s="835" t="s">
        <v>317</v>
      </c>
      <c r="L893" s="835" t="s">
        <v>317</v>
      </c>
      <c r="M893" s="835" t="s">
        <v>317</v>
      </c>
      <c r="N893" s="835">
        <v>9</v>
      </c>
      <c r="O893" s="835" t="s">
        <v>317</v>
      </c>
      <c r="P893" s="835">
        <v>2</v>
      </c>
      <c r="Q893" s="842">
        <v>11</v>
      </c>
      <c r="R893" s="834" t="s">
        <v>317</v>
      </c>
      <c r="S893" s="835" t="s">
        <v>317</v>
      </c>
      <c r="T893" s="835" t="s">
        <v>317</v>
      </c>
      <c r="U893" s="835" t="s">
        <v>317</v>
      </c>
      <c r="V893" s="835" t="s">
        <v>317</v>
      </c>
      <c r="W893" s="835">
        <v>1</v>
      </c>
      <c r="X893" s="835" t="s">
        <v>317</v>
      </c>
      <c r="Y893" s="835">
        <v>1</v>
      </c>
      <c r="Z893" s="835">
        <v>2</v>
      </c>
      <c r="AA893" s="835">
        <v>1</v>
      </c>
      <c r="AB893" s="835">
        <v>7</v>
      </c>
      <c r="AC893" s="835">
        <v>13</v>
      </c>
      <c r="AD893" s="835" t="s">
        <v>317</v>
      </c>
      <c r="AE893" s="835" t="s">
        <v>317</v>
      </c>
      <c r="AF893" s="835" t="s">
        <v>317</v>
      </c>
      <c r="AG893" s="835" t="s">
        <v>317</v>
      </c>
      <c r="AH893" s="835" t="s">
        <v>317</v>
      </c>
      <c r="AI893" s="835" t="s">
        <v>317</v>
      </c>
      <c r="AJ893" s="835" t="s">
        <v>317</v>
      </c>
      <c r="AK893" s="836" t="s">
        <v>317</v>
      </c>
      <c r="AL893" s="944"/>
    </row>
    <row r="894" spans="1:38" s="843" customFormat="1" ht="25.5" x14ac:dyDescent="0.2">
      <c r="A894" s="932" t="s">
        <v>2666</v>
      </c>
      <c r="B894" s="834">
        <v>3</v>
      </c>
      <c r="C894" s="835" t="s">
        <v>317</v>
      </c>
      <c r="D894" s="835" t="s">
        <v>317</v>
      </c>
      <c r="E894" s="835">
        <v>4</v>
      </c>
      <c r="F894" s="835" t="s">
        <v>317</v>
      </c>
      <c r="G894" s="835" t="s">
        <v>317</v>
      </c>
      <c r="H894" s="835" t="s">
        <v>317</v>
      </c>
      <c r="I894" s="835" t="s">
        <v>317</v>
      </c>
      <c r="J894" s="835" t="s">
        <v>317</v>
      </c>
      <c r="K894" s="835" t="s">
        <v>317</v>
      </c>
      <c r="L894" s="835" t="s">
        <v>317</v>
      </c>
      <c r="M894" s="835" t="s">
        <v>317</v>
      </c>
      <c r="N894" s="835">
        <v>294</v>
      </c>
      <c r="O894" s="835">
        <v>211</v>
      </c>
      <c r="P894" s="835">
        <v>218</v>
      </c>
      <c r="Q894" s="842">
        <v>487</v>
      </c>
      <c r="R894" s="834" t="s">
        <v>317</v>
      </c>
      <c r="S894" s="835" t="s">
        <v>317</v>
      </c>
      <c r="T894" s="835" t="s">
        <v>317</v>
      </c>
      <c r="U894" s="835" t="s">
        <v>317</v>
      </c>
      <c r="V894" s="835">
        <v>30</v>
      </c>
      <c r="W894" s="835">
        <v>48</v>
      </c>
      <c r="X894" s="835">
        <v>51</v>
      </c>
      <c r="Y894" s="835">
        <v>65</v>
      </c>
      <c r="Z894" s="835">
        <v>78</v>
      </c>
      <c r="AA894" s="835">
        <v>191</v>
      </c>
      <c r="AB894" s="835">
        <v>83</v>
      </c>
      <c r="AC894" s="835">
        <v>118</v>
      </c>
      <c r="AD894" s="835" t="s">
        <v>317</v>
      </c>
      <c r="AE894" s="835" t="s">
        <v>317</v>
      </c>
      <c r="AF894" s="835" t="s">
        <v>317</v>
      </c>
      <c r="AG894" s="835" t="s">
        <v>317</v>
      </c>
      <c r="AH894" s="835">
        <v>1</v>
      </c>
      <c r="AI894" s="835">
        <v>2</v>
      </c>
      <c r="AJ894" s="835">
        <v>1</v>
      </c>
      <c r="AK894" s="836">
        <v>3</v>
      </c>
      <c r="AL894" s="944"/>
    </row>
    <row r="895" spans="1:38" s="843" customFormat="1" ht="38.25" x14ac:dyDescent="0.2">
      <c r="A895" s="932" t="s">
        <v>2667</v>
      </c>
      <c r="B895" s="834" t="s">
        <v>317</v>
      </c>
      <c r="C895" s="835" t="s">
        <v>317</v>
      </c>
      <c r="D895" s="835" t="s">
        <v>317</v>
      </c>
      <c r="E895" s="835">
        <v>1</v>
      </c>
      <c r="F895" s="835" t="s">
        <v>317</v>
      </c>
      <c r="G895" s="835" t="s">
        <v>317</v>
      </c>
      <c r="H895" s="835" t="s">
        <v>317</v>
      </c>
      <c r="I895" s="835" t="s">
        <v>317</v>
      </c>
      <c r="J895" s="835" t="s">
        <v>317</v>
      </c>
      <c r="K895" s="835" t="s">
        <v>317</v>
      </c>
      <c r="L895" s="835" t="s">
        <v>317</v>
      </c>
      <c r="M895" s="835" t="s">
        <v>317</v>
      </c>
      <c r="N895" s="835">
        <v>22</v>
      </c>
      <c r="O895" s="835">
        <v>21</v>
      </c>
      <c r="P895" s="835">
        <v>28</v>
      </c>
      <c r="Q895" s="842">
        <v>55</v>
      </c>
      <c r="R895" s="834" t="s">
        <v>317</v>
      </c>
      <c r="S895" s="835" t="s">
        <v>317</v>
      </c>
      <c r="T895" s="835" t="s">
        <v>317</v>
      </c>
      <c r="U895" s="835" t="s">
        <v>317</v>
      </c>
      <c r="V895" s="835">
        <v>27</v>
      </c>
      <c r="W895" s="835">
        <v>29</v>
      </c>
      <c r="X895" s="835">
        <v>31</v>
      </c>
      <c r="Y895" s="835">
        <v>61</v>
      </c>
      <c r="Z895" s="835">
        <v>52</v>
      </c>
      <c r="AA895" s="835">
        <v>32</v>
      </c>
      <c r="AB895" s="835">
        <v>66</v>
      </c>
      <c r="AC895" s="835">
        <v>141</v>
      </c>
      <c r="AD895" s="835" t="s">
        <v>317</v>
      </c>
      <c r="AE895" s="835" t="s">
        <v>317</v>
      </c>
      <c r="AF895" s="835" t="s">
        <v>317</v>
      </c>
      <c r="AG895" s="835" t="s">
        <v>317</v>
      </c>
      <c r="AH895" s="835" t="s">
        <v>317</v>
      </c>
      <c r="AI895" s="835" t="s">
        <v>317</v>
      </c>
      <c r="AJ895" s="835" t="s">
        <v>317</v>
      </c>
      <c r="AK895" s="836" t="s">
        <v>317</v>
      </c>
      <c r="AL895" s="944"/>
    </row>
    <row r="896" spans="1:38" s="843" customFormat="1" ht="25.5" x14ac:dyDescent="0.2">
      <c r="A896" s="932" t="s">
        <v>2501</v>
      </c>
      <c r="B896" s="834" t="s">
        <v>317</v>
      </c>
      <c r="C896" s="835" t="s">
        <v>317</v>
      </c>
      <c r="D896" s="835" t="s">
        <v>317</v>
      </c>
      <c r="E896" s="835" t="s">
        <v>317</v>
      </c>
      <c r="F896" s="835" t="s">
        <v>317</v>
      </c>
      <c r="G896" s="835" t="s">
        <v>317</v>
      </c>
      <c r="H896" s="835" t="s">
        <v>317</v>
      </c>
      <c r="I896" s="835" t="s">
        <v>317</v>
      </c>
      <c r="J896" s="835" t="s">
        <v>317</v>
      </c>
      <c r="K896" s="835" t="s">
        <v>317</v>
      </c>
      <c r="L896" s="835" t="s">
        <v>317</v>
      </c>
      <c r="M896" s="835" t="s">
        <v>317</v>
      </c>
      <c r="N896" s="835">
        <v>5</v>
      </c>
      <c r="O896" s="835">
        <v>11</v>
      </c>
      <c r="P896" s="835" t="s">
        <v>317</v>
      </c>
      <c r="Q896" s="842">
        <v>3</v>
      </c>
      <c r="R896" s="834" t="s">
        <v>317</v>
      </c>
      <c r="S896" s="835" t="s">
        <v>317</v>
      </c>
      <c r="T896" s="835" t="s">
        <v>317</v>
      </c>
      <c r="U896" s="835" t="s">
        <v>317</v>
      </c>
      <c r="V896" s="835" t="s">
        <v>317</v>
      </c>
      <c r="W896" s="835">
        <v>4</v>
      </c>
      <c r="X896" s="835">
        <v>3</v>
      </c>
      <c r="Y896" s="835" t="s">
        <v>317</v>
      </c>
      <c r="Z896" s="835">
        <v>11</v>
      </c>
      <c r="AA896" s="835">
        <v>3</v>
      </c>
      <c r="AB896" s="835" t="s">
        <v>317</v>
      </c>
      <c r="AC896" s="835">
        <v>2</v>
      </c>
      <c r="AD896" s="835" t="s">
        <v>317</v>
      </c>
      <c r="AE896" s="835" t="s">
        <v>317</v>
      </c>
      <c r="AF896" s="835" t="s">
        <v>317</v>
      </c>
      <c r="AG896" s="835" t="s">
        <v>317</v>
      </c>
      <c r="AH896" s="835" t="s">
        <v>317</v>
      </c>
      <c r="AI896" s="835" t="s">
        <v>317</v>
      </c>
      <c r="AJ896" s="835" t="s">
        <v>317</v>
      </c>
      <c r="AK896" s="836" t="s">
        <v>317</v>
      </c>
      <c r="AL896" s="944"/>
    </row>
    <row r="897" spans="1:38" s="843" customFormat="1" ht="12.75" x14ac:dyDescent="0.2">
      <c r="A897" s="853" t="s">
        <v>1572</v>
      </c>
      <c r="B897" s="834" t="s">
        <v>317</v>
      </c>
      <c r="C897" s="835" t="s">
        <v>317</v>
      </c>
      <c r="D897" s="835" t="s">
        <v>317</v>
      </c>
      <c r="E897" s="835" t="s">
        <v>317</v>
      </c>
      <c r="F897" s="835" t="s">
        <v>317</v>
      </c>
      <c r="G897" s="835" t="s">
        <v>317</v>
      </c>
      <c r="H897" s="835" t="s">
        <v>317</v>
      </c>
      <c r="I897" s="835" t="s">
        <v>317</v>
      </c>
      <c r="J897" s="835" t="s">
        <v>317</v>
      </c>
      <c r="K897" s="835" t="s">
        <v>317</v>
      </c>
      <c r="L897" s="835" t="s">
        <v>317</v>
      </c>
      <c r="M897" s="835" t="s">
        <v>317</v>
      </c>
      <c r="N897" s="835">
        <v>22</v>
      </c>
      <c r="O897" s="835">
        <v>2</v>
      </c>
      <c r="P897" s="835">
        <v>30</v>
      </c>
      <c r="Q897" s="842">
        <v>42</v>
      </c>
      <c r="R897" s="834" t="s">
        <v>317</v>
      </c>
      <c r="S897" s="835" t="s">
        <v>317</v>
      </c>
      <c r="T897" s="835" t="s">
        <v>317</v>
      </c>
      <c r="U897" s="835" t="s">
        <v>317</v>
      </c>
      <c r="V897" s="835">
        <v>9</v>
      </c>
      <c r="W897" s="835" t="s">
        <v>317</v>
      </c>
      <c r="X897" s="835">
        <v>11</v>
      </c>
      <c r="Y897" s="835">
        <v>14</v>
      </c>
      <c r="Z897" s="835" t="s">
        <v>317</v>
      </c>
      <c r="AA897" s="835" t="s">
        <v>317</v>
      </c>
      <c r="AB897" s="835" t="s">
        <v>317</v>
      </c>
      <c r="AC897" s="835" t="s">
        <v>317</v>
      </c>
      <c r="AD897" s="835" t="s">
        <v>317</v>
      </c>
      <c r="AE897" s="835" t="s">
        <v>317</v>
      </c>
      <c r="AF897" s="835" t="s">
        <v>317</v>
      </c>
      <c r="AG897" s="835" t="s">
        <v>317</v>
      </c>
      <c r="AH897" s="835" t="s">
        <v>317</v>
      </c>
      <c r="AI897" s="835" t="s">
        <v>317</v>
      </c>
      <c r="AJ897" s="835" t="s">
        <v>317</v>
      </c>
      <c r="AK897" s="836" t="s">
        <v>317</v>
      </c>
      <c r="AL897" s="944"/>
    </row>
    <row r="898" spans="1:38" s="843" customFormat="1" ht="12.75" x14ac:dyDescent="0.2">
      <c r="A898" s="853" t="s">
        <v>1486</v>
      </c>
      <c r="B898" s="834" t="s">
        <v>317</v>
      </c>
      <c r="C898" s="835" t="s">
        <v>317</v>
      </c>
      <c r="D898" s="835" t="s">
        <v>317</v>
      </c>
      <c r="E898" s="835" t="s">
        <v>317</v>
      </c>
      <c r="F898" s="835" t="s">
        <v>317</v>
      </c>
      <c r="G898" s="835" t="s">
        <v>317</v>
      </c>
      <c r="H898" s="835" t="s">
        <v>317</v>
      </c>
      <c r="I898" s="835" t="s">
        <v>317</v>
      </c>
      <c r="J898" s="835" t="s">
        <v>317</v>
      </c>
      <c r="K898" s="835" t="s">
        <v>317</v>
      </c>
      <c r="L898" s="835" t="s">
        <v>317</v>
      </c>
      <c r="M898" s="835" t="s">
        <v>317</v>
      </c>
      <c r="N898" s="835">
        <v>3</v>
      </c>
      <c r="O898" s="835" t="s">
        <v>317</v>
      </c>
      <c r="P898" s="835">
        <v>1</v>
      </c>
      <c r="Q898" s="842" t="s">
        <v>317</v>
      </c>
      <c r="R898" s="834" t="s">
        <v>317</v>
      </c>
      <c r="S898" s="835" t="s">
        <v>317</v>
      </c>
      <c r="T898" s="835" t="s">
        <v>317</v>
      </c>
      <c r="U898" s="835" t="s">
        <v>317</v>
      </c>
      <c r="V898" s="835">
        <v>1</v>
      </c>
      <c r="W898" s="835">
        <v>1</v>
      </c>
      <c r="X898" s="835" t="s">
        <v>317</v>
      </c>
      <c r="Y898" s="835" t="s">
        <v>317</v>
      </c>
      <c r="Z898" s="835" t="s">
        <v>317</v>
      </c>
      <c r="AA898" s="835" t="s">
        <v>317</v>
      </c>
      <c r="AB898" s="835" t="s">
        <v>317</v>
      </c>
      <c r="AC898" s="835" t="s">
        <v>317</v>
      </c>
      <c r="AD898" s="835" t="s">
        <v>317</v>
      </c>
      <c r="AE898" s="835" t="s">
        <v>317</v>
      </c>
      <c r="AF898" s="835" t="s">
        <v>317</v>
      </c>
      <c r="AG898" s="835" t="s">
        <v>317</v>
      </c>
      <c r="AH898" s="835" t="s">
        <v>317</v>
      </c>
      <c r="AI898" s="835" t="s">
        <v>317</v>
      </c>
      <c r="AJ898" s="835" t="s">
        <v>317</v>
      </c>
      <c r="AK898" s="836" t="s">
        <v>317</v>
      </c>
      <c r="AL898" s="944"/>
    </row>
    <row r="899" spans="1:38" s="843" customFormat="1" ht="12.75" x14ac:dyDescent="0.2">
      <c r="A899" s="853" t="s">
        <v>1268</v>
      </c>
      <c r="B899" s="834" t="s">
        <v>317</v>
      </c>
      <c r="C899" s="835" t="s">
        <v>317</v>
      </c>
      <c r="D899" s="835" t="s">
        <v>317</v>
      </c>
      <c r="E899" s="835" t="s">
        <v>317</v>
      </c>
      <c r="F899" s="835" t="s">
        <v>317</v>
      </c>
      <c r="G899" s="835" t="s">
        <v>317</v>
      </c>
      <c r="H899" s="835" t="s">
        <v>317</v>
      </c>
      <c r="I899" s="835" t="s">
        <v>317</v>
      </c>
      <c r="J899" s="835" t="s">
        <v>317</v>
      </c>
      <c r="K899" s="835" t="s">
        <v>317</v>
      </c>
      <c r="L899" s="835" t="s">
        <v>317</v>
      </c>
      <c r="M899" s="835" t="s">
        <v>317</v>
      </c>
      <c r="N899" s="835">
        <v>1</v>
      </c>
      <c r="O899" s="835" t="s">
        <v>317</v>
      </c>
      <c r="P899" s="835">
        <v>3</v>
      </c>
      <c r="Q899" s="842">
        <v>3</v>
      </c>
      <c r="R899" s="834" t="s">
        <v>317</v>
      </c>
      <c r="S899" s="835" t="s">
        <v>317</v>
      </c>
      <c r="T899" s="835" t="s">
        <v>317</v>
      </c>
      <c r="U899" s="835" t="s">
        <v>317</v>
      </c>
      <c r="V899" s="835" t="s">
        <v>317</v>
      </c>
      <c r="W899" s="835" t="s">
        <v>317</v>
      </c>
      <c r="X899" s="835" t="s">
        <v>317</v>
      </c>
      <c r="Y899" s="835" t="s">
        <v>317</v>
      </c>
      <c r="Z899" s="835">
        <v>2</v>
      </c>
      <c r="AA899" s="835" t="s">
        <v>317</v>
      </c>
      <c r="AB899" s="835" t="s">
        <v>317</v>
      </c>
      <c r="AC899" s="835" t="s">
        <v>317</v>
      </c>
      <c r="AD899" s="835" t="s">
        <v>317</v>
      </c>
      <c r="AE899" s="835" t="s">
        <v>317</v>
      </c>
      <c r="AF899" s="835" t="s">
        <v>317</v>
      </c>
      <c r="AG899" s="835" t="s">
        <v>317</v>
      </c>
      <c r="AH899" s="835" t="s">
        <v>317</v>
      </c>
      <c r="AI899" s="835" t="s">
        <v>317</v>
      </c>
      <c r="AJ899" s="835" t="s">
        <v>317</v>
      </c>
      <c r="AK899" s="836" t="s">
        <v>317</v>
      </c>
      <c r="AL899" s="944"/>
    </row>
    <row r="900" spans="1:38" s="843" customFormat="1" ht="12.75" x14ac:dyDescent="0.2">
      <c r="A900" s="853" t="s">
        <v>1255</v>
      </c>
      <c r="B900" s="834">
        <v>1</v>
      </c>
      <c r="C900" s="835" t="s">
        <v>317</v>
      </c>
      <c r="D900" s="835">
        <v>2</v>
      </c>
      <c r="E900" s="835">
        <v>2</v>
      </c>
      <c r="F900" s="835" t="s">
        <v>317</v>
      </c>
      <c r="G900" s="835" t="s">
        <v>317</v>
      </c>
      <c r="H900" s="835" t="s">
        <v>317</v>
      </c>
      <c r="I900" s="835" t="s">
        <v>317</v>
      </c>
      <c r="J900" s="835" t="s">
        <v>317</v>
      </c>
      <c r="K900" s="835" t="s">
        <v>317</v>
      </c>
      <c r="L900" s="835" t="s">
        <v>317</v>
      </c>
      <c r="M900" s="835" t="s">
        <v>317</v>
      </c>
      <c r="N900" s="835">
        <v>250</v>
      </c>
      <c r="O900" s="835">
        <v>97</v>
      </c>
      <c r="P900" s="835">
        <v>167</v>
      </c>
      <c r="Q900" s="842">
        <v>312</v>
      </c>
      <c r="R900" s="834" t="s">
        <v>317</v>
      </c>
      <c r="S900" s="835" t="s">
        <v>317</v>
      </c>
      <c r="T900" s="835" t="s">
        <v>317</v>
      </c>
      <c r="U900" s="835" t="s">
        <v>317</v>
      </c>
      <c r="V900" s="835">
        <v>207</v>
      </c>
      <c r="W900" s="835">
        <v>52</v>
      </c>
      <c r="X900" s="835">
        <v>188</v>
      </c>
      <c r="Y900" s="835">
        <v>353</v>
      </c>
      <c r="Z900" s="835">
        <v>399</v>
      </c>
      <c r="AA900" s="835">
        <v>69</v>
      </c>
      <c r="AB900" s="835">
        <v>373</v>
      </c>
      <c r="AC900" s="835">
        <v>624</v>
      </c>
      <c r="AD900" s="835" t="s">
        <v>317</v>
      </c>
      <c r="AE900" s="835" t="s">
        <v>317</v>
      </c>
      <c r="AF900" s="835" t="s">
        <v>317</v>
      </c>
      <c r="AG900" s="835" t="s">
        <v>317</v>
      </c>
      <c r="AH900" s="835" t="s">
        <v>317</v>
      </c>
      <c r="AI900" s="835" t="s">
        <v>317</v>
      </c>
      <c r="AJ900" s="835" t="s">
        <v>317</v>
      </c>
      <c r="AK900" s="836">
        <v>1</v>
      </c>
      <c r="AL900" s="944"/>
    </row>
    <row r="901" spans="1:38" s="843" customFormat="1" ht="12.75" x14ac:dyDescent="0.2">
      <c r="A901" s="853" t="s">
        <v>1415</v>
      </c>
      <c r="B901" s="834" t="s">
        <v>317</v>
      </c>
      <c r="C901" s="835" t="s">
        <v>317</v>
      </c>
      <c r="D901" s="835" t="s">
        <v>317</v>
      </c>
      <c r="E901" s="835" t="s">
        <v>317</v>
      </c>
      <c r="F901" s="835" t="s">
        <v>317</v>
      </c>
      <c r="G901" s="835" t="s">
        <v>317</v>
      </c>
      <c r="H901" s="835" t="s">
        <v>317</v>
      </c>
      <c r="I901" s="835" t="s">
        <v>317</v>
      </c>
      <c r="J901" s="835" t="s">
        <v>317</v>
      </c>
      <c r="K901" s="835" t="s">
        <v>317</v>
      </c>
      <c r="L901" s="835" t="s">
        <v>317</v>
      </c>
      <c r="M901" s="835" t="s">
        <v>317</v>
      </c>
      <c r="N901" s="835">
        <v>14</v>
      </c>
      <c r="O901" s="835" t="s">
        <v>317</v>
      </c>
      <c r="P901" s="835">
        <v>2</v>
      </c>
      <c r="Q901" s="842">
        <v>16</v>
      </c>
      <c r="R901" s="834" t="s">
        <v>317</v>
      </c>
      <c r="S901" s="835" t="s">
        <v>317</v>
      </c>
      <c r="T901" s="835" t="s">
        <v>317</v>
      </c>
      <c r="U901" s="835" t="s">
        <v>317</v>
      </c>
      <c r="V901" s="835">
        <v>2</v>
      </c>
      <c r="W901" s="835" t="s">
        <v>317</v>
      </c>
      <c r="X901" s="835">
        <v>2</v>
      </c>
      <c r="Y901" s="835">
        <v>5</v>
      </c>
      <c r="Z901" s="835">
        <v>4</v>
      </c>
      <c r="AA901" s="835" t="s">
        <v>317</v>
      </c>
      <c r="AB901" s="835">
        <v>6</v>
      </c>
      <c r="AC901" s="835">
        <v>13</v>
      </c>
      <c r="AD901" s="835" t="s">
        <v>317</v>
      </c>
      <c r="AE901" s="835" t="s">
        <v>317</v>
      </c>
      <c r="AF901" s="835" t="s">
        <v>317</v>
      </c>
      <c r="AG901" s="835" t="s">
        <v>317</v>
      </c>
      <c r="AH901" s="835" t="s">
        <v>317</v>
      </c>
      <c r="AI901" s="835" t="s">
        <v>317</v>
      </c>
      <c r="AJ901" s="835" t="s">
        <v>317</v>
      </c>
      <c r="AK901" s="836" t="s">
        <v>317</v>
      </c>
      <c r="AL901" s="944"/>
    </row>
    <row r="902" spans="1:38" s="843" customFormat="1" ht="12.75" x14ac:dyDescent="0.2">
      <c r="A902" s="853" t="s">
        <v>1547</v>
      </c>
      <c r="B902" s="834" t="s">
        <v>317</v>
      </c>
      <c r="C902" s="835" t="s">
        <v>317</v>
      </c>
      <c r="D902" s="835" t="s">
        <v>317</v>
      </c>
      <c r="E902" s="835" t="s">
        <v>317</v>
      </c>
      <c r="F902" s="835" t="s">
        <v>317</v>
      </c>
      <c r="G902" s="835" t="s">
        <v>317</v>
      </c>
      <c r="H902" s="835" t="s">
        <v>317</v>
      </c>
      <c r="I902" s="835" t="s">
        <v>317</v>
      </c>
      <c r="J902" s="835" t="s">
        <v>317</v>
      </c>
      <c r="K902" s="835" t="s">
        <v>317</v>
      </c>
      <c r="L902" s="835" t="s">
        <v>317</v>
      </c>
      <c r="M902" s="835" t="s">
        <v>317</v>
      </c>
      <c r="N902" s="835">
        <v>55</v>
      </c>
      <c r="O902" s="835" t="s">
        <v>317</v>
      </c>
      <c r="P902" s="835">
        <v>47</v>
      </c>
      <c r="Q902" s="842">
        <v>77</v>
      </c>
      <c r="R902" s="834" t="s">
        <v>317</v>
      </c>
      <c r="S902" s="835" t="s">
        <v>317</v>
      </c>
      <c r="T902" s="835" t="s">
        <v>317</v>
      </c>
      <c r="U902" s="835" t="s">
        <v>317</v>
      </c>
      <c r="V902" s="835">
        <v>20</v>
      </c>
      <c r="W902" s="835" t="s">
        <v>317</v>
      </c>
      <c r="X902" s="835">
        <v>10</v>
      </c>
      <c r="Y902" s="835">
        <v>39</v>
      </c>
      <c r="Z902" s="835">
        <v>15</v>
      </c>
      <c r="AA902" s="835" t="s">
        <v>317</v>
      </c>
      <c r="AB902" s="835">
        <v>18</v>
      </c>
      <c r="AC902" s="835">
        <v>51</v>
      </c>
      <c r="AD902" s="835" t="s">
        <v>317</v>
      </c>
      <c r="AE902" s="835" t="s">
        <v>317</v>
      </c>
      <c r="AF902" s="835" t="s">
        <v>317</v>
      </c>
      <c r="AG902" s="835" t="s">
        <v>317</v>
      </c>
      <c r="AH902" s="835" t="s">
        <v>317</v>
      </c>
      <c r="AI902" s="835" t="s">
        <v>317</v>
      </c>
      <c r="AJ902" s="835" t="s">
        <v>317</v>
      </c>
      <c r="AK902" s="836" t="s">
        <v>317</v>
      </c>
      <c r="AL902" s="944"/>
    </row>
    <row r="903" spans="1:38" s="843" customFormat="1" ht="12.75" x14ac:dyDescent="0.2">
      <c r="A903" s="853" t="s">
        <v>997</v>
      </c>
      <c r="B903" s="834">
        <v>1</v>
      </c>
      <c r="C903" s="835" t="s">
        <v>317</v>
      </c>
      <c r="D903" s="835" t="s">
        <v>317</v>
      </c>
      <c r="E903" s="835" t="s">
        <v>317</v>
      </c>
      <c r="F903" s="835" t="s">
        <v>317</v>
      </c>
      <c r="G903" s="835" t="s">
        <v>317</v>
      </c>
      <c r="H903" s="835" t="s">
        <v>317</v>
      </c>
      <c r="I903" s="835" t="s">
        <v>317</v>
      </c>
      <c r="J903" s="835" t="s">
        <v>317</v>
      </c>
      <c r="K903" s="835" t="s">
        <v>317</v>
      </c>
      <c r="L903" s="835" t="s">
        <v>317</v>
      </c>
      <c r="M903" s="835" t="s">
        <v>317</v>
      </c>
      <c r="N903" s="835">
        <v>23</v>
      </c>
      <c r="O903" s="835" t="s">
        <v>317</v>
      </c>
      <c r="P903" s="835">
        <v>21</v>
      </c>
      <c r="Q903" s="842">
        <v>63</v>
      </c>
      <c r="R903" s="834" t="s">
        <v>317</v>
      </c>
      <c r="S903" s="835" t="s">
        <v>317</v>
      </c>
      <c r="T903" s="835" t="s">
        <v>317</v>
      </c>
      <c r="U903" s="835" t="s">
        <v>317</v>
      </c>
      <c r="V903" s="835">
        <v>29</v>
      </c>
      <c r="W903" s="835" t="s">
        <v>317</v>
      </c>
      <c r="X903" s="835">
        <v>31</v>
      </c>
      <c r="Y903" s="835">
        <v>43</v>
      </c>
      <c r="Z903" s="835" t="s">
        <v>317</v>
      </c>
      <c r="AA903" s="835" t="s">
        <v>317</v>
      </c>
      <c r="AB903" s="835" t="s">
        <v>317</v>
      </c>
      <c r="AC903" s="835">
        <v>15</v>
      </c>
      <c r="AD903" s="835" t="s">
        <v>317</v>
      </c>
      <c r="AE903" s="835" t="s">
        <v>317</v>
      </c>
      <c r="AF903" s="835" t="s">
        <v>317</v>
      </c>
      <c r="AG903" s="835" t="s">
        <v>317</v>
      </c>
      <c r="AH903" s="835">
        <v>1</v>
      </c>
      <c r="AI903" s="835" t="s">
        <v>317</v>
      </c>
      <c r="AJ903" s="835" t="s">
        <v>317</v>
      </c>
      <c r="AK903" s="836" t="s">
        <v>317</v>
      </c>
      <c r="AL903" s="944"/>
    </row>
    <row r="904" spans="1:38" s="843" customFormat="1" ht="12.75" x14ac:dyDescent="0.2">
      <c r="A904" s="932" t="s">
        <v>2668</v>
      </c>
      <c r="B904" s="834" t="s">
        <v>317</v>
      </c>
      <c r="C904" s="835" t="s">
        <v>317</v>
      </c>
      <c r="D904" s="835" t="s">
        <v>317</v>
      </c>
      <c r="E904" s="835" t="s">
        <v>317</v>
      </c>
      <c r="F904" s="835" t="s">
        <v>317</v>
      </c>
      <c r="G904" s="835" t="s">
        <v>317</v>
      </c>
      <c r="H904" s="835" t="s">
        <v>317</v>
      </c>
      <c r="I904" s="835" t="s">
        <v>317</v>
      </c>
      <c r="J904" s="835" t="s">
        <v>317</v>
      </c>
      <c r="K904" s="835" t="s">
        <v>317</v>
      </c>
      <c r="L904" s="835" t="s">
        <v>317</v>
      </c>
      <c r="M904" s="835" t="s">
        <v>317</v>
      </c>
      <c r="N904" s="835">
        <v>15</v>
      </c>
      <c r="O904" s="835" t="s">
        <v>317</v>
      </c>
      <c r="P904" s="835">
        <v>5</v>
      </c>
      <c r="Q904" s="842">
        <v>20</v>
      </c>
      <c r="R904" s="834" t="s">
        <v>317</v>
      </c>
      <c r="S904" s="835" t="s">
        <v>317</v>
      </c>
      <c r="T904" s="835" t="s">
        <v>317</v>
      </c>
      <c r="U904" s="835" t="s">
        <v>317</v>
      </c>
      <c r="V904" s="835">
        <v>2</v>
      </c>
      <c r="W904" s="835" t="s">
        <v>317</v>
      </c>
      <c r="X904" s="835">
        <v>1</v>
      </c>
      <c r="Y904" s="835">
        <v>3</v>
      </c>
      <c r="Z904" s="835">
        <v>4</v>
      </c>
      <c r="AA904" s="835" t="s">
        <v>317</v>
      </c>
      <c r="AB904" s="835">
        <v>1</v>
      </c>
      <c r="AC904" s="835" t="s">
        <v>317</v>
      </c>
      <c r="AD904" s="835" t="s">
        <v>317</v>
      </c>
      <c r="AE904" s="835" t="s">
        <v>317</v>
      </c>
      <c r="AF904" s="835" t="s">
        <v>317</v>
      </c>
      <c r="AG904" s="835" t="s">
        <v>317</v>
      </c>
      <c r="AH904" s="835" t="s">
        <v>317</v>
      </c>
      <c r="AI904" s="835" t="s">
        <v>317</v>
      </c>
      <c r="AJ904" s="835" t="s">
        <v>317</v>
      </c>
      <c r="AK904" s="836" t="s">
        <v>317</v>
      </c>
      <c r="AL904" s="944"/>
    </row>
    <row r="905" spans="1:38" s="843" customFormat="1" ht="12.75" x14ac:dyDescent="0.2">
      <c r="A905" s="932" t="s">
        <v>2529</v>
      </c>
      <c r="B905" s="834" t="s">
        <v>317</v>
      </c>
      <c r="C905" s="835" t="s">
        <v>317</v>
      </c>
      <c r="D905" s="835" t="s">
        <v>317</v>
      </c>
      <c r="E905" s="835" t="s">
        <v>317</v>
      </c>
      <c r="F905" s="835" t="s">
        <v>317</v>
      </c>
      <c r="G905" s="835" t="s">
        <v>317</v>
      </c>
      <c r="H905" s="835" t="s">
        <v>317</v>
      </c>
      <c r="I905" s="835" t="s">
        <v>317</v>
      </c>
      <c r="J905" s="835" t="s">
        <v>317</v>
      </c>
      <c r="K905" s="835" t="s">
        <v>317</v>
      </c>
      <c r="L905" s="835" t="s">
        <v>317</v>
      </c>
      <c r="M905" s="835" t="s">
        <v>317</v>
      </c>
      <c r="N905" s="835">
        <v>1</v>
      </c>
      <c r="O905" s="835" t="s">
        <v>317</v>
      </c>
      <c r="P905" s="835" t="s">
        <v>317</v>
      </c>
      <c r="Q905" s="842" t="s">
        <v>317</v>
      </c>
      <c r="R905" s="834" t="s">
        <v>317</v>
      </c>
      <c r="S905" s="835" t="s">
        <v>317</v>
      </c>
      <c r="T905" s="835" t="s">
        <v>317</v>
      </c>
      <c r="U905" s="835" t="s">
        <v>317</v>
      </c>
      <c r="V905" s="835" t="s">
        <v>317</v>
      </c>
      <c r="W905" s="835" t="s">
        <v>317</v>
      </c>
      <c r="X905" s="835" t="s">
        <v>317</v>
      </c>
      <c r="Y905" s="835" t="s">
        <v>317</v>
      </c>
      <c r="Z905" s="835">
        <v>3</v>
      </c>
      <c r="AA905" s="835" t="s">
        <v>317</v>
      </c>
      <c r="AB905" s="835">
        <v>1</v>
      </c>
      <c r="AC905" s="835" t="s">
        <v>317</v>
      </c>
      <c r="AD905" s="835" t="s">
        <v>317</v>
      </c>
      <c r="AE905" s="835" t="s">
        <v>317</v>
      </c>
      <c r="AF905" s="835" t="s">
        <v>317</v>
      </c>
      <c r="AG905" s="835" t="s">
        <v>317</v>
      </c>
      <c r="AH905" s="835" t="s">
        <v>317</v>
      </c>
      <c r="AI905" s="835" t="s">
        <v>317</v>
      </c>
      <c r="AJ905" s="835" t="s">
        <v>317</v>
      </c>
      <c r="AK905" s="836" t="s">
        <v>317</v>
      </c>
      <c r="AL905" s="944"/>
    </row>
    <row r="906" spans="1:38" s="843" customFormat="1" ht="12.75" x14ac:dyDescent="0.2">
      <c r="A906" s="932" t="s">
        <v>1543</v>
      </c>
      <c r="B906" s="834" t="s">
        <v>317</v>
      </c>
      <c r="C906" s="835" t="s">
        <v>317</v>
      </c>
      <c r="D906" s="835" t="s">
        <v>317</v>
      </c>
      <c r="E906" s="835" t="s">
        <v>317</v>
      </c>
      <c r="F906" s="835" t="s">
        <v>317</v>
      </c>
      <c r="G906" s="835" t="s">
        <v>317</v>
      </c>
      <c r="H906" s="835" t="s">
        <v>317</v>
      </c>
      <c r="I906" s="835" t="s">
        <v>317</v>
      </c>
      <c r="J906" s="835" t="s">
        <v>317</v>
      </c>
      <c r="K906" s="835" t="s">
        <v>317</v>
      </c>
      <c r="L906" s="835" t="s">
        <v>317</v>
      </c>
      <c r="M906" s="835" t="s">
        <v>317</v>
      </c>
      <c r="N906" s="835" t="s">
        <v>317</v>
      </c>
      <c r="O906" s="835" t="s">
        <v>317</v>
      </c>
      <c r="P906" s="835" t="s">
        <v>317</v>
      </c>
      <c r="Q906" s="842" t="s">
        <v>317</v>
      </c>
      <c r="R906" s="834" t="s">
        <v>317</v>
      </c>
      <c r="S906" s="835" t="s">
        <v>317</v>
      </c>
      <c r="T906" s="835" t="s">
        <v>317</v>
      </c>
      <c r="U906" s="835" t="s">
        <v>317</v>
      </c>
      <c r="V906" s="835" t="s">
        <v>317</v>
      </c>
      <c r="W906" s="835" t="s">
        <v>317</v>
      </c>
      <c r="X906" s="835" t="s">
        <v>317</v>
      </c>
      <c r="Y906" s="835" t="s">
        <v>317</v>
      </c>
      <c r="Z906" s="835">
        <v>1</v>
      </c>
      <c r="AA906" s="835">
        <v>1</v>
      </c>
      <c r="AB906" s="835">
        <v>3</v>
      </c>
      <c r="AC906" s="835">
        <v>4</v>
      </c>
      <c r="AD906" s="835" t="s">
        <v>317</v>
      </c>
      <c r="AE906" s="835" t="s">
        <v>317</v>
      </c>
      <c r="AF906" s="835" t="s">
        <v>317</v>
      </c>
      <c r="AG906" s="835" t="s">
        <v>317</v>
      </c>
      <c r="AH906" s="835" t="s">
        <v>317</v>
      </c>
      <c r="AI906" s="835" t="s">
        <v>317</v>
      </c>
      <c r="AJ906" s="835" t="s">
        <v>317</v>
      </c>
      <c r="AK906" s="836" t="s">
        <v>317</v>
      </c>
      <c r="AL906" s="944"/>
    </row>
    <row r="907" spans="1:38" s="843" customFormat="1" ht="12.75" x14ac:dyDescent="0.2">
      <c r="A907" s="932" t="s">
        <v>2669</v>
      </c>
      <c r="B907" s="834" t="s">
        <v>317</v>
      </c>
      <c r="C907" s="835" t="s">
        <v>317</v>
      </c>
      <c r="D907" s="835" t="s">
        <v>317</v>
      </c>
      <c r="E907" s="835" t="s">
        <v>317</v>
      </c>
      <c r="F907" s="835" t="s">
        <v>317</v>
      </c>
      <c r="G907" s="835" t="s">
        <v>317</v>
      </c>
      <c r="H907" s="835" t="s">
        <v>317</v>
      </c>
      <c r="I907" s="835" t="s">
        <v>317</v>
      </c>
      <c r="J907" s="835" t="s">
        <v>317</v>
      </c>
      <c r="K907" s="835" t="s">
        <v>317</v>
      </c>
      <c r="L907" s="835" t="s">
        <v>317</v>
      </c>
      <c r="M907" s="835" t="s">
        <v>317</v>
      </c>
      <c r="N907" s="835" t="s">
        <v>317</v>
      </c>
      <c r="O907" s="835" t="s">
        <v>317</v>
      </c>
      <c r="P907" s="835" t="s">
        <v>317</v>
      </c>
      <c r="Q907" s="842" t="s">
        <v>317</v>
      </c>
      <c r="R907" s="834" t="s">
        <v>317</v>
      </c>
      <c r="S907" s="835" t="s">
        <v>317</v>
      </c>
      <c r="T907" s="835" t="s">
        <v>317</v>
      </c>
      <c r="U907" s="835" t="s">
        <v>317</v>
      </c>
      <c r="V907" s="835" t="s">
        <v>317</v>
      </c>
      <c r="W907" s="835" t="s">
        <v>317</v>
      </c>
      <c r="X907" s="835" t="s">
        <v>317</v>
      </c>
      <c r="Y907" s="835" t="s">
        <v>317</v>
      </c>
      <c r="Z907" s="835">
        <v>2</v>
      </c>
      <c r="AA907" s="835" t="s">
        <v>317</v>
      </c>
      <c r="AB907" s="835">
        <v>6</v>
      </c>
      <c r="AC907" s="835">
        <v>10</v>
      </c>
      <c r="AD907" s="835" t="s">
        <v>317</v>
      </c>
      <c r="AE907" s="835" t="s">
        <v>317</v>
      </c>
      <c r="AF907" s="835" t="s">
        <v>317</v>
      </c>
      <c r="AG907" s="835" t="s">
        <v>317</v>
      </c>
      <c r="AH907" s="835" t="s">
        <v>317</v>
      </c>
      <c r="AI907" s="835" t="s">
        <v>317</v>
      </c>
      <c r="AJ907" s="835" t="s">
        <v>317</v>
      </c>
      <c r="AK907" s="836" t="s">
        <v>317</v>
      </c>
      <c r="AL907" s="944"/>
    </row>
    <row r="908" spans="1:38" s="843" customFormat="1" ht="25.5" x14ac:dyDescent="0.2">
      <c r="A908" s="932" t="s">
        <v>2670</v>
      </c>
      <c r="B908" s="834" t="s">
        <v>317</v>
      </c>
      <c r="C908" s="835" t="s">
        <v>317</v>
      </c>
      <c r="D908" s="835" t="s">
        <v>317</v>
      </c>
      <c r="E908" s="835" t="s">
        <v>317</v>
      </c>
      <c r="F908" s="835" t="s">
        <v>317</v>
      </c>
      <c r="G908" s="835" t="s">
        <v>317</v>
      </c>
      <c r="H908" s="835" t="s">
        <v>317</v>
      </c>
      <c r="I908" s="835" t="s">
        <v>317</v>
      </c>
      <c r="J908" s="835" t="s">
        <v>317</v>
      </c>
      <c r="K908" s="835" t="s">
        <v>317</v>
      </c>
      <c r="L908" s="835" t="s">
        <v>317</v>
      </c>
      <c r="M908" s="835" t="s">
        <v>317</v>
      </c>
      <c r="N908" s="835">
        <v>45</v>
      </c>
      <c r="O908" s="835">
        <v>1</v>
      </c>
      <c r="P908" s="835">
        <v>47</v>
      </c>
      <c r="Q908" s="842">
        <v>72</v>
      </c>
      <c r="R908" s="834" t="s">
        <v>317</v>
      </c>
      <c r="S908" s="835" t="s">
        <v>317</v>
      </c>
      <c r="T908" s="835" t="s">
        <v>317</v>
      </c>
      <c r="U908" s="835" t="s">
        <v>317</v>
      </c>
      <c r="V908" s="835">
        <v>15</v>
      </c>
      <c r="W908" s="835" t="s">
        <v>317</v>
      </c>
      <c r="X908" s="835">
        <v>9</v>
      </c>
      <c r="Y908" s="835">
        <v>19</v>
      </c>
      <c r="Z908" s="835">
        <v>41</v>
      </c>
      <c r="AA908" s="835">
        <v>2</v>
      </c>
      <c r="AB908" s="835">
        <v>44</v>
      </c>
      <c r="AC908" s="835">
        <v>87</v>
      </c>
      <c r="AD908" s="835" t="s">
        <v>317</v>
      </c>
      <c r="AE908" s="835" t="s">
        <v>317</v>
      </c>
      <c r="AF908" s="835" t="s">
        <v>317</v>
      </c>
      <c r="AG908" s="835" t="s">
        <v>317</v>
      </c>
      <c r="AH908" s="835" t="s">
        <v>317</v>
      </c>
      <c r="AI908" s="835" t="s">
        <v>317</v>
      </c>
      <c r="AJ908" s="835" t="s">
        <v>317</v>
      </c>
      <c r="AK908" s="836" t="s">
        <v>317</v>
      </c>
      <c r="AL908" s="944"/>
    </row>
    <row r="909" spans="1:38" s="843" customFormat="1" ht="12.75" x14ac:dyDescent="0.2">
      <c r="A909" s="853" t="s">
        <v>1258</v>
      </c>
      <c r="B909" s="834" t="s">
        <v>317</v>
      </c>
      <c r="C909" s="835" t="s">
        <v>317</v>
      </c>
      <c r="D909" s="835" t="s">
        <v>317</v>
      </c>
      <c r="E909" s="835" t="s">
        <v>317</v>
      </c>
      <c r="F909" s="835" t="s">
        <v>317</v>
      </c>
      <c r="G909" s="835" t="s">
        <v>317</v>
      </c>
      <c r="H909" s="835" t="s">
        <v>317</v>
      </c>
      <c r="I909" s="835" t="s">
        <v>317</v>
      </c>
      <c r="J909" s="835" t="s">
        <v>317</v>
      </c>
      <c r="K909" s="835" t="s">
        <v>317</v>
      </c>
      <c r="L909" s="835" t="s">
        <v>317</v>
      </c>
      <c r="M909" s="835" t="s">
        <v>317</v>
      </c>
      <c r="N909" s="835">
        <v>1</v>
      </c>
      <c r="O909" s="835" t="s">
        <v>317</v>
      </c>
      <c r="P909" s="835">
        <v>2</v>
      </c>
      <c r="Q909" s="842" t="s">
        <v>317</v>
      </c>
      <c r="R909" s="834" t="s">
        <v>317</v>
      </c>
      <c r="S909" s="835" t="s">
        <v>317</v>
      </c>
      <c r="T909" s="835" t="s">
        <v>317</v>
      </c>
      <c r="U909" s="835" t="s">
        <v>317</v>
      </c>
      <c r="V909" s="835" t="s">
        <v>317</v>
      </c>
      <c r="W909" s="835" t="s">
        <v>317</v>
      </c>
      <c r="X909" s="835" t="s">
        <v>317</v>
      </c>
      <c r="Y909" s="835" t="s">
        <v>317</v>
      </c>
      <c r="Z909" s="835">
        <v>12</v>
      </c>
      <c r="AA909" s="835" t="s">
        <v>317</v>
      </c>
      <c r="AB909" s="835">
        <v>3</v>
      </c>
      <c r="AC909" s="835">
        <v>14</v>
      </c>
      <c r="AD909" s="835" t="s">
        <v>317</v>
      </c>
      <c r="AE909" s="835" t="s">
        <v>317</v>
      </c>
      <c r="AF909" s="835" t="s">
        <v>317</v>
      </c>
      <c r="AG909" s="835" t="s">
        <v>317</v>
      </c>
      <c r="AH909" s="835" t="s">
        <v>317</v>
      </c>
      <c r="AI909" s="835" t="s">
        <v>317</v>
      </c>
      <c r="AJ909" s="835" t="s">
        <v>317</v>
      </c>
      <c r="AK909" s="836" t="s">
        <v>317</v>
      </c>
      <c r="AL909" s="944"/>
    </row>
    <row r="910" spans="1:38" s="843" customFormat="1" ht="25.5" x14ac:dyDescent="0.2">
      <c r="A910" s="932" t="s">
        <v>2596</v>
      </c>
      <c r="B910" s="834" t="s">
        <v>317</v>
      </c>
      <c r="C910" s="835" t="s">
        <v>317</v>
      </c>
      <c r="D910" s="835" t="s">
        <v>317</v>
      </c>
      <c r="E910" s="835" t="s">
        <v>317</v>
      </c>
      <c r="F910" s="835" t="s">
        <v>317</v>
      </c>
      <c r="G910" s="835" t="s">
        <v>317</v>
      </c>
      <c r="H910" s="835" t="s">
        <v>317</v>
      </c>
      <c r="I910" s="835" t="s">
        <v>317</v>
      </c>
      <c r="J910" s="835" t="s">
        <v>317</v>
      </c>
      <c r="K910" s="835" t="s">
        <v>317</v>
      </c>
      <c r="L910" s="835" t="s">
        <v>317</v>
      </c>
      <c r="M910" s="835" t="s">
        <v>317</v>
      </c>
      <c r="N910" s="835" t="s">
        <v>317</v>
      </c>
      <c r="O910" s="835" t="s">
        <v>317</v>
      </c>
      <c r="P910" s="835" t="s">
        <v>317</v>
      </c>
      <c r="Q910" s="842" t="s">
        <v>317</v>
      </c>
      <c r="R910" s="834" t="s">
        <v>317</v>
      </c>
      <c r="S910" s="835" t="s">
        <v>317</v>
      </c>
      <c r="T910" s="835" t="s">
        <v>317</v>
      </c>
      <c r="U910" s="835" t="s">
        <v>317</v>
      </c>
      <c r="V910" s="835" t="s">
        <v>317</v>
      </c>
      <c r="W910" s="835" t="s">
        <v>317</v>
      </c>
      <c r="X910" s="835" t="s">
        <v>317</v>
      </c>
      <c r="Y910" s="835" t="s">
        <v>317</v>
      </c>
      <c r="Z910" s="835">
        <v>4</v>
      </c>
      <c r="AA910" s="835" t="s">
        <v>317</v>
      </c>
      <c r="AB910" s="835">
        <v>3</v>
      </c>
      <c r="AC910" s="835">
        <v>2</v>
      </c>
      <c r="AD910" s="835" t="s">
        <v>317</v>
      </c>
      <c r="AE910" s="835" t="s">
        <v>317</v>
      </c>
      <c r="AF910" s="835" t="s">
        <v>317</v>
      </c>
      <c r="AG910" s="835" t="s">
        <v>317</v>
      </c>
      <c r="AH910" s="835" t="s">
        <v>317</v>
      </c>
      <c r="AI910" s="835" t="s">
        <v>317</v>
      </c>
      <c r="AJ910" s="835" t="s">
        <v>317</v>
      </c>
      <c r="AK910" s="836" t="s">
        <v>317</v>
      </c>
      <c r="AL910" s="944"/>
    </row>
    <row r="911" spans="1:38" s="843" customFormat="1" ht="25.5" x14ac:dyDescent="0.2">
      <c r="A911" s="932" t="s">
        <v>2671</v>
      </c>
      <c r="B911" s="834" t="s">
        <v>317</v>
      </c>
      <c r="C911" s="835" t="s">
        <v>317</v>
      </c>
      <c r="D911" s="835" t="s">
        <v>317</v>
      </c>
      <c r="E911" s="835" t="s">
        <v>317</v>
      </c>
      <c r="F911" s="835" t="s">
        <v>317</v>
      </c>
      <c r="G911" s="835" t="s">
        <v>317</v>
      </c>
      <c r="H911" s="835" t="s">
        <v>317</v>
      </c>
      <c r="I911" s="835" t="s">
        <v>317</v>
      </c>
      <c r="J911" s="835" t="s">
        <v>317</v>
      </c>
      <c r="K911" s="835" t="s">
        <v>317</v>
      </c>
      <c r="L911" s="835" t="s">
        <v>317</v>
      </c>
      <c r="M911" s="835" t="s">
        <v>317</v>
      </c>
      <c r="N911" s="835" t="s">
        <v>317</v>
      </c>
      <c r="O911" s="835" t="s">
        <v>317</v>
      </c>
      <c r="P911" s="835" t="s">
        <v>317</v>
      </c>
      <c r="Q911" s="842" t="s">
        <v>317</v>
      </c>
      <c r="R911" s="834" t="s">
        <v>317</v>
      </c>
      <c r="S911" s="835" t="s">
        <v>317</v>
      </c>
      <c r="T911" s="835" t="s">
        <v>317</v>
      </c>
      <c r="U911" s="835" t="s">
        <v>317</v>
      </c>
      <c r="V911" s="835" t="s">
        <v>317</v>
      </c>
      <c r="W911" s="835" t="s">
        <v>317</v>
      </c>
      <c r="X911" s="835" t="s">
        <v>317</v>
      </c>
      <c r="Y911" s="835" t="s">
        <v>317</v>
      </c>
      <c r="Z911" s="835">
        <v>14</v>
      </c>
      <c r="AA911" s="835" t="s">
        <v>317</v>
      </c>
      <c r="AB911" s="835" t="s">
        <v>317</v>
      </c>
      <c r="AC911" s="835" t="s">
        <v>317</v>
      </c>
      <c r="AD911" s="835" t="s">
        <v>317</v>
      </c>
      <c r="AE911" s="835" t="s">
        <v>317</v>
      </c>
      <c r="AF911" s="835" t="s">
        <v>317</v>
      </c>
      <c r="AG911" s="835" t="s">
        <v>317</v>
      </c>
      <c r="AH911" s="835" t="s">
        <v>317</v>
      </c>
      <c r="AI911" s="835" t="s">
        <v>317</v>
      </c>
      <c r="AJ911" s="835" t="s">
        <v>317</v>
      </c>
      <c r="AK911" s="836" t="s">
        <v>317</v>
      </c>
      <c r="AL911" s="944"/>
    </row>
    <row r="912" spans="1:38" s="843" customFormat="1" ht="12.75" x14ac:dyDescent="0.2">
      <c r="A912" s="853" t="s">
        <v>1545</v>
      </c>
      <c r="B912" s="834">
        <v>1</v>
      </c>
      <c r="C912" s="835" t="s">
        <v>317</v>
      </c>
      <c r="D912" s="835" t="s">
        <v>317</v>
      </c>
      <c r="E912" s="835" t="s">
        <v>317</v>
      </c>
      <c r="F912" s="835" t="s">
        <v>317</v>
      </c>
      <c r="G912" s="835" t="s">
        <v>317</v>
      </c>
      <c r="H912" s="835" t="s">
        <v>317</v>
      </c>
      <c r="I912" s="835" t="s">
        <v>317</v>
      </c>
      <c r="J912" s="835" t="s">
        <v>317</v>
      </c>
      <c r="K912" s="835" t="s">
        <v>317</v>
      </c>
      <c r="L912" s="835" t="s">
        <v>317</v>
      </c>
      <c r="M912" s="835" t="s">
        <v>317</v>
      </c>
      <c r="N912" s="835">
        <v>93</v>
      </c>
      <c r="O912" s="835">
        <v>11</v>
      </c>
      <c r="P912" s="835">
        <v>73</v>
      </c>
      <c r="Q912" s="842">
        <v>132</v>
      </c>
      <c r="R912" s="834" t="s">
        <v>317</v>
      </c>
      <c r="S912" s="835" t="s">
        <v>317</v>
      </c>
      <c r="T912" s="835" t="s">
        <v>317</v>
      </c>
      <c r="U912" s="835" t="s">
        <v>317</v>
      </c>
      <c r="V912" s="835">
        <v>36</v>
      </c>
      <c r="W912" s="835">
        <v>6</v>
      </c>
      <c r="X912" s="835">
        <v>33</v>
      </c>
      <c r="Y912" s="835">
        <v>75</v>
      </c>
      <c r="Z912" s="835">
        <v>313</v>
      </c>
      <c r="AA912" s="835">
        <v>11</v>
      </c>
      <c r="AB912" s="835">
        <v>287</v>
      </c>
      <c r="AC912" s="835">
        <v>532</v>
      </c>
      <c r="AD912" s="835" t="s">
        <v>317</v>
      </c>
      <c r="AE912" s="835" t="s">
        <v>317</v>
      </c>
      <c r="AF912" s="835" t="s">
        <v>317</v>
      </c>
      <c r="AG912" s="835" t="s">
        <v>317</v>
      </c>
      <c r="AH912" s="835" t="s">
        <v>317</v>
      </c>
      <c r="AI912" s="835" t="s">
        <v>317</v>
      </c>
      <c r="AJ912" s="835">
        <v>1</v>
      </c>
      <c r="AK912" s="836" t="s">
        <v>317</v>
      </c>
      <c r="AL912" s="944"/>
    </row>
    <row r="913" spans="1:38" s="843" customFormat="1" ht="25.5" x14ac:dyDescent="0.2">
      <c r="A913" s="932" t="s">
        <v>2588</v>
      </c>
      <c r="B913" s="834" t="s">
        <v>317</v>
      </c>
      <c r="C913" s="835" t="s">
        <v>317</v>
      </c>
      <c r="D913" s="835" t="s">
        <v>317</v>
      </c>
      <c r="E913" s="835" t="s">
        <v>317</v>
      </c>
      <c r="F913" s="835" t="s">
        <v>317</v>
      </c>
      <c r="G913" s="835" t="s">
        <v>317</v>
      </c>
      <c r="H913" s="835" t="s">
        <v>317</v>
      </c>
      <c r="I913" s="835" t="s">
        <v>317</v>
      </c>
      <c r="J913" s="835" t="s">
        <v>317</v>
      </c>
      <c r="K913" s="835" t="s">
        <v>317</v>
      </c>
      <c r="L913" s="835" t="s">
        <v>317</v>
      </c>
      <c r="M913" s="835" t="s">
        <v>317</v>
      </c>
      <c r="N913" s="835">
        <v>70</v>
      </c>
      <c r="O913" s="835" t="s">
        <v>317</v>
      </c>
      <c r="P913" s="835">
        <v>61</v>
      </c>
      <c r="Q913" s="842">
        <v>108</v>
      </c>
      <c r="R913" s="834" t="s">
        <v>317</v>
      </c>
      <c r="S913" s="835" t="s">
        <v>317</v>
      </c>
      <c r="T913" s="835" t="s">
        <v>317</v>
      </c>
      <c r="U913" s="835" t="s">
        <v>317</v>
      </c>
      <c r="V913" s="835">
        <v>20</v>
      </c>
      <c r="W913" s="835" t="s">
        <v>317</v>
      </c>
      <c r="X913" s="835">
        <v>23</v>
      </c>
      <c r="Y913" s="835">
        <v>37</v>
      </c>
      <c r="Z913" s="835">
        <v>1</v>
      </c>
      <c r="AA913" s="835" t="s">
        <v>317</v>
      </c>
      <c r="AB913" s="835">
        <v>8</v>
      </c>
      <c r="AC913" s="835">
        <v>3</v>
      </c>
      <c r="AD913" s="835" t="s">
        <v>317</v>
      </c>
      <c r="AE913" s="835" t="s">
        <v>317</v>
      </c>
      <c r="AF913" s="835" t="s">
        <v>317</v>
      </c>
      <c r="AG913" s="835" t="s">
        <v>317</v>
      </c>
      <c r="AH913" s="835" t="s">
        <v>317</v>
      </c>
      <c r="AI913" s="835" t="s">
        <v>317</v>
      </c>
      <c r="AJ913" s="835" t="s">
        <v>317</v>
      </c>
      <c r="AK913" s="836" t="s">
        <v>317</v>
      </c>
      <c r="AL913" s="944"/>
    </row>
    <row r="914" spans="1:38" s="843" customFormat="1" ht="12.75" x14ac:dyDescent="0.2">
      <c r="A914" s="853" t="s">
        <v>2187</v>
      </c>
      <c r="B914" s="834" t="s">
        <v>317</v>
      </c>
      <c r="C914" s="835" t="s">
        <v>317</v>
      </c>
      <c r="D914" s="835" t="s">
        <v>317</v>
      </c>
      <c r="E914" s="835" t="s">
        <v>317</v>
      </c>
      <c r="F914" s="835" t="s">
        <v>317</v>
      </c>
      <c r="G914" s="835">
        <v>1</v>
      </c>
      <c r="H914" s="835" t="s">
        <v>317</v>
      </c>
      <c r="I914" s="835" t="s">
        <v>317</v>
      </c>
      <c r="J914" s="835" t="s">
        <v>317</v>
      </c>
      <c r="K914" s="835" t="s">
        <v>317</v>
      </c>
      <c r="L914" s="835" t="s">
        <v>317</v>
      </c>
      <c r="M914" s="835" t="s">
        <v>317</v>
      </c>
      <c r="N914" s="835">
        <v>19</v>
      </c>
      <c r="O914" s="835">
        <v>7</v>
      </c>
      <c r="P914" s="835">
        <v>28</v>
      </c>
      <c r="Q914" s="842">
        <v>53</v>
      </c>
      <c r="R914" s="834" t="s">
        <v>317</v>
      </c>
      <c r="S914" s="835" t="s">
        <v>317</v>
      </c>
      <c r="T914" s="835" t="s">
        <v>317</v>
      </c>
      <c r="U914" s="835" t="s">
        <v>317</v>
      </c>
      <c r="V914" s="835">
        <v>4</v>
      </c>
      <c r="W914" s="835">
        <v>2</v>
      </c>
      <c r="X914" s="835">
        <v>5</v>
      </c>
      <c r="Y914" s="835">
        <v>12</v>
      </c>
      <c r="Z914" s="835">
        <v>2</v>
      </c>
      <c r="AA914" s="835">
        <v>1</v>
      </c>
      <c r="AB914" s="835">
        <v>1</v>
      </c>
      <c r="AC914" s="835">
        <v>2</v>
      </c>
      <c r="AD914" s="835" t="s">
        <v>317</v>
      </c>
      <c r="AE914" s="835" t="s">
        <v>317</v>
      </c>
      <c r="AF914" s="835" t="s">
        <v>317</v>
      </c>
      <c r="AG914" s="835" t="s">
        <v>317</v>
      </c>
      <c r="AH914" s="835" t="s">
        <v>317</v>
      </c>
      <c r="AI914" s="835" t="s">
        <v>317</v>
      </c>
      <c r="AJ914" s="835" t="s">
        <v>317</v>
      </c>
      <c r="AK914" s="836" t="s">
        <v>317</v>
      </c>
      <c r="AL914" s="944"/>
    </row>
    <row r="915" spans="1:38" s="843" customFormat="1" ht="12.75" x14ac:dyDescent="0.2">
      <c r="A915" s="853" t="s">
        <v>1544</v>
      </c>
      <c r="B915" s="834" t="s">
        <v>317</v>
      </c>
      <c r="C915" s="835" t="s">
        <v>317</v>
      </c>
      <c r="D915" s="835" t="s">
        <v>317</v>
      </c>
      <c r="E915" s="835" t="s">
        <v>317</v>
      </c>
      <c r="F915" s="835" t="s">
        <v>317</v>
      </c>
      <c r="G915" s="835" t="s">
        <v>317</v>
      </c>
      <c r="H915" s="835" t="s">
        <v>317</v>
      </c>
      <c r="I915" s="835" t="s">
        <v>317</v>
      </c>
      <c r="J915" s="835" t="s">
        <v>317</v>
      </c>
      <c r="K915" s="835" t="s">
        <v>317</v>
      </c>
      <c r="L915" s="835" t="s">
        <v>317</v>
      </c>
      <c r="M915" s="835" t="s">
        <v>317</v>
      </c>
      <c r="N915" s="835">
        <v>28</v>
      </c>
      <c r="O915" s="835" t="s">
        <v>317</v>
      </c>
      <c r="P915" s="835">
        <v>28</v>
      </c>
      <c r="Q915" s="842">
        <v>35</v>
      </c>
      <c r="R915" s="834" t="s">
        <v>317</v>
      </c>
      <c r="S915" s="835" t="s">
        <v>317</v>
      </c>
      <c r="T915" s="835" t="s">
        <v>317</v>
      </c>
      <c r="U915" s="835" t="s">
        <v>317</v>
      </c>
      <c r="V915" s="835">
        <v>1</v>
      </c>
      <c r="W915" s="835" t="s">
        <v>317</v>
      </c>
      <c r="X915" s="835" t="s">
        <v>317</v>
      </c>
      <c r="Y915" s="835">
        <v>1</v>
      </c>
      <c r="Z915" s="835">
        <v>43</v>
      </c>
      <c r="AA915" s="835">
        <v>1</v>
      </c>
      <c r="AB915" s="835">
        <v>67</v>
      </c>
      <c r="AC915" s="835">
        <v>138</v>
      </c>
      <c r="AD915" s="835" t="s">
        <v>317</v>
      </c>
      <c r="AE915" s="835" t="s">
        <v>317</v>
      </c>
      <c r="AF915" s="835" t="s">
        <v>317</v>
      </c>
      <c r="AG915" s="835" t="s">
        <v>317</v>
      </c>
      <c r="AH915" s="835">
        <v>1</v>
      </c>
      <c r="AI915" s="835" t="s">
        <v>317</v>
      </c>
      <c r="AJ915" s="835" t="s">
        <v>317</v>
      </c>
      <c r="AK915" s="836" t="s">
        <v>317</v>
      </c>
      <c r="AL915" s="944"/>
    </row>
    <row r="916" spans="1:38" s="843" customFormat="1" ht="25.5" x14ac:dyDescent="0.2">
      <c r="A916" s="853" t="s">
        <v>2188</v>
      </c>
      <c r="B916" s="834" t="s">
        <v>317</v>
      </c>
      <c r="C916" s="835" t="s">
        <v>317</v>
      </c>
      <c r="D916" s="835" t="s">
        <v>317</v>
      </c>
      <c r="E916" s="835" t="s">
        <v>317</v>
      </c>
      <c r="F916" s="835" t="s">
        <v>317</v>
      </c>
      <c r="G916" s="835" t="s">
        <v>317</v>
      </c>
      <c r="H916" s="835" t="s">
        <v>317</v>
      </c>
      <c r="I916" s="835" t="s">
        <v>317</v>
      </c>
      <c r="J916" s="835" t="s">
        <v>317</v>
      </c>
      <c r="K916" s="835" t="s">
        <v>317</v>
      </c>
      <c r="L916" s="835" t="s">
        <v>317</v>
      </c>
      <c r="M916" s="835" t="s">
        <v>317</v>
      </c>
      <c r="N916" s="835" t="s">
        <v>317</v>
      </c>
      <c r="O916" s="835" t="s">
        <v>317</v>
      </c>
      <c r="P916" s="835" t="s">
        <v>317</v>
      </c>
      <c r="Q916" s="842" t="s">
        <v>317</v>
      </c>
      <c r="R916" s="834" t="s">
        <v>317</v>
      </c>
      <c r="S916" s="835" t="s">
        <v>317</v>
      </c>
      <c r="T916" s="835" t="s">
        <v>317</v>
      </c>
      <c r="U916" s="835" t="s">
        <v>317</v>
      </c>
      <c r="V916" s="835" t="s">
        <v>317</v>
      </c>
      <c r="W916" s="835" t="s">
        <v>317</v>
      </c>
      <c r="X916" s="835" t="s">
        <v>317</v>
      </c>
      <c r="Y916" s="835" t="s">
        <v>317</v>
      </c>
      <c r="Z916" s="835">
        <v>1</v>
      </c>
      <c r="AA916" s="835" t="s">
        <v>317</v>
      </c>
      <c r="AB916" s="835">
        <v>2</v>
      </c>
      <c r="AC916" s="835">
        <v>6</v>
      </c>
      <c r="AD916" s="835" t="s">
        <v>317</v>
      </c>
      <c r="AE916" s="835" t="s">
        <v>317</v>
      </c>
      <c r="AF916" s="835" t="s">
        <v>317</v>
      </c>
      <c r="AG916" s="835" t="s">
        <v>317</v>
      </c>
      <c r="AH916" s="835" t="s">
        <v>317</v>
      </c>
      <c r="AI916" s="835" t="s">
        <v>317</v>
      </c>
      <c r="AJ916" s="835" t="s">
        <v>317</v>
      </c>
      <c r="AK916" s="836" t="s">
        <v>317</v>
      </c>
      <c r="AL916" s="944"/>
    </row>
    <row r="917" spans="1:38" s="843" customFormat="1" ht="12.75" x14ac:dyDescent="0.2">
      <c r="A917" s="853" t="s">
        <v>1264</v>
      </c>
      <c r="B917" s="834" t="s">
        <v>317</v>
      </c>
      <c r="C917" s="835" t="s">
        <v>317</v>
      </c>
      <c r="D917" s="835" t="s">
        <v>317</v>
      </c>
      <c r="E917" s="835" t="s">
        <v>317</v>
      </c>
      <c r="F917" s="835" t="s">
        <v>317</v>
      </c>
      <c r="G917" s="835" t="s">
        <v>317</v>
      </c>
      <c r="H917" s="835" t="s">
        <v>317</v>
      </c>
      <c r="I917" s="835" t="s">
        <v>317</v>
      </c>
      <c r="J917" s="835" t="s">
        <v>317</v>
      </c>
      <c r="K917" s="835" t="s">
        <v>317</v>
      </c>
      <c r="L917" s="835" t="s">
        <v>317</v>
      </c>
      <c r="M917" s="835" t="s">
        <v>317</v>
      </c>
      <c r="N917" s="835" t="s">
        <v>317</v>
      </c>
      <c r="O917" s="835" t="s">
        <v>317</v>
      </c>
      <c r="P917" s="835" t="s">
        <v>317</v>
      </c>
      <c r="Q917" s="842">
        <v>8</v>
      </c>
      <c r="R917" s="834" t="s">
        <v>317</v>
      </c>
      <c r="S917" s="835" t="s">
        <v>317</v>
      </c>
      <c r="T917" s="835" t="s">
        <v>317</v>
      </c>
      <c r="U917" s="835" t="s">
        <v>317</v>
      </c>
      <c r="V917" s="835" t="s">
        <v>317</v>
      </c>
      <c r="W917" s="835" t="s">
        <v>317</v>
      </c>
      <c r="X917" s="835" t="s">
        <v>317</v>
      </c>
      <c r="Y917" s="835" t="s">
        <v>317</v>
      </c>
      <c r="Z917" s="835">
        <v>5</v>
      </c>
      <c r="AA917" s="835" t="s">
        <v>317</v>
      </c>
      <c r="AB917" s="835">
        <v>6</v>
      </c>
      <c r="AC917" s="835" t="s">
        <v>317</v>
      </c>
      <c r="AD917" s="835" t="s">
        <v>317</v>
      </c>
      <c r="AE917" s="835" t="s">
        <v>317</v>
      </c>
      <c r="AF917" s="835" t="s">
        <v>317</v>
      </c>
      <c r="AG917" s="835" t="s">
        <v>317</v>
      </c>
      <c r="AH917" s="835" t="s">
        <v>317</v>
      </c>
      <c r="AI917" s="835" t="s">
        <v>317</v>
      </c>
      <c r="AJ917" s="835" t="s">
        <v>317</v>
      </c>
      <c r="AK917" s="836" t="s">
        <v>317</v>
      </c>
      <c r="AL917" s="944"/>
    </row>
    <row r="918" spans="1:38" s="843" customFormat="1" ht="25.5" x14ac:dyDescent="0.2">
      <c r="A918" s="932" t="s">
        <v>2672</v>
      </c>
      <c r="B918" s="834" t="s">
        <v>317</v>
      </c>
      <c r="C918" s="835" t="s">
        <v>317</v>
      </c>
      <c r="D918" s="835" t="s">
        <v>317</v>
      </c>
      <c r="E918" s="835" t="s">
        <v>317</v>
      </c>
      <c r="F918" s="835" t="s">
        <v>317</v>
      </c>
      <c r="G918" s="835" t="s">
        <v>317</v>
      </c>
      <c r="H918" s="835" t="s">
        <v>317</v>
      </c>
      <c r="I918" s="835" t="s">
        <v>317</v>
      </c>
      <c r="J918" s="835" t="s">
        <v>317</v>
      </c>
      <c r="K918" s="835" t="s">
        <v>317</v>
      </c>
      <c r="L918" s="835" t="s">
        <v>317</v>
      </c>
      <c r="M918" s="835" t="s">
        <v>317</v>
      </c>
      <c r="N918" s="835">
        <v>1</v>
      </c>
      <c r="O918" s="835" t="s">
        <v>317</v>
      </c>
      <c r="P918" s="835" t="s">
        <v>317</v>
      </c>
      <c r="Q918" s="842" t="s">
        <v>317</v>
      </c>
      <c r="R918" s="834" t="s">
        <v>317</v>
      </c>
      <c r="S918" s="835" t="s">
        <v>317</v>
      </c>
      <c r="T918" s="835" t="s">
        <v>317</v>
      </c>
      <c r="U918" s="835" t="s">
        <v>317</v>
      </c>
      <c r="V918" s="835" t="s">
        <v>317</v>
      </c>
      <c r="W918" s="835" t="s">
        <v>317</v>
      </c>
      <c r="X918" s="835" t="s">
        <v>317</v>
      </c>
      <c r="Y918" s="835" t="s">
        <v>317</v>
      </c>
      <c r="Z918" s="835" t="s">
        <v>317</v>
      </c>
      <c r="AA918" s="835" t="s">
        <v>317</v>
      </c>
      <c r="AB918" s="835" t="s">
        <v>317</v>
      </c>
      <c r="AC918" s="835" t="s">
        <v>317</v>
      </c>
      <c r="AD918" s="835" t="s">
        <v>317</v>
      </c>
      <c r="AE918" s="835" t="s">
        <v>317</v>
      </c>
      <c r="AF918" s="835" t="s">
        <v>317</v>
      </c>
      <c r="AG918" s="835" t="s">
        <v>317</v>
      </c>
      <c r="AH918" s="835" t="s">
        <v>317</v>
      </c>
      <c r="AI918" s="835" t="s">
        <v>317</v>
      </c>
      <c r="AJ918" s="835" t="s">
        <v>317</v>
      </c>
      <c r="AK918" s="836" t="s">
        <v>317</v>
      </c>
      <c r="AL918" s="944"/>
    </row>
    <row r="919" spans="1:38" s="843" customFormat="1" ht="12.75" x14ac:dyDescent="0.2">
      <c r="A919" s="853" t="s">
        <v>1421</v>
      </c>
      <c r="B919" s="834">
        <v>3</v>
      </c>
      <c r="C919" s="835" t="s">
        <v>317</v>
      </c>
      <c r="D919" s="835">
        <v>2</v>
      </c>
      <c r="E919" s="835">
        <v>4</v>
      </c>
      <c r="F919" s="835" t="s">
        <v>317</v>
      </c>
      <c r="G919" s="835" t="s">
        <v>317</v>
      </c>
      <c r="H919" s="835" t="s">
        <v>317</v>
      </c>
      <c r="I919" s="835" t="s">
        <v>317</v>
      </c>
      <c r="J919" s="835" t="s">
        <v>317</v>
      </c>
      <c r="K919" s="835" t="s">
        <v>317</v>
      </c>
      <c r="L919" s="835" t="s">
        <v>317</v>
      </c>
      <c r="M919" s="835" t="s">
        <v>317</v>
      </c>
      <c r="N919" s="835" t="s">
        <v>317</v>
      </c>
      <c r="O919" s="835" t="s">
        <v>317</v>
      </c>
      <c r="P919" s="835" t="s">
        <v>317</v>
      </c>
      <c r="Q919" s="842" t="s">
        <v>317</v>
      </c>
      <c r="R919" s="834" t="s">
        <v>317</v>
      </c>
      <c r="S919" s="835" t="s">
        <v>317</v>
      </c>
      <c r="T919" s="835" t="s">
        <v>317</v>
      </c>
      <c r="U919" s="835" t="s">
        <v>317</v>
      </c>
      <c r="V919" s="835" t="s">
        <v>317</v>
      </c>
      <c r="W919" s="835" t="s">
        <v>317</v>
      </c>
      <c r="X919" s="835" t="s">
        <v>317</v>
      </c>
      <c r="Y919" s="835">
        <v>1</v>
      </c>
      <c r="Z919" s="835">
        <v>28</v>
      </c>
      <c r="AA919" s="835" t="s">
        <v>317</v>
      </c>
      <c r="AB919" s="835">
        <v>53</v>
      </c>
      <c r="AC919" s="835">
        <v>64</v>
      </c>
      <c r="AD919" s="835" t="s">
        <v>317</v>
      </c>
      <c r="AE919" s="835" t="s">
        <v>317</v>
      </c>
      <c r="AF919" s="835" t="s">
        <v>317</v>
      </c>
      <c r="AG919" s="835" t="s">
        <v>317</v>
      </c>
      <c r="AH919" s="835" t="s">
        <v>317</v>
      </c>
      <c r="AI919" s="835" t="s">
        <v>317</v>
      </c>
      <c r="AJ919" s="835" t="s">
        <v>317</v>
      </c>
      <c r="AK919" s="836" t="s">
        <v>317</v>
      </c>
      <c r="AL919" s="944"/>
    </row>
    <row r="920" spans="1:38" s="843" customFormat="1" ht="25.5" x14ac:dyDescent="0.2">
      <c r="A920" s="853" t="s">
        <v>2189</v>
      </c>
      <c r="B920" s="834" t="s">
        <v>317</v>
      </c>
      <c r="C920" s="835" t="s">
        <v>317</v>
      </c>
      <c r="D920" s="835" t="s">
        <v>317</v>
      </c>
      <c r="E920" s="835" t="s">
        <v>317</v>
      </c>
      <c r="F920" s="835" t="s">
        <v>317</v>
      </c>
      <c r="G920" s="835" t="s">
        <v>317</v>
      </c>
      <c r="H920" s="835" t="s">
        <v>317</v>
      </c>
      <c r="I920" s="835" t="s">
        <v>317</v>
      </c>
      <c r="J920" s="835" t="s">
        <v>317</v>
      </c>
      <c r="K920" s="835" t="s">
        <v>317</v>
      </c>
      <c r="L920" s="835" t="s">
        <v>317</v>
      </c>
      <c r="M920" s="835" t="s">
        <v>317</v>
      </c>
      <c r="N920" s="835">
        <v>2</v>
      </c>
      <c r="O920" s="835" t="s">
        <v>317</v>
      </c>
      <c r="P920" s="835">
        <v>6</v>
      </c>
      <c r="Q920" s="842">
        <v>4</v>
      </c>
      <c r="R920" s="834" t="s">
        <v>317</v>
      </c>
      <c r="S920" s="835" t="s">
        <v>317</v>
      </c>
      <c r="T920" s="835" t="s">
        <v>317</v>
      </c>
      <c r="U920" s="835" t="s">
        <v>317</v>
      </c>
      <c r="V920" s="835" t="s">
        <v>317</v>
      </c>
      <c r="W920" s="835" t="s">
        <v>317</v>
      </c>
      <c r="X920" s="835" t="s">
        <v>317</v>
      </c>
      <c r="Y920" s="835" t="s">
        <v>317</v>
      </c>
      <c r="Z920" s="835">
        <v>26</v>
      </c>
      <c r="AA920" s="835">
        <v>7</v>
      </c>
      <c r="AB920" s="835">
        <v>31</v>
      </c>
      <c r="AC920" s="835">
        <v>52</v>
      </c>
      <c r="AD920" s="835" t="s">
        <v>317</v>
      </c>
      <c r="AE920" s="835" t="s">
        <v>317</v>
      </c>
      <c r="AF920" s="835" t="s">
        <v>317</v>
      </c>
      <c r="AG920" s="835" t="s">
        <v>317</v>
      </c>
      <c r="AH920" s="835" t="s">
        <v>317</v>
      </c>
      <c r="AI920" s="835" t="s">
        <v>317</v>
      </c>
      <c r="AJ920" s="835" t="s">
        <v>317</v>
      </c>
      <c r="AK920" s="836" t="s">
        <v>317</v>
      </c>
      <c r="AL920" s="944"/>
    </row>
    <row r="921" spans="1:38" s="843" customFormat="1" ht="12.75" x14ac:dyDescent="0.2">
      <c r="A921" s="932" t="s">
        <v>1418</v>
      </c>
      <c r="B921" s="834" t="s">
        <v>317</v>
      </c>
      <c r="C921" s="835" t="s">
        <v>317</v>
      </c>
      <c r="D921" s="835" t="s">
        <v>317</v>
      </c>
      <c r="E921" s="835" t="s">
        <v>317</v>
      </c>
      <c r="F921" s="835" t="s">
        <v>317</v>
      </c>
      <c r="G921" s="835" t="s">
        <v>317</v>
      </c>
      <c r="H921" s="835" t="s">
        <v>317</v>
      </c>
      <c r="I921" s="835" t="s">
        <v>317</v>
      </c>
      <c r="J921" s="835" t="s">
        <v>317</v>
      </c>
      <c r="K921" s="835" t="s">
        <v>317</v>
      </c>
      <c r="L921" s="835" t="s">
        <v>317</v>
      </c>
      <c r="M921" s="835" t="s">
        <v>317</v>
      </c>
      <c r="N921" s="835" t="s">
        <v>317</v>
      </c>
      <c r="O921" s="835" t="s">
        <v>317</v>
      </c>
      <c r="P921" s="835" t="s">
        <v>317</v>
      </c>
      <c r="Q921" s="842" t="s">
        <v>317</v>
      </c>
      <c r="R921" s="834" t="s">
        <v>317</v>
      </c>
      <c r="S921" s="835" t="s">
        <v>317</v>
      </c>
      <c r="T921" s="835" t="s">
        <v>317</v>
      </c>
      <c r="U921" s="835" t="s">
        <v>317</v>
      </c>
      <c r="V921" s="835" t="s">
        <v>317</v>
      </c>
      <c r="W921" s="835" t="s">
        <v>317</v>
      </c>
      <c r="X921" s="835" t="s">
        <v>317</v>
      </c>
      <c r="Y921" s="835" t="s">
        <v>317</v>
      </c>
      <c r="Z921" s="835">
        <v>2</v>
      </c>
      <c r="AA921" s="835" t="s">
        <v>317</v>
      </c>
      <c r="AB921" s="835">
        <v>4</v>
      </c>
      <c r="AC921" s="835">
        <v>5</v>
      </c>
      <c r="AD921" s="835" t="s">
        <v>317</v>
      </c>
      <c r="AE921" s="835" t="s">
        <v>317</v>
      </c>
      <c r="AF921" s="835" t="s">
        <v>317</v>
      </c>
      <c r="AG921" s="835" t="s">
        <v>317</v>
      </c>
      <c r="AH921" s="835" t="s">
        <v>317</v>
      </c>
      <c r="AI921" s="835" t="s">
        <v>317</v>
      </c>
      <c r="AJ921" s="835" t="s">
        <v>317</v>
      </c>
      <c r="AK921" s="836" t="s">
        <v>317</v>
      </c>
      <c r="AL921" s="944"/>
    </row>
    <row r="922" spans="1:38" s="843" customFormat="1" ht="12.75" x14ac:dyDescent="0.2">
      <c r="A922" s="853" t="s">
        <v>1259</v>
      </c>
      <c r="B922" s="834" t="s">
        <v>317</v>
      </c>
      <c r="C922" s="835" t="s">
        <v>317</v>
      </c>
      <c r="D922" s="835" t="s">
        <v>317</v>
      </c>
      <c r="E922" s="835" t="s">
        <v>317</v>
      </c>
      <c r="F922" s="835" t="s">
        <v>317</v>
      </c>
      <c r="G922" s="835" t="s">
        <v>317</v>
      </c>
      <c r="H922" s="835" t="s">
        <v>317</v>
      </c>
      <c r="I922" s="835" t="s">
        <v>317</v>
      </c>
      <c r="J922" s="835" t="s">
        <v>317</v>
      </c>
      <c r="K922" s="835" t="s">
        <v>317</v>
      </c>
      <c r="L922" s="835" t="s">
        <v>317</v>
      </c>
      <c r="M922" s="835" t="s">
        <v>317</v>
      </c>
      <c r="N922" s="835" t="s">
        <v>317</v>
      </c>
      <c r="O922" s="835" t="s">
        <v>317</v>
      </c>
      <c r="P922" s="835" t="s">
        <v>317</v>
      </c>
      <c r="Q922" s="842" t="s">
        <v>317</v>
      </c>
      <c r="R922" s="834" t="s">
        <v>317</v>
      </c>
      <c r="S922" s="835" t="s">
        <v>317</v>
      </c>
      <c r="T922" s="835" t="s">
        <v>317</v>
      </c>
      <c r="U922" s="835" t="s">
        <v>317</v>
      </c>
      <c r="V922" s="835" t="s">
        <v>317</v>
      </c>
      <c r="W922" s="835" t="s">
        <v>317</v>
      </c>
      <c r="X922" s="835" t="s">
        <v>317</v>
      </c>
      <c r="Y922" s="835" t="s">
        <v>317</v>
      </c>
      <c r="Z922" s="835">
        <v>39</v>
      </c>
      <c r="AA922" s="835">
        <v>3</v>
      </c>
      <c r="AB922" s="835">
        <v>66</v>
      </c>
      <c r="AC922" s="835">
        <v>113</v>
      </c>
      <c r="AD922" s="835" t="s">
        <v>317</v>
      </c>
      <c r="AE922" s="835" t="s">
        <v>317</v>
      </c>
      <c r="AF922" s="835" t="s">
        <v>317</v>
      </c>
      <c r="AG922" s="835" t="s">
        <v>317</v>
      </c>
      <c r="AH922" s="835" t="s">
        <v>317</v>
      </c>
      <c r="AI922" s="835" t="s">
        <v>317</v>
      </c>
      <c r="AJ922" s="835" t="s">
        <v>317</v>
      </c>
      <c r="AK922" s="836" t="s">
        <v>317</v>
      </c>
      <c r="AL922" s="944"/>
    </row>
    <row r="923" spans="1:38" s="843" customFormat="1" ht="25.5" x14ac:dyDescent="0.2">
      <c r="A923" s="932" t="s">
        <v>2663</v>
      </c>
      <c r="B923" s="834" t="s">
        <v>317</v>
      </c>
      <c r="C923" s="835" t="s">
        <v>317</v>
      </c>
      <c r="D923" s="835" t="s">
        <v>317</v>
      </c>
      <c r="E923" s="835" t="s">
        <v>317</v>
      </c>
      <c r="F923" s="835" t="s">
        <v>317</v>
      </c>
      <c r="G923" s="835" t="s">
        <v>317</v>
      </c>
      <c r="H923" s="835" t="s">
        <v>317</v>
      </c>
      <c r="I923" s="835" t="s">
        <v>317</v>
      </c>
      <c r="J923" s="835" t="s">
        <v>317</v>
      </c>
      <c r="K923" s="835" t="s">
        <v>317</v>
      </c>
      <c r="L923" s="835" t="s">
        <v>317</v>
      </c>
      <c r="M923" s="835" t="s">
        <v>317</v>
      </c>
      <c r="N923" s="835">
        <v>26</v>
      </c>
      <c r="O923" s="835">
        <v>2</v>
      </c>
      <c r="P923" s="835">
        <v>26</v>
      </c>
      <c r="Q923" s="842">
        <v>66</v>
      </c>
      <c r="R923" s="834" t="s">
        <v>317</v>
      </c>
      <c r="S923" s="835" t="s">
        <v>317</v>
      </c>
      <c r="T923" s="835" t="s">
        <v>317</v>
      </c>
      <c r="U923" s="835" t="s">
        <v>317</v>
      </c>
      <c r="V923" s="835">
        <v>8</v>
      </c>
      <c r="W923" s="835">
        <v>1</v>
      </c>
      <c r="X923" s="835">
        <v>8</v>
      </c>
      <c r="Y923" s="835">
        <v>15</v>
      </c>
      <c r="Z923" s="835">
        <v>86</v>
      </c>
      <c r="AA923" s="835">
        <v>12</v>
      </c>
      <c r="AB923" s="835">
        <v>138</v>
      </c>
      <c r="AC923" s="835">
        <v>229</v>
      </c>
      <c r="AD923" s="835" t="s">
        <v>317</v>
      </c>
      <c r="AE923" s="835" t="s">
        <v>317</v>
      </c>
      <c r="AF923" s="835" t="s">
        <v>317</v>
      </c>
      <c r="AG923" s="835" t="s">
        <v>317</v>
      </c>
      <c r="AH923" s="835" t="s">
        <v>317</v>
      </c>
      <c r="AI923" s="835" t="s">
        <v>317</v>
      </c>
      <c r="AJ923" s="835" t="s">
        <v>317</v>
      </c>
      <c r="AK923" s="836" t="s">
        <v>317</v>
      </c>
      <c r="AL923" s="944"/>
    </row>
    <row r="924" spans="1:38" s="843" customFormat="1" ht="25.5" x14ac:dyDescent="0.2">
      <c r="A924" s="853" t="s">
        <v>1287</v>
      </c>
      <c r="B924" s="834" t="s">
        <v>317</v>
      </c>
      <c r="C924" s="835" t="s">
        <v>317</v>
      </c>
      <c r="D924" s="835" t="s">
        <v>317</v>
      </c>
      <c r="E924" s="835" t="s">
        <v>317</v>
      </c>
      <c r="F924" s="835" t="s">
        <v>317</v>
      </c>
      <c r="G924" s="835" t="s">
        <v>317</v>
      </c>
      <c r="H924" s="835" t="s">
        <v>317</v>
      </c>
      <c r="I924" s="835" t="s">
        <v>317</v>
      </c>
      <c r="J924" s="835" t="s">
        <v>317</v>
      </c>
      <c r="K924" s="835" t="s">
        <v>317</v>
      </c>
      <c r="L924" s="835" t="s">
        <v>317</v>
      </c>
      <c r="M924" s="835" t="s">
        <v>317</v>
      </c>
      <c r="N924" s="835" t="s">
        <v>317</v>
      </c>
      <c r="O924" s="835" t="s">
        <v>317</v>
      </c>
      <c r="P924" s="835" t="s">
        <v>317</v>
      </c>
      <c r="Q924" s="842" t="s">
        <v>317</v>
      </c>
      <c r="R924" s="834" t="s">
        <v>317</v>
      </c>
      <c r="S924" s="835" t="s">
        <v>317</v>
      </c>
      <c r="T924" s="835" t="s">
        <v>317</v>
      </c>
      <c r="U924" s="835" t="s">
        <v>317</v>
      </c>
      <c r="V924" s="835" t="s">
        <v>317</v>
      </c>
      <c r="W924" s="835" t="s">
        <v>317</v>
      </c>
      <c r="X924" s="835" t="s">
        <v>317</v>
      </c>
      <c r="Y924" s="835" t="s">
        <v>317</v>
      </c>
      <c r="Z924" s="835">
        <v>18</v>
      </c>
      <c r="AA924" s="835" t="s">
        <v>317</v>
      </c>
      <c r="AB924" s="835">
        <v>26</v>
      </c>
      <c r="AC924" s="835">
        <v>34</v>
      </c>
      <c r="AD924" s="835" t="s">
        <v>317</v>
      </c>
      <c r="AE924" s="835" t="s">
        <v>317</v>
      </c>
      <c r="AF924" s="835" t="s">
        <v>317</v>
      </c>
      <c r="AG924" s="835" t="s">
        <v>317</v>
      </c>
      <c r="AH924" s="835" t="s">
        <v>317</v>
      </c>
      <c r="AI924" s="835" t="s">
        <v>317</v>
      </c>
      <c r="AJ924" s="835" t="s">
        <v>317</v>
      </c>
      <c r="AK924" s="836" t="s">
        <v>317</v>
      </c>
      <c r="AL924" s="944"/>
    </row>
    <row r="925" spans="1:38" s="843" customFormat="1" ht="25.5" x14ac:dyDescent="0.2">
      <c r="A925" s="853" t="s">
        <v>1290</v>
      </c>
      <c r="B925" s="834" t="s">
        <v>317</v>
      </c>
      <c r="C925" s="835" t="s">
        <v>317</v>
      </c>
      <c r="D925" s="835" t="s">
        <v>317</v>
      </c>
      <c r="E925" s="835" t="s">
        <v>317</v>
      </c>
      <c r="F925" s="835" t="s">
        <v>317</v>
      </c>
      <c r="G925" s="835" t="s">
        <v>317</v>
      </c>
      <c r="H925" s="835" t="s">
        <v>317</v>
      </c>
      <c r="I925" s="835" t="s">
        <v>317</v>
      </c>
      <c r="J925" s="835" t="s">
        <v>317</v>
      </c>
      <c r="K925" s="835" t="s">
        <v>317</v>
      </c>
      <c r="L925" s="835" t="s">
        <v>317</v>
      </c>
      <c r="M925" s="835" t="s">
        <v>317</v>
      </c>
      <c r="N925" s="835" t="s">
        <v>317</v>
      </c>
      <c r="O925" s="835" t="s">
        <v>317</v>
      </c>
      <c r="P925" s="835" t="s">
        <v>317</v>
      </c>
      <c r="Q925" s="842" t="s">
        <v>317</v>
      </c>
      <c r="R925" s="834" t="s">
        <v>317</v>
      </c>
      <c r="S925" s="835" t="s">
        <v>317</v>
      </c>
      <c r="T925" s="835" t="s">
        <v>317</v>
      </c>
      <c r="U925" s="835" t="s">
        <v>317</v>
      </c>
      <c r="V925" s="835" t="s">
        <v>317</v>
      </c>
      <c r="W925" s="835" t="s">
        <v>317</v>
      </c>
      <c r="X925" s="835" t="s">
        <v>317</v>
      </c>
      <c r="Y925" s="835" t="s">
        <v>317</v>
      </c>
      <c r="Z925" s="835">
        <v>3</v>
      </c>
      <c r="AA925" s="835" t="s">
        <v>317</v>
      </c>
      <c r="AB925" s="835">
        <v>2</v>
      </c>
      <c r="AC925" s="835">
        <v>7</v>
      </c>
      <c r="AD925" s="835" t="s">
        <v>317</v>
      </c>
      <c r="AE925" s="835" t="s">
        <v>317</v>
      </c>
      <c r="AF925" s="835" t="s">
        <v>317</v>
      </c>
      <c r="AG925" s="835" t="s">
        <v>317</v>
      </c>
      <c r="AH925" s="835" t="s">
        <v>317</v>
      </c>
      <c r="AI925" s="835" t="s">
        <v>317</v>
      </c>
      <c r="AJ925" s="835" t="s">
        <v>317</v>
      </c>
      <c r="AK925" s="836" t="s">
        <v>317</v>
      </c>
      <c r="AL925" s="944"/>
    </row>
    <row r="926" spans="1:38" s="843" customFormat="1" ht="25.5" x14ac:dyDescent="0.2">
      <c r="A926" s="932" t="s">
        <v>2652</v>
      </c>
      <c r="B926" s="834" t="s">
        <v>317</v>
      </c>
      <c r="C926" s="835" t="s">
        <v>317</v>
      </c>
      <c r="D926" s="835" t="s">
        <v>317</v>
      </c>
      <c r="E926" s="835" t="s">
        <v>317</v>
      </c>
      <c r="F926" s="835" t="s">
        <v>317</v>
      </c>
      <c r="G926" s="835" t="s">
        <v>317</v>
      </c>
      <c r="H926" s="835" t="s">
        <v>317</v>
      </c>
      <c r="I926" s="835" t="s">
        <v>317</v>
      </c>
      <c r="J926" s="835" t="s">
        <v>317</v>
      </c>
      <c r="K926" s="835" t="s">
        <v>317</v>
      </c>
      <c r="L926" s="835" t="s">
        <v>317</v>
      </c>
      <c r="M926" s="835" t="s">
        <v>317</v>
      </c>
      <c r="N926" s="835" t="s">
        <v>317</v>
      </c>
      <c r="O926" s="835" t="s">
        <v>317</v>
      </c>
      <c r="P926" s="835" t="s">
        <v>317</v>
      </c>
      <c r="Q926" s="842" t="s">
        <v>317</v>
      </c>
      <c r="R926" s="834" t="s">
        <v>317</v>
      </c>
      <c r="S926" s="835" t="s">
        <v>317</v>
      </c>
      <c r="T926" s="835" t="s">
        <v>317</v>
      </c>
      <c r="U926" s="835" t="s">
        <v>317</v>
      </c>
      <c r="V926" s="835">
        <v>1</v>
      </c>
      <c r="W926" s="835" t="s">
        <v>317</v>
      </c>
      <c r="X926" s="835">
        <v>2</v>
      </c>
      <c r="Y926" s="835">
        <v>3</v>
      </c>
      <c r="Z926" s="835">
        <v>13</v>
      </c>
      <c r="AA926" s="835">
        <v>1</v>
      </c>
      <c r="AB926" s="835">
        <v>7</v>
      </c>
      <c r="AC926" s="835">
        <v>15</v>
      </c>
      <c r="AD926" s="835" t="s">
        <v>317</v>
      </c>
      <c r="AE926" s="835" t="s">
        <v>317</v>
      </c>
      <c r="AF926" s="835" t="s">
        <v>317</v>
      </c>
      <c r="AG926" s="835" t="s">
        <v>317</v>
      </c>
      <c r="AH926" s="835" t="s">
        <v>317</v>
      </c>
      <c r="AI926" s="835" t="s">
        <v>317</v>
      </c>
      <c r="AJ926" s="835" t="s">
        <v>317</v>
      </c>
      <c r="AK926" s="836" t="s">
        <v>317</v>
      </c>
      <c r="AL926" s="944"/>
    </row>
    <row r="927" spans="1:38" s="843" customFormat="1" ht="12.75" x14ac:dyDescent="0.2">
      <c r="A927" s="853" t="s">
        <v>1293</v>
      </c>
      <c r="B927" s="834">
        <v>1</v>
      </c>
      <c r="C927" s="835" t="s">
        <v>317</v>
      </c>
      <c r="D927" s="835" t="s">
        <v>317</v>
      </c>
      <c r="E927" s="835" t="s">
        <v>317</v>
      </c>
      <c r="F927" s="835" t="s">
        <v>317</v>
      </c>
      <c r="G927" s="835" t="s">
        <v>317</v>
      </c>
      <c r="H927" s="835" t="s">
        <v>317</v>
      </c>
      <c r="I927" s="835" t="s">
        <v>317</v>
      </c>
      <c r="J927" s="835" t="s">
        <v>317</v>
      </c>
      <c r="K927" s="835" t="s">
        <v>317</v>
      </c>
      <c r="L927" s="835" t="s">
        <v>317</v>
      </c>
      <c r="M927" s="835" t="s">
        <v>317</v>
      </c>
      <c r="N927" s="835" t="s">
        <v>317</v>
      </c>
      <c r="O927" s="835" t="s">
        <v>317</v>
      </c>
      <c r="P927" s="835" t="s">
        <v>317</v>
      </c>
      <c r="Q927" s="842">
        <v>3</v>
      </c>
      <c r="R927" s="834" t="s">
        <v>317</v>
      </c>
      <c r="S927" s="835" t="s">
        <v>317</v>
      </c>
      <c r="T927" s="835" t="s">
        <v>317</v>
      </c>
      <c r="U927" s="835" t="s">
        <v>317</v>
      </c>
      <c r="V927" s="835">
        <v>2</v>
      </c>
      <c r="W927" s="835" t="s">
        <v>317</v>
      </c>
      <c r="X927" s="835" t="s">
        <v>317</v>
      </c>
      <c r="Y927" s="835">
        <v>1</v>
      </c>
      <c r="Z927" s="835">
        <v>43</v>
      </c>
      <c r="AA927" s="835">
        <v>4</v>
      </c>
      <c r="AB927" s="835">
        <v>72</v>
      </c>
      <c r="AC927" s="835">
        <v>87</v>
      </c>
      <c r="AD927" s="835" t="s">
        <v>317</v>
      </c>
      <c r="AE927" s="835" t="s">
        <v>317</v>
      </c>
      <c r="AF927" s="835" t="s">
        <v>317</v>
      </c>
      <c r="AG927" s="835" t="s">
        <v>317</v>
      </c>
      <c r="AH927" s="835" t="s">
        <v>317</v>
      </c>
      <c r="AI927" s="835" t="s">
        <v>317</v>
      </c>
      <c r="AJ927" s="835" t="s">
        <v>317</v>
      </c>
      <c r="AK927" s="836" t="s">
        <v>317</v>
      </c>
      <c r="AL927" s="944"/>
    </row>
    <row r="928" spans="1:38" s="843" customFormat="1" ht="12.75" x14ac:dyDescent="0.2">
      <c r="A928" s="932" t="s">
        <v>2513</v>
      </c>
      <c r="B928" s="834" t="s">
        <v>317</v>
      </c>
      <c r="C928" s="835" t="s">
        <v>317</v>
      </c>
      <c r="D928" s="835" t="s">
        <v>317</v>
      </c>
      <c r="E928" s="835" t="s">
        <v>317</v>
      </c>
      <c r="F928" s="835" t="s">
        <v>317</v>
      </c>
      <c r="G928" s="835" t="s">
        <v>317</v>
      </c>
      <c r="H928" s="835" t="s">
        <v>317</v>
      </c>
      <c r="I928" s="835" t="s">
        <v>317</v>
      </c>
      <c r="J928" s="835" t="s">
        <v>317</v>
      </c>
      <c r="K928" s="835" t="s">
        <v>317</v>
      </c>
      <c r="L928" s="835" t="s">
        <v>317</v>
      </c>
      <c r="M928" s="835" t="s">
        <v>317</v>
      </c>
      <c r="N928" s="835" t="s">
        <v>317</v>
      </c>
      <c r="O928" s="835" t="s">
        <v>317</v>
      </c>
      <c r="P928" s="835" t="s">
        <v>317</v>
      </c>
      <c r="Q928" s="842" t="s">
        <v>317</v>
      </c>
      <c r="R928" s="834" t="s">
        <v>317</v>
      </c>
      <c r="S928" s="835" t="s">
        <v>317</v>
      </c>
      <c r="T928" s="835" t="s">
        <v>317</v>
      </c>
      <c r="U928" s="835" t="s">
        <v>317</v>
      </c>
      <c r="V928" s="835" t="s">
        <v>317</v>
      </c>
      <c r="W928" s="835" t="s">
        <v>317</v>
      </c>
      <c r="X928" s="835" t="s">
        <v>317</v>
      </c>
      <c r="Y928" s="835" t="s">
        <v>317</v>
      </c>
      <c r="Z928" s="835">
        <v>14</v>
      </c>
      <c r="AA928" s="835" t="s">
        <v>317</v>
      </c>
      <c r="AB928" s="835">
        <v>27</v>
      </c>
      <c r="AC928" s="835">
        <v>55</v>
      </c>
      <c r="AD928" s="835" t="s">
        <v>317</v>
      </c>
      <c r="AE928" s="835" t="s">
        <v>317</v>
      </c>
      <c r="AF928" s="835" t="s">
        <v>317</v>
      </c>
      <c r="AG928" s="835" t="s">
        <v>317</v>
      </c>
      <c r="AH928" s="835" t="s">
        <v>317</v>
      </c>
      <c r="AI928" s="835" t="s">
        <v>317</v>
      </c>
      <c r="AJ928" s="835" t="s">
        <v>317</v>
      </c>
      <c r="AK928" s="836" t="s">
        <v>317</v>
      </c>
      <c r="AL928" s="944"/>
    </row>
    <row r="929" spans="1:38" s="843" customFormat="1" ht="12.75" x14ac:dyDescent="0.2">
      <c r="A929" s="853" t="s">
        <v>1302</v>
      </c>
      <c r="B929" s="834" t="s">
        <v>317</v>
      </c>
      <c r="C929" s="835" t="s">
        <v>317</v>
      </c>
      <c r="D929" s="835" t="s">
        <v>317</v>
      </c>
      <c r="E929" s="835" t="s">
        <v>317</v>
      </c>
      <c r="F929" s="835" t="s">
        <v>317</v>
      </c>
      <c r="G929" s="835" t="s">
        <v>317</v>
      </c>
      <c r="H929" s="835" t="s">
        <v>317</v>
      </c>
      <c r="I929" s="835" t="s">
        <v>317</v>
      </c>
      <c r="J929" s="835" t="s">
        <v>317</v>
      </c>
      <c r="K929" s="835" t="s">
        <v>317</v>
      </c>
      <c r="L929" s="835" t="s">
        <v>317</v>
      </c>
      <c r="M929" s="835" t="s">
        <v>317</v>
      </c>
      <c r="N929" s="835">
        <v>2</v>
      </c>
      <c r="O929" s="835" t="s">
        <v>317</v>
      </c>
      <c r="P929" s="835" t="s">
        <v>317</v>
      </c>
      <c r="Q929" s="842" t="s">
        <v>317</v>
      </c>
      <c r="R929" s="834" t="s">
        <v>317</v>
      </c>
      <c r="S929" s="835" t="s">
        <v>317</v>
      </c>
      <c r="T929" s="835" t="s">
        <v>317</v>
      </c>
      <c r="U929" s="835" t="s">
        <v>317</v>
      </c>
      <c r="V929" s="835" t="s">
        <v>317</v>
      </c>
      <c r="W929" s="835" t="s">
        <v>317</v>
      </c>
      <c r="X929" s="835" t="s">
        <v>317</v>
      </c>
      <c r="Y929" s="835" t="s">
        <v>317</v>
      </c>
      <c r="Z929" s="835">
        <v>1</v>
      </c>
      <c r="AA929" s="835">
        <v>1</v>
      </c>
      <c r="AB929" s="835">
        <v>2</v>
      </c>
      <c r="AC929" s="835">
        <v>5</v>
      </c>
      <c r="AD929" s="835" t="s">
        <v>317</v>
      </c>
      <c r="AE929" s="835" t="s">
        <v>317</v>
      </c>
      <c r="AF929" s="835" t="s">
        <v>317</v>
      </c>
      <c r="AG929" s="835" t="s">
        <v>317</v>
      </c>
      <c r="AH929" s="835" t="s">
        <v>317</v>
      </c>
      <c r="AI929" s="835" t="s">
        <v>317</v>
      </c>
      <c r="AJ929" s="835" t="s">
        <v>317</v>
      </c>
      <c r="AK929" s="836" t="s">
        <v>317</v>
      </c>
      <c r="AL929" s="944"/>
    </row>
    <row r="930" spans="1:38" s="843" customFormat="1" ht="12.75" x14ac:dyDescent="0.2">
      <c r="A930" s="853" t="s">
        <v>1250</v>
      </c>
      <c r="B930" s="834" t="s">
        <v>317</v>
      </c>
      <c r="C930" s="835" t="s">
        <v>317</v>
      </c>
      <c r="D930" s="835" t="s">
        <v>317</v>
      </c>
      <c r="E930" s="835" t="s">
        <v>317</v>
      </c>
      <c r="F930" s="835" t="s">
        <v>317</v>
      </c>
      <c r="G930" s="835" t="s">
        <v>317</v>
      </c>
      <c r="H930" s="835" t="s">
        <v>317</v>
      </c>
      <c r="I930" s="835" t="s">
        <v>317</v>
      </c>
      <c r="J930" s="835" t="s">
        <v>317</v>
      </c>
      <c r="K930" s="835" t="s">
        <v>317</v>
      </c>
      <c r="L930" s="835" t="s">
        <v>317</v>
      </c>
      <c r="M930" s="835" t="s">
        <v>317</v>
      </c>
      <c r="N930" s="835" t="s">
        <v>317</v>
      </c>
      <c r="O930" s="835" t="s">
        <v>317</v>
      </c>
      <c r="P930" s="835" t="s">
        <v>317</v>
      </c>
      <c r="Q930" s="842" t="s">
        <v>317</v>
      </c>
      <c r="R930" s="834" t="s">
        <v>317</v>
      </c>
      <c r="S930" s="835" t="s">
        <v>317</v>
      </c>
      <c r="T930" s="835" t="s">
        <v>317</v>
      </c>
      <c r="U930" s="835" t="s">
        <v>317</v>
      </c>
      <c r="V930" s="835" t="s">
        <v>317</v>
      </c>
      <c r="W930" s="835" t="s">
        <v>317</v>
      </c>
      <c r="X930" s="835" t="s">
        <v>317</v>
      </c>
      <c r="Y930" s="835" t="s">
        <v>317</v>
      </c>
      <c r="Z930" s="835">
        <v>14</v>
      </c>
      <c r="AA930" s="835">
        <v>4</v>
      </c>
      <c r="AB930" s="835">
        <v>22</v>
      </c>
      <c r="AC930" s="835">
        <v>30</v>
      </c>
      <c r="AD930" s="835" t="s">
        <v>317</v>
      </c>
      <c r="AE930" s="835" t="s">
        <v>317</v>
      </c>
      <c r="AF930" s="835" t="s">
        <v>317</v>
      </c>
      <c r="AG930" s="835" t="s">
        <v>317</v>
      </c>
      <c r="AH930" s="835" t="s">
        <v>317</v>
      </c>
      <c r="AI930" s="835" t="s">
        <v>317</v>
      </c>
      <c r="AJ930" s="835" t="s">
        <v>317</v>
      </c>
      <c r="AK930" s="836" t="s">
        <v>317</v>
      </c>
      <c r="AL930" s="944"/>
    </row>
    <row r="931" spans="1:38" s="843" customFormat="1" ht="12.75" x14ac:dyDescent="0.2">
      <c r="A931" s="932" t="s">
        <v>2673</v>
      </c>
      <c r="B931" s="834" t="s">
        <v>317</v>
      </c>
      <c r="C931" s="835" t="s">
        <v>317</v>
      </c>
      <c r="D931" s="835" t="s">
        <v>317</v>
      </c>
      <c r="E931" s="835" t="s">
        <v>317</v>
      </c>
      <c r="F931" s="835" t="s">
        <v>317</v>
      </c>
      <c r="G931" s="835" t="s">
        <v>317</v>
      </c>
      <c r="H931" s="835" t="s">
        <v>317</v>
      </c>
      <c r="I931" s="835" t="s">
        <v>317</v>
      </c>
      <c r="J931" s="835" t="s">
        <v>317</v>
      </c>
      <c r="K931" s="835" t="s">
        <v>317</v>
      </c>
      <c r="L931" s="835" t="s">
        <v>317</v>
      </c>
      <c r="M931" s="835" t="s">
        <v>317</v>
      </c>
      <c r="N931" s="835">
        <v>2</v>
      </c>
      <c r="O931" s="835">
        <v>1</v>
      </c>
      <c r="P931" s="835">
        <v>5</v>
      </c>
      <c r="Q931" s="842">
        <v>11</v>
      </c>
      <c r="R931" s="834" t="s">
        <v>317</v>
      </c>
      <c r="S931" s="835" t="s">
        <v>317</v>
      </c>
      <c r="T931" s="835" t="s">
        <v>317</v>
      </c>
      <c r="U931" s="835" t="s">
        <v>317</v>
      </c>
      <c r="V931" s="835">
        <v>2</v>
      </c>
      <c r="W931" s="835">
        <v>2</v>
      </c>
      <c r="X931" s="835">
        <v>3</v>
      </c>
      <c r="Y931" s="835">
        <v>5</v>
      </c>
      <c r="Z931" s="835">
        <v>3</v>
      </c>
      <c r="AA931" s="835" t="s">
        <v>317</v>
      </c>
      <c r="AB931" s="835">
        <v>3</v>
      </c>
      <c r="AC931" s="835">
        <v>5</v>
      </c>
      <c r="AD931" s="835" t="s">
        <v>317</v>
      </c>
      <c r="AE931" s="835" t="s">
        <v>317</v>
      </c>
      <c r="AF931" s="835" t="s">
        <v>317</v>
      </c>
      <c r="AG931" s="835" t="s">
        <v>317</v>
      </c>
      <c r="AH931" s="835" t="s">
        <v>317</v>
      </c>
      <c r="AI931" s="835" t="s">
        <v>317</v>
      </c>
      <c r="AJ931" s="835" t="s">
        <v>317</v>
      </c>
      <c r="AK931" s="836" t="s">
        <v>317</v>
      </c>
      <c r="AL931" s="944"/>
    </row>
    <row r="932" spans="1:38" s="843" customFormat="1" ht="12.75" x14ac:dyDescent="0.2">
      <c r="A932" s="853" t="s">
        <v>1577</v>
      </c>
      <c r="B932" s="834" t="s">
        <v>317</v>
      </c>
      <c r="C932" s="835" t="s">
        <v>317</v>
      </c>
      <c r="D932" s="835" t="s">
        <v>317</v>
      </c>
      <c r="E932" s="835" t="s">
        <v>317</v>
      </c>
      <c r="F932" s="835" t="s">
        <v>317</v>
      </c>
      <c r="G932" s="835" t="s">
        <v>317</v>
      </c>
      <c r="H932" s="835" t="s">
        <v>317</v>
      </c>
      <c r="I932" s="835" t="s">
        <v>317</v>
      </c>
      <c r="J932" s="835" t="s">
        <v>317</v>
      </c>
      <c r="K932" s="835" t="s">
        <v>317</v>
      </c>
      <c r="L932" s="835" t="s">
        <v>317</v>
      </c>
      <c r="M932" s="835" t="s">
        <v>317</v>
      </c>
      <c r="N932" s="835" t="s">
        <v>317</v>
      </c>
      <c r="O932" s="835" t="s">
        <v>317</v>
      </c>
      <c r="P932" s="835" t="s">
        <v>317</v>
      </c>
      <c r="Q932" s="842" t="s">
        <v>317</v>
      </c>
      <c r="R932" s="834" t="s">
        <v>317</v>
      </c>
      <c r="S932" s="835" t="s">
        <v>317</v>
      </c>
      <c r="T932" s="835" t="s">
        <v>317</v>
      </c>
      <c r="U932" s="835" t="s">
        <v>317</v>
      </c>
      <c r="V932" s="835">
        <v>2</v>
      </c>
      <c r="W932" s="835" t="s">
        <v>317</v>
      </c>
      <c r="X932" s="835">
        <v>4</v>
      </c>
      <c r="Y932" s="835">
        <v>3</v>
      </c>
      <c r="Z932" s="835">
        <v>5</v>
      </c>
      <c r="AA932" s="835" t="s">
        <v>317</v>
      </c>
      <c r="AB932" s="835">
        <v>13</v>
      </c>
      <c r="AC932" s="835">
        <v>20</v>
      </c>
      <c r="AD932" s="835" t="s">
        <v>317</v>
      </c>
      <c r="AE932" s="835" t="s">
        <v>317</v>
      </c>
      <c r="AF932" s="835" t="s">
        <v>317</v>
      </c>
      <c r="AG932" s="835" t="s">
        <v>317</v>
      </c>
      <c r="AH932" s="835" t="s">
        <v>317</v>
      </c>
      <c r="AI932" s="835" t="s">
        <v>317</v>
      </c>
      <c r="AJ932" s="835" t="s">
        <v>317</v>
      </c>
      <c r="AK932" s="836" t="s">
        <v>317</v>
      </c>
      <c r="AL932" s="944"/>
    </row>
    <row r="933" spans="1:38" s="843" customFormat="1" ht="12.75" x14ac:dyDescent="0.2">
      <c r="A933" s="853" t="s">
        <v>1549</v>
      </c>
      <c r="B933" s="834" t="s">
        <v>317</v>
      </c>
      <c r="C933" s="835" t="s">
        <v>317</v>
      </c>
      <c r="D933" s="835" t="s">
        <v>317</v>
      </c>
      <c r="E933" s="835" t="s">
        <v>317</v>
      </c>
      <c r="F933" s="835" t="s">
        <v>317</v>
      </c>
      <c r="G933" s="835" t="s">
        <v>317</v>
      </c>
      <c r="H933" s="835" t="s">
        <v>317</v>
      </c>
      <c r="I933" s="835" t="s">
        <v>317</v>
      </c>
      <c r="J933" s="835" t="s">
        <v>317</v>
      </c>
      <c r="K933" s="835" t="s">
        <v>317</v>
      </c>
      <c r="L933" s="835" t="s">
        <v>317</v>
      </c>
      <c r="M933" s="835" t="s">
        <v>317</v>
      </c>
      <c r="N933" s="835">
        <v>2</v>
      </c>
      <c r="O933" s="835">
        <v>19</v>
      </c>
      <c r="P933" s="835">
        <v>11</v>
      </c>
      <c r="Q933" s="842">
        <v>10</v>
      </c>
      <c r="R933" s="834" t="s">
        <v>317</v>
      </c>
      <c r="S933" s="835" t="s">
        <v>317</v>
      </c>
      <c r="T933" s="835" t="s">
        <v>317</v>
      </c>
      <c r="U933" s="835" t="s">
        <v>317</v>
      </c>
      <c r="V933" s="835" t="s">
        <v>317</v>
      </c>
      <c r="W933" s="835" t="s">
        <v>317</v>
      </c>
      <c r="X933" s="835" t="s">
        <v>317</v>
      </c>
      <c r="Y933" s="835" t="s">
        <v>317</v>
      </c>
      <c r="Z933" s="835">
        <v>10</v>
      </c>
      <c r="AA933" s="835">
        <v>6</v>
      </c>
      <c r="AB933" s="835">
        <v>8</v>
      </c>
      <c r="AC933" s="835">
        <v>7</v>
      </c>
      <c r="AD933" s="835" t="s">
        <v>317</v>
      </c>
      <c r="AE933" s="835" t="s">
        <v>317</v>
      </c>
      <c r="AF933" s="835" t="s">
        <v>317</v>
      </c>
      <c r="AG933" s="835" t="s">
        <v>317</v>
      </c>
      <c r="AH933" s="835" t="s">
        <v>317</v>
      </c>
      <c r="AI933" s="835" t="s">
        <v>317</v>
      </c>
      <c r="AJ933" s="835" t="s">
        <v>317</v>
      </c>
      <c r="AK933" s="836" t="s">
        <v>317</v>
      </c>
      <c r="AL933" s="944"/>
    </row>
    <row r="934" spans="1:38" s="843" customFormat="1" ht="12.75" x14ac:dyDescent="0.2">
      <c r="A934" s="853" t="s">
        <v>1261</v>
      </c>
      <c r="B934" s="834">
        <v>1</v>
      </c>
      <c r="C934" s="835" t="s">
        <v>317</v>
      </c>
      <c r="D934" s="835" t="s">
        <v>317</v>
      </c>
      <c r="E934" s="835" t="s">
        <v>317</v>
      </c>
      <c r="F934" s="835" t="s">
        <v>317</v>
      </c>
      <c r="G934" s="835" t="s">
        <v>317</v>
      </c>
      <c r="H934" s="835" t="s">
        <v>317</v>
      </c>
      <c r="I934" s="835" t="s">
        <v>317</v>
      </c>
      <c r="J934" s="835" t="s">
        <v>317</v>
      </c>
      <c r="K934" s="835" t="s">
        <v>317</v>
      </c>
      <c r="L934" s="835" t="s">
        <v>317</v>
      </c>
      <c r="M934" s="835" t="s">
        <v>317</v>
      </c>
      <c r="N934" s="835">
        <v>6</v>
      </c>
      <c r="O934" s="835">
        <v>12</v>
      </c>
      <c r="P934" s="835" t="s">
        <v>317</v>
      </c>
      <c r="Q934" s="842" t="s">
        <v>317</v>
      </c>
      <c r="R934" s="834" t="s">
        <v>317</v>
      </c>
      <c r="S934" s="835" t="s">
        <v>317</v>
      </c>
      <c r="T934" s="835" t="s">
        <v>317</v>
      </c>
      <c r="U934" s="835" t="s">
        <v>317</v>
      </c>
      <c r="V934" s="835">
        <v>3</v>
      </c>
      <c r="W934" s="835">
        <v>2</v>
      </c>
      <c r="X934" s="835" t="s">
        <v>317</v>
      </c>
      <c r="Y934" s="835">
        <v>2</v>
      </c>
      <c r="Z934" s="835">
        <v>11</v>
      </c>
      <c r="AA934" s="835">
        <v>2</v>
      </c>
      <c r="AB934" s="835">
        <v>6</v>
      </c>
      <c r="AC934" s="835">
        <v>12</v>
      </c>
      <c r="AD934" s="835" t="s">
        <v>317</v>
      </c>
      <c r="AE934" s="835" t="s">
        <v>317</v>
      </c>
      <c r="AF934" s="835" t="s">
        <v>317</v>
      </c>
      <c r="AG934" s="835" t="s">
        <v>317</v>
      </c>
      <c r="AH934" s="835" t="s">
        <v>317</v>
      </c>
      <c r="AI934" s="835" t="s">
        <v>317</v>
      </c>
      <c r="AJ934" s="835" t="s">
        <v>317</v>
      </c>
      <c r="AK934" s="836" t="s">
        <v>317</v>
      </c>
      <c r="AL934" s="944"/>
    </row>
    <row r="935" spans="1:38" s="843" customFormat="1" ht="12.75" x14ac:dyDescent="0.2">
      <c r="A935" s="932" t="s">
        <v>1427</v>
      </c>
      <c r="B935" s="834" t="s">
        <v>317</v>
      </c>
      <c r="C935" s="835" t="s">
        <v>317</v>
      </c>
      <c r="D935" s="835" t="s">
        <v>317</v>
      </c>
      <c r="E935" s="835" t="s">
        <v>317</v>
      </c>
      <c r="F935" s="835" t="s">
        <v>317</v>
      </c>
      <c r="G935" s="835" t="s">
        <v>317</v>
      </c>
      <c r="H935" s="835" t="s">
        <v>317</v>
      </c>
      <c r="I935" s="835" t="s">
        <v>317</v>
      </c>
      <c r="J935" s="835" t="s">
        <v>317</v>
      </c>
      <c r="K935" s="835" t="s">
        <v>317</v>
      </c>
      <c r="L935" s="835" t="s">
        <v>317</v>
      </c>
      <c r="M935" s="835" t="s">
        <v>317</v>
      </c>
      <c r="N935" s="835" t="s">
        <v>317</v>
      </c>
      <c r="O935" s="835">
        <v>1</v>
      </c>
      <c r="P935" s="835" t="s">
        <v>317</v>
      </c>
      <c r="Q935" s="842" t="s">
        <v>317</v>
      </c>
      <c r="R935" s="834" t="s">
        <v>317</v>
      </c>
      <c r="S935" s="835" t="s">
        <v>317</v>
      </c>
      <c r="T935" s="835" t="s">
        <v>317</v>
      </c>
      <c r="U935" s="835" t="s">
        <v>317</v>
      </c>
      <c r="V935" s="835" t="s">
        <v>317</v>
      </c>
      <c r="W935" s="835">
        <v>2</v>
      </c>
      <c r="X935" s="835">
        <v>2</v>
      </c>
      <c r="Y935" s="835">
        <v>1</v>
      </c>
      <c r="Z935" s="835">
        <v>2</v>
      </c>
      <c r="AA935" s="835">
        <v>6</v>
      </c>
      <c r="AB935" s="835" t="s">
        <v>317</v>
      </c>
      <c r="AC935" s="835">
        <v>2</v>
      </c>
      <c r="AD935" s="835" t="s">
        <v>317</v>
      </c>
      <c r="AE935" s="835" t="s">
        <v>317</v>
      </c>
      <c r="AF935" s="835" t="s">
        <v>317</v>
      </c>
      <c r="AG935" s="835" t="s">
        <v>317</v>
      </c>
      <c r="AH935" s="835" t="s">
        <v>317</v>
      </c>
      <c r="AI935" s="835" t="s">
        <v>317</v>
      </c>
      <c r="AJ935" s="835" t="s">
        <v>317</v>
      </c>
      <c r="AK935" s="836" t="s">
        <v>317</v>
      </c>
      <c r="AL935" s="944"/>
    </row>
    <row r="936" spans="1:38" s="305" customFormat="1" ht="15" x14ac:dyDescent="0.25">
      <c r="A936" s="654" t="s">
        <v>1686</v>
      </c>
      <c r="B936" s="417">
        <v>588</v>
      </c>
      <c r="C936" s="418">
        <v>6</v>
      </c>
      <c r="D936" s="418">
        <v>59</v>
      </c>
      <c r="E936" s="418">
        <v>78</v>
      </c>
      <c r="F936" s="418">
        <v>129</v>
      </c>
      <c r="G936" s="418" t="s">
        <v>317</v>
      </c>
      <c r="H936" s="418">
        <v>4</v>
      </c>
      <c r="I936" s="418">
        <v>8</v>
      </c>
      <c r="J936" s="418" t="s">
        <v>317</v>
      </c>
      <c r="K936" s="418" t="s">
        <v>317</v>
      </c>
      <c r="L936" s="418" t="s">
        <v>317</v>
      </c>
      <c r="M936" s="418" t="s">
        <v>317</v>
      </c>
      <c r="N936" s="418">
        <v>13540</v>
      </c>
      <c r="O936" s="418">
        <v>4319</v>
      </c>
      <c r="P936" s="418">
        <v>17337</v>
      </c>
      <c r="Q936" s="419">
        <v>28922</v>
      </c>
      <c r="R936" s="417">
        <v>3</v>
      </c>
      <c r="S936" s="418">
        <v>1</v>
      </c>
      <c r="T936" s="418" t="s">
        <v>317</v>
      </c>
      <c r="U936" s="418">
        <v>2</v>
      </c>
      <c r="V936" s="418">
        <v>2400</v>
      </c>
      <c r="W936" s="418">
        <v>653</v>
      </c>
      <c r="X936" s="418">
        <v>3400</v>
      </c>
      <c r="Y936" s="418">
        <v>5035</v>
      </c>
      <c r="Z936" s="418">
        <v>450</v>
      </c>
      <c r="AA936" s="418">
        <v>92</v>
      </c>
      <c r="AB936" s="418">
        <v>560</v>
      </c>
      <c r="AC936" s="418">
        <v>1226</v>
      </c>
      <c r="AD936" s="418">
        <v>23</v>
      </c>
      <c r="AE936" s="418" t="s">
        <v>317</v>
      </c>
      <c r="AF936" s="418" t="s">
        <v>317</v>
      </c>
      <c r="AG936" s="418" t="s">
        <v>317</v>
      </c>
      <c r="AH936" s="418">
        <v>28</v>
      </c>
      <c r="AI936" s="418">
        <v>4</v>
      </c>
      <c r="AJ936" s="418" t="s">
        <v>317</v>
      </c>
      <c r="AK936" s="420">
        <v>2</v>
      </c>
      <c r="AL936" s="385"/>
    </row>
    <row r="937" spans="1:38" s="843" customFormat="1" ht="12.75" x14ac:dyDescent="0.2">
      <c r="A937" s="853" t="s">
        <v>1256</v>
      </c>
      <c r="B937" s="834">
        <v>33</v>
      </c>
      <c r="C937" s="835" t="s">
        <v>317</v>
      </c>
      <c r="D937" s="835">
        <v>35</v>
      </c>
      <c r="E937" s="835">
        <v>40</v>
      </c>
      <c r="F937" s="835">
        <v>1</v>
      </c>
      <c r="G937" s="835" t="s">
        <v>317</v>
      </c>
      <c r="H937" s="835" t="s">
        <v>317</v>
      </c>
      <c r="I937" s="835" t="s">
        <v>317</v>
      </c>
      <c r="J937" s="835" t="s">
        <v>317</v>
      </c>
      <c r="K937" s="835" t="s">
        <v>317</v>
      </c>
      <c r="L937" s="835" t="s">
        <v>317</v>
      </c>
      <c r="M937" s="835" t="s">
        <v>317</v>
      </c>
      <c r="N937" s="835">
        <v>36</v>
      </c>
      <c r="O937" s="835" t="s">
        <v>317</v>
      </c>
      <c r="P937" s="835">
        <v>49</v>
      </c>
      <c r="Q937" s="842">
        <v>86</v>
      </c>
      <c r="R937" s="834" t="s">
        <v>317</v>
      </c>
      <c r="S937" s="835" t="s">
        <v>317</v>
      </c>
      <c r="T937" s="835" t="s">
        <v>317</v>
      </c>
      <c r="U937" s="835" t="s">
        <v>317</v>
      </c>
      <c r="V937" s="835">
        <v>1</v>
      </c>
      <c r="W937" s="835" t="s">
        <v>317</v>
      </c>
      <c r="X937" s="835">
        <v>3</v>
      </c>
      <c r="Y937" s="835">
        <v>5</v>
      </c>
      <c r="Z937" s="835" t="s">
        <v>317</v>
      </c>
      <c r="AA937" s="835" t="s">
        <v>317</v>
      </c>
      <c r="AB937" s="835">
        <v>2</v>
      </c>
      <c r="AC937" s="835">
        <v>6</v>
      </c>
      <c r="AD937" s="835" t="s">
        <v>317</v>
      </c>
      <c r="AE937" s="835" t="s">
        <v>317</v>
      </c>
      <c r="AF937" s="835" t="s">
        <v>317</v>
      </c>
      <c r="AG937" s="835" t="s">
        <v>317</v>
      </c>
      <c r="AH937" s="835" t="s">
        <v>317</v>
      </c>
      <c r="AI937" s="835" t="s">
        <v>317</v>
      </c>
      <c r="AJ937" s="835" t="s">
        <v>317</v>
      </c>
      <c r="AK937" s="836" t="s">
        <v>317</v>
      </c>
      <c r="AL937" s="944"/>
    </row>
    <row r="938" spans="1:38" s="843" customFormat="1" ht="12.75" x14ac:dyDescent="0.2">
      <c r="A938" s="853" t="s">
        <v>1413</v>
      </c>
      <c r="B938" s="834">
        <v>6</v>
      </c>
      <c r="C938" s="835" t="s">
        <v>317</v>
      </c>
      <c r="D938" s="835">
        <v>8</v>
      </c>
      <c r="E938" s="835">
        <v>10</v>
      </c>
      <c r="F938" s="835">
        <v>1</v>
      </c>
      <c r="G938" s="835" t="s">
        <v>317</v>
      </c>
      <c r="H938" s="835" t="s">
        <v>317</v>
      </c>
      <c r="I938" s="835">
        <v>1</v>
      </c>
      <c r="J938" s="835" t="s">
        <v>317</v>
      </c>
      <c r="K938" s="835" t="s">
        <v>317</v>
      </c>
      <c r="L938" s="835" t="s">
        <v>317</v>
      </c>
      <c r="M938" s="835" t="s">
        <v>317</v>
      </c>
      <c r="N938" s="835">
        <v>67</v>
      </c>
      <c r="O938" s="835">
        <v>1</v>
      </c>
      <c r="P938" s="835">
        <v>104</v>
      </c>
      <c r="Q938" s="842">
        <v>154</v>
      </c>
      <c r="R938" s="834">
        <v>3</v>
      </c>
      <c r="S938" s="835" t="s">
        <v>317</v>
      </c>
      <c r="T938" s="835" t="s">
        <v>317</v>
      </c>
      <c r="U938" s="835" t="s">
        <v>317</v>
      </c>
      <c r="V938" s="835">
        <v>3</v>
      </c>
      <c r="W938" s="835" t="s">
        <v>317</v>
      </c>
      <c r="X938" s="835">
        <v>3</v>
      </c>
      <c r="Y938" s="835">
        <v>12</v>
      </c>
      <c r="Z938" s="835" t="s">
        <v>317</v>
      </c>
      <c r="AA938" s="835" t="s">
        <v>317</v>
      </c>
      <c r="AB938" s="835" t="s">
        <v>317</v>
      </c>
      <c r="AC938" s="835" t="s">
        <v>317</v>
      </c>
      <c r="AD938" s="835" t="s">
        <v>317</v>
      </c>
      <c r="AE938" s="835" t="s">
        <v>317</v>
      </c>
      <c r="AF938" s="835" t="s">
        <v>317</v>
      </c>
      <c r="AG938" s="835" t="s">
        <v>317</v>
      </c>
      <c r="AH938" s="835" t="s">
        <v>317</v>
      </c>
      <c r="AI938" s="835" t="s">
        <v>317</v>
      </c>
      <c r="AJ938" s="835" t="s">
        <v>317</v>
      </c>
      <c r="AK938" s="836" t="s">
        <v>317</v>
      </c>
      <c r="AL938" s="944"/>
    </row>
    <row r="939" spans="1:38" s="843" customFormat="1" ht="12.75" x14ac:dyDescent="0.2">
      <c r="A939" s="853" t="s">
        <v>1254</v>
      </c>
      <c r="B939" s="834" t="s">
        <v>317</v>
      </c>
      <c r="C939" s="835" t="s">
        <v>317</v>
      </c>
      <c r="D939" s="835" t="s">
        <v>317</v>
      </c>
      <c r="E939" s="835" t="s">
        <v>317</v>
      </c>
      <c r="F939" s="835" t="s">
        <v>317</v>
      </c>
      <c r="G939" s="835" t="s">
        <v>317</v>
      </c>
      <c r="H939" s="835" t="s">
        <v>317</v>
      </c>
      <c r="I939" s="835" t="s">
        <v>317</v>
      </c>
      <c r="J939" s="835" t="s">
        <v>317</v>
      </c>
      <c r="K939" s="835" t="s">
        <v>317</v>
      </c>
      <c r="L939" s="835" t="s">
        <v>317</v>
      </c>
      <c r="M939" s="835" t="s">
        <v>317</v>
      </c>
      <c r="N939" s="835">
        <v>2</v>
      </c>
      <c r="O939" s="835" t="s">
        <v>317</v>
      </c>
      <c r="P939" s="835">
        <v>1</v>
      </c>
      <c r="Q939" s="842">
        <v>2</v>
      </c>
      <c r="R939" s="834" t="s">
        <v>317</v>
      </c>
      <c r="S939" s="835" t="s">
        <v>317</v>
      </c>
      <c r="T939" s="835" t="s">
        <v>317</v>
      </c>
      <c r="U939" s="835" t="s">
        <v>317</v>
      </c>
      <c r="V939" s="835" t="s">
        <v>317</v>
      </c>
      <c r="W939" s="835" t="s">
        <v>317</v>
      </c>
      <c r="X939" s="835" t="s">
        <v>317</v>
      </c>
      <c r="Y939" s="835" t="s">
        <v>317</v>
      </c>
      <c r="Z939" s="835" t="s">
        <v>317</v>
      </c>
      <c r="AA939" s="835" t="s">
        <v>317</v>
      </c>
      <c r="AB939" s="835" t="s">
        <v>317</v>
      </c>
      <c r="AC939" s="835" t="s">
        <v>317</v>
      </c>
      <c r="AD939" s="835" t="s">
        <v>317</v>
      </c>
      <c r="AE939" s="835" t="s">
        <v>317</v>
      </c>
      <c r="AF939" s="835" t="s">
        <v>317</v>
      </c>
      <c r="AG939" s="835" t="s">
        <v>317</v>
      </c>
      <c r="AH939" s="835" t="s">
        <v>317</v>
      </c>
      <c r="AI939" s="835" t="s">
        <v>317</v>
      </c>
      <c r="AJ939" s="835" t="s">
        <v>317</v>
      </c>
      <c r="AK939" s="836" t="s">
        <v>317</v>
      </c>
      <c r="AL939" s="944"/>
    </row>
    <row r="940" spans="1:38" s="843" customFormat="1" ht="12.75" x14ac:dyDescent="0.2">
      <c r="A940" s="617" t="s">
        <v>1550</v>
      </c>
      <c r="B940" s="834">
        <v>541</v>
      </c>
      <c r="C940" s="835" t="s">
        <v>317</v>
      </c>
      <c r="D940" s="835">
        <v>9</v>
      </c>
      <c r="E940" s="835">
        <v>20</v>
      </c>
      <c r="F940" s="835">
        <v>127</v>
      </c>
      <c r="G940" s="835" t="s">
        <v>317</v>
      </c>
      <c r="H940" s="835">
        <v>4</v>
      </c>
      <c r="I940" s="835">
        <v>6</v>
      </c>
      <c r="J940" s="835" t="s">
        <v>317</v>
      </c>
      <c r="K940" s="835" t="s">
        <v>317</v>
      </c>
      <c r="L940" s="835" t="s">
        <v>317</v>
      </c>
      <c r="M940" s="835" t="s">
        <v>317</v>
      </c>
      <c r="N940" s="835">
        <v>7</v>
      </c>
      <c r="O940" s="835" t="s">
        <v>317</v>
      </c>
      <c r="P940" s="835">
        <v>4</v>
      </c>
      <c r="Q940" s="842">
        <v>5</v>
      </c>
      <c r="R940" s="834" t="s">
        <v>317</v>
      </c>
      <c r="S940" s="835" t="s">
        <v>317</v>
      </c>
      <c r="T940" s="835" t="s">
        <v>317</v>
      </c>
      <c r="U940" s="835" t="s">
        <v>317</v>
      </c>
      <c r="V940" s="835">
        <v>13</v>
      </c>
      <c r="W940" s="835" t="s">
        <v>317</v>
      </c>
      <c r="X940" s="835" t="s">
        <v>317</v>
      </c>
      <c r="Y940" s="835">
        <v>1</v>
      </c>
      <c r="Z940" s="835" t="s">
        <v>317</v>
      </c>
      <c r="AA940" s="835" t="s">
        <v>317</v>
      </c>
      <c r="AB940" s="835" t="s">
        <v>317</v>
      </c>
      <c r="AC940" s="835" t="s">
        <v>317</v>
      </c>
      <c r="AD940" s="835">
        <v>23</v>
      </c>
      <c r="AE940" s="835" t="s">
        <v>317</v>
      </c>
      <c r="AF940" s="835" t="s">
        <v>317</v>
      </c>
      <c r="AG940" s="835" t="s">
        <v>317</v>
      </c>
      <c r="AH940" s="835">
        <v>26</v>
      </c>
      <c r="AI940" s="835" t="s">
        <v>317</v>
      </c>
      <c r="AJ940" s="835" t="s">
        <v>317</v>
      </c>
      <c r="AK940" s="836" t="s">
        <v>317</v>
      </c>
      <c r="AL940" s="944"/>
    </row>
    <row r="941" spans="1:38" s="843" customFormat="1" ht="26.25" thickBot="1" x14ac:dyDescent="0.25">
      <c r="A941" s="931" t="s">
        <v>2674</v>
      </c>
      <c r="B941" s="837" t="s">
        <v>317</v>
      </c>
      <c r="C941" s="838" t="s">
        <v>317</v>
      </c>
      <c r="D941" s="838" t="s">
        <v>317</v>
      </c>
      <c r="E941" s="838" t="s">
        <v>317</v>
      </c>
      <c r="F941" s="838" t="s">
        <v>317</v>
      </c>
      <c r="G941" s="838" t="s">
        <v>317</v>
      </c>
      <c r="H941" s="838" t="s">
        <v>317</v>
      </c>
      <c r="I941" s="838" t="s">
        <v>317</v>
      </c>
      <c r="J941" s="838" t="s">
        <v>317</v>
      </c>
      <c r="K941" s="838" t="s">
        <v>317</v>
      </c>
      <c r="L941" s="838" t="s">
        <v>317</v>
      </c>
      <c r="M941" s="838" t="s">
        <v>317</v>
      </c>
      <c r="N941" s="838">
        <v>5</v>
      </c>
      <c r="O941" s="838" t="s">
        <v>317</v>
      </c>
      <c r="P941" s="838">
        <v>1</v>
      </c>
      <c r="Q941" s="844">
        <v>1</v>
      </c>
      <c r="R941" s="837" t="s">
        <v>317</v>
      </c>
      <c r="S941" s="838" t="s">
        <v>317</v>
      </c>
      <c r="T941" s="838" t="s">
        <v>317</v>
      </c>
      <c r="U941" s="838">
        <v>2</v>
      </c>
      <c r="V941" s="838" t="s">
        <v>317</v>
      </c>
      <c r="W941" s="838" t="s">
        <v>317</v>
      </c>
      <c r="X941" s="838" t="s">
        <v>317</v>
      </c>
      <c r="Y941" s="838" t="s">
        <v>317</v>
      </c>
      <c r="Z941" s="838" t="s">
        <v>317</v>
      </c>
      <c r="AA941" s="838" t="s">
        <v>317</v>
      </c>
      <c r="AB941" s="838" t="s">
        <v>317</v>
      </c>
      <c r="AC941" s="838" t="s">
        <v>317</v>
      </c>
      <c r="AD941" s="838" t="s">
        <v>317</v>
      </c>
      <c r="AE941" s="838" t="s">
        <v>317</v>
      </c>
      <c r="AF941" s="838" t="s">
        <v>317</v>
      </c>
      <c r="AG941" s="838" t="s">
        <v>317</v>
      </c>
      <c r="AH941" s="838" t="s">
        <v>317</v>
      </c>
      <c r="AI941" s="838" t="s">
        <v>317</v>
      </c>
      <c r="AJ941" s="838" t="s">
        <v>317</v>
      </c>
      <c r="AK941" s="839" t="s">
        <v>317</v>
      </c>
      <c r="AL941" s="944">
        <v>179</v>
      </c>
    </row>
    <row r="942" spans="1:38" s="843" customFormat="1" ht="26.25" thickTop="1" x14ac:dyDescent="0.2">
      <c r="A942" s="853" t="s">
        <v>2284</v>
      </c>
      <c r="B942" s="834" t="s">
        <v>317</v>
      </c>
      <c r="C942" s="835" t="s">
        <v>317</v>
      </c>
      <c r="D942" s="835" t="s">
        <v>317</v>
      </c>
      <c r="E942" s="835" t="s">
        <v>317</v>
      </c>
      <c r="F942" s="835" t="s">
        <v>317</v>
      </c>
      <c r="G942" s="835" t="s">
        <v>317</v>
      </c>
      <c r="H942" s="835" t="s">
        <v>317</v>
      </c>
      <c r="I942" s="835" t="s">
        <v>317</v>
      </c>
      <c r="J942" s="835" t="s">
        <v>317</v>
      </c>
      <c r="K942" s="835" t="s">
        <v>317</v>
      </c>
      <c r="L942" s="835" t="s">
        <v>317</v>
      </c>
      <c r="M942" s="835" t="s">
        <v>317</v>
      </c>
      <c r="N942" s="835">
        <v>48</v>
      </c>
      <c r="O942" s="835" t="s">
        <v>317</v>
      </c>
      <c r="P942" s="835">
        <v>26</v>
      </c>
      <c r="Q942" s="842">
        <v>70</v>
      </c>
      <c r="R942" s="834" t="s">
        <v>317</v>
      </c>
      <c r="S942" s="835" t="s">
        <v>317</v>
      </c>
      <c r="T942" s="835" t="s">
        <v>317</v>
      </c>
      <c r="U942" s="835" t="s">
        <v>317</v>
      </c>
      <c r="V942" s="835">
        <v>8</v>
      </c>
      <c r="W942" s="835" t="s">
        <v>317</v>
      </c>
      <c r="X942" s="835">
        <v>25</v>
      </c>
      <c r="Y942" s="835">
        <v>17</v>
      </c>
      <c r="Z942" s="835" t="s">
        <v>317</v>
      </c>
      <c r="AA942" s="835" t="s">
        <v>317</v>
      </c>
      <c r="AB942" s="835" t="s">
        <v>317</v>
      </c>
      <c r="AC942" s="835" t="s">
        <v>317</v>
      </c>
      <c r="AD942" s="835" t="s">
        <v>317</v>
      </c>
      <c r="AE942" s="835" t="s">
        <v>317</v>
      </c>
      <c r="AF942" s="835" t="s">
        <v>317</v>
      </c>
      <c r="AG942" s="835" t="s">
        <v>317</v>
      </c>
      <c r="AH942" s="835" t="s">
        <v>317</v>
      </c>
      <c r="AI942" s="835" t="s">
        <v>317</v>
      </c>
      <c r="AJ942" s="835" t="s">
        <v>317</v>
      </c>
      <c r="AK942" s="836" t="s">
        <v>317</v>
      </c>
      <c r="AL942" s="944"/>
    </row>
    <row r="943" spans="1:38" s="843" customFormat="1" ht="12.75" x14ac:dyDescent="0.2">
      <c r="A943" s="853" t="s">
        <v>1246</v>
      </c>
      <c r="B943" s="834" t="s">
        <v>317</v>
      </c>
      <c r="C943" s="835" t="s">
        <v>317</v>
      </c>
      <c r="D943" s="835" t="s">
        <v>317</v>
      </c>
      <c r="E943" s="835" t="s">
        <v>317</v>
      </c>
      <c r="F943" s="835" t="s">
        <v>317</v>
      </c>
      <c r="G943" s="835" t="s">
        <v>317</v>
      </c>
      <c r="H943" s="835" t="s">
        <v>317</v>
      </c>
      <c r="I943" s="835" t="s">
        <v>317</v>
      </c>
      <c r="J943" s="835" t="s">
        <v>317</v>
      </c>
      <c r="K943" s="835" t="s">
        <v>317</v>
      </c>
      <c r="L943" s="835" t="s">
        <v>317</v>
      </c>
      <c r="M943" s="835" t="s">
        <v>317</v>
      </c>
      <c r="N943" s="835">
        <v>1</v>
      </c>
      <c r="O943" s="835" t="s">
        <v>317</v>
      </c>
      <c r="P943" s="835" t="s">
        <v>317</v>
      </c>
      <c r="Q943" s="842">
        <v>2</v>
      </c>
      <c r="R943" s="834" t="s">
        <v>317</v>
      </c>
      <c r="S943" s="835" t="s">
        <v>317</v>
      </c>
      <c r="T943" s="835" t="s">
        <v>317</v>
      </c>
      <c r="U943" s="835" t="s">
        <v>317</v>
      </c>
      <c r="V943" s="835">
        <v>1</v>
      </c>
      <c r="W943" s="835" t="s">
        <v>317</v>
      </c>
      <c r="X943" s="835" t="s">
        <v>317</v>
      </c>
      <c r="Y943" s="835">
        <v>3</v>
      </c>
      <c r="Z943" s="835">
        <v>11</v>
      </c>
      <c r="AA943" s="835" t="s">
        <v>317</v>
      </c>
      <c r="AB943" s="835">
        <v>13</v>
      </c>
      <c r="AC943" s="835">
        <v>17</v>
      </c>
      <c r="AD943" s="835" t="s">
        <v>317</v>
      </c>
      <c r="AE943" s="835" t="s">
        <v>317</v>
      </c>
      <c r="AF943" s="835" t="s">
        <v>317</v>
      </c>
      <c r="AG943" s="835" t="s">
        <v>317</v>
      </c>
      <c r="AH943" s="835" t="s">
        <v>317</v>
      </c>
      <c r="AI943" s="835" t="s">
        <v>317</v>
      </c>
      <c r="AJ943" s="835" t="s">
        <v>317</v>
      </c>
      <c r="AK943" s="836" t="s">
        <v>317</v>
      </c>
      <c r="AL943" s="944"/>
    </row>
    <row r="944" spans="1:38" s="843" customFormat="1" ht="25.5" x14ac:dyDescent="0.2">
      <c r="A944" s="932" t="s">
        <v>2304</v>
      </c>
      <c r="B944" s="834" t="s">
        <v>317</v>
      </c>
      <c r="C944" s="835" t="s">
        <v>317</v>
      </c>
      <c r="D944" s="835" t="s">
        <v>317</v>
      </c>
      <c r="E944" s="835" t="s">
        <v>317</v>
      </c>
      <c r="F944" s="835" t="s">
        <v>317</v>
      </c>
      <c r="G944" s="835" t="s">
        <v>317</v>
      </c>
      <c r="H944" s="835" t="s">
        <v>317</v>
      </c>
      <c r="I944" s="835" t="s">
        <v>317</v>
      </c>
      <c r="J944" s="835" t="s">
        <v>317</v>
      </c>
      <c r="K944" s="835" t="s">
        <v>317</v>
      </c>
      <c r="L944" s="835" t="s">
        <v>317</v>
      </c>
      <c r="M944" s="835" t="s">
        <v>317</v>
      </c>
      <c r="N944" s="835">
        <v>8</v>
      </c>
      <c r="O944" s="835" t="s">
        <v>317</v>
      </c>
      <c r="P944" s="835">
        <v>13</v>
      </c>
      <c r="Q944" s="842">
        <v>19</v>
      </c>
      <c r="R944" s="834" t="s">
        <v>317</v>
      </c>
      <c r="S944" s="835" t="s">
        <v>317</v>
      </c>
      <c r="T944" s="835" t="s">
        <v>317</v>
      </c>
      <c r="U944" s="835" t="s">
        <v>317</v>
      </c>
      <c r="V944" s="835">
        <v>5</v>
      </c>
      <c r="W944" s="835" t="s">
        <v>317</v>
      </c>
      <c r="X944" s="835">
        <v>5</v>
      </c>
      <c r="Y944" s="835">
        <v>11</v>
      </c>
      <c r="Z944" s="835">
        <v>9</v>
      </c>
      <c r="AA944" s="835" t="s">
        <v>317</v>
      </c>
      <c r="AB944" s="835">
        <v>16</v>
      </c>
      <c r="AC944" s="835">
        <v>28</v>
      </c>
      <c r="AD944" s="835" t="s">
        <v>317</v>
      </c>
      <c r="AE944" s="835" t="s">
        <v>317</v>
      </c>
      <c r="AF944" s="835" t="s">
        <v>317</v>
      </c>
      <c r="AG944" s="835" t="s">
        <v>317</v>
      </c>
      <c r="AH944" s="835" t="s">
        <v>317</v>
      </c>
      <c r="AI944" s="835" t="s">
        <v>317</v>
      </c>
      <c r="AJ944" s="835" t="s">
        <v>317</v>
      </c>
      <c r="AK944" s="836" t="s">
        <v>317</v>
      </c>
      <c r="AL944" s="944"/>
    </row>
    <row r="945" spans="1:38" s="843" customFormat="1" ht="12.75" x14ac:dyDescent="0.2">
      <c r="A945" s="853" t="s">
        <v>1280</v>
      </c>
      <c r="B945" s="834">
        <v>1</v>
      </c>
      <c r="C945" s="835">
        <v>2</v>
      </c>
      <c r="D945" s="835" t="s">
        <v>317</v>
      </c>
      <c r="E945" s="835" t="s">
        <v>317</v>
      </c>
      <c r="F945" s="835" t="s">
        <v>317</v>
      </c>
      <c r="G945" s="835" t="s">
        <v>317</v>
      </c>
      <c r="H945" s="835" t="s">
        <v>317</v>
      </c>
      <c r="I945" s="835" t="s">
        <v>317</v>
      </c>
      <c r="J945" s="835" t="s">
        <v>317</v>
      </c>
      <c r="K945" s="835" t="s">
        <v>317</v>
      </c>
      <c r="L945" s="835" t="s">
        <v>317</v>
      </c>
      <c r="M945" s="835" t="s">
        <v>317</v>
      </c>
      <c r="N945" s="835">
        <v>17</v>
      </c>
      <c r="O945" s="835">
        <v>14</v>
      </c>
      <c r="P945" s="835">
        <v>7</v>
      </c>
      <c r="Q945" s="842">
        <v>29</v>
      </c>
      <c r="R945" s="834" t="s">
        <v>317</v>
      </c>
      <c r="S945" s="835" t="s">
        <v>317</v>
      </c>
      <c r="T945" s="835" t="s">
        <v>317</v>
      </c>
      <c r="U945" s="835" t="s">
        <v>317</v>
      </c>
      <c r="V945" s="835">
        <v>10</v>
      </c>
      <c r="W945" s="835">
        <v>1</v>
      </c>
      <c r="X945" s="835">
        <v>16</v>
      </c>
      <c r="Y945" s="835">
        <v>14</v>
      </c>
      <c r="Z945" s="835">
        <v>10</v>
      </c>
      <c r="AA945" s="835" t="s">
        <v>317</v>
      </c>
      <c r="AB945" s="835">
        <v>12</v>
      </c>
      <c r="AC945" s="835">
        <v>17</v>
      </c>
      <c r="AD945" s="835" t="s">
        <v>317</v>
      </c>
      <c r="AE945" s="835" t="s">
        <v>317</v>
      </c>
      <c r="AF945" s="835" t="s">
        <v>317</v>
      </c>
      <c r="AG945" s="835" t="s">
        <v>317</v>
      </c>
      <c r="AH945" s="835" t="s">
        <v>317</v>
      </c>
      <c r="AI945" s="835">
        <v>1</v>
      </c>
      <c r="AJ945" s="835" t="s">
        <v>317</v>
      </c>
      <c r="AK945" s="836" t="s">
        <v>317</v>
      </c>
      <c r="AL945" s="944"/>
    </row>
    <row r="946" spans="1:38" s="843" customFormat="1" ht="12.75" x14ac:dyDescent="0.2">
      <c r="A946" s="853" t="s">
        <v>1247</v>
      </c>
      <c r="B946" s="834">
        <v>1</v>
      </c>
      <c r="C946" s="835" t="s">
        <v>317</v>
      </c>
      <c r="D946" s="835" t="s">
        <v>317</v>
      </c>
      <c r="E946" s="835" t="s">
        <v>317</v>
      </c>
      <c r="F946" s="835" t="s">
        <v>317</v>
      </c>
      <c r="G946" s="835" t="s">
        <v>317</v>
      </c>
      <c r="H946" s="835" t="s">
        <v>317</v>
      </c>
      <c r="I946" s="835" t="s">
        <v>317</v>
      </c>
      <c r="J946" s="835" t="s">
        <v>317</v>
      </c>
      <c r="K946" s="835" t="s">
        <v>317</v>
      </c>
      <c r="L946" s="835" t="s">
        <v>317</v>
      </c>
      <c r="M946" s="835" t="s">
        <v>317</v>
      </c>
      <c r="N946" s="835">
        <v>11</v>
      </c>
      <c r="O946" s="835">
        <v>8</v>
      </c>
      <c r="P946" s="835">
        <v>6</v>
      </c>
      <c r="Q946" s="842">
        <v>19</v>
      </c>
      <c r="R946" s="834" t="s">
        <v>317</v>
      </c>
      <c r="S946" s="835" t="s">
        <v>317</v>
      </c>
      <c r="T946" s="835" t="s">
        <v>317</v>
      </c>
      <c r="U946" s="835" t="s">
        <v>317</v>
      </c>
      <c r="V946" s="835">
        <v>1</v>
      </c>
      <c r="W946" s="835" t="s">
        <v>317</v>
      </c>
      <c r="X946" s="835" t="s">
        <v>317</v>
      </c>
      <c r="Y946" s="835" t="s">
        <v>317</v>
      </c>
      <c r="Z946" s="835">
        <v>6</v>
      </c>
      <c r="AA946" s="835">
        <v>1</v>
      </c>
      <c r="AB946" s="835">
        <v>9</v>
      </c>
      <c r="AC946" s="835">
        <v>13</v>
      </c>
      <c r="AD946" s="835" t="s">
        <v>317</v>
      </c>
      <c r="AE946" s="835" t="s">
        <v>317</v>
      </c>
      <c r="AF946" s="835" t="s">
        <v>317</v>
      </c>
      <c r="AG946" s="835" t="s">
        <v>317</v>
      </c>
      <c r="AH946" s="835" t="s">
        <v>317</v>
      </c>
      <c r="AI946" s="835" t="s">
        <v>317</v>
      </c>
      <c r="AJ946" s="835" t="s">
        <v>317</v>
      </c>
      <c r="AK946" s="836" t="s">
        <v>317</v>
      </c>
      <c r="AL946" s="944"/>
    </row>
    <row r="947" spans="1:38" s="843" customFormat="1" ht="25.5" x14ac:dyDescent="0.2">
      <c r="A947" s="932" t="s">
        <v>2584</v>
      </c>
      <c r="B947" s="834" t="s">
        <v>317</v>
      </c>
      <c r="C947" s="835">
        <v>2</v>
      </c>
      <c r="D947" s="835" t="s">
        <v>317</v>
      </c>
      <c r="E947" s="835" t="s">
        <v>317</v>
      </c>
      <c r="F947" s="835" t="s">
        <v>317</v>
      </c>
      <c r="G947" s="835" t="s">
        <v>317</v>
      </c>
      <c r="H947" s="835" t="s">
        <v>317</v>
      </c>
      <c r="I947" s="835" t="s">
        <v>317</v>
      </c>
      <c r="J947" s="835" t="s">
        <v>317</v>
      </c>
      <c r="K947" s="835" t="s">
        <v>317</v>
      </c>
      <c r="L947" s="835" t="s">
        <v>317</v>
      </c>
      <c r="M947" s="835" t="s">
        <v>317</v>
      </c>
      <c r="N947" s="835">
        <v>1543</v>
      </c>
      <c r="O947" s="835">
        <v>1272</v>
      </c>
      <c r="P947" s="835">
        <v>1714</v>
      </c>
      <c r="Q947" s="842">
        <v>2900</v>
      </c>
      <c r="R947" s="834" t="s">
        <v>317</v>
      </c>
      <c r="S947" s="835">
        <v>1</v>
      </c>
      <c r="T947" s="835" t="s">
        <v>317</v>
      </c>
      <c r="U947" s="835" t="s">
        <v>317</v>
      </c>
      <c r="V947" s="835">
        <v>196</v>
      </c>
      <c r="W947" s="835">
        <v>223</v>
      </c>
      <c r="X947" s="835">
        <v>176</v>
      </c>
      <c r="Y947" s="835">
        <v>350</v>
      </c>
      <c r="Z947" s="835">
        <v>9</v>
      </c>
      <c r="AA947" s="835">
        <v>38</v>
      </c>
      <c r="AB947" s="835">
        <v>13</v>
      </c>
      <c r="AC947" s="835">
        <v>23</v>
      </c>
      <c r="AD947" s="835" t="s">
        <v>317</v>
      </c>
      <c r="AE947" s="835" t="s">
        <v>317</v>
      </c>
      <c r="AF947" s="835" t="s">
        <v>317</v>
      </c>
      <c r="AG947" s="835" t="s">
        <v>317</v>
      </c>
      <c r="AH947" s="835" t="s">
        <v>317</v>
      </c>
      <c r="AI947" s="835">
        <v>2</v>
      </c>
      <c r="AJ947" s="835" t="s">
        <v>317</v>
      </c>
      <c r="AK947" s="836" t="s">
        <v>317</v>
      </c>
      <c r="AL947" s="944"/>
    </row>
    <row r="948" spans="1:38" s="843" customFormat="1" ht="38.25" x14ac:dyDescent="0.2">
      <c r="A948" s="853" t="s">
        <v>1286</v>
      </c>
      <c r="B948" s="834">
        <v>1</v>
      </c>
      <c r="C948" s="835" t="s">
        <v>317</v>
      </c>
      <c r="D948" s="835" t="s">
        <v>317</v>
      </c>
      <c r="E948" s="835" t="s">
        <v>317</v>
      </c>
      <c r="F948" s="835" t="s">
        <v>317</v>
      </c>
      <c r="G948" s="835" t="s">
        <v>317</v>
      </c>
      <c r="H948" s="835" t="s">
        <v>317</v>
      </c>
      <c r="I948" s="835" t="s">
        <v>317</v>
      </c>
      <c r="J948" s="835" t="s">
        <v>317</v>
      </c>
      <c r="K948" s="835" t="s">
        <v>317</v>
      </c>
      <c r="L948" s="835" t="s">
        <v>317</v>
      </c>
      <c r="M948" s="835" t="s">
        <v>317</v>
      </c>
      <c r="N948" s="835">
        <v>291</v>
      </c>
      <c r="O948" s="835">
        <v>122</v>
      </c>
      <c r="P948" s="835">
        <v>307</v>
      </c>
      <c r="Q948" s="842">
        <v>2232</v>
      </c>
      <c r="R948" s="834" t="s">
        <v>317</v>
      </c>
      <c r="S948" s="835" t="s">
        <v>317</v>
      </c>
      <c r="T948" s="835" t="s">
        <v>317</v>
      </c>
      <c r="U948" s="835" t="s">
        <v>317</v>
      </c>
      <c r="V948" s="835">
        <v>34</v>
      </c>
      <c r="W948" s="835">
        <v>21</v>
      </c>
      <c r="X948" s="835">
        <v>24</v>
      </c>
      <c r="Y948" s="835">
        <v>58</v>
      </c>
      <c r="Z948" s="835">
        <v>33</v>
      </c>
      <c r="AA948" s="835">
        <v>20</v>
      </c>
      <c r="AB948" s="835">
        <v>34</v>
      </c>
      <c r="AC948" s="835">
        <v>77</v>
      </c>
      <c r="AD948" s="835" t="s">
        <v>317</v>
      </c>
      <c r="AE948" s="835" t="s">
        <v>317</v>
      </c>
      <c r="AF948" s="835" t="s">
        <v>317</v>
      </c>
      <c r="AG948" s="835" t="s">
        <v>317</v>
      </c>
      <c r="AH948" s="835" t="s">
        <v>317</v>
      </c>
      <c r="AI948" s="835">
        <v>1</v>
      </c>
      <c r="AJ948" s="835" t="s">
        <v>317</v>
      </c>
      <c r="AK948" s="836" t="s">
        <v>317</v>
      </c>
      <c r="AL948" s="944"/>
    </row>
    <row r="949" spans="1:38" s="843" customFormat="1" ht="25.5" x14ac:dyDescent="0.2">
      <c r="A949" s="932" t="s">
        <v>2501</v>
      </c>
      <c r="B949" s="834" t="s">
        <v>317</v>
      </c>
      <c r="C949" s="835" t="s">
        <v>317</v>
      </c>
      <c r="D949" s="835" t="s">
        <v>317</v>
      </c>
      <c r="E949" s="835" t="s">
        <v>317</v>
      </c>
      <c r="F949" s="835" t="s">
        <v>317</v>
      </c>
      <c r="G949" s="835" t="s">
        <v>317</v>
      </c>
      <c r="H949" s="835" t="s">
        <v>317</v>
      </c>
      <c r="I949" s="835" t="s">
        <v>317</v>
      </c>
      <c r="J949" s="835" t="s">
        <v>317</v>
      </c>
      <c r="K949" s="835" t="s">
        <v>317</v>
      </c>
      <c r="L949" s="835" t="s">
        <v>317</v>
      </c>
      <c r="M949" s="835" t="s">
        <v>317</v>
      </c>
      <c r="N949" s="835">
        <v>59</v>
      </c>
      <c r="O949" s="835">
        <v>67</v>
      </c>
      <c r="P949" s="835">
        <v>15</v>
      </c>
      <c r="Q949" s="842">
        <v>71</v>
      </c>
      <c r="R949" s="834" t="s">
        <v>317</v>
      </c>
      <c r="S949" s="835" t="s">
        <v>317</v>
      </c>
      <c r="T949" s="835" t="s">
        <v>317</v>
      </c>
      <c r="U949" s="835" t="s">
        <v>317</v>
      </c>
      <c r="V949" s="835">
        <v>5</v>
      </c>
      <c r="W949" s="835">
        <v>6</v>
      </c>
      <c r="X949" s="835">
        <v>4</v>
      </c>
      <c r="Y949" s="835">
        <v>6</v>
      </c>
      <c r="Z949" s="835" t="s">
        <v>317</v>
      </c>
      <c r="AA949" s="835">
        <v>1</v>
      </c>
      <c r="AB949" s="835">
        <v>1</v>
      </c>
      <c r="AC949" s="835" t="s">
        <v>317</v>
      </c>
      <c r="AD949" s="835" t="s">
        <v>317</v>
      </c>
      <c r="AE949" s="835" t="s">
        <v>317</v>
      </c>
      <c r="AF949" s="835" t="s">
        <v>317</v>
      </c>
      <c r="AG949" s="835" t="s">
        <v>317</v>
      </c>
      <c r="AH949" s="835" t="s">
        <v>317</v>
      </c>
      <c r="AI949" s="835" t="s">
        <v>317</v>
      </c>
      <c r="AJ949" s="835" t="s">
        <v>317</v>
      </c>
      <c r="AK949" s="836" t="s">
        <v>317</v>
      </c>
      <c r="AL949" s="944"/>
    </row>
    <row r="950" spans="1:38" s="843" customFormat="1" ht="12.75" x14ac:dyDescent="0.2">
      <c r="A950" s="853" t="s">
        <v>1572</v>
      </c>
      <c r="B950" s="834">
        <v>1</v>
      </c>
      <c r="C950" s="835" t="s">
        <v>317</v>
      </c>
      <c r="D950" s="835" t="s">
        <v>317</v>
      </c>
      <c r="E950" s="835" t="s">
        <v>317</v>
      </c>
      <c r="F950" s="835" t="s">
        <v>317</v>
      </c>
      <c r="G950" s="835" t="s">
        <v>317</v>
      </c>
      <c r="H950" s="835" t="s">
        <v>317</v>
      </c>
      <c r="I950" s="835">
        <v>1</v>
      </c>
      <c r="J950" s="835" t="s">
        <v>317</v>
      </c>
      <c r="K950" s="835" t="s">
        <v>317</v>
      </c>
      <c r="L950" s="835" t="s">
        <v>317</v>
      </c>
      <c r="M950" s="835" t="s">
        <v>317</v>
      </c>
      <c r="N950" s="835">
        <v>8900</v>
      </c>
      <c r="O950" s="835">
        <v>2502</v>
      </c>
      <c r="P950" s="835">
        <v>13039</v>
      </c>
      <c r="Q950" s="842">
        <v>19455</v>
      </c>
      <c r="R950" s="834" t="s">
        <v>317</v>
      </c>
      <c r="S950" s="835" t="s">
        <v>317</v>
      </c>
      <c r="T950" s="835" t="s">
        <v>317</v>
      </c>
      <c r="U950" s="835" t="s">
        <v>317</v>
      </c>
      <c r="V950" s="835">
        <v>1855</v>
      </c>
      <c r="W950" s="835">
        <v>330</v>
      </c>
      <c r="X950" s="835">
        <v>2958</v>
      </c>
      <c r="Y950" s="835">
        <v>4233</v>
      </c>
      <c r="Z950" s="835">
        <v>2</v>
      </c>
      <c r="AA950" s="835" t="s">
        <v>317</v>
      </c>
      <c r="AB950" s="835">
        <v>4</v>
      </c>
      <c r="AC950" s="835">
        <v>12</v>
      </c>
      <c r="AD950" s="835" t="s">
        <v>317</v>
      </c>
      <c r="AE950" s="835" t="s">
        <v>317</v>
      </c>
      <c r="AF950" s="835" t="s">
        <v>317</v>
      </c>
      <c r="AG950" s="835" t="s">
        <v>317</v>
      </c>
      <c r="AH950" s="835" t="s">
        <v>317</v>
      </c>
      <c r="AI950" s="835" t="s">
        <v>317</v>
      </c>
      <c r="AJ950" s="835" t="s">
        <v>317</v>
      </c>
      <c r="AK950" s="836">
        <v>2</v>
      </c>
      <c r="AL950" s="944"/>
    </row>
    <row r="951" spans="1:38" s="843" customFormat="1" ht="12.75" x14ac:dyDescent="0.2">
      <c r="A951" s="853" t="s">
        <v>2190</v>
      </c>
      <c r="B951" s="834" t="s">
        <v>317</v>
      </c>
      <c r="C951" s="835" t="s">
        <v>317</v>
      </c>
      <c r="D951" s="835" t="s">
        <v>317</v>
      </c>
      <c r="E951" s="835" t="s">
        <v>317</v>
      </c>
      <c r="F951" s="835" t="s">
        <v>317</v>
      </c>
      <c r="G951" s="835" t="s">
        <v>317</v>
      </c>
      <c r="H951" s="835" t="s">
        <v>317</v>
      </c>
      <c r="I951" s="835" t="s">
        <v>317</v>
      </c>
      <c r="J951" s="835" t="s">
        <v>317</v>
      </c>
      <c r="K951" s="835" t="s">
        <v>317</v>
      </c>
      <c r="L951" s="835" t="s">
        <v>317</v>
      </c>
      <c r="M951" s="835" t="s">
        <v>317</v>
      </c>
      <c r="N951" s="835">
        <v>1</v>
      </c>
      <c r="O951" s="835" t="s">
        <v>317</v>
      </c>
      <c r="P951" s="835">
        <v>2</v>
      </c>
      <c r="Q951" s="842">
        <v>1</v>
      </c>
      <c r="R951" s="834" t="s">
        <v>317</v>
      </c>
      <c r="S951" s="835" t="s">
        <v>317</v>
      </c>
      <c r="T951" s="835" t="s">
        <v>317</v>
      </c>
      <c r="U951" s="835" t="s">
        <v>317</v>
      </c>
      <c r="V951" s="835" t="s">
        <v>317</v>
      </c>
      <c r="W951" s="835" t="s">
        <v>317</v>
      </c>
      <c r="X951" s="835" t="s">
        <v>317</v>
      </c>
      <c r="Y951" s="835" t="s">
        <v>317</v>
      </c>
      <c r="Z951" s="835" t="s">
        <v>317</v>
      </c>
      <c r="AA951" s="835" t="s">
        <v>317</v>
      </c>
      <c r="AB951" s="835" t="s">
        <v>317</v>
      </c>
      <c r="AC951" s="835" t="s">
        <v>317</v>
      </c>
      <c r="AD951" s="835" t="s">
        <v>317</v>
      </c>
      <c r="AE951" s="835" t="s">
        <v>317</v>
      </c>
      <c r="AF951" s="835" t="s">
        <v>317</v>
      </c>
      <c r="AG951" s="835" t="s">
        <v>317</v>
      </c>
      <c r="AH951" s="835" t="s">
        <v>317</v>
      </c>
      <c r="AI951" s="835" t="s">
        <v>317</v>
      </c>
      <c r="AJ951" s="835" t="s">
        <v>317</v>
      </c>
      <c r="AK951" s="836" t="s">
        <v>317</v>
      </c>
      <c r="AL951" s="944"/>
    </row>
    <row r="952" spans="1:38" s="843" customFormat="1" ht="12.75" x14ac:dyDescent="0.2">
      <c r="A952" s="853" t="s">
        <v>1486</v>
      </c>
      <c r="B952" s="834" t="s">
        <v>317</v>
      </c>
      <c r="C952" s="835" t="s">
        <v>317</v>
      </c>
      <c r="D952" s="835" t="s">
        <v>317</v>
      </c>
      <c r="E952" s="835" t="s">
        <v>317</v>
      </c>
      <c r="F952" s="835" t="s">
        <v>317</v>
      </c>
      <c r="G952" s="835" t="s">
        <v>317</v>
      </c>
      <c r="H952" s="835" t="s">
        <v>317</v>
      </c>
      <c r="I952" s="835" t="s">
        <v>317</v>
      </c>
      <c r="J952" s="835" t="s">
        <v>317</v>
      </c>
      <c r="K952" s="835" t="s">
        <v>317</v>
      </c>
      <c r="L952" s="835" t="s">
        <v>317</v>
      </c>
      <c r="M952" s="835" t="s">
        <v>317</v>
      </c>
      <c r="N952" s="835">
        <v>626</v>
      </c>
      <c r="O952" s="835">
        <v>91</v>
      </c>
      <c r="P952" s="835">
        <v>185</v>
      </c>
      <c r="Q952" s="842">
        <v>375</v>
      </c>
      <c r="R952" s="834" t="s">
        <v>317</v>
      </c>
      <c r="S952" s="835" t="s">
        <v>317</v>
      </c>
      <c r="T952" s="835" t="s">
        <v>317</v>
      </c>
      <c r="U952" s="835" t="s">
        <v>317</v>
      </c>
      <c r="V952" s="835">
        <v>89</v>
      </c>
      <c r="W952" s="835">
        <v>31</v>
      </c>
      <c r="X952" s="835">
        <v>4</v>
      </c>
      <c r="Y952" s="835">
        <v>15</v>
      </c>
      <c r="Z952" s="835" t="s">
        <v>317</v>
      </c>
      <c r="AA952" s="835" t="s">
        <v>317</v>
      </c>
      <c r="AB952" s="835" t="s">
        <v>317</v>
      </c>
      <c r="AC952" s="835" t="s">
        <v>317</v>
      </c>
      <c r="AD952" s="835" t="s">
        <v>317</v>
      </c>
      <c r="AE952" s="835" t="s">
        <v>317</v>
      </c>
      <c r="AF952" s="835" t="s">
        <v>317</v>
      </c>
      <c r="AG952" s="835" t="s">
        <v>317</v>
      </c>
      <c r="AH952" s="835" t="s">
        <v>317</v>
      </c>
      <c r="AI952" s="835" t="s">
        <v>317</v>
      </c>
      <c r="AJ952" s="835" t="s">
        <v>317</v>
      </c>
      <c r="AK952" s="836" t="s">
        <v>317</v>
      </c>
      <c r="AL952" s="944"/>
    </row>
    <row r="953" spans="1:38" s="843" customFormat="1" ht="12.75" x14ac:dyDescent="0.2">
      <c r="A953" s="853" t="s">
        <v>1268</v>
      </c>
      <c r="B953" s="834" t="s">
        <v>317</v>
      </c>
      <c r="C953" s="835" t="s">
        <v>317</v>
      </c>
      <c r="D953" s="835" t="s">
        <v>317</v>
      </c>
      <c r="E953" s="835" t="s">
        <v>317</v>
      </c>
      <c r="F953" s="835" t="s">
        <v>317</v>
      </c>
      <c r="G953" s="835" t="s">
        <v>317</v>
      </c>
      <c r="H953" s="835" t="s">
        <v>317</v>
      </c>
      <c r="I953" s="835" t="s">
        <v>317</v>
      </c>
      <c r="J953" s="835" t="s">
        <v>317</v>
      </c>
      <c r="K953" s="835" t="s">
        <v>317</v>
      </c>
      <c r="L953" s="835" t="s">
        <v>317</v>
      </c>
      <c r="M953" s="835" t="s">
        <v>317</v>
      </c>
      <c r="N953" s="835">
        <v>46</v>
      </c>
      <c r="O953" s="835" t="s">
        <v>317</v>
      </c>
      <c r="P953" s="835">
        <v>49</v>
      </c>
      <c r="Q953" s="842">
        <v>90</v>
      </c>
      <c r="R953" s="834" t="s">
        <v>317</v>
      </c>
      <c r="S953" s="835" t="s">
        <v>317</v>
      </c>
      <c r="T953" s="835" t="s">
        <v>317</v>
      </c>
      <c r="U953" s="835" t="s">
        <v>317</v>
      </c>
      <c r="V953" s="835">
        <v>24</v>
      </c>
      <c r="W953" s="835">
        <v>1</v>
      </c>
      <c r="X953" s="835">
        <v>17</v>
      </c>
      <c r="Y953" s="835">
        <v>34</v>
      </c>
      <c r="Z953" s="835" t="s">
        <v>317</v>
      </c>
      <c r="AA953" s="835" t="s">
        <v>317</v>
      </c>
      <c r="AB953" s="835" t="s">
        <v>317</v>
      </c>
      <c r="AC953" s="835" t="s">
        <v>317</v>
      </c>
      <c r="AD953" s="835" t="s">
        <v>317</v>
      </c>
      <c r="AE953" s="835" t="s">
        <v>317</v>
      </c>
      <c r="AF953" s="835" t="s">
        <v>317</v>
      </c>
      <c r="AG953" s="835" t="s">
        <v>317</v>
      </c>
      <c r="AH953" s="835" t="s">
        <v>317</v>
      </c>
      <c r="AI953" s="835" t="s">
        <v>317</v>
      </c>
      <c r="AJ953" s="835" t="s">
        <v>317</v>
      </c>
      <c r="AK953" s="836" t="s">
        <v>317</v>
      </c>
      <c r="AL953" s="944"/>
    </row>
    <row r="954" spans="1:38" s="843" customFormat="1" ht="12.75" x14ac:dyDescent="0.2">
      <c r="A954" s="853" t="s">
        <v>1252</v>
      </c>
      <c r="B954" s="834" t="s">
        <v>317</v>
      </c>
      <c r="C954" s="835" t="s">
        <v>317</v>
      </c>
      <c r="D954" s="835" t="s">
        <v>317</v>
      </c>
      <c r="E954" s="835" t="s">
        <v>317</v>
      </c>
      <c r="F954" s="835" t="s">
        <v>317</v>
      </c>
      <c r="G954" s="835" t="s">
        <v>317</v>
      </c>
      <c r="H954" s="835" t="s">
        <v>317</v>
      </c>
      <c r="I954" s="835" t="s">
        <v>317</v>
      </c>
      <c r="J954" s="835" t="s">
        <v>317</v>
      </c>
      <c r="K954" s="835" t="s">
        <v>317</v>
      </c>
      <c r="L954" s="835" t="s">
        <v>317</v>
      </c>
      <c r="M954" s="835" t="s">
        <v>317</v>
      </c>
      <c r="N954" s="835">
        <v>19</v>
      </c>
      <c r="O954" s="835" t="s">
        <v>317</v>
      </c>
      <c r="P954" s="835">
        <v>20</v>
      </c>
      <c r="Q954" s="842">
        <v>52</v>
      </c>
      <c r="R954" s="834" t="s">
        <v>317</v>
      </c>
      <c r="S954" s="835" t="s">
        <v>317</v>
      </c>
      <c r="T954" s="835" t="s">
        <v>317</v>
      </c>
      <c r="U954" s="835" t="s">
        <v>317</v>
      </c>
      <c r="V954" s="835" t="s">
        <v>317</v>
      </c>
      <c r="W954" s="835" t="s">
        <v>317</v>
      </c>
      <c r="X954" s="835" t="s">
        <v>317</v>
      </c>
      <c r="Y954" s="835" t="s">
        <v>317</v>
      </c>
      <c r="Z954" s="835">
        <v>1</v>
      </c>
      <c r="AA954" s="835" t="s">
        <v>317</v>
      </c>
      <c r="AB954" s="835">
        <v>2</v>
      </c>
      <c r="AC954" s="835">
        <v>2</v>
      </c>
      <c r="AD954" s="835" t="s">
        <v>317</v>
      </c>
      <c r="AE954" s="835" t="s">
        <v>317</v>
      </c>
      <c r="AF954" s="835" t="s">
        <v>317</v>
      </c>
      <c r="AG954" s="835" t="s">
        <v>317</v>
      </c>
      <c r="AH954" s="835" t="s">
        <v>317</v>
      </c>
      <c r="AI954" s="835" t="s">
        <v>317</v>
      </c>
      <c r="AJ954" s="835" t="s">
        <v>317</v>
      </c>
      <c r="AK954" s="836" t="s">
        <v>317</v>
      </c>
      <c r="AL954" s="944"/>
    </row>
    <row r="955" spans="1:38" s="843" customFormat="1" ht="12.75" x14ac:dyDescent="0.2">
      <c r="A955" s="853" t="s">
        <v>1424</v>
      </c>
      <c r="B955" s="834" t="s">
        <v>317</v>
      </c>
      <c r="C955" s="835" t="s">
        <v>317</v>
      </c>
      <c r="D955" s="835" t="s">
        <v>317</v>
      </c>
      <c r="E955" s="835" t="s">
        <v>317</v>
      </c>
      <c r="F955" s="835" t="s">
        <v>317</v>
      </c>
      <c r="G955" s="835" t="s">
        <v>317</v>
      </c>
      <c r="H955" s="835" t="s">
        <v>317</v>
      </c>
      <c r="I955" s="835" t="s">
        <v>317</v>
      </c>
      <c r="J955" s="835" t="s">
        <v>317</v>
      </c>
      <c r="K955" s="835" t="s">
        <v>317</v>
      </c>
      <c r="L955" s="835" t="s">
        <v>317</v>
      </c>
      <c r="M955" s="835" t="s">
        <v>317</v>
      </c>
      <c r="N955" s="835">
        <v>13</v>
      </c>
      <c r="O955" s="835" t="s">
        <v>317</v>
      </c>
      <c r="P955" s="835">
        <v>24</v>
      </c>
      <c r="Q955" s="842">
        <v>33</v>
      </c>
      <c r="R955" s="834" t="s">
        <v>317</v>
      </c>
      <c r="S955" s="835" t="s">
        <v>317</v>
      </c>
      <c r="T955" s="835" t="s">
        <v>317</v>
      </c>
      <c r="U955" s="835" t="s">
        <v>317</v>
      </c>
      <c r="V955" s="835" t="s">
        <v>317</v>
      </c>
      <c r="W955" s="835" t="s">
        <v>317</v>
      </c>
      <c r="X955" s="835" t="s">
        <v>317</v>
      </c>
      <c r="Y955" s="835" t="s">
        <v>317</v>
      </c>
      <c r="Z955" s="835">
        <v>1</v>
      </c>
      <c r="AA955" s="835" t="s">
        <v>317</v>
      </c>
      <c r="AB955" s="835">
        <v>3</v>
      </c>
      <c r="AC955" s="835">
        <v>2</v>
      </c>
      <c r="AD955" s="835" t="s">
        <v>317</v>
      </c>
      <c r="AE955" s="835" t="s">
        <v>317</v>
      </c>
      <c r="AF955" s="835" t="s">
        <v>317</v>
      </c>
      <c r="AG955" s="835" t="s">
        <v>317</v>
      </c>
      <c r="AH955" s="835" t="s">
        <v>317</v>
      </c>
      <c r="AI955" s="835" t="s">
        <v>317</v>
      </c>
      <c r="AJ955" s="835" t="s">
        <v>317</v>
      </c>
      <c r="AK955" s="836" t="s">
        <v>317</v>
      </c>
      <c r="AL955" s="944"/>
    </row>
    <row r="956" spans="1:38" s="843" customFormat="1" ht="12.75" x14ac:dyDescent="0.2">
      <c r="A956" s="853" t="s">
        <v>1255</v>
      </c>
      <c r="B956" s="834" t="s">
        <v>317</v>
      </c>
      <c r="C956" s="835" t="s">
        <v>317</v>
      </c>
      <c r="D956" s="835" t="s">
        <v>317</v>
      </c>
      <c r="E956" s="835" t="s">
        <v>317</v>
      </c>
      <c r="F956" s="835" t="s">
        <v>317</v>
      </c>
      <c r="G956" s="835" t="s">
        <v>317</v>
      </c>
      <c r="H956" s="835" t="s">
        <v>317</v>
      </c>
      <c r="I956" s="835" t="s">
        <v>317</v>
      </c>
      <c r="J956" s="835" t="s">
        <v>317</v>
      </c>
      <c r="K956" s="835" t="s">
        <v>317</v>
      </c>
      <c r="L956" s="835" t="s">
        <v>317</v>
      </c>
      <c r="M956" s="835" t="s">
        <v>317</v>
      </c>
      <c r="N956" s="835">
        <v>24</v>
      </c>
      <c r="O956" s="835">
        <v>8</v>
      </c>
      <c r="P956" s="835">
        <v>106</v>
      </c>
      <c r="Q956" s="842">
        <v>53</v>
      </c>
      <c r="R956" s="834" t="s">
        <v>317</v>
      </c>
      <c r="S956" s="835" t="s">
        <v>317</v>
      </c>
      <c r="T956" s="835" t="s">
        <v>317</v>
      </c>
      <c r="U956" s="835" t="s">
        <v>317</v>
      </c>
      <c r="V956" s="835">
        <v>4</v>
      </c>
      <c r="W956" s="835">
        <v>19</v>
      </c>
      <c r="X956" s="835">
        <v>8</v>
      </c>
      <c r="Y956" s="835">
        <v>13</v>
      </c>
      <c r="Z956" s="835">
        <v>1</v>
      </c>
      <c r="AA956" s="835" t="s">
        <v>317</v>
      </c>
      <c r="AB956" s="835">
        <v>1</v>
      </c>
      <c r="AC956" s="835">
        <v>1</v>
      </c>
      <c r="AD956" s="835" t="s">
        <v>317</v>
      </c>
      <c r="AE956" s="835" t="s">
        <v>317</v>
      </c>
      <c r="AF956" s="835" t="s">
        <v>317</v>
      </c>
      <c r="AG956" s="835" t="s">
        <v>317</v>
      </c>
      <c r="AH956" s="835" t="s">
        <v>317</v>
      </c>
      <c r="AI956" s="835" t="s">
        <v>317</v>
      </c>
      <c r="AJ956" s="835" t="s">
        <v>317</v>
      </c>
      <c r="AK956" s="836" t="s">
        <v>317</v>
      </c>
      <c r="AL956" s="944"/>
    </row>
    <row r="957" spans="1:38" s="843" customFormat="1" ht="12.75" x14ac:dyDescent="0.2">
      <c r="A957" s="853" t="s">
        <v>1415</v>
      </c>
      <c r="B957" s="834" t="s">
        <v>317</v>
      </c>
      <c r="C957" s="835" t="s">
        <v>317</v>
      </c>
      <c r="D957" s="835" t="s">
        <v>317</v>
      </c>
      <c r="E957" s="835" t="s">
        <v>317</v>
      </c>
      <c r="F957" s="835" t="s">
        <v>317</v>
      </c>
      <c r="G957" s="835" t="s">
        <v>317</v>
      </c>
      <c r="H957" s="835" t="s">
        <v>317</v>
      </c>
      <c r="I957" s="835" t="s">
        <v>317</v>
      </c>
      <c r="J957" s="835" t="s">
        <v>317</v>
      </c>
      <c r="K957" s="835" t="s">
        <v>317</v>
      </c>
      <c r="L957" s="835" t="s">
        <v>317</v>
      </c>
      <c r="M957" s="835" t="s">
        <v>317</v>
      </c>
      <c r="N957" s="835">
        <v>42</v>
      </c>
      <c r="O957" s="835" t="s">
        <v>317</v>
      </c>
      <c r="P957" s="835">
        <v>71</v>
      </c>
      <c r="Q957" s="842">
        <v>120</v>
      </c>
      <c r="R957" s="834" t="s">
        <v>317</v>
      </c>
      <c r="S957" s="835" t="s">
        <v>317</v>
      </c>
      <c r="T957" s="835" t="s">
        <v>317</v>
      </c>
      <c r="U957" s="835" t="s">
        <v>317</v>
      </c>
      <c r="V957" s="835" t="s">
        <v>317</v>
      </c>
      <c r="W957" s="835" t="s">
        <v>317</v>
      </c>
      <c r="X957" s="835" t="s">
        <v>317</v>
      </c>
      <c r="Y957" s="835" t="s">
        <v>317</v>
      </c>
      <c r="Z957" s="835">
        <v>5</v>
      </c>
      <c r="AA957" s="835" t="s">
        <v>317</v>
      </c>
      <c r="AB957" s="835">
        <v>12</v>
      </c>
      <c r="AC957" s="835">
        <v>20</v>
      </c>
      <c r="AD957" s="835" t="s">
        <v>317</v>
      </c>
      <c r="AE957" s="835" t="s">
        <v>317</v>
      </c>
      <c r="AF957" s="835" t="s">
        <v>317</v>
      </c>
      <c r="AG957" s="835" t="s">
        <v>317</v>
      </c>
      <c r="AH957" s="835" t="s">
        <v>317</v>
      </c>
      <c r="AI957" s="835" t="s">
        <v>317</v>
      </c>
      <c r="AJ957" s="835" t="s">
        <v>317</v>
      </c>
      <c r="AK957" s="836" t="s">
        <v>317</v>
      </c>
      <c r="AL957" s="944"/>
    </row>
    <row r="958" spans="1:38" s="843" customFormat="1" ht="12.75" x14ac:dyDescent="0.2">
      <c r="A958" s="853" t="s">
        <v>1547</v>
      </c>
      <c r="B958" s="834" t="s">
        <v>317</v>
      </c>
      <c r="C958" s="835" t="s">
        <v>317</v>
      </c>
      <c r="D958" s="835" t="s">
        <v>317</v>
      </c>
      <c r="E958" s="835">
        <v>6</v>
      </c>
      <c r="F958" s="835" t="s">
        <v>317</v>
      </c>
      <c r="G958" s="835" t="s">
        <v>317</v>
      </c>
      <c r="H958" s="835" t="s">
        <v>317</v>
      </c>
      <c r="I958" s="835" t="s">
        <v>317</v>
      </c>
      <c r="J958" s="835" t="s">
        <v>317</v>
      </c>
      <c r="K958" s="835" t="s">
        <v>317</v>
      </c>
      <c r="L958" s="835" t="s">
        <v>317</v>
      </c>
      <c r="M958" s="835" t="s">
        <v>317</v>
      </c>
      <c r="N958" s="835">
        <v>256</v>
      </c>
      <c r="O958" s="835">
        <v>3</v>
      </c>
      <c r="P958" s="835">
        <v>92</v>
      </c>
      <c r="Q958" s="842">
        <v>489</v>
      </c>
      <c r="R958" s="834" t="s">
        <v>317</v>
      </c>
      <c r="S958" s="835" t="s">
        <v>317</v>
      </c>
      <c r="T958" s="835" t="s">
        <v>317</v>
      </c>
      <c r="U958" s="835" t="s">
        <v>317</v>
      </c>
      <c r="V958" s="835">
        <v>31</v>
      </c>
      <c r="W958" s="835">
        <v>2</v>
      </c>
      <c r="X958" s="835">
        <v>34</v>
      </c>
      <c r="Y958" s="835">
        <v>56</v>
      </c>
      <c r="Z958" s="835" t="s">
        <v>317</v>
      </c>
      <c r="AA958" s="835" t="s">
        <v>317</v>
      </c>
      <c r="AB958" s="835" t="s">
        <v>317</v>
      </c>
      <c r="AC958" s="835" t="s">
        <v>317</v>
      </c>
      <c r="AD958" s="835" t="s">
        <v>317</v>
      </c>
      <c r="AE958" s="835" t="s">
        <v>317</v>
      </c>
      <c r="AF958" s="835" t="s">
        <v>317</v>
      </c>
      <c r="AG958" s="835" t="s">
        <v>317</v>
      </c>
      <c r="AH958" s="835" t="s">
        <v>317</v>
      </c>
      <c r="AI958" s="835" t="s">
        <v>317</v>
      </c>
      <c r="AJ958" s="835" t="s">
        <v>317</v>
      </c>
      <c r="AK958" s="836" t="s">
        <v>317</v>
      </c>
      <c r="AL958" s="944"/>
    </row>
    <row r="959" spans="1:38" s="843" customFormat="1" ht="12.75" x14ac:dyDescent="0.2">
      <c r="A959" s="853" t="s">
        <v>997</v>
      </c>
      <c r="B959" s="834" t="s">
        <v>317</v>
      </c>
      <c r="C959" s="835" t="s">
        <v>317</v>
      </c>
      <c r="D959" s="835">
        <v>2</v>
      </c>
      <c r="E959" s="835" t="s">
        <v>317</v>
      </c>
      <c r="F959" s="835" t="s">
        <v>317</v>
      </c>
      <c r="G959" s="835" t="s">
        <v>317</v>
      </c>
      <c r="H959" s="835" t="s">
        <v>317</v>
      </c>
      <c r="I959" s="835" t="s">
        <v>317</v>
      </c>
      <c r="J959" s="835" t="s">
        <v>317</v>
      </c>
      <c r="K959" s="835" t="s">
        <v>317</v>
      </c>
      <c r="L959" s="835" t="s">
        <v>317</v>
      </c>
      <c r="M959" s="835" t="s">
        <v>317</v>
      </c>
      <c r="N959" s="835">
        <v>194</v>
      </c>
      <c r="O959" s="835">
        <v>1</v>
      </c>
      <c r="P959" s="835">
        <v>199</v>
      </c>
      <c r="Q959" s="842">
        <v>338</v>
      </c>
      <c r="R959" s="834" t="s">
        <v>317</v>
      </c>
      <c r="S959" s="835" t="s">
        <v>317</v>
      </c>
      <c r="T959" s="835" t="s">
        <v>317</v>
      </c>
      <c r="U959" s="835" t="s">
        <v>317</v>
      </c>
      <c r="V959" s="835">
        <v>17</v>
      </c>
      <c r="W959" s="835" t="s">
        <v>317</v>
      </c>
      <c r="X959" s="835">
        <v>10</v>
      </c>
      <c r="Y959" s="835">
        <v>21</v>
      </c>
      <c r="Z959" s="835">
        <v>9</v>
      </c>
      <c r="AA959" s="835" t="s">
        <v>317</v>
      </c>
      <c r="AB959" s="835">
        <v>9</v>
      </c>
      <c r="AC959" s="835">
        <v>17</v>
      </c>
      <c r="AD959" s="835" t="s">
        <v>317</v>
      </c>
      <c r="AE959" s="835" t="s">
        <v>317</v>
      </c>
      <c r="AF959" s="835" t="s">
        <v>317</v>
      </c>
      <c r="AG959" s="835" t="s">
        <v>317</v>
      </c>
      <c r="AH959" s="835">
        <v>1</v>
      </c>
      <c r="AI959" s="835" t="s">
        <v>317</v>
      </c>
      <c r="AJ959" s="835" t="s">
        <v>317</v>
      </c>
      <c r="AK959" s="836" t="s">
        <v>317</v>
      </c>
      <c r="AL959" s="944"/>
    </row>
    <row r="960" spans="1:38" s="843" customFormat="1" ht="25.5" x14ac:dyDescent="0.2">
      <c r="A960" s="932" t="s">
        <v>2183</v>
      </c>
      <c r="B960" s="834" t="s">
        <v>317</v>
      </c>
      <c r="C960" s="835" t="s">
        <v>317</v>
      </c>
      <c r="D960" s="835" t="s">
        <v>317</v>
      </c>
      <c r="E960" s="835" t="s">
        <v>317</v>
      </c>
      <c r="F960" s="835" t="s">
        <v>317</v>
      </c>
      <c r="G960" s="835" t="s">
        <v>317</v>
      </c>
      <c r="H960" s="835" t="s">
        <v>317</v>
      </c>
      <c r="I960" s="835" t="s">
        <v>317</v>
      </c>
      <c r="J960" s="835" t="s">
        <v>317</v>
      </c>
      <c r="K960" s="835" t="s">
        <v>317</v>
      </c>
      <c r="L960" s="835" t="s">
        <v>317</v>
      </c>
      <c r="M960" s="835" t="s">
        <v>317</v>
      </c>
      <c r="N960" s="835">
        <v>18</v>
      </c>
      <c r="O960" s="835" t="s">
        <v>317</v>
      </c>
      <c r="P960" s="835">
        <v>19</v>
      </c>
      <c r="Q960" s="842">
        <v>36</v>
      </c>
      <c r="R960" s="834" t="s">
        <v>317</v>
      </c>
      <c r="S960" s="835" t="s">
        <v>317</v>
      </c>
      <c r="T960" s="835" t="s">
        <v>317</v>
      </c>
      <c r="U960" s="835" t="s">
        <v>317</v>
      </c>
      <c r="V960" s="835">
        <v>2</v>
      </c>
      <c r="W960" s="835" t="s">
        <v>317</v>
      </c>
      <c r="X960" s="835">
        <v>3</v>
      </c>
      <c r="Y960" s="835">
        <v>2</v>
      </c>
      <c r="Z960" s="835" t="s">
        <v>317</v>
      </c>
      <c r="AA960" s="835" t="s">
        <v>317</v>
      </c>
      <c r="AB960" s="835" t="s">
        <v>317</v>
      </c>
      <c r="AC960" s="835" t="s">
        <v>317</v>
      </c>
      <c r="AD960" s="835" t="s">
        <v>317</v>
      </c>
      <c r="AE960" s="835" t="s">
        <v>317</v>
      </c>
      <c r="AF960" s="835" t="s">
        <v>317</v>
      </c>
      <c r="AG960" s="835" t="s">
        <v>317</v>
      </c>
      <c r="AH960" s="835" t="s">
        <v>317</v>
      </c>
      <c r="AI960" s="835" t="s">
        <v>317</v>
      </c>
      <c r="AJ960" s="835" t="s">
        <v>317</v>
      </c>
      <c r="AK960" s="836" t="s">
        <v>317</v>
      </c>
      <c r="AL960" s="944"/>
    </row>
    <row r="961" spans="1:38" s="843" customFormat="1" ht="25.5" x14ac:dyDescent="0.2">
      <c r="A961" s="932" t="s">
        <v>2657</v>
      </c>
      <c r="B961" s="834" t="s">
        <v>317</v>
      </c>
      <c r="C961" s="835" t="s">
        <v>317</v>
      </c>
      <c r="D961" s="835" t="s">
        <v>317</v>
      </c>
      <c r="E961" s="835" t="s">
        <v>317</v>
      </c>
      <c r="F961" s="835" t="s">
        <v>317</v>
      </c>
      <c r="G961" s="835" t="s">
        <v>317</v>
      </c>
      <c r="H961" s="835" t="s">
        <v>317</v>
      </c>
      <c r="I961" s="835" t="s">
        <v>317</v>
      </c>
      <c r="J961" s="835" t="s">
        <v>317</v>
      </c>
      <c r="K961" s="835" t="s">
        <v>317</v>
      </c>
      <c r="L961" s="835" t="s">
        <v>317</v>
      </c>
      <c r="M961" s="835" t="s">
        <v>317</v>
      </c>
      <c r="N961" s="835" t="s">
        <v>317</v>
      </c>
      <c r="O961" s="835">
        <v>1</v>
      </c>
      <c r="P961" s="835" t="s">
        <v>317</v>
      </c>
      <c r="Q961" s="842" t="s">
        <v>317</v>
      </c>
      <c r="R961" s="834" t="s">
        <v>317</v>
      </c>
      <c r="S961" s="835" t="s">
        <v>317</v>
      </c>
      <c r="T961" s="835" t="s">
        <v>317</v>
      </c>
      <c r="U961" s="835" t="s">
        <v>317</v>
      </c>
      <c r="V961" s="835" t="s">
        <v>317</v>
      </c>
      <c r="W961" s="835" t="s">
        <v>317</v>
      </c>
      <c r="X961" s="835" t="s">
        <v>317</v>
      </c>
      <c r="Y961" s="835" t="s">
        <v>317</v>
      </c>
      <c r="Z961" s="835" t="s">
        <v>317</v>
      </c>
      <c r="AA961" s="835" t="s">
        <v>317</v>
      </c>
      <c r="AB961" s="835" t="s">
        <v>317</v>
      </c>
      <c r="AC961" s="835" t="s">
        <v>317</v>
      </c>
      <c r="AD961" s="835" t="s">
        <v>317</v>
      </c>
      <c r="AE961" s="835" t="s">
        <v>317</v>
      </c>
      <c r="AF961" s="835" t="s">
        <v>317</v>
      </c>
      <c r="AG961" s="835" t="s">
        <v>317</v>
      </c>
      <c r="AH961" s="835" t="s">
        <v>317</v>
      </c>
      <c r="AI961" s="835" t="s">
        <v>317</v>
      </c>
      <c r="AJ961" s="835" t="s">
        <v>317</v>
      </c>
      <c r="AK961" s="836" t="s">
        <v>317</v>
      </c>
      <c r="AL961" s="944"/>
    </row>
    <row r="962" spans="1:38" s="843" customFormat="1" ht="12.75" x14ac:dyDescent="0.2">
      <c r="A962" s="932" t="s">
        <v>1543</v>
      </c>
      <c r="B962" s="834" t="s">
        <v>317</v>
      </c>
      <c r="C962" s="835" t="s">
        <v>317</v>
      </c>
      <c r="D962" s="835" t="s">
        <v>317</v>
      </c>
      <c r="E962" s="835" t="s">
        <v>317</v>
      </c>
      <c r="F962" s="835" t="s">
        <v>317</v>
      </c>
      <c r="G962" s="835" t="s">
        <v>317</v>
      </c>
      <c r="H962" s="835" t="s">
        <v>317</v>
      </c>
      <c r="I962" s="835" t="s">
        <v>317</v>
      </c>
      <c r="J962" s="835" t="s">
        <v>317</v>
      </c>
      <c r="K962" s="835" t="s">
        <v>317</v>
      </c>
      <c r="L962" s="835" t="s">
        <v>317</v>
      </c>
      <c r="M962" s="835" t="s">
        <v>317</v>
      </c>
      <c r="N962" s="835">
        <v>42</v>
      </c>
      <c r="O962" s="835" t="s">
        <v>317</v>
      </c>
      <c r="P962" s="835">
        <v>44</v>
      </c>
      <c r="Q962" s="842">
        <v>85</v>
      </c>
      <c r="R962" s="834" t="s">
        <v>317</v>
      </c>
      <c r="S962" s="835" t="s">
        <v>317</v>
      </c>
      <c r="T962" s="835" t="s">
        <v>317</v>
      </c>
      <c r="U962" s="835" t="s">
        <v>317</v>
      </c>
      <c r="V962" s="835">
        <v>2</v>
      </c>
      <c r="W962" s="835" t="s">
        <v>317</v>
      </c>
      <c r="X962" s="835">
        <v>1</v>
      </c>
      <c r="Y962" s="835">
        <v>4</v>
      </c>
      <c r="Z962" s="835">
        <v>1</v>
      </c>
      <c r="AA962" s="835" t="s">
        <v>317</v>
      </c>
      <c r="AB962" s="835">
        <v>4</v>
      </c>
      <c r="AC962" s="835">
        <v>7</v>
      </c>
      <c r="AD962" s="835" t="s">
        <v>317</v>
      </c>
      <c r="AE962" s="835" t="s">
        <v>317</v>
      </c>
      <c r="AF962" s="835" t="s">
        <v>317</v>
      </c>
      <c r="AG962" s="835" t="s">
        <v>317</v>
      </c>
      <c r="AH962" s="835" t="s">
        <v>317</v>
      </c>
      <c r="AI962" s="835" t="s">
        <v>317</v>
      </c>
      <c r="AJ962" s="835" t="s">
        <v>317</v>
      </c>
      <c r="AK962" s="836" t="s">
        <v>317</v>
      </c>
      <c r="AL962" s="944"/>
    </row>
    <row r="963" spans="1:38" s="843" customFormat="1" ht="25.5" x14ac:dyDescent="0.2">
      <c r="A963" s="932" t="s">
        <v>2170</v>
      </c>
      <c r="B963" s="834" t="s">
        <v>317</v>
      </c>
      <c r="C963" s="835" t="s">
        <v>317</v>
      </c>
      <c r="D963" s="835" t="s">
        <v>317</v>
      </c>
      <c r="E963" s="835" t="s">
        <v>317</v>
      </c>
      <c r="F963" s="835" t="s">
        <v>317</v>
      </c>
      <c r="G963" s="835" t="s">
        <v>317</v>
      </c>
      <c r="H963" s="835" t="s">
        <v>317</v>
      </c>
      <c r="I963" s="835" t="s">
        <v>317</v>
      </c>
      <c r="J963" s="835" t="s">
        <v>317</v>
      </c>
      <c r="K963" s="835" t="s">
        <v>317</v>
      </c>
      <c r="L963" s="835" t="s">
        <v>317</v>
      </c>
      <c r="M963" s="835" t="s">
        <v>317</v>
      </c>
      <c r="N963" s="835">
        <v>220</v>
      </c>
      <c r="O963" s="835">
        <v>6</v>
      </c>
      <c r="P963" s="835">
        <v>194</v>
      </c>
      <c r="Q963" s="842">
        <v>306</v>
      </c>
      <c r="R963" s="834" t="s">
        <v>317</v>
      </c>
      <c r="S963" s="835" t="s">
        <v>317</v>
      </c>
      <c r="T963" s="835" t="s">
        <v>317</v>
      </c>
      <c r="U963" s="835" t="s">
        <v>317</v>
      </c>
      <c r="V963" s="835">
        <v>23</v>
      </c>
      <c r="W963" s="835">
        <v>1</v>
      </c>
      <c r="X963" s="835">
        <v>26</v>
      </c>
      <c r="Y963" s="835">
        <v>33</v>
      </c>
      <c r="Z963" s="835">
        <v>30</v>
      </c>
      <c r="AA963" s="835" t="s">
        <v>317</v>
      </c>
      <c r="AB963" s="835">
        <v>30</v>
      </c>
      <c r="AC963" s="835">
        <v>70</v>
      </c>
      <c r="AD963" s="835" t="s">
        <v>317</v>
      </c>
      <c r="AE963" s="835" t="s">
        <v>317</v>
      </c>
      <c r="AF963" s="835" t="s">
        <v>317</v>
      </c>
      <c r="AG963" s="835" t="s">
        <v>317</v>
      </c>
      <c r="AH963" s="835" t="s">
        <v>317</v>
      </c>
      <c r="AI963" s="835" t="s">
        <v>317</v>
      </c>
      <c r="AJ963" s="835" t="s">
        <v>317</v>
      </c>
      <c r="AK963" s="836" t="s">
        <v>317</v>
      </c>
      <c r="AL963" s="944"/>
    </row>
    <row r="964" spans="1:38" s="843" customFormat="1" ht="12.75" x14ac:dyDescent="0.2">
      <c r="A964" s="853" t="s">
        <v>1417</v>
      </c>
      <c r="B964" s="834" t="s">
        <v>317</v>
      </c>
      <c r="C964" s="835" t="s">
        <v>317</v>
      </c>
      <c r="D964" s="835" t="s">
        <v>317</v>
      </c>
      <c r="E964" s="835" t="s">
        <v>317</v>
      </c>
      <c r="F964" s="835" t="s">
        <v>317</v>
      </c>
      <c r="G964" s="835" t="s">
        <v>317</v>
      </c>
      <c r="H964" s="835" t="s">
        <v>317</v>
      </c>
      <c r="I964" s="835" t="s">
        <v>317</v>
      </c>
      <c r="J964" s="835" t="s">
        <v>317</v>
      </c>
      <c r="K964" s="835" t="s">
        <v>317</v>
      </c>
      <c r="L964" s="835" t="s">
        <v>317</v>
      </c>
      <c r="M964" s="835" t="s">
        <v>317</v>
      </c>
      <c r="N964" s="835">
        <v>8</v>
      </c>
      <c r="O964" s="835" t="s">
        <v>317</v>
      </c>
      <c r="P964" s="835">
        <v>15</v>
      </c>
      <c r="Q964" s="842">
        <v>24</v>
      </c>
      <c r="R964" s="834" t="s">
        <v>317</v>
      </c>
      <c r="S964" s="835" t="s">
        <v>317</v>
      </c>
      <c r="T964" s="835" t="s">
        <v>317</v>
      </c>
      <c r="U964" s="835" t="s">
        <v>317</v>
      </c>
      <c r="V964" s="835" t="s">
        <v>317</v>
      </c>
      <c r="W964" s="835" t="s">
        <v>317</v>
      </c>
      <c r="X964" s="835" t="s">
        <v>317</v>
      </c>
      <c r="Y964" s="835" t="s">
        <v>317</v>
      </c>
      <c r="Z964" s="835" t="s">
        <v>317</v>
      </c>
      <c r="AA964" s="835" t="s">
        <v>317</v>
      </c>
      <c r="AB964" s="835" t="s">
        <v>317</v>
      </c>
      <c r="AC964" s="835" t="s">
        <v>317</v>
      </c>
      <c r="AD964" s="835" t="s">
        <v>317</v>
      </c>
      <c r="AE964" s="835" t="s">
        <v>317</v>
      </c>
      <c r="AF964" s="835" t="s">
        <v>317</v>
      </c>
      <c r="AG964" s="835" t="s">
        <v>317</v>
      </c>
      <c r="AH964" s="835" t="s">
        <v>317</v>
      </c>
      <c r="AI964" s="835" t="s">
        <v>317</v>
      </c>
      <c r="AJ964" s="835" t="s">
        <v>317</v>
      </c>
      <c r="AK964" s="836" t="s">
        <v>317</v>
      </c>
      <c r="AL964" s="944"/>
    </row>
    <row r="965" spans="1:38" s="843" customFormat="1" ht="12.75" x14ac:dyDescent="0.2">
      <c r="A965" s="853" t="s">
        <v>1258</v>
      </c>
      <c r="B965" s="834" t="s">
        <v>317</v>
      </c>
      <c r="C965" s="835" t="s">
        <v>317</v>
      </c>
      <c r="D965" s="835" t="s">
        <v>317</v>
      </c>
      <c r="E965" s="835" t="s">
        <v>317</v>
      </c>
      <c r="F965" s="835" t="s">
        <v>317</v>
      </c>
      <c r="G965" s="835" t="s">
        <v>317</v>
      </c>
      <c r="H965" s="835" t="s">
        <v>317</v>
      </c>
      <c r="I965" s="835" t="s">
        <v>317</v>
      </c>
      <c r="J965" s="835" t="s">
        <v>317</v>
      </c>
      <c r="K965" s="835" t="s">
        <v>317</v>
      </c>
      <c r="L965" s="835" t="s">
        <v>317</v>
      </c>
      <c r="M965" s="835" t="s">
        <v>317</v>
      </c>
      <c r="N965" s="835">
        <v>4</v>
      </c>
      <c r="O965" s="835" t="s">
        <v>317</v>
      </c>
      <c r="P965" s="835">
        <v>4</v>
      </c>
      <c r="Q965" s="842">
        <v>27</v>
      </c>
      <c r="R965" s="834" t="s">
        <v>317</v>
      </c>
      <c r="S965" s="835" t="s">
        <v>317</v>
      </c>
      <c r="T965" s="835" t="s">
        <v>317</v>
      </c>
      <c r="U965" s="835" t="s">
        <v>317</v>
      </c>
      <c r="V965" s="835" t="s">
        <v>317</v>
      </c>
      <c r="W965" s="835" t="s">
        <v>317</v>
      </c>
      <c r="X965" s="835" t="s">
        <v>317</v>
      </c>
      <c r="Y965" s="835" t="s">
        <v>317</v>
      </c>
      <c r="Z965" s="835">
        <v>2</v>
      </c>
      <c r="AA965" s="835" t="s">
        <v>317</v>
      </c>
      <c r="AB965" s="835">
        <v>3</v>
      </c>
      <c r="AC965" s="835">
        <v>5</v>
      </c>
      <c r="AD965" s="835" t="s">
        <v>317</v>
      </c>
      <c r="AE965" s="835" t="s">
        <v>317</v>
      </c>
      <c r="AF965" s="835" t="s">
        <v>317</v>
      </c>
      <c r="AG965" s="835" t="s">
        <v>317</v>
      </c>
      <c r="AH965" s="835" t="s">
        <v>317</v>
      </c>
      <c r="AI965" s="835" t="s">
        <v>317</v>
      </c>
      <c r="AJ965" s="835" t="s">
        <v>317</v>
      </c>
      <c r="AK965" s="836" t="s">
        <v>317</v>
      </c>
      <c r="AL965" s="944"/>
    </row>
    <row r="966" spans="1:38" s="843" customFormat="1" ht="25.5" x14ac:dyDescent="0.2">
      <c r="A966" s="932" t="s">
        <v>2596</v>
      </c>
      <c r="B966" s="834" t="s">
        <v>317</v>
      </c>
      <c r="C966" s="835" t="s">
        <v>317</v>
      </c>
      <c r="D966" s="835" t="s">
        <v>317</v>
      </c>
      <c r="E966" s="835" t="s">
        <v>317</v>
      </c>
      <c r="F966" s="835" t="s">
        <v>317</v>
      </c>
      <c r="G966" s="835" t="s">
        <v>317</v>
      </c>
      <c r="H966" s="835" t="s">
        <v>317</v>
      </c>
      <c r="I966" s="835" t="s">
        <v>317</v>
      </c>
      <c r="J966" s="835" t="s">
        <v>317</v>
      </c>
      <c r="K966" s="835" t="s">
        <v>317</v>
      </c>
      <c r="L966" s="835" t="s">
        <v>317</v>
      </c>
      <c r="M966" s="835" t="s">
        <v>317</v>
      </c>
      <c r="N966" s="835">
        <v>5</v>
      </c>
      <c r="O966" s="835" t="s">
        <v>317</v>
      </c>
      <c r="P966" s="835">
        <v>4</v>
      </c>
      <c r="Q966" s="842">
        <v>7</v>
      </c>
      <c r="R966" s="834" t="s">
        <v>317</v>
      </c>
      <c r="S966" s="835" t="s">
        <v>317</v>
      </c>
      <c r="T966" s="835" t="s">
        <v>317</v>
      </c>
      <c r="U966" s="835" t="s">
        <v>317</v>
      </c>
      <c r="V966" s="835" t="s">
        <v>317</v>
      </c>
      <c r="W966" s="835" t="s">
        <v>317</v>
      </c>
      <c r="X966" s="835" t="s">
        <v>317</v>
      </c>
      <c r="Y966" s="835" t="s">
        <v>317</v>
      </c>
      <c r="Z966" s="835">
        <v>1</v>
      </c>
      <c r="AA966" s="835" t="s">
        <v>317</v>
      </c>
      <c r="AB966" s="835" t="s">
        <v>317</v>
      </c>
      <c r="AC966" s="835" t="s">
        <v>317</v>
      </c>
      <c r="AD966" s="835" t="s">
        <v>317</v>
      </c>
      <c r="AE966" s="835" t="s">
        <v>317</v>
      </c>
      <c r="AF966" s="835" t="s">
        <v>317</v>
      </c>
      <c r="AG966" s="835" t="s">
        <v>317</v>
      </c>
      <c r="AH966" s="835" t="s">
        <v>317</v>
      </c>
      <c r="AI966" s="835" t="s">
        <v>317</v>
      </c>
      <c r="AJ966" s="835" t="s">
        <v>317</v>
      </c>
      <c r="AK966" s="836" t="s">
        <v>317</v>
      </c>
      <c r="AL966" s="944"/>
    </row>
    <row r="967" spans="1:38" s="843" customFormat="1" ht="25.5" x14ac:dyDescent="0.2">
      <c r="A967" s="932" t="s">
        <v>2587</v>
      </c>
      <c r="B967" s="834" t="s">
        <v>317</v>
      </c>
      <c r="C967" s="835" t="s">
        <v>317</v>
      </c>
      <c r="D967" s="835" t="s">
        <v>317</v>
      </c>
      <c r="E967" s="835" t="s">
        <v>317</v>
      </c>
      <c r="F967" s="835" t="s">
        <v>317</v>
      </c>
      <c r="G967" s="835" t="s">
        <v>317</v>
      </c>
      <c r="H967" s="835" t="s">
        <v>317</v>
      </c>
      <c r="I967" s="835" t="s">
        <v>317</v>
      </c>
      <c r="J967" s="835" t="s">
        <v>317</v>
      </c>
      <c r="K967" s="835" t="s">
        <v>317</v>
      </c>
      <c r="L967" s="835" t="s">
        <v>317</v>
      </c>
      <c r="M967" s="835" t="s">
        <v>317</v>
      </c>
      <c r="N967" s="835" t="s">
        <v>317</v>
      </c>
      <c r="O967" s="835" t="s">
        <v>317</v>
      </c>
      <c r="P967" s="835">
        <v>5</v>
      </c>
      <c r="Q967" s="842">
        <v>1</v>
      </c>
      <c r="R967" s="834" t="s">
        <v>317</v>
      </c>
      <c r="S967" s="835" t="s">
        <v>317</v>
      </c>
      <c r="T967" s="835" t="s">
        <v>317</v>
      </c>
      <c r="U967" s="835" t="s">
        <v>317</v>
      </c>
      <c r="V967" s="835" t="s">
        <v>317</v>
      </c>
      <c r="W967" s="835" t="s">
        <v>317</v>
      </c>
      <c r="X967" s="835" t="s">
        <v>317</v>
      </c>
      <c r="Y967" s="835" t="s">
        <v>317</v>
      </c>
      <c r="Z967" s="835" t="s">
        <v>317</v>
      </c>
      <c r="AA967" s="835" t="s">
        <v>317</v>
      </c>
      <c r="AB967" s="835" t="s">
        <v>317</v>
      </c>
      <c r="AC967" s="835" t="s">
        <v>317</v>
      </c>
      <c r="AD967" s="835" t="s">
        <v>317</v>
      </c>
      <c r="AE967" s="835" t="s">
        <v>317</v>
      </c>
      <c r="AF967" s="835" t="s">
        <v>317</v>
      </c>
      <c r="AG967" s="835" t="s">
        <v>317</v>
      </c>
      <c r="AH967" s="835" t="s">
        <v>317</v>
      </c>
      <c r="AI967" s="835" t="s">
        <v>317</v>
      </c>
      <c r="AJ967" s="835" t="s">
        <v>317</v>
      </c>
      <c r="AK967" s="836" t="s">
        <v>317</v>
      </c>
      <c r="AL967" s="944"/>
    </row>
    <row r="968" spans="1:38" s="843" customFormat="1" ht="12.75" x14ac:dyDescent="0.2">
      <c r="A968" s="853" t="s">
        <v>1545</v>
      </c>
      <c r="B968" s="834">
        <v>1</v>
      </c>
      <c r="C968" s="835">
        <v>1</v>
      </c>
      <c r="D968" s="835" t="s">
        <v>317</v>
      </c>
      <c r="E968" s="835" t="s">
        <v>317</v>
      </c>
      <c r="F968" s="835" t="s">
        <v>317</v>
      </c>
      <c r="G968" s="835" t="s">
        <v>317</v>
      </c>
      <c r="H968" s="835" t="s">
        <v>317</v>
      </c>
      <c r="I968" s="835" t="s">
        <v>317</v>
      </c>
      <c r="J968" s="835" t="s">
        <v>317</v>
      </c>
      <c r="K968" s="835" t="s">
        <v>317</v>
      </c>
      <c r="L968" s="835" t="s">
        <v>317</v>
      </c>
      <c r="M968" s="835" t="s">
        <v>317</v>
      </c>
      <c r="N968" s="835">
        <v>412</v>
      </c>
      <c r="O968" s="835">
        <v>73</v>
      </c>
      <c r="P968" s="835">
        <v>379</v>
      </c>
      <c r="Q968" s="842">
        <v>707</v>
      </c>
      <c r="R968" s="834" t="s">
        <v>317</v>
      </c>
      <c r="S968" s="835" t="s">
        <v>317</v>
      </c>
      <c r="T968" s="835" t="s">
        <v>317</v>
      </c>
      <c r="U968" s="835" t="s">
        <v>317</v>
      </c>
      <c r="V968" s="835">
        <v>12</v>
      </c>
      <c r="W968" s="835">
        <v>3</v>
      </c>
      <c r="X968" s="835">
        <v>18</v>
      </c>
      <c r="Y968" s="835">
        <v>23</v>
      </c>
      <c r="Z968" s="835">
        <v>98</v>
      </c>
      <c r="AA968" s="835">
        <v>1</v>
      </c>
      <c r="AB968" s="835">
        <v>60</v>
      </c>
      <c r="AC968" s="835">
        <v>233</v>
      </c>
      <c r="AD968" s="835" t="s">
        <v>317</v>
      </c>
      <c r="AE968" s="835" t="s">
        <v>317</v>
      </c>
      <c r="AF968" s="835" t="s">
        <v>317</v>
      </c>
      <c r="AG968" s="835" t="s">
        <v>317</v>
      </c>
      <c r="AH968" s="835" t="s">
        <v>317</v>
      </c>
      <c r="AI968" s="835" t="s">
        <v>317</v>
      </c>
      <c r="AJ968" s="835" t="s">
        <v>317</v>
      </c>
      <c r="AK968" s="836" t="s">
        <v>317</v>
      </c>
      <c r="AL968" s="944"/>
    </row>
    <row r="969" spans="1:38" s="843" customFormat="1" ht="25.5" x14ac:dyDescent="0.2">
      <c r="A969" s="932" t="s">
        <v>2508</v>
      </c>
      <c r="B969" s="834">
        <v>1</v>
      </c>
      <c r="C969" s="835" t="s">
        <v>317</v>
      </c>
      <c r="D969" s="835" t="s">
        <v>317</v>
      </c>
      <c r="E969" s="835" t="s">
        <v>317</v>
      </c>
      <c r="F969" s="835" t="s">
        <v>317</v>
      </c>
      <c r="G969" s="835" t="s">
        <v>317</v>
      </c>
      <c r="H969" s="835" t="s">
        <v>317</v>
      </c>
      <c r="I969" s="835" t="s">
        <v>317</v>
      </c>
      <c r="J969" s="835" t="s">
        <v>317</v>
      </c>
      <c r="K969" s="835" t="s">
        <v>317</v>
      </c>
      <c r="L969" s="835" t="s">
        <v>317</v>
      </c>
      <c r="M969" s="835" t="s">
        <v>317</v>
      </c>
      <c r="N969" s="835">
        <v>133</v>
      </c>
      <c r="O969" s="835" t="s">
        <v>317</v>
      </c>
      <c r="P969" s="835">
        <v>131</v>
      </c>
      <c r="Q969" s="842">
        <v>232</v>
      </c>
      <c r="R969" s="834" t="s">
        <v>317</v>
      </c>
      <c r="S969" s="835" t="s">
        <v>317</v>
      </c>
      <c r="T969" s="835" t="s">
        <v>317</v>
      </c>
      <c r="U969" s="835" t="s">
        <v>317</v>
      </c>
      <c r="V969" s="835">
        <v>17</v>
      </c>
      <c r="W969" s="835" t="s">
        <v>317</v>
      </c>
      <c r="X969" s="835">
        <v>14</v>
      </c>
      <c r="Y969" s="835">
        <v>27</v>
      </c>
      <c r="Z969" s="835">
        <v>10</v>
      </c>
      <c r="AA969" s="835" t="s">
        <v>317</v>
      </c>
      <c r="AB969" s="835">
        <v>9</v>
      </c>
      <c r="AC969" s="835">
        <v>24</v>
      </c>
      <c r="AD969" s="835" t="s">
        <v>317</v>
      </c>
      <c r="AE969" s="835" t="s">
        <v>317</v>
      </c>
      <c r="AF969" s="835" t="s">
        <v>317</v>
      </c>
      <c r="AG969" s="835" t="s">
        <v>317</v>
      </c>
      <c r="AH969" s="835" t="s">
        <v>317</v>
      </c>
      <c r="AI969" s="835" t="s">
        <v>317</v>
      </c>
      <c r="AJ969" s="835" t="s">
        <v>317</v>
      </c>
      <c r="AK969" s="836" t="s">
        <v>317</v>
      </c>
      <c r="AL969" s="944"/>
    </row>
    <row r="970" spans="1:38" s="843" customFormat="1" ht="25.5" x14ac:dyDescent="0.2">
      <c r="A970" s="853" t="s">
        <v>1294</v>
      </c>
      <c r="B970" s="834" t="s">
        <v>317</v>
      </c>
      <c r="C970" s="835" t="s">
        <v>317</v>
      </c>
      <c r="D970" s="835" t="s">
        <v>317</v>
      </c>
      <c r="E970" s="835" t="s">
        <v>317</v>
      </c>
      <c r="F970" s="835" t="s">
        <v>317</v>
      </c>
      <c r="G970" s="835" t="s">
        <v>317</v>
      </c>
      <c r="H970" s="835" t="s">
        <v>317</v>
      </c>
      <c r="I970" s="835" t="s">
        <v>317</v>
      </c>
      <c r="J970" s="835" t="s">
        <v>317</v>
      </c>
      <c r="K970" s="835" t="s">
        <v>317</v>
      </c>
      <c r="L970" s="835" t="s">
        <v>317</v>
      </c>
      <c r="M970" s="835" t="s">
        <v>317</v>
      </c>
      <c r="N970" s="835">
        <v>2</v>
      </c>
      <c r="O970" s="835" t="s">
        <v>317</v>
      </c>
      <c r="P970" s="835">
        <v>7</v>
      </c>
      <c r="Q970" s="842">
        <v>4</v>
      </c>
      <c r="R970" s="834" t="s">
        <v>317</v>
      </c>
      <c r="S970" s="835" t="s">
        <v>317</v>
      </c>
      <c r="T970" s="835" t="s">
        <v>317</v>
      </c>
      <c r="U970" s="835" t="s">
        <v>317</v>
      </c>
      <c r="V970" s="835">
        <v>1</v>
      </c>
      <c r="W970" s="835" t="s">
        <v>317</v>
      </c>
      <c r="X970" s="835" t="s">
        <v>317</v>
      </c>
      <c r="Y970" s="835">
        <v>3</v>
      </c>
      <c r="Z970" s="835" t="s">
        <v>317</v>
      </c>
      <c r="AA970" s="835" t="s">
        <v>317</v>
      </c>
      <c r="AB970" s="835" t="s">
        <v>317</v>
      </c>
      <c r="AC970" s="835" t="s">
        <v>317</v>
      </c>
      <c r="AD970" s="835" t="s">
        <v>317</v>
      </c>
      <c r="AE970" s="835" t="s">
        <v>317</v>
      </c>
      <c r="AF970" s="835" t="s">
        <v>317</v>
      </c>
      <c r="AG970" s="835" t="s">
        <v>317</v>
      </c>
      <c r="AH970" s="835" t="s">
        <v>317</v>
      </c>
      <c r="AI970" s="835" t="s">
        <v>317</v>
      </c>
      <c r="AJ970" s="835" t="s">
        <v>317</v>
      </c>
      <c r="AK970" s="836" t="s">
        <v>317</v>
      </c>
      <c r="AL970" s="944"/>
    </row>
    <row r="971" spans="1:38" s="843" customFormat="1" ht="12.75" x14ac:dyDescent="0.2">
      <c r="A971" s="853" t="s">
        <v>1487</v>
      </c>
      <c r="B971" s="834" t="s">
        <v>317</v>
      </c>
      <c r="C971" s="835" t="s">
        <v>317</v>
      </c>
      <c r="D971" s="835" t="s">
        <v>317</v>
      </c>
      <c r="E971" s="835" t="s">
        <v>317</v>
      </c>
      <c r="F971" s="835" t="s">
        <v>317</v>
      </c>
      <c r="G971" s="835" t="s">
        <v>317</v>
      </c>
      <c r="H971" s="835" t="s">
        <v>317</v>
      </c>
      <c r="I971" s="835" t="s">
        <v>317</v>
      </c>
      <c r="J971" s="835" t="s">
        <v>317</v>
      </c>
      <c r="K971" s="835" t="s">
        <v>317</v>
      </c>
      <c r="L971" s="835" t="s">
        <v>317</v>
      </c>
      <c r="M971" s="835" t="s">
        <v>317</v>
      </c>
      <c r="N971" s="835">
        <v>7</v>
      </c>
      <c r="O971" s="835" t="s">
        <v>317</v>
      </c>
      <c r="P971" s="835">
        <v>10</v>
      </c>
      <c r="Q971" s="842">
        <v>9</v>
      </c>
      <c r="R971" s="834" t="s">
        <v>317</v>
      </c>
      <c r="S971" s="835" t="s">
        <v>317</v>
      </c>
      <c r="T971" s="835" t="s">
        <v>317</v>
      </c>
      <c r="U971" s="835" t="s">
        <v>317</v>
      </c>
      <c r="V971" s="835">
        <v>13</v>
      </c>
      <c r="W971" s="835" t="s">
        <v>317</v>
      </c>
      <c r="X971" s="835">
        <v>16</v>
      </c>
      <c r="Y971" s="835">
        <v>34</v>
      </c>
      <c r="Z971" s="835" t="s">
        <v>317</v>
      </c>
      <c r="AA971" s="835" t="s">
        <v>317</v>
      </c>
      <c r="AB971" s="835" t="s">
        <v>317</v>
      </c>
      <c r="AC971" s="835" t="s">
        <v>317</v>
      </c>
      <c r="AD971" s="835" t="s">
        <v>317</v>
      </c>
      <c r="AE971" s="835" t="s">
        <v>317</v>
      </c>
      <c r="AF971" s="835" t="s">
        <v>317</v>
      </c>
      <c r="AG971" s="835" t="s">
        <v>317</v>
      </c>
      <c r="AH971" s="835" t="s">
        <v>317</v>
      </c>
      <c r="AI971" s="835" t="s">
        <v>317</v>
      </c>
      <c r="AJ971" s="835" t="s">
        <v>317</v>
      </c>
      <c r="AK971" s="836" t="s">
        <v>317</v>
      </c>
      <c r="AL971" s="944"/>
    </row>
    <row r="972" spans="1:38" s="843" customFormat="1" ht="12.75" x14ac:dyDescent="0.2">
      <c r="A972" s="853" t="s">
        <v>1489</v>
      </c>
      <c r="B972" s="834" t="s">
        <v>317</v>
      </c>
      <c r="C972" s="835" t="s">
        <v>317</v>
      </c>
      <c r="D972" s="835" t="s">
        <v>317</v>
      </c>
      <c r="E972" s="835" t="s">
        <v>317</v>
      </c>
      <c r="F972" s="835" t="s">
        <v>317</v>
      </c>
      <c r="G972" s="835" t="s">
        <v>317</v>
      </c>
      <c r="H972" s="835" t="s">
        <v>317</v>
      </c>
      <c r="I972" s="835" t="s">
        <v>317</v>
      </c>
      <c r="J972" s="835" t="s">
        <v>317</v>
      </c>
      <c r="K972" s="835" t="s">
        <v>317</v>
      </c>
      <c r="L972" s="835" t="s">
        <v>317</v>
      </c>
      <c r="M972" s="835" t="s">
        <v>317</v>
      </c>
      <c r="N972" s="835">
        <v>3</v>
      </c>
      <c r="O972" s="835" t="s">
        <v>317</v>
      </c>
      <c r="P972" s="835">
        <v>3</v>
      </c>
      <c r="Q972" s="842">
        <v>4</v>
      </c>
      <c r="R972" s="834" t="s">
        <v>317</v>
      </c>
      <c r="S972" s="835" t="s">
        <v>317</v>
      </c>
      <c r="T972" s="835" t="s">
        <v>317</v>
      </c>
      <c r="U972" s="835" t="s">
        <v>317</v>
      </c>
      <c r="V972" s="835" t="s">
        <v>317</v>
      </c>
      <c r="W972" s="835" t="s">
        <v>317</v>
      </c>
      <c r="X972" s="835" t="s">
        <v>317</v>
      </c>
      <c r="Y972" s="835" t="s">
        <v>317</v>
      </c>
      <c r="Z972" s="835" t="s">
        <v>317</v>
      </c>
      <c r="AA972" s="835" t="s">
        <v>317</v>
      </c>
      <c r="AB972" s="835" t="s">
        <v>317</v>
      </c>
      <c r="AC972" s="835" t="s">
        <v>317</v>
      </c>
      <c r="AD972" s="835" t="s">
        <v>317</v>
      </c>
      <c r="AE972" s="835" t="s">
        <v>317</v>
      </c>
      <c r="AF972" s="835" t="s">
        <v>317</v>
      </c>
      <c r="AG972" s="835" t="s">
        <v>317</v>
      </c>
      <c r="AH972" s="835" t="s">
        <v>317</v>
      </c>
      <c r="AI972" s="835" t="s">
        <v>317</v>
      </c>
      <c r="AJ972" s="835" t="s">
        <v>317</v>
      </c>
      <c r="AK972" s="836" t="s">
        <v>317</v>
      </c>
      <c r="AL972" s="944"/>
    </row>
    <row r="973" spans="1:38" s="843" customFormat="1" ht="12.75" x14ac:dyDescent="0.2">
      <c r="A973" s="853" t="s">
        <v>1544</v>
      </c>
      <c r="B973" s="834" t="s">
        <v>317</v>
      </c>
      <c r="C973" s="835" t="s">
        <v>317</v>
      </c>
      <c r="D973" s="835" t="s">
        <v>317</v>
      </c>
      <c r="E973" s="835" t="s">
        <v>317</v>
      </c>
      <c r="F973" s="835" t="s">
        <v>317</v>
      </c>
      <c r="G973" s="835" t="s">
        <v>317</v>
      </c>
      <c r="H973" s="835" t="s">
        <v>317</v>
      </c>
      <c r="I973" s="835" t="s">
        <v>317</v>
      </c>
      <c r="J973" s="835" t="s">
        <v>317</v>
      </c>
      <c r="K973" s="835" t="s">
        <v>317</v>
      </c>
      <c r="L973" s="835" t="s">
        <v>317</v>
      </c>
      <c r="M973" s="835" t="s">
        <v>317</v>
      </c>
      <c r="N973" s="835">
        <v>44</v>
      </c>
      <c r="O973" s="835" t="s">
        <v>317</v>
      </c>
      <c r="P973" s="835">
        <v>60</v>
      </c>
      <c r="Q973" s="842">
        <v>101</v>
      </c>
      <c r="R973" s="834" t="s">
        <v>317</v>
      </c>
      <c r="S973" s="835" t="s">
        <v>317</v>
      </c>
      <c r="T973" s="835" t="s">
        <v>317</v>
      </c>
      <c r="U973" s="835" t="s">
        <v>317</v>
      </c>
      <c r="V973" s="835">
        <v>3</v>
      </c>
      <c r="W973" s="835" t="s">
        <v>317</v>
      </c>
      <c r="X973" s="835">
        <v>5</v>
      </c>
      <c r="Y973" s="835">
        <v>7</v>
      </c>
      <c r="Z973" s="835">
        <v>3</v>
      </c>
      <c r="AA973" s="835" t="s">
        <v>317</v>
      </c>
      <c r="AB973" s="835">
        <v>6</v>
      </c>
      <c r="AC973" s="835">
        <v>17</v>
      </c>
      <c r="AD973" s="835" t="s">
        <v>317</v>
      </c>
      <c r="AE973" s="835" t="s">
        <v>317</v>
      </c>
      <c r="AF973" s="835" t="s">
        <v>317</v>
      </c>
      <c r="AG973" s="835" t="s">
        <v>317</v>
      </c>
      <c r="AH973" s="835" t="s">
        <v>317</v>
      </c>
      <c r="AI973" s="835" t="s">
        <v>317</v>
      </c>
      <c r="AJ973" s="835" t="s">
        <v>317</v>
      </c>
      <c r="AK973" s="836" t="s">
        <v>317</v>
      </c>
      <c r="AL973" s="944"/>
    </row>
    <row r="974" spans="1:38" s="843" customFormat="1" ht="25.5" x14ac:dyDescent="0.2">
      <c r="A974" s="891" t="s">
        <v>2675</v>
      </c>
      <c r="B974" s="834" t="s">
        <v>317</v>
      </c>
      <c r="C974" s="835" t="s">
        <v>317</v>
      </c>
      <c r="D974" s="835" t="s">
        <v>317</v>
      </c>
      <c r="E974" s="835" t="s">
        <v>317</v>
      </c>
      <c r="F974" s="835" t="s">
        <v>317</v>
      </c>
      <c r="G974" s="835" t="s">
        <v>317</v>
      </c>
      <c r="H974" s="835" t="s">
        <v>317</v>
      </c>
      <c r="I974" s="835" t="s">
        <v>317</v>
      </c>
      <c r="J974" s="835" t="s">
        <v>317</v>
      </c>
      <c r="K974" s="835" t="s">
        <v>317</v>
      </c>
      <c r="L974" s="835" t="s">
        <v>317</v>
      </c>
      <c r="M974" s="835" t="s">
        <v>317</v>
      </c>
      <c r="N974" s="835">
        <v>10</v>
      </c>
      <c r="O974" s="835" t="s">
        <v>317</v>
      </c>
      <c r="P974" s="835">
        <v>15</v>
      </c>
      <c r="Q974" s="842">
        <v>17</v>
      </c>
      <c r="R974" s="834" t="s">
        <v>317</v>
      </c>
      <c r="S974" s="835" t="s">
        <v>317</v>
      </c>
      <c r="T974" s="835" t="s">
        <v>317</v>
      </c>
      <c r="U974" s="835" t="s">
        <v>317</v>
      </c>
      <c r="V974" s="835">
        <v>1</v>
      </c>
      <c r="W974" s="835" t="s">
        <v>317</v>
      </c>
      <c r="X974" s="835">
        <v>2</v>
      </c>
      <c r="Y974" s="835">
        <v>3</v>
      </c>
      <c r="Z974" s="835">
        <v>1</v>
      </c>
      <c r="AA974" s="835" t="s">
        <v>317</v>
      </c>
      <c r="AB974" s="835" t="s">
        <v>317</v>
      </c>
      <c r="AC974" s="835">
        <v>2</v>
      </c>
      <c r="AD974" s="835" t="s">
        <v>317</v>
      </c>
      <c r="AE974" s="835" t="s">
        <v>317</v>
      </c>
      <c r="AF974" s="835" t="s">
        <v>317</v>
      </c>
      <c r="AG974" s="835" t="s">
        <v>317</v>
      </c>
      <c r="AH974" s="835" t="s">
        <v>317</v>
      </c>
      <c r="AI974" s="835" t="s">
        <v>317</v>
      </c>
      <c r="AJ974" s="835" t="s">
        <v>317</v>
      </c>
      <c r="AK974" s="836" t="s">
        <v>317</v>
      </c>
      <c r="AL974" s="944"/>
    </row>
    <row r="975" spans="1:38" s="843" customFormat="1" ht="12.75" x14ac:dyDescent="0.2">
      <c r="A975" s="853" t="s">
        <v>1264</v>
      </c>
      <c r="B975" s="834" t="s">
        <v>317</v>
      </c>
      <c r="C975" s="835" t="s">
        <v>317</v>
      </c>
      <c r="D975" s="835" t="s">
        <v>317</v>
      </c>
      <c r="E975" s="835" t="s">
        <v>317</v>
      </c>
      <c r="F975" s="835" t="s">
        <v>317</v>
      </c>
      <c r="G975" s="835" t="s">
        <v>317</v>
      </c>
      <c r="H975" s="835" t="s">
        <v>317</v>
      </c>
      <c r="I975" s="835" t="s">
        <v>317</v>
      </c>
      <c r="J975" s="835" t="s">
        <v>317</v>
      </c>
      <c r="K975" s="835" t="s">
        <v>317</v>
      </c>
      <c r="L975" s="835" t="s">
        <v>317</v>
      </c>
      <c r="M975" s="835" t="s">
        <v>317</v>
      </c>
      <c r="N975" s="835">
        <v>6</v>
      </c>
      <c r="O975" s="835" t="s">
        <v>317</v>
      </c>
      <c r="P975" s="835">
        <v>4</v>
      </c>
      <c r="Q975" s="842">
        <v>15</v>
      </c>
      <c r="R975" s="834" t="s">
        <v>317</v>
      </c>
      <c r="S975" s="835" t="s">
        <v>317</v>
      </c>
      <c r="T975" s="835" t="s">
        <v>317</v>
      </c>
      <c r="U975" s="835" t="s">
        <v>317</v>
      </c>
      <c r="V975" s="835" t="s">
        <v>317</v>
      </c>
      <c r="W975" s="835" t="s">
        <v>317</v>
      </c>
      <c r="X975" s="835" t="s">
        <v>317</v>
      </c>
      <c r="Y975" s="835" t="s">
        <v>317</v>
      </c>
      <c r="Z975" s="835">
        <v>1</v>
      </c>
      <c r="AA975" s="835" t="s">
        <v>317</v>
      </c>
      <c r="AB975" s="835">
        <v>1</v>
      </c>
      <c r="AC975" s="835">
        <v>5</v>
      </c>
      <c r="AD975" s="835" t="s">
        <v>317</v>
      </c>
      <c r="AE975" s="835" t="s">
        <v>317</v>
      </c>
      <c r="AF975" s="835" t="s">
        <v>317</v>
      </c>
      <c r="AG975" s="835" t="s">
        <v>317</v>
      </c>
      <c r="AH975" s="835" t="s">
        <v>317</v>
      </c>
      <c r="AI975" s="835" t="s">
        <v>317</v>
      </c>
      <c r="AJ975" s="835" t="s">
        <v>317</v>
      </c>
      <c r="AK975" s="836" t="s">
        <v>317</v>
      </c>
      <c r="AL975" s="944"/>
    </row>
    <row r="976" spans="1:38" s="843" customFormat="1" ht="12.75" x14ac:dyDescent="0.2">
      <c r="A976" s="853" t="s">
        <v>1421</v>
      </c>
      <c r="B976" s="834" t="s">
        <v>317</v>
      </c>
      <c r="C976" s="835" t="s">
        <v>317</v>
      </c>
      <c r="D976" s="835" t="s">
        <v>317</v>
      </c>
      <c r="E976" s="835" t="s">
        <v>317</v>
      </c>
      <c r="F976" s="835" t="s">
        <v>317</v>
      </c>
      <c r="G976" s="835" t="s">
        <v>317</v>
      </c>
      <c r="H976" s="835" t="s">
        <v>317</v>
      </c>
      <c r="I976" s="835" t="s">
        <v>317</v>
      </c>
      <c r="J976" s="835" t="s">
        <v>317</v>
      </c>
      <c r="K976" s="835" t="s">
        <v>317</v>
      </c>
      <c r="L976" s="835" t="s">
        <v>317</v>
      </c>
      <c r="M976" s="835" t="s">
        <v>317</v>
      </c>
      <c r="N976" s="835" t="s">
        <v>317</v>
      </c>
      <c r="O976" s="835" t="s">
        <v>317</v>
      </c>
      <c r="P976" s="835" t="s">
        <v>317</v>
      </c>
      <c r="Q976" s="842" t="s">
        <v>317</v>
      </c>
      <c r="R976" s="834" t="s">
        <v>317</v>
      </c>
      <c r="S976" s="835" t="s">
        <v>317</v>
      </c>
      <c r="T976" s="835" t="s">
        <v>317</v>
      </c>
      <c r="U976" s="835" t="s">
        <v>317</v>
      </c>
      <c r="V976" s="835" t="s">
        <v>317</v>
      </c>
      <c r="W976" s="835" t="s">
        <v>317</v>
      </c>
      <c r="X976" s="835" t="s">
        <v>317</v>
      </c>
      <c r="Y976" s="835" t="s">
        <v>317</v>
      </c>
      <c r="Z976" s="835">
        <v>10</v>
      </c>
      <c r="AA976" s="835">
        <v>1</v>
      </c>
      <c r="AB976" s="835">
        <v>12</v>
      </c>
      <c r="AC976" s="835">
        <v>20</v>
      </c>
      <c r="AD976" s="835" t="s">
        <v>317</v>
      </c>
      <c r="AE976" s="835" t="s">
        <v>317</v>
      </c>
      <c r="AF976" s="835" t="s">
        <v>317</v>
      </c>
      <c r="AG976" s="835" t="s">
        <v>317</v>
      </c>
      <c r="AH976" s="835" t="s">
        <v>317</v>
      </c>
      <c r="AI976" s="835" t="s">
        <v>317</v>
      </c>
      <c r="AJ976" s="835" t="s">
        <v>317</v>
      </c>
      <c r="AK976" s="836" t="s">
        <v>317</v>
      </c>
      <c r="AL976" s="944"/>
    </row>
    <row r="977" spans="1:38" s="843" customFormat="1" ht="25.5" x14ac:dyDescent="0.2">
      <c r="A977" s="853" t="s">
        <v>2175</v>
      </c>
      <c r="B977" s="834" t="s">
        <v>317</v>
      </c>
      <c r="C977" s="835" t="s">
        <v>317</v>
      </c>
      <c r="D977" s="835" t="s">
        <v>317</v>
      </c>
      <c r="E977" s="835" t="s">
        <v>317</v>
      </c>
      <c r="F977" s="835" t="s">
        <v>317</v>
      </c>
      <c r="G977" s="835" t="s">
        <v>317</v>
      </c>
      <c r="H977" s="835" t="s">
        <v>317</v>
      </c>
      <c r="I977" s="835" t="s">
        <v>317</v>
      </c>
      <c r="J977" s="835" t="s">
        <v>317</v>
      </c>
      <c r="K977" s="835" t="s">
        <v>317</v>
      </c>
      <c r="L977" s="835" t="s">
        <v>317</v>
      </c>
      <c r="M977" s="835" t="s">
        <v>317</v>
      </c>
      <c r="N977" s="835">
        <v>53</v>
      </c>
      <c r="O977" s="835">
        <v>4</v>
      </c>
      <c r="P977" s="835">
        <v>57</v>
      </c>
      <c r="Q977" s="842">
        <v>56</v>
      </c>
      <c r="R977" s="834" t="s">
        <v>317</v>
      </c>
      <c r="S977" s="835" t="s">
        <v>317</v>
      </c>
      <c r="T977" s="835" t="s">
        <v>317</v>
      </c>
      <c r="U977" s="835" t="s">
        <v>317</v>
      </c>
      <c r="V977" s="835">
        <v>1</v>
      </c>
      <c r="W977" s="835">
        <v>1</v>
      </c>
      <c r="X977" s="835">
        <v>3</v>
      </c>
      <c r="Y977" s="835">
        <v>4</v>
      </c>
      <c r="Z977" s="835">
        <v>50</v>
      </c>
      <c r="AA977" s="835">
        <v>8</v>
      </c>
      <c r="AB977" s="835">
        <v>93</v>
      </c>
      <c r="AC977" s="835">
        <v>192</v>
      </c>
      <c r="AD977" s="835" t="s">
        <v>317</v>
      </c>
      <c r="AE977" s="835" t="s">
        <v>317</v>
      </c>
      <c r="AF977" s="835" t="s">
        <v>317</v>
      </c>
      <c r="AG977" s="835" t="s">
        <v>317</v>
      </c>
      <c r="AH977" s="835" t="s">
        <v>317</v>
      </c>
      <c r="AI977" s="835" t="s">
        <v>317</v>
      </c>
      <c r="AJ977" s="835" t="s">
        <v>317</v>
      </c>
      <c r="AK977" s="836" t="s">
        <v>317</v>
      </c>
      <c r="AL977" s="944"/>
    </row>
    <row r="978" spans="1:38" s="843" customFormat="1" ht="12.75" x14ac:dyDescent="0.2">
      <c r="A978" s="853" t="s">
        <v>1418</v>
      </c>
      <c r="B978" s="834" t="s">
        <v>317</v>
      </c>
      <c r="C978" s="835" t="s">
        <v>317</v>
      </c>
      <c r="D978" s="835" t="s">
        <v>317</v>
      </c>
      <c r="E978" s="835" t="s">
        <v>317</v>
      </c>
      <c r="F978" s="835" t="s">
        <v>317</v>
      </c>
      <c r="G978" s="835" t="s">
        <v>317</v>
      </c>
      <c r="H978" s="835" t="s">
        <v>317</v>
      </c>
      <c r="I978" s="835" t="s">
        <v>317</v>
      </c>
      <c r="J978" s="835" t="s">
        <v>317</v>
      </c>
      <c r="K978" s="835" t="s">
        <v>317</v>
      </c>
      <c r="L978" s="835" t="s">
        <v>317</v>
      </c>
      <c r="M978" s="835" t="s">
        <v>317</v>
      </c>
      <c r="N978" s="835">
        <v>7</v>
      </c>
      <c r="O978" s="835" t="s">
        <v>317</v>
      </c>
      <c r="P978" s="835">
        <v>17</v>
      </c>
      <c r="Q978" s="842">
        <v>11</v>
      </c>
      <c r="R978" s="860" t="s">
        <v>317</v>
      </c>
      <c r="S978" s="835" t="s">
        <v>317</v>
      </c>
      <c r="T978" s="835" t="s">
        <v>317</v>
      </c>
      <c r="U978" s="835" t="s">
        <v>317</v>
      </c>
      <c r="V978" s="835" t="s">
        <v>317</v>
      </c>
      <c r="W978" s="835" t="s">
        <v>317</v>
      </c>
      <c r="X978" s="835" t="s">
        <v>317</v>
      </c>
      <c r="Y978" s="835" t="s">
        <v>317</v>
      </c>
      <c r="Z978" s="835" t="s">
        <v>317</v>
      </c>
      <c r="AA978" s="835" t="s">
        <v>317</v>
      </c>
      <c r="AB978" s="835" t="s">
        <v>317</v>
      </c>
      <c r="AC978" s="835" t="s">
        <v>317</v>
      </c>
      <c r="AD978" s="835" t="s">
        <v>317</v>
      </c>
      <c r="AE978" s="835" t="s">
        <v>317</v>
      </c>
      <c r="AF978" s="835" t="s">
        <v>317</v>
      </c>
      <c r="AG978" s="835" t="s">
        <v>317</v>
      </c>
      <c r="AH978" s="835" t="s">
        <v>317</v>
      </c>
      <c r="AI978" s="835" t="s">
        <v>317</v>
      </c>
      <c r="AJ978" s="835" t="s">
        <v>317</v>
      </c>
      <c r="AK978" s="836" t="s">
        <v>317</v>
      </c>
      <c r="AL978" s="944"/>
    </row>
    <row r="979" spans="1:38" s="843" customFormat="1" ht="12.75" x14ac:dyDescent="0.2">
      <c r="A979" s="853" t="s">
        <v>1295</v>
      </c>
      <c r="B979" s="834" t="s">
        <v>317</v>
      </c>
      <c r="C979" s="835" t="s">
        <v>317</v>
      </c>
      <c r="D979" s="835" t="s">
        <v>317</v>
      </c>
      <c r="E979" s="835" t="s">
        <v>317</v>
      </c>
      <c r="F979" s="835" t="s">
        <v>317</v>
      </c>
      <c r="G979" s="835" t="s">
        <v>317</v>
      </c>
      <c r="H979" s="835" t="s">
        <v>317</v>
      </c>
      <c r="I979" s="835" t="s">
        <v>317</v>
      </c>
      <c r="J979" s="835" t="s">
        <v>317</v>
      </c>
      <c r="K979" s="835" t="s">
        <v>317</v>
      </c>
      <c r="L979" s="835" t="s">
        <v>317</v>
      </c>
      <c r="M979" s="835" t="s">
        <v>317</v>
      </c>
      <c r="N979" s="835">
        <v>2</v>
      </c>
      <c r="O979" s="835">
        <v>1</v>
      </c>
      <c r="P979" s="835">
        <v>4</v>
      </c>
      <c r="Q979" s="842">
        <v>6</v>
      </c>
      <c r="R979" s="834" t="s">
        <v>317</v>
      </c>
      <c r="S979" s="835" t="s">
        <v>317</v>
      </c>
      <c r="T979" s="835" t="s">
        <v>317</v>
      </c>
      <c r="U979" s="835" t="s">
        <v>317</v>
      </c>
      <c r="V979" s="835" t="s">
        <v>317</v>
      </c>
      <c r="W979" s="835" t="s">
        <v>317</v>
      </c>
      <c r="X979" s="835" t="s">
        <v>317</v>
      </c>
      <c r="Y979" s="835" t="s">
        <v>317</v>
      </c>
      <c r="Z979" s="835">
        <v>14</v>
      </c>
      <c r="AA979" s="835" t="s">
        <v>317</v>
      </c>
      <c r="AB979" s="835">
        <v>16</v>
      </c>
      <c r="AC979" s="835">
        <v>45</v>
      </c>
      <c r="AD979" s="835" t="s">
        <v>317</v>
      </c>
      <c r="AE979" s="835" t="s">
        <v>317</v>
      </c>
      <c r="AF979" s="835" t="s">
        <v>317</v>
      </c>
      <c r="AG979" s="835" t="s">
        <v>317</v>
      </c>
      <c r="AH979" s="835" t="s">
        <v>317</v>
      </c>
      <c r="AI979" s="835" t="s">
        <v>317</v>
      </c>
      <c r="AJ979" s="835" t="s">
        <v>317</v>
      </c>
      <c r="AK979" s="836" t="s">
        <v>317</v>
      </c>
      <c r="AL979" s="944"/>
    </row>
    <row r="980" spans="1:38" s="843" customFormat="1" ht="25.5" x14ac:dyDescent="0.2">
      <c r="A980" s="932" t="s">
        <v>2511</v>
      </c>
      <c r="B980" s="834" t="s">
        <v>317</v>
      </c>
      <c r="C980" s="835" t="s">
        <v>317</v>
      </c>
      <c r="D980" s="835" t="s">
        <v>317</v>
      </c>
      <c r="E980" s="835" t="s">
        <v>317</v>
      </c>
      <c r="F980" s="835" t="s">
        <v>317</v>
      </c>
      <c r="G980" s="835" t="s">
        <v>317</v>
      </c>
      <c r="H980" s="835" t="s">
        <v>317</v>
      </c>
      <c r="I980" s="835" t="s">
        <v>317</v>
      </c>
      <c r="J980" s="835" t="s">
        <v>317</v>
      </c>
      <c r="K980" s="835" t="s">
        <v>317</v>
      </c>
      <c r="L980" s="835" t="s">
        <v>317</v>
      </c>
      <c r="M980" s="835" t="s">
        <v>317</v>
      </c>
      <c r="N980" s="835">
        <v>132</v>
      </c>
      <c r="O980" s="835">
        <v>13</v>
      </c>
      <c r="P980" s="835">
        <v>157</v>
      </c>
      <c r="Q980" s="842">
        <v>242</v>
      </c>
      <c r="R980" s="834" t="s">
        <v>317</v>
      </c>
      <c r="S980" s="835" t="s">
        <v>317</v>
      </c>
      <c r="T980" s="835" t="s">
        <v>317</v>
      </c>
      <c r="U980" s="835" t="s">
        <v>317</v>
      </c>
      <c r="V980" s="835">
        <v>4</v>
      </c>
      <c r="W980" s="835">
        <v>1</v>
      </c>
      <c r="X980" s="835">
        <v>7</v>
      </c>
      <c r="Y980" s="835">
        <v>12</v>
      </c>
      <c r="Z980" s="835">
        <v>81</v>
      </c>
      <c r="AA980" s="835">
        <v>10</v>
      </c>
      <c r="AB980" s="835">
        <v>112</v>
      </c>
      <c r="AC980" s="835">
        <v>243</v>
      </c>
      <c r="AD980" s="835" t="s">
        <v>317</v>
      </c>
      <c r="AE980" s="835" t="s">
        <v>317</v>
      </c>
      <c r="AF980" s="835" t="s">
        <v>317</v>
      </c>
      <c r="AG980" s="835" t="s">
        <v>317</v>
      </c>
      <c r="AH980" s="835">
        <v>1</v>
      </c>
      <c r="AI980" s="835" t="s">
        <v>317</v>
      </c>
      <c r="AJ980" s="835" t="s">
        <v>317</v>
      </c>
      <c r="AK980" s="836" t="s">
        <v>317</v>
      </c>
      <c r="AL980" s="944"/>
    </row>
    <row r="981" spans="1:38" s="843" customFormat="1" ht="25.5" x14ac:dyDescent="0.2">
      <c r="A981" s="853" t="s">
        <v>1287</v>
      </c>
      <c r="B981" s="834" t="s">
        <v>317</v>
      </c>
      <c r="C981" s="835" t="s">
        <v>317</v>
      </c>
      <c r="D981" s="835" t="s">
        <v>317</v>
      </c>
      <c r="E981" s="835" t="s">
        <v>317</v>
      </c>
      <c r="F981" s="835" t="s">
        <v>317</v>
      </c>
      <c r="G981" s="835" t="s">
        <v>317</v>
      </c>
      <c r="H981" s="835" t="s">
        <v>317</v>
      </c>
      <c r="I981" s="835" t="s">
        <v>317</v>
      </c>
      <c r="J981" s="835" t="s">
        <v>317</v>
      </c>
      <c r="K981" s="835" t="s">
        <v>317</v>
      </c>
      <c r="L981" s="835" t="s">
        <v>317</v>
      </c>
      <c r="M981" s="835" t="s">
        <v>317</v>
      </c>
      <c r="N981" s="835">
        <v>5</v>
      </c>
      <c r="O981" s="835" t="s">
        <v>317</v>
      </c>
      <c r="P981" s="835">
        <v>5</v>
      </c>
      <c r="Q981" s="842">
        <v>9</v>
      </c>
      <c r="R981" s="834" t="s">
        <v>317</v>
      </c>
      <c r="S981" s="835" t="s">
        <v>317</v>
      </c>
      <c r="T981" s="835" t="s">
        <v>317</v>
      </c>
      <c r="U981" s="835" t="s">
        <v>317</v>
      </c>
      <c r="V981" s="835">
        <v>1</v>
      </c>
      <c r="W981" s="835" t="s">
        <v>317</v>
      </c>
      <c r="X981" s="835">
        <v>2</v>
      </c>
      <c r="Y981" s="835">
        <v>2</v>
      </c>
      <c r="Z981" s="835">
        <v>8</v>
      </c>
      <c r="AA981" s="835" t="s">
        <v>317</v>
      </c>
      <c r="AB981" s="835">
        <v>8</v>
      </c>
      <c r="AC981" s="835">
        <v>21</v>
      </c>
      <c r="AD981" s="835" t="s">
        <v>317</v>
      </c>
      <c r="AE981" s="835" t="s">
        <v>317</v>
      </c>
      <c r="AF981" s="835" t="s">
        <v>317</v>
      </c>
      <c r="AG981" s="835" t="s">
        <v>317</v>
      </c>
      <c r="AH981" s="835" t="s">
        <v>317</v>
      </c>
      <c r="AI981" s="835" t="s">
        <v>317</v>
      </c>
      <c r="AJ981" s="835" t="s">
        <v>317</v>
      </c>
      <c r="AK981" s="836" t="s">
        <v>317</v>
      </c>
      <c r="AL981" s="944"/>
    </row>
    <row r="982" spans="1:38" s="843" customFormat="1" ht="12.75" x14ac:dyDescent="0.2">
      <c r="A982" s="932" t="s">
        <v>2676</v>
      </c>
      <c r="B982" s="834" t="s">
        <v>317</v>
      </c>
      <c r="C982" s="835" t="s">
        <v>317</v>
      </c>
      <c r="D982" s="835" t="s">
        <v>317</v>
      </c>
      <c r="E982" s="835" t="s">
        <v>317</v>
      </c>
      <c r="F982" s="835" t="s">
        <v>317</v>
      </c>
      <c r="G982" s="835" t="s">
        <v>317</v>
      </c>
      <c r="H982" s="835" t="s">
        <v>317</v>
      </c>
      <c r="I982" s="835" t="s">
        <v>317</v>
      </c>
      <c r="J982" s="835" t="s">
        <v>317</v>
      </c>
      <c r="K982" s="835" t="s">
        <v>317</v>
      </c>
      <c r="L982" s="835" t="s">
        <v>317</v>
      </c>
      <c r="M982" s="835" t="s">
        <v>317</v>
      </c>
      <c r="N982" s="835" t="s">
        <v>317</v>
      </c>
      <c r="O982" s="835">
        <v>3</v>
      </c>
      <c r="P982" s="835">
        <v>1</v>
      </c>
      <c r="Q982" s="842" t="s">
        <v>317</v>
      </c>
      <c r="R982" s="834" t="s">
        <v>317</v>
      </c>
      <c r="S982" s="835" t="s">
        <v>317</v>
      </c>
      <c r="T982" s="835" t="s">
        <v>317</v>
      </c>
      <c r="U982" s="835" t="s">
        <v>317</v>
      </c>
      <c r="V982" s="835" t="s">
        <v>317</v>
      </c>
      <c r="W982" s="835" t="s">
        <v>317</v>
      </c>
      <c r="X982" s="835" t="s">
        <v>317</v>
      </c>
      <c r="Y982" s="835" t="s">
        <v>317</v>
      </c>
      <c r="Z982" s="835">
        <v>1</v>
      </c>
      <c r="AA982" s="835">
        <v>1</v>
      </c>
      <c r="AB982" s="835">
        <v>1</v>
      </c>
      <c r="AC982" s="835">
        <v>1</v>
      </c>
      <c r="AD982" s="835" t="s">
        <v>317</v>
      </c>
      <c r="AE982" s="835" t="s">
        <v>317</v>
      </c>
      <c r="AF982" s="835" t="s">
        <v>317</v>
      </c>
      <c r="AG982" s="835" t="s">
        <v>317</v>
      </c>
      <c r="AH982" s="835" t="s">
        <v>317</v>
      </c>
      <c r="AI982" s="835" t="s">
        <v>317</v>
      </c>
      <c r="AJ982" s="835" t="s">
        <v>317</v>
      </c>
      <c r="AK982" s="836" t="s">
        <v>317</v>
      </c>
      <c r="AL982" s="944"/>
    </row>
    <row r="983" spans="1:38" s="843" customFormat="1" ht="25.5" x14ac:dyDescent="0.2">
      <c r="A983" s="932" t="s">
        <v>2580</v>
      </c>
      <c r="B983" s="834" t="s">
        <v>317</v>
      </c>
      <c r="C983" s="835" t="s">
        <v>317</v>
      </c>
      <c r="D983" s="835" t="s">
        <v>317</v>
      </c>
      <c r="E983" s="835" t="s">
        <v>317</v>
      </c>
      <c r="F983" s="835" t="s">
        <v>317</v>
      </c>
      <c r="G983" s="835" t="s">
        <v>317</v>
      </c>
      <c r="H983" s="835" t="s">
        <v>317</v>
      </c>
      <c r="I983" s="835" t="s">
        <v>317</v>
      </c>
      <c r="J983" s="835" t="s">
        <v>317</v>
      </c>
      <c r="K983" s="835" t="s">
        <v>317</v>
      </c>
      <c r="L983" s="835" t="s">
        <v>317</v>
      </c>
      <c r="M983" s="835" t="s">
        <v>317</v>
      </c>
      <c r="N983" s="835" t="s">
        <v>317</v>
      </c>
      <c r="O983" s="835">
        <v>1</v>
      </c>
      <c r="P983" s="835" t="s">
        <v>317</v>
      </c>
      <c r="Q983" s="842" t="s">
        <v>317</v>
      </c>
      <c r="R983" s="834" t="s">
        <v>317</v>
      </c>
      <c r="S983" s="835" t="s">
        <v>317</v>
      </c>
      <c r="T983" s="835" t="s">
        <v>317</v>
      </c>
      <c r="U983" s="835" t="s">
        <v>317</v>
      </c>
      <c r="V983" s="835" t="s">
        <v>317</v>
      </c>
      <c r="W983" s="835" t="s">
        <v>317</v>
      </c>
      <c r="X983" s="835" t="s">
        <v>317</v>
      </c>
      <c r="Y983" s="835" t="s">
        <v>317</v>
      </c>
      <c r="Z983" s="835">
        <v>5</v>
      </c>
      <c r="AA983" s="835">
        <v>1</v>
      </c>
      <c r="AB983" s="835">
        <v>17</v>
      </c>
      <c r="AC983" s="835">
        <v>17</v>
      </c>
      <c r="AD983" s="835" t="s">
        <v>317</v>
      </c>
      <c r="AE983" s="835" t="s">
        <v>317</v>
      </c>
      <c r="AF983" s="835" t="s">
        <v>317</v>
      </c>
      <c r="AG983" s="835" t="s">
        <v>317</v>
      </c>
      <c r="AH983" s="835" t="s">
        <v>317</v>
      </c>
      <c r="AI983" s="835" t="s">
        <v>317</v>
      </c>
      <c r="AJ983" s="835" t="s">
        <v>317</v>
      </c>
      <c r="AK983" s="836" t="s">
        <v>317</v>
      </c>
      <c r="AL983" s="944"/>
    </row>
    <row r="984" spans="1:38" s="843" customFormat="1" ht="12.75" x14ac:dyDescent="0.2">
      <c r="A984" s="853" t="s">
        <v>1293</v>
      </c>
      <c r="B984" s="834" t="s">
        <v>317</v>
      </c>
      <c r="C984" s="835" t="s">
        <v>317</v>
      </c>
      <c r="D984" s="835" t="s">
        <v>317</v>
      </c>
      <c r="E984" s="835" t="s">
        <v>317</v>
      </c>
      <c r="F984" s="835" t="s">
        <v>317</v>
      </c>
      <c r="G984" s="835" t="s">
        <v>317</v>
      </c>
      <c r="H984" s="835" t="s">
        <v>317</v>
      </c>
      <c r="I984" s="835" t="s">
        <v>317</v>
      </c>
      <c r="J984" s="835" t="s">
        <v>317</v>
      </c>
      <c r="K984" s="835" t="s">
        <v>317</v>
      </c>
      <c r="L984" s="835" t="s">
        <v>317</v>
      </c>
      <c r="M984" s="835" t="s">
        <v>317</v>
      </c>
      <c r="N984" s="835">
        <v>1</v>
      </c>
      <c r="O984" s="835">
        <v>1</v>
      </c>
      <c r="P984" s="835" t="s">
        <v>317</v>
      </c>
      <c r="Q984" s="842">
        <v>3</v>
      </c>
      <c r="R984" s="834" t="s">
        <v>317</v>
      </c>
      <c r="S984" s="835" t="s">
        <v>317</v>
      </c>
      <c r="T984" s="835" t="s">
        <v>317</v>
      </c>
      <c r="U984" s="835" t="s">
        <v>317</v>
      </c>
      <c r="V984" s="835" t="s">
        <v>317</v>
      </c>
      <c r="W984" s="835" t="s">
        <v>317</v>
      </c>
      <c r="X984" s="835" t="s">
        <v>317</v>
      </c>
      <c r="Y984" s="835" t="s">
        <v>317</v>
      </c>
      <c r="Z984" s="835">
        <v>15</v>
      </c>
      <c r="AA984" s="835">
        <v>3</v>
      </c>
      <c r="AB984" s="835">
        <v>23</v>
      </c>
      <c r="AC984" s="835">
        <v>36</v>
      </c>
      <c r="AD984" s="835" t="s">
        <v>317</v>
      </c>
      <c r="AE984" s="835" t="s">
        <v>317</v>
      </c>
      <c r="AF984" s="835" t="s">
        <v>317</v>
      </c>
      <c r="AG984" s="835" t="s">
        <v>317</v>
      </c>
      <c r="AH984" s="835" t="s">
        <v>317</v>
      </c>
      <c r="AI984" s="835" t="s">
        <v>317</v>
      </c>
      <c r="AJ984" s="835" t="s">
        <v>317</v>
      </c>
      <c r="AK984" s="836" t="s">
        <v>317</v>
      </c>
      <c r="AL984" s="944"/>
    </row>
    <row r="985" spans="1:38" s="843" customFormat="1" ht="12.75" x14ac:dyDescent="0.2">
      <c r="A985" s="932" t="s">
        <v>2513</v>
      </c>
      <c r="B985" s="834" t="s">
        <v>317</v>
      </c>
      <c r="C985" s="835" t="s">
        <v>317</v>
      </c>
      <c r="D985" s="835" t="s">
        <v>317</v>
      </c>
      <c r="E985" s="835" t="s">
        <v>317</v>
      </c>
      <c r="F985" s="835" t="s">
        <v>317</v>
      </c>
      <c r="G985" s="835" t="s">
        <v>317</v>
      </c>
      <c r="H985" s="835" t="s">
        <v>317</v>
      </c>
      <c r="I985" s="835" t="s">
        <v>317</v>
      </c>
      <c r="J985" s="835" t="s">
        <v>317</v>
      </c>
      <c r="K985" s="835" t="s">
        <v>317</v>
      </c>
      <c r="L985" s="835" t="s">
        <v>317</v>
      </c>
      <c r="M985" s="835" t="s">
        <v>317</v>
      </c>
      <c r="N985" s="835">
        <v>1</v>
      </c>
      <c r="O985" s="835">
        <v>1</v>
      </c>
      <c r="P985" s="835">
        <v>1</v>
      </c>
      <c r="Q985" s="842">
        <v>3</v>
      </c>
      <c r="R985" s="834" t="s">
        <v>317</v>
      </c>
      <c r="S985" s="835" t="s">
        <v>317</v>
      </c>
      <c r="T985" s="835" t="s">
        <v>317</v>
      </c>
      <c r="U985" s="835" t="s">
        <v>317</v>
      </c>
      <c r="V985" s="835" t="s">
        <v>317</v>
      </c>
      <c r="W985" s="835" t="s">
        <v>317</v>
      </c>
      <c r="X985" s="835" t="s">
        <v>317</v>
      </c>
      <c r="Y985" s="835" t="s">
        <v>317</v>
      </c>
      <c r="Z985" s="835">
        <v>5</v>
      </c>
      <c r="AA985" s="835">
        <v>1</v>
      </c>
      <c r="AB985" s="835">
        <v>6</v>
      </c>
      <c r="AC985" s="835">
        <v>11</v>
      </c>
      <c r="AD985" s="835" t="s">
        <v>317</v>
      </c>
      <c r="AE985" s="835" t="s">
        <v>317</v>
      </c>
      <c r="AF985" s="835" t="s">
        <v>317</v>
      </c>
      <c r="AG985" s="835" t="s">
        <v>317</v>
      </c>
      <c r="AH985" s="835" t="s">
        <v>317</v>
      </c>
      <c r="AI985" s="835" t="s">
        <v>317</v>
      </c>
      <c r="AJ985" s="835" t="s">
        <v>317</v>
      </c>
      <c r="AK985" s="836" t="s">
        <v>317</v>
      </c>
      <c r="AL985" s="944"/>
    </row>
    <row r="986" spans="1:38" s="843" customFormat="1" ht="25.5" x14ac:dyDescent="0.2">
      <c r="A986" s="932" t="s">
        <v>2514</v>
      </c>
      <c r="B986" s="834">
        <v>2</v>
      </c>
      <c r="C986" s="835" t="s">
        <v>317</v>
      </c>
      <c r="D986" s="835" t="s">
        <v>317</v>
      </c>
      <c r="E986" s="835" t="s">
        <v>317</v>
      </c>
      <c r="F986" s="835" t="s">
        <v>317</v>
      </c>
      <c r="G986" s="835" t="s">
        <v>317</v>
      </c>
      <c r="H986" s="835" t="s">
        <v>317</v>
      </c>
      <c r="I986" s="835" t="s">
        <v>317</v>
      </c>
      <c r="J986" s="835" t="s">
        <v>317</v>
      </c>
      <c r="K986" s="835" t="s">
        <v>317</v>
      </c>
      <c r="L986" s="835" t="s">
        <v>317</v>
      </c>
      <c r="M986" s="835" t="s">
        <v>317</v>
      </c>
      <c r="N986" s="835">
        <v>23</v>
      </c>
      <c r="O986" s="835">
        <v>2</v>
      </c>
      <c r="P986" s="835">
        <v>28</v>
      </c>
      <c r="Q986" s="842">
        <v>75</v>
      </c>
      <c r="R986" s="834" t="s">
        <v>317</v>
      </c>
      <c r="S986" s="835" t="s">
        <v>317</v>
      </c>
      <c r="T986" s="835" t="s">
        <v>317</v>
      </c>
      <c r="U986" s="835" t="s">
        <v>317</v>
      </c>
      <c r="V986" s="835" t="s">
        <v>317</v>
      </c>
      <c r="W986" s="835" t="s">
        <v>317</v>
      </c>
      <c r="X986" s="835" t="s">
        <v>317</v>
      </c>
      <c r="Y986" s="835">
        <v>1</v>
      </c>
      <c r="Z986" s="835">
        <v>1</v>
      </c>
      <c r="AA986" s="835" t="s">
        <v>317</v>
      </c>
      <c r="AB986" s="835">
        <v>5</v>
      </c>
      <c r="AC986" s="835">
        <v>1</v>
      </c>
      <c r="AD986" s="835" t="s">
        <v>317</v>
      </c>
      <c r="AE986" s="835" t="s">
        <v>317</v>
      </c>
      <c r="AF986" s="835" t="s">
        <v>317</v>
      </c>
      <c r="AG986" s="835" t="s">
        <v>317</v>
      </c>
      <c r="AH986" s="835" t="s">
        <v>317</v>
      </c>
      <c r="AI986" s="835" t="s">
        <v>317</v>
      </c>
      <c r="AJ986" s="835" t="s">
        <v>317</v>
      </c>
      <c r="AK986" s="836" t="s">
        <v>317</v>
      </c>
      <c r="AL986" s="944"/>
    </row>
    <row r="987" spans="1:38" s="843" customFormat="1" ht="12.75" x14ac:dyDescent="0.2">
      <c r="A987" s="932" t="s">
        <v>1302</v>
      </c>
      <c r="B987" s="834" t="s">
        <v>317</v>
      </c>
      <c r="C987" s="835" t="s">
        <v>317</v>
      </c>
      <c r="D987" s="835" t="s">
        <v>317</v>
      </c>
      <c r="E987" s="835" t="s">
        <v>317</v>
      </c>
      <c r="F987" s="835" t="s">
        <v>317</v>
      </c>
      <c r="G987" s="835" t="s">
        <v>317</v>
      </c>
      <c r="H987" s="835" t="s">
        <v>317</v>
      </c>
      <c r="I987" s="835" t="s">
        <v>317</v>
      </c>
      <c r="J987" s="835" t="s">
        <v>317</v>
      </c>
      <c r="K987" s="835" t="s">
        <v>317</v>
      </c>
      <c r="L987" s="835" t="s">
        <v>317</v>
      </c>
      <c r="M987" s="835" t="s">
        <v>317</v>
      </c>
      <c r="N987" s="835">
        <v>3</v>
      </c>
      <c r="O987" s="835" t="s">
        <v>317</v>
      </c>
      <c r="P987" s="835">
        <v>4</v>
      </c>
      <c r="Q987" s="842">
        <v>5</v>
      </c>
      <c r="R987" s="834" t="s">
        <v>317</v>
      </c>
      <c r="S987" s="835" t="s">
        <v>317</v>
      </c>
      <c r="T987" s="835" t="s">
        <v>317</v>
      </c>
      <c r="U987" s="835" t="s">
        <v>317</v>
      </c>
      <c r="V987" s="835">
        <v>2</v>
      </c>
      <c r="W987" s="835" t="s">
        <v>317</v>
      </c>
      <c r="X987" s="835">
        <v>5</v>
      </c>
      <c r="Y987" s="835">
        <v>7</v>
      </c>
      <c r="Z987" s="835">
        <v>2</v>
      </c>
      <c r="AA987" s="835">
        <v>1</v>
      </c>
      <c r="AB987" s="835">
        <v>4</v>
      </c>
      <c r="AC987" s="835">
        <v>2</v>
      </c>
      <c r="AD987" s="835" t="s">
        <v>317</v>
      </c>
      <c r="AE987" s="835" t="s">
        <v>317</v>
      </c>
      <c r="AF987" s="835" t="s">
        <v>317</v>
      </c>
      <c r="AG987" s="835" t="s">
        <v>317</v>
      </c>
      <c r="AH987" s="835" t="s">
        <v>317</v>
      </c>
      <c r="AI987" s="835" t="s">
        <v>317</v>
      </c>
      <c r="AJ987" s="835" t="s">
        <v>317</v>
      </c>
      <c r="AK987" s="836" t="s">
        <v>317</v>
      </c>
      <c r="AL987" s="944"/>
    </row>
    <row r="988" spans="1:38" s="843" customFormat="1" ht="12.75" x14ac:dyDescent="0.2">
      <c r="A988" s="932" t="s">
        <v>1250</v>
      </c>
      <c r="B988" s="834" t="s">
        <v>317</v>
      </c>
      <c r="C988" s="835" t="s">
        <v>317</v>
      </c>
      <c r="D988" s="835" t="s">
        <v>317</v>
      </c>
      <c r="E988" s="835" t="s">
        <v>317</v>
      </c>
      <c r="F988" s="835" t="s">
        <v>317</v>
      </c>
      <c r="G988" s="835" t="s">
        <v>317</v>
      </c>
      <c r="H988" s="835" t="s">
        <v>317</v>
      </c>
      <c r="I988" s="835" t="s">
        <v>317</v>
      </c>
      <c r="J988" s="835" t="s">
        <v>317</v>
      </c>
      <c r="K988" s="835" t="s">
        <v>317</v>
      </c>
      <c r="L988" s="835" t="s">
        <v>317</v>
      </c>
      <c r="M988" s="835" t="s">
        <v>317</v>
      </c>
      <c r="N988" s="835">
        <v>3</v>
      </c>
      <c r="O988" s="835">
        <v>1</v>
      </c>
      <c r="P988" s="835">
        <v>12</v>
      </c>
      <c r="Q988" s="842">
        <v>48</v>
      </c>
      <c r="R988" s="834" t="s">
        <v>317</v>
      </c>
      <c r="S988" s="835" t="s">
        <v>317</v>
      </c>
      <c r="T988" s="835" t="s">
        <v>317</v>
      </c>
      <c r="U988" s="835" t="s">
        <v>317</v>
      </c>
      <c r="V988" s="835" t="s">
        <v>317</v>
      </c>
      <c r="W988" s="835" t="s">
        <v>317</v>
      </c>
      <c r="X988" s="835" t="s">
        <v>317</v>
      </c>
      <c r="Y988" s="835" t="s">
        <v>317</v>
      </c>
      <c r="Z988" s="835">
        <v>3</v>
      </c>
      <c r="AA988" s="835" t="s">
        <v>317</v>
      </c>
      <c r="AB988" s="835">
        <v>1</v>
      </c>
      <c r="AC988" s="835">
        <v>5</v>
      </c>
      <c r="AD988" s="835" t="s">
        <v>317</v>
      </c>
      <c r="AE988" s="835" t="s">
        <v>317</v>
      </c>
      <c r="AF988" s="835" t="s">
        <v>317</v>
      </c>
      <c r="AG988" s="835" t="s">
        <v>317</v>
      </c>
      <c r="AH988" s="835" t="s">
        <v>317</v>
      </c>
      <c r="AI988" s="835" t="s">
        <v>317</v>
      </c>
      <c r="AJ988" s="835" t="s">
        <v>317</v>
      </c>
      <c r="AK988" s="836" t="s">
        <v>317</v>
      </c>
      <c r="AL988" s="944"/>
    </row>
    <row r="989" spans="1:38" s="843" customFormat="1" ht="25.5" x14ac:dyDescent="0.2">
      <c r="A989" s="932" t="s">
        <v>2592</v>
      </c>
      <c r="B989" s="834" t="s">
        <v>317</v>
      </c>
      <c r="C989" s="835" t="s">
        <v>317</v>
      </c>
      <c r="D989" s="835" t="s">
        <v>317</v>
      </c>
      <c r="E989" s="835" t="s">
        <v>317</v>
      </c>
      <c r="F989" s="835" t="s">
        <v>317</v>
      </c>
      <c r="G989" s="835" t="s">
        <v>317</v>
      </c>
      <c r="H989" s="835" t="s">
        <v>317</v>
      </c>
      <c r="I989" s="835" t="s">
        <v>317</v>
      </c>
      <c r="J989" s="835" t="s">
        <v>317</v>
      </c>
      <c r="K989" s="835" t="s">
        <v>317</v>
      </c>
      <c r="L989" s="835" t="s">
        <v>317</v>
      </c>
      <c r="M989" s="835" t="s">
        <v>317</v>
      </c>
      <c r="N989" s="835">
        <v>3</v>
      </c>
      <c r="O989" s="835">
        <v>1</v>
      </c>
      <c r="P989" s="835">
        <v>1</v>
      </c>
      <c r="Q989" s="842">
        <v>7</v>
      </c>
      <c r="R989" s="834" t="s">
        <v>317</v>
      </c>
      <c r="S989" s="835" t="s">
        <v>317</v>
      </c>
      <c r="T989" s="835" t="s">
        <v>317</v>
      </c>
      <c r="U989" s="835" t="s">
        <v>317</v>
      </c>
      <c r="V989" s="835" t="s">
        <v>317</v>
      </c>
      <c r="W989" s="835" t="s">
        <v>317</v>
      </c>
      <c r="X989" s="835" t="s">
        <v>317</v>
      </c>
      <c r="Y989" s="835" t="s">
        <v>317</v>
      </c>
      <c r="Z989" s="835" t="s">
        <v>317</v>
      </c>
      <c r="AA989" s="835" t="s">
        <v>317</v>
      </c>
      <c r="AB989" s="835" t="s">
        <v>317</v>
      </c>
      <c r="AC989" s="835" t="s">
        <v>317</v>
      </c>
      <c r="AD989" s="835" t="s">
        <v>317</v>
      </c>
      <c r="AE989" s="835" t="s">
        <v>317</v>
      </c>
      <c r="AF989" s="835" t="s">
        <v>317</v>
      </c>
      <c r="AG989" s="835" t="s">
        <v>317</v>
      </c>
      <c r="AH989" s="835" t="s">
        <v>317</v>
      </c>
      <c r="AI989" s="835" t="s">
        <v>317</v>
      </c>
      <c r="AJ989" s="835" t="s">
        <v>317</v>
      </c>
      <c r="AK989" s="836" t="s">
        <v>317</v>
      </c>
      <c r="AL989" s="944"/>
    </row>
    <row r="990" spans="1:38" s="843" customFormat="1" ht="12.75" x14ac:dyDescent="0.2">
      <c r="A990" s="853" t="s">
        <v>1288</v>
      </c>
      <c r="B990" s="834" t="s">
        <v>317</v>
      </c>
      <c r="C990" s="835" t="s">
        <v>317</v>
      </c>
      <c r="D990" s="835" t="s">
        <v>317</v>
      </c>
      <c r="E990" s="835" t="s">
        <v>317</v>
      </c>
      <c r="F990" s="835" t="s">
        <v>317</v>
      </c>
      <c r="G990" s="835" t="s">
        <v>317</v>
      </c>
      <c r="H990" s="835" t="s">
        <v>317</v>
      </c>
      <c r="I990" s="835" t="s">
        <v>317</v>
      </c>
      <c r="J990" s="835" t="s">
        <v>317</v>
      </c>
      <c r="K990" s="835" t="s">
        <v>317</v>
      </c>
      <c r="L990" s="835" t="s">
        <v>317</v>
      </c>
      <c r="M990" s="835" t="s">
        <v>317</v>
      </c>
      <c r="N990" s="835">
        <v>40</v>
      </c>
      <c r="O990" s="835">
        <v>3</v>
      </c>
      <c r="P990" s="835">
        <v>59</v>
      </c>
      <c r="Q990" s="842">
        <v>116</v>
      </c>
      <c r="R990" s="834" t="s">
        <v>317</v>
      </c>
      <c r="S990" s="835" t="s">
        <v>317</v>
      </c>
      <c r="T990" s="835" t="s">
        <v>317</v>
      </c>
      <c r="U990" s="835" t="s">
        <v>317</v>
      </c>
      <c r="V990" s="835" t="s">
        <v>317</v>
      </c>
      <c r="W990" s="835" t="s">
        <v>317</v>
      </c>
      <c r="X990" s="835" t="s">
        <v>317</v>
      </c>
      <c r="Y990" s="835" t="s">
        <v>317</v>
      </c>
      <c r="Z990" s="835">
        <v>9</v>
      </c>
      <c r="AA990" s="835" t="s">
        <v>317</v>
      </c>
      <c r="AB990" s="835">
        <v>17</v>
      </c>
      <c r="AC990" s="835">
        <v>34</v>
      </c>
      <c r="AD990" s="835" t="s">
        <v>317</v>
      </c>
      <c r="AE990" s="835" t="s">
        <v>317</v>
      </c>
      <c r="AF990" s="835" t="s">
        <v>317</v>
      </c>
      <c r="AG990" s="835" t="s">
        <v>317</v>
      </c>
      <c r="AH990" s="835" t="s">
        <v>317</v>
      </c>
      <c r="AI990" s="835" t="s">
        <v>317</v>
      </c>
      <c r="AJ990" s="835" t="s">
        <v>317</v>
      </c>
      <c r="AK990" s="836" t="s">
        <v>317</v>
      </c>
      <c r="AL990" s="944"/>
    </row>
    <row r="991" spans="1:38" s="843" customFormat="1" ht="12.75" x14ac:dyDescent="0.2">
      <c r="A991" s="853" t="s">
        <v>1423</v>
      </c>
      <c r="B991" s="834" t="s">
        <v>317</v>
      </c>
      <c r="C991" s="835">
        <v>1</v>
      </c>
      <c r="D991" s="835">
        <v>5</v>
      </c>
      <c r="E991" s="835">
        <v>2</v>
      </c>
      <c r="F991" s="835" t="s">
        <v>317</v>
      </c>
      <c r="G991" s="835" t="s">
        <v>317</v>
      </c>
      <c r="H991" s="835" t="s">
        <v>317</v>
      </c>
      <c r="I991" s="835" t="s">
        <v>317</v>
      </c>
      <c r="J991" s="835" t="s">
        <v>317</v>
      </c>
      <c r="K991" s="835" t="s">
        <v>317</v>
      </c>
      <c r="L991" s="835" t="s">
        <v>317</v>
      </c>
      <c r="M991" s="835" t="s">
        <v>317</v>
      </c>
      <c r="N991" s="835" t="s">
        <v>317</v>
      </c>
      <c r="O991" s="835">
        <v>22</v>
      </c>
      <c r="P991" s="835">
        <v>8</v>
      </c>
      <c r="Q991" s="842">
        <v>12</v>
      </c>
      <c r="R991" s="834" t="s">
        <v>317</v>
      </c>
      <c r="S991" s="835" t="s">
        <v>317</v>
      </c>
      <c r="T991" s="835" t="s">
        <v>317</v>
      </c>
      <c r="U991" s="835" t="s">
        <v>317</v>
      </c>
      <c r="V991" s="835" t="s">
        <v>317</v>
      </c>
      <c r="W991" s="835">
        <v>1</v>
      </c>
      <c r="X991" s="835" t="s">
        <v>317</v>
      </c>
      <c r="Y991" s="835">
        <v>1</v>
      </c>
      <c r="Z991" s="835" t="s">
        <v>317</v>
      </c>
      <c r="AA991" s="835" t="s">
        <v>317</v>
      </c>
      <c r="AB991" s="835" t="s">
        <v>317</v>
      </c>
      <c r="AC991" s="835" t="s">
        <v>317</v>
      </c>
      <c r="AD991" s="835" t="s">
        <v>317</v>
      </c>
      <c r="AE991" s="835" t="s">
        <v>317</v>
      </c>
      <c r="AF991" s="835" t="s">
        <v>317</v>
      </c>
      <c r="AG991" s="835" t="s">
        <v>317</v>
      </c>
      <c r="AH991" s="835" t="s">
        <v>317</v>
      </c>
      <c r="AI991" s="835" t="s">
        <v>317</v>
      </c>
      <c r="AJ991" s="835" t="s">
        <v>317</v>
      </c>
      <c r="AK991" s="836" t="s">
        <v>317</v>
      </c>
      <c r="AL991" s="944"/>
    </row>
    <row r="992" spans="1:38" s="843" customFormat="1" ht="12.75" x14ac:dyDescent="0.2">
      <c r="A992" s="853" t="s">
        <v>1265</v>
      </c>
      <c r="B992" s="834" t="s">
        <v>317</v>
      </c>
      <c r="C992" s="835" t="s">
        <v>317</v>
      </c>
      <c r="D992" s="835" t="s">
        <v>317</v>
      </c>
      <c r="E992" s="835" t="s">
        <v>317</v>
      </c>
      <c r="F992" s="835" t="s">
        <v>317</v>
      </c>
      <c r="G992" s="835" t="s">
        <v>317</v>
      </c>
      <c r="H992" s="835" t="s">
        <v>317</v>
      </c>
      <c r="I992" s="835" t="s">
        <v>317</v>
      </c>
      <c r="J992" s="835" t="s">
        <v>317</v>
      </c>
      <c r="K992" s="835" t="s">
        <v>317</v>
      </c>
      <c r="L992" s="835" t="s">
        <v>317</v>
      </c>
      <c r="M992" s="835" t="s">
        <v>317</v>
      </c>
      <c r="N992" s="835">
        <v>68</v>
      </c>
      <c r="O992" s="835">
        <v>47</v>
      </c>
      <c r="P992" s="835">
        <v>41</v>
      </c>
      <c r="Q992" s="842">
        <v>60</v>
      </c>
      <c r="R992" s="834" t="s">
        <v>317</v>
      </c>
      <c r="S992" s="835" t="s">
        <v>317</v>
      </c>
      <c r="T992" s="835" t="s">
        <v>317</v>
      </c>
      <c r="U992" s="835" t="s">
        <v>317</v>
      </c>
      <c r="V992" s="835">
        <v>4</v>
      </c>
      <c r="W992" s="835">
        <v>5</v>
      </c>
      <c r="X992" s="835">
        <v>2</v>
      </c>
      <c r="Y992" s="835">
        <v>3</v>
      </c>
      <c r="Z992" s="835" t="s">
        <v>317</v>
      </c>
      <c r="AA992" s="835">
        <v>5</v>
      </c>
      <c r="AB992" s="835">
        <v>1</v>
      </c>
      <c r="AC992" s="835" t="s">
        <v>317</v>
      </c>
      <c r="AD992" s="835" t="s">
        <v>317</v>
      </c>
      <c r="AE992" s="835" t="s">
        <v>317</v>
      </c>
      <c r="AF992" s="835" t="s">
        <v>317</v>
      </c>
      <c r="AG992" s="835" t="s">
        <v>317</v>
      </c>
      <c r="AH992" s="835" t="s">
        <v>317</v>
      </c>
      <c r="AI992" s="835" t="s">
        <v>317</v>
      </c>
      <c r="AJ992" s="835" t="s">
        <v>317</v>
      </c>
      <c r="AK992" s="836" t="s">
        <v>317</v>
      </c>
      <c r="AL992" s="944"/>
    </row>
    <row r="993" spans="1:38" s="843" customFormat="1" ht="12.75" x14ac:dyDescent="0.2">
      <c r="A993" s="853" t="s">
        <v>1427</v>
      </c>
      <c r="B993" s="834" t="s">
        <v>317</v>
      </c>
      <c r="C993" s="835" t="s">
        <v>317</v>
      </c>
      <c r="D993" s="835" t="s">
        <v>317</v>
      </c>
      <c r="E993" s="835" t="s">
        <v>317</v>
      </c>
      <c r="F993" s="835" t="s">
        <v>317</v>
      </c>
      <c r="G993" s="835" t="s">
        <v>317</v>
      </c>
      <c r="H993" s="835" t="s">
        <v>317</v>
      </c>
      <c r="I993" s="835" t="s">
        <v>317</v>
      </c>
      <c r="J993" s="835" t="s">
        <v>317</v>
      </c>
      <c r="K993" s="835" t="s">
        <v>317</v>
      </c>
      <c r="L993" s="835" t="s">
        <v>317</v>
      </c>
      <c r="M993" s="835" t="s">
        <v>317</v>
      </c>
      <c r="N993" s="835">
        <v>69</v>
      </c>
      <c r="O993" s="835">
        <v>50</v>
      </c>
      <c r="P993" s="835">
        <v>14</v>
      </c>
      <c r="Q993" s="842">
        <v>98</v>
      </c>
      <c r="R993" s="834" t="s">
        <v>317</v>
      </c>
      <c r="S993" s="835" t="s">
        <v>317</v>
      </c>
      <c r="T993" s="835" t="s">
        <v>317</v>
      </c>
      <c r="U993" s="835" t="s">
        <v>317</v>
      </c>
      <c r="V993" s="835">
        <v>17</v>
      </c>
      <c r="W993" s="835">
        <v>7</v>
      </c>
      <c r="X993" s="835">
        <v>9</v>
      </c>
      <c r="Y993" s="835">
        <v>20</v>
      </c>
      <c r="Z993" s="835">
        <v>2</v>
      </c>
      <c r="AA993" s="835" t="s">
        <v>317</v>
      </c>
      <c r="AB993" s="835" t="s">
        <v>317</v>
      </c>
      <c r="AC993" s="835" t="s">
        <v>317</v>
      </c>
      <c r="AD993" s="835" t="s">
        <v>317</v>
      </c>
      <c r="AE993" s="835" t="s">
        <v>317</v>
      </c>
      <c r="AF993" s="835" t="s">
        <v>317</v>
      </c>
      <c r="AG993" s="835" t="s">
        <v>317</v>
      </c>
      <c r="AH993" s="835" t="s">
        <v>317</v>
      </c>
      <c r="AI993" s="835" t="s">
        <v>317</v>
      </c>
      <c r="AJ993" s="835" t="s">
        <v>317</v>
      </c>
      <c r="AK993" s="836" t="s">
        <v>317</v>
      </c>
      <c r="AL993" s="944"/>
    </row>
    <row r="994" spans="1:38" s="305" customFormat="1" ht="15" x14ac:dyDescent="0.25">
      <c r="A994" s="654" t="s">
        <v>1578</v>
      </c>
      <c r="B994" s="417">
        <v>57</v>
      </c>
      <c r="C994" s="418">
        <v>3</v>
      </c>
      <c r="D994" s="418">
        <v>16</v>
      </c>
      <c r="E994" s="418">
        <v>38</v>
      </c>
      <c r="F994" s="418">
        <v>20</v>
      </c>
      <c r="G994" s="418" t="s">
        <v>317</v>
      </c>
      <c r="H994" s="418" t="s">
        <v>317</v>
      </c>
      <c r="I994" s="418" t="s">
        <v>317</v>
      </c>
      <c r="J994" s="418">
        <v>1</v>
      </c>
      <c r="K994" s="418" t="s">
        <v>317</v>
      </c>
      <c r="L994" s="418" t="s">
        <v>317</v>
      </c>
      <c r="M994" s="418" t="s">
        <v>317</v>
      </c>
      <c r="N994" s="418">
        <v>719</v>
      </c>
      <c r="O994" s="418">
        <v>372</v>
      </c>
      <c r="P994" s="418">
        <v>645</v>
      </c>
      <c r="Q994" s="419">
        <v>1276</v>
      </c>
      <c r="R994" s="417" t="s">
        <v>317</v>
      </c>
      <c r="S994" s="418" t="s">
        <v>317</v>
      </c>
      <c r="T994" s="418" t="s">
        <v>317</v>
      </c>
      <c r="U994" s="418" t="s">
        <v>317</v>
      </c>
      <c r="V994" s="418">
        <v>7</v>
      </c>
      <c r="W994" s="418">
        <v>8</v>
      </c>
      <c r="X994" s="418">
        <v>7</v>
      </c>
      <c r="Y994" s="418">
        <v>19</v>
      </c>
      <c r="Z994" s="418">
        <v>134</v>
      </c>
      <c r="AA994" s="418">
        <v>21</v>
      </c>
      <c r="AB994" s="418">
        <v>190</v>
      </c>
      <c r="AC994" s="418">
        <v>318</v>
      </c>
      <c r="AD994" s="418" t="s">
        <v>317</v>
      </c>
      <c r="AE994" s="418" t="s">
        <v>317</v>
      </c>
      <c r="AF994" s="418" t="s">
        <v>317</v>
      </c>
      <c r="AG994" s="418" t="s">
        <v>317</v>
      </c>
      <c r="AH994" s="418">
        <v>1</v>
      </c>
      <c r="AI994" s="418" t="s">
        <v>317</v>
      </c>
      <c r="AJ994" s="418" t="s">
        <v>317</v>
      </c>
      <c r="AK994" s="420" t="s">
        <v>317</v>
      </c>
      <c r="AL994" s="385"/>
    </row>
    <row r="995" spans="1:38" s="843" customFormat="1" ht="12.75" x14ac:dyDescent="0.2">
      <c r="A995" s="853" t="s">
        <v>1256</v>
      </c>
      <c r="B995" s="834">
        <v>22</v>
      </c>
      <c r="C995" s="835" t="s">
        <v>317</v>
      </c>
      <c r="D995" s="835">
        <v>9</v>
      </c>
      <c r="E995" s="835">
        <v>26</v>
      </c>
      <c r="F995" s="835" t="s">
        <v>317</v>
      </c>
      <c r="G995" s="835" t="s">
        <v>317</v>
      </c>
      <c r="H995" s="835" t="s">
        <v>317</v>
      </c>
      <c r="I995" s="835" t="s">
        <v>317</v>
      </c>
      <c r="J995" s="835">
        <v>1</v>
      </c>
      <c r="K995" s="835" t="s">
        <v>317</v>
      </c>
      <c r="L995" s="835" t="s">
        <v>317</v>
      </c>
      <c r="M995" s="835" t="s">
        <v>317</v>
      </c>
      <c r="N995" s="835">
        <v>36</v>
      </c>
      <c r="O995" s="835" t="s">
        <v>317</v>
      </c>
      <c r="P995" s="835">
        <v>34</v>
      </c>
      <c r="Q995" s="842">
        <v>76</v>
      </c>
      <c r="R995" s="834" t="s">
        <v>317</v>
      </c>
      <c r="S995" s="835" t="s">
        <v>317</v>
      </c>
      <c r="T995" s="835" t="s">
        <v>317</v>
      </c>
      <c r="U995" s="835" t="s">
        <v>317</v>
      </c>
      <c r="V995" s="835">
        <v>1</v>
      </c>
      <c r="W995" s="835" t="s">
        <v>317</v>
      </c>
      <c r="X995" s="835" t="s">
        <v>317</v>
      </c>
      <c r="Y995" s="835">
        <v>3</v>
      </c>
      <c r="Z995" s="835" t="s">
        <v>317</v>
      </c>
      <c r="AA995" s="835" t="s">
        <v>317</v>
      </c>
      <c r="AB995" s="835" t="s">
        <v>317</v>
      </c>
      <c r="AC995" s="835" t="s">
        <v>317</v>
      </c>
      <c r="AD995" s="835" t="s">
        <v>317</v>
      </c>
      <c r="AE995" s="835" t="s">
        <v>317</v>
      </c>
      <c r="AF995" s="835" t="s">
        <v>317</v>
      </c>
      <c r="AG995" s="835" t="s">
        <v>317</v>
      </c>
      <c r="AH995" s="835" t="s">
        <v>317</v>
      </c>
      <c r="AI995" s="835" t="s">
        <v>317</v>
      </c>
      <c r="AJ995" s="835" t="s">
        <v>317</v>
      </c>
      <c r="AK995" s="836" t="s">
        <v>317</v>
      </c>
      <c r="AL995" s="944"/>
    </row>
    <row r="996" spans="1:38" s="843" customFormat="1" ht="12.75" x14ac:dyDescent="0.2">
      <c r="A996" s="932" t="s">
        <v>1413</v>
      </c>
      <c r="B996" s="834">
        <v>1</v>
      </c>
      <c r="C996" s="835" t="s">
        <v>317</v>
      </c>
      <c r="D996" s="835">
        <v>1</v>
      </c>
      <c r="E996" s="835" t="s">
        <v>317</v>
      </c>
      <c r="F996" s="835" t="s">
        <v>317</v>
      </c>
      <c r="G996" s="835" t="s">
        <v>317</v>
      </c>
      <c r="H996" s="835" t="s">
        <v>317</v>
      </c>
      <c r="I996" s="835" t="s">
        <v>317</v>
      </c>
      <c r="J996" s="835" t="s">
        <v>317</v>
      </c>
      <c r="K996" s="835" t="s">
        <v>317</v>
      </c>
      <c r="L996" s="835" t="s">
        <v>317</v>
      </c>
      <c r="M996" s="835" t="s">
        <v>317</v>
      </c>
      <c r="N996" s="835">
        <v>11</v>
      </c>
      <c r="O996" s="835" t="s">
        <v>317</v>
      </c>
      <c r="P996" s="835">
        <v>10</v>
      </c>
      <c r="Q996" s="842">
        <v>29</v>
      </c>
      <c r="R996" s="834" t="s">
        <v>317</v>
      </c>
      <c r="S996" s="835" t="s">
        <v>317</v>
      </c>
      <c r="T996" s="835" t="s">
        <v>317</v>
      </c>
      <c r="U996" s="835" t="s">
        <v>317</v>
      </c>
      <c r="V996" s="835" t="s">
        <v>317</v>
      </c>
      <c r="W996" s="835" t="s">
        <v>317</v>
      </c>
      <c r="X996" s="835" t="s">
        <v>317</v>
      </c>
      <c r="Y996" s="835">
        <v>1</v>
      </c>
      <c r="Z996" s="835" t="s">
        <v>317</v>
      </c>
      <c r="AA996" s="835" t="s">
        <v>317</v>
      </c>
      <c r="AB996" s="835" t="s">
        <v>317</v>
      </c>
      <c r="AC996" s="835" t="s">
        <v>317</v>
      </c>
      <c r="AD996" s="835" t="s">
        <v>317</v>
      </c>
      <c r="AE996" s="835" t="s">
        <v>317</v>
      </c>
      <c r="AF996" s="835" t="s">
        <v>317</v>
      </c>
      <c r="AG996" s="835" t="s">
        <v>317</v>
      </c>
      <c r="AH996" s="835" t="s">
        <v>317</v>
      </c>
      <c r="AI996" s="835" t="s">
        <v>317</v>
      </c>
      <c r="AJ996" s="835" t="s">
        <v>317</v>
      </c>
      <c r="AK996" s="836" t="s">
        <v>317</v>
      </c>
      <c r="AL996" s="944"/>
    </row>
    <row r="997" spans="1:38" s="843" customFormat="1" ht="12.75" x14ac:dyDescent="0.2">
      <c r="A997" s="853" t="s">
        <v>1254</v>
      </c>
      <c r="B997" s="834" t="s">
        <v>317</v>
      </c>
      <c r="C997" s="835" t="s">
        <v>317</v>
      </c>
      <c r="D997" s="835" t="s">
        <v>317</v>
      </c>
      <c r="E997" s="835" t="s">
        <v>317</v>
      </c>
      <c r="F997" s="835" t="s">
        <v>317</v>
      </c>
      <c r="G997" s="835" t="s">
        <v>317</v>
      </c>
      <c r="H997" s="835" t="s">
        <v>317</v>
      </c>
      <c r="I997" s="835" t="s">
        <v>317</v>
      </c>
      <c r="J997" s="835" t="s">
        <v>317</v>
      </c>
      <c r="K997" s="835" t="s">
        <v>317</v>
      </c>
      <c r="L997" s="835" t="s">
        <v>317</v>
      </c>
      <c r="M997" s="835" t="s">
        <v>317</v>
      </c>
      <c r="N997" s="835">
        <v>3</v>
      </c>
      <c r="O997" s="835" t="s">
        <v>317</v>
      </c>
      <c r="P997" s="835" t="s">
        <v>317</v>
      </c>
      <c r="Q997" s="842">
        <v>1</v>
      </c>
      <c r="R997" s="834" t="s">
        <v>317</v>
      </c>
      <c r="S997" s="835" t="s">
        <v>317</v>
      </c>
      <c r="T997" s="835" t="s">
        <v>317</v>
      </c>
      <c r="U997" s="835" t="s">
        <v>317</v>
      </c>
      <c r="V997" s="835" t="s">
        <v>317</v>
      </c>
      <c r="W997" s="835" t="s">
        <v>317</v>
      </c>
      <c r="X997" s="835" t="s">
        <v>317</v>
      </c>
      <c r="Y997" s="835" t="s">
        <v>317</v>
      </c>
      <c r="Z997" s="835" t="s">
        <v>317</v>
      </c>
      <c r="AA997" s="835" t="s">
        <v>317</v>
      </c>
      <c r="AB997" s="835" t="s">
        <v>317</v>
      </c>
      <c r="AC997" s="835" t="s">
        <v>317</v>
      </c>
      <c r="AD997" s="835" t="s">
        <v>317</v>
      </c>
      <c r="AE997" s="835" t="s">
        <v>317</v>
      </c>
      <c r="AF997" s="835" t="s">
        <v>317</v>
      </c>
      <c r="AG997" s="835" t="s">
        <v>317</v>
      </c>
      <c r="AH997" s="835" t="s">
        <v>317</v>
      </c>
      <c r="AI997" s="835" t="s">
        <v>317</v>
      </c>
      <c r="AJ997" s="835" t="s">
        <v>317</v>
      </c>
      <c r="AK997" s="836" t="s">
        <v>317</v>
      </c>
      <c r="AL997" s="944"/>
    </row>
    <row r="998" spans="1:38" s="843" customFormat="1" ht="12.75" x14ac:dyDescent="0.2">
      <c r="A998" s="853" t="s">
        <v>1546</v>
      </c>
      <c r="B998" s="834">
        <v>27</v>
      </c>
      <c r="C998" s="835" t="s">
        <v>317</v>
      </c>
      <c r="D998" s="835">
        <v>2</v>
      </c>
      <c r="E998" s="835">
        <v>3</v>
      </c>
      <c r="F998" s="835">
        <v>19</v>
      </c>
      <c r="G998" s="835" t="s">
        <v>317</v>
      </c>
      <c r="H998" s="835" t="s">
        <v>317</v>
      </c>
      <c r="I998" s="835" t="s">
        <v>317</v>
      </c>
      <c r="J998" s="835" t="s">
        <v>317</v>
      </c>
      <c r="K998" s="835" t="s">
        <v>317</v>
      </c>
      <c r="L998" s="835" t="s">
        <v>317</v>
      </c>
      <c r="M998" s="835" t="s">
        <v>317</v>
      </c>
      <c r="N998" s="835">
        <v>1</v>
      </c>
      <c r="O998" s="835" t="s">
        <v>317</v>
      </c>
      <c r="P998" s="835" t="s">
        <v>317</v>
      </c>
      <c r="Q998" s="842" t="s">
        <v>317</v>
      </c>
      <c r="R998" s="834" t="s">
        <v>317</v>
      </c>
      <c r="S998" s="835" t="s">
        <v>317</v>
      </c>
      <c r="T998" s="835" t="s">
        <v>317</v>
      </c>
      <c r="U998" s="835" t="s">
        <v>317</v>
      </c>
      <c r="V998" s="835" t="s">
        <v>317</v>
      </c>
      <c r="W998" s="835" t="s">
        <v>317</v>
      </c>
      <c r="X998" s="835" t="s">
        <v>317</v>
      </c>
      <c r="Y998" s="835">
        <v>1</v>
      </c>
      <c r="Z998" s="835" t="s">
        <v>317</v>
      </c>
      <c r="AA998" s="835" t="s">
        <v>317</v>
      </c>
      <c r="AB998" s="835" t="s">
        <v>317</v>
      </c>
      <c r="AC998" s="835" t="s">
        <v>317</v>
      </c>
      <c r="AD998" s="835" t="s">
        <v>317</v>
      </c>
      <c r="AE998" s="835" t="s">
        <v>317</v>
      </c>
      <c r="AF998" s="835" t="s">
        <v>317</v>
      </c>
      <c r="AG998" s="835" t="s">
        <v>317</v>
      </c>
      <c r="AH998" s="835" t="s">
        <v>317</v>
      </c>
      <c r="AI998" s="835" t="s">
        <v>317</v>
      </c>
      <c r="AJ998" s="835" t="s">
        <v>317</v>
      </c>
      <c r="AK998" s="836" t="s">
        <v>317</v>
      </c>
      <c r="AL998" s="944"/>
    </row>
    <row r="999" spans="1:38" s="843" customFormat="1" ht="12.75" x14ac:dyDescent="0.2">
      <c r="A999" s="853" t="s">
        <v>1282</v>
      </c>
      <c r="B999" s="834">
        <v>2</v>
      </c>
      <c r="C999" s="835" t="s">
        <v>317</v>
      </c>
      <c r="D999" s="835">
        <v>2</v>
      </c>
      <c r="E999" s="835">
        <v>6</v>
      </c>
      <c r="F999" s="835">
        <v>1</v>
      </c>
      <c r="G999" s="835" t="s">
        <v>317</v>
      </c>
      <c r="H999" s="835" t="s">
        <v>317</v>
      </c>
      <c r="I999" s="835" t="s">
        <v>317</v>
      </c>
      <c r="J999" s="835" t="s">
        <v>317</v>
      </c>
      <c r="K999" s="835" t="s">
        <v>317</v>
      </c>
      <c r="L999" s="835" t="s">
        <v>317</v>
      </c>
      <c r="M999" s="835" t="s">
        <v>317</v>
      </c>
      <c r="N999" s="835" t="s">
        <v>317</v>
      </c>
      <c r="O999" s="835" t="s">
        <v>317</v>
      </c>
      <c r="P999" s="835" t="s">
        <v>317</v>
      </c>
      <c r="Q999" s="842" t="s">
        <v>317</v>
      </c>
      <c r="R999" s="834" t="s">
        <v>317</v>
      </c>
      <c r="S999" s="835" t="s">
        <v>317</v>
      </c>
      <c r="T999" s="835" t="s">
        <v>317</v>
      </c>
      <c r="U999" s="835" t="s">
        <v>317</v>
      </c>
      <c r="V999" s="835" t="s">
        <v>317</v>
      </c>
      <c r="W999" s="835" t="s">
        <v>317</v>
      </c>
      <c r="X999" s="835" t="s">
        <v>317</v>
      </c>
      <c r="Y999" s="835" t="s">
        <v>317</v>
      </c>
      <c r="Z999" s="835" t="s">
        <v>317</v>
      </c>
      <c r="AA999" s="835" t="s">
        <v>317</v>
      </c>
      <c r="AB999" s="835" t="s">
        <v>317</v>
      </c>
      <c r="AC999" s="835" t="s">
        <v>317</v>
      </c>
      <c r="AD999" s="835" t="s">
        <v>317</v>
      </c>
      <c r="AE999" s="835" t="s">
        <v>317</v>
      </c>
      <c r="AF999" s="835" t="s">
        <v>317</v>
      </c>
      <c r="AG999" s="835" t="s">
        <v>317</v>
      </c>
      <c r="AH999" s="835" t="s">
        <v>317</v>
      </c>
      <c r="AI999" s="835" t="s">
        <v>317</v>
      </c>
      <c r="AJ999" s="835" t="s">
        <v>317</v>
      </c>
      <c r="AK999" s="836" t="s">
        <v>317</v>
      </c>
      <c r="AL999" s="944"/>
    </row>
    <row r="1000" spans="1:38" s="843" customFormat="1" ht="12.75" x14ac:dyDescent="0.2">
      <c r="A1000" s="932" t="s">
        <v>2191</v>
      </c>
      <c r="B1000" s="834" t="s">
        <v>317</v>
      </c>
      <c r="C1000" s="835" t="s">
        <v>317</v>
      </c>
      <c r="D1000" s="835" t="s">
        <v>317</v>
      </c>
      <c r="E1000" s="835" t="s">
        <v>317</v>
      </c>
      <c r="F1000" s="835" t="s">
        <v>317</v>
      </c>
      <c r="G1000" s="835" t="s">
        <v>317</v>
      </c>
      <c r="H1000" s="835" t="s">
        <v>317</v>
      </c>
      <c r="I1000" s="835" t="s">
        <v>317</v>
      </c>
      <c r="J1000" s="835" t="s">
        <v>317</v>
      </c>
      <c r="K1000" s="835" t="s">
        <v>317</v>
      </c>
      <c r="L1000" s="835" t="s">
        <v>317</v>
      </c>
      <c r="M1000" s="835" t="s">
        <v>317</v>
      </c>
      <c r="N1000" s="835">
        <v>3</v>
      </c>
      <c r="O1000" s="835" t="s">
        <v>317</v>
      </c>
      <c r="P1000" s="835">
        <v>3</v>
      </c>
      <c r="Q1000" s="842">
        <v>2</v>
      </c>
      <c r="R1000" s="834" t="s">
        <v>317</v>
      </c>
      <c r="S1000" s="835" t="s">
        <v>317</v>
      </c>
      <c r="T1000" s="835" t="s">
        <v>317</v>
      </c>
      <c r="U1000" s="835" t="s">
        <v>317</v>
      </c>
      <c r="V1000" s="835" t="s">
        <v>317</v>
      </c>
      <c r="W1000" s="835" t="s">
        <v>317</v>
      </c>
      <c r="X1000" s="835" t="s">
        <v>317</v>
      </c>
      <c r="Y1000" s="835" t="s">
        <v>317</v>
      </c>
      <c r="Z1000" s="835" t="s">
        <v>317</v>
      </c>
      <c r="AA1000" s="835" t="s">
        <v>317</v>
      </c>
      <c r="AB1000" s="835" t="s">
        <v>317</v>
      </c>
      <c r="AC1000" s="835" t="s">
        <v>317</v>
      </c>
      <c r="AD1000" s="835" t="s">
        <v>317</v>
      </c>
      <c r="AE1000" s="835" t="s">
        <v>317</v>
      </c>
      <c r="AF1000" s="835" t="s">
        <v>317</v>
      </c>
      <c r="AG1000" s="835" t="s">
        <v>317</v>
      </c>
      <c r="AH1000" s="835" t="s">
        <v>317</v>
      </c>
      <c r="AI1000" s="835" t="s">
        <v>317</v>
      </c>
      <c r="AJ1000" s="835" t="s">
        <v>317</v>
      </c>
      <c r="AK1000" s="836" t="s">
        <v>317</v>
      </c>
      <c r="AL1000" s="944"/>
    </row>
    <row r="1001" spans="1:38" s="843" customFormat="1" ht="12.75" x14ac:dyDescent="0.2">
      <c r="A1001" s="932" t="s">
        <v>2182</v>
      </c>
      <c r="B1001" s="834" t="s">
        <v>317</v>
      </c>
      <c r="C1001" s="835" t="s">
        <v>317</v>
      </c>
      <c r="D1001" s="835" t="s">
        <v>317</v>
      </c>
      <c r="E1001" s="835" t="s">
        <v>317</v>
      </c>
      <c r="F1001" s="835" t="s">
        <v>317</v>
      </c>
      <c r="G1001" s="835" t="s">
        <v>317</v>
      </c>
      <c r="H1001" s="835" t="s">
        <v>317</v>
      </c>
      <c r="I1001" s="835" t="s">
        <v>317</v>
      </c>
      <c r="J1001" s="835" t="s">
        <v>317</v>
      </c>
      <c r="K1001" s="835" t="s">
        <v>317</v>
      </c>
      <c r="L1001" s="835" t="s">
        <v>317</v>
      </c>
      <c r="M1001" s="835" t="s">
        <v>317</v>
      </c>
      <c r="N1001" s="835" t="s">
        <v>317</v>
      </c>
      <c r="O1001" s="835" t="s">
        <v>317</v>
      </c>
      <c r="P1001" s="835" t="s">
        <v>317</v>
      </c>
      <c r="Q1001" s="842" t="s">
        <v>317</v>
      </c>
      <c r="R1001" s="834" t="s">
        <v>317</v>
      </c>
      <c r="S1001" s="835" t="s">
        <v>317</v>
      </c>
      <c r="T1001" s="835" t="s">
        <v>317</v>
      </c>
      <c r="U1001" s="835" t="s">
        <v>317</v>
      </c>
      <c r="V1001" s="835" t="s">
        <v>317</v>
      </c>
      <c r="W1001" s="835" t="s">
        <v>317</v>
      </c>
      <c r="X1001" s="835" t="s">
        <v>317</v>
      </c>
      <c r="Y1001" s="835" t="s">
        <v>317</v>
      </c>
      <c r="Z1001" s="835">
        <v>2</v>
      </c>
      <c r="AA1001" s="835" t="s">
        <v>317</v>
      </c>
      <c r="AB1001" s="835">
        <v>1</v>
      </c>
      <c r="AC1001" s="835">
        <v>3</v>
      </c>
      <c r="AD1001" s="835" t="s">
        <v>317</v>
      </c>
      <c r="AE1001" s="835" t="s">
        <v>317</v>
      </c>
      <c r="AF1001" s="835" t="s">
        <v>317</v>
      </c>
      <c r="AG1001" s="835" t="s">
        <v>317</v>
      </c>
      <c r="AH1001" s="835" t="s">
        <v>317</v>
      </c>
      <c r="AI1001" s="835" t="s">
        <v>317</v>
      </c>
      <c r="AJ1001" s="835" t="s">
        <v>317</v>
      </c>
      <c r="AK1001" s="836" t="s">
        <v>317</v>
      </c>
      <c r="AL1001" s="944"/>
    </row>
    <row r="1002" spans="1:38" s="843" customFormat="1" ht="26.25" thickBot="1" x14ac:dyDescent="0.25">
      <c r="A1002" s="932" t="s">
        <v>2304</v>
      </c>
      <c r="B1002" s="837" t="s">
        <v>317</v>
      </c>
      <c r="C1002" s="838" t="s">
        <v>317</v>
      </c>
      <c r="D1002" s="838" t="s">
        <v>317</v>
      </c>
      <c r="E1002" s="838" t="s">
        <v>317</v>
      </c>
      <c r="F1002" s="838" t="s">
        <v>317</v>
      </c>
      <c r="G1002" s="838" t="s">
        <v>317</v>
      </c>
      <c r="H1002" s="838" t="s">
        <v>317</v>
      </c>
      <c r="I1002" s="838" t="s">
        <v>317</v>
      </c>
      <c r="J1002" s="838" t="s">
        <v>317</v>
      </c>
      <c r="K1002" s="838" t="s">
        <v>317</v>
      </c>
      <c r="L1002" s="838" t="s">
        <v>317</v>
      </c>
      <c r="M1002" s="838" t="s">
        <v>317</v>
      </c>
      <c r="N1002" s="838">
        <v>2</v>
      </c>
      <c r="O1002" s="838" t="s">
        <v>317</v>
      </c>
      <c r="P1002" s="838">
        <v>2</v>
      </c>
      <c r="Q1002" s="844">
        <v>4</v>
      </c>
      <c r="R1002" s="837" t="s">
        <v>317</v>
      </c>
      <c r="S1002" s="838" t="s">
        <v>317</v>
      </c>
      <c r="T1002" s="838" t="s">
        <v>317</v>
      </c>
      <c r="U1002" s="838" t="s">
        <v>317</v>
      </c>
      <c r="V1002" s="838" t="s">
        <v>317</v>
      </c>
      <c r="W1002" s="838" t="s">
        <v>317</v>
      </c>
      <c r="X1002" s="838" t="s">
        <v>317</v>
      </c>
      <c r="Y1002" s="838" t="s">
        <v>317</v>
      </c>
      <c r="Z1002" s="838" t="s">
        <v>317</v>
      </c>
      <c r="AA1002" s="838" t="s">
        <v>317</v>
      </c>
      <c r="AB1002" s="838" t="s">
        <v>317</v>
      </c>
      <c r="AC1002" s="838" t="s">
        <v>317</v>
      </c>
      <c r="AD1002" s="838" t="s">
        <v>317</v>
      </c>
      <c r="AE1002" s="838" t="s">
        <v>317</v>
      </c>
      <c r="AF1002" s="838" t="s">
        <v>317</v>
      </c>
      <c r="AG1002" s="838" t="s">
        <v>317</v>
      </c>
      <c r="AH1002" s="838" t="s">
        <v>317</v>
      </c>
      <c r="AI1002" s="838" t="s">
        <v>317</v>
      </c>
      <c r="AJ1002" s="838" t="s">
        <v>317</v>
      </c>
      <c r="AK1002" s="839" t="s">
        <v>317</v>
      </c>
      <c r="AL1002" s="944">
        <v>181</v>
      </c>
    </row>
    <row r="1003" spans="1:38" s="843" customFormat="1" ht="13.5" thickTop="1" x14ac:dyDescent="0.2">
      <c r="A1003" s="853" t="s">
        <v>1280</v>
      </c>
      <c r="B1003" s="834" t="s">
        <v>317</v>
      </c>
      <c r="C1003" s="835">
        <v>1</v>
      </c>
      <c r="D1003" s="835" t="s">
        <v>317</v>
      </c>
      <c r="E1003" s="835" t="s">
        <v>317</v>
      </c>
      <c r="F1003" s="835" t="s">
        <v>317</v>
      </c>
      <c r="G1003" s="835" t="s">
        <v>317</v>
      </c>
      <c r="H1003" s="835" t="s">
        <v>317</v>
      </c>
      <c r="I1003" s="835" t="s">
        <v>317</v>
      </c>
      <c r="J1003" s="835" t="s">
        <v>317</v>
      </c>
      <c r="K1003" s="835" t="s">
        <v>317</v>
      </c>
      <c r="L1003" s="835" t="s">
        <v>317</v>
      </c>
      <c r="M1003" s="835" t="s">
        <v>317</v>
      </c>
      <c r="N1003" s="835">
        <v>3</v>
      </c>
      <c r="O1003" s="835">
        <v>2</v>
      </c>
      <c r="P1003" s="835">
        <v>1</v>
      </c>
      <c r="Q1003" s="842">
        <v>7</v>
      </c>
      <c r="R1003" s="834" t="s">
        <v>317</v>
      </c>
      <c r="S1003" s="835" t="s">
        <v>317</v>
      </c>
      <c r="T1003" s="835" t="s">
        <v>317</v>
      </c>
      <c r="U1003" s="835" t="s">
        <v>317</v>
      </c>
      <c r="V1003" s="835" t="s">
        <v>317</v>
      </c>
      <c r="W1003" s="835" t="s">
        <v>317</v>
      </c>
      <c r="X1003" s="835" t="s">
        <v>317</v>
      </c>
      <c r="Y1003" s="835" t="s">
        <v>317</v>
      </c>
      <c r="Z1003" s="835">
        <v>6</v>
      </c>
      <c r="AA1003" s="835" t="s">
        <v>317</v>
      </c>
      <c r="AB1003" s="835">
        <v>5</v>
      </c>
      <c r="AC1003" s="835">
        <v>5</v>
      </c>
      <c r="AD1003" s="835" t="s">
        <v>317</v>
      </c>
      <c r="AE1003" s="835" t="s">
        <v>317</v>
      </c>
      <c r="AF1003" s="835" t="s">
        <v>317</v>
      </c>
      <c r="AG1003" s="835" t="s">
        <v>317</v>
      </c>
      <c r="AH1003" s="835" t="s">
        <v>317</v>
      </c>
      <c r="AI1003" s="835" t="s">
        <v>317</v>
      </c>
      <c r="AJ1003" s="835" t="s">
        <v>317</v>
      </c>
      <c r="AK1003" s="836" t="s">
        <v>317</v>
      </c>
      <c r="AL1003" s="944"/>
    </row>
    <row r="1004" spans="1:38" s="843" customFormat="1" ht="12.75" x14ac:dyDescent="0.2">
      <c r="A1004" s="853" t="s">
        <v>1257</v>
      </c>
      <c r="B1004" s="834" t="s">
        <v>317</v>
      </c>
      <c r="C1004" s="835" t="s">
        <v>317</v>
      </c>
      <c r="D1004" s="835" t="s">
        <v>317</v>
      </c>
      <c r="E1004" s="835" t="s">
        <v>317</v>
      </c>
      <c r="F1004" s="835" t="s">
        <v>317</v>
      </c>
      <c r="G1004" s="835" t="s">
        <v>317</v>
      </c>
      <c r="H1004" s="835" t="s">
        <v>317</v>
      </c>
      <c r="I1004" s="835" t="s">
        <v>317</v>
      </c>
      <c r="J1004" s="835" t="s">
        <v>317</v>
      </c>
      <c r="K1004" s="835" t="s">
        <v>317</v>
      </c>
      <c r="L1004" s="835" t="s">
        <v>317</v>
      </c>
      <c r="M1004" s="835" t="s">
        <v>317</v>
      </c>
      <c r="N1004" s="835">
        <v>2</v>
      </c>
      <c r="O1004" s="835" t="s">
        <v>317</v>
      </c>
      <c r="P1004" s="835">
        <v>3</v>
      </c>
      <c r="Q1004" s="842">
        <v>4</v>
      </c>
      <c r="R1004" s="834" t="s">
        <v>317</v>
      </c>
      <c r="S1004" s="835" t="s">
        <v>317</v>
      </c>
      <c r="T1004" s="835" t="s">
        <v>317</v>
      </c>
      <c r="U1004" s="835" t="s">
        <v>317</v>
      </c>
      <c r="V1004" s="835" t="s">
        <v>317</v>
      </c>
      <c r="W1004" s="835" t="s">
        <v>317</v>
      </c>
      <c r="X1004" s="835">
        <v>1</v>
      </c>
      <c r="Y1004" s="835" t="s">
        <v>317</v>
      </c>
      <c r="Z1004" s="835" t="s">
        <v>317</v>
      </c>
      <c r="AA1004" s="835" t="s">
        <v>317</v>
      </c>
      <c r="AB1004" s="835" t="s">
        <v>317</v>
      </c>
      <c r="AC1004" s="835" t="s">
        <v>317</v>
      </c>
      <c r="AD1004" s="835" t="s">
        <v>317</v>
      </c>
      <c r="AE1004" s="835" t="s">
        <v>317</v>
      </c>
      <c r="AF1004" s="835" t="s">
        <v>317</v>
      </c>
      <c r="AG1004" s="835" t="s">
        <v>317</v>
      </c>
      <c r="AH1004" s="835" t="s">
        <v>317</v>
      </c>
      <c r="AI1004" s="835" t="s">
        <v>317</v>
      </c>
      <c r="AJ1004" s="835" t="s">
        <v>317</v>
      </c>
      <c r="AK1004" s="836" t="s">
        <v>317</v>
      </c>
      <c r="AL1004" s="944"/>
    </row>
    <row r="1005" spans="1:38" s="843" customFormat="1" ht="12.75" x14ac:dyDescent="0.2">
      <c r="A1005" s="853" t="s">
        <v>1247</v>
      </c>
      <c r="B1005" s="834" t="s">
        <v>317</v>
      </c>
      <c r="C1005" s="835" t="s">
        <v>317</v>
      </c>
      <c r="D1005" s="835" t="s">
        <v>317</v>
      </c>
      <c r="E1005" s="835" t="s">
        <v>317</v>
      </c>
      <c r="F1005" s="835" t="s">
        <v>317</v>
      </c>
      <c r="G1005" s="835" t="s">
        <v>317</v>
      </c>
      <c r="H1005" s="835" t="s">
        <v>317</v>
      </c>
      <c r="I1005" s="835" t="s">
        <v>317</v>
      </c>
      <c r="J1005" s="835" t="s">
        <v>317</v>
      </c>
      <c r="K1005" s="835" t="s">
        <v>317</v>
      </c>
      <c r="L1005" s="835" t="s">
        <v>317</v>
      </c>
      <c r="M1005" s="835" t="s">
        <v>317</v>
      </c>
      <c r="N1005" s="835">
        <v>7</v>
      </c>
      <c r="O1005" s="835" t="s">
        <v>317</v>
      </c>
      <c r="P1005" s="835" t="s">
        <v>317</v>
      </c>
      <c r="Q1005" s="842">
        <v>6</v>
      </c>
      <c r="R1005" s="834" t="s">
        <v>317</v>
      </c>
      <c r="S1005" s="835" t="s">
        <v>317</v>
      </c>
      <c r="T1005" s="835" t="s">
        <v>317</v>
      </c>
      <c r="U1005" s="835" t="s">
        <v>317</v>
      </c>
      <c r="V1005" s="835" t="s">
        <v>317</v>
      </c>
      <c r="W1005" s="835" t="s">
        <v>317</v>
      </c>
      <c r="X1005" s="835" t="s">
        <v>317</v>
      </c>
      <c r="Y1005" s="835" t="s">
        <v>317</v>
      </c>
      <c r="Z1005" s="835">
        <v>4</v>
      </c>
      <c r="AA1005" s="835" t="s">
        <v>317</v>
      </c>
      <c r="AB1005" s="835">
        <v>2</v>
      </c>
      <c r="AC1005" s="835">
        <v>13</v>
      </c>
      <c r="AD1005" s="835" t="s">
        <v>317</v>
      </c>
      <c r="AE1005" s="835" t="s">
        <v>317</v>
      </c>
      <c r="AF1005" s="835" t="s">
        <v>317</v>
      </c>
      <c r="AG1005" s="835" t="s">
        <v>317</v>
      </c>
      <c r="AH1005" s="835" t="s">
        <v>317</v>
      </c>
      <c r="AI1005" s="835" t="s">
        <v>317</v>
      </c>
      <c r="AJ1005" s="835" t="s">
        <v>317</v>
      </c>
      <c r="AK1005" s="836" t="s">
        <v>317</v>
      </c>
      <c r="AL1005" s="944"/>
    </row>
    <row r="1006" spans="1:38" s="843" customFormat="1" ht="25.5" x14ac:dyDescent="0.2">
      <c r="A1006" s="853" t="s">
        <v>1296</v>
      </c>
      <c r="B1006" s="834" t="s">
        <v>317</v>
      </c>
      <c r="C1006" s="835" t="s">
        <v>317</v>
      </c>
      <c r="D1006" s="835" t="s">
        <v>317</v>
      </c>
      <c r="E1006" s="835" t="s">
        <v>317</v>
      </c>
      <c r="F1006" s="835" t="s">
        <v>317</v>
      </c>
      <c r="G1006" s="835" t="s">
        <v>317</v>
      </c>
      <c r="H1006" s="835" t="s">
        <v>317</v>
      </c>
      <c r="I1006" s="835" t="s">
        <v>317</v>
      </c>
      <c r="J1006" s="835" t="s">
        <v>317</v>
      </c>
      <c r="K1006" s="835" t="s">
        <v>317</v>
      </c>
      <c r="L1006" s="835" t="s">
        <v>317</v>
      </c>
      <c r="M1006" s="835" t="s">
        <v>317</v>
      </c>
      <c r="N1006" s="835">
        <v>1</v>
      </c>
      <c r="O1006" s="835" t="s">
        <v>317</v>
      </c>
      <c r="P1006" s="835" t="s">
        <v>317</v>
      </c>
      <c r="Q1006" s="842" t="s">
        <v>317</v>
      </c>
      <c r="R1006" s="834" t="s">
        <v>317</v>
      </c>
      <c r="S1006" s="835" t="s">
        <v>317</v>
      </c>
      <c r="T1006" s="835" t="s">
        <v>317</v>
      </c>
      <c r="U1006" s="835" t="s">
        <v>317</v>
      </c>
      <c r="V1006" s="835" t="s">
        <v>317</v>
      </c>
      <c r="W1006" s="835" t="s">
        <v>317</v>
      </c>
      <c r="X1006" s="835" t="s">
        <v>317</v>
      </c>
      <c r="Y1006" s="835" t="s">
        <v>317</v>
      </c>
      <c r="Z1006" s="835" t="s">
        <v>317</v>
      </c>
      <c r="AA1006" s="835" t="s">
        <v>317</v>
      </c>
      <c r="AB1006" s="835" t="s">
        <v>317</v>
      </c>
      <c r="AC1006" s="835" t="s">
        <v>317</v>
      </c>
      <c r="AD1006" s="835" t="s">
        <v>317</v>
      </c>
      <c r="AE1006" s="835" t="s">
        <v>317</v>
      </c>
      <c r="AF1006" s="835" t="s">
        <v>317</v>
      </c>
      <c r="AG1006" s="835" t="s">
        <v>317</v>
      </c>
      <c r="AH1006" s="835" t="s">
        <v>317</v>
      </c>
      <c r="AI1006" s="835" t="s">
        <v>317</v>
      </c>
      <c r="AJ1006" s="835" t="s">
        <v>317</v>
      </c>
      <c r="AK1006" s="836" t="s">
        <v>317</v>
      </c>
      <c r="AL1006" s="944"/>
    </row>
    <row r="1007" spans="1:38" s="843" customFormat="1" ht="25.5" x14ac:dyDescent="0.2">
      <c r="A1007" s="932" t="s">
        <v>2601</v>
      </c>
      <c r="B1007" s="834" t="s">
        <v>317</v>
      </c>
      <c r="C1007" s="835" t="s">
        <v>317</v>
      </c>
      <c r="D1007" s="835" t="s">
        <v>317</v>
      </c>
      <c r="E1007" s="835" t="s">
        <v>317</v>
      </c>
      <c r="F1007" s="835" t="s">
        <v>317</v>
      </c>
      <c r="G1007" s="835" t="s">
        <v>317</v>
      </c>
      <c r="H1007" s="835" t="s">
        <v>317</v>
      </c>
      <c r="I1007" s="835" t="s">
        <v>317</v>
      </c>
      <c r="J1007" s="835" t="s">
        <v>317</v>
      </c>
      <c r="K1007" s="835" t="s">
        <v>317</v>
      </c>
      <c r="L1007" s="835" t="s">
        <v>317</v>
      </c>
      <c r="M1007" s="835" t="s">
        <v>317</v>
      </c>
      <c r="N1007" s="835">
        <v>184</v>
      </c>
      <c r="O1007" s="835">
        <v>273</v>
      </c>
      <c r="P1007" s="835">
        <v>169</v>
      </c>
      <c r="Q1007" s="842">
        <v>303</v>
      </c>
      <c r="R1007" s="834" t="s">
        <v>317</v>
      </c>
      <c r="S1007" s="835" t="s">
        <v>317</v>
      </c>
      <c r="T1007" s="835" t="s">
        <v>317</v>
      </c>
      <c r="U1007" s="835" t="s">
        <v>317</v>
      </c>
      <c r="V1007" s="835" t="s">
        <v>317</v>
      </c>
      <c r="W1007" s="835">
        <v>3</v>
      </c>
      <c r="X1007" s="835">
        <v>3</v>
      </c>
      <c r="Y1007" s="835">
        <v>3</v>
      </c>
      <c r="Z1007" s="835">
        <v>2</v>
      </c>
      <c r="AA1007" s="835">
        <v>7</v>
      </c>
      <c r="AB1007" s="835">
        <v>1</v>
      </c>
      <c r="AC1007" s="835">
        <v>5</v>
      </c>
      <c r="AD1007" s="835" t="s">
        <v>317</v>
      </c>
      <c r="AE1007" s="835" t="s">
        <v>317</v>
      </c>
      <c r="AF1007" s="835" t="s">
        <v>317</v>
      </c>
      <c r="AG1007" s="835" t="s">
        <v>317</v>
      </c>
      <c r="AH1007" s="835" t="s">
        <v>317</v>
      </c>
      <c r="AI1007" s="835" t="s">
        <v>317</v>
      </c>
      <c r="AJ1007" s="835" t="s">
        <v>317</v>
      </c>
      <c r="AK1007" s="836" t="s">
        <v>317</v>
      </c>
      <c r="AL1007" s="944"/>
    </row>
    <row r="1008" spans="1:38" s="843" customFormat="1" ht="38.25" x14ac:dyDescent="0.2">
      <c r="A1008" s="932" t="s">
        <v>1286</v>
      </c>
      <c r="B1008" s="834">
        <v>1</v>
      </c>
      <c r="C1008" s="835">
        <v>2</v>
      </c>
      <c r="D1008" s="835" t="s">
        <v>317</v>
      </c>
      <c r="E1008" s="835">
        <v>1</v>
      </c>
      <c r="F1008" s="835" t="s">
        <v>317</v>
      </c>
      <c r="G1008" s="835" t="s">
        <v>317</v>
      </c>
      <c r="H1008" s="835" t="s">
        <v>317</v>
      </c>
      <c r="I1008" s="835" t="s">
        <v>317</v>
      </c>
      <c r="J1008" s="835" t="s">
        <v>317</v>
      </c>
      <c r="K1008" s="835" t="s">
        <v>317</v>
      </c>
      <c r="L1008" s="835" t="s">
        <v>317</v>
      </c>
      <c r="M1008" s="835" t="s">
        <v>317</v>
      </c>
      <c r="N1008" s="835">
        <v>71</v>
      </c>
      <c r="O1008" s="835">
        <v>34</v>
      </c>
      <c r="P1008" s="835">
        <v>98</v>
      </c>
      <c r="Q1008" s="842">
        <v>187</v>
      </c>
      <c r="R1008" s="834" t="s">
        <v>317</v>
      </c>
      <c r="S1008" s="835" t="s">
        <v>317</v>
      </c>
      <c r="T1008" s="835" t="s">
        <v>317</v>
      </c>
      <c r="U1008" s="835" t="s">
        <v>317</v>
      </c>
      <c r="V1008" s="835">
        <v>1</v>
      </c>
      <c r="W1008" s="835" t="s">
        <v>317</v>
      </c>
      <c r="X1008" s="835" t="s">
        <v>317</v>
      </c>
      <c r="Y1008" s="835">
        <v>2</v>
      </c>
      <c r="Z1008" s="835">
        <v>10</v>
      </c>
      <c r="AA1008" s="835">
        <v>4</v>
      </c>
      <c r="AB1008" s="835">
        <v>19</v>
      </c>
      <c r="AC1008" s="835">
        <v>31</v>
      </c>
      <c r="AD1008" s="835" t="s">
        <v>317</v>
      </c>
      <c r="AE1008" s="835" t="s">
        <v>317</v>
      </c>
      <c r="AF1008" s="835" t="s">
        <v>317</v>
      </c>
      <c r="AG1008" s="835" t="s">
        <v>317</v>
      </c>
      <c r="AH1008" s="835" t="s">
        <v>317</v>
      </c>
      <c r="AI1008" s="835" t="s">
        <v>317</v>
      </c>
      <c r="AJ1008" s="835" t="s">
        <v>317</v>
      </c>
      <c r="AK1008" s="836" t="s">
        <v>317</v>
      </c>
      <c r="AL1008" s="944"/>
    </row>
    <row r="1009" spans="1:38" s="843" customFormat="1" ht="25.5" x14ac:dyDescent="0.2">
      <c r="A1009" s="932" t="s">
        <v>2677</v>
      </c>
      <c r="B1009" s="834" t="s">
        <v>317</v>
      </c>
      <c r="C1009" s="835" t="s">
        <v>317</v>
      </c>
      <c r="D1009" s="835" t="s">
        <v>317</v>
      </c>
      <c r="E1009" s="835" t="s">
        <v>317</v>
      </c>
      <c r="F1009" s="835" t="s">
        <v>317</v>
      </c>
      <c r="G1009" s="835" t="s">
        <v>317</v>
      </c>
      <c r="H1009" s="835" t="s">
        <v>317</v>
      </c>
      <c r="I1009" s="835" t="s">
        <v>317</v>
      </c>
      <c r="J1009" s="835" t="s">
        <v>317</v>
      </c>
      <c r="K1009" s="835" t="s">
        <v>317</v>
      </c>
      <c r="L1009" s="835" t="s">
        <v>317</v>
      </c>
      <c r="M1009" s="835" t="s">
        <v>317</v>
      </c>
      <c r="N1009" s="835">
        <v>2</v>
      </c>
      <c r="O1009" s="835">
        <v>18</v>
      </c>
      <c r="P1009" s="835" t="s">
        <v>317</v>
      </c>
      <c r="Q1009" s="842">
        <v>1</v>
      </c>
      <c r="R1009" s="834" t="s">
        <v>317</v>
      </c>
      <c r="S1009" s="835" t="s">
        <v>317</v>
      </c>
      <c r="T1009" s="835" t="s">
        <v>317</v>
      </c>
      <c r="U1009" s="835" t="s">
        <v>317</v>
      </c>
      <c r="V1009" s="835" t="s">
        <v>317</v>
      </c>
      <c r="W1009" s="835" t="s">
        <v>317</v>
      </c>
      <c r="X1009" s="835" t="s">
        <v>317</v>
      </c>
      <c r="Y1009" s="835" t="s">
        <v>317</v>
      </c>
      <c r="Z1009" s="835" t="s">
        <v>317</v>
      </c>
      <c r="AA1009" s="835">
        <v>1</v>
      </c>
      <c r="AB1009" s="835" t="s">
        <v>317</v>
      </c>
      <c r="AC1009" s="835">
        <v>1</v>
      </c>
      <c r="AD1009" s="835" t="s">
        <v>317</v>
      </c>
      <c r="AE1009" s="835" t="s">
        <v>317</v>
      </c>
      <c r="AF1009" s="835" t="s">
        <v>317</v>
      </c>
      <c r="AG1009" s="835" t="s">
        <v>317</v>
      </c>
      <c r="AH1009" s="835" t="s">
        <v>317</v>
      </c>
      <c r="AI1009" s="835" t="s">
        <v>317</v>
      </c>
      <c r="AJ1009" s="835" t="s">
        <v>317</v>
      </c>
      <c r="AK1009" s="836" t="s">
        <v>317</v>
      </c>
      <c r="AL1009" s="944"/>
    </row>
    <row r="1010" spans="1:38" s="843" customFormat="1" ht="25.5" x14ac:dyDescent="0.2">
      <c r="A1010" s="853" t="s">
        <v>1669</v>
      </c>
      <c r="B1010" s="834" t="s">
        <v>317</v>
      </c>
      <c r="C1010" s="835" t="s">
        <v>317</v>
      </c>
      <c r="D1010" s="835" t="s">
        <v>317</v>
      </c>
      <c r="E1010" s="835" t="s">
        <v>317</v>
      </c>
      <c r="F1010" s="835" t="s">
        <v>317</v>
      </c>
      <c r="G1010" s="835" t="s">
        <v>317</v>
      </c>
      <c r="H1010" s="835" t="s">
        <v>317</v>
      </c>
      <c r="I1010" s="835" t="s">
        <v>317</v>
      </c>
      <c r="J1010" s="835" t="s">
        <v>317</v>
      </c>
      <c r="K1010" s="835" t="s">
        <v>317</v>
      </c>
      <c r="L1010" s="835" t="s">
        <v>317</v>
      </c>
      <c r="M1010" s="835" t="s">
        <v>317</v>
      </c>
      <c r="N1010" s="835">
        <v>1</v>
      </c>
      <c r="O1010" s="835" t="s">
        <v>317</v>
      </c>
      <c r="P1010" s="835" t="s">
        <v>317</v>
      </c>
      <c r="Q1010" s="842" t="s">
        <v>317</v>
      </c>
      <c r="R1010" s="834" t="s">
        <v>317</v>
      </c>
      <c r="S1010" s="835" t="s">
        <v>317</v>
      </c>
      <c r="T1010" s="835" t="s">
        <v>317</v>
      </c>
      <c r="U1010" s="835" t="s">
        <v>317</v>
      </c>
      <c r="V1010" s="835" t="s">
        <v>317</v>
      </c>
      <c r="W1010" s="835" t="s">
        <v>317</v>
      </c>
      <c r="X1010" s="835" t="s">
        <v>317</v>
      </c>
      <c r="Y1010" s="835" t="s">
        <v>317</v>
      </c>
      <c r="Z1010" s="835">
        <v>1</v>
      </c>
      <c r="AA1010" s="835" t="s">
        <v>317</v>
      </c>
      <c r="AB1010" s="835" t="s">
        <v>317</v>
      </c>
      <c r="AC1010" s="835" t="s">
        <v>317</v>
      </c>
      <c r="AD1010" s="835" t="s">
        <v>317</v>
      </c>
      <c r="AE1010" s="835" t="s">
        <v>317</v>
      </c>
      <c r="AF1010" s="835" t="s">
        <v>317</v>
      </c>
      <c r="AG1010" s="835" t="s">
        <v>317</v>
      </c>
      <c r="AH1010" s="835" t="s">
        <v>317</v>
      </c>
      <c r="AI1010" s="835" t="s">
        <v>317</v>
      </c>
      <c r="AJ1010" s="835" t="s">
        <v>317</v>
      </c>
      <c r="AK1010" s="836" t="s">
        <v>317</v>
      </c>
      <c r="AL1010" s="944"/>
    </row>
    <row r="1011" spans="1:38" s="843" customFormat="1" ht="12.75" x14ac:dyDescent="0.2">
      <c r="A1011" s="853" t="s">
        <v>1572</v>
      </c>
      <c r="B1011" s="834">
        <v>2</v>
      </c>
      <c r="C1011" s="835" t="s">
        <v>317</v>
      </c>
      <c r="D1011" s="835">
        <v>1</v>
      </c>
      <c r="E1011" s="835">
        <v>1</v>
      </c>
      <c r="F1011" s="835" t="s">
        <v>317</v>
      </c>
      <c r="G1011" s="835" t="s">
        <v>317</v>
      </c>
      <c r="H1011" s="835" t="s">
        <v>317</v>
      </c>
      <c r="I1011" s="835" t="s">
        <v>317</v>
      </c>
      <c r="J1011" s="835" t="s">
        <v>317</v>
      </c>
      <c r="K1011" s="835" t="s">
        <v>317</v>
      </c>
      <c r="L1011" s="835" t="s">
        <v>317</v>
      </c>
      <c r="M1011" s="835" t="s">
        <v>317</v>
      </c>
      <c r="N1011" s="835">
        <v>94</v>
      </c>
      <c r="O1011" s="835">
        <v>6</v>
      </c>
      <c r="P1011" s="835">
        <v>93</v>
      </c>
      <c r="Q1011" s="842">
        <v>168</v>
      </c>
      <c r="R1011" s="834" t="s">
        <v>317</v>
      </c>
      <c r="S1011" s="835" t="s">
        <v>317</v>
      </c>
      <c r="T1011" s="835" t="s">
        <v>317</v>
      </c>
      <c r="U1011" s="835" t="s">
        <v>317</v>
      </c>
      <c r="V1011" s="835" t="s">
        <v>317</v>
      </c>
      <c r="W1011" s="835" t="s">
        <v>317</v>
      </c>
      <c r="X1011" s="835" t="s">
        <v>317</v>
      </c>
      <c r="Y1011" s="835" t="s">
        <v>317</v>
      </c>
      <c r="Z1011" s="835" t="s">
        <v>317</v>
      </c>
      <c r="AA1011" s="835" t="s">
        <v>317</v>
      </c>
      <c r="AB1011" s="835" t="s">
        <v>317</v>
      </c>
      <c r="AC1011" s="835" t="s">
        <v>317</v>
      </c>
      <c r="AD1011" s="835" t="s">
        <v>317</v>
      </c>
      <c r="AE1011" s="835" t="s">
        <v>317</v>
      </c>
      <c r="AF1011" s="835" t="s">
        <v>317</v>
      </c>
      <c r="AG1011" s="835" t="s">
        <v>317</v>
      </c>
      <c r="AH1011" s="835" t="s">
        <v>317</v>
      </c>
      <c r="AI1011" s="835" t="s">
        <v>317</v>
      </c>
      <c r="AJ1011" s="835" t="s">
        <v>317</v>
      </c>
      <c r="AK1011" s="836" t="s">
        <v>317</v>
      </c>
      <c r="AL1011" s="944"/>
    </row>
    <row r="1012" spans="1:38" s="843" customFormat="1" ht="12.75" x14ac:dyDescent="0.2">
      <c r="A1012" s="853" t="s">
        <v>1486</v>
      </c>
      <c r="B1012" s="834" t="s">
        <v>317</v>
      </c>
      <c r="C1012" s="835" t="s">
        <v>317</v>
      </c>
      <c r="D1012" s="835" t="s">
        <v>317</v>
      </c>
      <c r="E1012" s="835" t="s">
        <v>317</v>
      </c>
      <c r="F1012" s="835" t="s">
        <v>317</v>
      </c>
      <c r="G1012" s="835" t="s">
        <v>317</v>
      </c>
      <c r="H1012" s="835" t="s">
        <v>317</v>
      </c>
      <c r="I1012" s="835" t="s">
        <v>317</v>
      </c>
      <c r="J1012" s="835" t="s">
        <v>317</v>
      </c>
      <c r="K1012" s="835" t="s">
        <v>317</v>
      </c>
      <c r="L1012" s="835" t="s">
        <v>317</v>
      </c>
      <c r="M1012" s="835" t="s">
        <v>317</v>
      </c>
      <c r="N1012" s="835">
        <v>30</v>
      </c>
      <c r="O1012" s="835" t="s">
        <v>317</v>
      </c>
      <c r="P1012" s="835" t="s">
        <v>317</v>
      </c>
      <c r="Q1012" s="842" t="s">
        <v>317</v>
      </c>
      <c r="R1012" s="834" t="s">
        <v>317</v>
      </c>
      <c r="S1012" s="835" t="s">
        <v>317</v>
      </c>
      <c r="T1012" s="835" t="s">
        <v>317</v>
      </c>
      <c r="U1012" s="835" t="s">
        <v>317</v>
      </c>
      <c r="V1012" s="835" t="s">
        <v>317</v>
      </c>
      <c r="W1012" s="835" t="s">
        <v>317</v>
      </c>
      <c r="X1012" s="835" t="s">
        <v>317</v>
      </c>
      <c r="Y1012" s="835" t="s">
        <v>317</v>
      </c>
      <c r="Z1012" s="835" t="s">
        <v>317</v>
      </c>
      <c r="AA1012" s="835" t="s">
        <v>317</v>
      </c>
      <c r="AB1012" s="835" t="s">
        <v>317</v>
      </c>
      <c r="AC1012" s="835" t="s">
        <v>317</v>
      </c>
      <c r="AD1012" s="835" t="s">
        <v>317</v>
      </c>
      <c r="AE1012" s="835" t="s">
        <v>317</v>
      </c>
      <c r="AF1012" s="835" t="s">
        <v>317</v>
      </c>
      <c r="AG1012" s="835" t="s">
        <v>317</v>
      </c>
      <c r="AH1012" s="835" t="s">
        <v>317</v>
      </c>
      <c r="AI1012" s="835" t="s">
        <v>317</v>
      </c>
      <c r="AJ1012" s="835" t="s">
        <v>317</v>
      </c>
      <c r="AK1012" s="836" t="s">
        <v>317</v>
      </c>
      <c r="AL1012" s="944"/>
    </row>
    <row r="1013" spans="1:38" s="843" customFormat="1" ht="12.75" x14ac:dyDescent="0.2">
      <c r="A1013" s="853" t="s">
        <v>1255</v>
      </c>
      <c r="B1013" s="834" t="s">
        <v>317</v>
      </c>
      <c r="C1013" s="835" t="s">
        <v>317</v>
      </c>
      <c r="D1013" s="835" t="s">
        <v>317</v>
      </c>
      <c r="E1013" s="835" t="s">
        <v>317</v>
      </c>
      <c r="F1013" s="835" t="s">
        <v>317</v>
      </c>
      <c r="G1013" s="835" t="s">
        <v>317</v>
      </c>
      <c r="H1013" s="835" t="s">
        <v>317</v>
      </c>
      <c r="I1013" s="835" t="s">
        <v>317</v>
      </c>
      <c r="J1013" s="835" t="s">
        <v>317</v>
      </c>
      <c r="K1013" s="835" t="s">
        <v>317</v>
      </c>
      <c r="L1013" s="835" t="s">
        <v>317</v>
      </c>
      <c r="M1013" s="835" t="s">
        <v>317</v>
      </c>
      <c r="N1013" s="835">
        <v>3</v>
      </c>
      <c r="O1013" s="835">
        <v>1</v>
      </c>
      <c r="P1013" s="835">
        <v>1</v>
      </c>
      <c r="Q1013" s="842">
        <v>5</v>
      </c>
      <c r="R1013" s="834" t="s">
        <v>317</v>
      </c>
      <c r="S1013" s="835" t="s">
        <v>317</v>
      </c>
      <c r="T1013" s="835" t="s">
        <v>317</v>
      </c>
      <c r="U1013" s="835" t="s">
        <v>317</v>
      </c>
      <c r="V1013" s="835" t="s">
        <v>317</v>
      </c>
      <c r="W1013" s="835" t="s">
        <v>317</v>
      </c>
      <c r="X1013" s="835" t="s">
        <v>317</v>
      </c>
      <c r="Y1013" s="835" t="s">
        <v>317</v>
      </c>
      <c r="Z1013" s="835">
        <v>1</v>
      </c>
      <c r="AA1013" s="835" t="s">
        <v>317</v>
      </c>
      <c r="AB1013" s="835" t="s">
        <v>317</v>
      </c>
      <c r="AC1013" s="835">
        <v>2</v>
      </c>
      <c r="AD1013" s="835" t="s">
        <v>317</v>
      </c>
      <c r="AE1013" s="835" t="s">
        <v>317</v>
      </c>
      <c r="AF1013" s="835" t="s">
        <v>317</v>
      </c>
      <c r="AG1013" s="835" t="s">
        <v>317</v>
      </c>
      <c r="AH1013" s="835" t="s">
        <v>317</v>
      </c>
      <c r="AI1013" s="835" t="s">
        <v>317</v>
      </c>
      <c r="AJ1013" s="835" t="s">
        <v>317</v>
      </c>
      <c r="AK1013" s="836" t="s">
        <v>317</v>
      </c>
      <c r="AL1013" s="944"/>
    </row>
    <row r="1014" spans="1:38" s="843" customFormat="1" ht="12.75" x14ac:dyDescent="0.2">
      <c r="A1014" s="853" t="s">
        <v>1415</v>
      </c>
      <c r="B1014" s="834" t="s">
        <v>317</v>
      </c>
      <c r="C1014" s="835" t="s">
        <v>317</v>
      </c>
      <c r="D1014" s="835" t="s">
        <v>317</v>
      </c>
      <c r="E1014" s="835" t="s">
        <v>317</v>
      </c>
      <c r="F1014" s="835" t="s">
        <v>317</v>
      </c>
      <c r="G1014" s="835" t="s">
        <v>317</v>
      </c>
      <c r="H1014" s="835" t="s">
        <v>317</v>
      </c>
      <c r="I1014" s="835" t="s">
        <v>317</v>
      </c>
      <c r="J1014" s="835" t="s">
        <v>317</v>
      </c>
      <c r="K1014" s="835" t="s">
        <v>317</v>
      </c>
      <c r="L1014" s="835" t="s">
        <v>317</v>
      </c>
      <c r="M1014" s="835" t="s">
        <v>317</v>
      </c>
      <c r="N1014" s="835">
        <v>5</v>
      </c>
      <c r="O1014" s="835" t="s">
        <v>317</v>
      </c>
      <c r="P1014" s="835">
        <v>7</v>
      </c>
      <c r="Q1014" s="842">
        <v>13</v>
      </c>
      <c r="R1014" s="834" t="s">
        <v>317</v>
      </c>
      <c r="S1014" s="835" t="s">
        <v>317</v>
      </c>
      <c r="T1014" s="835" t="s">
        <v>317</v>
      </c>
      <c r="U1014" s="835" t="s">
        <v>317</v>
      </c>
      <c r="V1014" s="835" t="s">
        <v>317</v>
      </c>
      <c r="W1014" s="835" t="s">
        <v>317</v>
      </c>
      <c r="X1014" s="835" t="s">
        <v>317</v>
      </c>
      <c r="Y1014" s="835" t="s">
        <v>317</v>
      </c>
      <c r="Z1014" s="835" t="s">
        <v>317</v>
      </c>
      <c r="AA1014" s="835" t="s">
        <v>317</v>
      </c>
      <c r="AB1014" s="835" t="s">
        <v>317</v>
      </c>
      <c r="AC1014" s="835" t="s">
        <v>317</v>
      </c>
      <c r="AD1014" s="835" t="s">
        <v>317</v>
      </c>
      <c r="AE1014" s="835" t="s">
        <v>317</v>
      </c>
      <c r="AF1014" s="835" t="s">
        <v>317</v>
      </c>
      <c r="AG1014" s="835" t="s">
        <v>317</v>
      </c>
      <c r="AH1014" s="835" t="s">
        <v>317</v>
      </c>
      <c r="AI1014" s="835" t="s">
        <v>317</v>
      </c>
      <c r="AJ1014" s="835" t="s">
        <v>317</v>
      </c>
      <c r="AK1014" s="836" t="s">
        <v>317</v>
      </c>
      <c r="AL1014" s="944"/>
    </row>
    <row r="1015" spans="1:38" s="843" customFormat="1" ht="12.75" x14ac:dyDescent="0.2">
      <c r="A1015" s="853" t="s">
        <v>1547</v>
      </c>
      <c r="B1015" s="834" t="s">
        <v>317</v>
      </c>
      <c r="C1015" s="835" t="s">
        <v>317</v>
      </c>
      <c r="D1015" s="835" t="s">
        <v>317</v>
      </c>
      <c r="E1015" s="835" t="s">
        <v>317</v>
      </c>
      <c r="F1015" s="835" t="s">
        <v>317</v>
      </c>
      <c r="G1015" s="835" t="s">
        <v>317</v>
      </c>
      <c r="H1015" s="835" t="s">
        <v>317</v>
      </c>
      <c r="I1015" s="835" t="s">
        <v>317</v>
      </c>
      <c r="J1015" s="835" t="s">
        <v>317</v>
      </c>
      <c r="K1015" s="835" t="s">
        <v>317</v>
      </c>
      <c r="L1015" s="835" t="s">
        <v>317</v>
      </c>
      <c r="M1015" s="835" t="s">
        <v>317</v>
      </c>
      <c r="N1015" s="835">
        <v>31</v>
      </c>
      <c r="O1015" s="835" t="s">
        <v>317</v>
      </c>
      <c r="P1015" s="835">
        <v>16</v>
      </c>
      <c r="Q1015" s="842">
        <v>39</v>
      </c>
      <c r="R1015" s="834" t="s">
        <v>317</v>
      </c>
      <c r="S1015" s="835" t="s">
        <v>317</v>
      </c>
      <c r="T1015" s="835" t="s">
        <v>317</v>
      </c>
      <c r="U1015" s="835" t="s">
        <v>317</v>
      </c>
      <c r="V1015" s="835">
        <v>1</v>
      </c>
      <c r="W1015" s="835" t="s">
        <v>317</v>
      </c>
      <c r="X1015" s="835" t="s">
        <v>317</v>
      </c>
      <c r="Y1015" s="835">
        <v>1</v>
      </c>
      <c r="Z1015" s="835" t="s">
        <v>317</v>
      </c>
      <c r="AA1015" s="835" t="s">
        <v>317</v>
      </c>
      <c r="AB1015" s="835" t="s">
        <v>317</v>
      </c>
      <c r="AC1015" s="835" t="s">
        <v>317</v>
      </c>
      <c r="AD1015" s="835" t="s">
        <v>317</v>
      </c>
      <c r="AE1015" s="835" t="s">
        <v>317</v>
      </c>
      <c r="AF1015" s="835" t="s">
        <v>317</v>
      </c>
      <c r="AG1015" s="835" t="s">
        <v>317</v>
      </c>
      <c r="AH1015" s="835" t="s">
        <v>317</v>
      </c>
      <c r="AI1015" s="835" t="s">
        <v>317</v>
      </c>
      <c r="AJ1015" s="835" t="s">
        <v>317</v>
      </c>
      <c r="AK1015" s="836" t="s">
        <v>317</v>
      </c>
      <c r="AL1015" s="944"/>
    </row>
    <row r="1016" spans="1:38" s="843" customFormat="1" ht="12.75" x14ac:dyDescent="0.2">
      <c r="A1016" s="853" t="s">
        <v>997</v>
      </c>
      <c r="B1016" s="834" t="s">
        <v>317</v>
      </c>
      <c r="C1016" s="835" t="s">
        <v>317</v>
      </c>
      <c r="D1016" s="835" t="s">
        <v>317</v>
      </c>
      <c r="E1016" s="835" t="s">
        <v>317</v>
      </c>
      <c r="F1016" s="835" t="s">
        <v>317</v>
      </c>
      <c r="G1016" s="835" t="s">
        <v>317</v>
      </c>
      <c r="H1016" s="835" t="s">
        <v>317</v>
      </c>
      <c r="I1016" s="835" t="s">
        <v>317</v>
      </c>
      <c r="J1016" s="835" t="s">
        <v>317</v>
      </c>
      <c r="K1016" s="835" t="s">
        <v>317</v>
      </c>
      <c r="L1016" s="835" t="s">
        <v>317</v>
      </c>
      <c r="M1016" s="835" t="s">
        <v>317</v>
      </c>
      <c r="N1016" s="835">
        <v>15</v>
      </c>
      <c r="O1016" s="835" t="s">
        <v>317</v>
      </c>
      <c r="P1016" s="835">
        <v>9</v>
      </c>
      <c r="Q1016" s="842">
        <v>17</v>
      </c>
      <c r="R1016" s="834" t="s">
        <v>317</v>
      </c>
      <c r="S1016" s="835" t="s">
        <v>317</v>
      </c>
      <c r="T1016" s="835" t="s">
        <v>317</v>
      </c>
      <c r="U1016" s="835" t="s">
        <v>317</v>
      </c>
      <c r="V1016" s="835" t="s">
        <v>317</v>
      </c>
      <c r="W1016" s="835" t="s">
        <v>317</v>
      </c>
      <c r="X1016" s="835" t="s">
        <v>317</v>
      </c>
      <c r="Y1016" s="835">
        <v>1</v>
      </c>
      <c r="Z1016" s="835">
        <v>3</v>
      </c>
      <c r="AA1016" s="835" t="s">
        <v>317</v>
      </c>
      <c r="AB1016" s="835">
        <v>5</v>
      </c>
      <c r="AC1016" s="835">
        <v>4</v>
      </c>
      <c r="AD1016" s="835" t="s">
        <v>317</v>
      </c>
      <c r="AE1016" s="835" t="s">
        <v>317</v>
      </c>
      <c r="AF1016" s="835" t="s">
        <v>317</v>
      </c>
      <c r="AG1016" s="835" t="s">
        <v>317</v>
      </c>
      <c r="AH1016" s="835" t="s">
        <v>317</v>
      </c>
      <c r="AI1016" s="835" t="s">
        <v>317</v>
      </c>
      <c r="AJ1016" s="835" t="s">
        <v>317</v>
      </c>
      <c r="AK1016" s="836" t="s">
        <v>317</v>
      </c>
      <c r="AL1016" s="944"/>
    </row>
    <row r="1017" spans="1:38" s="843" customFormat="1" ht="25.5" x14ac:dyDescent="0.2">
      <c r="A1017" s="853" t="s">
        <v>2285</v>
      </c>
      <c r="B1017" s="834" t="s">
        <v>317</v>
      </c>
      <c r="C1017" s="835" t="s">
        <v>317</v>
      </c>
      <c r="D1017" s="835" t="s">
        <v>317</v>
      </c>
      <c r="E1017" s="835" t="s">
        <v>317</v>
      </c>
      <c r="F1017" s="835" t="s">
        <v>317</v>
      </c>
      <c r="G1017" s="835" t="s">
        <v>317</v>
      </c>
      <c r="H1017" s="835" t="s">
        <v>317</v>
      </c>
      <c r="I1017" s="835" t="s">
        <v>317</v>
      </c>
      <c r="J1017" s="835" t="s">
        <v>317</v>
      </c>
      <c r="K1017" s="835" t="s">
        <v>317</v>
      </c>
      <c r="L1017" s="835" t="s">
        <v>317</v>
      </c>
      <c r="M1017" s="835" t="s">
        <v>317</v>
      </c>
      <c r="N1017" s="835">
        <v>1</v>
      </c>
      <c r="O1017" s="835" t="s">
        <v>317</v>
      </c>
      <c r="P1017" s="835" t="s">
        <v>317</v>
      </c>
      <c r="Q1017" s="842">
        <v>3</v>
      </c>
      <c r="R1017" s="834" t="s">
        <v>317</v>
      </c>
      <c r="S1017" s="835" t="s">
        <v>317</v>
      </c>
      <c r="T1017" s="835" t="s">
        <v>317</v>
      </c>
      <c r="U1017" s="835" t="s">
        <v>317</v>
      </c>
      <c r="V1017" s="835" t="s">
        <v>317</v>
      </c>
      <c r="W1017" s="835" t="s">
        <v>317</v>
      </c>
      <c r="X1017" s="835" t="s">
        <v>317</v>
      </c>
      <c r="Y1017" s="835" t="s">
        <v>317</v>
      </c>
      <c r="Z1017" s="835" t="s">
        <v>317</v>
      </c>
      <c r="AA1017" s="835" t="s">
        <v>317</v>
      </c>
      <c r="AB1017" s="835" t="s">
        <v>317</v>
      </c>
      <c r="AC1017" s="835" t="s">
        <v>317</v>
      </c>
      <c r="AD1017" s="835" t="s">
        <v>317</v>
      </c>
      <c r="AE1017" s="835" t="s">
        <v>317</v>
      </c>
      <c r="AF1017" s="835" t="s">
        <v>317</v>
      </c>
      <c r="AG1017" s="835" t="s">
        <v>317</v>
      </c>
      <c r="AH1017" s="835" t="s">
        <v>317</v>
      </c>
      <c r="AI1017" s="835" t="s">
        <v>317</v>
      </c>
      <c r="AJ1017" s="835" t="s">
        <v>317</v>
      </c>
      <c r="AK1017" s="836" t="s">
        <v>317</v>
      </c>
      <c r="AL1017" s="944"/>
    </row>
    <row r="1018" spans="1:38" s="843" customFormat="1" ht="12.75" x14ac:dyDescent="0.2">
      <c r="A1018" s="932" t="s">
        <v>1543</v>
      </c>
      <c r="B1018" s="834" t="s">
        <v>317</v>
      </c>
      <c r="C1018" s="835" t="s">
        <v>317</v>
      </c>
      <c r="D1018" s="835" t="s">
        <v>317</v>
      </c>
      <c r="E1018" s="835" t="s">
        <v>317</v>
      </c>
      <c r="F1018" s="835" t="s">
        <v>317</v>
      </c>
      <c r="G1018" s="835" t="s">
        <v>317</v>
      </c>
      <c r="H1018" s="835" t="s">
        <v>317</v>
      </c>
      <c r="I1018" s="835" t="s">
        <v>317</v>
      </c>
      <c r="J1018" s="835" t="s">
        <v>317</v>
      </c>
      <c r="K1018" s="835" t="s">
        <v>317</v>
      </c>
      <c r="L1018" s="835" t="s">
        <v>317</v>
      </c>
      <c r="M1018" s="835" t="s">
        <v>317</v>
      </c>
      <c r="N1018" s="835">
        <v>3</v>
      </c>
      <c r="O1018" s="835" t="s">
        <v>317</v>
      </c>
      <c r="P1018" s="835">
        <v>3</v>
      </c>
      <c r="Q1018" s="842">
        <v>5</v>
      </c>
      <c r="R1018" s="834" t="s">
        <v>317</v>
      </c>
      <c r="S1018" s="835" t="s">
        <v>317</v>
      </c>
      <c r="T1018" s="835" t="s">
        <v>317</v>
      </c>
      <c r="U1018" s="835" t="s">
        <v>317</v>
      </c>
      <c r="V1018" s="835" t="s">
        <v>317</v>
      </c>
      <c r="W1018" s="835" t="s">
        <v>317</v>
      </c>
      <c r="X1018" s="835" t="s">
        <v>317</v>
      </c>
      <c r="Y1018" s="835" t="s">
        <v>317</v>
      </c>
      <c r="Z1018" s="835">
        <v>1</v>
      </c>
      <c r="AA1018" s="835" t="s">
        <v>317</v>
      </c>
      <c r="AB1018" s="835">
        <v>6</v>
      </c>
      <c r="AC1018" s="835">
        <v>5</v>
      </c>
      <c r="AD1018" s="835" t="s">
        <v>317</v>
      </c>
      <c r="AE1018" s="835" t="s">
        <v>317</v>
      </c>
      <c r="AF1018" s="835" t="s">
        <v>317</v>
      </c>
      <c r="AG1018" s="835" t="s">
        <v>317</v>
      </c>
      <c r="AH1018" s="835" t="s">
        <v>317</v>
      </c>
      <c r="AI1018" s="835" t="s">
        <v>317</v>
      </c>
      <c r="AJ1018" s="835" t="s">
        <v>317</v>
      </c>
      <c r="AK1018" s="836" t="s">
        <v>317</v>
      </c>
      <c r="AL1018" s="944"/>
    </row>
    <row r="1019" spans="1:38" s="843" customFormat="1" ht="25.5" x14ac:dyDescent="0.2">
      <c r="A1019" s="853" t="s">
        <v>1297</v>
      </c>
      <c r="B1019" s="834" t="s">
        <v>317</v>
      </c>
      <c r="C1019" s="835" t="s">
        <v>317</v>
      </c>
      <c r="D1019" s="835" t="s">
        <v>317</v>
      </c>
      <c r="E1019" s="835" t="s">
        <v>317</v>
      </c>
      <c r="F1019" s="835" t="s">
        <v>317</v>
      </c>
      <c r="G1019" s="835" t="s">
        <v>317</v>
      </c>
      <c r="H1019" s="835" t="s">
        <v>317</v>
      </c>
      <c r="I1019" s="835" t="s">
        <v>317</v>
      </c>
      <c r="J1019" s="835" t="s">
        <v>317</v>
      </c>
      <c r="K1019" s="835" t="s">
        <v>317</v>
      </c>
      <c r="L1019" s="835" t="s">
        <v>317</v>
      </c>
      <c r="M1019" s="835" t="s">
        <v>317</v>
      </c>
      <c r="N1019" s="835">
        <v>49</v>
      </c>
      <c r="O1019" s="835">
        <v>1</v>
      </c>
      <c r="P1019" s="835">
        <v>34</v>
      </c>
      <c r="Q1019" s="842">
        <v>58</v>
      </c>
      <c r="R1019" s="834" t="s">
        <v>317</v>
      </c>
      <c r="S1019" s="835" t="s">
        <v>317</v>
      </c>
      <c r="T1019" s="835" t="s">
        <v>317</v>
      </c>
      <c r="U1019" s="835" t="s">
        <v>317</v>
      </c>
      <c r="V1019" s="835">
        <v>2</v>
      </c>
      <c r="W1019" s="835" t="s">
        <v>317</v>
      </c>
      <c r="X1019" s="835" t="s">
        <v>317</v>
      </c>
      <c r="Y1019" s="835" t="s">
        <v>317</v>
      </c>
      <c r="Z1019" s="835">
        <v>4</v>
      </c>
      <c r="AA1019" s="835" t="s">
        <v>317</v>
      </c>
      <c r="AB1019" s="835">
        <v>10</v>
      </c>
      <c r="AC1019" s="835">
        <v>16</v>
      </c>
      <c r="AD1019" s="835" t="s">
        <v>317</v>
      </c>
      <c r="AE1019" s="835" t="s">
        <v>317</v>
      </c>
      <c r="AF1019" s="835" t="s">
        <v>317</v>
      </c>
      <c r="AG1019" s="835" t="s">
        <v>317</v>
      </c>
      <c r="AH1019" s="835" t="s">
        <v>317</v>
      </c>
      <c r="AI1019" s="835" t="s">
        <v>317</v>
      </c>
      <c r="AJ1019" s="835" t="s">
        <v>317</v>
      </c>
      <c r="AK1019" s="836" t="s">
        <v>317</v>
      </c>
      <c r="AL1019" s="944"/>
    </row>
    <row r="1020" spans="1:38" s="843" customFormat="1" ht="12.75" x14ac:dyDescent="0.2">
      <c r="A1020" s="853" t="s">
        <v>1258</v>
      </c>
      <c r="B1020" s="834" t="s">
        <v>317</v>
      </c>
      <c r="C1020" s="835" t="s">
        <v>317</v>
      </c>
      <c r="D1020" s="835" t="s">
        <v>317</v>
      </c>
      <c r="E1020" s="835" t="s">
        <v>317</v>
      </c>
      <c r="F1020" s="835" t="s">
        <v>317</v>
      </c>
      <c r="G1020" s="835" t="s">
        <v>317</v>
      </c>
      <c r="H1020" s="835" t="s">
        <v>317</v>
      </c>
      <c r="I1020" s="835" t="s">
        <v>317</v>
      </c>
      <c r="J1020" s="835" t="s">
        <v>317</v>
      </c>
      <c r="K1020" s="835" t="s">
        <v>317</v>
      </c>
      <c r="L1020" s="835" t="s">
        <v>317</v>
      </c>
      <c r="M1020" s="835" t="s">
        <v>317</v>
      </c>
      <c r="N1020" s="835" t="s">
        <v>317</v>
      </c>
      <c r="O1020" s="835" t="s">
        <v>317</v>
      </c>
      <c r="P1020" s="835" t="s">
        <v>317</v>
      </c>
      <c r="Q1020" s="842" t="s">
        <v>317</v>
      </c>
      <c r="R1020" s="834" t="s">
        <v>317</v>
      </c>
      <c r="S1020" s="835" t="s">
        <v>317</v>
      </c>
      <c r="T1020" s="835" t="s">
        <v>317</v>
      </c>
      <c r="U1020" s="835" t="s">
        <v>317</v>
      </c>
      <c r="V1020" s="835">
        <v>1</v>
      </c>
      <c r="W1020" s="835" t="s">
        <v>317</v>
      </c>
      <c r="X1020" s="835" t="s">
        <v>317</v>
      </c>
      <c r="Y1020" s="835" t="s">
        <v>317</v>
      </c>
      <c r="Z1020" s="835">
        <v>3</v>
      </c>
      <c r="AA1020" s="835" t="s">
        <v>317</v>
      </c>
      <c r="AB1020" s="835">
        <v>4</v>
      </c>
      <c r="AC1020" s="835">
        <v>3</v>
      </c>
      <c r="AD1020" s="835" t="s">
        <v>317</v>
      </c>
      <c r="AE1020" s="835" t="s">
        <v>317</v>
      </c>
      <c r="AF1020" s="835" t="s">
        <v>317</v>
      </c>
      <c r="AG1020" s="835" t="s">
        <v>317</v>
      </c>
      <c r="AH1020" s="835" t="s">
        <v>317</v>
      </c>
      <c r="AI1020" s="835" t="s">
        <v>317</v>
      </c>
      <c r="AJ1020" s="835" t="s">
        <v>317</v>
      </c>
      <c r="AK1020" s="836" t="s">
        <v>317</v>
      </c>
      <c r="AL1020" s="944"/>
    </row>
    <row r="1021" spans="1:38" s="843" customFormat="1" ht="25.5" x14ac:dyDescent="0.2">
      <c r="A1021" s="932" t="s">
        <v>2596</v>
      </c>
      <c r="B1021" s="834" t="s">
        <v>317</v>
      </c>
      <c r="C1021" s="835" t="s">
        <v>317</v>
      </c>
      <c r="D1021" s="835" t="s">
        <v>317</v>
      </c>
      <c r="E1021" s="835" t="s">
        <v>317</v>
      </c>
      <c r="F1021" s="835" t="s">
        <v>317</v>
      </c>
      <c r="G1021" s="835" t="s">
        <v>317</v>
      </c>
      <c r="H1021" s="835" t="s">
        <v>317</v>
      </c>
      <c r="I1021" s="835" t="s">
        <v>317</v>
      </c>
      <c r="J1021" s="835" t="s">
        <v>317</v>
      </c>
      <c r="K1021" s="835" t="s">
        <v>317</v>
      </c>
      <c r="L1021" s="835" t="s">
        <v>317</v>
      </c>
      <c r="M1021" s="835" t="s">
        <v>317</v>
      </c>
      <c r="N1021" s="835">
        <v>1</v>
      </c>
      <c r="O1021" s="835" t="s">
        <v>317</v>
      </c>
      <c r="P1021" s="835">
        <v>1</v>
      </c>
      <c r="Q1021" s="842">
        <v>2</v>
      </c>
      <c r="R1021" s="834" t="s">
        <v>317</v>
      </c>
      <c r="S1021" s="835" t="s">
        <v>317</v>
      </c>
      <c r="T1021" s="835" t="s">
        <v>317</v>
      </c>
      <c r="U1021" s="835" t="s">
        <v>317</v>
      </c>
      <c r="V1021" s="835" t="s">
        <v>317</v>
      </c>
      <c r="W1021" s="835" t="s">
        <v>317</v>
      </c>
      <c r="X1021" s="835" t="s">
        <v>317</v>
      </c>
      <c r="Y1021" s="835" t="s">
        <v>317</v>
      </c>
      <c r="Z1021" s="835">
        <v>3</v>
      </c>
      <c r="AA1021" s="835" t="s">
        <v>317</v>
      </c>
      <c r="AB1021" s="835" t="s">
        <v>317</v>
      </c>
      <c r="AC1021" s="835">
        <v>4</v>
      </c>
      <c r="AD1021" s="835" t="s">
        <v>317</v>
      </c>
      <c r="AE1021" s="835" t="s">
        <v>317</v>
      </c>
      <c r="AF1021" s="835" t="s">
        <v>317</v>
      </c>
      <c r="AG1021" s="835" t="s">
        <v>317</v>
      </c>
      <c r="AH1021" s="835" t="s">
        <v>317</v>
      </c>
      <c r="AI1021" s="835" t="s">
        <v>317</v>
      </c>
      <c r="AJ1021" s="835" t="s">
        <v>317</v>
      </c>
      <c r="AK1021" s="836" t="s">
        <v>317</v>
      </c>
      <c r="AL1021" s="944"/>
    </row>
    <row r="1022" spans="1:38" s="843" customFormat="1" ht="12.75" x14ac:dyDescent="0.2">
      <c r="A1022" s="853" t="s">
        <v>1545</v>
      </c>
      <c r="B1022" s="834">
        <v>1</v>
      </c>
      <c r="C1022" s="835" t="s">
        <v>317</v>
      </c>
      <c r="D1022" s="835" t="s">
        <v>317</v>
      </c>
      <c r="E1022" s="835" t="s">
        <v>317</v>
      </c>
      <c r="F1022" s="835" t="s">
        <v>317</v>
      </c>
      <c r="G1022" s="835" t="s">
        <v>317</v>
      </c>
      <c r="H1022" s="835" t="s">
        <v>317</v>
      </c>
      <c r="I1022" s="835" t="s">
        <v>317</v>
      </c>
      <c r="J1022" s="835" t="s">
        <v>317</v>
      </c>
      <c r="K1022" s="835" t="s">
        <v>317</v>
      </c>
      <c r="L1022" s="835" t="s">
        <v>317</v>
      </c>
      <c r="M1022" s="835" t="s">
        <v>317</v>
      </c>
      <c r="N1022" s="835">
        <v>63</v>
      </c>
      <c r="O1022" s="835">
        <v>13</v>
      </c>
      <c r="P1022" s="835">
        <v>69</v>
      </c>
      <c r="Q1022" s="842">
        <v>128</v>
      </c>
      <c r="R1022" s="834" t="s">
        <v>317</v>
      </c>
      <c r="S1022" s="835" t="s">
        <v>317</v>
      </c>
      <c r="T1022" s="835" t="s">
        <v>317</v>
      </c>
      <c r="U1022" s="835" t="s">
        <v>317</v>
      </c>
      <c r="V1022" s="835" t="s">
        <v>317</v>
      </c>
      <c r="W1022" s="835" t="s">
        <v>317</v>
      </c>
      <c r="X1022" s="835" t="s">
        <v>317</v>
      </c>
      <c r="Y1022" s="835" t="s">
        <v>317</v>
      </c>
      <c r="Z1022" s="835">
        <v>31</v>
      </c>
      <c r="AA1022" s="835">
        <v>1</v>
      </c>
      <c r="AB1022" s="835">
        <v>24</v>
      </c>
      <c r="AC1022" s="835">
        <v>56</v>
      </c>
      <c r="AD1022" s="835" t="s">
        <v>317</v>
      </c>
      <c r="AE1022" s="835" t="s">
        <v>317</v>
      </c>
      <c r="AF1022" s="835" t="s">
        <v>317</v>
      </c>
      <c r="AG1022" s="835" t="s">
        <v>317</v>
      </c>
      <c r="AH1022" s="835" t="s">
        <v>317</v>
      </c>
      <c r="AI1022" s="835" t="s">
        <v>317</v>
      </c>
      <c r="AJ1022" s="835" t="s">
        <v>317</v>
      </c>
      <c r="AK1022" s="836" t="s">
        <v>317</v>
      </c>
      <c r="AL1022" s="944"/>
    </row>
    <row r="1023" spans="1:38" s="843" customFormat="1" ht="25.5" x14ac:dyDescent="0.2">
      <c r="A1023" s="932" t="s">
        <v>2577</v>
      </c>
      <c r="B1023" s="834" t="s">
        <v>317</v>
      </c>
      <c r="C1023" s="835" t="s">
        <v>317</v>
      </c>
      <c r="D1023" s="835" t="s">
        <v>317</v>
      </c>
      <c r="E1023" s="835" t="s">
        <v>317</v>
      </c>
      <c r="F1023" s="835" t="s">
        <v>317</v>
      </c>
      <c r="G1023" s="835" t="s">
        <v>317</v>
      </c>
      <c r="H1023" s="835" t="s">
        <v>317</v>
      </c>
      <c r="I1023" s="835" t="s">
        <v>317</v>
      </c>
      <c r="J1023" s="835" t="s">
        <v>317</v>
      </c>
      <c r="K1023" s="835" t="s">
        <v>317</v>
      </c>
      <c r="L1023" s="835" t="s">
        <v>317</v>
      </c>
      <c r="M1023" s="835" t="s">
        <v>317</v>
      </c>
      <c r="N1023" s="835">
        <v>15</v>
      </c>
      <c r="O1023" s="835" t="s">
        <v>317</v>
      </c>
      <c r="P1023" s="835">
        <v>14</v>
      </c>
      <c r="Q1023" s="842">
        <v>38</v>
      </c>
      <c r="R1023" s="834" t="s">
        <v>317</v>
      </c>
      <c r="S1023" s="835" t="s">
        <v>317</v>
      </c>
      <c r="T1023" s="835" t="s">
        <v>317</v>
      </c>
      <c r="U1023" s="835" t="s">
        <v>317</v>
      </c>
      <c r="V1023" s="835" t="s">
        <v>317</v>
      </c>
      <c r="W1023" s="835" t="s">
        <v>317</v>
      </c>
      <c r="X1023" s="835" t="s">
        <v>317</v>
      </c>
      <c r="Y1023" s="835" t="s">
        <v>317</v>
      </c>
      <c r="Z1023" s="835">
        <v>2</v>
      </c>
      <c r="AA1023" s="835" t="s">
        <v>317</v>
      </c>
      <c r="AB1023" s="835">
        <v>2</v>
      </c>
      <c r="AC1023" s="835">
        <v>5</v>
      </c>
      <c r="AD1023" s="835" t="s">
        <v>317</v>
      </c>
      <c r="AE1023" s="835" t="s">
        <v>317</v>
      </c>
      <c r="AF1023" s="835" t="s">
        <v>317</v>
      </c>
      <c r="AG1023" s="835" t="s">
        <v>317</v>
      </c>
      <c r="AH1023" s="835" t="s">
        <v>317</v>
      </c>
      <c r="AI1023" s="835" t="s">
        <v>317</v>
      </c>
      <c r="AJ1023" s="835" t="s">
        <v>317</v>
      </c>
      <c r="AK1023" s="836" t="s">
        <v>317</v>
      </c>
      <c r="AL1023" s="944"/>
    </row>
    <row r="1024" spans="1:38" s="843" customFormat="1" ht="12.75" x14ac:dyDescent="0.2">
      <c r="A1024" s="853" t="s">
        <v>1544</v>
      </c>
      <c r="B1024" s="834" t="s">
        <v>317</v>
      </c>
      <c r="C1024" s="835" t="s">
        <v>317</v>
      </c>
      <c r="D1024" s="835" t="s">
        <v>317</v>
      </c>
      <c r="E1024" s="835" t="s">
        <v>317</v>
      </c>
      <c r="F1024" s="835" t="s">
        <v>317</v>
      </c>
      <c r="G1024" s="835" t="s">
        <v>317</v>
      </c>
      <c r="H1024" s="835" t="s">
        <v>317</v>
      </c>
      <c r="I1024" s="835" t="s">
        <v>317</v>
      </c>
      <c r="J1024" s="835" t="s">
        <v>317</v>
      </c>
      <c r="K1024" s="835" t="s">
        <v>317</v>
      </c>
      <c r="L1024" s="835" t="s">
        <v>317</v>
      </c>
      <c r="M1024" s="835" t="s">
        <v>317</v>
      </c>
      <c r="N1024" s="835">
        <v>5</v>
      </c>
      <c r="O1024" s="835">
        <v>1</v>
      </c>
      <c r="P1024" s="835">
        <v>8</v>
      </c>
      <c r="Q1024" s="842">
        <v>15</v>
      </c>
      <c r="R1024" s="834" t="s">
        <v>317</v>
      </c>
      <c r="S1024" s="835" t="s">
        <v>317</v>
      </c>
      <c r="T1024" s="835" t="s">
        <v>317</v>
      </c>
      <c r="U1024" s="835" t="s">
        <v>317</v>
      </c>
      <c r="V1024" s="835" t="s">
        <v>317</v>
      </c>
      <c r="W1024" s="835" t="s">
        <v>317</v>
      </c>
      <c r="X1024" s="835" t="s">
        <v>317</v>
      </c>
      <c r="Y1024" s="835" t="s">
        <v>317</v>
      </c>
      <c r="Z1024" s="835">
        <v>9</v>
      </c>
      <c r="AA1024" s="835" t="s">
        <v>317</v>
      </c>
      <c r="AB1024" s="835">
        <v>24</v>
      </c>
      <c r="AC1024" s="835">
        <v>29</v>
      </c>
      <c r="AD1024" s="835" t="s">
        <v>317</v>
      </c>
      <c r="AE1024" s="835" t="s">
        <v>317</v>
      </c>
      <c r="AF1024" s="835" t="s">
        <v>317</v>
      </c>
      <c r="AG1024" s="835" t="s">
        <v>317</v>
      </c>
      <c r="AH1024" s="835" t="s">
        <v>317</v>
      </c>
      <c r="AI1024" s="835" t="s">
        <v>317</v>
      </c>
      <c r="AJ1024" s="835" t="s">
        <v>317</v>
      </c>
      <c r="AK1024" s="836" t="s">
        <v>317</v>
      </c>
      <c r="AL1024" s="944"/>
    </row>
    <row r="1025" spans="1:38" s="843" customFormat="1" ht="12.75" x14ac:dyDescent="0.2">
      <c r="A1025" s="853" t="s">
        <v>1264</v>
      </c>
      <c r="B1025" s="834">
        <v>1</v>
      </c>
      <c r="C1025" s="835" t="s">
        <v>317</v>
      </c>
      <c r="D1025" s="835">
        <v>1</v>
      </c>
      <c r="E1025" s="835">
        <v>1</v>
      </c>
      <c r="F1025" s="835" t="s">
        <v>317</v>
      </c>
      <c r="G1025" s="835" t="s">
        <v>317</v>
      </c>
      <c r="H1025" s="835" t="s">
        <v>317</v>
      </c>
      <c r="I1025" s="835" t="s">
        <v>317</v>
      </c>
      <c r="J1025" s="835" t="s">
        <v>317</v>
      </c>
      <c r="K1025" s="835" t="s">
        <v>317</v>
      </c>
      <c r="L1025" s="835" t="s">
        <v>317</v>
      </c>
      <c r="M1025" s="835" t="s">
        <v>317</v>
      </c>
      <c r="N1025" s="835">
        <v>6</v>
      </c>
      <c r="O1025" s="835" t="s">
        <v>317</v>
      </c>
      <c r="P1025" s="835">
        <v>1</v>
      </c>
      <c r="Q1025" s="842">
        <v>4</v>
      </c>
      <c r="R1025" s="834" t="s">
        <v>317</v>
      </c>
      <c r="S1025" s="835" t="s">
        <v>317</v>
      </c>
      <c r="T1025" s="835" t="s">
        <v>317</v>
      </c>
      <c r="U1025" s="835" t="s">
        <v>317</v>
      </c>
      <c r="V1025" s="835" t="s">
        <v>317</v>
      </c>
      <c r="W1025" s="835" t="s">
        <v>317</v>
      </c>
      <c r="X1025" s="835" t="s">
        <v>317</v>
      </c>
      <c r="Y1025" s="835" t="s">
        <v>317</v>
      </c>
      <c r="Z1025" s="835" t="s">
        <v>317</v>
      </c>
      <c r="AA1025" s="835" t="s">
        <v>317</v>
      </c>
      <c r="AB1025" s="835" t="s">
        <v>317</v>
      </c>
      <c r="AC1025" s="835" t="s">
        <v>317</v>
      </c>
      <c r="AD1025" s="835" t="s">
        <v>317</v>
      </c>
      <c r="AE1025" s="835" t="s">
        <v>317</v>
      </c>
      <c r="AF1025" s="835" t="s">
        <v>317</v>
      </c>
      <c r="AG1025" s="835" t="s">
        <v>317</v>
      </c>
      <c r="AH1025" s="835" t="s">
        <v>317</v>
      </c>
      <c r="AI1025" s="835" t="s">
        <v>317</v>
      </c>
      <c r="AJ1025" s="835" t="s">
        <v>317</v>
      </c>
      <c r="AK1025" s="836" t="s">
        <v>317</v>
      </c>
      <c r="AL1025" s="944"/>
    </row>
    <row r="1026" spans="1:38" s="843" customFormat="1" ht="25.5" x14ac:dyDescent="0.2">
      <c r="A1026" s="932" t="s">
        <v>2672</v>
      </c>
      <c r="B1026" s="834" t="s">
        <v>317</v>
      </c>
      <c r="C1026" s="835" t="s">
        <v>317</v>
      </c>
      <c r="D1026" s="835" t="s">
        <v>317</v>
      </c>
      <c r="E1026" s="835" t="s">
        <v>317</v>
      </c>
      <c r="F1026" s="835" t="s">
        <v>317</v>
      </c>
      <c r="G1026" s="835" t="s">
        <v>317</v>
      </c>
      <c r="H1026" s="835" t="s">
        <v>317</v>
      </c>
      <c r="I1026" s="835" t="s">
        <v>317</v>
      </c>
      <c r="J1026" s="835" t="s">
        <v>317</v>
      </c>
      <c r="K1026" s="835" t="s">
        <v>317</v>
      </c>
      <c r="L1026" s="835" t="s">
        <v>317</v>
      </c>
      <c r="M1026" s="835" t="s">
        <v>317</v>
      </c>
      <c r="N1026" s="835">
        <v>2</v>
      </c>
      <c r="O1026" s="835" t="s">
        <v>317</v>
      </c>
      <c r="P1026" s="835">
        <v>1</v>
      </c>
      <c r="Q1026" s="842">
        <v>3</v>
      </c>
      <c r="R1026" s="834" t="s">
        <v>317</v>
      </c>
      <c r="S1026" s="835" t="s">
        <v>317</v>
      </c>
      <c r="T1026" s="835" t="s">
        <v>317</v>
      </c>
      <c r="U1026" s="835" t="s">
        <v>317</v>
      </c>
      <c r="V1026" s="835" t="s">
        <v>317</v>
      </c>
      <c r="W1026" s="835" t="s">
        <v>317</v>
      </c>
      <c r="X1026" s="835" t="s">
        <v>317</v>
      </c>
      <c r="Y1026" s="835" t="s">
        <v>317</v>
      </c>
      <c r="Z1026" s="835" t="s">
        <v>317</v>
      </c>
      <c r="AA1026" s="835" t="s">
        <v>317</v>
      </c>
      <c r="AB1026" s="835" t="s">
        <v>317</v>
      </c>
      <c r="AC1026" s="835" t="s">
        <v>317</v>
      </c>
      <c r="AD1026" s="835" t="s">
        <v>317</v>
      </c>
      <c r="AE1026" s="835" t="s">
        <v>317</v>
      </c>
      <c r="AF1026" s="835" t="s">
        <v>317</v>
      </c>
      <c r="AG1026" s="835" t="s">
        <v>317</v>
      </c>
      <c r="AH1026" s="835" t="s">
        <v>317</v>
      </c>
      <c r="AI1026" s="835" t="s">
        <v>317</v>
      </c>
      <c r="AJ1026" s="835" t="s">
        <v>317</v>
      </c>
      <c r="AK1026" s="836" t="s">
        <v>317</v>
      </c>
      <c r="AL1026" s="944"/>
    </row>
    <row r="1027" spans="1:38" s="843" customFormat="1" ht="25.5" x14ac:dyDescent="0.2">
      <c r="A1027" s="853" t="s">
        <v>2008</v>
      </c>
      <c r="B1027" s="834" t="s">
        <v>317</v>
      </c>
      <c r="C1027" s="835" t="s">
        <v>317</v>
      </c>
      <c r="D1027" s="835" t="s">
        <v>317</v>
      </c>
      <c r="E1027" s="835" t="s">
        <v>317</v>
      </c>
      <c r="F1027" s="835" t="s">
        <v>317</v>
      </c>
      <c r="G1027" s="835" t="s">
        <v>317</v>
      </c>
      <c r="H1027" s="835" t="s">
        <v>317</v>
      </c>
      <c r="I1027" s="835" t="s">
        <v>317</v>
      </c>
      <c r="J1027" s="835" t="s">
        <v>317</v>
      </c>
      <c r="K1027" s="835" t="s">
        <v>317</v>
      </c>
      <c r="L1027" s="835" t="s">
        <v>317</v>
      </c>
      <c r="M1027" s="835" t="s">
        <v>317</v>
      </c>
      <c r="N1027" s="835" t="s">
        <v>317</v>
      </c>
      <c r="O1027" s="835">
        <v>1</v>
      </c>
      <c r="P1027" s="835" t="s">
        <v>317</v>
      </c>
      <c r="Q1027" s="842">
        <v>1</v>
      </c>
      <c r="R1027" s="834" t="s">
        <v>317</v>
      </c>
      <c r="S1027" s="835" t="s">
        <v>317</v>
      </c>
      <c r="T1027" s="835" t="s">
        <v>317</v>
      </c>
      <c r="U1027" s="835" t="s">
        <v>317</v>
      </c>
      <c r="V1027" s="835" t="s">
        <v>317</v>
      </c>
      <c r="W1027" s="835" t="s">
        <v>317</v>
      </c>
      <c r="X1027" s="835" t="s">
        <v>317</v>
      </c>
      <c r="Y1027" s="835" t="s">
        <v>317</v>
      </c>
      <c r="Z1027" s="835">
        <v>2</v>
      </c>
      <c r="AA1027" s="835" t="s">
        <v>317</v>
      </c>
      <c r="AB1027" s="835">
        <v>1</v>
      </c>
      <c r="AC1027" s="835">
        <v>2</v>
      </c>
      <c r="AD1027" s="835" t="s">
        <v>317</v>
      </c>
      <c r="AE1027" s="835" t="s">
        <v>317</v>
      </c>
      <c r="AF1027" s="835" t="s">
        <v>317</v>
      </c>
      <c r="AG1027" s="835" t="s">
        <v>317</v>
      </c>
      <c r="AH1027" s="835" t="s">
        <v>317</v>
      </c>
      <c r="AI1027" s="835" t="s">
        <v>317</v>
      </c>
      <c r="AJ1027" s="835" t="s">
        <v>317</v>
      </c>
      <c r="AK1027" s="836" t="s">
        <v>317</v>
      </c>
      <c r="AL1027" s="944"/>
    </row>
    <row r="1028" spans="1:38" s="843" customFormat="1" ht="12.75" x14ac:dyDescent="0.2">
      <c r="A1028" s="853" t="s">
        <v>1418</v>
      </c>
      <c r="B1028" s="834" t="s">
        <v>317</v>
      </c>
      <c r="C1028" s="835" t="s">
        <v>317</v>
      </c>
      <c r="D1028" s="835" t="s">
        <v>317</v>
      </c>
      <c r="E1028" s="835" t="s">
        <v>317</v>
      </c>
      <c r="F1028" s="835" t="s">
        <v>317</v>
      </c>
      <c r="G1028" s="835" t="s">
        <v>317</v>
      </c>
      <c r="H1028" s="835" t="s">
        <v>317</v>
      </c>
      <c r="I1028" s="835" t="s">
        <v>317</v>
      </c>
      <c r="J1028" s="835" t="s">
        <v>317</v>
      </c>
      <c r="K1028" s="835" t="s">
        <v>317</v>
      </c>
      <c r="L1028" s="835" t="s">
        <v>317</v>
      </c>
      <c r="M1028" s="835" t="s">
        <v>317</v>
      </c>
      <c r="N1028" s="835">
        <v>2</v>
      </c>
      <c r="O1028" s="835" t="s">
        <v>317</v>
      </c>
      <c r="P1028" s="835">
        <v>5</v>
      </c>
      <c r="Q1028" s="842">
        <v>7</v>
      </c>
      <c r="R1028" s="834" t="s">
        <v>317</v>
      </c>
      <c r="S1028" s="835" t="s">
        <v>317</v>
      </c>
      <c r="T1028" s="835" t="s">
        <v>317</v>
      </c>
      <c r="U1028" s="835" t="s">
        <v>317</v>
      </c>
      <c r="V1028" s="835">
        <v>1</v>
      </c>
      <c r="W1028" s="835" t="s">
        <v>317</v>
      </c>
      <c r="X1028" s="835" t="s">
        <v>317</v>
      </c>
      <c r="Y1028" s="835">
        <v>2</v>
      </c>
      <c r="Z1028" s="835" t="s">
        <v>317</v>
      </c>
      <c r="AA1028" s="835" t="s">
        <v>317</v>
      </c>
      <c r="AB1028" s="835" t="s">
        <v>317</v>
      </c>
      <c r="AC1028" s="835" t="s">
        <v>317</v>
      </c>
      <c r="AD1028" s="835" t="s">
        <v>317</v>
      </c>
      <c r="AE1028" s="835" t="s">
        <v>317</v>
      </c>
      <c r="AF1028" s="835" t="s">
        <v>317</v>
      </c>
      <c r="AG1028" s="835" t="s">
        <v>317</v>
      </c>
      <c r="AH1028" s="835" t="s">
        <v>317</v>
      </c>
      <c r="AI1028" s="835" t="s">
        <v>317</v>
      </c>
      <c r="AJ1028" s="835" t="s">
        <v>317</v>
      </c>
      <c r="AK1028" s="836" t="s">
        <v>317</v>
      </c>
      <c r="AL1028" s="944"/>
    </row>
    <row r="1029" spans="1:38" s="843" customFormat="1" ht="12.75" x14ac:dyDescent="0.2">
      <c r="A1029" s="853" t="s">
        <v>1259</v>
      </c>
      <c r="B1029" s="834" t="s">
        <v>317</v>
      </c>
      <c r="C1029" s="835" t="s">
        <v>317</v>
      </c>
      <c r="D1029" s="835" t="s">
        <v>317</v>
      </c>
      <c r="E1029" s="835" t="s">
        <v>317</v>
      </c>
      <c r="F1029" s="835" t="s">
        <v>317</v>
      </c>
      <c r="G1029" s="835" t="s">
        <v>317</v>
      </c>
      <c r="H1029" s="835" t="s">
        <v>317</v>
      </c>
      <c r="I1029" s="835" t="s">
        <v>317</v>
      </c>
      <c r="J1029" s="835" t="s">
        <v>317</v>
      </c>
      <c r="K1029" s="835" t="s">
        <v>317</v>
      </c>
      <c r="L1029" s="835" t="s">
        <v>317</v>
      </c>
      <c r="M1029" s="835" t="s">
        <v>317</v>
      </c>
      <c r="N1029" s="835">
        <v>2</v>
      </c>
      <c r="O1029" s="835">
        <v>1</v>
      </c>
      <c r="P1029" s="835">
        <v>2</v>
      </c>
      <c r="Q1029" s="842">
        <v>7</v>
      </c>
      <c r="R1029" s="834" t="s">
        <v>317</v>
      </c>
      <c r="S1029" s="835" t="s">
        <v>317</v>
      </c>
      <c r="T1029" s="835" t="s">
        <v>317</v>
      </c>
      <c r="U1029" s="835" t="s">
        <v>317</v>
      </c>
      <c r="V1029" s="835" t="s">
        <v>317</v>
      </c>
      <c r="W1029" s="835" t="s">
        <v>317</v>
      </c>
      <c r="X1029" s="835" t="s">
        <v>317</v>
      </c>
      <c r="Y1029" s="835">
        <v>1</v>
      </c>
      <c r="Z1029" s="835">
        <v>9</v>
      </c>
      <c r="AA1029" s="835" t="s">
        <v>317</v>
      </c>
      <c r="AB1029" s="835">
        <v>12</v>
      </c>
      <c r="AC1029" s="835">
        <v>16</v>
      </c>
      <c r="AD1029" s="835" t="s">
        <v>317</v>
      </c>
      <c r="AE1029" s="835" t="s">
        <v>317</v>
      </c>
      <c r="AF1029" s="835" t="s">
        <v>317</v>
      </c>
      <c r="AG1029" s="835" t="s">
        <v>317</v>
      </c>
      <c r="AH1029" s="835" t="s">
        <v>317</v>
      </c>
      <c r="AI1029" s="835" t="s">
        <v>317</v>
      </c>
      <c r="AJ1029" s="835" t="s">
        <v>317</v>
      </c>
      <c r="AK1029" s="836" t="s">
        <v>317</v>
      </c>
      <c r="AL1029" s="944"/>
    </row>
    <row r="1030" spans="1:38" s="843" customFormat="1" ht="25.5" x14ac:dyDescent="0.2">
      <c r="A1030" s="932" t="s">
        <v>2511</v>
      </c>
      <c r="B1030" s="834" t="s">
        <v>317</v>
      </c>
      <c r="C1030" s="835" t="s">
        <v>317</v>
      </c>
      <c r="D1030" s="835" t="s">
        <v>317</v>
      </c>
      <c r="E1030" s="835" t="s">
        <v>317</v>
      </c>
      <c r="F1030" s="835" t="s">
        <v>317</v>
      </c>
      <c r="G1030" s="835" t="s">
        <v>317</v>
      </c>
      <c r="H1030" s="835" t="s">
        <v>317</v>
      </c>
      <c r="I1030" s="835" t="s">
        <v>317</v>
      </c>
      <c r="J1030" s="835" t="s">
        <v>317</v>
      </c>
      <c r="K1030" s="835" t="s">
        <v>317</v>
      </c>
      <c r="L1030" s="835" t="s">
        <v>317</v>
      </c>
      <c r="M1030" s="835" t="s">
        <v>317</v>
      </c>
      <c r="N1030" s="835">
        <v>48</v>
      </c>
      <c r="O1030" s="835">
        <v>5</v>
      </c>
      <c r="P1030" s="835">
        <v>43</v>
      </c>
      <c r="Q1030" s="842">
        <v>103</v>
      </c>
      <c r="R1030" s="834" t="s">
        <v>317</v>
      </c>
      <c r="S1030" s="835" t="s">
        <v>317</v>
      </c>
      <c r="T1030" s="835" t="s">
        <v>317</v>
      </c>
      <c r="U1030" s="835" t="s">
        <v>317</v>
      </c>
      <c r="V1030" s="835" t="s">
        <v>317</v>
      </c>
      <c r="W1030" s="835">
        <v>2</v>
      </c>
      <c r="X1030" s="835">
        <v>3</v>
      </c>
      <c r="Y1030" s="835">
        <v>2</v>
      </c>
      <c r="Z1030" s="835">
        <v>26</v>
      </c>
      <c r="AA1030" s="835">
        <v>4</v>
      </c>
      <c r="AB1030" s="835">
        <v>55</v>
      </c>
      <c r="AC1030" s="835">
        <v>87</v>
      </c>
      <c r="AD1030" s="835" t="s">
        <v>317</v>
      </c>
      <c r="AE1030" s="835" t="s">
        <v>317</v>
      </c>
      <c r="AF1030" s="835" t="s">
        <v>317</v>
      </c>
      <c r="AG1030" s="835" t="s">
        <v>317</v>
      </c>
      <c r="AH1030" s="835" t="s">
        <v>317</v>
      </c>
      <c r="AI1030" s="835" t="s">
        <v>317</v>
      </c>
      <c r="AJ1030" s="835" t="s">
        <v>317</v>
      </c>
      <c r="AK1030" s="836" t="s">
        <v>317</v>
      </c>
      <c r="AL1030" s="944"/>
    </row>
    <row r="1031" spans="1:38" s="843" customFormat="1" ht="25.5" x14ac:dyDescent="0.2">
      <c r="A1031" s="932" t="s">
        <v>1287</v>
      </c>
      <c r="B1031" s="834" t="s">
        <v>317</v>
      </c>
      <c r="C1031" s="835" t="s">
        <v>317</v>
      </c>
      <c r="D1031" s="835" t="s">
        <v>317</v>
      </c>
      <c r="E1031" s="835" t="s">
        <v>317</v>
      </c>
      <c r="F1031" s="835" t="s">
        <v>317</v>
      </c>
      <c r="G1031" s="835" t="s">
        <v>317</v>
      </c>
      <c r="H1031" s="835" t="s">
        <v>317</v>
      </c>
      <c r="I1031" s="835" t="s">
        <v>317</v>
      </c>
      <c r="J1031" s="835" t="s">
        <v>317</v>
      </c>
      <c r="K1031" s="835" t="s">
        <v>317</v>
      </c>
      <c r="L1031" s="835" t="s">
        <v>317</v>
      </c>
      <c r="M1031" s="835" t="s">
        <v>317</v>
      </c>
      <c r="N1031" s="835">
        <v>1</v>
      </c>
      <c r="O1031" s="835" t="s">
        <v>317</v>
      </c>
      <c r="P1031" s="835">
        <v>3</v>
      </c>
      <c r="Q1031" s="842">
        <v>3</v>
      </c>
      <c r="R1031" s="834" t="s">
        <v>317</v>
      </c>
      <c r="S1031" s="835" t="s">
        <v>317</v>
      </c>
      <c r="T1031" s="835" t="s">
        <v>317</v>
      </c>
      <c r="U1031" s="835" t="s">
        <v>317</v>
      </c>
      <c r="V1031" s="835" t="s">
        <v>317</v>
      </c>
      <c r="W1031" s="835" t="s">
        <v>317</v>
      </c>
      <c r="X1031" s="835" t="s">
        <v>317</v>
      </c>
      <c r="Y1031" s="835" t="s">
        <v>317</v>
      </c>
      <c r="Z1031" s="835">
        <v>1</v>
      </c>
      <c r="AA1031" s="835" t="s">
        <v>317</v>
      </c>
      <c r="AB1031" s="835">
        <v>1</v>
      </c>
      <c r="AC1031" s="835">
        <v>2</v>
      </c>
      <c r="AD1031" s="835" t="s">
        <v>317</v>
      </c>
      <c r="AE1031" s="835" t="s">
        <v>317</v>
      </c>
      <c r="AF1031" s="835" t="s">
        <v>317</v>
      </c>
      <c r="AG1031" s="835" t="s">
        <v>317</v>
      </c>
      <c r="AH1031" s="835" t="s">
        <v>317</v>
      </c>
      <c r="AI1031" s="835" t="s">
        <v>317</v>
      </c>
      <c r="AJ1031" s="835" t="s">
        <v>317</v>
      </c>
      <c r="AK1031" s="836" t="s">
        <v>317</v>
      </c>
      <c r="AL1031" s="944"/>
    </row>
    <row r="1032" spans="1:38" s="843" customFormat="1" ht="25.5" x14ac:dyDescent="0.2">
      <c r="A1032" s="932" t="s">
        <v>2678</v>
      </c>
      <c r="B1032" s="834" t="s">
        <v>317</v>
      </c>
      <c r="C1032" s="835" t="s">
        <v>317</v>
      </c>
      <c r="D1032" s="835" t="s">
        <v>317</v>
      </c>
      <c r="E1032" s="835" t="s">
        <v>317</v>
      </c>
      <c r="F1032" s="835" t="s">
        <v>317</v>
      </c>
      <c r="G1032" s="835" t="s">
        <v>317</v>
      </c>
      <c r="H1032" s="835" t="s">
        <v>317</v>
      </c>
      <c r="I1032" s="835" t="s">
        <v>317</v>
      </c>
      <c r="J1032" s="835" t="s">
        <v>317</v>
      </c>
      <c r="K1032" s="835" t="s">
        <v>317</v>
      </c>
      <c r="L1032" s="835" t="s">
        <v>317</v>
      </c>
      <c r="M1032" s="835" t="s">
        <v>317</v>
      </c>
      <c r="N1032" s="835" t="s">
        <v>317</v>
      </c>
      <c r="O1032" s="835" t="s">
        <v>317</v>
      </c>
      <c r="P1032" s="835">
        <v>2</v>
      </c>
      <c r="Q1032" s="842">
        <v>3</v>
      </c>
      <c r="R1032" s="834" t="s">
        <v>317</v>
      </c>
      <c r="S1032" s="835" t="s">
        <v>317</v>
      </c>
      <c r="T1032" s="835" t="s">
        <v>317</v>
      </c>
      <c r="U1032" s="835" t="s">
        <v>317</v>
      </c>
      <c r="V1032" s="835" t="s">
        <v>317</v>
      </c>
      <c r="W1032" s="835" t="s">
        <v>317</v>
      </c>
      <c r="X1032" s="835" t="s">
        <v>317</v>
      </c>
      <c r="Y1032" s="835">
        <v>1</v>
      </c>
      <c r="Z1032" s="835">
        <v>2</v>
      </c>
      <c r="AA1032" s="835" t="s">
        <v>317</v>
      </c>
      <c r="AB1032" s="835" t="s">
        <v>317</v>
      </c>
      <c r="AC1032" s="835">
        <v>1</v>
      </c>
      <c r="AD1032" s="835" t="s">
        <v>317</v>
      </c>
      <c r="AE1032" s="835" t="s">
        <v>317</v>
      </c>
      <c r="AF1032" s="835" t="s">
        <v>317</v>
      </c>
      <c r="AG1032" s="835" t="s">
        <v>317</v>
      </c>
      <c r="AH1032" s="835" t="s">
        <v>317</v>
      </c>
      <c r="AI1032" s="835" t="s">
        <v>317</v>
      </c>
      <c r="AJ1032" s="835" t="s">
        <v>317</v>
      </c>
      <c r="AK1032" s="836" t="s">
        <v>317</v>
      </c>
      <c r="AL1032" s="944"/>
    </row>
    <row r="1033" spans="1:38" s="843" customFormat="1" ht="12.75" x14ac:dyDescent="0.2">
      <c r="A1033" s="932" t="s">
        <v>1293</v>
      </c>
      <c r="B1033" s="834" t="s">
        <v>317</v>
      </c>
      <c r="C1033" s="835" t="s">
        <v>317</v>
      </c>
      <c r="D1033" s="835" t="s">
        <v>317</v>
      </c>
      <c r="E1033" s="835" t="s">
        <v>317</v>
      </c>
      <c r="F1033" s="835" t="s">
        <v>317</v>
      </c>
      <c r="G1033" s="835" t="s">
        <v>317</v>
      </c>
      <c r="H1033" s="835" t="s">
        <v>317</v>
      </c>
      <c r="I1033" s="835" t="s">
        <v>317</v>
      </c>
      <c r="J1033" s="835" t="s">
        <v>317</v>
      </c>
      <c r="K1033" s="835" t="s">
        <v>317</v>
      </c>
      <c r="L1033" s="835" t="s">
        <v>317</v>
      </c>
      <c r="M1033" s="835" t="s">
        <v>317</v>
      </c>
      <c r="N1033" s="835" t="s">
        <v>317</v>
      </c>
      <c r="O1033" s="835" t="s">
        <v>317</v>
      </c>
      <c r="P1033" s="835" t="s">
        <v>317</v>
      </c>
      <c r="Q1033" s="842" t="s">
        <v>317</v>
      </c>
      <c r="R1033" s="834" t="s">
        <v>317</v>
      </c>
      <c r="S1033" s="835" t="s">
        <v>317</v>
      </c>
      <c r="T1033" s="835" t="s">
        <v>317</v>
      </c>
      <c r="U1033" s="835" t="s">
        <v>317</v>
      </c>
      <c r="V1033" s="835" t="s">
        <v>317</v>
      </c>
      <c r="W1033" s="835" t="s">
        <v>317</v>
      </c>
      <c r="X1033" s="835" t="s">
        <v>317</v>
      </c>
      <c r="Y1033" s="835" t="s">
        <v>317</v>
      </c>
      <c r="Z1033" s="835" t="s">
        <v>317</v>
      </c>
      <c r="AA1033" s="835">
        <v>1</v>
      </c>
      <c r="AB1033" s="835">
        <v>1</v>
      </c>
      <c r="AC1033" s="835" t="s">
        <v>317</v>
      </c>
      <c r="AD1033" s="835" t="s">
        <v>317</v>
      </c>
      <c r="AE1033" s="835" t="s">
        <v>317</v>
      </c>
      <c r="AF1033" s="835" t="s">
        <v>317</v>
      </c>
      <c r="AG1033" s="835" t="s">
        <v>317</v>
      </c>
      <c r="AH1033" s="835" t="s">
        <v>317</v>
      </c>
      <c r="AI1033" s="835" t="s">
        <v>317</v>
      </c>
      <c r="AJ1033" s="835" t="s">
        <v>317</v>
      </c>
      <c r="AK1033" s="836" t="s">
        <v>317</v>
      </c>
      <c r="AL1033" s="944"/>
    </row>
    <row r="1034" spans="1:38" s="843" customFormat="1" ht="12.75" x14ac:dyDescent="0.2">
      <c r="A1034" s="932" t="s">
        <v>2513</v>
      </c>
      <c r="B1034" s="834" t="s">
        <v>317</v>
      </c>
      <c r="C1034" s="835" t="s">
        <v>317</v>
      </c>
      <c r="D1034" s="835" t="s">
        <v>317</v>
      </c>
      <c r="E1034" s="835" t="s">
        <v>317</v>
      </c>
      <c r="F1034" s="835" t="s">
        <v>317</v>
      </c>
      <c r="G1034" s="835" t="s">
        <v>317</v>
      </c>
      <c r="H1034" s="835" t="s">
        <v>317</v>
      </c>
      <c r="I1034" s="835" t="s">
        <v>317</v>
      </c>
      <c r="J1034" s="835" t="s">
        <v>317</v>
      </c>
      <c r="K1034" s="835" t="s">
        <v>317</v>
      </c>
      <c r="L1034" s="835" t="s">
        <v>317</v>
      </c>
      <c r="M1034" s="835" t="s">
        <v>317</v>
      </c>
      <c r="N1034" s="835" t="s">
        <v>317</v>
      </c>
      <c r="O1034" s="835" t="s">
        <v>317</v>
      </c>
      <c r="P1034" s="835" t="s">
        <v>317</v>
      </c>
      <c r="Q1034" s="842">
        <v>4</v>
      </c>
      <c r="R1034" s="834" t="s">
        <v>317</v>
      </c>
      <c r="S1034" s="835" t="s">
        <v>317</v>
      </c>
      <c r="T1034" s="835" t="s">
        <v>317</v>
      </c>
      <c r="U1034" s="835" t="s">
        <v>317</v>
      </c>
      <c r="V1034" s="835" t="s">
        <v>317</v>
      </c>
      <c r="W1034" s="835" t="s">
        <v>317</v>
      </c>
      <c r="X1034" s="835" t="s">
        <v>317</v>
      </c>
      <c r="Y1034" s="835" t="s">
        <v>317</v>
      </c>
      <c r="Z1034" s="835">
        <v>2</v>
      </c>
      <c r="AA1034" s="835" t="s">
        <v>317</v>
      </c>
      <c r="AB1034" s="835">
        <v>5</v>
      </c>
      <c r="AC1034" s="835">
        <v>4</v>
      </c>
      <c r="AD1034" s="835" t="s">
        <v>317</v>
      </c>
      <c r="AE1034" s="835" t="s">
        <v>317</v>
      </c>
      <c r="AF1034" s="835" t="s">
        <v>317</v>
      </c>
      <c r="AG1034" s="835" t="s">
        <v>317</v>
      </c>
      <c r="AH1034" s="835" t="s">
        <v>317</v>
      </c>
      <c r="AI1034" s="835" t="s">
        <v>317</v>
      </c>
      <c r="AJ1034" s="835" t="s">
        <v>317</v>
      </c>
      <c r="AK1034" s="836" t="s">
        <v>317</v>
      </c>
      <c r="AL1034" s="944"/>
    </row>
    <row r="1035" spans="1:38" s="843" customFormat="1" ht="25.5" x14ac:dyDescent="0.2">
      <c r="A1035" s="932" t="s">
        <v>2592</v>
      </c>
      <c r="B1035" s="834" t="s">
        <v>317</v>
      </c>
      <c r="C1035" s="835" t="s">
        <v>317</v>
      </c>
      <c r="D1035" s="835" t="s">
        <v>317</v>
      </c>
      <c r="E1035" s="835" t="s">
        <v>317</v>
      </c>
      <c r="F1035" s="835" t="s">
        <v>317</v>
      </c>
      <c r="G1035" s="835" t="s">
        <v>317</v>
      </c>
      <c r="H1035" s="835" t="s">
        <v>317</v>
      </c>
      <c r="I1035" s="835" t="s">
        <v>317</v>
      </c>
      <c r="J1035" s="835" t="s">
        <v>317</v>
      </c>
      <c r="K1035" s="835" t="s">
        <v>317</v>
      </c>
      <c r="L1035" s="835" t="s">
        <v>317</v>
      </c>
      <c r="M1035" s="835" t="s">
        <v>317</v>
      </c>
      <c r="N1035" s="835">
        <v>7</v>
      </c>
      <c r="O1035" s="835">
        <v>1</v>
      </c>
      <c r="P1035" s="835">
        <v>3</v>
      </c>
      <c r="Q1035" s="842">
        <v>7</v>
      </c>
      <c r="R1035" s="834" t="s">
        <v>317</v>
      </c>
      <c r="S1035" s="835" t="s">
        <v>317</v>
      </c>
      <c r="T1035" s="835" t="s">
        <v>317</v>
      </c>
      <c r="U1035" s="835" t="s">
        <v>317</v>
      </c>
      <c r="V1035" s="835" t="s">
        <v>317</v>
      </c>
      <c r="W1035" s="835" t="s">
        <v>317</v>
      </c>
      <c r="X1035" s="835" t="s">
        <v>317</v>
      </c>
      <c r="Y1035" s="835" t="s">
        <v>317</v>
      </c>
      <c r="Z1035" s="835" t="s">
        <v>317</v>
      </c>
      <c r="AA1035" s="835" t="s">
        <v>317</v>
      </c>
      <c r="AB1035" s="835" t="s">
        <v>317</v>
      </c>
      <c r="AC1035" s="835" t="s">
        <v>317</v>
      </c>
      <c r="AD1035" s="835" t="s">
        <v>317</v>
      </c>
      <c r="AE1035" s="835" t="s">
        <v>317</v>
      </c>
      <c r="AF1035" s="835" t="s">
        <v>317</v>
      </c>
      <c r="AG1035" s="835" t="s">
        <v>317</v>
      </c>
      <c r="AH1035" s="835" t="s">
        <v>317</v>
      </c>
      <c r="AI1035" s="835" t="s">
        <v>317</v>
      </c>
      <c r="AJ1035" s="835" t="s">
        <v>317</v>
      </c>
      <c r="AK1035" s="836" t="s">
        <v>317</v>
      </c>
      <c r="AL1035" s="944"/>
    </row>
    <row r="1036" spans="1:38" s="843" customFormat="1" ht="12.75" x14ac:dyDescent="0.2">
      <c r="A1036" s="853" t="s">
        <v>1288</v>
      </c>
      <c r="B1036" s="834" t="s">
        <v>317</v>
      </c>
      <c r="C1036" s="835" t="s">
        <v>317</v>
      </c>
      <c r="D1036" s="835" t="s">
        <v>317</v>
      </c>
      <c r="E1036" s="835" t="s">
        <v>317</v>
      </c>
      <c r="F1036" s="835" t="s">
        <v>317</v>
      </c>
      <c r="G1036" s="835" t="s">
        <v>317</v>
      </c>
      <c r="H1036" s="835" t="s">
        <v>317</v>
      </c>
      <c r="I1036" s="835" t="s">
        <v>317</v>
      </c>
      <c r="J1036" s="835" t="s">
        <v>317</v>
      </c>
      <c r="K1036" s="835" t="s">
        <v>317</v>
      </c>
      <c r="L1036" s="835" t="s">
        <v>317</v>
      </c>
      <c r="M1036" s="835" t="s">
        <v>317</v>
      </c>
      <c r="N1036" s="835">
        <v>6</v>
      </c>
      <c r="O1036" s="835">
        <v>1</v>
      </c>
      <c r="P1036" s="835">
        <v>6</v>
      </c>
      <c r="Q1036" s="842">
        <v>13</v>
      </c>
      <c r="R1036" s="834" t="s">
        <v>317</v>
      </c>
      <c r="S1036" s="835" t="s">
        <v>317</v>
      </c>
      <c r="T1036" s="835" t="s">
        <v>317</v>
      </c>
      <c r="U1036" s="835" t="s">
        <v>317</v>
      </c>
      <c r="V1036" s="835" t="s">
        <v>317</v>
      </c>
      <c r="W1036" s="835" t="s">
        <v>317</v>
      </c>
      <c r="X1036" s="835" t="s">
        <v>317</v>
      </c>
      <c r="Y1036" s="835" t="s">
        <v>317</v>
      </c>
      <c r="Z1036" s="835">
        <v>5</v>
      </c>
      <c r="AA1036" s="835" t="s">
        <v>317</v>
      </c>
      <c r="AB1036" s="835">
        <v>12</v>
      </c>
      <c r="AC1036" s="835">
        <v>24</v>
      </c>
      <c r="AD1036" s="835" t="s">
        <v>317</v>
      </c>
      <c r="AE1036" s="835" t="s">
        <v>317</v>
      </c>
      <c r="AF1036" s="835" t="s">
        <v>317</v>
      </c>
      <c r="AG1036" s="835" t="s">
        <v>317</v>
      </c>
      <c r="AH1036" s="835" t="s">
        <v>317</v>
      </c>
      <c r="AI1036" s="835" t="s">
        <v>317</v>
      </c>
      <c r="AJ1036" s="835" t="s">
        <v>317</v>
      </c>
      <c r="AK1036" s="836" t="s">
        <v>317</v>
      </c>
      <c r="AL1036" s="944"/>
    </row>
    <row r="1037" spans="1:38" s="843" customFormat="1" ht="12.75" x14ac:dyDescent="0.2">
      <c r="A1037" s="853" t="s">
        <v>1423</v>
      </c>
      <c r="B1037" s="834" t="s">
        <v>317</v>
      </c>
      <c r="C1037" s="835" t="s">
        <v>317</v>
      </c>
      <c r="D1037" s="835" t="s">
        <v>317</v>
      </c>
      <c r="E1037" s="835" t="s">
        <v>317</v>
      </c>
      <c r="F1037" s="835" t="s">
        <v>317</v>
      </c>
      <c r="G1037" s="835" t="s">
        <v>317</v>
      </c>
      <c r="H1037" s="835" t="s">
        <v>317</v>
      </c>
      <c r="I1037" s="835" t="s">
        <v>317</v>
      </c>
      <c r="J1037" s="835" t="s">
        <v>317</v>
      </c>
      <c r="K1037" s="835" t="s">
        <v>317</v>
      </c>
      <c r="L1037" s="835" t="s">
        <v>317</v>
      </c>
      <c r="M1037" s="835" t="s">
        <v>317</v>
      </c>
      <c r="N1037" s="835" t="s">
        <v>317</v>
      </c>
      <c r="O1037" s="835">
        <v>9</v>
      </c>
      <c r="P1037" s="835">
        <v>4</v>
      </c>
      <c r="Q1037" s="842">
        <v>6</v>
      </c>
      <c r="R1037" s="834" t="s">
        <v>317</v>
      </c>
      <c r="S1037" s="835" t="s">
        <v>317</v>
      </c>
      <c r="T1037" s="835" t="s">
        <v>317</v>
      </c>
      <c r="U1037" s="835" t="s">
        <v>317</v>
      </c>
      <c r="V1037" s="835" t="s">
        <v>317</v>
      </c>
      <c r="W1037" s="835">
        <v>2</v>
      </c>
      <c r="X1037" s="835" t="s">
        <v>317</v>
      </c>
      <c r="Y1037" s="835">
        <v>1</v>
      </c>
      <c r="Z1037" s="835" t="s">
        <v>317</v>
      </c>
      <c r="AA1037" s="835" t="s">
        <v>317</v>
      </c>
      <c r="AB1037" s="835" t="s">
        <v>317</v>
      </c>
      <c r="AC1037" s="835" t="s">
        <v>317</v>
      </c>
      <c r="AD1037" s="835" t="s">
        <v>317</v>
      </c>
      <c r="AE1037" s="835" t="s">
        <v>317</v>
      </c>
      <c r="AF1037" s="835" t="s">
        <v>317</v>
      </c>
      <c r="AG1037" s="835" t="s">
        <v>317</v>
      </c>
      <c r="AH1037" s="835" t="s">
        <v>317</v>
      </c>
      <c r="AI1037" s="835" t="s">
        <v>317</v>
      </c>
      <c r="AJ1037" s="835" t="s">
        <v>317</v>
      </c>
      <c r="AK1037" s="836" t="s">
        <v>317</v>
      </c>
      <c r="AL1037" s="944"/>
    </row>
    <row r="1038" spans="1:38" s="843" customFormat="1" ht="12.75" x14ac:dyDescent="0.2">
      <c r="A1038" s="853" t="s">
        <v>1265</v>
      </c>
      <c r="B1038" s="834" t="s">
        <v>317</v>
      </c>
      <c r="C1038" s="835" t="s">
        <v>317</v>
      </c>
      <c r="D1038" s="835" t="s">
        <v>317</v>
      </c>
      <c r="E1038" s="835" t="s">
        <v>317</v>
      </c>
      <c r="F1038" s="835" t="s">
        <v>317</v>
      </c>
      <c r="G1038" s="835" t="s">
        <v>317</v>
      </c>
      <c r="H1038" s="835" t="s">
        <v>317</v>
      </c>
      <c r="I1038" s="835" t="s">
        <v>317</v>
      </c>
      <c r="J1038" s="835" t="s">
        <v>317</v>
      </c>
      <c r="K1038" s="835" t="s">
        <v>317</v>
      </c>
      <c r="L1038" s="835" t="s">
        <v>317</v>
      </c>
      <c r="M1038" s="835" t="s">
        <v>317</v>
      </c>
      <c r="N1038" s="835">
        <v>2</v>
      </c>
      <c r="O1038" s="835">
        <v>3</v>
      </c>
      <c r="P1038" s="835" t="s">
        <v>317</v>
      </c>
      <c r="Q1038" s="842">
        <v>3</v>
      </c>
      <c r="R1038" s="834" t="s">
        <v>317</v>
      </c>
      <c r="S1038" s="835" t="s">
        <v>317</v>
      </c>
      <c r="T1038" s="835" t="s">
        <v>317</v>
      </c>
      <c r="U1038" s="835" t="s">
        <v>317</v>
      </c>
      <c r="V1038" s="835" t="s">
        <v>317</v>
      </c>
      <c r="W1038" s="835" t="s">
        <v>317</v>
      </c>
      <c r="X1038" s="835" t="s">
        <v>317</v>
      </c>
      <c r="Y1038" s="835" t="s">
        <v>317</v>
      </c>
      <c r="Z1038" s="835" t="s">
        <v>317</v>
      </c>
      <c r="AA1038" s="835" t="s">
        <v>317</v>
      </c>
      <c r="AB1038" s="835" t="s">
        <v>317</v>
      </c>
      <c r="AC1038" s="835" t="s">
        <v>317</v>
      </c>
      <c r="AD1038" s="835" t="s">
        <v>317</v>
      </c>
      <c r="AE1038" s="835" t="s">
        <v>317</v>
      </c>
      <c r="AF1038" s="835" t="s">
        <v>317</v>
      </c>
      <c r="AG1038" s="835" t="s">
        <v>317</v>
      </c>
      <c r="AH1038" s="835">
        <v>1</v>
      </c>
      <c r="AI1038" s="835" t="s">
        <v>317</v>
      </c>
      <c r="AJ1038" s="835" t="s">
        <v>317</v>
      </c>
      <c r="AK1038" s="836" t="s">
        <v>317</v>
      </c>
      <c r="AL1038" s="944"/>
    </row>
    <row r="1039" spans="1:38" s="843" customFormat="1" ht="15.75" customHeight="1" x14ac:dyDescent="0.2">
      <c r="A1039" s="853" t="s">
        <v>1427</v>
      </c>
      <c r="B1039" s="834" t="s">
        <v>317</v>
      </c>
      <c r="C1039" s="835" t="s">
        <v>317</v>
      </c>
      <c r="D1039" s="835" t="s">
        <v>317</v>
      </c>
      <c r="E1039" s="835" t="s">
        <v>317</v>
      </c>
      <c r="F1039" s="835" t="s">
        <v>317</v>
      </c>
      <c r="G1039" s="835" t="s">
        <v>317</v>
      </c>
      <c r="H1039" s="835" t="s">
        <v>317</v>
      </c>
      <c r="I1039" s="835" t="s">
        <v>317</v>
      </c>
      <c r="J1039" s="835" t="s">
        <v>317</v>
      </c>
      <c r="K1039" s="835" t="s">
        <v>317</v>
      </c>
      <c r="L1039" s="835" t="s">
        <v>317</v>
      </c>
      <c r="M1039" s="835" t="s">
        <v>317</v>
      </c>
      <c r="N1039" s="835">
        <v>1</v>
      </c>
      <c r="O1039" s="835">
        <v>2</v>
      </c>
      <c r="P1039" s="835" t="s">
        <v>317</v>
      </c>
      <c r="Q1039" s="842">
        <v>1</v>
      </c>
      <c r="R1039" s="834" t="s">
        <v>317</v>
      </c>
      <c r="S1039" s="835" t="s">
        <v>317</v>
      </c>
      <c r="T1039" s="835" t="s">
        <v>317</v>
      </c>
      <c r="U1039" s="835" t="s">
        <v>317</v>
      </c>
      <c r="V1039" s="835" t="s">
        <v>317</v>
      </c>
      <c r="W1039" s="835">
        <v>1</v>
      </c>
      <c r="X1039" s="835" t="s">
        <v>317</v>
      </c>
      <c r="Y1039" s="835" t="s">
        <v>317</v>
      </c>
      <c r="Z1039" s="835">
        <v>5</v>
      </c>
      <c r="AA1039" s="835">
        <v>3</v>
      </c>
      <c r="AB1039" s="835" t="s">
        <v>317</v>
      </c>
      <c r="AC1039" s="835" t="s">
        <v>317</v>
      </c>
      <c r="AD1039" s="835" t="s">
        <v>317</v>
      </c>
      <c r="AE1039" s="835" t="s">
        <v>317</v>
      </c>
      <c r="AF1039" s="835" t="s">
        <v>317</v>
      </c>
      <c r="AG1039" s="835" t="s">
        <v>317</v>
      </c>
      <c r="AH1039" s="835" t="s">
        <v>317</v>
      </c>
      <c r="AI1039" s="835" t="s">
        <v>317</v>
      </c>
      <c r="AJ1039" s="835" t="s">
        <v>317</v>
      </c>
      <c r="AK1039" s="836" t="s">
        <v>317</v>
      </c>
      <c r="AL1039" s="944"/>
    </row>
    <row r="1040" spans="1:38" s="305" customFormat="1" ht="15.75" customHeight="1" x14ac:dyDescent="0.25">
      <c r="A1040" s="654" t="s">
        <v>2680</v>
      </c>
      <c r="B1040" s="417">
        <v>32</v>
      </c>
      <c r="C1040" s="418">
        <v>6</v>
      </c>
      <c r="D1040" s="418">
        <v>22</v>
      </c>
      <c r="E1040" s="418">
        <v>42</v>
      </c>
      <c r="F1040" s="418">
        <v>2</v>
      </c>
      <c r="G1040" s="418" t="s">
        <v>317</v>
      </c>
      <c r="H1040" s="418">
        <v>1</v>
      </c>
      <c r="I1040" s="418">
        <v>1</v>
      </c>
      <c r="J1040" s="418">
        <v>1</v>
      </c>
      <c r="K1040" s="418" t="s">
        <v>317</v>
      </c>
      <c r="L1040" s="418" t="s">
        <v>317</v>
      </c>
      <c r="M1040" s="418" t="s">
        <v>317</v>
      </c>
      <c r="N1040" s="418">
        <v>19746</v>
      </c>
      <c r="O1040" s="418">
        <v>4600</v>
      </c>
      <c r="P1040" s="418">
        <v>23743</v>
      </c>
      <c r="Q1040" s="419">
        <v>39856</v>
      </c>
      <c r="R1040" s="417">
        <v>3</v>
      </c>
      <c r="S1040" s="418" t="s">
        <v>317</v>
      </c>
      <c r="T1040" s="418" t="s">
        <v>317</v>
      </c>
      <c r="U1040" s="418" t="s">
        <v>317</v>
      </c>
      <c r="V1040" s="418">
        <v>1600</v>
      </c>
      <c r="W1040" s="418">
        <v>305</v>
      </c>
      <c r="X1040" s="418">
        <v>1614</v>
      </c>
      <c r="Y1040" s="418">
        <v>2981</v>
      </c>
      <c r="Z1040" s="418">
        <v>625</v>
      </c>
      <c r="AA1040" s="418">
        <v>108</v>
      </c>
      <c r="AB1040" s="418">
        <v>776</v>
      </c>
      <c r="AC1040" s="418">
        <v>1322</v>
      </c>
      <c r="AD1040" s="418" t="s">
        <v>317</v>
      </c>
      <c r="AE1040" s="418" t="s">
        <v>317</v>
      </c>
      <c r="AF1040" s="418" t="s">
        <v>317</v>
      </c>
      <c r="AG1040" s="418" t="s">
        <v>317</v>
      </c>
      <c r="AH1040" s="418">
        <v>1</v>
      </c>
      <c r="AI1040" s="418">
        <v>1</v>
      </c>
      <c r="AJ1040" s="418" t="s">
        <v>317</v>
      </c>
      <c r="AK1040" s="420" t="s">
        <v>317</v>
      </c>
      <c r="AL1040" s="385"/>
    </row>
    <row r="1041" spans="1:38" s="843" customFormat="1" ht="15.75" customHeight="1" x14ac:dyDescent="0.2">
      <c r="A1041" s="853" t="s">
        <v>1256</v>
      </c>
      <c r="B1041" s="834">
        <v>14</v>
      </c>
      <c r="C1041" s="835" t="s">
        <v>317</v>
      </c>
      <c r="D1041" s="835">
        <v>10</v>
      </c>
      <c r="E1041" s="835">
        <v>17</v>
      </c>
      <c r="F1041" s="835">
        <v>1</v>
      </c>
      <c r="G1041" s="835" t="s">
        <v>317</v>
      </c>
      <c r="H1041" s="835" t="s">
        <v>317</v>
      </c>
      <c r="I1041" s="835" t="s">
        <v>317</v>
      </c>
      <c r="J1041" s="835" t="s">
        <v>317</v>
      </c>
      <c r="K1041" s="835" t="s">
        <v>317</v>
      </c>
      <c r="L1041" s="835" t="s">
        <v>317</v>
      </c>
      <c r="M1041" s="835" t="s">
        <v>317</v>
      </c>
      <c r="N1041" s="835">
        <v>22</v>
      </c>
      <c r="O1041" s="835" t="s">
        <v>317</v>
      </c>
      <c r="P1041" s="835">
        <v>29</v>
      </c>
      <c r="Q1041" s="842">
        <v>62</v>
      </c>
      <c r="R1041" s="834" t="s">
        <v>317</v>
      </c>
      <c r="S1041" s="835" t="s">
        <v>317</v>
      </c>
      <c r="T1041" s="835" t="s">
        <v>317</v>
      </c>
      <c r="U1041" s="835" t="s">
        <v>317</v>
      </c>
      <c r="V1041" s="835">
        <v>2</v>
      </c>
      <c r="W1041" s="835" t="s">
        <v>317</v>
      </c>
      <c r="X1041" s="835">
        <v>2</v>
      </c>
      <c r="Y1041" s="835">
        <v>1</v>
      </c>
      <c r="Z1041" s="835">
        <v>1</v>
      </c>
      <c r="AA1041" s="835" t="s">
        <v>317</v>
      </c>
      <c r="AB1041" s="835">
        <v>2</v>
      </c>
      <c r="AC1041" s="835">
        <v>3</v>
      </c>
      <c r="AD1041" s="835" t="s">
        <v>317</v>
      </c>
      <c r="AE1041" s="835" t="s">
        <v>317</v>
      </c>
      <c r="AF1041" s="835" t="s">
        <v>317</v>
      </c>
      <c r="AG1041" s="835" t="s">
        <v>317</v>
      </c>
      <c r="AH1041" s="835" t="s">
        <v>317</v>
      </c>
      <c r="AI1041" s="835" t="s">
        <v>317</v>
      </c>
      <c r="AJ1041" s="835" t="s">
        <v>317</v>
      </c>
      <c r="AK1041" s="836" t="s">
        <v>317</v>
      </c>
      <c r="AL1041" s="944"/>
    </row>
    <row r="1042" spans="1:38" s="843" customFormat="1" ht="15.75" customHeight="1" x14ac:dyDescent="0.2">
      <c r="A1042" s="853" t="s">
        <v>1413</v>
      </c>
      <c r="B1042" s="834">
        <v>4</v>
      </c>
      <c r="C1042" s="835" t="s">
        <v>317</v>
      </c>
      <c r="D1042" s="835">
        <v>1</v>
      </c>
      <c r="E1042" s="835">
        <v>8</v>
      </c>
      <c r="F1042" s="835" t="s">
        <v>317</v>
      </c>
      <c r="G1042" s="835" t="s">
        <v>317</v>
      </c>
      <c r="H1042" s="835" t="s">
        <v>317</v>
      </c>
      <c r="I1042" s="835" t="s">
        <v>317</v>
      </c>
      <c r="J1042" s="835" t="s">
        <v>317</v>
      </c>
      <c r="K1042" s="835" t="s">
        <v>317</v>
      </c>
      <c r="L1042" s="835" t="s">
        <v>317</v>
      </c>
      <c r="M1042" s="835" t="s">
        <v>317</v>
      </c>
      <c r="N1042" s="835">
        <v>60</v>
      </c>
      <c r="O1042" s="835">
        <v>1</v>
      </c>
      <c r="P1042" s="835">
        <v>59</v>
      </c>
      <c r="Q1042" s="842">
        <v>109</v>
      </c>
      <c r="R1042" s="834" t="s">
        <v>317</v>
      </c>
      <c r="S1042" s="835" t="s">
        <v>317</v>
      </c>
      <c r="T1042" s="835" t="s">
        <v>317</v>
      </c>
      <c r="U1042" s="835" t="s">
        <v>317</v>
      </c>
      <c r="V1042" s="835">
        <v>1</v>
      </c>
      <c r="W1042" s="835" t="s">
        <v>317</v>
      </c>
      <c r="X1042" s="835" t="s">
        <v>317</v>
      </c>
      <c r="Y1042" s="835" t="s">
        <v>317</v>
      </c>
      <c r="Z1042" s="835">
        <v>1</v>
      </c>
      <c r="AA1042" s="835" t="s">
        <v>317</v>
      </c>
      <c r="AB1042" s="835" t="s">
        <v>317</v>
      </c>
      <c r="AC1042" s="835" t="s">
        <v>317</v>
      </c>
      <c r="AD1042" s="835" t="s">
        <v>317</v>
      </c>
      <c r="AE1042" s="835" t="s">
        <v>317</v>
      </c>
      <c r="AF1042" s="835" t="s">
        <v>317</v>
      </c>
      <c r="AG1042" s="835" t="s">
        <v>317</v>
      </c>
      <c r="AH1042" s="835" t="s">
        <v>317</v>
      </c>
      <c r="AI1042" s="835" t="s">
        <v>317</v>
      </c>
      <c r="AJ1042" s="835" t="s">
        <v>317</v>
      </c>
      <c r="AK1042" s="836" t="s">
        <v>317</v>
      </c>
      <c r="AL1042" s="944"/>
    </row>
    <row r="1043" spans="1:38" s="843" customFormat="1" ht="15.75" customHeight="1" x14ac:dyDescent="0.2">
      <c r="A1043" s="853" t="s">
        <v>1254</v>
      </c>
      <c r="B1043" s="834" t="s">
        <v>317</v>
      </c>
      <c r="C1043" s="835" t="s">
        <v>317</v>
      </c>
      <c r="D1043" s="835" t="s">
        <v>317</v>
      </c>
      <c r="E1043" s="835" t="s">
        <v>317</v>
      </c>
      <c r="F1043" s="835" t="s">
        <v>317</v>
      </c>
      <c r="G1043" s="835" t="s">
        <v>317</v>
      </c>
      <c r="H1043" s="835" t="s">
        <v>317</v>
      </c>
      <c r="I1043" s="835" t="s">
        <v>317</v>
      </c>
      <c r="J1043" s="835" t="s">
        <v>317</v>
      </c>
      <c r="K1043" s="835" t="s">
        <v>317</v>
      </c>
      <c r="L1043" s="835" t="s">
        <v>317</v>
      </c>
      <c r="M1043" s="835" t="s">
        <v>317</v>
      </c>
      <c r="N1043" s="835">
        <v>3</v>
      </c>
      <c r="O1043" s="835" t="s">
        <v>317</v>
      </c>
      <c r="P1043" s="835" t="s">
        <v>317</v>
      </c>
      <c r="Q1043" s="842" t="s">
        <v>317</v>
      </c>
      <c r="R1043" s="834" t="s">
        <v>317</v>
      </c>
      <c r="S1043" s="835" t="s">
        <v>317</v>
      </c>
      <c r="T1043" s="835" t="s">
        <v>317</v>
      </c>
      <c r="U1043" s="835" t="s">
        <v>317</v>
      </c>
      <c r="V1043" s="835" t="s">
        <v>317</v>
      </c>
      <c r="W1043" s="835" t="s">
        <v>317</v>
      </c>
      <c r="X1043" s="835" t="s">
        <v>317</v>
      </c>
      <c r="Y1043" s="835" t="s">
        <v>317</v>
      </c>
      <c r="Z1043" s="835">
        <v>1</v>
      </c>
      <c r="AA1043" s="835" t="s">
        <v>317</v>
      </c>
      <c r="AB1043" s="835" t="s">
        <v>317</v>
      </c>
      <c r="AC1043" s="835">
        <v>4</v>
      </c>
      <c r="AD1043" s="835" t="s">
        <v>317</v>
      </c>
      <c r="AE1043" s="835" t="s">
        <v>317</v>
      </c>
      <c r="AF1043" s="835" t="s">
        <v>317</v>
      </c>
      <c r="AG1043" s="835" t="s">
        <v>317</v>
      </c>
      <c r="AH1043" s="835" t="s">
        <v>317</v>
      </c>
      <c r="AI1043" s="835" t="s">
        <v>317</v>
      </c>
      <c r="AJ1043" s="835" t="s">
        <v>317</v>
      </c>
      <c r="AK1043" s="836" t="s">
        <v>317</v>
      </c>
      <c r="AL1043" s="944"/>
    </row>
    <row r="1044" spans="1:38" s="843" customFormat="1" ht="15.75" customHeight="1" x14ac:dyDescent="0.2">
      <c r="A1044" s="853" t="s">
        <v>1546</v>
      </c>
      <c r="B1044" s="834">
        <v>1</v>
      </c>
      <c r="C1044" s="835" t="s">
        <v>317</v>
      </c>
      <c r="D1044" s="835" t="s">
        <v>317</v>
      </c>
      <c r="E1044" s="835">
        <v>4</v>
      </c>
      <c r="F1044" s="835" t="s">
        <v>317</v>
      </c>
      <c r="G1044" s="835" t="s">
        <v>317</v>
      </c>
      <c r="H1044" s="835" t="s">
        <v>317</v>
      </c>
      <c r="I1044" s="835" t="s">
        <v>317</v>
      </c>
      <c r="J1044" s="835" t="s">
        <v>317</v>
      </c>
      <c r="K1044" s="835" t="s">
        <v>317</v>
      </c>
      <c r="L1044" s="835" t="s">
        <v>317</v>
      </c>
      <c r="M1044" s="835" t="s">
        <v>317</v>
      </c>
      <c r="N1044" s="835">
        <v>4</v>
      </c>
      <c r="O1044" s="835" t="s">
        <v>317</v>
      </c>
      <c r="P1044" s="835">
        <v>2</v>
      </c>
      <c r="Q1044" s="842">
        <v>4</v>
      </c>
      <c r="R1044" s="834" t="s">
        <v>317</v>
      </c>
      <c r="S1044" s="835" t="s">
        <v>317</v>
      </c>
      <c r="T1044" s="835" t="s">
        <v>317</v>
      </c>
      <c r="U1044" s="835" t="s">
        <v>317</v>
      </c>
      <c r="V1044" s="835">
        <v>1</v>
      </c>
      <c r="W1044" s="835" t="s">
        <v>317</v>
      </c>
      <c r="X1044" s="835" t="s">
        <v>317</v>
      </c>
      <c r="Y1044" s="835" t="s">
        <v>317</v>
      </c>
      <c r="Z1044" s="835" t="s">
        <v>317</v>
      </c>
      <c r="AA1044" s="835" t="s">
        <v>317</v>
      </c>
      <c r="AB1044" s="835" t="s">
        <v>317</v>
      </c>
      <c r="AC1044" s="835" t="s">
        <v>317</v>
      </c>
      <c r="AD1044" s="835" t="s">
        <v>317</v>
      </c>
      <c r="AE1044" s="835" t="s">
        <v>317</v>
      </c>
      <c r="AF1044" s="835" t="s">
        <v>317</v>
      </c>
      <c r="AG1044" s="835" t="s">
        <v>317</v>
      </c>
      <c r="AH1044" s="835" t="s">
        <v>317</v>
      </c>
      <c r="AI1044" s="835" t="s">
        <v>317</v>
      </c>
      <c r="AJ1044" s="835" t="s">
        <v>317</v>
      </c>
      <c r="AK1044" s="836" t="s">
        <v>317</v>
      </c>
      <c r="AL1044" s="944"/>
    </row>
    <row r="1045" spans="1:38" s="843" customFormat="1" ht="15.75" customHeight="1" x14ac:dyDescent="0.2">
      <c r="A1045" s="853" t="s">
        <v>1282</v>
      </c>
      <c r="B1045" s="834" t="s">
        <v>317</v>
      </c>
      <c r="C1045" s="835" t="s">
        <v>317</v>
      </c>
      <c r="D1045" s="835" t="s">
        <v>317</v>
      </c>
      <c r="E1045" s="835" t="s">
        <v>317</v>
      </c>
      <c r="F1045" s="835" t="s">
        <v>317</v>
      </c>
      <c r="G1045" s="835" t="s">
        <v>317</v>
      </c>
      <c r="H1045" s="835" t="s">
        <v>317</v>
      </c>
      <c r="I1045" s="835" t="s">
        <v>317</v>
      </c>
      <c r="J1045" s="835" t="s">
        <v>317</v>
      </c>
      <c r="K1045" s="835" t="s">
        <v>317</v>
      </c>
      <c r="L1045" s="835" t="s">
        <v>317</v>
      </c>
      <c r="M1045" s="835" t="s">
        <v>317</v>
      </c>
      <c r="N1045" s="835" t="s">
        <v>317</v>
      </c>
      <c r="O1045" s="835" t="s">
        <v>317</v>
      </c>
      <c r="P1045" s="835" t="s">
        <v>317</v>
      </c>
      <c r="Q1045" s="842" t="s">
        <v>317</v>
      </c>
      <c r="R1045" s="834" t="s">
        <v>317</v>
      </c>
      <c r="S1045" s="835" t="s">
        <v>317</v>
      </c>
      <c r="T1045" s="835" t="s">
        <v>317</v>
      </c>
      <c r="U1045" s="835" t="s">
        <v>317</v>
      </c>
      <c r="V1045" s="835" t="s">
        <v>317</v>
      </c>
      <c r="W1045" s="835" t="s">
        <v>317</v>
      </c>
      <c r="X1045" s="835">
        <v>1</v>
      </c>
      <c r="Y1045" s="835">
        <v>2</v>
      </c>
      <c r="Z1045" s="835">
        <v>1</v>
      </c>
      <c r="AA1045" s="835" t="s">
        <v>317</v>
      </c>
      <c r="AB1045" s="835" t="s">
        <v>317</v>
      </c>
      <c r="AC1045" s="835" t="s">
        <v>317</v>
      </c>
      <c r="AD1045" s="835" t="s">
        <v>317</v>
      </c>
      <c r="AE1045" s="835" t="s">
        <v>317</v>
      </c>
      <c r="AF1045" s="835" t="s">
        <v>317</v>
      </c>
      <c r="AG1045" s="835" t="s">
        <v>317</v>
      </c>
      <c r="AH1045" s="835" t="s">
        <v>317</v>
      </c>
      <c r="AI1045" s="835" t="s">
        <v>317</v>
      </c>
      <c r="AJ1045" s="835" t="s">
        <v>317</v>
      </c>
      <c r="AK1045" s="836" t="s">
        <v>317</v>
      </c>
      <c r="AL1045" s="944"/>
    </row>
    <row r="1046" spans="1:38" s="843" customFormat="1" ht="15.75" customHeight="1" x14ac:dyDescent="0.2">
      <c r="A1046" s="891" t="s">
        <v>2679</v>
      </c>
      <c r="B1046" s="834" t="s">
        <v>317</v>
      </c>
      <c r="C1046" s="835" t="s">
        <v>317</v>
      </c>
      <c r="D1046" s="835" t="s">
        <v>317</v>
      </c>
      <c r="E1046" s="835" t="s">
        <v>317</v>
      </c>
      <c r="F1046" s="835" t="s">
        <v>317</v>
      </c>
      <c r="G1046" s="835" t="s">
        <v>317</v>
      </c>
      <c r="H1046" s="835" t="s">
        <v>317</v>
      </c>
      <c r="I1046" s="835" t="s">
        <v>317</v>
      </c>
      <c r="J1046" s="835" t="s">
        <v>317</v>
      </c>
      <c r="K1046" s="835" t="s">
        <v>317</v>
      </c>
      <c r="L1046" s="835" t="s">
        <v>317</v>
      </c>
      <c r="M1046" s="835" t="s">
        <v>317</v>
      </c>
      <c r="N1046" s="835">
        <v>55</v>
      </c>
      <c r="O1046" s="835" t="s">
        <v>317</v>
      </c>
      <c r="P1046" s="835">
        <v>36</v>
      </c>
      <c r="Q1046" s="842">
        <v>75</v>
      </c>
      <c r="R1046" s="834">
        <v>2</v>
      </c>
      <c r="S1046" s="835" t="s">
        <v>317</v>
      </c>
      <c r="T1046" s="835" t="s">
        <v>317</v>
      </c>
      <c r="U1046" s="835" t="s">
        <v>317</v>
      </c>
      <c r="V1046" s="835">
        <v>2</v>
      </c>
      <c r="W1046" s="835" t="s">
        <v>317</v>
      </c>
      <c r="X1046" s="835">
        <v>5</v>
      </c>
      <c r="Y1046" s="835">
        <v>7</v>
      </c>
      <c r="Z1046" s="835" t="s">
        <v>317</v>
      </c>
      <c r="AA1046" s="835" t="s">
        <v>317</v>
      </c>
      <c r="AB1046" s="835" t="s">
        <v>317</v>
      </c>
      <c r="AC1046" s="835" t="s">
        <v>317</v>
      </c>
      <c r="AD1046" s="835" t="s">
        <v>317</v>
      </c>
      <c r="AE1046" s="835" t="s">
        <v>317</v>
      </c>
      <c r="AF1046" s="835" t="s">
        <v>317</v>
      </c>
      <c r="AG1046" s="835" t="s">
        <v>317</v>
      </c>
      <c r="AH1046" s="835" t="s">
        <v>317</v>
      </c>
      <c r="AI1046" s="835" t="s">
        <v>317</v>
      </c>
      <c r="AJ1046" s="835" t="s">
        <v>317</v>
      </c>
      <c r="AK1046" s="836" t="s">
        <v>317</v>
      </c>
      <c r="AL1046" s="944"/>
    </row>
    <row r="1047" spans="1:38" s="843" customFormat="1" ht="15.75" customHeight="1" x14ac:dyDescent="0.2">
      <c r="A1047" s="853" t="s">
        <v>2241</v>
      </c>
      <c r="B1047" s="834" t="s">
        <v>317</v>
      </c>
      <c r="C1047" s="835" t="s">
        <v>317</v>
      </c>
      <c r="D1047" s="835" t="s">
        <v>317</v>
      </c>
      <c r="E1047" s="835" t="s">
        <v>317</v>
      </c>
      <c r="F1047" s="835" t="s">
        <v>317</v>
      </c>
      <c r="G1047" s="835" t="s">
        <v>317</v>
      </c>
      <c r="H1047" s="835" t="s">
        <v>317</v>
      </c>
      <c r="I1047" s="835" t="s">
        <v>317</v>
      </c>
      <c r="J1047" s="835" t="s">
        <v>317</v>
      </c>
      <c r="K1047" s="835" t="s">
        <v>317</v>
      </c>
      <c r="L1047" s="835" t="s">
        <v>317</v>
      </c>
      <c r="M1047" s="835" t="s">
        <v>317</v>
      </c>
      <c r="N1047" s="835">
        <v>3</v>
      </c>
      <c r="O1047" s="835" t="s">
        <v>317</v>
      </c>
      <c r="P1047" s="835">
        <v>3</v>
      </c>
      <c r="Q1047" s="842">
        <v>7</v>
      </c>
      <c r="R1047" s="834" t="s">
        <v>317</v>
      </c>
      <c r="S1047" s="835" t="s">
        <v>317</v>
      </c>
      <c r="T1047" s="835" t="s">
        <v>317</v>
      </c>
      <c r="U1047" s="835" t="s">
        <v>317</v>
      </c>
      <c r="V1047" s="835">
        <v>2</v>
      </c>
      <c r="W1047" s="835" t="s">
        <v>317</v>
      </c>
      <c r="X1047" s="835">
        <v>5</v>
      </c>
      <c r="Y1047" s="835" t="s">
        <v>317</v>
      </c>
      <c r="Z1047" s="835">
        <v>4</v>
      </c>
      <c r="AA1047" s="835" t="s">
        <v>317</v>
      </c>
      <c r="AB1047" s="835">
        <v>2</v>
      </c>
      <c r="AC1047" s="835">
        <v>5</v>
      </c>
      <c r="AD1047" s="835" t="s">
        <v>317</v>
      </c>
      <c r="AE1047" s="835" t="s">
        <v>317</v>
      </c>
      <c r="AF1047" s="835" t="s">
        <v>317</v>
      </c>
      <c r="AG1047" s="835" t="s">
        <v>317</v>
      </c>
      <c r="AH1047" s="835" t="s">
        <v>317</v>
      </c>
      <c r="AI1047" s="835" t="s">
        <v>317</v>
      </c>
      <c r="AJ1047" s="835" t="s">
        <v>317</v>
      </c>
      <c r="AK1047" s="836" t="s">
        <v>317</v>
      </c>
      <c r="AL1047" s="944"/>
    </row>
    <row r="1048" spans="1:38" s="843" customFormat="1" ht="15.75" customHeight="1" x14ac:dyDescent="0.2">
      <c r="A1048" s="932" t="s">
        <v>2304</v>
      </c>
      <c r="B1048" s="834" t="s">
        <v>317</v>
      </c>
      <c r="C1048" s="835" t="s">
        <v>317</v>
      </c>
      <c r="D1048" s="835" t="s">
        <v>317</v>
      </c>
      <c r="E1048" s="835" t="s">
        <v>317</v>
      </c>
      <c r="F1048" s="835" t="s">
        <v>317</v>
      </c>
      <c r="G1048" s="835" t="s">
        <v>317</v>
      </c>
      <c r="H1048" s="835" t="s">
        <v>317</v>
      </c>
      <c r="I1048" s="835" t="s">
        <v>317</v>
      </c>
      <c r="J1048" s="835" t="s">
        <v>317</v>
      </c>
      <c r="K1048" s="835" t="s">
        <v>317</v>
      </c>
      <c r="L1048" s="835" t="s">
        <v>317</v>
      </c>
      <c r="M1048" s="835" t="s">
        <v>317</v>
      </c>
      <c r="N1048" s="835">
        <v>6</v>
      </c>
      <c r="O1048" s="835" t="s">
        <v>317</v>
      </c>
      <c r="P1048" s="835">
        <v>3</v>
      </c>
      <c r="Q1048" s="842">
        <v>7</v>
      </c>
      <c r="R1048" s="834" t="s">
        <v>317</v>
      </c>
      <c r="S1048" s="835" t="s">
        <v>317</v>
      </c>
      <c r="T1048" s="835" t="s">
        <v>317</v>
      </c>
      <c r="U1048" s="835" t="s">
        <v>317</v>
      </c>
      <c r="V1048" s="835">
        <v>1</v>
      </c>
      <c r="W1048" s="835">
        <v>1</v>
      </c>
      <c r="X1048" s="835" t="s">
        <v>317</v>
      </c>
      <c r="Y1048" s="835">
        <v>3</v>
      </c>
      <c r="Z1048" s="835">
        <v>11</v>
      </c>
      <c r="AA1048" s="835" t="s">
        <v>317</v>
      </c>
      <c r="AB1048" s="835">
        <v>12</v>
      </c>
      <c r="AC1048" s="835">
        <v>16</v>
      </c>
      <c r="AD1048" s="835" t="s">
        <v>317</v>
      </c>
      <c r="AE1048" s="835" t="s">
        <v>317</v>
      </c>
      <c r="AF1048" s="835" t="s">
        <v>317</v>
      </c>
      <c r="AG1048" s="835" t="s">
        <v>317</v>
      </c>
      <c r="AH1048" s="835" t="s">
        <v>317</v>
      </c>
      <c r="AI1048" s="835" t="s">
        <v>317</v>
      </c>
      <c r="AJ1048" s="835" t="s">
        <v>317</v>
      </c>
      <c r="AK1048" s="836" t="s">
        <v>317</v>
      </c>
      <c r="AL1048" s="944"/>
    </row>
    <row r="1049" spans="1:38" s="843" customFormat="1" ht="15.75" customHeight="1" x14ac:dyDescent="0.2">
      <c r="A1049" s="853" t="s">
        <v>1280</v>
      </c>
      <c r="B1049" s="834">
        <v>1</v>
      </c>
      <c r="C1049" s="835">
        <v>1</v>
      </c>
      <c r="D1049" s="835" t="s">
        <v>317</v>
      </c>
      <c r="E1049" s="835" t="s">
        <v>317</v>
      </c>
      <c r="F1049" s="835" t="s">
        <v>317</v>
      </c>
      <c r="G1049" s="835" t="s">
        <v>317</v>
      </c>
      <c r="H1049" s="835" t="s">
        <v>317</v>
      </c>
      <c r="I1049" s="835" t="s">
        <v>317</v>
      </c>
      <c r="J1049" s="835" t="s">
        <v>317</v>
      </c>
      <c r="K1049" s="835" t="s">
        <v>317</v>
      </c>
      <c r="L1049" s="835" t="s">
        <v>317</v>
      </c>
      <c r="M1049" s="835" t="s">
        <v>317</v>
      </c>
      <c r="N1049" s="835">
        <v>21</v>
      </c>
      <c r="O1049" s="835">
        <v>6</v>
      </c>
      <c r="P1049" s="835">
        <v>24</v>
      </c>
      <c r="Q1049" s="842">
        <v>40</v>
      </c>
      <c r="R1049" s="834" t="s">
        <v>317</v>
      </c>
      <c r="S1049" s="835" t="s">
        <v>317</v>
      </c>
      <c r="T1049" s="835" t="s">
        <v>317</v>
      </c>
      <c r="U1049" s="835" t="s">
        <v>317</v>
      </c>
      <c r="V1049" s="835">
        <v>2</v>
      </c>
      <c r="W1049" s="835" t="s">
        <v>317</v>
      </c>
      <c r="X1049" s="835">
        <v>4</v>
      </c>
      <c r="Y1049" s="835">
        <v>4</v>
      </c>
      <c r="Z1049" s="835">
        <v>6</v>
      </c>
      <c r="AA1049" s="835" t="s">
        <v>317</v>
      </c>
      <c r="AB1049" s="835">
        <v>7</v>
      </c>
      <c r="AC1049" s="835">
        <v>9</v>
      </c>
      <c r="AD1049" s="835" t="s">
        <v>317</v>
      </c>
      <c r="AE1049" s="835" t="s">
        <v>317</v>
      </c>
      <c r="AF1049" s="835" t="s">
        <v>317</v>
      </c>
      <c r="AG1049" s="835" t="s">
        <v>317</v>
      </c>
      <c r="AH1049" s="835" t="s">
        <v>317</v>
      </c>
      <c r="AI1049" s="835" t="s">
        <v>317</v>
      </c>
      <c r="AJ1049" s="835" t="s">
        <v>317</v>
      </c>
      <c r="AK1049" s="836" t="s">
        <v>317</v>
      </c>
      <c r="AL1049" s="944"/>
    </row>
    <row r="1050" spans="1:38" s="843" customFormat="1" ht="12.75" x14ac:dyDescent="0.2">
      <c r="A1050" s="853" t="s">
        <v>1257</v>
      </c>
      <c r="B1050" s="834" t="s">
        <v>317</v>
      </c>
      <c r="C1050" s="835" t="s">
        <v>317</v>
      </c>
      <c r="D1050" s="835" t="s">
        <v>317</v>
      </c>
      <c r="E1050" s="835" t="s">
        <v>317</v>
      </c>
      <c r="F1050" s="835" t="s">
        <v>317</v>
      </c>
      <c r="G1050" s="835" t="s">
        <v>317</v>
      </c>
      <c r="H1050" s="835" t="s">
        <v>317</v>
      </c>
      <c r="I1050" s="835" t="s">
        <v>317</v>
      </c>
      <c r="J1050" s="835" t="s">
        <v>317</v>
      </c>
      <c r="K1050" s="835" t="s">
        <v>317</v>
      </c>
      <c r="L1050" s="835" t="s">
        <v>317</v>
      </c>
      <c r="M1050" s="835" t="s">
        <v>317</v>
      </c>
      <c r="N1050" s="835">
        <v>1</v>
      </c>
      <c r="O1050" s="835" t="s">
        <v>317</v>
      </c>
      <c r="P1050" s="835">
        <v>1</v>
      </c>
      <c r="Q1050" s="842">
        <v>1</v>
      </c>
      <c r="R1050" s="834" t="s">
        <v>317</v>
      </c>
      <c r="S1050" s="835" t="s">
        <v>317</v>
      </c>
      <c r="T1050" s="835" t="s">
        <v>317</v>
      </c>
      <c r="U1050" s="835" t="s">
        <v>317</v>
      </c>
      <c r="V1050" s="835" t="s">
        <v>317</v>
      </c>
      <c r="W1050" s="835" t="s">
        <v>317</v>
      </c>
      <c r="X1050" s="835" t="s">
        <v>317</v>
      </c>
      <c r="Y1050" s="835" t="s">
        <v>317</v>
      </c>
      <c r="Z1050" s="835" t="s">
        <v>317</v>
      </c>
      <c r="AA1050" s="835" t="s">
        <v>317</v>
      </c>
      <c r="AB1050" s="835" t="s">
        <v>317</v>
      </c>
      <c r="AC1050" s="835" t="s">
        <v>317</v>
      </c>
      <c r="AD1050" s="835" t="s">
        <v>317</v>
      </c>
      <c r="AE1050" s="835" t="s">
        <v>317</v>
      </c>
      <c r="AF1050" s="835" t="s">
        <v>317</v>
      </c>
      <c r="AG1050" s="835" t="s">
        <v>317</v>
      </c>
      <c r="AH1050" s="835" t="s">
        <v>317</v>
      </c>
      <c r="AI1050" s="835" t="s">
        <v>317</v>
      </c>
      <c r="AJ1050" s="835" t="s">
        <v>317</v>
      </c>
      <c r="AK1050" s="836" t="s">
        <v>317</v>
      </c>
      <c r="AL1050" s="944"/>
    </row>
    <row r="1051" spans="1:38" s="843" customFormat="1" ht="12.75" x14ac:dyDescent="0.2">
      <c r="A1051" s="932" t="s">
        <v>1247</v>
      </c>
      <c r="B1051" s="834" t="s">
        <v>317</v>
      </c>
      <c r="C1051" s="835" t="s">
        <v>317</v>
      </c>
      <c r="D1051" s="835" t="s">
        <v>317</v>
      </c>
      <c r="E1051" s="835" t="s">
        <v>317</v>
      </c>
      <c r="F1051" s="835" t="s">
        <v>317</v>
      </c>
      <c r="G1051" s="835" t="s">
        <v>317</v>
      </c>
      <c r="H1051" s="835" t="s">
        <v>317</v>
      </c>
      <c r="I1051" s="835" t="s">
        <v>317</v>
      </c>
      <c r="J1051" s="835" t="s">
        <v>317</v>
      </c>
      <c r="K1051" s="835" t="s">
        <v>317</v>
      </c>
      <c r="L1051" s="835" t="s">
        <v>317</v>
      </c>
      <c r="M1051" s="835" t="s">
        <v>317</v>
      </c>
      <c r="N1051" s="835">
        <v>13</v>
      </c>
      <c r="O1051" s="835">
        <v>4</v>
      </c>
      <c r="P1051" s="835">
        <v>9</v>
      </c>
      <c r="Q1051" s="842">
        <v>11</v>
      </c>
      <c r="R1051" s="834" t="s">
        <v>317</v>
      </c>
      <c r="S1051" s="835" t="s">
        <v>317</v>
      </c>
      <c r="T1051" s="835" t="s">
        <v>317</v>
      </c>
      <c r="U1051" s="835" t="s">
        <v>317</v>
      </c>
      <c r="V1051" s="835" t="s">
        <v>317</v>
      </c>
      <c r="W1051" s="835" t="s">
        <v>317</v>
      </c>
      <c r="X1051" s="835" t="s">
        <v>317</v>
      </c>
      <c r="Y1051" s="835" t="s">
        <v>317</v>
      </c>
      <c r="Z1051" s="835">
        <v>2</v>
      </c>
      <c r="AA1051" s="835">
        <v>2</v>
      </c>
      <c r="AB1051" s="835">
        <v>3</v>
      </c>
      <c r="AC1051" s="835">
        <v>7</v>
      </c>
      <c r="AD1051" s="835" t="s">
        <v>317</v>
      </c>
      <c r="AE1051" s="835" t="s">
        <v>317</v>
      </c>
      <c r="AF1051" s="835" t="s">
        <v>317</v>
      </c>
      <c r="AG1051" s="835" t="s">
        <v>317</v>
      </c>
      <c r="AH1051" s="835" t="s">
        <v>317</v>
      </c>
      <c r="AI1051" s="835" t="s">
        <v>317</v>
      </c>
      <c r="AJ1051" s="835" t="s">
        <v>317</v>
      </c>
      <c r="AK1051" s="836" t="s">
        <v>317</v>
      </c>
      <c r="AL1051" s="944"/>
    </row>
    <row r="1052" spans="1:38" s="843" customFormat="1" ht="25.5" x14ac:dyDescent="0.2">
      <c r="A1052" s="932" t="s">
        <v>2601</v>
      </c>
      <c r="B1052" s="834">
        <v>2</v>
      </c>
      <c r="C1052" s="835">
        <v>1</v>
      </c>
      <c r="D1052" s="835">
        <v>2</v>
      </c>
      <c r="E1052" s="835">
        <v>1</v>
      </c>
      <c r="F1052" s="835" t="s">
        <v>317</v>
      </c>
      <c r="G1052" s="835" t="s">
        <v>317</v>
      </c>
      <c r="H1052" s="835" t="s">
        <v>317</v>
      </c>
      <c r="I1052" s="835" t="s">
        <v>317</v>
      </c>
      <c r="J1052" s="835">
        <v>1</v>
      </c>
      <c r="K1052" s="835" t="s">
        <v>317</v>
      </c>
      <c r="L1052" s="835" t="s">
        <v>317</v>
      </c>
      <c r="M1052" s="835" t="s">
        <v>317</v>
      </c>
      <c r="N1052" s="835">
        <v>1855</v>
      </c>
      <c r="O1052" s="835">
        <v>1662</v>
      </c>
      <c r="P1052" s="835">
        <v>1535</v>
      </c>
      <c r="Q1052" s="842">
        <v>2876</v>
      </c>
      <c r="R1052" s="834" t="s">
        <v>317</v>
      </c>
      <c r="S1052" s="835" t="s">
        <v>317</v>
      </c>
      <c r="T1052" s="835" t="s">
        <v>317</v>
      </c>
      <c r="U1052" s="835" t="s">
        <v>317</v>
      </c>
      <c r="V1052" s="835">
        <v>29</v>
      </c>
      <c r="W1052" s="835">
        <v>27</v>
      </c>
      <c r="X1052" s="835">
        <v>30</v>
      </c>
      <c r="Y1052" s="835">
        <v>62</v>
      </c>
      <c r="Z1052" s="835">
        <v>3</v>
      </c>
      <c r="AA1052" s="835">
        <v>55</v>
      </c>
      <c r="AB1052" s="835">
        <v>41</v>
      </c>
      <c r="AC1052" s="835">
        <v>40</v>
      </c>
      <c r="AD1052" s="835" t="s">
        <v>317</v>
      </c>
      <c r="AE1052" s="835" t="s">
        <v>317</v>
      </c>
      <c r="AF1052" s="835" t="s">
        <v>317</v>
      </c>
      <c r="AG1052" s="835" t="s">
        <v>317</v>
      </c>
      <c r="AH1052" s="835" t="s">
        <v>317</v>
      </c>
      <c r="AI1052" s="835">
        <v>1</v>
      </c>
      <c r="AJ1052" s="835" t="s">
        <v>317</v>
      </c>
      <c r="AK1052" s="836" t="s">
        <v>317</v>
      </c>
      <c r="AL1052" s="944"/>
    </row>
    <row r="1053" spans="1:38" s="843" customFormat="1" ht="38.25" x14ac:dyDescent="0.2">
      <c r="A1053" s="853" t="s">
        <v>1286</v>
      </c>
      <c r="B1053" s="834">
        <v>2</v>
      </c>
      <c r="C1053" s="835" t="s">
        <v>317</v>
      </c>
      <c r="D1053" s="835">
        <v>5</v>
      </c>
      <c r="E1053" s="835">
        <v>5</v>
      </c>
      <c r="F1053" s="835" t="s">
        <v>317</v>
      </c>
      <c r="G1053" s="835" t="s">
        <v>317</v>
      </c>
      <c r="H1053" s="835" t="s">
        <v>317</v>
      </c>
      <c r="I1053" s="835" t="s">
        <v>317</v>
      </c>
      <c r="J1053" s="835" t="s">
        <v>317</v>
      </c>
      <c r="K1053" s="835" t="s">
        <v>317</v>
      </c>
      <c r="L1053" s="835" t="s">
        <v>317</v>
      </c>
      <c r="M1053" s="835" t="s">
        <v>317</v>
      </c>
      <c r="N1053" s="835">
        <v>196</v>
      </c>
      <c r="O1053" s="835">
        <v>78</v>
      </c>
      <c r="P1053" s="835">
        <v>154</v>
      </c>
      <c r="Q1053" s="842">
        <v>333</v>
      </c>
      <c r="R1053" s="834" t="s">
        <v>317</v>
      </c>
      <c r="S1053" s="835" t="s">
        <v>317</v>
      </c>
      <c r="T1053" s="835" t="s">
        <v>317</v>
      </c>
      <c r="U1053" s="835" t="s">
        <v>317</v>
      </c>
      <c r="V1053" s="835">
        <v>4</v>
      </c>
      <c r="W1053" s="835">
        <v>8</v>
      </c>
      <c r="X1053" s="835">
        <v>1</v>
      </c>
      <c r="Y1053" s="835">
        <v>15</v>
      </c>
      <c r="Z1053" s="835">
        <v>15</v>
      </c>
      <c r="AA1053" s="835">
        <v>14</v>
      </c>
      <c r="AB1053" s="835">
        <v>12</v>
      </c>
      <c r="AC1053" s="835">
        <v>22</v>
      </c>
      <c r="AD1053" s="835" t="s">
        <v>317</v>
      </c>
      <c r="AE1053" s="835" t="s">
        <v>317</v>
      </c>
      <c r="AF1053" s="835" t="s">
        <v>317</v>
      </c>
      <c r="AG1053" s="835" t="s">
        <v>317</v>
      </c>
      <c r="AH1053" s="835" t="s">
        <v>317</v>
      </c>
      <c r="AI1053" s="835" t="s">
        <v>317</v>
      </c>
      <c r="AJ1053" s="835" t="s">
        <v>317</v>
      </c>
      <c r="AK1053" s="836" t="s">
        <v>317</v>
      </c>
      <c r="AL1053" s="944"/>
    </row>
    <row r="1054" spans="1:38" s="843" customFormat="1" ht="25.5" x14ac:dyDescent="0.2">
      <c r="A1054" s="932" t="s">
        <v>2501</v>
      </c>
      <c r="B1054" s="834" t="s">
        <v>317</v>
      </c>
      <c r="C1054" s="835" t="s">
        <v>317</v>
      </c>
      <c r="D1054" s="835" t="s">
        <v>317</v>
      </c>
      <c r="E1054" s="835" t="s">
        <v>317</v>
      </c>
      <c r="F1054" s="835" t="s">
        <v>317</v>
      </c>
      <c r="G1054" s="835" t="s">
        <v>317</v>
      </c>
      <c r="H1054" s="835" t="s">
        <v>317</v>
      </c>
      <c r="I1054" s="835" t="s">
        <v>317</v>
      </c>
      <c r="J1054" s="835" t="s">
        <v>317</v>
      </c>
      <c r="K1054" s="835" t="s">
        <v>317</v>
      </c>
      <c r="L1054" s="835" t="s">
        <v>317</v>
      </c>
      <c r="M1054" s="835" t="s">
        <v>317</v>
      </c>
      <c r="N1054" s="835">
        <v>42</v>
      </c>
      <c r="O1054" s="835">
        <v>73</v>
      </c>
      <c r="P1054" s="835">
        <v>12</v>
      </c>
      <c r="Q1054" s="842">
        <v>22</v>
      </c>
      <c r="R1054" s="834" t="s">
        <v>317</v>
      </c>
      <c r="S1054" s="835" t="s">
        <v>317</v>
      </c>
      <c r="T1054" s="835" t="s">
        <v>317</v>
      </c>
      <c r="U1054" s="835" t="s">
        <v>317</v>
      </c>
      <c r="V1054" s="835">
        <v>1</v>
      </c>
      <c r="W1054" s="835" t="s">
        <v>317</v>
      </c>
      <c r="X1054" s="835" t="s">
        <v>317</v>
      </c>
      <c r="Y1054" s="835" t="s">
        <v>317</v>
      </c>
      <c r="Z1054" s="835">
        <v>2</v>
      </c>
      <c r="AA1054" s="835">
        <v>3</v>
      </c>
      <c r="AB1054" s="835">
        <v>2</v>
      </c>
      <c r="AC1054" s="835">
        <v>2</v>
      </c>
      <c r="AD1054" s="835" t="s">
        <v>317</v>
      </c>
      <c r="AE1054" s="835" t="s">
        <v>317</v>
      </c>
      <c r="AF1054" s="835" t="s">
        <v>317</v>
      </c>
      <c r="AG1054" s="835" t="s">
        <v>317</v>
      </c>
      <c r="AH1054" s="835" t="s">
        <v>317</v>
      </c>
      <c r="AI1054" s="835" t="s">
        <v>317</v>
      </c>
      <c r="AJ1054" s="835" t="s">
        <v>317</v>
      </c>
      <c r="AK1054" s="836" t="s">
        <v>317</v>
      </c>
      <c r="AL1054" s="944"/>
    </row>
    <row r="1055" spans="1:38" s="843" customFormat="1" ht="12.75" x14ac:dyDescent="0.2">
      <c r="A1055" s="853" t="s">
        <v>1572</v>
      </c>
      <c r="B1055" s="834" t="s">
        <v>317</v>
      </c>
      <c r="C1055" s="835" t="s">
        <v>317</v>
      </c>
      <c r="D1055" s="835" t="s">
        <v>317</v>
      </c>
      <c r="E1055" s="835" t="s">
        <v>317</v>
      </c>
      <c r="F1055" s="835" t="s">
        <v>317</v>
      </c>
      <c r="G1055" s="835" t="s">
        <v>317</v>
      </c>
      <c r="H1055" s="835">
        <v>1</v>
      </c>
      <c r="I1055" s="835">
        <v>1</v>
      </c>
      <c r="J1055" s="835" t="s">
        <v>317</v>
      </c>
      <c r="K1055" s="835" t="s">
        <v>317</v>
      </c>
      <c r="L1055" s="835" t="s">
        <v>317</v>
      </c>
      <c r="M1055" s="835" t="s">
        <v>317</v>
      </c>
      <c r="N1055" s="835">
        <v>13511</v>
      </c>
      <c r="O1055" s="835">
        <v>2202</v>
      </c>
      <c r="P1055" s="835">
        <v>19803</v>
      </c>
      <c r="Q1055" s="842">
        <v>32313</v>
      </c>
      <c r="R1055" s="834">
        <v>1</v>
      </c>
      <c r="S1055" s="835" t="s">
        <v>317</v>
      </c>
      <c r="T1055" s="835" t="s">
        <v>317</v>
      </c>
      <c r="U1055" s="835" t="s">
        <v>317</v>
      </c>
      <c r="V1055" s="835">
        <v>498</v>
      </c>
      <c r="W1055" s="835">
        <v>54</v>
      </c>
      <c r="X1055" s="835">
        <v>749</v>
      </c>
      <c r="Y1055" s="835">
        <v>1343</v>
      </c>
      <c r="Z1055" s="835">
        <v>9</v>
      </c>
      <c r="AA1055" s="835" t="s">
        <v>317</v>
      </c>
      <c r="AB1055" s="835">
        <v>21</v>
      </c>
      <c r="AC1055" s="835">
        <v>22</v>
      </c>
      <c r="AD1055" s="835" t="s">
        <v>317</v>
      </c>
      <c r="AE1055" s="835" t="s">
        <v>317</v>
      </c>
      <c r="AF1055" s="835" t="s">
        <v>317</v>
      </c>
      <c r="AG1055" s="835" t="s">
        <v>317</v>
      </c>
      <c r="AH1055" s="835" t="s">
        <v>317</v>
      </c>
      <c r="AI1055" s="835" t="s">
        <v>317</v>
      </c>
      <c r="AJ1055" s="835" t="s">
        <v>317</v>
      </c>
      <c r="AK1055" s="836" t="s">
        <v>317</v>
      </c>
      <c r="AL1055" s="944"/>
    </row>
    <row r="1056" spans="1:38" s="843" customFormat="1" ht="12.75" x14ac:dyDescent="0.2">
      <c r="A1056" s="853" t="s">
        <v>1486</v>
      </c>
      <c r="B1056" s="834" t="s">
        <v>317</v>
      </c>
      <c r="C1056" s="835" t="s">
        <v>317</v>
      </c>
      <c r="D1056" s="835" t="s">
        <v>317</v>
      </c>
      <c r="E1056" s="835" t="s">
        <v>317</v>
      </c>
      <c r="F1056" s="835" t="s">
        <v>317</v>
      </c>
      <c r="G1056" s="835" t="s">
        <v>317</v>
      </c>
      <c r="H1056" s="835" t="s">
        <v>317</v>
      </c>
      <c r="I1056" s="835" t="s">
        <v>317</v>
      </c>
      <c r="J1056" s="835" t="s">
        <v>317</v>
      </c>
      <c r="K1056" s="835" t="s">
        <v>317</v>
      </c>
      <c r="L1056" s="835" t="s">
        <v>317</v>
      </c>
      <c r="M1056" s="835" t="s">
        <v>317</v>
      </c>
      <c r="N1056" s="835">
        <v>831</v>
      </c>
      <c r="O1056" s="835">
        <v>181</v>
      </c>
      <c r="P1056" s="835">
        <v>217</v>
      </c>
      <c r="Q1056" s="842">
        <v>401</v>
      </c>
      <c r="R1056" s="834" t="s">
        <v>317</v>
      </c>
      <c r="S1056" s="835" t="s">
        <v>317</v>
      </c>
      <c r="T1056" s="835" t="s">
        <v>317</v>
      </c>
      <c r="U1056" s="835" t="s">
        <v>317</v>
      </c>
      <c r="V1056" s="835">
        <v>35</v>
      </c>
      <c r="W1056" s="835">
        <v>4</v>
      </c>
      <c r="X1056" s="835" t="s">
        <v>317</v>
      </c>
      <c r="Y1056" s="835" t="s">
        <v>317</v>
      </c>
      <c r="Z1056" s="835">
        <v>4</v>
      </c>
      <c r="AA1056" s="835" t="s">
        <v>317</v>
      </c>
      <c r="AB1056" s="835">
        <v>8</v>
      </c>
      <c r="AC1056" s="835">
        <v>10</v>
      </c>
      <c r="AD1056" s="835" t="s">
        <v>317</v>
      </c>
      <c r="AE1056" s="835" t="s">
        <v>317</v>
      </c>
      <c r="AF1056" s="835" t="s">
        <v>317</v>
      </c>
      <c r="AG1056" s="835" t="s">
        <v>317</v>
      </c>
      <c r="AH1056" s="835" t="s">
        <v>317</v>
      </c>
      <c r="AI1056" s="835" t="s">
        <v>317</v>
      </c>
      <c r="AJ1056" s="835" t="s">
        <v>317</v>
      </c>
      <c r="AK1056" s="836" t="s">
        <v>317</v>
      </c>
      <c r="AL1056" s="944"/>
    </row>
    <row r="1057" spans="1:38" s="843" customFormat="1" ht="12.75" x14ac:dyDescent="0.2">
      <c r="A1057" s="853" t="s">
        <v>1268</v>
      </c>
      <c r="B1057" s="834" t="s">
        <v>317</v>
      </c>
      <c r="C1057" s="835" t="s">
        <v>317</v>
      </c>
      <c r="D1057" s="835" t="s">
        <v>317</v>
      </c>
      <c r="E1057" s="835" t="s">
        <v>317</v>
      </c>
      <c r="F1057" s="835" t="s">
        <v>317</v>
      </c>
      <c r="G1057" s="835" t="s">
        <v>317</v>
      </c>
      <c r="H1057" s="835" t="s">
        <v>317</v>
      </c>
      <c r="I1057" s="835" t="s">
        <v>317</v>
      </c>
      <c r="J1057" s="835" t="s">
        <v>317</v>
      </c>
      <c r="K1057" s="835" t="s">
        <v>317</v>
      </c>
      <c r="L1057" s="835" t="s">
        <v>317</v>
      </c>
      <c r="M1057" s="835" t="s">
        <v>317</v>
      </c>
      <c r="N1057" s="835">
        <v>29</v>
      </c>
      <c r="O1057" s="835" t="s">
        <v>317</v>
      </c>
      <c r="P1057" s="835">
        <v>24</v>
      </c>
      <c r="Q1057" s="842">
        <v>65</v>
      </c>
      <c r="R1057" s="834" t="s">
        <v>317</v>
      </c>
      <c r="S1057" s="835" t="s">
        <v>317</v>
      </c>
      <c r="T1057" s="835" t="s">
        <v>317</v>
      </c>
      <c r="U1057" s="835" t="s">
        <v>317</v>
      </c>
      <c r="V1057" s="835">
        <v>4</v>
      </c>
      <c r="W1057" s="835" t="s">
        <v>317</v>
      </c>
      <c r="X1057" s="835" t="s">
        <v>317</v>
      </c>
      <c r="Y1057" s="835">
        <v>7</v>
      </c>
      <c r="Z1057" s="835">
        <v>1</v>
      </c>
      <c r="AA1057" s="835" t="s">
        <v>317</v>
      </c>
      <c r="AB1057" s="835">
        <v>3</v>
      </c>
      <c r="AC1057" s="835">
        <v>1</v>
      </c>
      <c r="AD1057" s="835" t="s">
        <v>317</v>
      </c>
      <c r="AE1057" s="835" t="s">
        <v>317</v>
      </c>
      <c r="AF1057" s="835" t="s">
        <v>317</v>
      </c>
      <c r="AG1057" s="835" t="s">
        <v>317</v>
      </c>
      <c r="AH1057" s="835" t="s">
        <v>317</v>
      </c>
      <c r="AI1057" s="835" t="s">
        <v>317</v>
      </c>
      <c r="AJ1057" s="835" t="s">
        <v>317</v>
      </c>
      <c r="AK1057" s="836" t="s">
        <v>317</v>
      </c>
      <c r="AL1057" s="944"/>
    </row>
    <row r="1058" spans="1:38" s="843" customFormat="1" ht="12.75" x14ac:dyDescent="0.2">
      <c r="A1058" s="853" t="s">
        <v>1252</v>
      </c>
      <c r="B1058" s="834" t="s">
        <v>317</v>
      </c>
      <c r="C1058" s="835" t="s">
        <v>317</v>
      </c>
      <c r="D1058" s="835" t="s">
        <v>317</v>
      </c>
      <c r="E1058" s="835" t="s">
        <v>317</v>
      </c>
      <c r="F1058" s="835" t="s">
        <v>317</v>
      </c>
      <c r="G1058" s="835" t="s">
        <v>317</v>
      </c>
      <c r="H1058" s="835" t="s">
        <v>317</v>
      </c>
      <c r="I1058" s="835" t="s">
        <v>317</v>
      </c>
      <c r="J1058" s="835" t="s">
        <v>317</v>
      </c>
      <c r="K1058" s="835" t="s">
        <v>317</v>
      </c>
      <c r="L1058" s="835" t="s">
        <v>317</v>
      </c>
      <c r="M1058" s="835" t="s">
        <v>317</v>
      </c>
      <c r="N1058" s="835">
        <v>3</v>
      </c>
      <c r="O1058" s="835" t="s">
        <v>317</v>
      </c>
      <c r="P1058" s="835">
        <v>2</v>
      </c>
      <c r="Q1058" s="842">
        <v>9</v>
      </c>
      <c r="R1058" s="834" t="s">
        <v>317</v>
      </c>
      <c r="S1058" s="835" t="s">
        <v>317</v>
      </c>
      <c r="T1058" s="835" t="s">
        <v>317</v>
      </c>
      <c r="U1058" s="835" t="s">
        <v>317</v>
      </c>
      <c r="V1058" s="835" t="s">
        <v>317</v>
      </c>
      <c r="W1058" s="835" t="s">
        <v>317</v>
      </c>
      <c r="X1058" s="835" t="s">
        <v>317</v>
      </c>
      <c r="Y1058" s="835" t="s">
        <v>317</v>
      </c>
      <c r="Z1058" s="835" t="s">
        <v>317</v>
      </c>
      <c r="AA1058" s="835" t="s">
        <v>317</v>
      </c>
      <c r="AB1058" s="835" t="s">
        <v>317</v>
      </c>
      <c r="AC1058" s="835" t="s">
        <v>317</v>
      </c>
      <c r="AD1058" s="835" t="s">
        <v>317</v>
      </c>
      <c r="AE1058" s="835" t="s">
        <v>317</v>
      </c>
      <c r="AF1058" s="835" t="s">
        <v>317</v>
      </c>
      <c r="AG1058" s="835" t="s">
        <v>317</v>
      </c>
      <c r="AH1058" s="835" t="s">
        <v>317</v>
      </c>
      <c r="AI1058" s="835" t="s">
        <v>317</v>
      </c>
      <c r="AJ1058" s="835" t="s">
        <v>317</v>
      </c>
      <c r="AK1058" s="836" t="s">
        <v>317</v>
      </c>
      <c r="AL1058" s="944"/>
    </row>
    <row r="1059" spans="1:38" s="843" customFormat="1" ht="12.75" x14ac:dyDescent="0.2">
      <c r="A1059" s="853" t="s">
        <v>1424</v>
      </c>
      <c r="B1059" s="834" t="s">
        <v>317</v>
      </c>
      <c r="C1059" s="835" t="s">
        <v>317</v>
      </c>
      <c r="D1059" s="835" t="s">
        <v>317</v>
      </c>
      <c r="E1059" s="835" t="s">
        <v>317</v>
      </c>
      <c r="F1059" s="835" t="s">
        <v>317</v>
      </c>
      <c r="G1059" s="835" t="s">
        <v>317</v>
      </c>
      <c r="H1059" s="835" t="s">
        <v>317</v>
      </c>
      <c r="I1059" s="835" t="s">
        <v>317</v>
      </c>
      <c r="J1059" s="835" t="s">
        <v>317</v>
      </c>
      <c r="K1059" s="835" t="s">
        <v>317</v>
      </c>
      <c r="L1059" s="835" t="s">
        <v>317</v>
      </c>
      <c r="M1059" s="835" t="s">
        <v>317</v>
      </c>
      <c r="N1059" s="835">
        <v>3</v>
      </c>
      <c r="O1059" s="835" t="s">
        <v>317</v>
      </c>
      <c r="P1059" s="835">
        <v>2</v>
      </c>
      <c r="Q1059" s="842">
        <v>7</v>
      </c>
      <c r="R1059" s="834" t="s">
        <v>317</v>
      </c>
      <c r="S1059" s="835" t="s">
        <v>317</v>
      </c>
      <c r="T1059" s="835" t="s">
        <v>317</v>
      </c>
      <c r="U1059" s="835" t="s">
        <v>317</v>
      </c>
      <c r="V1059" s="835" t="s">
        <v>317</v>
      </c>
      <c r="W1059" s="835" t="s">
        <v>317</v>
      </c>
      <c r="X1059" s="835" t="s">
        <v>317</v>
      </c>
      <c r="Y1059" s="835" t="s">
        <v>317</v>
      </c>
      <c r="Z1059" s="835">
        <v>2</v>
      </c>
      <c r="AA1059" s="835" t="s">
        <v>317</v>
      </c>
      <c r="AB1059" s="835">
        <v>1</v>
      </c>
      <c r="AC1059" s="835">
        <v>2</v>
      </c>
      <c r="AD1059" s="835" t="s">
        <v>317</v>
      </c>
      <c r="AE1059" s="835" t="s">
        <v>317</v>
      </c>
      <c r="AF1059" s="835" t="s">
        <v>317</v>
      </c>
      <c r="AG1059" s="835" t="s">
        <v>317</v>
      </c>
      <c r="AH1059" s="835" t="s">
        <v>317</v>
      </c>
      <c r="AI1059" s="835" t="s">
        <v>317</v>
      </c>
      <c r="AJ1059" s="835" t="s">
        <v>317</v>
      </c>
      <c r="AK1059" s="836" t="s">
        <v>317</v>
      </c>
      <c r="AL1059" s="944"/>
    </row>
    <row r="1060" spans="1:38" s="843" customFormat="1" ht="12.75" x14ac:dyDescent="0.2">
      <c r="A1060" s="853" t="s">
        <v>1255</v>
      </c>
      <c r="B1060" s="834">
        <v>1</v>
      </c>
      <c r="C1060" s="835" t="s">
        <v>317</v>
      </c>
      <c r="D1060" s="835" t="s">
        <v>317</v>
      </c>
      <c r="E1060" s="835" t="s">
        <v>317</v>
      </c>
      <c r="F1060" s="835" t="s">
        <v>317</v>
      </c>
      <c r="G1060" s="835" t="s">
        <v>317</v>
      </c>
      <c r="H1060" s="835" t="s">
        <v>317</v>
      </c>
      <c r="I1060" s="835" t="s">
        <v>317</v>
      </c>
      <c r="J1060" s="835" t="s">
        <v>317</v>
      </c>
      <c r="K1060" s="835" t="s">
        <v>317</v>
      </c>
      <c r="L1060" s="835" t="s">
        <v>317</v>
      </c>
      <c r="M1060" s="835" t="s">
        <v>317</v>
      </c>
      <c r="N1060" s="835">
        <v>1665</v>
      </c>
      <c r="O1060" s="835">
        <v>210</v>
      </c>
      <c r="P1060" s="835">
        <v>642</v>
      </c>
      <c r="Q1060" s="842">
        <v>1244</v>
      </c>
      <c r="R1060" s="834" t="s">
        <v>317</v>
      </c>
      <c r="S1060" s="835" t="s">
        <v>317</v>
      </c>
      <c r="T1060" s="835" t="s">
        <v>317</v>
      </c>
      <c r="U1060" s="835" t="s">
        <v>317</v>
      </c>
      <c r="V1060" s="835">
        <v>896</v>
      </c>
      <c r="W1060" s="835">
        <v>185</v>
      </c>
      <c r="X1060" s="835">
        <v>692</v>
      </c>
      <c r="Y1060" s="835">
        <v>1319</v>
      </c>
      <c r="Z1060" s="835">
        <v>65</v>
      </c>
      <c r="AA1060" s="835" t="s">
        <v>317</v>
      </c>
      <c r="AB1060" s="835">
        <v>33</v>
      </c>
      <c r="AC1060" s="835">
        <v>51</v>
      </c>
      <c r="AD1060" s="835" t="s">
        <v>317</v>
      </c>
      <c r="AE1060" s="835" t="s">
        <v>317</v>
      </c>
      <c r="AF1060" s="835" t="s">
        <v>317</v>
      </c>
      <c r="AG1060" s="835" t="s">
        <v>317</v>
      </c>
      <c r="AH1060" s="835">
        <v>1</v>
      </c>
      <c r="AI1060" s="835" t="s">
        <v>317</v>
      </c>
      <c r="AJ1060" s="835" t="s">
        <v>317</v>
      </c>
      <c r="AK1060" s="836" t="s">
        <v>317</v>
      </c>
      <c r="AL1060" s="944"/>
    </row>
    <row r="1061" spans="1:38" s="843" customFormat="1" ht="12.75" x14ac:dyDescent="0.2">
      <c r="A1061" s="853" t="s">
        <v>1415</v>
      </c>
      <c r="B1061" s="834" t="s">
        <v>317</v>
      </c>
      <c r="C1061" s="835" t="s">
        <v>317</v>
      </c>
      <c r="D1061" s="835" t="s">
        <v>317</v>
      </c>
      <c r="E1061" s="835" t="s">
        <v>317</v>
      </c>
      <c r="F1061" s="835" t="s">
        <v>317</v>
      </c>
      <c r="G1061" s="835" t="s">
        <v>317</v>
      </c>
      <c r="H1061" s="835" t="s">
        <v>317</v>
      </c>
      <c r="I1061" s="835" t="s">
        <v>317</v>
      </c>
      <c r="J1061" s="835" t="s">
        <v>317</v>
      </c>
      <c r="K1061" s="835" t="s">
        <v>317</v>
      </c>
      <c r="L1061" s="835" t="s">
        <v>317</v>
      </c>
      <c r="M1061" s="835" t="s">
        <v>317</v>
      </c>
      <c r="N1061" s="835">
        <v>19</v>
      </c>
      <c r="O1061" s="835">
        <v>7</v>
      </c>
      <c r="P1061" s="835">
        <v>19</v>
      </c>
      <c r="Q1061" s="842">
        <v>30</v>
      </c>
      <c r="R1061" s="834" t="s">
        <v>317</v>
      </c>
      <c r="S1061" s="835" t="s">
        <v>317</v>
      </c>
      <c r="T1061" s="835" t="s">
        <v>317</v>
      </c>
      <c r="U1061" s="835" t="s">
        <v>317</v>
      </c>
      <c r="V1061" s="835" t="s">
        <v>317</v>
      </c>
      <c r="W1061" s="835" t="s">
        <v>317</v>
      </c>
      <c r="X1061" s="835" t="s">
        <v>317</v>
      </c>
      <c r="Y1061" s="835" t="s">
        <v>317</v>
      </c>
      <c r="Z1061" s="835">
        <v>16</v>
      </c>
      <c r="AA1061" s="835" t="s">
        <v>317</v>
      </c>
      <c r="AB1061" s="835">
        <v>16</v>
      </c>
      <c r="AC1061" s="835">
        <v>35</v>
      </c>
      <c r="AD1061" s="835" t="s">
        <v>317</v>
      </c>
      <c r="AE1061" s="835" t="s">
        <v>317</v>
      </c>
      <c r="AF1061" s="835" t="s">
        <v>317</v>
      </c>
      <c r="AG1061" s="835" t="s">
        <v>317</v>
      </c>
      <c r="AH1061" s="835" t="s">
        <v>317</v>
      </c>
      <c r="AI1061" s="835" t="s">
        <v>317</v>
      </c>
      <c r="AJ1061" s="835" t="s">
        <v>317</v>
      </c>
      <c r="AK1061" s="836" t="s">
        <v>317</v>
      </c>
      <c r="AL1061" s="944"/>
    </row>
    <row r="1062" spans="1:38" s="843" customFormat="1" ht="13.5" thickBot="1" x14ac:dyDescent="0.25">
      <c r="A1062" s="853" t="s">
        <v>1547</v>
      </c>
      <c r="B1062" s="837" t="s">
        <v>317</v>
      </c>
      <c r="C1062" s="838" t="s">
        <v>317</v>
      </c>
      <c r="D1062" s="838" t="s">
        <v>317</v>
      </c>
      <c r="E1062" s="838" t="s">
        <v>317</v>
      </c>
      <c r="F1062" s="838" t="s">
        <v>317</v>
      </c>
      <c r="G1062" s="838" t="s">
        <v>317</v>
      </c>
      <c r="H1062" s="838" t="s">
        <v>317</v>
      </c>
      <c r="I1062" s="838" t="s">
        <v>317</v>
      </c>
      <c r="J1062" s="838" t="s">
        <v>317</v>
      </c>
      <c r="K1062" s="838" t="s">
        <v>317</v>
      </c>
      <c r="L1062" s="838" t="s">
        <v>317</v>
      </c>
      <c r="M1062" s="838" t="s">
        <v>317</v>
      </c>
      <c r="N1062" s="838">
        <v>244</v>
      </c>
      <c r="O1062" s="838">
        <v>2</v>
      </c>
      <c r="P1062" s="838">
        <v>205</v>
      </c>
      <c r="Q1062" s="844">
        <v>438</v>
      </c>
      <c r="R1062" s="837" t="s">
        <v>317</v>
      </c>
      <c r="S1062" s="838" t="s">
        <v>317</v>
      </c>
      <c r="T1062" s="838" t="s">
        <v>317</v>
      </c>
      <c r="U1062" s="838" t="s">
        <v>317</v>
      </c>
      <c r="V1062" s="838">
        <v>29</v>
      </c>
      <c r="W1062" s="838" t="s">
        <v>317</v>
      </c>
      <c r="X1062" s="838">
        <v>31</v>
      </c>
      <c r="Y1062" s="838">
        <v>67</v>
      </c>
      <c r="Z1062" s="838">
        <v>11</v>
      </c>
      <c r="AA1062" s="838" t="s">
        <v>317</v>
      </c>
      <c r="AB1062" s="838">
        <v>3</v>
      </c>
      <c r="AC1062" s="838">
        <v>22</v>
      </c>
      <c r="AD1062" s="838" t="s">
        <v>317</v>
      </c>
      <c r="AE1062" s="838" t="s">
        <v>317</v>
      </c>
      <c r="AF1062" s="838" t="s">
        <v>317</v>
      </c>
      <c r="AG1062" s="838" t="s">
        <v>317</v>
      </c>
      <c r="AH1062" s="838" t="s">
        <v>317</v>
      </c>
      <c r="AI1062" s="838" t="s">
        <v>317</v>
      </c>
      <c r="AJ1062" s="838" t="s">
        <v>317</v>
      </c>
      <c r="AK1062" s="839" t="s">
        <v>317</v>
      </c>
      <c r="AL1062" s="944">
        <v>183</v>
      </c>
    </row>
    <row r="1063" spans="1:38" s="843" customFormat="1" ht="13.5" thickTop="1" x14ac:dyDescent="0.2">
      <c r="A1063" s="853" t="s">
        <v>997</v>
      </c>
      <c r="B1063" s="834" t="s">
        <v>317</v>
      </c>
      <c r="C1063" s="835" t="s">
        <v>317</v>
      </c>
      <c r="D1063" s="835" t="s">
        <v>317</v>
      </c>
      <c r="E1063" s="835" t="s">
        <v>317</v>
      </c>
      <c r="F1063" s="835" t="s">
        <v>317</v>
      </c>
      <c r="G1063" s="835" t="s">
        <v>317</v>
      </c>
      <c r="H1063" s="835" t="s">
        <v>317</v>
      </c>
      <c r="I1063" s="835" t="s">
        <v>317</v>
      </c>
      <c r="J1063" s="835" t="s">
        <v>317</v>
      </c>
      <c r="K1063" s="835" t="s">
        <v>317</v>
      </c>
      <c r="L1063" s="835" t="s">
        <v>317</v>
      </c>
      <c r="M1063" s="835" t="s">
        <v>317</v>
      </c>
      <c r="N1063" s="835">
        <v>165</v>
      </c>
      <c r="O1063" s="835">
        <v>2</v>
      </c>
      <c r="P1063" s="835">
        <v>196</v>
      </c>
      <c r="Q1063" s="842">
        <v>348</v>
      </c>
      <c r="R1063" s="834" t="s">
        <v>317</v>
      </c>
      <c r="S1063" s="835" t="s">
        <v>317</v>
      </c>
      <c r="T1063" s="835" t="s">
        <v>317</v>
      </c>
      <c r="U1063" s="835" t="s">
        <v>317</v>
      </c>
      <c r="V1063" s="835">
        <v>6</v>
      </c>
      <c r="W1063" s="835" t="s">
        <v>317</v>
      </c>
      <c r="X1063" s="835">
        <v>7</v>
      </c>
      <c r="Y1063" s="835">
        <v>4</v>
      </c>
      <c r="Z1063" s="835">
        <v>6</v>
      </c>
      <c r="AA1063" s="835" t="s">
        <v>317</v>
      </c>
      <c r="AB1063" s="835">
        <v>5</v>
      </c>
      <c r="AC1063" s="835">
        <v>19</v>
      </c>
      <c r="AD1063" s="835" t="s">
        <v>317</v>
      </c>
      <c r="AE1063" s="835" t="s">
        <v>317</v>
      </c>
      <c r="AF1063" s="835" t="s">
        <v>317</v>
      </c>
      <c r="AG1063" s="835" t="s">
        <v>317</v>
      </c>
      <c r="AH1063" s="835" t="s">
        <v>317</v>
      </c>
      <c r="AI1063" s="835" t="s">
        <v>317</v>
      </c>
      <c r="AJ1063" s="835" t="s">
        <v>317</v>
      </c>
      <c r="AK1063" s="836" t="s">
        <v>317</v>
      </c>
      <c r="AL1063" s="944"/>
    </row>
    <row r="1064" spans="1:38" s="843" customFormat="1" ht="25.5" x14ac:dyDescent="0.2">
      <c r="A1064" s="932" t="s">
        <v>2183</v>
      </c>
      <c r="B1064" s="834" t="s">
        <v>317</v>
      </c>
      <c r="C1064" s="835" t="s">
        <v>317</v>
      </c>
      <c r="D1064" s="835" t="s">
        <v>317</v>
      </c>
      <c r="E1064" s="835" t="s">
        <v>317</v>
      </c>
      <c r="F1064" s="835" t="s">
        <v>317</v>
      </c>
      <c r="G1064" s="835" t="s">
        <v>317</v>
      </c>
      <c r="H1064" s="835" t="s">
        <v>317</v>
      </c>
      <c r="I1064" s="835" t="s">
        <v>317</v>
      </c>
      <c r="J1064" s="835" t="s">
        <v>317</v>
      </c>
      <c r="K1064" s="835" t="s">
        <v>317</v>
      </c>
      <c r="L1064" s="835" t="s">
        <v>317</v>
      </c>
      <c r="M1064" s="835" t="s">
        <v>317</v>
      </c>
      <c r="N1064" s="835">
        <v>98</v>
      </c>
      <c r="O1064" s="835">
        <v>8</v>
      </c>
      <c r="P1064" s="835">
        <v>85</v>
      </c>
      <c r="Q1064" s="842">
        <v>163</v>
      </c>
      <c r="R1064" s="834" t="s">
        <v>317</v>
      </c>
      <c r="S1064" s="835" t="s">
        <v>317</v>
      </c>
      <c r="T1064" s="835" t="s">
        <v>317</v>
      </c>
      <c r="U1064" s="835" t="s">
        <v>317</v>
      </c>
      <c r="V1064" s="835">
        <v>7</v>
      </c>
      <c r="W1064" s="835">
        <v>1</v>
      </c>
      <c r="X1064" s="835">
        <v>1</v>
      </c>
      <c r="Y1064" s="835">
        <v>10</v>
      </c>
      <c r="Z1064" s="835" t="s">
        <v>317</v>
      </c>
      <c r="AA1064" s="835" t="s">
        <v>317</v>
      </c>
      <c r="AB1064" s="835" t="s">
        <v>317</v>
      </c>
      <c r="AC1064" s="835" t="s">
        <v>317</v>
      </c>
      <c r="AD1064" s="835" t="s">
        <v>317</v>
      </c>
      <c r="AE1064" s="835" t="s">
        <v>317</v>
      </c>
      <c r="AF1064" s="835" t="s">
        <v>317</v>
      </c>
      <c r="AG1064" s="835" t="s">
        <v>317</v>
      </c>
      <c r="AH1064" s="835" t="s">
        <v>317</v>
      </c>
      <c r="AI1064" s="835" t="s">
        <v>317</v>
      </c>
      <c r="AJ1064" s="835" t="s">
        <v>317</v>
      </c>
      <c r="AK1064" s="836" t="s">
        <v>317</v>
      </c>
      <c r="AL1064" s="944"/>
    </row>
    <row r="1065" spans="1:38" s="843" customFormat="1" ht="12.75" x14ac:dyDescent="0.2">
      <c r="A1065" s="932" t="s">
        <v>2681</v>
      </c>
      <c r="B1065" s="834" t="s">
        <v>317</v>
      </c>
      <c r="C1065" s="835" t="s">
        <v>317</v>
      </c>
      <c r="D1065" s="835" t="s">
        <v>317</v>
      </c>
      <c r="E1065" s="835" t="s">
        <v>317</v>
      </c>
      <c r="F1065" s="835" t="s">
        <v>317</v>
      </c>
      <c r="G1065" s="835" t="s">
        <v>317</v>
      </c>
      <c r="H1065" s="835" t="s">
        <v>317</v>
      </c>
      <c r="I1065" s="835" t="s">
        <v>317</v>
      </c>
      <c r="J1065" s="835" t="s">
        <v>317</v>
      </c>
      <c r="K1065" s="835" t="s">
        <v>317</v>
      </c>
      <c r="L1065" s="835" t="s">
        <v>317</v>
      </c>
      <c r="M1065" s="835" t="s">
        <v>317</v>
      </c>
      <c r="N1065" s="835">
        <v>2</v>
      </c>
      <c r="O1065" s="835" t="s">
        <v>317</v>
      </c>
      <c r="P1065" s="835">
        <v>2</v>
      </c>
      <c r="Q1065" s="842">
        <v>1</v>
      </c>
      <c r="R1065" s="834" t="s">
        <v>317</v>
      </c>
      <c r="S1065" s="835" t="s">
        <v>317</v>
      </c>
      <c r="T1065" s="835" t="s">
        <v>317</v>
      </c>
      <c r="U1065" s="835" t="s">
        <v>317</v>
      </c>
      <c r="V1065" s="835" t="s">
        <v>317</v>
      </c>
      <c r="W1065" s="835" t="s">
        <v>317</v>
      </c>
      <c r="X1065" s="835" t="s">
        <v>317</v>
      </c>
      <c r="Y1065" s="835" t="s">
        <v>317</v>
      </c>
      <c r="Z1065" s="835" t="s">
        <v>317</v>
      </c>
      <c r="AA1065" s="835" t="s">
        <v>317</v>
      </c>
      <c r="AB1065" s="835" t="s">
        <v>317</v>
      </c>
      <c r="AC1065" s="835" t="s">
        <v>317</v>
      </c>
      <c r="AD1065" s="835" t="s">
        <v>317</v>
      </c>
      <c r="AE1065" s="835" t="s">
        <v>317</v>
      </c>
      <c r="AF1065" s="835" t="s">
        <v>317</v>
      </c>
      <c r="AG1065" s="835" t="s">
        <v>317</v>
      </c>
      <c r="AH1065" s="835" t="s">
        <v>317</v>
      </c>
      <c r="AI1065" s="835" t="s">
        <v>317</v>
      </c>
      <c r="AJ1065" s="835" t="s">
        <v>317</v>
      </c>
      <c r="AK1065" s="836" t="s">
        <v>317</v>
      </c>
      <c r="AL1065" s="944"/>
    </row>
    <row r="1066" spans="1:38" s="843" customFormat="1" ht="12.75" x14ac:dyDescent="0.2">
      <c r="A1066" s="932" t="s">
        <v>1543</v>
      </c>
      <c r="B1066" s="834">
        <v>1</v>
      </c>
      <c r="C1066" s="835" t="s">
        <v>317</v>
      </c>
      <c r="D1066" s="835">
        <v>1</v>
      </c>
      <c r="E1066" s="835">
        <v>1</v>
      </c>
      <c r="F1066" s="835" t="s">
        <v>317</v>
      </c>
      <c r="G1066" s="835" t="s">
        <v>317</v>
      </c>
      <c r="H1066" s="835" t="s">
        <v>317</v>
      </c>
      <c r="I1066" s="835" t="s">
        <v>317</v>
      </c>
      <c r="J1066" s="835" t="s">
        <v>317</v>
      </c>
      <c r="K1066" s="835" t="s">
        <v>317</v>
      </c>
      <c r="L1066" s="835" t="s">
        <v>317</v>
      </c>
      <c r="M1066" s="835" t="s">
        <v>317</v>
      </c>
      <c r="N1066" s="835">
        <v>17</v>
      </c>
      <c r="O1066" s="835">
        <v>1</v>
      </c>
      <c r="P1066" s="835">
        <v>8</v>
      </c>
      <c r="Q1066" s="842">
        <v>24</v>
      </c>
      <c r="R1066" s="834" t="s">
        <v>317</v>
      </c>
      <c r="S1066" s="835" t="s">
        <v>317</v>
      </c>
      <c r="T1066" s="835" t="s">
        <v>317</v>
      </c>
      <c r="U1066" s="835" t="s">
        <v>317</v>
      </c>
      <c r="V1066" s="835">
        <v>1</v>
      </c>
      <c r="W1066" s="835" t="s">
        <v>317</v>
      </c>
      <c r="X1066" s="835">
        <v>4</v>
      </c>
      <c r="Y1066" s="835">
        <v>2</v>
      </c>
      <c r="Z1066" s="835">
        <v>1</v>
      </c>
      <c r="AA1066" s="835" t="s">
        <v>317</v>
      </c>
      <c r="AB1066" s="835" t="s">
        <v>317</v>
      </c>
      <c r="AC1066" s="835" t="s">
        <v>317</v>
      </c>
      <c r="AD1066" s="835" t="s">
        <v>317</v>
      </c>
      <c r="AE1066" s="835" t="s">
        <v>317</v>
      </c>
      <c r="AF1066" s="835" t="s">
        <v>317</v>
      </c>
      <c r="AG1066" s="835" t="s">
        <v>317</v>
      </c>
      <c r="AH1066" s="835" t="s">
        <v>317</v>
      </c>
      <c r="AI1066" s="835" t="s">
        <v>317</v>
      </c>
      <c r="AJ1066" s="835" t="s">
        <v>317</v>
      </c>
      <c r="AK1066" s="836" t="s">
        <v>317</v>
      </c>
      <c r="AL1066" s="944"/>
    </row>
    <row r="1067" spans="1:38" s="843" customFormat="1" ht="25.5" x14ac:dyDescent="0.2">
      <c r="A1067" s="853" t="s">
        <v>2180</v>
      </c>
      <c r="B1067" s="834" t="s">
        <v>317</v>
      </c>
      <c r="C1067" s="835" t="s">
        <v>317</v>
      </c>
      <c r="D1067" s="835" t="s">
        <v>317</v>
      </c>
      <c r="E1067" s="835" t="s">
        <v>317</v>
      </c>
      <c r="F1067" s="835" t="s">
        <v>317</v>
      </c>
      <c r="G1067" s="835" t="s">
        <v>317</v>
      </c>
      <c r="H1067" s="835" t="s">
        <v>317</v>
      </c>
      <c r="I1067" s="835" t="s">
        <v>317</v>
      </c>
      <c r="J1067" s="835" t="s">
        <v>317</v>
      </c>
      <c r="K1067" s="835" t="s">
        <v>317</v>
      </c>
      <c r="L1067" s="835" t="s">
        <v>317</v>
      </c>
      <c r="M1067" s="835" t="s">
        <v>317</v>
      </c>
      <c r="N1067" s="835">
        <v>191</v>
      </c>
      <c r="O1067" s="835">
        <v>4</v>
      </c>
      <c r="P1067" s="835">
        <v>133</v>
      </c>
      <c r="Q1067" s="842">
        <v>244</v>
      </c>
      <c r="R1067" s="834" t="s">
        <v>317</v>
      </c>
      <c r="S1067" s="835" t="s">
        <v>317</v>
      </c>
      <c r="T1067" s="835" t="s">
        <v>317</v>
      </c>
      <c r="U1067" s="835" t="s">
        <v>317</v>
      </c>
      <c r="V1067" s="835">
        <v>16</v>
      </c>
      <c r="W1067" s="835">
        <v>2</v>
      </c>
      <c r="X1067" s="835">
        <v>18</v>
      </c>
      <c r="Y1067" s="835">
        <v>21</v>
      </c>
      <c r="Z1067" s="835">
        <v>24</v>
      </c>
      <c r="AA1067" s="835">
        <v>1</v>
      </c>
      <c r="AB1067" s="835">
        <v>25</v>
      </c>
      <c r="AC1067" s="835">
        <v>49</v>
      </c>
      <c r="AD1067" s="835" t="s">
        <v>317</v>
      </c>
      <c r="AE1067" s="835" t="s">
        <v>317</v>
      </c>
      <c r="AF1067" s="835" t="s">
        <v>317</v>
      </c>
      <c r="AG1067" s="835" t="s">
        <v>317</v>
      </c>
      <c r="AH1067" s="835" t="s">
        <v>317</v>
      </c>
      <c r="AI1067" s="835" t="s">
        <v>317</v>
      </c>
      <c r="AJ1067" s="835" t="s">
        <v>317</v>
      </c>
      <c r="AK1067" s="836" t="s">
        <v>317</v>
      </c>
      <c r="AL1067" s="944"/>
    </row>
    <row r="1068" spans="1:38" s="843" customFormat="1" ht="12.75" x14ac:dyDescent="0.2">
      <c r="A1068" s="853" t="s">
        <v>1258</v>
      </c>
      <c r="B1068" s="834" t="s">
        <v>317</v>
      </c>
      <c r="C1068" s="835" t="s">
        <v>317</v>
      </c>
      <c r="D1068" s="835" t="s">
        <v>317</v>
      </c>
      <c r="E1068" s="835" t="s">
        <v>317</v>
      </c>
      <c r="F1068" s="835" t="s">
        <v>317</v>
      </c>
      <c r="G1068" s="835" t="s">
        <v>317</v>
      </c>
      <c r="H1068" s="835" t="s">
        <v>317</v>
      </c>
      <c r="I1068" s="835" t="s">
        <v>317</v>
      </c>
      <c r="J1068" s="835" t="s">
        <v>317</v>
      </c>
      <c r="K1068" s="835" t="s">
        <v>317</v>
      </c>
      <c r="L1068" s="835" t="s">
        <v>317</v>
      </c>
      <c r="M1068" s="835" t="s">
        <v>317</v>
      </c>
      <c r="N1068" s="835" t="s">
        <v>317</v>
      </c>
      <c r="O1068" s="835" t="s">
        <v>317</v>
      </c>
      <c r="P1068" s="835" t="s">
        <v>317</v>
      </c>
      <c r="Q1068" s="842" t="s">
        <v>317</v>
      </c>
      <c r="R1068" s="834" t="s">
        <v>317</v>
      </c>
      <c r="S1068" s="835" t="s">
        <v>317</v>
      </c>
      <c r="T1068" s="835" t="s">
        <v>317</v>
      </c>
      <c r="U1068" s="835" t="s">
        <v>317</v>
      </c>
      <c r="V1068" s="835" t="s">
        <v>317</v>
      </c>
      <c r="W1068" s="835" t="s">
        <v>317</v>
      </c>
      <c r="X1068" s="835" t="s">
        <v>317</v>
      </c>
      <c r="Y1068" s="835" t="s">
        <v>317</v>
      </c>
      <c r="Z1068" s="835">
        <v>3</v>
      </c>
      <c r="AA1068" s="835" t="s">
        <v>317</v>
      </c>
      <c r="AB1068" s="835">
        <v>1</v>
      </c>
      <c r="AC1068" s="835">
        <v>6</v>
      </c>
      <c r="AD1068" s="835" t="s">
        <v>317</v>
      </c>
      <c r="AE1068" s="835" t="s">
        <v>317</v>
      </c>
      <c r="AF1068" s="835" t="s">
        <v>317</v>
      </c>
      <c r="AG1068" s="835" t="s">
        <v>317</v>
      </c>
      <c r="AH1068" s="835" t="s">
        <v>317</v>
      </c>
      <c r="AI1068" s="835" t="s">
        <v>317</v>
      </c>
      <c r="AJ1068" s="835" t="s">
        <v>317</v>
      </c>
      <c r="AK1068" s="836" t="s">
        <v>317</v>
      </c>
      <c r="AL1068" s="944"/>
    </row>
    <row r="1069" spans="1:38" s="843" customFormat="1" ht="25.5" x14ac:dyDescent="0.2">
      <c r="A1069" s="932" t="s">
        <v>2596</v>
      </c>
      <c r="B1069" s="834" t="s">
        <v>317</v>
      </c>
      <c r="C1069" s="835" t="s">
        <v>317</v>
      </c>
      <c r="D1069" s="835" t="s">
        <v>317</v>
      </c>
      <c r="E1069" s="835" t="s">
        <v>317</v>
      </c>
      <c r="F1069" s="835" t="s">
        <v>317</v>
      </c>
      <c r="G1069" s="835" t="s">
        <v>317</v>
      </c>
      <c r="H1069" s="835" t="s">
        <v>317</v>
      </c>
      <c r="I1069" s="835" t="s">
        <v>317</v>
      </c>
      <c r="J1069" s="835" t="s">
        <v>317</v>
      </c>
      <c r="K1069" s="835" t="s">
        <v>317</v>
      </c>
      <c r="L1069" s="835" t="s">
        <v>317</v>
      </c>
      <c r="M1069" s="835" t="s">
        <v>317</v>
      </c>
      <c r="N1069" s="835" t="s">
        <v>317</v>
      </c>
      <c r="O1069" s="835" t="s">
        <v>317</v>
      </c>
      <c r="P1069" s="835" t="s">
        <v>317</v>
      </c>
      <c r="Q1069" s="842" t="s">
        <v>317</v>
      </c>
      <c r="R1069" s="834" t="s">
        <v>317</v>
      </c>
      <c r="S1069" s="835" t="s">
        <v>317</v>
      </c>
      <c r="T1069" s="835" t="s">
        <v>317</v>
      </c>
      <c r="U1069" s="835" t="s">
        <v>317</v>
      </c>
      <c r="V1069" s="835" t="s">
        <v>317</v>
      </c>
      <c r="W1069" s="835" t="s">
        <v>317</v>
      </c>
      <c r="X1069" s="835" t="s">
        <v>317</v>
      </c>
      <c r="Y1069" s="835" t="s">
        <v>317</v>
      </c>
      <c r="Z1069" s="835">
        <v>1</v>
      </c>
      <c r="AA1069" s="835" t="s">
        <v>317</v>
      </c>
      <c r="AB1069" s="835" t="s">
        <v>317</v>
      </c>
      <c r="AC1069" s="835">
        <v>3</v>
      </c>
      <c r="AD1069" s="835" t="s">
        <v>317</v>
      </c>
      <c r="AE1069" s="835" t="s">
        <v>317</v>
      </c>
      <c r="AF1069" s="835" t="s">
        <v>317</v>
      </c>
      <c r="AG1069" s="835" t="s">
        <v>317</v>
      </c>
      <c r="AH1069" s="835" t="s">
        <v>317</v>
      </c>
      <c r="AI1069" s="835" t="s">
        <v>317</v>
      </c>
      <c r="AJ1069" s="835" t="s">
        <v>317</v>
      </c>
      <c r="AK1069" s="836" t="s">
        <v>317</v>
      </c>
      <c r="AL1069" s="944"/>
    </row>
    <row r="1070" spans="1:38" s="843" customFormat="1" ht="25.5" x14ac:dyDescent="0.2">
      <c r="A1070" s="932" t="s">
        <v>2682</v>
      </c>
      <c r="B1070" s="834" t="s">
        <v>317</v>
      </c>
      <c r="C1070" s="835" t="s">
        <v>317</v>
      </c>
      <c r="D1070" s="835" t="s">
        <v>317</v>
      </c>
      <c r="E1070" s="835" t="s">
        <v>317</v>
      </c>
      <c r="F1070" s="835" t="s">
        <v>317</v>
      </c>
      <c r="G1070" s="835" t="s">
        <v>317</v>
      </c>
      <c r="H1070" s="835" t="s">
        <v>317</v>
      </c>
      <c r="I1070" s="835" t="s">
        <v>317</v>
      </c>
      <c r="J1070" s="835" t="s">
        <v>317</v>
      </c>
      <c r="K1070" s="835" t="s">
        <v>317</v>
      </c>
      <c r="L1070" s="835" t="s">
        <v>317</v>
      </c>
      <c r="M1070" s="835" t="s">
        <v>317</v>
      </c>
      <c r="N1070" s="835">
        <v>64</v>
      </c>
      <c r="O1070" s="835" t="s">
        <v>317</v>
      </c>
      <c r="P1070" s="835">
        <v>4</v>
      </c>
      <c r="Q1070" s="842" t="s">
        <v>317</v>
      </c>
      <c r="R1070" s="834" t="s">
        <v>317</v>
      </c>
      <c r="S1070" s="835" t="s">
        <v>317</v>
      </c>
      <c r="T1070" s="835" t="s">
        <v>317</v>
      </c>
      <c r="U1070" s="835" t="s">
        <v>317</v>
      </c>
      <c r="V1070" s="835" t="s">
        <v>317</v>
      </c>
      <c r="W1070" s="835" t="s">
        <v>317</v>
      </c>
      <c r="X1070" s="835" t="s">
        <v>317</v>
      </c>
      <c r="Y1070" s="835" t="s">
        <v>317</v>
      </c>
      <c r="Z1070" s="835" t="s">
        <v>317</v>
      </c>
      <c r="AA1070" s="835" t="s">
        <v>317</v>
      </c>
      <c r="AB1070" s="835" t="s">
        <v>317</v>
      </c>
      <c r="AC1070" s="835" t="s">
        <v>317</v>
      </c>
      <c r="AD1070" s="835" t="s">
        <v>317</v>
      </c>
      <c r="AE1070" s="835" t="s">
        <v>317</v>
      </c>
      <c r="AF1070" s="835" t="s">
        <v>317</v>
      </c>
      <c r="AG1070" s="835" t="s">
        <v>317</v>
      </c>
      <c r="AH1070" s="835" t="s">
        <v>317</v>
      </c>
      <c r="AI1070" s="835" t="s">
        <v>317</v>
      </c>
      <c r="AJ1070" s="835" t="s">
        <v>317</v>
      </c>
      <c r="AK1070" s="836" t="s">
        <v>317</v>
      </c>
      <c r="AL1070" s="944"/>
    </row>
    <row r="1071" spans="1:38" s="843" customFormat="1" ht="12.75" x14ac:dyDescent="0.2">
      <c r="A1071" s="853" t="s">
        <v>1545</v>
      </c>
      <c r="B1071" s="834" t="s">
        <v>317</v>
      </c>
      <c r="C1071" s="835">
        <v>3</v>
      </c>
      <c r="D1071" s="835" t="s">
        <v>317</v>
      </c>
      <c r="E1071" s="835">
        <v>5</v>
      </c>
      <c r="F1071" s="835" t="s">
        <v>317</v>
      </c>
      <c r="G1071" s="835" t="s">
        <v>317</v>
      </c>
      <c r="H1071" s="835" t="s">
        <v>317</v>
      </c>
      <c r="I1071" s="835" t="s">
        <v>317</v>
      </c>
      <c r="J1071" s="835" t="s">
        <v>317</v>
      </c>
      <c r="K1071" s="835" t="s">
        <v>317</v>
      </c>
      <c r="L1071" s="835" t="s">
        <v>317</v>
      </c>
      <c r="M1071" s="835" t="s">
        <v>317</v>
      </c>
      <c r="N1071" s="835">
        <v>257</v>
      </c>
      <c r="O1071" s="835">
        <v>41</v>
      </c>
      <c r="P1071" s="835">
        <v>201</v>
      </c>
      <c r="Q1071" s="842">
        <v>341</v>
      </c>
      <c r="R1071" s="834" t="s">
        <v>317</v>
      </c>
      <c r="S1071" s="835" t="s">
        <v>317</v>
      </c>
      <c r="T1071" s="835" t="s">
        <v>317</v>
      </c>
      <c r="U1071" s="835" t="s">
        <v>317</v>
      </c>
      <c r="V1071" s="835">
        <v>3</v>
      </c>
      <c r="W1071" s="835">
        <v>9</v>
      </c>
      <c r="X1071" s="835">
        <v>2</v>
      </c>
      <c r="Y1071" s="835">
        <v>12</v>
      </c>
      <c r="Z1071" s="835">
        <v>122</v>
      </c>
      <c r="AA1071" s="835">
        <v>1</v>
      </c>
      <c r="AB1071" s="835">
        <v>115</v>
      </c>
      <c r="AC1071" s="835">
        <v>200</v>
      </c>
      <c r="AD1071" s="835" t="s">
        <v>317</v>
      </c>
      <c r="AE1071" s="835" t="s">
        <v>317</v>
      </c>
      <c r="AF1071" s="835" t="s">
        <v>317</v>
      </c>
      <c r="AG1071" s="835" t="s">
        <v>317</v>
      </c>
      <c r="AH1071" s="835" t="s">
        <v>317</v>
      </c>
      <c r="AI1071" s="835" t="s">
        <v>317</v>
      </c>
      <c r="AJ1071" s="835" t="s">
        <v>317</v>
      </c>
      <c r="AK1071" s="836" t="s">
        <v>317</v>
      </c>
      <c r="AL1071" s="944"/>
    </row>
    <row r="1072" spans="1:38" s="843" customFormat="1" ht="25.5" x14ac:dyDescent="0.2">
      <c r="A1072" s="932" t="s">
        <v>2577</v>
      </c>
      <c r="B1072" s="834">
        <v>1</v>
      </c>
      <c r="C1072" s="835" t="s">
        <v>317</v>
      </c>
      <c r="D1072" s="835" t="s">
        <v>317</v>
      </c>
      <c r="E1072" s="835" t="s">
        <v>317</v>
      </c>
      <c r="F1072" s="835" t="s">
        <v>317</v>
      </c>
      <c r="G1072" s="835" t="s">
        <v>317</v>
      </c>
      <c r="H1072" s="835" t="s">
        <v>317</v>
      </c>
      <c r="I1072" s="835" t="s">
        <v>317</v>
      </c>
      <c r="J1072" s="835" t="s">
        <v>317</v>
      </c>
      <c r="K1072" s="835" t="s">
        <v>317</v>
      </c>
      <c r="L1072" s="835" t="s">
        <v>317</v>
      </c>
      <c r="M1072" s="835" t="s">
        <v>317</v>
      </c>
      <c r="N1072" s="835">
        <v>114</v>
      </c>
      <c r="O1072" s="835" t="s">
        <v>317</v>
      </c>
      <c r="P1072" s="835">
        <v>110</v>
      </c>
      <c r="Q1072" s="842">
        <v>199</v>
      </c>
      <c r="R1072" s="834" t="s">
        <v>317</v>
      </c>
      <c r="S1072" s="835" t="s">
        <v>317</v>
      </c>
      <c r="T1072" s="835" t="s">
        <v>317</v>
      </c>
      <c r="U1072" s="835" t="s">
        <v>317</v>
      </c>
      <c r="V1072" s="835">
        <v>13</v>
      </c>
      <c r="W1072" s="835" t="s">
        <v>317</v>
      </c>
      <c r="X1072" s="835">
        <v>13</v>
      </c>
      <c r="Y1072" s="835">
        <v>21</v>
      </c>
      <c r="Z1072" s="835">
        <v>8</v>
      </c>
      <c r="AA1072" s="835" t="s">
        <v>317</v>
      </c>
      <c r="AB1072" s="835">
        <v>9</v>
      </c>
      <c r="AC1072" s="835">
        <v>11</v>
      </c>
      <c r="AD1072" s="835" t="s">
        <v>317</v>
      </c>
      <c r="AE1072" s="835" t="s">
        <v>317</v>
      </c>
      <c r="AF1072" s="835" t="s">
        <v>317</v>
      </c>
      <c r="AG1072" s="835" t="s">
        <v>317</v>
      </c>
      <c r="AH1072" s="835" t="s">
        <v>317</v>
      </c>
      <c r="AI1072" s="835" t="s">
        <v>317</v>
      </c>
      <c r="AJ1072" s="835" t="s">
        <v>317</v>
      </c>
      <c r="AK1072" s="836" t="s">
        <v>317</v>
      </c>
      <c r="AL1072" s="944"/>
    </row>
    <row r="1073" spans="1:38" s="843" customFormat="1" ht="25.5" x14ac:dyDescent="0.2">
      <c r="A1073" s="891" t="s">
        <v>2683</v>
      </c>
      <c r="B1073" s="834" t="s">
        <v>317</v>
      </c>
      <c r="C1073" s="835" t="s">
        <v>317</v>
      </c>
      <c r="D1073" s="835" t="s">
        <v>317</v>
      </c>
      <c r="E1073" s="835" t="s">
        <v>317</v>
      </c>
      <c r="F1073" s="835" t="s">
        <v>317</v>
      </c>
      <c r="G1073" s="835" t="s">
        <v>317</v>
      </c>
      <c r="H1073" s="835" t="s">
        <v>317</v>
      </c>
      <c r="I1073" s="835" t="s">
        <v>317</v>
      </c>
      <c r="J1073" s="835" t="s">
        <v>317</v>
      </c>
      <c r="K1073" s="835" t="s">
        <v>317</v>
      </c>
      <c r="L1073" s="835" t="s">
        <v>317</v>
      </c>
      <c r="M1073" s="835" t="s">
        <v>317</v>
      </c>
      <c r="N1073" s="835">
        <v>1</v>
      </c>
      <c r="O1073" s="835" t="s">
        <v>317</v>
      </c>
      <c r="P1073" s="835" t="s">
        <v>317</v>
      </c>
      <c r="Q1073" s="842">
        <v>4</v>
      </c>
      <c r="R1073" s="834" t="s">
        <v>317</v>
      </c>
      <c r="S1073" s="835" t="s">
        <v>317</v>
      </c>
      <c r="T1073" s="835" t="s">
        <v>317</v>
      </c>
      <c r="U1073" s="835" t="s">
        <v>317</v>
      </c>
      <c r="V1073" s="835" t="s">
        <v>317</v>
      </c>
      <c r="W1073" s="835" t="s">
        <v>317</v>
      </c>
      <c r="X1073" s="835" t="s">
        <v>317</v>
      </c>
      <c r="Y1073" s="835" t="s">
        <v>317</v>
      </c>
      <c r="Z1073" s="835" t="s">
        <v>317</v>
      </c>
      <c r="AA1073" s="835" t="s">
        <v>317</v>
      </c>
      <c r="AB1073" s="835" t="s">
        <v>317</v>
      </c>
      <c r="AC1073" s="835" t="s">
        <v>317</v>
      </c>
      <c r="AD1073" s="835" t="s">
        <v>317</v>
      </c>
      <c r="AE1073" s="835" t="s">
        <v>317</v>
      </c>
      <c r="AF1073" s="835" t="s">
        <v>317</v>
      </c>
      <c r="AG1073" s="835" t="s">
        <v>317</v>
      </c>
      <c r="AH1073" s="835" t="s">
        <v>317</v>
      </c>
      <c r="AI1073" s="835" t="s">
        <v>317</v>
      </c>
      <c r="AJ1073" s="835" t="s">
        <v>317</v>
      </c>
      <c r="AK1073" s="836" t="s">
        <v>317</v>
      </c>
      <c r="AL1073" s="944"/>
    </row>
    <row r="1074" spans="1:38" s="843" customFormat="1" ht="25.5" x14ac:dyDescent="0.2">
      <c r="A1074" s="932" t="s">
        <v>1274</v>
      </c>
      <c r="B1074" s="834" t="s">
        <v>317</v>
      </c>
      <c r="C1074" s="835" t="s">
        <v>317</v>
      </c>
      <c r="D1074" s="835" t="s">
        <v>317</v>
      </c>
      <c r="E1074" s="835" t="s">
        <v>317</v>
      </c>
      <c r="F1074" s="835" t="s">
        <v>317</v>
      </c>
      <c r="G1074" s="835" t="s">
        <v>317</v>
      </c>
      <c r="H1074" s="835" t="s">
        <v>317</v>
      </c>
      <c r="I1074" s="835" t="s">
        <v>317</v>
      </c>
      <c r="J1074" s="835" t="s">
        <v>317</v>
      </c>
      <c r="K1074" s="835" t="s">
        <v>317</v>
      </c>
      <c r="L1074" s="835" t="s">
        <v>317</v>
      </c>
      <c r="M1074" s="835" t="s">
        <v>317</v>
      </c>
      <c r="N1074" s="835">
        <v>10</v>
      </c>
      <c r="O1074" s="835" t="s">
        <v>317</v>
      </c>
      <c r="P1074" s="835">
        <v>15</v>
      </c>
      <c r="Q1074" s="842">
        <v>19</v>
      </c>
      <c r="R1074" s="834" t="s">
        <v>317</v>
      </c>
      <c r="S1074" s="835" t="s">
        <v>317</v>
      </c>
      <c r="T1074" s="835" t="s">
        <v>317</v>
      </c>
      <c r="U1074" s="835" t="s">
        <v>317</v>
      </c>
      <c r="V1074" s="835">
        <v>1</v>
      </c>
      <c r="W1074" s="835" t="s">
        <v>317</v>
      </c>
      <c r="X1074" s="835">
        <v>2</v>
      </c>
      <c r="Y1074" s="835">
        <v>2</v>
      </c>
      <c r="Z1074" s="835" t="s">
        <v>317</v>
      </c>
      <c r="AA1074" s="835">
        <v>9</v>
      </c>
      <c r="AB1074" s="835" t="s">
        <v>317</v>
      </c>
      <c r="AC1074" s="835" t="s">
        <v>317</v>
      </c>
      <c r="AD1074" s="835" t="s">
        <v>317</v>
      </c>
      <c r="AE1074" s="835" t="s">
        <v>317</v>
      </c>
      <c r="AF1074" s="835" t="s">
        <v>317</v>
      </c>
      <c r="AG1074" s="835" t="s">
        <v>317</v>
      </c>
      <c r="AH1074" s="835" t="s">
        <v>317</v>
      </c>
      <c r="AI1074" s="835" t="s">
        <v>317</v>
      </c>
      <c r="AJ1074" s="835" t="s">
        <v>317</v>
      </c>
      <c r="AK1074" s="836" t="s">
        <v>317</v>
      </c>
      <c r="AL1074" s="944"/>
    </row>
    <row r="1075" spans="1:38" s="843" customFormat="1" ht="12.75" x14ac:dyDescent="0.2">
      <c r="A1075" s="853" t="s">
        <v>1489</v>
      </c>
      <c r="B1075" s="834" t="s">
        <v>317</v>
      </c>
      <c r="C1075" s="835" t="s">
        <v>317</v>
      </c>
      <c r="D1075" s="835" t="s">
        <v>317</v>
      </c>
      <c r="E1075" s="835" t="s">
        <v>317</v>
      </c>
      <c r="F1075" s="835" t="s">
        <v>317</v>
      </c>
      <c r="G1075" s="835" t="s">
        <v>317</v>
      </c>
      <c r="H1075" s="835" t="s">
        <v>317</v>
      </c>
      <c r="I1075" s="835" t="s">
        <v>317</v>
      </c>
      <c r="J1075" s="835" t="s">
        <v>317</v>
      </c>
      <c r="K1075" s="835" t="s">
        <v>317</v>
      </c>
      <c r="L1075" s="835" t="s">
        <v>317</v>
      </c>
      <c r="M1075" s="835" t="s">
        <v>317</v>
      </c>
      <c r="N1075" s="835">
        <v>1</v>
      </c>
      <c r="O1075" s="835" t="s">
        <v>317</v>
      </c>
      <c r="P1075" s="835">
        <v>2</v>
      </c>
      <c r="Q1075" s="842">
        <v>1</v>
      </c>
      <c r="R1075" s="834" t="s">
        <v>317</v>
      </c>
      <c r="S1075" s="835" t="s">
        <v>317</v>
      </c>
      <c r="T1075" s="835" t="s">
        <v>317</v>
      </c>
      <c r="U1075" s="835" t="s">
        <v>317</v>
      </c>
      <c r="V1075" s="835">
        <v>1</v>
      </c>
      <c r="W1075" s="835" t="s">
        <v>317</v>
      </c>
      <c r="X1075" s="835" t="s">
        <v>317</v>
      </c>
      <c r="Y1075" s="835" t="s">
        <v>317</v>
      </c>
      <c r="Z1075" s="835" t="s">
        <v>317</v>
      </c>
      <c r="AA1075" s="835" t="s">
        <v>317</v>
      </c>
      <c r="AB1075" s="835" t="s">
        <v>317</v>
      </c>
      <c r="AC1075" s="835" t="s">
        <v>317</v>
      </c>
      <c r="AD1075" s="835" t="s">
        <v>317</v>
      </c>
      <c r="AE1075" s="835" t="s">
        <v>317</v>
      </c>
      <c r="AF1075" s="835" t="s">
        <v>317</v>
      </c>
      <c r="AG1075" s="835" t="s">
        <v>317</v>
      </c>
      <c r="AH1075" s="835" t="s">
        <v>317</v>
      </c>
      <c r="AI1075" s="835" t="s">
        <v>317</v>
      </c>
      <c r="AJ1075" s="835" t="s">
        <v>317</v>
      </c>
      <c r="AK1075" s="836" t="s">
        <v>317</v>
      </c>
      <c r="AL1075" s="944"/>
    </row>
    <row r="1076" spans="1:38" s="843" customFormat="1" ht="12.75" x14ac:dyDescent="0.2">
      <c r="A1076" s="853" t="s">
        <v>1544</v>
      </c>
      <c r="B1076" s="834" t="s">
        <v>317</v>
      </c>
      <c r="C1076" s="835" t="s">
        <v>317</v>
      </c>
      <c r="D1076" s="835" t="s">
        <v>317</v>
      </c>
      <c r="E1076" s="835" t="s">
        <v>317</v>
      </c>
      <c r="F1076" s="835" t="s">
        <v>317</v>
      </c>
      <c r="G1076" s="835" t="s">
        <v>317</v>
      </c>
      <c r="H1076" s="835" t="s">
        <v>317</v>
      </c>
      <c r="I1076" s="835" t="s">
        <v>317</v>
      </c>
      <c r="J1076" s="835" t="s">
        <v>317</v>
      </c>
      <c r="K1076" s="835" t="s">
        <v>317</v>
      </c>
      <c r="L1076" s="835" t="s">
        <v>317</v>
      </c>
      <c r="M1076" s="835" t="s">
        <v>317</v>
      </c>
      <c r="N1076" s="835">
        <v>14</v>
      </c>
      <c r="O1076" s="835" t="s">
        <v>317</v>
      </c>
      <c r="P1076" s="835">
        <v>13</v>
      </c>
      <c r="Q1076" s="842">
        <v>22</v>
      </c>
      <c r="R1076" s="834" t="s">
        <v>317</v>
      </c>
      <c r="S1076" s="835" t="s">
        <v>317</v>
      </c>
      <c r="T1076" s="835" t="s">
        <v>317</v>
      </c>
      <c r="U1076" s="835" t="s">
        <v>317</v>
      </c>
      <c r="V1076" s="835" t="s">
        <v>317</v>
      </c>
      <c r="W1076" s="835" t="s">
        <v>317</v>
      </c>
      <c r="X1076" s="835" t="s">
        <v>317</v>
      </c>
      <c r="Y1076" s="835" t="s">
        <v>317</v>
      </c>
      <c r="Z1076" s="835">
        <v>13</v>
      </c>
      <c r="AA1076" s="835" t="s">
        <v>317</v>
      </c>
      <c r="AB1076" s="835">
        <v>30</v>
      </c>
      <c r="AC1076" s="835">
        <v>39</v>
      </c>
      <c r="AD1076" s="835" t="s">
        <v>317</v>
      </c>
      <c r="AE1076" s="835" t="s">
        <v>317</v>
      </c>
      <c r="AF1076" s="835" t="s">
        <v>317</v>
      </c>
      <c r="AG1076" s="835" t="s">
        <v>317</v>
      </c>
      <c r="AH1076" s="835" t="s">
        <v>317</v>
      </c>
      <c r="AI1076" s="835" t="s">
        <v>317</v>
      </c>
      <c r="AJ1076" s="835" t="s">
        <v>317</v>
      </c>
      <c r="AK1076" s="836" t="s">
        <v>317</v>
      </c>
      <c r="AL1076" s="944"/>
    </row>
    <row r="1077" spans="1:38" s="843" customFormat="1" ht="25.5" x14ac:dyDescent="0.2">
      <c r="A1077" s="891" t="s">
        <v>2684</v>
      </c>
      <c r="B1077" s="834" t="s">
        <v>317</v>
      </c>
      <c r="C1077" s="835" t="s">
        <v>317</v>
      </c>
      <c r="D1077" s="835" t="s">
        <v>317</v>
      </c>
      <c r="E1077" s="835" t="s">
        <v>317</v>
      </c>
      <c r="F1077" s="835" t="s">
        <v>317</v>
      </c>
      <c r="G1077" s="835" t="s">
        <v>317</v>
      </c>
      <c r="H1077" s="835" t="s">
        <v>317</v>
      </c>
      <c r="I1077" s="835" t="s">
        <v>317</v>
      </c>
      <c r="J1077" s="835" t="s">
        <v>317</v>
      </c>
      <c r="K1077" s="835" t="s">
        <v>317</v>
      </c>
      <c r="L1077" s="835" t="s">
        <v>317</v>
      </c>
      <c r="M1077" s="835" t="s">
        <v>317</v>
      </c>
      <c r="N1077" s="835">
        <v>8</v>
      </c>
      <c r="O1077" s="835" t="s">
        <v>317</v>
      </c>
      <c r="P1077" s="835">
        <v>15</v>
      </c>
      <c r="Q1077" s="842">
        <v>29</v>
      </c>
      <c r="R1077" s="834" t="s">
        <v>317</v>
      </c>
      <c r="S1077" s="835" t="s">
        <v>317</v>
      </c>
      <c r="T1077" s="835" t="s">
        <v>317</v>
      </c>
      <c r="U1077" s="835" t="s">
        <v>317</v>
      </c>
      <c r="V1077" s="835" t="s">
        <v>317</v>
      </c>
      <c r="W1077" s="835" t="s">
        <v>317</v>
      </c>
      <c r="X1077" s="835" t="s">
        <v>317</v>
      </c>
      <c r="Y1077" s="835" t="s">
        <v>317</v>
      </c>
      <c r="Z1077" s="835">
        <v>5</v>
      </c>
      <c r="AA1077" s="835" t="s">
        <v>317</v>
      </c>
      <c r="AB1077" s="835">
        <v>6</v>
      </c>
      <c r="AC1077" s="835">
        <v>9</v>
      </c>
      <c r="AD1077" s="835" t="s">
        <v>317</v>
      </c>
      <c r="AE1077" s="835" t="s">
        <v>317</v>
      </c>
      <c r="AF1077" s="835" t="s">
        <v>317</v>
      </c>
      <c r="AG1077" s="835" t="s">
        <v>317</v>
      </c>
      <c r="AH1077" s="835" t="s">
        <v>317</v>
      </c>
      <c r="AI1077" s="835" t="s">
        <v>317</v>
      </c>
      <c r="AJ1077" s="835" t="s">
        <v>317</v>
      </c>
      <c r="AK1077" s="836" t="s">
        <v>317</v>
      </c>
      <c r="AL1077" s="944"/>
    </row>
    <row r="1078" spans="1:38" s="843" customFormat="1" ht="12.75" x14ac:dyDescent="0.2">
      <c r="A1078" s="853" t="s">
        <v>1264</v>
      </c>
      <c r="B1078" s="834" t="s">
        <v>317</v>
      </c>
      <c r="C1078" s="835" t="s">
        <v>317</v>
      </c>
      <c r="D1078" s="835" t="s">
        <v>317</v>
      </c>
      <c r="E1078" s="835" t="s">
        <v>317</v>
      </c>
      <c r="F1078" s="835" t="s">
        <v>317</v>
      </c>
      <c r="G1078" s="835" t="s">
        <v>317</v>
      </c>
      <c r="H1078" s="835" t="s">
        <v>317</v>
      </c>
      <c r="I1078" s="835" t="s">
        <v>317</v>
      </c>
      <c r="J1078" s="835" t="s">
        <v>317</v>
      </c>
      <c r="K1078" s="835" t="s">
        <v>317</v>
      </c>
      <c r="L1078" s="835" t="s">
        <v>317</v>
      </c>
      <c r="M1078" s="835" t="s">
        <v>317</v>
      </c>
      <c r="N1078" s="835">
        <v>3</v>
      </c>
      <c r="O1078" s="835" t="s">
        <v>317</v>
      </c>
      <c r="P1078" s="835">
        <v>5</v>
      </c>
      <c r="Q1078" s="842">
        <v>5</v>
      </c>
      <c r="R1078" s="834" t="s">
        <v>317</v>
      </c>
      <c r="S1078" s="835" t="s">
        <v>317</v>
      </c>
      <c r="T1078" s="835" t="s">
        <v>317</v>
      </c>
      <c r="U1078" s="835" t="s">
        <v>317</v>
      </c>
      <c r="V1078" s="835" t="s">
        <v>317</v>
      </c>
      <c r="W1078" s="835" t="s">
        <v>317</v>
      </c>
      <c r="X1078" s="835" t="s">
        <v>317</v>
      </c>
      <c r="Y1078" s="835" t="s">
        <v>317</v>
      </c>
      <c r="Z1078" s="835" t="s">
        <v>317</v>
      </c>
      <c r="AA1078" s="835" t="s">
        <v>317</v>
      </c>
      <c r="AB1078" s="835" t="s">
        <v>317</v>
      </c>
      <c r="AC1078" s="835" t="s">
        <v>317</v>
      </c>
      <c r="AD1078" s="835" t="s">
        <v>317</v>
      </c>
      <c r="AE1078" s="835" t="s">
        <v>317</v>
      </c>
      <c r="AF1078" s="835" t="s">
        <v>317</v>
      </c>
      <c r="AG1078" s="835" t="s">
        <v>317</v>
      </c>
      <c r="AH1078" s="835" t="s">
        <v>317</v>
      </c>
      <c r="AI1078" s="835" t="s">
        <v>317</v>
      </c>
      <c r="AJ1078" s="835" t="s">
        <v>317</v>
      </c>
      <c r="AK1078" s="836" t="s">
        <v>317</v>
      </c>
      <c r="AL1078" s="944"/>
    </row>
    <row r="1079" spans="1:38" s="843" customFormat="1" ht="12.75" x14ac:dyDescent="0.2">
      <c r="A1079" s="853" t="s">
        <v>1421</v>
      </c>
      <c r="B1079" s="834" t="s">
        <v>317</v>
      </c>
      <c r="C1079" s="835" t="s">
        <v>317</v>
      </c>
      <c r="D1079" s="835" t="s">
        <v>317</v>
      </c>
      <c r="E1079" s="835" t="s">
        <v>317</v>
      </c>
      <c r="F1079" s="835" t="s">
        <v>317</v>
      </c>
      <c r="G1079" s="835" t="s">
        <v>317</v>
      </c>
      <c r="H1079" s="835" t="s">
        <v>317</v>
      </c>
      <c r="I1079" s="835" t="s">
        <v>317</v>
      </c>
      <c r="J1079" s="835" t="s">
        <v>317</v>
      </c>
      <c r="K1079" s="835" t="s">
        <v>317</v>
      </c>
      <c r="L1079" s="835" t="s">
        <v>317</v>
      </c>
      <c r="M1079" s="835" t="s">
        <v>317</v>
      </c>
      <c r="N1079" s="835" t="s">
        <v>317</v>
      </c>
      <c r="O1079" s="835" t="s">
        <v>317</v>
      </c>
      <c r="P1079" s="835" t="s">
        <v>317</v>
      </c>
      <c r="Q1079" s="842" t="s">
        <v>317</v>
      </c>
      <c r="R1079" s="834" t="s">
        <v>317</v>
      </c>
      <c r="S1079" s="835" t="s">
        <v>317</v>
      </c>
      <c r="T1079" s="835" t="s">
        <v>317</v>
      </c>
      <c r="U1079" s="835" t="s">
        <v>317</v>
      </c>
      <c r="V1079" s="835" t="s">
        <v>317</v>
      </c>
      <c r="W1079" s="835" t="s">
        <v>317</v>
      </c>
      <c r="X1079" s="835" t="s">
        <v>317</v>
      </c>
      <c r="Y1079" s="835" t="s">
        <v>317</v>
      </c>
      <c r="Z1079" s="835">
        <v>7</v>
      </c>
      <c r="AA1079" s="835" t="s">
        <v>317</v>
      </c>
      <c r="AB1079" s="835">
        <v>12</v>
      </c>
      <c r="AC1079" s="835">
        <v>20</v>
      </c>
      <c r="AD1079" s="835" t="s">
        <v>317</v>
      </c>
      <c r="AE1079" s="835" t="s">
        <v>317</v>
      </c>
      <c r="AF1079" s="835" t="s">
        <v>317</v>
      </c>
      <c r="AG1079" s="835" t="s">
        <v>317</v>
      </c>
      <c r="AH1079" s="835" t="s">
        <v>317</v>
      </c>
      <c r="AI1079" s="835" t="s">
        <v>317</v>
      </c>
      <c r="AJ1079" s="835" t="s">
        <v>317</v>
      </c>
      <c r="AK1079" s="836" t="s">
        <v>317</v>
      </c>
      <c r="AL1079" s="944"/>
    </row>
    <row r="1080" spans="1:38" s="843" customFormat="1" ht="25.5" x14ac:dyDescent="0.2">
      <c r="A1080" s="853" t="s">
        <v>2175</v>
      </c>
      <c r="B1080" s="834" t="s">
        <v>317</v>
      </c>
      <c r="C1080" s="835" t="s">
        <v>317</v>
      </c>
      <c r="D1080" s="835" t="s">
        <v>317</v>
      </c>
      <c r="E1080" s="835" t="s">
        <v>317</v>
      </c>
      <c r="F1080" s="835" t="s">
        <v>317</v>
      </c>
      <c r="G1080" s="835" t="s">
        <v>317</v>
      </c>
      <c r="H1080" s="835" t="s">
        <v>317</v>
      </c>
      <c r="I1080" s="835" t="s">
        <v>317</v>
      </c>
      <c r="J1080" s="835" t="s">
        <v>317</v>
      </c>
      <c r="K1080" s="835" t="s">
        <v>317</v>
      </c>
      <c r="L1080" s="835" t="s">
        <v>317</v>
      </c>
      <c r="M1080" s="835" t="s">
        <v>317</v>
      </c>
      <c r="N1080" s="835">
        <v>8</v>
      </c>
      <c r="O1080" s="835">
        <v>7</v>
      </c>
      <c r="P1080" s="835">
        <v>17</v>
      </c>
      <c r="Q1080" s="842">
        <v>49</v>
      </c>
      <c r="R1080" s="834" t="s">
        <v>317</v>
      </c>
      <c r="S1080" s="835" t="s">
        <v>317</v>
      </c>
      <c r="T1080" s="835" t="s">
        <v>317</v>
      </c>
      <c r="U1080" s="835" t="s">
        <v>317</v>
      </c>
      <c r="V1080" s="835">
        <v>11</v>
      </c>
      <c r="W1080" s="835" t="s">
        <v>317</v>
      </c>
      <c r="X1080" s="835">
        <v>24</v>
      </c>
      <c r="Y1080" s="835">
        <v>28</v>
      </c>
      <c r="Z1080" s="835">
        <v>85</v>
      </c>
      <c r="AA1080" s="835">
        <v>8</v>
      </c>
      <c r="AB1080" s="835">
        <v>106</v>
      </c>
      <c r="AC1080" s="835">
        <v>183</v>
      </c>
      <c r="AD1080" s="835" t="s">
        <v>317</v>
      </c>
      <c r="AE1080" s="835" t="s">
        <v>317</v>
      </c>
      <c r="AF1080" s="835" t="s">
        <v>317</v>
      </c>
      <c r="AG1080" s="835" t="s">
        <v>317</v>
      </c>
      <c r="AH1080" s="835" t="s">
        <v>317</v>
      </c>
      <c r="AI1080" s="835" t="s">
        <v>317</v>
      </c>
      <c r="AJ1080" s="835" t="s">
        <v>317</v>
      </c>
      <c r="AK1080" s="836" t="s">
        <v>317</v>
      </c>
      <c r="AL1080" s="944"/>
    </row>
    <row r="1081" spans="1:38" s="843" customFormat="1" ht="12.75" x14ac:dyDescent="0.2">
      <c r="A1081" s="853" t="s">
        <v>1418</v>
      </c>
      <c r="B1081" s="834" t="s">
        <v>317</v>
      </c>
      <c r="C1081" s="835" t="s">
        <v>317</v>
      </c>
      <c r="D1081" s="835" t="s">
        <v>317</v>
      </c>
      <c r="E1081" s="835" t="s">
        <v>317</v>
      </c>
      <c r="F1081" s="835" t="s">
        <v>317</v>
      </c>
      <c r="G1081" s="835" t="s">
        <v>317</v>
      </c>
      <c r="H1081" s="835" t="s">
        <v>317</v>
      </c>
      <c r="I1081" s="835" t="s">
        <v>317</v>
      </c>
      <c r="J1081" s="835" t="s">
        <v>317</v>
      </c>
      <c r="K1081" s="835" t="s">
        <v>317</v>
      </c>
      <c r="L1081" s="835" t="s">
        <v>317</v>
      </c>
      <c r="M1081" s="835" t="s">
        <v>317</v>
      </c>
      <c r="N1081" s="835" t="s">
        <v>317</v>
      </c>
      <c r="O1081" s="835" t="s">
        <v>317</v>
      </c>
      <c r="P1081" s="835" t="s">
        <v>317</v>
      </c>
      <c r="Q1081" s="842" t="s">
        <v>317</v>
      </c>
      <c r="R1081" s="834" t="s">
        <v>317</v>
      </c>
      <c r="S1081" s="835" t="s">
        <v>317</v>
      </c>
      <c r="T1081" s="835" t="s">
        <v>317</v>
      </c>
      <c r="U1081" s="835" t="s">
        <v>317</v>
      </c>
      <c r="V1081" s="835" t="s">
        <v>317</v>
      </c>
      <c r="W1081" s="835" t="s">
        <v>317</v>
      </c>
      <c r="X1081" s="835" t="s">
        <v>317</v>
      </c>
      <c r="Y1081" s="835" t="s">
        <v>317</v>
      </c>
      <c r="Z1081" s="835">
        <v>3</v>
      </c>
      <c r="AA1081" s="835" t="s">
        <v>317</v>
      </c>
      <c r="AB1081" s="835">
        <v>5</v>
      </c>
      <c r="AC1081" s="835">
        <v>9</v>
      </c>
      <c r="AD1081" s="835" t="s">
        <v>317</v>
      </c>
      <c r="AE1081" s="835" t="s">
        <v>317</v>
      </c>
      <c r="AF1081" s="835" t="s">
        <v>317</v>
      </c>
      <c r="AG1081" s="835" t="s">
        <v>317</v>
      </c>
      <c r="AH1081" s="835" t="s">
        <v>317</v>
      </c>
      <c r="AI1081" s="835" t="s">
        <v>317</v>
      </c>
      <c r="AJ1081" s="835" t="s">
        <v>317</v>
      </c>
      <c r="AK1081" s="836" t="s">
        <v>317</v>
      </c>
      <c r="AL1081" s="944"/>
    </row>
    <row r="1082" spans="1:38" s="843" customFormat="1" ht="12.75" x14ac:dyDescent="0.2">
      <c r="A1082" s="853" t="s">
        <v>1259</v>
      </c>
      <c r="B1082" s="834" t="s">
        <v>317</v>
      </c>
      <c r="C1082" s="835" t="s">
        <v>317</v>
      </c>
      <c r="D1082" s="835" t="s">
        <v>317</v>
      </c>
      <c r="E1082" s="835" t="s">
        <v>317</v>
      </c>
      <c r="F1082" s="835" t="s">
        <v>317</v>
      </c>
      <c r="G1082" s="835" t="s">
        <v>317</v>
      </c>
      <c r="H1082" s="835" t="s">
        <v>317</v>
      </c>
      <c r="I1082" s="835" t="s">
        <v>317</v>
      </c>
      <c r="J1082" s="835" t="s">
        <v>317</v>
      </c>
      <c r="K1082" s="835" t="s">
        <v>317</v>
      </c>
      <c r="L1082" s="835" t="s">
        <v>317</v>
      </c>
      <c r="M1082" s="835" t="s">
        <v>317</v>
      </c>
      <c r="N1082" s="835" t="s">
        <v>317</v>
      </c>
      <c r="O1082" s="835" t="s">
        <v>317</v>
      </c>
      <c r="P1082" s="835">
        <v>6</v>
      </c>
      <c r="Q1082" s="842">
        <v>2</v>
      </c>
      <c r="R1082" s="834" t="s">
        <v>317</v>
      </c>
      <c r="S1082" s="835" t="s">
        <v>317</v>
      </c>
      <c r="T1082" s="835" t="s">
        <v>317</v>
      </c>
      <c r="U1082" s="835" t="s">
        <v>317</v>
      </c>
      <c r="V1082" s="835" t="s">
        <v>317</v>
      </c>
      <c r="W1082" s="835" t="s">
        <v>317</v>
      </c>
      <c r="X1082" s="835" t="s">
        <v>317</v>
      </c>
      <c r="Y1082" s="835" t="s">
        <v>317</v>
      </c>
      <c r="Z1082" s="835">
        <v>12</v>
      </c>
      <c r="AA1082" s="835" t="s">
        <v>317</v>
      </c>
      <c r="AB1082" s="835">
        <v>18</v>
      </c>
      <c r="AC1082" s="835">
        <v>36</v>
      </c>
      <c r="AD1082" s="835" t="s">
        <v>317</v>
      </c>
      <c r="AE1082" s="835" t="s">
        <v>317</v>
      </c>
      <c r="AF1082" s="835" t="s">
        <v>317</v>
      </c>
      <c r="AG1082" s="835" t="s">
        <v>317</v>
      </c>
      <c r="AH1082" s="835" t="s">
        <v>317</v>
      </c>
      <c r="AI1082" s="835" t="s">
        <v>317</v>
      </c>
      <c r="AJ1082" s="835" t="s">
        <v>317</v>
      </c>
      <c r="AK1082" s="836" t="s">
        <v>317</v>
      </c>
      <c r="AL1082" s="944"/>
    </row>
    <row r="1083" spans="1:38" s="843" customFormat="1" ht="25.5" x14ac:dyDescent="0.2">
      <c r="A1083" s="932" t="s">
        <v>2663</v>
      </c>
      <c r="B1083" s="834">
        <v>1</v>
      </c>
      <c r="C1083" s="835" t="s">
        <v>317</v>
      </c>
      <c r="D1083" s="835">
        <v>2</v>
      </c>
      <c r="E1083" s="835">
        <v>1</v>
      </c>
      <c r="F1083" s="835">
        <v>1</v>
      </c>
      <c r="G1083" s="835" t="s">
        <v>317</v>
      </c>
      <c r="H1083" s="835" t="s">
        <v>317</v>
      </c>
      <c r="I1083" s="835" t="s">
        <v>317</v>
      </c>
      <c r="J1083" s="835" t="s">
        <v>317</v>
      </c>
      <c r="K1083" s="835" t="s">
        <v>317</v>
      </c>
      <c r="L1083" s="835" t="s">
        <v>317</v>
      </c>
      <c r="M1083" s="835" t="s">
        <v>317</v>
      </c>
      <c r="N1083" s="835">
        <v>31</v>
      </c>
      <c r="O1083" s="835">
        <v>2</v>
      </c>
      <c r="P1083" s="835">
        <v>24</v>
      </c>
      <c r="Q1083" s="842">
        <v>54</v>
      </c>
      <c r="R1083" s="834" t="s">
        <v>317</v>
      </c>
      <c r="S1083" s="835" t="s">
        <v>317</v>
      </c>
      <c r="T1083" s="835" t="s">
        <v>317</v>
      </c>
      <c r="U1083" s="835" t="s">
        <v>317</v>
      </c>
      <c r="V1083" s="835">
        <v>4</v>
      </c>
      <c r="W1083" s="835">
        <v>1</v>
      </c>
      <c r="X1083" s="835">
        <v>3</v>
      </c>
      <c r="Y1083" s="835">
        <v>2</v>
      </c>
      <c r="Z1083" s="835">
        <v>69</v>
      </c>
      <c r="AA1083" s="835">
        <v>1</v>
      </c>
      <c r="AB1083" s="835">
        <v>103</v>
      </c>
      <c r="AC1083" s="835">
        <v>174</v>
      </c>
      <c r="AD1083" s="835" t="s">
        <v>317</v>
      </c>
      <c r="AE1083" s="835" t="s">
        <v>317</v>
      </c>
      <c r="AF1083" s="835" t="s">
        <v>317</v>
      </c>
      <c r="AG1083" s="835" t="s">
        <v>317</v>
      </c>
      <c r="AH1083" s="835" t="s">
        <v>317</v>
      </c>
      <c r="AI1083" s="835" t="s">
        <v>317</v>
      </c>
      <c r="AJ1083" s="835" t="s">
        <v>317</v>
      </c>
      <c r="AK1083" s="836" t="s">
        <v>317</v>
      </c>
      <c r="AL1083" s="944"/>
    </row>
    <row r="1084" spans="1:38" s="843" customFormat="1" ht="25.5" x14ac:dyDescent="0.2">
      <c r="A1084" s="617" t="s">
        <v>1298</v>
      </c>
      <c r="B1084" s="834" t="s">
        <v>317</v>
      </c>
      <c r="C1084" s="835" t="s">
        <v>317</v>
      </c>
      <c r="D1084" s="835" t="s">
        <v>317</v>
      </c>
      <c r="E1084" s="835" t="s">
        <v>317</v>
      </c>
      <c r="F1084" s="835" t="s">
        <v>317</v>
      </c>
      <c r="G1084" s="835" t="s">
        <v>317</v>
      </c>
      <c r="H1084" s="835" t="s">
        <v>317</v>
      </c>
      <c r="I1084" s="835" t="s">
        <v>317</v>
      </c>
      <c r="J1084" s="835" t="s">
        <v>317</v>
      </c>
      <c r="K1084" s="835" t="s">
        <v>317</v>
      </c>
      <c r="L1084" s="835" t="s">
        <v>317</v>
      </c>
      <c r="M1084" s="835" t="s">
        <v>317</v>
      </c>
      <c r="N1084" s="835">
        <v>6</v>
      </c>
      <c r="O1084" s="835" t="s">
        <v>317</v>
      </c>
      <c r="P1084" s="835">
        <v>4</v>
      </c>
      <c r="Q1084" s="842">
        <v>12</v>
      </c>
      <c r="R1084" s="834" t="s">
        <v>317</v>
      </c>
      <c r="S1084" s="835" t="s">
        <v>317</v>
      </c>
      <c r="T1084" s="835" t="s">
        <v>317</v>
      </c>
      <c r="U1084" s="835" t="s">
        <v>317</v>
      </c>
      <c r="V1084" s="835" t="s">
        <v>317</v>
      </c>
      <c r="W1084" s="835" t="s">
        <v>317</v>
      </c>
      <c r="X1084" s="835" t="s">
        <v>317</v>
      </c>
      <c r="Y1084" s="835">
        <v>2</v>
      </c>
      <c r="Z1084" s="835">
        <v>10</v>
      </c>
      <c r="AA1084" s="835" t="s">
        <v>317</v>
      </c>
      <c r="AB1084" s="835">
        <v>21</v>
      </c>
      <c r="AC1084" s="835">
        <v>34</v>
      </c>
      <c r="AD1084" s="835" t="s">
        <v>317</v>
      </c>
      <c r="AE1084" s="835" t="s">
        <v>317</v>
      </c>
      <c r="AF1084" s="835" t="s">
        <v>317</v>
      </c>
      <c r="AG1084" s="835" t="s">
        <v>317</v>
      </c>
      <c r="AH1084" s="835" t="s">
        <v>317</v>
      </c>
      <c r="AI1084" s="835" t="s">
        <v>317</v>
      </c>
      <c r="AJ1084" s="835" t="s">
        <v>317</v>
      </c>
      <c r="AK1084" s="836" t="s">
        <v>317</v>
      </c>
      <c r="AL1084" s="944"/>
    </row>
    <row r="1085" spans="1:38" s="843" customFormat="1" ht="25.5" x14ac:dyDescent="0.2">
      <c r="A1085" s="893" t="s">
        <v>1304</v>
      </c>
      <c r="B1085" s="834" t="s">
        <v>317</v>
      </c>
      <c r="C1085" s="835" t="s">
        <v>317</v>
      </c>
      <c r="D1085" s="835" t="s">
        <v>317</v>
      </c>
      <c r="E1085" s="835" t="s">
        <v>317</v>
      </c>
      <c r="F1085" s="835" t="s">
        <v>317</v>
      </c>
      <c r="G1085" s="835" t="s">
        <v>317</v>
      </c>
      <c r="H1085" s="835" t="s">
        <v>317</v>
      </c>
      <c r="I1085" s="835" t="s">
        <v>317</v>
      </c>
      <c r="J1085" s="835" t="s">
        <v>317</v>
      </c>
      <c r="K1085" s="835" t="s">
        <v>317</v>
      </c>
      <c r="L1085" s="835" t="s">
        <v>317</v>
      </c>
      <c r="M1085" s="835" t="s">
        <v>317</v>
      </c>
      <c r="N1085" s="835" t="s">
        <v>317</v>
      </c>
      <c r="O1085" s="835" t="s">
        <v>317</v>
      </c>
      <c r="P1085" s="835" t="s">
        <v>317</v>
      </c>
      <c r="Q1085" s="842" t="s">
        <v>317</v>
      </c>
      <c r="R1085" s="834" t="s">
        <v>317</v>
      </c>
      <c r="S1085" s="835" t="s">
        <v>317</v>
      </c>
      <c r="T1085" s="835" t="s">
        <v>317</v>
      </c>
      <c r="U1085" s="835" t="s">
        <v>317</v>
      </c>
      <c r="V1085" s="835" t="s">
        <v>317</v>
      </c>
      <c r="W1085" s="835" t="s">
        <v>317</v>
      </c>
      <c r="X1085" s="835" t="s">
        <v>317</v>
      </c>
      <c r="Y1085" s="835" t="s">
        <v>317</v>
      </c>
      <c r="Z1085" s="835">
        <v>2</v>
      </c>
      <c r="AA1085" s="835">
        <v>2</v>
      </c>
      <c r="AB1085" s="835">
        <v>3</v>
      </c>
      <c r="AC1085" s="835">
        <v>4</v>
      </c>
      <c r="AD1085" s="835" t="s">
        <v>317</v>
      </c>
      <c r="AE1085" s="835" t="s">
        <v>317</v>
      </c>
      <c r="AF1085" s="835" t="s">
        <v>317</v>
      </c>
      <c r="AG1085" s="835" t="s">
        <v>317</v>
      </c>
      <c r="AH1085" s="835" t="s">
        <v>317</v>
      </c>
      <c r="AI1085" s="835" t="s">
        <v>317</v>
      </c>
      <c r="AJ1085" s="835" t="s">
        <v>317</v>
      </c>
      <c r="AK1085" s="836" t="s">
        <v>317</v>
      </c>
      <c r="AL1085" s="944"/>
    </row>
    <row r="1086" spans="1:38" s="843" customFormat="1" ht="25.5" x14ac:dyDescent="0.2">
      <c r="A1086" s="932" t="s">
        <v>2652</v>
      </c>
      <c r="B1086" s="834" t="s">
        <v>317</v>
      </c>
      <c r="C1086" s="835" t="s">
        <v>317</v>
      </c>
      <c r="D1086" s="835" t="s">
        <v>317</v>
      </c>
      <c r="E1086" s="835" t="s">
        <v>317</v>
      </c>
      <c r="F1086" s="835" t="s">
        <v>317</v>
      </c>
      <c r="G1086" s="835" t="s">
        <v>317</v>
      </c>
      <c r="H1086" s="835" t="s">
        <v>317</v>
      </c>
      <c r="I1086" s="835" t="s">
        <v>317</v>
      </c>
      <c r="J1086" s="835" t="s">
        <v>317</v>
      </c>
      <c r="K1086" s="835" t="s">
        <v>317</v>
      </c>
      <c r="L1086" s="835" t="s">
        <v>317</v>
      </c>
      <c r="M1086" s="835" t="s">
        <v>317</v>
      </c>
      <c r="N1086" s="835" t="s">
        <v>317</v>
      </c>
      <c r="O1086" s="835" t="s">
        <v>317</v>
      </c>
      <c r="P1086" s="835" t="s">
        <v>317</v>
      </c>
      <c r="Q1086" s="842" t="s">
        <v>317</v>
      </c>
      <c r="R1086" s="834" t="s">
        <v>317</v>
      </c>
      <c r="S1086" s="835" t="s">
        <v>317</v>
      </c>
      <c r="T1086" s="835" t="s">
        <v>317</v>
      </c>
      <c r="U1086" s="835" t="s">
        <v>317</v>
      </c>
      <c r="V1086" s="835" t="s">
        <v>317</v>
      </c>
      <c r="W1086" s="835" t="s">
        <v>317</v>
      </c>
      <c r="X1086" s="835" t="s">
        <v>317</v>
      </c>
      <c r="Y1086" s="835" t="s">
        <v>317</v>
      </c>
      <c r="Z1086" s="835">
        <v>4</v>
      </c>
      <c r="AA1086" s="835">
        <v>2</v>
      </c>
      <c r="AB1086" s="835">
        <v>7</v>
      </c>
      <c r="AC1086" s="835">
        <v>10</v>
      </c>
      <c r="AD1086" s="835" t="s">
        <v>317</v>
      </c>
      <c r="AE1086" s="835" t="s">
        <v>317</v>
      </c>
      <c r="AF1086" s="835" t="s">
        <v>317</v>
      </c>
      <c r="AG1086" s="835" t="s">
        <v>317</v>
      </c>
      <c r="AH1086" s="835" t="s">
        <v>317</v>
      </c>
      <c r="AI1086" s="835" t="s">
        <v>317</v>
      </c>
      <c r="AJ1086" s="835" t="s">
        <v>317</v>
      </c>
      <c r="AK1086" s="836" t="s">
        <v>317</v>
      </c>
      <c r="AL1086" s="944"/>
    </row>
    <row r="1087" spans="1:38" s="843" customFormat="1" ht="12.75" x14ac:dyDescent="0.2">
      <c r="A1087" s="853" t="s">
        <v>1293</v>
      </c>
      <c r="B1087" s="834" t="s">
        <v>317</v>
      </c>
      <c r="C1087" s="835" t="s">
        <v>317</v>
      </c>
      <c r="D1087" s="835" t="s">
        <v>317</v>
      </c>
      <c r="E1087" s="835" t="s">
        <v>317</v>
      </c>
      <c r="F1087" s="835" t="s">
        <v>317</v>
      </c>
      <c r="G1087" s="835" t="s">
        <v>317</v>
      </c>
      <c r="H1087" s="835" t="s">
        <v>317</v>
      </c>
      <c r="I1087" s="835" t="s">
        <v>317</v>
      </c>
      <c r="J1087" s="835" t="s">
        <v>317</v>
      </c>
      <c r="K1087" s="835" t="s">
        <v>317</v>
      </c>
      <c r="L1087" s="835" t="s">
        <v>317</v>
      </c>
      <c r="M1087" s="835" t="s">
        <v>317</v>
      </c>
      <c r="N1087" s="835">
        <v>17</v>
      </c>
      <c r="O1087" s="835">
        <v>2</v>
      </c>
      <c r="P1087" s="835">
        <v>3</v>
      </c>
      <c r="Q1087" s="842" t="s">
        <v>317</v>
      </c>
      <c r="R1087" s="834" t="s">
        <v>317</v>
      </c>
      <c r="S1087" s="835" t="s">
        <v>317</v>
      </c>
      <c r="T1087" s="835" t="s">
        <v>317</v>
      </c>
      <c r="U1087" s="835" t="s">
        <v>317</v>
      </c>
      <c r="V1087" s="835" t="s">
        <v>317</v>
      </c>
      <c r="W1087" s="835" t="s">
        <v>317</v>
      </c>
      <c r="X1087" s="835" t="s">
        <v>317</v>
      </c>
      <c r="Y1087" s="835" t="s">
        <v>317</v>
      </c>
      <c r="Z1087" s="835">
        <v>4</v>
      </c>
      <c r="AA1087" s="835">
        <v>1</v>
      </c>
      <c r="AB1087" s="835">
        <v>29</v>
      </c>
      <c r="AC1087" s="835">
        <v>47</v>
      </c>
      <c r="AD1087" s="835" t="s">
        <v>317</v>
      </c>
      <c r="AE1087" s="835" t="s">
        <v>317</v>
      </c>
      <c r="AF1087" s="835" t="s">
        <v>317</v>
      </c>
      <c r="AG1087" s="835" t="s">
        <v>317</v>
      </c>
      <c r="AH1087" s="835" t="s">
        <v>317</v>
      </c>
      <c r="AI1087" s="835" t="s">
        <v>317</v>
      </c>
      <c r="AJ1087" s="835" t="s">
        <v>317</v>
      </c>
      <c r="AK1087" s="836" t="s">
        <v>317</v>
      </c>
      <c r="AL1087" s="944"/>
    </row>
    <row r="1088" spans="1:38" s="843" customFormat="1" ht="12.75" x14ac:dyDescent="0.2">
      <c r="A1088" s="932" t="s">
        <v>2513</v>
      </c>
      <c r="B1088" s="834" t="s">
        <v>317</v>
      </c>
      <c r="C1088" s="835" t="s">
        <v>317</v>
      </c>
      <c r="D1088" s="835" t="s">
        <v>317</v>
      </c>
      <c r="E1088" s="835" t="s">
        <v>317</v>
      </c>
      <c r="F1088" s="835" t="s">
        <v>317</v>
      </c>
      <c r="G1088" s="835" t="s">
        <v>317</v>
      </c>
      <c r="H1088" s="835" t="s">
        <v>317</v>
      </c>
      <c r="I1088" s="835" t="s">
        <v>317</v>
      </c>
      <c r="J1088" s="835" t="s">
        <v>317</v>
      </c>
      <c r="K1088" s="835" t="s">
        <v>317</v>
      </c>
      <c r="L1088" s="835" t="s">
        <v>317</v>
      </c>
      <c r="M1088" s="835" t="s">
        <v>317</v>
      </c>
      <c r="N1088" s="835" t="s">
        <v>317</v>
      </c>
      <c r="O1088" s="835" t="s">
        <v>317</v>
      </c>
      <c r="P1088" s="835" t="s">
        <v>317</v>
      </c>
      <c r="Q1088" s="842" t="s">
        <v>317</v>
      </c>
      <c r="R1088" s="834" t="s">
        <v>317</v>
      </c>
      <c r="S1088" s="835" t="s">
        <v>317</v>
      </c>
      <c r="T1088" s="835" t="s">
        <v>317</v>
      </c>
      <c r="U1088" s="835" t="s">
        <v>317</v>
      </c>
      <c r="V1088" s="835" t="s">
        <v>317</v>
      </c>
      <c r="W1088" s="835" t="s">
        <v>317</v>
      </c>
      <c r="X1088" s="835" t="s">
        <v>317</v>
      </c>
      <c r="Y1088" s="835" t="s">
        <v>317</v>
      </c>
      <c r="Z1088" s="835">
        <v>5</v>
      </c>
      <c r="AA1088" s="835" t="s">
        <v>317</v>
      </c>
      <c r="AB1088" s="835">
        <v>8</v>
      </c>
      <c r="AC1088" s="835">
        <v>14</v>
      </c>
      <c r="AD1088" s="835" t="s">
        <v>317</v>
      </c>
      <c r="AE1088" s="835" t="s">
        <v>317</v>
      </c>
      <c r="AF1088" s="835" t="s">
        <v>317</v>
      </c>
      <c r="AG1088" s="835" t="s">
        <v>317</v>
      </c>
      <c r="AH1088" s="835" t="s">
        <v>317</v>
      </c>
      <c r="AI1088" s="835" t="s">
        <v>317</v>
      </c>
      <c r="AJ1088" s="835" t="s">
        <v>317</v>
      </c>
      <c r="AK1088" s="836" t="s">
        <v>317</v>
      </c>
      <c r="AL1088" s="944"/>
    </row>
    <row r="1089" spans="1:38" s="843" customFormat="1" ht="12.75" x14ac:dyDescent="0.2">
      <c r="A1089" s="853" t="s">
        <v>1250</v>
      </c>
      <c r="B1089" s="834" t="s">
        <v>317</v>
      </c>
      <c r="C1089" s="835" t="s">
        <v>317</v>
      </c>
      <c r="D1089" s="835" t="s">
        <v>317</v>
      </c>
      <c r="E1089" s="835" t="s">
        <v>317</v>
      </c>
      <c r="F1089" s="835" t="s">
        <v>317</v>
      </c>
      <c r="G1089" s="835" t="s">
        <v>317</v>
      </c>
      <c r="H1089" s="835" t="s">
        <v>317</v>
      </c>
      <c r="I1089" s="835" t="s">
        <v>317</v>
      </c>
      <c r="J1089" s="835" t="s">
        <v>317</v>
      </c>
      <c r="K1089" s="835" t="s">
        <v>317</v>
      </c>
      <c r="L1089" s="835" t="s">
        <v>317</v>
      </c>
      <c r="M1089" s="835" t="s">
        <v>317</v>
      </c>
      <c r="N1089" s="835">
        <v>1</v>
      </c>
      <c r="O1089" s="835" t="s">
        <v>317</v>
      </c>
      <c r="P1089" s="835" t="s">
        <v>317</v>
      </c>
      <c r="Q1089" s="842" t="s">
        <v>317</v>
      </c>
      <c r="R1089" s="834" t="s">
        <v>317</v>
      </c>
      <c r="S1089" s="835" t="s">
        <v>317</v>
      </c>
      <c r="T1089" s="835" t="s">
        <v>317</v>
      </c>
      <c r="U1089" s="835" t="s">
        <v>317</v>
      </c>
      <c r="V1089" s="835" t="s">
        <v>317</v>
      </c>
      <c r="W1089" s="835" t="s">
        <v>317</v>
      </c>
      <c r="X1089" s="835" t="s">
        <v>317</v>
      </c>
      <c r="Y1089" s="835" t="s">
        <v>317</v>
      </c>
      <c r="Z1089" s="835">
        <v>59</v>
      </c>
      <c r="AA1089" s="835">
        <v>5</v>
      </c>
      <c r="AB1089" s="835">
        <v>88</v>
      </c>
      <c r="AC1089" s="835">
        <v>155</v>
      </c>
      <c r="AD1089" s="835" t="s">
        <v>317</v>
      </c>
      <c r="AE1089" s="835" t="s">
        <v>317</v>
      </c>
      <c r="AF1089" s="835" t="s">
        <v>317</v>
      </c>
      <c r="AG1089" s="835" t="s">
        <v>317</v>
      </c>
      <c r="AH1089" s="835" t="s">
        <v>317</v>
      </c>
      <c r="AI1089" s="835" t="s">
        <v>317</v>
      </c>
      <c r="AJ1089" s="835" t="s">
        <v>317</v>
      </c>
      <c r="AK1089" s="836" t="s">
        <v>317</v>
      </c>
      <c r="AL1089" s="944"/>
    </row>
    <row r="1090" spans="1:38" s="843" customFormat="1" ht="25.5" x14ac:dyDescent="0.2">
      <c r="A1090" s="932" t="s">
        <v>2592</v>
      </c>
      <c r="B1090" s="834" t="s">
        <v>317</v>
      </c>
      <c r="C1090" s="835" t="s">
        <v>317</v>
      </c>
      <c r="D1090" s="835" t="s">
        <v>317</v>
      </c>
      <c r="E1090" s="835" t="s">
        <v>317</v>
      </c>
      <c r="F1090" s="835" t="s">
        <v>317</v>
      </c>
      <c r="G1090" s="835" t="s">
        <v>317</v>
      </c>
      <c r="H1090" s="835" t="s">
        <v>317</v>
      </c>
      <c r="I1090" s="835" t="s">
        <v>317</v>
      </c>
      <c r="J1090" s="835" t="s">
        <v>317</v>
      </c>
      <c r="K1090" s="835" t="s">
        <v>317</v>
      </c>
      <c r="L1090" s="835" t="s">
        <v>317</v>
      </c>
      <c r="M1090" s="835" t="s">
        <v>317</v>
      </c>
      <c r="N1090" s="835">
        <v>1</v>
      </c>
      <c r="O1090" s="835" t="s">
        <v>317</v>
      </c>
      <c r="P1090" s="835" t="s">
        <v>317</v>
      </c>
      <c r="Q1090" s="842">
        <v>2</v>
      </c>
      <c r="R1090" s="834" t="s">
        <v>317</v>
      </c>
      <c r="S1090" s="835" t="s">
        <v>317</v>
      </c>
      <c r="T1090" s="835" t="s">
        <v>317</v>
      </c>
      <c r="U1090" s="835" t="s">
        <v>317</v>
      </c>
      <c r="V1090" s="835" t="s">
        <v>317</v>
      </c>
      <c r="W1090" s="835">
        <v>1</v>
      </c>
      <c r="X1090" s="835" t="s">
        <v>317</v>
      </c>
      <c r="Y1090" s="835">
        <v>2</v>
      </c>
      <c r="Z1090" s="835">
        <v>1</v>
      </c>
      <c r="AA1090" s="835" t="s">
        <v>317</v>
      </c>
      <c r="AB1090" s="835">
        <v>3</v>
      </c>
      <c r="AC1090" s="835">
        <v>2</v>
      </c>
      <c r="AD1090" s="835" t="s">
        <v>317</v>
      </c>
      <c r="AE1090" s="835" t="s">
        <v>317</v>
      </c>
      <c r="AF1090" s="835" t="s">
        <v>317</v>
      </c>
      <c r="AG1090" s="835" t="s">
        <v>317</v>
      </c>
      <c r="AH1090" s="835" t="s">
        <v>317</v>
      </c>
      <c r="AI1090" s="835" t="s">
        <v>317</v>
      </c>
      <c r="AJ1090" s="835" t="s">
        <v>317</v>
      </c>
      <c r="AK1090" s="836" t="s">
        <v>317</v>
      </c>
      <c r="AL1090" s="944"/>
    </row>
    <row r="1091" spans="1:38" s="843" customFormat="1" ht="12.75" x14ac:dyDescent="0.2">
      <c r="A1091" s="853" t="s">
        <v>1288</v>
      </c>
      <c r="B1091" s="834" t="s">
        <v>317</v>
      </c>
      <c r="C1091" s="835" t="s">
        <v>317</v>
      </c>
      <c r="D1091" s="835" t="s">
        <v>317</v>
      </c>
      <c r="E1091" s="835" t="s">
        <v>317</v>
      </c>
      <c r="F1091" s="835" t="s">
        <v>317</v>
      </c>
      <c r="G1091" s="835" t="s">
        <v>317</v>
      </c>
      <c r="H1091" s="835" t="s">
        <v>317</v>
      </c>
      <c r="I1091" s="835" t="s">
        <v>317</v>
      </c>
      <c r="J1091" s="835" t="s">
        <v>317</v>
      </c>
      <c r="K1091" s="835" t="s">
        <v>317</v>
      </c>
      <c r="L1091" s="835" t="s">
        <v>317</v>
      </c>
      <c r="M1091" s="835" t="s">
        <v>317</v>
      </c>
      <c r="N1091" s="835">
        <v>56</v>
      </c>
      <c r="O1091" s="835">
        <v>3</v>
      </c>
      <c r="P1091" s="835">
        <v>87</v>
      </c>
      <c r="Q1091" s="842">
        <v>182</v>
      </c>
      <c r="R1091" s="834" t="s">
        <v>317</v>
      </c>
      <c r="S1091" s="835" t="s">
        <v>317</v>
      </c>
      <c r="T1091" s="835" t="s">
        <v>317</v>
      </c>
      <c r="U1091" s="835" t="s">
        <v>317</v>
      </c>
      <c r="V1091" s="835">
        <v>27</v>
      </c>
      <c r="W1091" s="835">
        <v>2</v>
      </c>
      <c r="X1091" s="835">
        <v>17</v>
      </c>
      <c r="Y1091" s="835">
        <v>43</v>
      </c>
      <c r="Z1091" s="835">
        <v>10</v>
      </c>
      <c r="AA1091" s="835" t="s">
        <v>317</v>
      </c>
      <c r="AB1091" s="835">
        <v>11</v>
      </c>
      <c r="AC1091" s="835">
        <v>29</v>
      </c>
      <c r="AD1091" s="835" t="s">
        <v>317</v>
      </c>
      <c r="AE1091" s="835" t="s">
        <v>317</v>
      </c>
      <c r="AF1091" s="835" t="s">
        <v>317</v>
      </c>
      <c r="AG1091" s="835" t="s">
        <v>317</v>
      </c>
      <c r="AH1091" s="835" t="s">
        <v>317</v>
      </c>
      <c r="AI1091" s="835" t="s">
        <v>317</v>
      </c>
      <c r="AJ1091" s="835" t="s">
        <v>317</v>
      </c>
      <c r="AK1091" s="836" t="s">
        <v>317</v>
      </c>
      <c r="AL1091" s="944"/>
    </row>
    <row r="1092" spans="1:38" s="843" customFormat="1" ht="12.75" x14ac:dyDescent="0.2">
      <c r="A1092" s="853" t="s">
        <v>1423</v>
      </c>
      <c r="B1092" s="834">
        <v>1</v>
      </c>
      <c r="C1092" s="835" t="s">
        <v>317</v>
      </c>
      <c r="D1092" s="835" t="s">
        <v>317</v>
      </c>
      <c r="E1092" s="835" t="s">
        <v>317</v>
      </c>
      <c r="F1092" s="835" t="s">
        <v>317</v>
      </c>
      <c r="G1092" s="835" t="s">
        <v>317</v>
      </c>
      <c r="H1092" s="835" t="s">
        <v>317</v>
      </c>
      <c r="I1092" s="835" t="s">
        <v>317</v>
      </c>
      <c r="J1092" s="835" t="s">
        <v>317</v>
      </c>
      <c r="K1092" s="835" t="s">
        <v>317</v>
      </c>
      <c r="L1092" s="835" t="s">
        <v>317</v>
      </c>
      <c r="M1092" s="835" t="s">
        <v>317</v>
      </c>
      <c r="N1092" s="835" t="s">
        <v>317</v>
      </c>
      <c r="O1092" s="835">
        <v>6</v>
      </c>
      <c r="P1092" s="835">
        <v>1</v>
      </c>
      <c r="Q1092" s="842">
        <v>3</v>
      </c>
      <c r="R1092" s="834" t="s">
        <v>317</v>
      </c>
      <c r="S1092" s="835" t="s">
        <v>317</v>
      </c>
      <c r="T1092" s="835" t="s">
        <v>317</v>
      </c>
      <c r="U1092" s="835" t="s">
        <v>317</v>
      </c>
      <c r="V1092" s="835" t="s">
        <v>317</v>
      </c>
      <c r="W1092" s="835">
        <v>1</v>
      </c>
      <c r="X1092" s="835" t="s">
        <v>317</v>
      </c>
      <c r="Y1092" s="835" t="s">
        <v>317</v>
      </c>
      <c r="Z1092" s="835">
        <v>1</v>
      </c>
      <c r="AA1092" s="835" t="s">
        <v>317</v>
      </c>
      <c r="AB1092" s="835">
        <v>1</v>
      </c>
      <c r="AC1092" s="835">
        <v>6</v>
      </c>
      <c r="AD1092" s="835" t="s">
        <v>317</v>
      </c>
      <c r="AE1092" s="835" t="s">
        <v>317</v>
      </c>
      <c r="AF1092" s="835" t="s">
        <v>317</v>
      </c>
      <c r="AG1092" s="835" t="s">
        <v>317</v>
      </c>
      <c r="AH1092" s="835" t="s">
        <v>317</v>
      </c>
      <c r="AI1092" s="835" t="s">
        <v>317</v>
      </c>
      <c r="AJ1092" s="835" t="s">
        <v>317</v>
      </c>
      <c r="AK1092" s="836" t="s">
        <v>317</v>
      </c>
      <c r="AL1092" s="944"/>
    </row>
    <row r="1093" spans="1:38" s="843" customFormat="1" ht="12.75" x14ac:dyDescent="0.2">
      <c r="A1093" s="853" t="s">
        <v>1265</v>
      </c>
      <c r="B1093" s="834">
        <v>1</v>
      </c>
      <c r="C1093" s="835" t="s">
        <v>317</v>
      </c>
      <c r="D1093" s="835" t="s">
        <v>317</v>
      </c>
      <c r="E1093" s="835" t="s">
        <v>317</v>
      </c>
      <c r="F1093" s="835" t="s">
        <v>317</v>
      </c>
      <c r="G1093" s="835" t="s">
        <v>317</v>
      </c>
      <c r="H1093" s="835" t="s">
        <v>317</v>
      </c>
      <c r="I1093" s="835" t="s">
        <v>317</v>
      </c>
      <c r="J1093" s="835" t="s">
        <v>317</v>
      </c>
      <c r="K1093" s="835" t="s">
        <v>317</v>
      </c>
      <c r="L1093" s="835" t="s">
        <v>317</v>
      </c>
      <c r="M1093" s="835" t="s">
        <v>317</v>
      </c>
      <c r="N1093" s="835">
        <v>52</v>
      </c>
      <c r="O1093" s="835">
        <v>63</v>
      </c>
      <c r="P1093" s="835">
        <v>11</v>
      </c>
      <c r="Q1093" s="842">
        <v>60</v>
      </c>
      <c r="R1093" s="834" t="s">
        <v>317</v>
      </c>
      <c r="S1093" s="835" t="s">
        <v>317</v>
      </c>
      <c r="T1093" s="835" t="s">
        <v>317</v>
      </c>
      <c r="U1093" s="835" t="s">
        <v>317</v>
      </c>
      <c r="V1093" s="835">
        <v>2</v>
      </c>
      <c r="W1093" s="835">
        <v>1</v>
      </c>
      <c r="X1093" s="835" t="s">
        <v>317</v>
      </c>
      <c r="Y1093" s="835">
        <v>1</v>
      </c>
      <c r="Z1093" s="835">
        <v>5</v>
      </c>
      <c r="AA1093" s="835">
        <v>1</v>
      </c>
      <c r="AB1093" s="835" t="s">
        <v>317</v>
      </c>
      <c r="AC1093" s="835">
        <v>1</v>
      </c>
      <c r="AD1093" s="835" t="s">
        <v>317</v>
      </c>
      <c r="AE1093" s="835" t="s">
        <v>317</v>
      </c>
      <c r="AF1093" s="835" t="s">
        <v>317</v>
      </c>
      <c r="AG1093" s="835" t="s">
        <v>317</v>
      </c>
      <c r="AH1093" s="835" t="s">
        <v>317</v>
      </c>
      <c r="AI1093" s="835" t="s">
        <v>317</v>
      </c>
      <c r="AJ1093" s="835" t="s">
        <v>317</v>
      </c>
      <c r="AK1093" s="836" t="s">
        <v>317</v>
      </c>
      <c r="AL1093" s="944"/>
    </row>
    <row r="1094" spans="1:38" s="843" customFormat="1" ht="12.75" x14ac:dyDescent="0.2">
      <c r="A1094" s="853" t="s">
        <v>1548</v>
      </c>
      <c r="B1094" s="834" t="s">
        <v>317</v>
      </c>
      <c r="C1094" s="835" t="s">
        <v>317</v>
      </c>
      <c r="D1094" s="835" t="s">
        <v>317</v>
      </c>
      <c r="E1094" s="835" t="s">
        <v>317</v>
      </c>
      <c r="F1094" s="835" t="s">
        <v>317</v>
      </c>
      <c r="G1094" s="835" t="s">
        <v>317</v>
      </c>
      <c r="H1094" s="835" t="s">
        <v>317</v>
      </c>
      <c r="I1094" s="835" t="s">
        <v>317</v>
      </c>
      <c r="J1094" s="835" t="s">
        <v>317</v>
      </c>
      <c r="K1094" s="835" t="s">
        <v>317</v>
      </c>
      <c r="L1094" s="835" t="s">
        <v>317</v>
      </c>
      <c r="M1094" s="835" t="s">
        <v>317</v>
      </c>
      <c r="N1094" s="835" t="s">
        <v>317</v>
      </c>
      <c r="O1094" s="835">
        <v>1</v>
      </c>
      <c r="P1094" s="835" t="s">
        <v>317</v>
      </c>
      <c r="Q1094" s="842" t="s">
        <v>317</v>
      </c>
      <c r="R1094" s="834" t="s">
        <v>317</v>
      </c>
      <c r="S1094" s="835" t="s">
        <v>317</v>
      </c>
      <c r="T1094" s="835" t="s">
        <v>317</v>
      </c>
      <c r="U1094" s="835" t="s">
        <v>317</v>
      </c>
      <c r="V1094" s="835" t="s">
        <v>317</v>
      </c>
      <c r="W1094" s="835" t="s">
        <v>317</v>
      </c>
      <c r="X1094" s="835" t="s">
        <v>317</v>
      </c>
      <c r="Y1094" s="835" t="s">
        <v>317</v>
      </c>
      <c r="Z1094" s="835" t="s">
        <v>317</v>
      </c>
      <c r="AA1094" s="835" t="s">
        <v>317</v>
      </c>
      <c r="AB1094" s="835" t="s">
        <v>317</v>
      </c>
      <c r="AC1094" s="835" t="s">
        <v>317</v>
      </c>
      <c r="AD1094" s="835" t="s">
        <v>317</v>
      </c>
      <c r="AE1094" s="835" t="s">
        <v>317</v>
      </c>
      <c r="AF1094" s="835" t="s">
        <v>317</v>
      </c>
      <c r="AG1094" s="835" t="s">
        <v>317</v>
      </c>
      <c r="AH1094" s="835" t="s">
        <v>317</v>
      </c>
      <c r="AI1094" s="835" t="s">
        <v>317</v>
      </c>
      <c r="AJ1094" s="835" t="s">
        <v>317</v>
      </c>
      <c r="AK1094" s="836" t="s">
        <v>317</v>
      </c>
      <c r="AL1094" s="944"/>
    </row>
    <row r="1095" spans="1:38" s="843" customFormat="1" ht="12.75" x14ac:dyDescent="0.2">
      <c r="A1095" s="853" t="s">
        <v>1427</v>
      </c>
      <c r="B1095" s="834">
        <v>2</v>
      </c>
      <c r="C1095" s="835">
        <v>1</v>
      </c>
      <c r="D1095" s="835">
        <v>1</v>
      </c>
      <c r="E1095" s="835" t="s">
        <v>317</v>
      </c>
      <c r="F1095" s="835" t="s">
        <v>317</v>
      </c>
      <c r="G1095" s="835" t="s">
        <v>317</v>
      </c>
      <c r="H1095" s="835" t="s">
        <v>317</v>
      </c>
      <c r="I1095" s="835" t="s">
        <v>317</v>
      </c>
      <c r="J1095" s="835" t="s">
        <v>317</v>
      </c>
      <c r="K1095" s="835" t="s">
        <v>317</v>
      </c>
      <c r="L1095" s="835" t="s">
        <v>317</v>
      </c>
      <c r="M1095" s="835" t="s">
        <v>317</v>
      </c>
      <c r="N1095" s="835">
        <v>43</v>
      </c>
      <c r="O1095" s="835">
        <v>34</v>
      </c>
      <c r="P1095" s="835">
        <v>20</v>
      </c>
      <c r="Q1095" s="842">
        <v>38</v>
      </c>
      <c r="R1095" s="834" t="s">
        <v>317</v>
      </c>
      <c r="S1095" s="835" t="s">
        <v>317</v>
      </c>
      <c r="T1095" s="835" t="s">
        <v>317</v>
      </c>
      <c r="U1095" s="835" t="s">
        <v>317</v>
      </c>
      <c r="V1095" s="835">
        <v>1</v>
      </c>
      <c r="W1095" s="835">
        <v>8</v>
      </c>
      <c r="X1095" s="835">
        <v>3</v>
      </c>
      <c r="Y1095" s="835">
        <v>1</v>
      </c>
      <c r="Z1095" s="835">
        <v>10</v>
      </c>
      <c r="AA1095" s="835">
        <v>3</v>
      </c>
      <c r="AB1095" s="835">
        <v>4</v>
      </c>
      <c r="AC1095" s="835">
        <v>11</v>
      </c>
      <c r="AD1095" s="835" t="s">
        <v>317</v>
      </c>
      <c r="AE1095" s="835" t="s">
        <v>317</v>
      </c>
      <c r="AF1095" s="835" t="s">
        <v>317</v>
      </c>
      <c r="AG1095" s="835" t="s">
        <v>317</v>
      </c>
      <c r="AH1095" s="835" t="s">
        <v>317</v>
      </c>
      <c r="AI1095" s="835" t="s">
        <v>317</v>
      </c>
      <c r="AJ1095" s="835" t="s">
        <v>317</v>
      </c>
      <c r="AK1095" s="836" t="s">
        <v>317</v>
      </c>
      <c r="AL1095" s="944"/>
    </row>
    <row r="1096" spans="1:38" s="305" customFormat="1" ht="15" x14ac:dyDescent="0.25">
      <c r="A1096" s="654" t="s">
        <v>1687</v>
      </c>
      <c r="B1096" s="417">
        <v>203</v>
      </c>
      <c r="C1096" s="418">
        <v>2</v>
      </c>
      <c r="D1096" s="418">
        <v>16</v>
      </c>
      <c r="E1096" s="418">
        <v>35</v>
      </c>
      <c r="F1096" s="418">
        <v>2</v>
      </c>
      <c r="G1096" s="418" t="s">
        <v>317</v>
      </c>
      <c r="H1096" s="418" t="s">
        <v>317</v>
      </c>
      <c r="I1096" s="418">
        <v>1</v>
      </c>
      <c r="J1096" s="418">
        <v>1</v>
      </c>
      <c r="K1096" s="418" t="s">
        <v>317</v>
      </c>
      <c r="L1096" s="418" t="s">
        <v>317</v>
      </c>
      <c r="M1096" s="418">
        <v>1</v>
      </c>
      <c r="N1096" s="418">
        <v>1218</v>
      </c>
      <c r="O1096" s="418">
        <v>566</v>
      </c>
      <c r="P1096" s="418">
        <v>881</v>
      </c>
      <c r="Q1096" s="419">
        <v>1752</v>
      </c>
      <c r="R1096" s="528">
        <v>1</v>
      </c>
      <c r="S1096" s="529" t="s">
        <v>317</v>
      </c>
      <c r="T1096" s="529" t="s">
        <v>317</v>
      </c>
      <c r="U1096" s="529" t="s">
        <v>317</v>
      </c>
      <c r="V1096" s="529">
        <v>19</v>
      </c>
      <c r="W1096" s="529">
        <v>8</v>
      </c>
      <c r="X1096" s="529">
        <v>11</v>
      </c>
      <c r="Y1096" s="529">
        <v>14</v>
      </c>
      <c r="Z1096" s="529">
        <v>481</v>
      </c>
      <c r="AA1096" s="529">
        <v>138</v>
      </c>
      <c r="AB1096" s="529">
        <v>621</v>
      </c>
      <c r="AC1096" s="529">
        <v>1014</v>
      </c>
      <c r="AD1096" s="529" t="s">
        <v>317</v>
      </c>
      <c r="AE1096" s="529" t="s">
        <v>317</v>
      </c>
      <c r="AF1096" s="529" t="s">
        <v>317</v>
      </c>
      <c r="AG1096" s="529" t="s">
        <v>317</v>
      </c>
      <c r="AH1096" s="529">
        <v>20</v>
      </c>
      <c r="AI1096" s="529" t="s">
        <v>317</v>
      </c>
      <c r="AJ1096" s="529" t="s">
        <v>317</v>
      </c>
      <c r="AK1096" s="531" t="s">
        <v>317</v>
      </c>
      <c r="AL1096" s="385"/>
    </row>
    <row r="1097" spans="1:38" s="843" customFormat="1" ht="12.75" x14ac:dyDescent="0.2">
      <c r="A1097" s="853" t="s">
        <v>1256</v>
      </c>
      <c r="B1097" s="834">
        <v>25</v>
      </c>
      <c r="C1097" s="835" t="s">
        <v>317</v>
      </c>
      <c r="D1097" s="835">
        <v>9</v>
      </c>
      <c r="E1097" s="835">
        <v>27</v>
      </c>
      <c r="F1097" s="835">
        <v>1</v>
      </c>
      <c r="G1097" s="835" t="s">
        <v>317</v>
      </c>
      <c r="H1097" s="835" t="s">
        <v>317</v>
      </c>
      <c r="I1097" s="835" t="s">
        <v>317</v>
      </c>
      <c r="J1097" s="835">
        <v>1</v>
      </c>
      <c r="K1097" s="835" t="s">
        <v>317</v>
      </c>
      <c r="L1097" s="835" t="s">
        <v>317</v>
      </c>
      <c r="M1097" s="835">
        <v>1</v>
      </c>
      <c r="N1097" s="835">
        <v>62</v>
      </c>
      <c r="O1097" s="835" t="s">
        <v>317</v>
      </c>
      <c r="P1097" s="835">
        <v>55</v>
      </c>
      <c r="Q1097" s="842">
        <v>130</v>
      </c>
      <c r="R1097" s="834" t="s">
        <v>317</v>
      </c>
      <c r="S1097" s="835" t="s">
        <v>317</v>
      </c>
      <c r="T1097" s="835" t="s">
        <v>317</v>
      </c>
      <c r="U1097" s="835" t="s">
        <v>317</v>
      </c>
      <c r="V1097" s="835" t="s">
        <v>317</v>
      </c>
      <c r="W1097" s="835" t="s">
        <v>317</v>
      </c>
      <c r="X1097" s="835" t="s">
        <v>317</v>
      </c>
      <c r="Y1097" s="835">
        <v>1</v>
      </c>
      <c r="Z1097" s="835" t="s">
        <v>317</v>
      </c>
      <c r="AA1097" s="835" t="s">
        <v>317</v>
      </c>
      <c r="AB1097" s="835" t="s">
        <v>317</v>
      </c>
      <c r="AC1097" s="835" t="s">
        <v>317</v>
      </c>
      <c r="AD1097" s="835" t="s">
        <v>317</v>
      </c>
      <c r="AE1097" s="835" t="s">
        <v>317</v>
      </c>
      <c r="AF1097" s="835" t="s">
        <v>317</v>
      </c>
      <c r="AG1097" s="835" t="s">
        <v>317</v>
      </c>
      <c r="AH1097" s="835" t="s">
        <v>317</v>
      </c>
      <c r="AI1097" s="835" t="s">
        <v>317</v>
      </c>
      <c r="AJ1097" s="835" t="s">
        <v>317</v>
      </c>
      <c r="AK1097" s="836" t="s">
        <v>317</v>
      </c>
      <c r="AL1097" s="944"/>
    </row>
    <row r="1098" spans="1:38" s="843" customFormat="1" ht="12.75" x14ac:dyDescent="0.2">
      <c r="A1098" s="932" t="s">
        <v>1413</v>
      </c>
      <c r="B1098" s="834">
        <v>1</v>
      </c>
      <c r="C1098" s="835" t="s">
        <v>317</v>
      </c>
      <c r="D1098" s="835" t="s">
        <v>317</v>
      </c>
      <c r="E1098" s="835">
        <v>1</v>
      </c>
      <c r="F1098" s="835" t="s">
        <v>317</v>
      </c>
      <c r="G1098" s="835" t="s">
        <v>317</v>
      </c>
      <c r="H1098" s="835" t="s">
        <v>317</v>
      </c>
      <c r="I1098" s="835" t="s">
        <v>317</v>
      </c>
      <c r="J1098" s="835" t="s">
        <v>317</v>
      </c>
      <c r="K1098" s="835" t="s">
        <v>317</v>
      </c>
      <c r="L1098" s="835" t="s">
        <v>317</v>
      </c>
      <c r="M1098" s="835" t="s">
        <v>317</v>
      </c>
      <c r="N1098" s="835">
        <v>12</v>
      </c>
      <c r="O1098" s="835" t="s">
        <v>317</v>
      </c>
      <c r="P1098" s="835">
        <v>6</v>
      </c>
      <c r="Q1098" s="842">
        <v>25</v>
      </c>
      <c r="R1098" s="834" t="s">
        <v>317</v>
      </c>
      <c r="S1098" s="835" t="s">
        <v>317</v>
      </c>
      <c r="T1098" s="835" t="s">
        <v>317</v>
      </c>
      <c r="U1098" s="835" t="s">
        <v>317</v>
      </c>
      <c r="V1098" s="835" t="s">
        <v>317</v>
      </c>
      <c r="W1098" s="835" t="s">
        <v>317</v>
      </c>
      <c r="X1098" s="835" t="s">
        <v>317</v>
      </c>
      <c r="Y1098" s="835" t="s">
        <v>317</v>
      </c>
      <c r="Z1098" s="835" t="s">
        <v>317</v>
      </c>
      <c r="AA1098" s="835" t="s">
        <v>317</v>
      </c>
      <c r="AB1098" s="835" t="s">
        <v>317</v>
      </c>
      <c r="AC1098" s="835" t="s">
        <v>317</v>
      </c>
      <c r="AD1098" s="835" t="s">
        <v>317</v>
      </c>
      <c r="AE1098" s="835" t="s">
        <v>317</v>
      </c>
      <c r="AF1098" s="835" t="s">
        <v>317</v>
      </c>
      <c r="AG1098" s="835" t="s">
        <v>317</v>
      </c>
      <c r="AH1098" s="835" t="s">
        <v>317</v>
      </c>
      <c r="AI1098" s="835" t="s">
        <v>317</v>
      </c>
      <c r="AJ1098" s="835" t="s">
        <v>317</v>
      </c>
      <c r="AK1098" s="836" t="s">
        <v>317</v>
      </c>
      <c r="AL1098" s="944"/>
    </row>
    <row r="1099" spans="1:38" s="843" customFormat="1" ht="12.75" x14ac:dyDescent="0.2">
      <c r="A1099" s="853" t="s">
        <v>1254</v>
      </c>
      <c r="B1099" s="834">
        <v>1</v>
      </c>
      <c r="C1099" s="835" t="s">
        <v>317</v>
      </c>
      <c r="D1099" s="835">
        <v>4</v>
      </c>
      <c r="E1099" s="835">
        <v>1</v>
      </c>
      <c r="F1099" s="835" t="s">
        <v>317</v>
      </c>
      <c r="G1099" s="835" t="s">
        <v>317</v>
      </c>
      <c r="H1099" s="835" t="s">
        <v>317</v>
      </c>
      <c r="I1099" s="835" t="s">
        <v>317</v>
      </c>
      <c r="J1099" s="835" t="s">
        <v>317</v>
      </c>
      <c r="K1099" s="835" t="s">
        <v>317</v>
      </c>
      <c r="L1099" s="835" t="s">
        <v>317</v>
      </c>
      <c r="M1099" s="835" t="s">
        <v>317</v>
      </c>
      <c r="N1099" s="835">
        <v>6</v>
      </c>
      <c r="O1099" s="835" t="s">
        <v>317</v>
      </c>
      <c r="P1099" s="835">
        <v>8</v>
      </c>
      <c r="Q1099" s="842">
        <v>13</v>
      </c>
      <c r="R1099" s="834" t="s">
        <v>317</v>
      </c>
      <c r="S1099" s="835" t="s">
        <v>317</v>
      </c>
      <c r="T1099" s="835" t="s">
        <v>317</v>
      </c>
      <c r="U1099" s="835" t="s">
        <v>317</v>
      </c>
      <c r="V1099" s="835" t="s">
        <v>317</v>
      </c>
      <c r="W1099" s="835" t="s">
        <v>317</v>
      </c>
      <c r="X1099" s="835" t="s">
        <v>317</v>
      </c>
      <c r="Y1099" s="835" t="s">
        <v>317</v>
      </c>
      <c r="Z1099" s="835" t="s">
        <v>317</v>
      </c>
      <c r="AA1099" s="835" t="s">
        <v>317</v>
      </c>
      <c r="AB1099" s="835" t="s">
        <v>317</v>
      </c>
      <c r="AC1099" s="835" t="s">
        <v>317</v>
      </c>
      <c r="AD1099" s="835" t="s">
        <v>317</v>
      </c>
      <c r="AE1099" s="835" t="s">
        <v>317</v>
      </c>
      <c r="AF1099" s="835" t="s">
        <v>317</v>
      </c>
      <c r="AG1099" s="835" t="s">
        <v>317</v>
      </c>
      <c r="AH1099" s="835" t="s">
        <v>317</v>
      </c>
      <c r="AI1099" s="835" t="s">
        <v>317</v>
      </c>
      <c r="AJ1099" s="835" t="s">
        <v>317</v>
      </c>
      <c r="AK1099" s="836" t="s">
        <v>317</v>
      </c>
      <c r="AL1099" s="944"/>
    </row>
    <row r="1100" spans="1:38" s="843" customFormat="1" ht="12.75" x14ac:dyDescent="0.2">
      <c r="A1100" s="853" t="s">
        <v>1546</v>
      </c>
      <c r="B1100" s="834">
        <v>160</v>
      </c>
      <c r="C1100" s="835" t="s">
        <v>317</v>
      </c>
      <c r="D1100" s="835">
        <v>1</v>
      </c>
      <c r="E1100" s="835">
        <v>4</v>
      </c>
      <c r="F1100" s="835" t="s">
        <v>317</v>
      </c>
      <c r="G1100" s="835" t="s">
        <v>317</v>
      </c>
      <c r="H1100" s="835" t="s">
        <v>317</v>
      </c>
      <c r="I1100" s="835" t="s">
        <v>317</v>
      </c>
      <c r="J1100" s="835" t="s">
        <v>317</v>
      </c>
      <c r="K1100" s="835" t="s">
        <v>317</v>
      </c>
      <c r="L1100" s="835" t="s">
        <v>317</v>
      </c>
      <c r="M1100" s="835" t="s">
        <v>317</v>
      </c>
      <c r="N1100" s="835" t="s">
        <v>317</v>
      </c>
      <c r="O1100" s="835" t="s">
        <v>317</v>
      </c>
      <c r="P1100" s="835" t="s">
        <v>317</v>
      </c>
      <c r="Q1100" s="842" t="s">
        <v>317</v>
      </c>
      <c r="R1100" s="834" t="s">
        <v>317</v>
      </c>
      <c r="S1100" s="835" t="s">
        <v>317</v>
      </c>
      <c r="T1100" s="835" t="s">
        <v>317</v>
      </c>
      <c r="U1100" s="835" t="s">
        <v>317</v>
      </c>
      <c r="V1100" s="835" t="s">
        <v>317</v>
      </c>
      <c r="W1100" s="835" t="s">
        <v>317</v>
      </c>
      <c r="X1100" s="835" t="s">
        <v>317</v>
      </c>
      <c r="Y1100" s="835" t="s">
        <v>317</v>
      </c>
      <c r="Z1100" s="835" t="s">
        <v>317</v>
      </c>
      <c r="AA1100" s="835" t="s">
        <v>317</v>
      </c>
      <c r="AB1100" s="835" t="s">
        <v>317</v>
      </c>
      <c r="AC1100" s="835" t="s">
        <v>317</v>
      </c>
      <c r="AD1100" s="835" t="s">
        <v>317</v>
      </c>
      <c r="AE1100" s="835" t="s">
        <v>317</v>
      </c>
      <c r="AF1100" s="835" t="s">
        <v>317</v>
      </c>
      <c r="AG1100" s="835" t="s">
        <v>317</v>
      </c>
      <c r="AH1100" s="835">
        <v>19</v>
      </c>
      <c r="AI1100" s="835" t="s">
        <v>317</v>
      </c>
      <c r="AJ1100" s="835" t="s">
        <v>317</v>
      </c>
      <c r="AK1100" s="836" t="s">
        <v>317</v>
      </c>
      <c r="AL1100" s="944"/>
    </row>
    <row r="1101" spans="1:38" s="843" customFormat="1" ht="25.5" x14ac:dyDescent="0.2">
      <c r="A1101" s="853" t="s">
        <v>2276</v>
      </c>
      <c r="B1101" s="834" t="s">
        <v>317</v>
      </c>
      <c r="C1101" s="835" t="s">
        <v>317</v>
      </c>
      <c r="D1101" s="835" t="s">
        <v>317</v>
      </c>
      <c r="E1101" s="835" t="s">
        <v>317</v>
      </c>
      <c r="F1101" s="835" t="s">
        <v>317</v>
      </c>
      <c r="G1101" s="835" t="s">
        <v>317</v>
      </c>
      <c r="H1101" s="835" t="s">
        <v>317</v>
      </c>
      <c r="I1101" s="835" t="s">
        <v>317</v>
      </c>
      <c r="J1101" s="835" t="s">
        <v>317</v>
      </c>
      <c r="K1101" s="835" t="s">
        <v>317</v>
      </c>
      <c r="L1101" s="835" t="s">
        <v>317</v>
      </c>
      <c r="M1101" s="835" t="s">
        <v>317</v>
      </c>
      <c r="N1101" s="835">
        <v>6</v>
      </c>
      <c r="O1101" s="835" t="s">
        <v>317</v>
      </c>
      <c r="P1101" s="835">
        <v>1</v>
      </c>
      <c r="Q1101" s="842">
        <v>2</v>
      </c>
      <c r="R1101" s="834" t="s">
        <v>317</v>
      </c>
      <c r="S1101" s="835" t="s">
        <v>317</v>
      </c>
      <c r="T1101" s="835" t="s">
        <v>317</v>
      </c>
      <c r="U1101" s="835" t="s">
        <v>317</v>
      </c>
      <c r="V1101" s="835" t="s">
        <v>317</v>
      </c>
      <c r="W1101" s="835" t="s">
        <v>317</v>
      </c>
      <c r="X1101" s="835" t="s">
        <v>317</v>
      </c>
      <c r="Y1101" s="835" t="s">
        <v>317</v>
      </c>
      <c r="Z1101" s="835" t="s">
        <v>317</v>
      </c>
      <c r="AA1101" s="835" t="s">
        <v>317</v>
      </c>
      <c r="AB1101" s="835" t="s">
        <v>317</v>
      </c>
      <c r="AC1101" s="835" t="s">
        <v>317</v>
      </c>
      <c r="AD1101" s="835" t="s">
        <v>317</v>
      </c>
      <c r="AE1101" s="835" t="s">
        <v>317</v>
      </c>
      <c r="AF1101" s="835" t="s">
        <v>317</v>
      </c>
      <c r="AG1101" s="835" t="s">
        <v>317</v>
      </c>
      <c r="AH1101" s="835" t="s">
        <v>317</v>
      </c>
      <c r="AI1101" s="835" t="s">
        <v>317</v>
      </c>
      <c r="AJ1101" s="835" t="s">
        <v>317</v>
      </c>
      <c r="AK1101" s="836" t="s">
        <v>317</v>
      </c>
      <c r="AL1101" s="944"/>
    </row>
    <row r="1102" spans="1:38" s="843" customFormat="1" ht="12.75" x14ac:dyDescent="0.2">
      <c r="A1102" s="932" t="s">
        <v>1356</v>
      </c>
      <c r="B1102" s="834" t="s">
        <v>317</v>
      </c>
      <c r="C1102" s="835" t="s">
        <v>317</v>
      </c>
      <c r="D1102" s="835" t="s">
        <v>317</v>
      </c>
      <c r="E1102" s="835" t="s">
        <v>317</v>
      </c>
      <c r="F1102" s="835" t="s">
        <v>317</v>
      </c>
      <c r="G1102" s="835" t="s">
        <v>317</v>
      </c>
      <c r="H1102" s="835" t="s">
        <v>317</v>
      </c>
      <c r="I1102" s="835" t="s">
        <v>317</v>
      </c>
      <c r="J1102" s="835" t="s">
        <v>317</v>
      </c>
      <c r="K1102" s="835" t="s">
        <v>317</v>
      </c>
      <c r="L1102" s="835" t="s">
        <v>317</v>
      </c>
      <c r="M1102" s="835" t="s">
        <v>317</v>
      </c>
      <c r="N1102" s="835" t="s">
        <v>317</v>
      </c>
      <c r="O1102" s="835" t="s">
        <v>317</v>
      </c>
      <c r="P1102" s="835" t="s">
        <v>317</v>
      </c>
      <c r="Q1102" s="842" t="s">
        <v>317</v>
      </c>
      <c r="R1102" s="834" t="s">
        <v>317</v>
      </c>
      <c r="S1102" s="835" t="s">
        <v>317</v>
      </c>
      <c r="T1102" s="835" t="s">
        <v>317</v>
      </c>
      <c r="U1102" s="835" t="s">
        <v>317</v>
      </c>
      <c r="V1102" s="835" t="s">
        <v>317</v>
      </c>
      <c r="W1102" s="835" t="s">
        <v>317</v>
      </c>
      <c r="X1102" s="835" t="s">
        <v>317</v>
      </c>
      <c r="Y1102" s="835" t="s">
        <v>317</v>
      </c>
      <c r="Z1102" s="835">
        <v>4</v>
      </c>
      <c r="AA1102" s="835" t="s">
        <v>317</v>
      </c>
      <c r="AB1102" s="835">
        <v>9</v>
      </c>
      <c r="AC1102" s="835">
        <v>11</v>
      </c>
      <c r="AD1102" s="835" t="s">
        <v>317</v>
      </c>
      <c r="AE1102" s="835" t="s">
        <v>317</v>
      </c>
      <c r="AF1102" s="835" t="s">
        <v>317</v>
      </c>
      <c r="AG1102" s="835" t="s">
        <v>317</v>
      </c>
      <c r="AH1102" s="835" t="s">
        <v>317</v>
      </c>
      <c r="AI1102" s="835" t="s">
        <v>317</v>
      </c>
      <c r="AJ1102" s="835" t="s">
        <v>317</v>
      </c>
      <c r="AK1102" s="836" t="s">
        <v>317</v>
      </c>
      <c r="AL1102" s="944"/>
    </row>
    <row r="1103" spans="1:38" s="843" customFormat="1" ht="25.5" x14ac:dyDescent="0.2">
      <c r="A1103" s="932" t="s">
        <v>2304</v>
      </c>
      <c r="B1103" s="834" t="s">
        <v>317</v>
      </c>
      <c r="C1103" s="835" t="s">
        <v>317</v>
      </c>
      <c r="D1103" s="835" t="s">
        <v>317</v>
      </c>
      <c r="E1103" s="835" t="s">
        <v>317</v>
      </c>
      <c r="F1103" s="835" t="s">
        <v>317</v>
      </c>
      <c r="G1103" s="835" t="s">
        <v>317</v>
      </c>
      <c r="H1103" s="835" t="s">
        <v>317</v>
      </c>
      <c r="I1103" s="835" t="s">
        <v>317</v>
      </c>
      <c r="J1103" s="835" t="s">
        <v>317</v>
      </c>
      <c r="K1103" s="835" t="s">
        <v>317</v>
      </c>
      <c r="L1103" s="835" t="s">
        <v>317</v>
      </c>
      <c r="M1103" s="835" t="s">
        <v>317</v>
      </c>
      <c r="N1103" s="835">
        <v>2</v>
      </c>
      <c r="O1103" s="835" t="s">
        <v>317</v>
      </c>
      <c r="P1103" s="835">
        <v>1</v>
      </c>
      <c r="Q1103" s="842">
        <v>3</v>
      </c>
      <c r="R1103" s="834" t="s">
        <v>317</v>
      </c>
      <c r="S1103" s="835" t="s">
        <v>317</v>
      </c>
      <c r="T1103" s="835" t="s">
        <v>317</v>
      </c>
      <c r="U1103" s="835" t="s">
        <v>317</v>
      </c>
      <c r="V1103" s="835" t="s">
        <v>317</v>
      </c>
      <c r="W1103" s="835" t="s">
        <v>317</v>
      </c>
      <c r="X1103" s="835" t="s">
        <v>317</v>
      </c>
      <c r="Y1103" s="835" t="s">
        <v>317</v>
      </c>
      <c r="Z1103" s="835">
        <v>11</v>
      </c>
      <c r="AA1103" s="835" t="s">
        <v>317</v>
      </c>
      <c r="AB1103" s="835">
        <v>14</v>
      </c>
      <c r="AC1103" s="835">
        <v>35</v>
      </c>
      <c r="AD1103" s="835" t="s">
        <v>317</v>
      </c>
      <c r="AE1103" s="835" t="s">
        <v>317</v>
      </c>
      <c r="AF1103" s="835" t="s">
        <v>317</v>
      </c>
      <c r="AG1103" s="835" t="s">
        <v>317</v>
      </c>
      <c r="AH1103" s="835" t="s">
        <v>317</v>
      </c>
      <c r="AI1103" s="835" t="s">
        <v>317</v>
      </c>
      <c r="AJ1103" s="835" t="s">
        <v>317</v>
      </c>
      <c r="AK1103" s="836" t="s">
        <v>317</v>
      </c>
      <c r="AL1103" s="944"/>
    </row>
    <row r="1104" spans="1:38" s="843" customFormat="1" ht="12.75" x14ac:dyDescent="0.2">
      <c r="A1104" s="853" t="s">
        <v>1280</v>
      </c>
      <c r="B1104" s="834" t="s">
        <v>317</v>
      </c>
      <c r="C1104" s="835">
        <v>1</v>
      </c>
      <c r="D1104" s="835">
        <v>2</v>
      </c>
      <c r="E1104" s="835">
        <v>1</v>
      </c>
      <c r="F1104" s="835" t="s">
        <v>317</v>
      </c>
      <c r="G1104" s="835" t="s">
        <v>317</v>
      </c>
      <c r="H1104" s="835" t="s">
        <v>317</v>
      </c>
      <c r="I1104" s="835" t="s">
        <v>317</v>
      </c>
      <c r="J1104" s="835" t="s">
        <v>317</v>
      </c>
      <c r="K1104" s="835" t="s">
        <v>317</v>
      </c>
      <c r="L1104" s="835" t="s">
        <v>317</v>
      </c>
      <c r="M1104" s="835" t="s">
        <v>317</v>
      </c>
      <c r="N1104" s="835">
        <v>5</v>
      </c>
      <c r="O1104" s="835">
        <v>6</v>
      </c>
      <c r="P1104" s="835">
        <v>5</v>
      </c>
      <c r="Q1104" s="842">
        <v>19</v>
      </c>
      <c r="R1104" s="834" t="s">
        <v>317</v>
      </c>
      <c r="S1104" s="835" t="s">
        <v>317</v>
      </c>
      <c r="T1104" s="835" t="s">
        <v>317</v>
      </c>
      <c r="U1104" s="835" t="s">
        <v>317</v>
      </c>
      <c r="V1104" s="835" t="s">
        <v>317</v>
      </c>
      <c r="W1104" s="835">
        <v>2</v>
      </c>
      <c r="X1104" s="835" t="s">
        <v>317</v>
      </c>
      <c r="Y1104" s="835" t="s">
        <v>317</v>
      </c>
      <c r="Z1104" s="835">
        <v>8</v>
      </c>
      <c r="AA1104" s="835" t="s">
        <v>317</v>
      </c>
      <c r="AB1104" s="835">
        <v>2</v>
      </c>
      <c r="AC1104" s="835">
        <v>16</v>
      </c>
      <c r="AD1104" s="835" t="s">
        <v>317</v>
      </c>
      <c r="AE1104" s="835" t="s">
        <v>317</v>
      </c>
      <c r="AF1104" s="835" t="s">
        <v>317</v>
      </c>
      <c r="AG1104" s="835" t="s">
        <v>317</v>
      </c>
      <c r="AH1104" s="835" t="s">
        <v>317</v>
      </c>
      <c r="AI1104" s="835" t="s">
        <v>317</v>
      </c>
      <c r="AJ1104" s="835" t="s">
        <v>317</v>
      </c>
      <c r="AK1104" s="836" t="s">
        <v>317</v>
      </c>
      <c r="AL1104" s="944"/>
    </row>
    <row r="1105" spans="1:38" s="843" customFormat="1" ht="12.75" x14ac:dyDescent="0.2">
      <c r="A1105" s="853" t="s">
        <v>1247</v>
      </c>
      <c r="B1105" s="834">
        <v>1</v>
      </c>
      <c r="C1105" s="835" t="s">
        <v>317</v>
      </c>
      <c r="D1105" s="835" t="s">
        <v>317</v>
      </c>
      <c r="E1105" s="835" t="s">
        <v>317</v>
      </c>
      <c r="F1105" s="835" t="s">
        <v>317</v>
      </c>
      <c r="G1105" s="835" t="s">
        <v>317</v>
      </c>
      <c r="H1105" s="835" t="s">
        <v>317</v>
      </c>
      <c r="I1105" s="835" t="s">
        <v>317</v>
      </c>
      <c r="J1105" s="835" t="s">
        <v>317</v>
      </c>
      <c r="K1105" s="835" t="s">
        <v>317</v>
      </c>
      <c r="L1105" s="835" t="s">
        <v>317</v>
      </c>
      <c r="M1105" s="835" t="s">
        <v>317</v>
      </c>
      <c r="N1105" s="835">
        <v>14</v>
      </c>
      <c r="O1105" s="835">
        <v>8</v>
      </c>
      <c r="P1105" s="835">
        <v>14</v>
      </c>
      <c r="Q1105" s="842">
        <v>20</v>
      </c>
      <c r="R1105" s="834" t="s">
        <v>317</v>
      </c>
      <c r="S1105" s="835" t="s">
        <v>317</v>
      </c>
      <c r="T1105" s="835" t="s">
        <v>317</v>
      </c>
      <c r="U1105" s="835" t="s">
        <v>317</v>
      </c>
      <c r="V1105" s="835" t="s">
        <v>317</v>
      </c>
      <c r="W1105" s="835" t="s">
        <v>317</v>
      </c>
      <c r="X1105" s="835" t="s">
        <v>317</v>
      </c>
      <c r="Y1105" s="835" t="s">
        <v>317</v>
      </c>
      <c r="Z1105" s="835">
        <v>3</v>
      </c>
      <c r="AA1105" s="835">
        <v>1</v>
      </c>
      <c r="AB1105" s="835">
        <v>7</v>
      </c>
      <c r="AC1105" s="835">
        <v>14</v>
      </c>
      <c r="AD1105" s="835" t="s">
        <v>317</v>
      </c>
      <c r="AE1105" s="835" t="s">
        <v>317</v>
      </c>
      <c r="AF1105" s="835" t="s">
        <v>317</v>
      </c>
      <c r="AG1105" s="835" t="s">
        <v>317</v>
      </c>
      <c r="AH1105" s="835" t="s">
        <v>317</v>
      </c>
      <c r="AI1105" s="835" t="s">
        <v>317</v>
      </c>
      <c r="AJ1105" s="835" t="s">
        <v>317</v>
      </c>
      <c r="AK1105" s="836" t="s">
        <v>317</v>
      </c>
      <c r="AL1105" s="944"/>
    </row>
    <row r="1106" spans="1:38" s="843" customFormat="1" ht="25.5" x14ac:dyDescent="0.2">
      <c r="A1106" s="932" t="s">
        <v>2601</v>
      </c>
      <c r="B1106" s="834">
        <v>2</v>
      </c>
      <c r="C1106" s="835">
        <v>1</v>
      </c>
      <c r="D1106" s="835" t="s">
        <v>317</v>
      </c>
      <c r="E1106" s="835">
        <v>1</v>
      </c>
      <c r="F1106" s="835" t="s">
        <v>317</v>
      </c>
      <c r="G1106" s="835" t="s">
        <v>317</v>
      </c>
      <c r="H1106" s="835" t="s">
        <v>317</v>
      </c>
      <c r="I1106" s="835" t="s">
        <v>317</v>
      </c>
      <c r="J1106" s="835" t="s">
        <v>317</v>
      </c>
      <c r="K1106" s="835" t="s">
        <v>317</v>
      </c>
      <c r="L1106" s="835" t="s">
        <v>317</v>
      </c>
      <c r="M1106" s="835" t="s">
        <v>317</v>
      </c>
      <c r="N1106" s="835">
        <v>291</v>
      </c>
      <c r="O1106" s="835">
        <v>319</v>
      </c>
      <c r="P1106" s="835">
        <v>181</v>
      </c>
      <c r="Q1106" s="842">
        <v>414</v>
      </c>
      <c r="R1106" s="834">
        <v>1</v>
      </c>
      <c r="S1106" s="835" t="s">
        <v>317</v>
      </c>
      <c r="T1106" s="835" t="s">
        <v>317</v>
      </c>
      <c r="U1106" s="835" t="s">
        <v>317</v>
      </c>
      <c r="V1106" s="835">
        <v>1</v>
      </c>
      <c r="W1106" s="835">
        <v>2</v>
      </c>
      <c r="X1106" s="835">
        <v>1</v>
      </c>
      <c r="Y1106" s="835">
        <v>1</v>
      </c>
      <c r="Z1106" s="835">
        <v>52</v>
      </c>
      <c r="AA1106" s="835">
        <v>81</v>
      </c>
      <c r="AB1106" s="835">
        <v>74</v>
      </c>
      <c r="AC1106" s="835">
        <v>116</v>
      </c>
      <c r="AD1106" s="835" t="s">
        <v>317</v>
      </c>
      <c r="AE1106" s="835" t="s">
        <v>317</v>
      </c>
      <c r="AF1106" s="835" t="s">
        <v>317</v>
      </c>
      <c r="AG1106" s="835" t="s">
        <v>317</v>
      </c>
      <c r="AH1106" s="835" t="s">
        <v>317</v>
      </c>
      <c r="AI1106" s="835" t="s">
        <v>317</v>
      </c>
      <c r="AJ1106" s="835" t="s">
        <v>317</v>
      </c>
      <c r="AK1106" s="836" t="s">
        <v>317</v>
      </c>
      <c r="AL1106" s="944"/>
    </row>
    <row r="1107" spans="1:38" s="843" customFormat="1" ht="38.25" x14ac:dyDescent="0.2">
      <c r="A1107" s="853" t="s">
        <v>1286</v>
      </c>
      <c r="B1107" s="834">
        <v>2</v>
      </c>
      <c r="C1107" s="835" t="s">
        <v>317</v>
      </c>
      <c r="D1107" s="835" t="s">
        <v>317</v>
      </c>
      <c r="E1107" s="835" t="s">
        <v>317</v>
      </c>
      <c r="F1107" s="835" t="s">
        <v>317</v>
      </c>
      <c r="G1107" s="835" t="s">
        <v>317</v>
      </c>
      <c r="H1107" s="835" t="s">
        <v>317</v>
      </c>
      <c r="I1107" s="835" t="s">
        <v>317</v>
      </c>
      <c r="J1107" s="835" t="s">
        <v>317</v>
      </c>
      <c r="K1107" s="835" t="s">
        <v>317</v>
      </c>
      <c r="L1107" s="835" t="s">
        <v>317</v>
      </c>
      <c r="M1107" s="835" t="s">
        <v>317</v>
      </c>
      <c r="N1107" s="835">
        <v>129</v>
      </c>
      <c r="O1107" s="835">
        <v>79</v>
      </c>
      <c r="P1107" s="835">
        <v>104</v>
      </c>
      <c r="Q1107" s="842">
        <v>251</v>
      </c>
      <c r="R1107" s="834" t="s">
        <v>317</v>
      </c>
      <c r="S1107" s="835" t="s">
        <v>317</v>
      </c>
      <c r="T1107" s="835" t="s">
        <v>317</v>
      </c>
      <c r="U1107" s="835" t="s">
        <v>317</v>
      </c>
      <c r="V1107" s="835">
        <v>1</v>
      </c>
      <c r="W1107" s="835">
        <v>1</v>
      </c>
      <c r="X1107" s="835">
        <v>1</v>
      </c>
      <c r="Y1107" s="835">
        <v>2</v>
      </c>
      <c r="Z1107" s="835">
        <v>26</v>
      </c>
      <c r="AA1107" s="835">
        <v>12</v>
      </c>
      <c r="AB1107" s="835">
        <v>22</v>
      </c>
      <c r="AC1107" s="835">
        <v>37</v>
      </c>
      <c r="AD1107" s="835" t="s">
        <v>317</v>
      </c>
      <c r="AE1107" s="835" t="s">
        <v>317</v>
      </c>
      <c r="AF1107" s="835" t="s">
        <v>317</v>
      </c>
      <c r="AG1107" s="835" t="s">
        <v>317</v>
      </c>
      <c r="AH1107" s="835" t="s">
        <v>317</v>
      </c>
      <c r="AI1107" s="835" t="s">
        <v>317</v>
      </c>
      <c r="AJ1107" s="835" t="s">
        <v>317</v>
      </c>
      <c r="AK1107" s="836" t="s">
        <v>317</v>
      </c>
      <c r="AL1107" s="944"/>
    </row>
    <row r="1108" spans="1:38" s="843" customFormat="1" ht="25.5" x14ac:dyDescent="0.2">
      <c r="A1108" s="617" t="s">
        <v>2685</v>
      </c>
      <c r="B1108" s="834">
        <v>8</v>
      </c>
      <c r="C1108" s="835" t="s">
        <v>317</v>
      </c>
      <c r="D1108" s="835" t="s">
        <v>317</v>
      </c>
      <c r="E1108" s="835" t="s">
        <v>317</v>
      </c>
      <c r="F1108" s="835" t="s">
        <v>317</v>
      </c>
      <c r="G1108" s="835" t="s">
        <v>317</v>
      </c>
      <c r="H1108" s="835" t="s">
        <v>317</v>
      </c>
      <c r="I1108" s="835" t="s">
        <v>317</v>
      </c>
      <c r="J1108" s="835" t="s">
        <v>317</v>
      </c>
      <c r="K1108" s="835" t="s">
        <v>317</v>
      </c>
      <c r="L1108" s="835" t="s">
        <v>317</v>
      </c>
      <c r="M1108" s="835" t="s">
        <v>317</v>
      </c>
      <c r="N1108" s="835">
        <v>28</v>
      </c>
      <c r="O1108" s="835">
        <v>30</v>
      </c>
      <c r="P1108" s="835" t="s">
        <v>317</v>
      </c>
      <c r="Q1108" s="842">
        <v>2</v>
      </c>
      <c r="R1108" s="834" t="s">
        <v>317</v>
      </c>
      <c r="S1108" s="835" t="s">
        <v>317</v>
      </c>
      <c r="T1108" s="835" t="s">
        <v>317</v>
      </c>
      <c r="U1108" s="835" t="s">
        <v>317</v>
      </c>
      <c r="V1108" s="835">
        <v>2</v>
      </c>
      <c r="W1108" s="835" t="s">
        <v>317</v>
      </c>
      <c r="X1108" s="835" t="s">
        <v>317</v>
      </c>
      <c r="Y1108" s="835" t="s">
        <v>317</v>
      </c>
      <c r="Z1108" s="835">
        <v>2</v>
      </c>
      <c r="AA1108" s="835">
        <v>6</v>
      </c>
      <c r="AB1108" s="835">
        <v>2</v>
      </c>
      <c r="AC1108" s="835">
        <v>2</v>
      </c>
      <c r="AD1108" s="835" t="s">
        <v>317</v>
      </c>
      <c r="AE1108" s="835" t="s">
        <v>317</v>
      </c>
      <c r="AF1108" s="835" t="s">
        <v>317</v>
      </c>
      <c r="AG1108" s="835" t="s">
        <v>317</v>
      </c>
      <c r="AH1108" s="835">
        <v>1</v>
      </c>
      <c r="AI1108" s="835" t="s">
        <v>317</v>
      </c>
      <c r="AJ1108" s="835" t="s">
        <v>317</v>
      </c>
      <c r="AK1108" s="836" t="s">
        <v>317</v>
      </c>
      <c r="AL1108" s="944"/>
    </row>
    <row r="1109" spans="1:38" s="843" customFormat="1" ht="25.5" x14ac:dyDescent="0.2">
      <c r="A1109" s="893" t="s">
        <v>2192</v>
      </c>
      <c r="B1109" s="834" t="s">
        <v>317</v>
      </c>
      <c r="C1109" s="835" t="s">
        <v>317</v>
      </c>
      <c r="D1109" s="835" t="s">
        <v>317</v>
      </c>
      <c r="E1109" s="835" t="s">
        <v>317</v>
      </c>
      <c r="F1109" s="835" t="s">
        <v>317</v>
      </c>
      <c r="G1109" s="835" t="s">
        <v>317</v>
      </c>
      <c r="H1109" s="835" t="s">
        <v>317</v>
      </c>
      <c r="I1109" s="835" t="s">
        <v>317</v>
      </c>
      <c r="J1109" s="835" t="s">
        <v>317</v>
      </c>
      <c r="K1109" s="835" t="s">
        <v>317</v>
      </c>
      <c r="L1109" s="835" t="s">
        <v>317</v>
      </c>
      <c r="M1109" s="835" t="s">
        <v>317</v>
      </c>
      <c r="N1109" s="835">
        <v>63</v>
      </c>
      <c r="O1109" s="835">
        <v>18</v>
      </c>
      <c r="P1109" s="835">
        <v>1</v>
      </c>
      <c r="Q1109" s="842" t="s">
        <v>317</v>
      </c>
      <c r="R1109" s="834" t="s">
        <v>317</v>
      </c>
      <c r="S1109" s="835" t="s">
        <v>317</v>
      </c>
      <c r="T1109" s="835" t="s">
        <v>317</v>
      </c>
      <c r="U1109" s="835" t="s">
        <v>317</v>
      </c>
      <c r="V1109" s="835">
        <v>4</v>
      </c>
      <c r="W1109" s="835" t="s">
        <v>317</v>
      </c>
      <c r="X1109" s="835" t="s">
        <v>317</v>
      </c>
      <c r="Y1109" s="835" t="s">
        <v>317</v>
      </c>
      <c r="Z1109" s="835">
        <v>7</v>
      </c>
      <c r="AA1109" s="835" t="s">
        <v>317</v>
      </c>
      <c r="AB1109" s="835" t="s">
        <v>317</v>
      </c>
      <c r="AC1109" s="835" t="s">
        <v>317</v>
      </c>
      <c r="AD1109" s="835" t="s">
        <v>317</v>
      </c>
      <c r="AE1109" s="835" t="s">
        <v>317</v>
      </c>
      <c r="AF1109" s="835" t="s">
        <v>317</v>
      </c>
      <c r="AG1109" s="835" t="s">
        <v>317</v>
      </c>
      <c r="AH1109" s="835" t="s">
        <v>317</v>
      </c>
      <c r="AI1109" s="835" t="s">
        <v>317</v>
      </c>
      <c r="AJ1109" s="835" t="s">
        <v>317</v>
      </c>
      <c r="AK1109" s="836" t="s">
        <v>317</v>
      </c>
      <c r="AL1109" s="944"/>
    </row>
    <row r="1110" spans="1:38" s="843" customFormat="1" ht="12.75" x14ac:dyDescent="0.2">
      <c r="A1110" s="853" t="s">
        <v>1572</v>
      </c>
      <c r="B1110" s="834" t="s">
        <v>317</v>
      </c>
      <c r="C1110" s="835" t="s">
        <v>317</v>
      </c>
      <c r="D1110" s="835" t="s">
        <v>317</v>
      </c>
      <c r="E1110" s="835" t="s">
        <v>317</v>
      </c>
      <c r="F1110" s="835" t="s">
        <v>317</v>
      </c>
      <c r="G1110" s="835" t="s">
        <v>317</v>
      </c>
      <c r="H1110" s="835" t="s">
        <v>317</v>
      </c>
      <c r="I1110" s="835" t="s">
        <v>317</v>
      </c>
      <c r="J1110" s="835" t="s">
        <v>317</v>
      </c>
      <c r="K1110" s="835" t="s">
        <v>317</v>
      </c>
      <c r="L1110" s="835" t="s">
        <v>317</v>
      </c>
      <c r="M1110" s="835" t="s">
        <v>317</v>
      </c>
      <c r="N1110" s="835">
        <v>82</v>
      </c>
      <c r="O1110" s="835">
        <v>5</v>
      </c>
      <c r="P1110" s="835">
        <v>80</v>
      </c>
      <c r="Q1110" s="842">
        <v>131</v>
      </c>
      <c r="R1110" s="834" t="s">
        <v>317</v>
      </c>
      <c r="S1110" s="835" t="s">
        <v>317</v>
      </c>
      <c r="T1110" s="835" t="s">
        <v>317</v>
      </c>
      <c r="U1110" s="835" t="s">
        <v>317</v>
      </c>
      <c r="V1110" s="835">
        <v>2</v>
      </c>
      <c r="W1110" s="835" t="s">
        <v>317</v>
      </c>
      <c r="X1110" s="835">
        <v>1</v>
      </c>
      <c r="Y1110" s="835">
        <v>2</v>
      </c>
      <c r="Z1110" s="835">
        <v>2</v>
      </c>
      <c r="AA1110" s="835">
        <v>1</v>
      </c>
      <c r="AB1110" s="835" t="s">
        <v>317</v>
      </c>
      <c r="AC1110" s="835">
        <v>5</v>
      </c>
      <c r="AD1110" s="835" t="s">
        <v>317</v>
      </c>
      <c r="AE1110" s="835" t="s">
        <v>317</v>
      </c>
      <c r="AF1110" s="835" t="s">
        <v>317</v>
      </c>
      <c r="AG1110" s="835" t="s">
        <v>317</v>
      </c>
      <c r="AH1110" s="835" t="s">
        <v>317</v>
      </c>
      <c r="AI1110" s="835" t="s">
        <v>317</v>
      </c>
      <c r="AJ1110" s="835" t="s">
        <v>317</v>
      </c>
      <c r="AK1110" s="836" t="s">
        <v>317</v>
      </c>
      <c r="AL1110" s="944"/>
    </row>
    <row r="1111" spans="1:38" s="843" customFormat="1" ht="12.75" x14ac:dyDescent="0.2">
      <c r="A1111" s="853" t="s">
        <v>1266</v>
      </c>
      <c r="B1111" s="834" t="s">
        <v>317</v>
      </c>
      <c r="C1111" s="835" t="s">
        <v>317</v>
      </c>
      <c r="D1111" s="835" t="s">
        <v>317</v>
      </c>
      <c r="E1111" s="835" t="s">
        <v>317</v>
      </c>
      <c r="F1111" s="835" t="s">
        <v>317</v>
      </c>
      <c r="G1111" s="835" t="s">
        <v>317</v>
      </c>
      <c r="H1111" s="835" t="s">
        <v>317</v>
      </c>
      <c r="I1111" s="835" t="s">
        <v>317</v>
      </c>
      <c r="J1111" s="835" t="s">
        <v>317</v>
      </c>
      <c r="K1111" s="835" t="s">
        <v>317</v>
      </c>
      <c r="L1111" s="835" t="s">
        <v>317</v>
      </c>
      <c r="M1111" s="835" t="s">
        <v>317</v>
      </c>
      <c r="N1111" s="835">
        <v>1</v>
      </c>
      <c r="O1111" s="835" t="s">
        <v>317</v>
      </c>
      <c r="P1111" s="835" t="s">
        <v>317</v>
      </c>
      <c r="Q1111" s="842" t="s">
        <v>317</v>
      </c>
      <c r="R1111" s="834" t="s">
        <v>317</v>
      </c>
      <c r="S1111" s="835" t="s">
        <v>317</v>
      </c>
      <c r="T1111" s="835" t="s">
        <v>317</v>
      </c>
      <c r="U1111" s="835" t="s">
        <v>317</v>
      </c>
      <c r="V1111" s="835" t="s">
        <v>317</v>
      </c>
      <c r="W1111" s="835" t="s">
        <v>317</v>
      </c>
      <c r="X1111" s="835" t="s">
        <v>317</v>
      </c>
      <c r="Y1111" s="835" t="s">
        <v>317</v>
      </c>
      <c r="Z1111" s="835" t="s">
        <v>317</v>
      </c>
      <c r="AA1111" s="835" t="s">
        <v>317</v>
      </c>
      <c r="AB1111" s="835" t="s">
        <v>317</v>
      </c>
      <c r="AC1111" s="835" t="s">
        <v>317</v>
      </c>
      <c r="AD1111" s="835" t="s">
        <v>317</v>
      </c>
      <c r="AE1111" s="835" t="s">
        <v>317</v>
      </c>
      <c r="AF1111" s="835" t="s">
        <v>317</v>
      </c>
      <c r="AG1111" s="835" t="s">
        <v>317</v>
      </c>
      <c r="AH1111" s="835" t="s">
        <v>317</v>
      </c>
      <c r="AI1111" s="835" t="s">
        <v>317</v>
      </c>
      <c r="AJ1111" s="835" t="s">
        <v>317</v>
      </c>
      <c r="AK1111" s="836" t="s">
        <v>317</v>
      </c>
      <c r="AL1111" s="944"/>
    </row>
    <row r="1112" spans="1:38" s="843" customFormat="1" ht="12.75" x14ac:dyDescent="0.2">
      <c r="A1112" s="853" t="s">
        <v>1486</v>
      </c>
      <c r="B1112" s="834" t="s">
        <v>317</v>
      </c>
      <c r="C1112" s="835" t="s">
        <v>317</v>
      </c>
      <c r="D1112" s="835" t="s">
        <v>317</v>
      </c>
      <c r="E1112" s="835" t="s">
        <v>317</v>
      </c>
      <c r="F1112" s="835" t="s">
        <v>317</v>
      </c>
      <c r="G1112" s="835" t="s">
        <v>317</v>
      </c>
      <c r="H1112" s="835" t="s">
        <v>317</v>
      </c>
      <c r="I1112" s="835" t="s">
        <v>317</v>
      </c>
      <c r="J1112" s="835" t="s">
        <v>317</v>
      </c>
      <c r="K1112" s="835" t="s">
        <v>317</v>
      </c>
      <c r="L1112" s="835" t="s">
        <v>317</v>
      </c>
      <c r="M1112" s="835" t="s">
        <v>317</v>
      </c>
      <c r="N1112" s="835">
        <v>4</v>
      </c>
      <c r="O1112" s="835">
        <v>3</v>
      </c>
      <c r="P1112" s="835" t="s">
        <v>317</v>
      </c>
      <c r="Q1112" s="842" t="s">
        <v>317</v>
      </c>
      <c r="R1112" s="834" t="s">
        <v>317</v>
      </c>
      <c r="S1112" s="835" t="s">
        <v>317</v>
      </c>
      <c r="T1112" s="835" t="s">
        <v>317</v>
      </c>
      <c r="U1112" s="835" t="s">
        <v>317</v>
      </c>
      <c r="V1112" s="835" t="s">
        <v>317</v>
      </c>
      <c r="W1112" s="835" t="s">
        <v>317</v>
      </c>
      <c r="X1112" s="835" t="s">
        <v>317</v>
      </c>
      <c r="Y1112" s="835" t="s">
        <v>317</v>
      </c>
      <c r="Z1112" s="835" t="s">
        <v>317</v>
      </c>
      <c r="AA1112" s="835" t="s">
        <v>317</v>
      </c>
      <c r="AB1112" s="835" t="s">
        <v>317</v>
      </c>
      <c r="AC1112" s="835" t="s">
        <v>317</v>
      </c>
      <c r="AD1112" s="835" t="s">
        <v>317</v>
      </c>
      <c r="AE1112" s="835" t="s">
        <v>317</v>
      </c>
      <c r="AF1112" s="835" t="s">
        <v>317</v>
      </c>
      <c r="AG1112" s="835" t="s">
        <v>317</v>
      </c>
      <c r="AH1112" s="835" t="s">
        <v>317</v>
      </c>
      <c r="AI1112" s="835" t="s">
        <v>317</v>
      </c>
      <c r="AJ1112" s="835" t="s">
        <v>317</v>
      </c>
      <c r="AK1112" s="836" t="s">
        <v>317</v>
      </c>
      <c r="AL1112" s="944"/>
    </row>
    <row r="1113" spans="1:38" s="843" customFormat="1" ht="12.75" x14ac:dyDescent="0.2">
      <c r="A1113" s="853" t="s">
        <v>1268</v>
      </c>
      <c r="B1113" s="834" t="s">
        <v>317</v>
      </c>
      <c r="C1113" s="835" t="s">
        <v>317</v>
      </c>
      <c r="D1113" s="835" t="s">
        <v>317</v>
      </c>
      <c r="E1113" s="835" t="s">
        <v>317</v>
      </c>
      <c r="F1113" s="835" t="s">
        <v>317</v>
      </c>
      <c r="G1113" s="835" t="s">
        <v>317</v>
      </c>
      <c r="H1113" s="835" t="s">
        <v>317</v>
      </c>
      <c r="I1113" s="835" t="s">
        <v>317</v>
      </c>
      <c r="J1113" s="835" t="s">
        <v>317</v>
      </c>
      <c r="K1113" s="835" t="s">
        <v>317</v>
      </c>
      <c r="L1113" s="835" t="s">
        <v>317</v>
      </c>
      <c r="M1113" s="835" t="s">
        <v>317</v>
      </c>
      <c r="N1113" s="835">
        <v>1</v>
      </c>
      <c r="O1113" s="835" t="s">
        <v>317</v>
      </c>
      <c r="P1113" s="835">
        <v>2</v>
      </c>
      <c r="Q1113" s="842">
        <v>2</v>
      </c>
      <c r="R1113" s="834" t="s">
        <v>317</v>
      </c>
      <c r="S1113" s="835" t="s">
        <v>317</v>
      </c>
      <c r="T1113" s="835" t="s">
        <v>317</v>
      </c>
      <c r="U1113" s="835" t="s">
        <v>317</v>
      </c>
      <c r="V1113" s="835" t="s">
        <v>317</v>
      </c>
      <c r="W1113" s="835" t="s">
        <v>317</v>
      </c>
      <c r="X1113" s="835" t="s">
        <v>317</v>
      </c>
      <c r="Y1113" s="835" t="s">
        <v>317</v>
      </c>
      <c r="Z1113" s="835" t="s">
        <v>317</v>
      </c>
      <c r="AA1113" s="835" t="s">
        <v>317</v>
      </c>
      <c r="AB1113" s="835" t="s">
        <v>317</v>
      </c>
      <c r="AC1113" s="835" t="s">
        <v>317</v>
      </c>
      <c r="AD1113" s="835" t="s">
        <v>317</v>
      </c>
      <c r="AE1113" s="835" t="s">
        <v>317</v>
      </c>
      <c r="AF1113" s="835" t="s">
        <v>317</v>
      </c>
      <c r="AG1113" s="835" t="s">
        <v>317</v>
      </c>
      <c r="AH1113" s="835" t="s">
        <v>317</v>
      </c>
      <c r="AI1113" s="835" t="s">
        <v>317</v>
      </c>
      <c r="AJ1113" s="835" t="s">
        <v>317</v>
      </c>
      <c r="AK1113" s="836" t="s">
        <v>317</v>
      </c>
      <c r="AL1113" s="944"/>
    </row>
    <row r="1114" spans="1:38" s="843" customFormat="1" ht="12.75" x14ac:dyDescent="0.2">
      <c r="A1114" s="853" t="s">
        <v>1252</v>
      </c>
      <c r="B1114" s="834" t="s">
        <v>317</v>
      </c>
      <c r="C1114" s="835" t="s">
        <v>317</v>
      </c>
      <c r="D1114" s="835" t="s">
        <v>317</v>
      </c>
      <c r="E1114" s="835" t="s">
        <v>317</v>
      </c>
      <c r="F1114" s="835" t="s">
        <v>317</v>
      </c>
      <c r="G1114" s="835" t="s">
        <v>317</v>
      </c>
      <c r="H1114" s="835" t="s">
        <v>317</v>
      </c>
      <c r="I1114" s="835" t="s">
        <v>317</v>
      </c>
      <c r="J1114" s="835" t="s">
        <v>317</v>
      </c>
      <c r="K1114" s="835" t="s">
        <v>317</v>
      </c>
      <c r="L1114" s="835" t="s">
        <v>317</v>
      </c>
      <c r="M1114" s="835" t="s">
        <v>317</v>
      </c>
      <c r="N1114" s="835">
        <v>2</v>
      </c>
      <c r="O1114" s="835" t="s">
        <v>317</v>
      </c>
      <c r="P1114" s="835">
        <v>2</v>
      </c>
      <c r="Q1114" s="842">
        <v>6</v>
      </c>
      <c r="R1114" s="834" t="s">
        <v>317</v>
      </c>
      <c r="S1114" s="835" t="s">
        <v>317</v>
      </c>
      <c r="T1114" s="835" t="s">
        <v>317</v>
      </c>
      <c r="U1114" s="835" t="s">
        <v>317</v>
      </c>
      <c r="V1114" s="835" t="s">
        <v>317</v>
      </c>
      <c r="W1114" s="835" t="s">
        <v>317</v>
      </c>
      <c r="X1114" s="835" t="s">
        <v>317</v>
      </c>
      <c r="Y1114" s="835" t="s">
        <v>317</v>
      </c>
      <c r="Z1114" s="835" t="s">
        <v>317</v>
      </c>
      <c r="AA1114" s="835" t="s">
        <v>317</v>
      </c>
      <c r="AB1114" s="835" t="s">
        <v>317</v>
      </c>
      <c r="AC1114" s="835" t="s">
        <v>317</v>
      </c>
      <c r="AD1114" s="835" t="s">
        <v>317</v>
      </c>
      <c r="AE1114" s="835" t="s">
        <v>317</v>
      </c>
      <c r="AF1114" s="835" t="s">
        <v>317</v>
      </c>
      <c r="AG1114" s="835" t="s">
        <v>317</v>
      </c>
      <c r="AH1114" s="835" t="s">
        <v>317</v>
      </c>
      <c r="AI1114" s="835" t="s">
        <v>317</v>
      </c>
      <c r="AJ1114" s="835" t="s">
        <v>317</v>
      </c>
      <c r="AK1114" s="836" t="s">
        <v>317</v>
      </c>
      <c r="AL1114" s="944"/>
    </row>
    <row r="1115" spans="1:38" s="843" customFormat="1" ht="12.75" x14ac:dyDescent="0.2">
      <c r="A1115" s="853" t="s">
        <v>1424</v>
      </c>
      <c r="B1115" s="834" t="s">
        <v>317</v>
      </c>
      <c r="C1115" s="835" t="s">
        <v>317</v>
      </c>
      <c r="D1115" s="835" t="s">
        <v>317</v>
      </c>
      <c r="E1115" s="835" t="s">
        <v>317</v>
      </c>
      <c r="F1115" s="835" t="s">
        <v>317</v>
      </c>
      <c r="G1115" s="835" t="s">
        <v>317</v>
      </c>
      <c r="H1115" s="835" t="s">
        <v>317</v>
      </c>
      <c r="I1115" s="835" t="s">
        <v>317</v>
      </c>
      <c r="J1115" s="835" t="s">
        <v>317</v>
      </c>
      <c r="K1115" s="835" t="s">
        <v>317</v>
      </c>
      <c r="L1115" s="835" t="s">
        <v>317</v>
      </c>
      <c r="M1115" s="835" t="s">
        <v>317</v>
      </c>
      <c r="N1115" s="835">
        <v>2</v>
      </c>
      <c r="O1115" s="835" t="s">
        <v>317</v>
      </c>
      <c r="P1115" s="835" t="s">
        <v>317</v>
      </c>
      <c r="Q1115" s="842" t="s">
        <v>317</v>
      </c>
      <c r="R1115" s="834" t="s">
        <v>317</v>
      </c>
      <c r="S1115" s="835" t="s">
        <v>317</v>
      </c>
      <c r="T1115" s="835" t="s">
        <v>317</v>
      </c>
      <c r="U1115" s="835" t="s">
        <v>317</v>
      </c>
      <c r="V1115" s="835" t="s">
        <v>317</v>
      </c>
      <c r="W1115" s="835" t="s">
        <v>317</v>
      </c>
      <c r="X1115" s="835" t="s">
        <v>317</v>
      </c>
      <c r="Y1115" s="835" t="s">
        <v>317</v>
      </c>
      <c r="Z1115" s="835" t="s">
        <v>317</v>
      </c>
      <c r="AA1115" s="835" t="s">
        <v>317</v>
      </c>
      <c r="AB1115" s="835" t="s">
        <v>317</v>
      </c>
      <c r="AC1115" s="835" t="s">
        <v>317</v>
      </c>
      <c r="AD1115" s="835" t="s">
        <v>317</v>
      </c>
      <c r="AE1115" s="835" t="s">
        <v>317</v>
      </c>
      <c r="AF1115" s="835" t="s">
        <v>317</v>
      </c>
      <c r="AG1115" s="835" t="s">
        <v>317</v>
      </c>
      <c r="AH1115" s="835" t="s">
        <v>317</v>
      </c>
      <c r="AI1115" s="835" t="s">
        <v>317</v>
      </c>
      <c r="AJ1115" s="835" t="s">
        <v>317</v>
      </c>
      <c r="AK1115" s="836" t="s">
        <v>317</v>
      </c>
      <c r="AL1115" s="944"/>
    </row>
    <row r="1116" spans="1:38" s="843" customFormat="1" ht="12.75" x14ac:dyDescent="0.2">
      <c r="A1116" s="853" t="s">
        <v>1255</v>
      </c>
      <c r="B1116" s="834" t="s">
        <v>317</v>
      </c>
      <c r="C1116" s="835" t="s">
        <v>317</v>
      </c>
      <c r="D1116" s="835" t="s">
        <v>317</v>
      </c>
      <c r="E1116" s="835" t="s">
        <v>317</v>
      </c>
      <c r="F1116" s="835" t="s">
        <v>317</v>
      </c>
      <c r="G1116" s="835" t="s">
        <v>317</v>
      </c>
      <c r="H1116" s="835" t="s">
        <v>317</v>
      </c>
      <c r="I1116" s="835" t="s">
        <v>317</v>
      </c>
      <c r="J1116" s="835" t="s">
        <v>317</v>
      </c>
      <c r="K1116" s="835" t="s">
        <v>317</v>
      </c>
      <c r="L1116" s="835" t="s">
        <v>317</v>
      </c>
      <c r="M1116" s="835" t="s">
        <v>317</v>
      </c>
      <c r="N1116" s="835">
        <v>12</v>
      </c>
      <c r="O1116" s="835">
        <v>1</v>
      </c>
      <c r="P1116" s="835">
        <v>1</v>
      </c>
      <c r="Q1116" s="842">
        <v>7</v>
      </c>
      <c r="R1116" s="834" t="s">
        <v>317</v>
      </c>
      <c r="S1116" s="835" t="s">
        <v>317</v>
      </c>
      <c r="T1116" s="835" t="s">
        <v>317</v>
      </c>
      <c r="U1116" s="835" t="s">
        <v>317</v>
      </c>
      <c r="V1116" s="835">
        <v>2</v>
      </c>
      <c r="W1116" s="835">
        <v>2</v>
      </c>
      <c r="X1116" s="835" t="s">
        <v>317</v>
      </c>
      <c r="Y1116" s="835">
        <v>1</v>
      </c>
      <c r="Z1116" s="835">
        <v>23</v>
      </c>
      <c r="AA1116" s="835" t="s">
        <v>317</v>
      </c>
      <c r="AB1116" s="835">
        <v>8</v>
      </c>
      <c r="AC1116" s="835">
        <v>31</v>
      </c>
      <c r="AD1116" s="835" t="s">
        <v>317</v>
      </c>
      <c r="AE1116" s="835" t="s">
        <v>317</v>
      </c>
      <c r="AF1116" s="835" t="s">
        <v>317</v>
      </c>
      <c r="AG1116" s="835" t="s">
        <v>317</v>
      </c>
      <c r="AH1116" s="835" t="s">
        <v>317</v>
      </c>
      <c r="AI1116" s="835" t="s">
        <v>317</v>
      </c>
      <c r="AJ1116" s="835" t="s">
        <v>317</v>
      </c>
      <c r="AK1116" s="836" t="s">
        <v>317</v>
      </c>
      <c r="AL1116" s="944"/>
    </row>
    <row r="1117" spans="1:38" s="843" customFormat="1" ht="12.75" x14ac:dyDescent="0.2">
      <c r="A1117" s="853" t="s">
        <v>1415</v>
      </c>
      <c r="B1117" s="834" t="s">
        <v>317</v>
      </c>
      <c r="C1117" s="835" t="s">
        <v>317</v>
      </c>
      <c r="D1117" s="835" t="s">
        <v>317</v>
      </c>
      <c r="E1117" s="835" t="s">
        <v>317</v>
      </c>
      <c r="F1117" s="835" t="s">
        <v>317</v>
      </c>
      <c r="G1117" s="835" t="s">
        <v>317</v>
      </c>
      <c r="H1117" s="835" t="s">
        <v>317</v>
      </c>
      <c r="I1117" s="835" t="s">
        <v>317</v>
      </c>
      <c r="J1117" s="835" t="s">
        <v>317</v>
      </c>
      <c r="K1117" s="835" t="s">
        <v>317</v>
      </c>
      <c r="L1117" s="835" t="s">
        <v>317</v>
      </c>
      <c r="M1117" s="835" t="s">
        <v>317</v>
      </c>
      <c r="N1117" s="835">
        <v>6</v>
      </c>
      <c r="O1117" s="835" t="s">
        <v>317</v>
      </c>
      <c r="P1117" s="835">
        <v>10</v>
      </c>
      <c r="Q1117" s="842">
        <v>12</v>
      </c>
      <c r="R1117" s="834" t="s">
        <v>317</v>
      </c>
      <c r="S1117" s="835" t="s">
        <v>317</v>
      </c>
      <c r="T1117" s="835" t="s">
        <v>317</v>
      </c>
      <c r="U1117" s="835" t="s">
        <v>317</v>
      </c>
      <c r="V1117" s="835" t="s">
        <v>317</v>
      </c>
      <c r="W1117" s="835" t="s">
        <v>317</v>
      </c>
      <c r="X1117" s="835" t="s">
        <v>317</v>
      </c>
      <c r="Y1117" s="835" t="s">
        <v>317</v>
      </c>
      <c r="Z1117" s="835">
        <v>1</v>
      </c>
      <c r="AA1117" s="835" t="s">
        <v>317</v>
      </c>
      <c r="AB1117" s="835">
        <v>1</v>
      </c>
      <c r="AC1117" s="835">
        <v>2</v>
      </c>
      <c r="AD1117" s="835" t="s">
        <v>317</v>
      </c>
      <c r="AE1117" s="835" t="s">
        <v>317</v>
      </c>
      <c r="AF1117" s="835" t="s">
        <v>317</v>
      </c>
      <c r="AG1117" s="835" t="s">
        <v>317</v>
      </c>
      <c r="AH1117" s="835" t="s">
        <v>317</v>
      </c>
      <c r="AI1117" s="835" t="s">
        <v>317</v>
      </c>
      <c r="AJ1117" s="835" t="s">
        <v>317</v>
      </c>
      <c r="AK1117" s="836" t="s">
        <v>317</v>
      </c>
      <c r="AL1117" s="944"/>
    </row>
    <row r="1118" spans="1:38" s="843" customFormat="1" ht="12.75" x14ac:dyDescent="0.2">
      <c r="A1118" s="853" t="s">
        <v>1547</v>
      </c>
      <c r="B1118" s="834" t="s">
        <v>317</v>
      </c>
      <c r="C1118" s="835" t="s">
        <v>317</v>
      </c>
      <c r="D1118" s="835" t="s">
        <v>317</v>
      </c>
      <c r="E1118" s="835" t="s">
        <v>317</v>
      </c>
      <c r="F1118" s="835" t="s">
        <v>317</v>
      </c>
      <c r="G1118" s="835" t="s">
        <v>317</v>
      </c>
      <c r="H1118" s="835" t="s">
        <v>317</v>
      </c>
      <c r="I1118" s="835" t="s">
        <v>317</v>
      </c>
      <c r="J1118" s="835" t="s">
        <v>317</v>
      </c>
      <c r="K1118" s="835" t="s">
        <v>317</v>
      </c>
      <c r="L1118" s="835" t="s">
        <v>317</v>
      </c>
      <c r="M1118" s="835" t="s">
        <v>317</v>
      </c>
      <c r="N1118" s="835">
        <v>81</v>
      </c>
      <c r="O1118" s="835" t="s">
        <v>317</v>
      </c>
      <c r="P1118" s="835">
        <v>35</v>
      </c>
      <c r="Q1118" s="842">
        <v>80</v>
      </c>
      <c r="R1118" s="834" t="s">
        <v>317</v>
      </c>
      <c r="S1118" s="835" t="s">
        <v>317</v>
      </c>
      <c r="T1118" s="835" t="s">
        <v>317</v>
      </c>
      <c r="U1118" s="835" t="s">
        <v>317</v>
      </c>
      <c r="V1118" s="835" t="s">
        <v>317</v>
      </c>
      <c r="W1118" s="835" t="s">
        <v>317</v>
      </c>
      <c r="X1118" s="835" t="s">
        <v>317</v>
      </c>
      <c r="Y1118" s="835" t="s">
        <v>317</v>
      </c>
      <c r="Z1118" s="835">
        <v>15</v>
      </c>
      <c r="AA1118" s="835" t="s">
        <v>317</v>
      </c>
      <c r="AB1118" s="835">
        <v>6</v>
      </c>
      <c r="AC1118" s="835">
        <v>7</v>
      </c>
      <c r="AD1118" s="835" t="s">
        <v>317</v>
      </c>
      <c r="AE1118" s="835" t="s">
        <v>317</v>
      </c>
      <c r="AF1118" s="835" t="s">
        <v>317</v>
      </c>
      <c r="AG1118" s="835" t="s">
        <v>317</v>
      </c>
      <c r="AH1118" s="835" t="s">
        <v>317</v>
      </c>
      <c r="AI1118" s="835" t="s">
        <v>317</v>
      </c>
      <c r="AJ1118" s="835" t="s">
        <v>317</v>
      </c>
      <c r="AK1118" s="836" t="s">
        <v>317</v>
      </c>
      <c r="AL1118" s="944"/>
    </row>
    <row r="1119" spans="1:38" s="843" customFormat="1" ht="12.75" x14ac:dyDescent="0.2">
      <c r="A1119" s="853" t="s">
        <v>997</v>
      </c>
      <c r="B1119" s="834">
        <v>1</v>
      </c>
      <c r="C1119" s="835" t="s">
        <v>317</v>
      </c>
      <c r="D1119" s="835" t="s">
        <v>317</v>
      </c>
      <c r="E1119" s="835" t="s">
        <v>317</v>
      </c>
      <c r="F1119" s="835" t="s">
        <v>317</v>
      </c>
      <c r="G1119" s="835" t="s">
        <v>317</v>
      </c>
      <c r="H1119" s="835" t="s">
        <v>317</v>
      </c>
      <c r="I1119" s="835" t="s">
        <v>317</v>
      </c>
      <c r="J1119" s="835" t="s">
        <v>317</v>
      </c>
      <c r="K1119" s="835" t="s">
        <v>317</v>
      </c>
      <c r="L1119" s="835" t="s">
        <v>317</v>
      </c>
      <c r="M1119" s="835" t="s">
        <v>317</v>
      </c>
      <c r="N1119" s="835">
        <v>43</v>
      </c>
      <c r="O1119" s="835" t="s">
        <v>317</v>
      </c>
      <c r="P1119" s="835">
        <v>37</v>
      </c>
      <c r="Q1119" s="842">
        <v>52</v>
      </c>
      <c r="R1119" s="834" t="s">
        <v>317</v>
      </c>
      <c r="S1119" s="835" t="s">
        <v>317</v>
      </c>
      <c r="T1119" s="835" t="s">
        <v>317</v>
      </c>
      <c r="U1119" s="835" t="s">
        <v>317</v>
      </c>
      <c r="V1119" s="835">
        <v>1</v>
      </c>
      <c r="W1119" s="835" t="s">
        <v>317</v>
      </c>
      <c r="X1119" s="835">
        <v>4</v>
      </c>
      <c r="Y1119" s="835">
        <v>2</v>
      </c>
      <c r="Z1119" s="835">
        <v>10</v>
      </c>
      <c r="AA1119" s="835" t="s">
        <v>317</v>
      </c>
      <c r="AB1119" s="835">
        <v>17</v>
      </c>
      <c r="AC1119" s="835">
        <v>19</v>
      </c>
      <c r="AD1119" s="835" t="s">
        <v>317</v>
      </c>
      <c r="AE1119" s="835" t="s">
        <v>317</v>
      </c>
      <c r="AF1119" s="835" t="s">
        <v>317</v>
      </c>
      <c r="AG1119" s="835" t="s">
        <v>317</v>
      </c>
      <c r="AH1119" s="835" t="s">
        <v>317</v>
      </c>
      <c r="AI1119" s="835" t="s">
        <v>317</v>
      </c>
      <c r="AJ1119" s="835" t="s">
        <v>317</v>
      </c>
      <c r="AK1119" s="836" t="s">
        <v>317</v>
      </c>
      <c r="AL1119" s="944"/>
    </row>
    <row r="1120" spans="1:38" s="843" customFormat="1" ht="25.5" x14ac:dyDescent="0.2">
      <c r="A1120" s="853" t="s">
        <v>2183</v>
      </c>
      <c r="B1120" s="834" t="s">
        <v>317</v>
      </c>
      <c r="C1120" s="835" t="s">
        <v>317</v>
      </c>
      <c r="D1120" s="835" t="s">
        <v>317</v>
      </c>
      <c r="E1120" s="835" t="s">
        <v>317</v>
      </c>
      <c r="F1120" s="835" t="s">
        <v>317</v>
      </c>
      <c r="G1120" s="835" t="s">
        <v>317</v>
      </c>
      <c r="H1120" s="835" t="s">
        <v>317</v>
      </c>
      <c r="I1120" s="835" t="s">
        <v>317</v>
      </c>
      <c r="J1120" s="835" t="s">
        <v>317</v>
      </c>
      <c r="K1120" s="835" t="s">
        <v>317</v>
      </c>
      <c r="L1120" s="835" t="s">
        <v>317</v>
      </c>
      <c r="M1120" s="835" t="s">
        <v>317</v>
      </c>
      <c r="N1120" s="835">
        <v>3</v>
      </c>
      <c r="O1120" s="835" t="s">
        <v>317</v>
      </c>
      <c r="P1120" s="835">
        <v>2</v>
      </c>
      <c r="Q1120" s="842">
        <v>3</v>
      </c>
      <c r="R1120" s="834" t="s">
        <v>317</v>
      </c>
      <c r="S1120" s="835" t="s">
        <v>317</v>
      </c>
      <c r="T1120" s="835" t="s">
        <v>317</v>
      </c>
      <c r="U1120" s="835" t="s">
        <v>317</v>
      </c>
      <c r="V1120" s="835" t="s">
        <v>317</v>
      </c>
      <c r="W1120" s="835" t="s">
        <v>317</v>
      </c>
      <c r="X1120" s="835" t="s">
        <v>317</v>
      </c>
      <c r="Y1120" s="835" t="s">
        <v>317</v>
      </c>
      <c r="Z1120" s="835" t="s">
        <v>317</v>
      </c>
      <c r="AA1120" s="835" t="s">
        <v>317</v>
      </c>
      <c r="AB1120" s="835" t="s">
        <v>317</v>
      </c>
      <c r="AC1120" s="835" t="s">
        <v>317</v>
      </c>
      <c r="AD1120" s="835" t="s">
        <v>317</v>
      </c>
      <c r="AE1120" s="835" t="s">
        <v>317</v>
      </c>
      <c r="AF1120" s="835" t="s">
        <v>317</v>
      </c>
      <c r="AG1120" s="835" t="s">
        <v>317</v>
      </c>
      <c r="AH1120" s="835" t="s">
        <v>317</v>
      </c>
      <c r="AI1120" s="835" t="s">
        <v>317</v>
      </c>
      <c r="AJ1120" s="835" t="s">
        <v>317</v>
      </c>
      <c r="AK1120" s="836" t="s">
        <v>317</v>
      </c>
      <c r="AL1120" s="944"/>
    </row>
    <row r="1121" spans="1:38" s="843" customFormat="1" ht="25.5" x14ac:dyDescent="0.2">
      <c r="A1121" s="932" t="s">
        <v>2657</v>
      </c>
      <c r="B1121" s="834" t="s">
        <v>317</v>
      </c>
      <c r="C1121" s="835" t="s">
        <v>317</v>
      </c>
      <c r="D1121" s="835" t="s">
        <v>317</v>
      </c>
      <c r="E1121" s="835" t="s">
        <v>317</v>
      </c>
      <c r="F1121" s="835" t="s">
        <v>317</v>
      </c>
      <c r="G1121" s="835" t="s">
        <v>317</v>
      </c>
      <c r="H1121" s="835" t="s">
        <v>317</v>
      </c>
      <c r="I1121" s="835" t="s">
        <v>317</v>
      </c>
      <c r="J1121" s="835" t="s">
        <v>317</v>
      </c>
      <c r="K1121" s="835" t="s">
        <v>317</v>
      </c>
      <c r="L1121" s="835" t="s">
        <v>317</v>
      </c>
      <c r="M1121" s="835" t="s">
        <v>317</v>
      </c>
      <c r="N1121" s="835" t="s">
        <v>317</v>
      </c>
      <c r="O1121" s="835" t="s">
        <v>317</v>
      </c>
      <c r="P1121" s="835" t="s">
        <v>317</v>
      </c>
      <c r="Q1121" s="842" t="s">
        <v>317</v>
      </c>
      <c r="R1121" s="834" t="s">
        <v>317</v>
      </c>
      <c r="S1121" s="835" t="s">
        <v>317</v>
      </c>
      <c r="T1121" s="835" t="s">
        <v>317</v>
      </c>
      <c r="U1121" s="835" t="s">
        <v>317</v>
      </c>
      <c r="V1121" s="835" t="s">
        <v>317</v>
      </c>
      <c r="W1121" s="835" t="s">
        <v>317</v>
      </c>
      <c r="X1121" s="835" t="s">
        <v>317</v>
      </c>
      <c r="Y1121" s="835" t="s">
        <v>317</v>
      </c>
      <c r="Z1121" s="835">
        <v>2</v>
      </c>
      <c r="AA1121" s="835" t="s">
        <v>317</v>
      </c>
      <c r="AB1121" s="835" t="s">
        <v>317</v>
      </c>
      <c r="AC1121" s="835">
        <v>2</v>
      </c>
      <c r="AD1121" s="835" t="s">
        <v>317</v>
      </c>
      <c r="AE1121" s="835" t="s">
        <v>317</v>
      </c>
      <c r="AF1121" s="835" t="s">
        <v>317</v>
      </c>
      <c r="AG1121" s="835" t="s">
        <v>317</v>
      </c>
      <c r="AH1121" s="835" t="s">
        <v>317</v>
      </c>
      <c r="AI1121" s="835" t="s">
        <v>317</v>
      </c>
      <c r="AJ1121" s="835" t="s">
        <v>317</v>
      </c>
      <c r="AK1121" s="836" t="s">
        <v>317</v>
      </c>
      <c r="AL1121" s="944"/>
    </row>
    <row r="1122" spans="1:38" s="843" customFormat="1" ht="12.75" x14ac:dyDescent="0.2">
      <c r="A1122" s="853" t="s">
        <v>1494</v>
      </c>
      <c r="B1122" s="834" t="s">
        <v>317</v>
      </c>
      <c r="C1122" s="835" t="s">
        <v>317</v>
      </c>
      <c r="D1122" s="835" t="s">
        <v>317</v>
      </c>
      <c r="E1122" s="835" t="s">
        <v>317</v>
      </c>
      <c r="F1122" s="835" t="s">
        <v>317</v>
      </c>
      <c r="G1122" s="835" t="s">
        <v>317</v>
      </c>
      <c r="H1122" s="835" t="s">
        <v>317</v>
      </c>
      <c r="I1122" s="835" t="s">
        <v>317</v>
      </c>
      <c r="J1122" s="835" t="s">
        <v>317</v>
      </c>
      <c r="K1122" s="835" t="s">
        <v>317</v>
      </c>
      <c r="L1122" s="835" t="s">
        <v>317</v>
      </c>
      <c r="M1122" s="835" t="s">
        <v>317</v>
      </c>
      <c r="N1122" s="835">
        <v>14</v>
      </c>
      <c r="O1122" s="835" t="s">
        <v>317</v>
      </c>
      <c r="P1122" s="835">
        <v>13</v>
      </c>
      <c r="Q1122" s="842">
        <v>28</v>
      </c>
      <c r="R1122" s="834" t="s">
        <v>317</v>
      </c>
      <c r="S1122" s="835" t="s">
        <v>317</v>
      </c>
      <c r="T1122" s="835" t="s">
        <v>317</v>
      </c>
      <c r="U1122" s="835" t="s">
        <v>317</v>
      </c>
      <c r="V1122" s="835" t="s">
        <v>317</v>
      </c>
      <c r="W1122" s="835" t="s">
        <v>317</v>
      </c>
      <c r="X1122" s="835" t="s">
        <v>317</v>
      </c>
      <c r="Y1122" s="835" t="s">
        <v>317</v>
      </c>
      <c r="Z1122" s="835">
        <v>4</v>
      </c>
      <c r="AA1122" s="835" t="s">
        <v>317</v>
      </c>
      <c r="AB1122" s="835">
        <v>4</v>
      </c>
      <c r="AC1122" s="835">
        <v>8</v>
      </c>
      <c r="AD1122" s="835" t="s">
        <v>317</v>
      </c>
      <c r="AE1122" s="835" t="s">
        <v>317</v>
      </c>
      <c r="AF1122" s="835" t="s">
        <v>317</v>
      </c>
      <c r="AG1122" s="835" t="s">
        <v>317</v>
      </c>
      <c r="AH1122" s="835" t="s">
        <v>317</v>
      </c>
      <c r="AI1122" s="835" t="s">
        <v>317</v>
      </c>
      <c r="AJ1122" s="835" t="s">
        <v>317</v>
      </c>
      <c r="AK1122" s="836" t="s">
        <v>317</v>
      </c>
      <c r="AL1122" s="944"/>
    </row>
    <row r="1123" spans="1:38" s="843" customFormat="1" ht="25.5" x14ac:dyDescent="0.2">
      <c r="A1123" s="853" t="s">
        <v>2180</v>
      </c>
      <c r="B1123" s="834" t="s">
        <v>317</v>
      </c>
      <c r="C1123" s="835" t="s">
        <v>317</v>
      </c>
      <c r="D1123" s="835" t="s">
        <v>317</v>
      </c>
      <c r="E1123" s="835" t="s">
        <v>317</v>
      </c>
      <c r="F1123" s="835" t="s">
        <v>317</v>
      </c>
      <c r="G1123" s="835" t="s">
        <v>317</v>
      </c>
      <c r="H1123" s="835" t="s">
        <v>317</v>
      </c>
      <c r="I1123" s="835" t="s">
        <v>317</v>
      </c>
      <c r="J1123" s="835" t="s">
        <v>317</v>
      </c>
      <c r="K1123" s="835" t="s">
        <v>317</v>
      </c>
      <c r="L1123" s="835" t="s">
        <v>317</v>
      </c>
      <c r="M1123" s="835" t="s">
        <v>317</v>
      </c>
      <c r="N1123" s="835">
        <v>45</v>
      </c>
      <c r="O1123" s="835">
        <v>2</v>
      </c>
      <c r="P1123" s="835">
        <v>30</v>
      </c>
      <c r="Q1123" s="842">
        <v>59</v>
      </c>
      <c r="R1123" s="834" t="s">
        <v>317</v>
      </c>
      <c r="S1123" s="835" t="s">
        <v>317</v>
      </c>
      <c r="T1123" s="835" t="s">
        <v>317</v>
      </c>
      <c r="U1123" s="835" t="s">
        <v>317</v>
      </c>
      <c r="V1123" s="835">
        <v>3</v>
      </c>
      <c r="W1123" s="835" t="s">
        <v>317</v>
      </c>
      <c r="X1123" s="835">
        <v>2</v>
      </c>
      <c r="Y1123" s="835">
        <v>5</v>
      </c>
      <c r="Z1123" s="835">
        <v>19</v>
      </c>
      <c r="AA1123" s="835" t="s">
        <v>317</v>
      </c>
      <c r="AB1123" s="835">
        <v>16</v>
      </c>
      <c r="AC1123" s="835">
        <v>38</v>
      </c>
      <c r="AD1123" s="835" t="s">
        <v>317</v>
      </c>
      <c r="AE1123" s="835" t="s">
        <v>317</v>
      </c>
      <c r="AF1123" s="835" t="s">
        <v>317</v>
      </c>
      <c r="AG1123" s="835" t="s">
        <v>317</v>
      </c>
      <c r="AH1123" s="835" t="s">
        <v>317</v>
      </c>
      <c r="AI1123" s="835" t="s">
        <v>317</v>
      </c>
      <c r="AJ1123" s="835" t="s">
        <v>317</v>
      </c>
      <c r="AK1123" s="836" t="s">
        <v>317</v>
      </c>
      <c r="AL1123" s="944"/>
    </row>
    <row r="1124" spans="1:38" s="843" customFormat="1" ht="13.5" thickBot="1" x14ac:dyDescent="0.25">
      <c r="A1124" s="853" t="s">
        <v>1258</v>
      </c>
      <c r="B1124" s="837" t="s">
        <v>317</v>
      </c>
      <c r="C1124" s="838" t="s">
        <v>317</v>
      </c>
      <c r="D1124" s="838" t="s">
        <v>317</v>
      </c>
      <c r="E1124" s="838" t="s">
        <v>317</v>
      </c>
      <c r="F1124" s="838" t="s">
        <v>317</v>
      </c>
      <c r="G1124" s="838" t="s">
        <v>317</v>
      </c>
      <c r="H1124" s="838" t="s">
        <v>317</v>
      </c>
      <c r="I1124" s="838" t="s">
        <v>317</v>
      </c>
      <c r="J1124" s="838" t="s">
        <v>317</v>
      </c>
      <c r="K1124" s="838" t="s">
        <v>317</v>
      </c>
      <c r="L1124" s="838" t="s">
        <v>317</v>
      </c>
      <c r="M1124" s="838" t="s">
        <v>317</v>
      </c>
      <c r="N1124" s="838">
        <v>4</v>
      </c>
      <c r="O1124" s="838" t="s">
        <v>317</v>
      </c>
      <c r="P1124" s="838">
        <v>3</v>
      </c>
      <c r="Q1124" s="844">
        <v>8</v>
      </c>
      <c r="R1124" s="837" t="s">
        <v>317</v>
      </c>
      <c r="S1124" s="838" t="s">
        <v>317</v>
      </c>
      <c r="T1124" s="838" t="s">
        <v>317</v>
      </c>
      <c r="U1124" s="838" t="s">
        <v>317</v>
      </c>
      <c r="V1124" s="838" t="s">
        <v>317</v>
      </c>
      <c r="W1124" s="838" t="s">
        <v>317</v>
      </c>
      <c r="X1124" s="838" t="s">
        <v>317</v>
      </c>
      <c r="Y1124" s="838" t="s">
        <v>317</v>
      </c>
      <c r="Z1124" s="838">
        <v>2</v>
      </c>
      <c r="AA1124" s="838" t="s">
        <v>317</v>
      </c>
      <c r="AB1124" s="838">
        <v>5</v>
      </c>
      <c r="AC1124" s="838">
        <v>5</v>
      </c>
      <c r="AD1124" s="838" t="s">
        <v>317</v>
      </c>
      <c r="AE1124" s="838" t="s">
        <v>317</v>
      </c>
      <c r="AF1124" s="838" t="s">
        <v>317</v>
      </c>
      <c r="AG1124" s="838" t="s">
        <v>317</v>
      </c>
      <c r="AH1124" s="838" t="s">
        <v>317</v>
      </c>
      <c r="AI1124" s="838" t="s">
        <v>317</v>
      </c>
      <c r="AJ1124" s="838" t="s">
        <v>317</v>
      </c>
      <c r="AK1124" s="839" t="s">
        <v>317</v>
      </c>
      <c r="AL1124" s="946" t="s">
        <v>2286</v>
      </c>
    </row>
    <row r="1125" spans="1:38" s="843" customFormat="1" ht="26.25" thickTop="1" x14ac:dyDescent="0.2">
      <c r="A1125" s="932" t="s">
        <v>2622</v>
      </c>
      <c r="B1125" s="834" t="s">
        <v>317</v>
      </c>
      <c r="C1125" s="835" t="s">
        <v>317</v>
      </c>
      <c r="D1125" s="835" t="s">
        <v>317</v>
      </c>
      <c r="E1125" s="835" t="s">
        <v>317</v>
      </c>
      <c r="F1125" s="835" t="s">
        <v>317</v>
      </c>
      <c r="G1125" s="835" t="s">
        <v>317</v>
      </c>
      <c r="H1125" s="835" t="s">
        <v>317</v>
      </c>
      <c r="I1125" s="835" t="s">
        <v>317</v>
      </c>
      <c r="J1125" s="835" t="s">
        <v>317</v>
      </c>
      <c r="K1125" s="835" t="s">
        <v>317</v>
      </c>
      <c r="L1125" s="835" t="s">
        <v>317</v>
      </c>
      <c r="M1125" s="835" t="s">
        <v>317</v>
      </c>
      <c r="N1125" s="835">
        <v>2</v>
      </c>
      <c r="O1125" s="835" t="s">
        <v>317</v>
      </c>
      <c r="P1125" s="835">
        <v>1</v>
      </c>
      <c r="Q1125" s="842">
        <v>7</v>
      </c>
      <c r="R1125" s="834" t="s">
        <v>317</v>
      </c>
      <c r="S1125" s="835" t="s">
        <v>317</v>
      </c>
      <c r="T1125" s="835" t="s">
        <v>317</v>
      </c>
      <c r="U1125" s="835" t="s">
        <v>317</v>
      </c>
      <c r="V1125" s="835" t="s">
        <v>317</v>
      </c>
      <c r="W1125" s="835" t="s">
        <v>317</v>
      </c>
      <c r="X1125" s="835" t="s">
        <v>317</v>
      </c>
      <c r="Y1125" s="835" t="s">
        <v>317</v>
      </c>
      <c r="Z1125" s="835">
        <v>3</v>
      </c>
      <c r="AA1125" s="835" t="s">
        <v>317</v>
      </c>
      <c r="AB1125" s="835" t="s">
        <v>317</v>
      </c>
      <c r="AC1125" s="835">
        <v>2</v>
      </c>
      <c r="AD1125" s="835" t="s">
        <v>317</v>
      </c>
      <c r="AE1125" s="835" t="s">
        <v>317</v>
      </c>
      <c r="AF1125" s="835" t="s">
        <v>317</v>
      </c>
      <c r="AG1125" s="835" t="s">
        <v>317</v>
      </c>
      <c r="AH1125" s="835" t="s">
        <v>317</v>
      </c>
      <c r="AI1125" s="835" t="s">
        <v>317</v>
      </c>
      <c r="AJ1125" s="835" t="s">
        <v>317</v>
      </c>
      <c r="AK1125" s="836" t="s">
        <v>317</v>
      </c>
      <c r="AL1125" s="944"/>
    </row>
    <row r="1126" spans="1:38" s="843" customFormat="1" ht="25.5" x14ac:dyDescent="0.2">
      <c r="A1126" s="932" t="s">
        <v>2587</v>
      </c>
      <c r="B1126" s="834" t="s">
        <v>317</v>
      </c>
      <c r="C1126" s="835" t="s">
        <v>317</v>
      </c>
      <c r="D1126" s="835" t="s">
        <v>317</v>
      </c>
      <c r="E1126" s="835" t="s">
        <v>317</v>
      </c>
      <c r="F1126" s="835" t="s">
        <v>317</v>
      </c>
      <c r="G1126" s="835" t="s">
        <v>317</v>
      </c>
      <c r="H1126" s="835" t="s">
        <v>317</v>
      </c>
      <c r="I1126" s="835" t="s">
        <v>317</v>
      </c>
      <c r="J1126" s="835" t="s">
        <v>317</v>
      </c>
      <c r="K1126" s="835" t="s">
        <v>317</v>
      </c>
      <c r="L1126" s="835" t="s">
        <v>317</v>
      </c>
      <c r="M1126" s="835" t="s">
        <v>317</v>
      </c>
      <c r="N1126" s="835">
        <v>1</v>
      </c>
      <c r="O1126" s="835" t="s">
        <v>317</v>
      </c>
      <c r="P1126" s="835">
        <v>2</v>
      </c>
      <c r="Q1126" s="842">
        <v>3</v>
      </c>
      <c r="R1126" s="834" t="s">
        <v>317</v>
      </c>
      <c r="S1126" s="835" t="s">
        <v>317</v>
      </c>
      <c r="T1126" s="835" t="s">
        <v>317</v>
      </c>
      <c r="U1126" s="835" t="s">
        <v>317</v>
      </c>
      <c r="V1126" s="835" t="s">
        <v>317</v>
      </c>
      <c r="W1126" s="835" t="s">
        <v>317</v>
      </c>
      <c r="X1126" s="835" t="s">
        <v>317</v>
      </c>
      <c r="Y1126" s="835" t="s">
        <v>317</v>
      </c>
      <c r="Z1126" s="835">
        <v>2</v>
      </c>
      <c r="AA1126" s="835" t="s">
        <v>317</v>
      </c>
      <c r="AB1126" s="835">
        <v>2</v>
      </c>
      <c r="AC1126" s="835">
        <v>2</v>
      </c>
      <c r="AD1126" s="835" t="s">
        <v>317</v>
      </c>
      <c r="AE1126" s="835" t="s">
        <v>317</v>
      </c>
      <c r="AF1126" s="835" t="s">
        <v>317</v>
      </c>
      <c r="AG1126" s="835" t="s">
        <v>317</v>
      </c>
      <c r="AH1126" s="835" t="s">
        <v>317</v>
      </c>
      <c r="AI1126" s="835" t="s">
        <v>317</v>
      </c>
      <c r="AJ1126" s="835" t="s">
        <v>317</v>
      </c>
      <c r="AK1126" s="836" t="s">
        <v>317</v>
      </c>
      <c r="AL1126" s="944"/>
    </row>
    <row r="1127" spans="1:38" s="843" customFormat="1" ht="12.75" x14ac:dyDescent="0.2">
      <c r="A1127" s="853" t="s">
        <v>1545</v>
      </c>
      <c r="B1127" s="834">
        <v>1</v>
      </c>
      <c r="C1127" s="835" t="s">
        <v>317</v>
      </c>
      <c r="D1127" s="835" t="s">
        <v>317</v>
      </c>
      <c r="E1127" s="835" t="s">
        <v>317</v>
      </c>
      <c r="F1127" s="835" t="s">
        <v>317</v>
      </c>
      <c r="G1127" s="835" t="s">
        <v>317</v>
      </c>
      <c r="H1127" s="835" t="s">
        <v>317</v>
      </c>
      <c r="I1127" s="835" t="s">
        <v>317</v>
      </c>
      <c r="J1127" s="835" t="s">
        <v>317</v>
      </c>
      <c r="K1127" s="835" t="s">
        <v>317</v>
      </c>
      <c r="L1127" s="835" t="s">
        <v>317</v>
      </c>
      <c r="M1127" s="835" t="s">
        <v>317</v>
      </c>
      <c r="N1127" s="835">
        <v>107</v>
      </c>
      <c r="O1127" s="835">
        <v>28</v>
      </c>
      <c r="P1127" s="835">
        <v>49</v>
      </c>
      <c r="Q1127" s="842">
        <v>99</v>
      </c>
      <c r="R1127" s="834" t="s">
        <v>317</v>
      </c>
      <c r="S1127" s="835" t="s">
        <v>317</v>
      </c>
      <c r="T1127" s="835" t="s">
        <v>317</v>
      </c>
      <c r="U1127" s="835" t="s">
        <v>317</v>
      </c>
      <c r="V1127" s="835" t="s">
        <v>317</v>
      </c>
      <c r="W1127" s="835">
        <v>1</v>
      </c>
      <c r="X1127" s="835" t="s">
        <v>317</v>
      </c>
      <c r="Y1127" s="835" t="s">
        <v>317</v>
      </c>
      <c r="Z1127" s="835">
        <v>98</v>
      </c>
      <c r="AA1127" s="835">
        <v>2</v>
      </c>
      <c r="AB1127" s="835">
        <v>98</v>
      </c>
      <c r="AC1127" s="835">
        <v>184</v>
      </c>
      <c r="AD1127" s="835" t="s">
        <v>317</v>
      </c>
      <c r="AE1127" s="835" t="s">
        <v>317</v>
      </c>
      <c r="AF1127" s="835" t="s">
        <v>317</v>
      </c>
      <c r="AG1127" s="835" t="s">
        <v>317</v>
      </c>
      <c r="AH1127" s="835" t="s">
        <v>317</v>
      </c>
      <c r="AI1127" s="835" t="s">
        <v>317</v>
      </c>
      <c r="AJ1127" s="835" t="s">
        <v>317</v>
      </c>
      <c r="AK1127" s="836" t="s">
        <v>317</v>
      </c>
      <c r="AL1127" s="944"/>
    </row>
    <row r="1128" spans="1:38" s="843" customFormat="1" ht="25.5" x14ac:dyDescent="0.2">
      <c r="A1128" s="932" t="s">
        <v>2577</v>
      </c>
      <c r="B1128" s="834" t="s">
        <v>317</v>
      </c>
      <c r="C1128" s="835" t="s">
        <v>317</v>
      </c>
      <c r="D1128" s="835" t="s">
        <v>317</v>
      </c>
      <c r="E1128" s="835" t="s">
        <v>317</v>
      </c>
      <c r="F1128" s="835" t="s">
        <v>317</v>
      </c>
      <c r="G1128" s="835" t="s">
        <v>317</v>
      </c>
      <c r="H1128" s="835" t="s">
        <v>317</v>
      </c>
      <c r="I1128" s="835" t="s">
        <v>317</v>
      </c>
      <c r="J1128" s="835" t="s">
        <v>317</v>
      </c>
      <c r="K1128" s="835" t="s">
        <v>317</v>
      </c>
      <c r="L1128" s="835" t="s">
        <v>317</v>
      </c>
      <c r="M1128" s="835" t="s">
        <v>317</v>
      </c>
      <c r="N1128" s="835">
        <v>77</v>
      </c>
      <c r="O1128" s="835" t="s">
        <v>317</v>
      </c>
      <c r="P1128" s="835">
        <v>85</v>
      </c>
      <c r="Q1128" s="842">
        <v>141</v>
      </c>
      <c r="R1128" s="834" t="s">
        <v>317</v>
      </c>
      <c r="S1128" s="835" t="s">
        <v>317</v>
      </c>
      <c r="T1128" s="835" t="s">
        <v>317</v>
      </c>
      <c r="U1128" s="835" t="s">
        <v>317</v>
      </c>
      <c r="V1128" s="835">
        <v>1</v>
      </c>
      <c r="W1128" s="835" t="s">
        <v>317</v>
      </c>
      <c r="X1128" s="835" t="s">
        <v>317</v>
      </c>
      <c r="Y1128" s="835" t="s">
        <v>317</v>
      </c>
      <c r="Z1128" s="835">
        <v>6</v>
      </c>
      <c r="AA1128" s="835" t="s">
        <v>317</v>
      </c>
      <c r="AB1128" s="835">
        <v>8</v>
      </c>
      <c r="AC1128" s="835">
        <v>15</v>
      </c>
      <c r="AD1128" s="835" t="s">
        <v>317</v>
      </c>
      <c r="AE1128" s="835" t="s">
        <v>317</v>
      </c>
      <c r="AF1128" s="835" t="s">
        <v>317</v>
      </c>
      <c r="AG1128" s="835" t="s">
        <v>317</v>
      </c>
      <c r="AH1128" s="835" t="s">
        <v>317</v>
      </c>
      <c r="AI1128" s="835" t="s">
        <v>317</v>
      </c>
      <c r="AJ1128" s="835" t="s">
        <v>317</v>
      </c>
      <c r="AK1128" s="836" t="s">
        <v>317</v>
      </c>
      <c r="AL1128" s="944"/>
    </row>
    <row r="1129" spans="1:38" s="843" customFormat="1" ht="12.75" x14ac:dyDescent="0.2">
      <c r="A1129" s="853" t="s">
        <v>1489</v>
      </c>
      <c r="B1129" s="834" t="s">
        <v>317</v>
      </c>
      <c r="C1129" s="835" t="s">
        <v>317</v>
      </c>
      <c r="D1129" s="835" t="s">
        <v>317</v>
      </c>
      <c r="E1129" s="835" t="s">
        <v>317</v>
      </c>
      <c r="F1129" s="835" t="s">
        <v>317</v>
      </c>
      <c r="G1129" s="835" t="s">
        <v>317</v>
      </c>
      <c r="H1129" s="835" t="s">
        <v>317</v>
      </c>
      <c r="I1129" s="835" t="s">
        <v>317</v>
      </c>
      <c r="J1129" s="835" t="s">
        <v>317</v>
      </c>
      <c r="K1129" s="835" t="s">
        <v>317</v>
      </c>
      <c r="L1129" s="835" t="s">
        <v>317</v>
      </c>
      <c r="M1129" s="835" t="s">
        <v>317</v>
      </c>
      <c r="N1129" s="835">
        <v>2</v>
      </c>
      <c r="O1129" s="835" t="s">
        <v>317</v>
      </c>
      <c r="P1129" s="835">
        <v>3</v>
      </c>
      <c r="Q1129" s="842">
        <v>3</v>
      </c>
      <c r="R1129" s="834" t="s">
        <v>317</v>
      </c>
      <c r="S1129" s="835" t="s">
        <v>317</v>
      </c>
      <c r="T1129" s="835" t="s">
        <v>317</v>
      </c>
      <c r="U1129" s="835" t="s">
        <v>317</v>
      </c>
      <c r="V1129" s="835" t="s">
        <v>317</v>
      </c>
      <c r="W1129" s="835" t="s">
        <v>317</v>
      </c>
      <c r="X1129" s="835" t="s">
        <v>317</v>
      </c>
      <c r="Y1129" s="835" t="s">
        <v>317</v>
      </c>
      <c r="Z1129" s="835" t="s">
        <v>317</v>
      </c>
      <c r="AA1129" s="835" t="s">
        <v>317</v>
      </c>
      <c r="AB1129" s="835" t="s">
        <v>317</v>
      </c>
      <c r="AC1129" s="835" t="s">
        <v>317</v>
      </c>
      <c r="AD1129" s="835" t="s">
        <v>317</v>
      </c>
      <c r="AE1129" s="835" t="s">
        <v>317</v>
      </c>
      <c r="AF1129" s="835" t="s">
        <v>317</v>
      </c>
      <c r="AG1129" s="835" t="s">
        <v>317</v>
      </c>
      <c r="AH1129" s="835" t="s">
        <v>317</v>
      </c>
      <c r="AI1129" s="835" t="s">
        <v>317</v>
      </c>
      <c r="AJ1129" s="835" t="s">
        <v>317</v>
      </c>
      <c r="AK1129" s="836" t="s">
        <v>317</v>
      </c>
      <c r="AL1129" s="944"/>
    </row>
    <row r="1130" spans="1:38" s="843" customFormat="1" ht="12.75" x14ac:dyDescent="0.2">
      <c r="A1130" s="853" t="s">
        <v>1544</v>
      </c>
      <c r="B1130" s="834" t="s">
        <v>317</v>
      </c>
      <c r="C1130" s="835" t="s">
        <v>317</v>
      </c>
      <c r="D1130" s="835" t="s">
        <v>317</v>
      </c>
      <c r="E1130" s="835" t="s">
        <v>317</v>
      </c>
      <c r="F1130" s="835" t="s">
        <v>317</v>
      </c>
      <c r="G1130" s="835" t="s">
        <v>317</v>
      </c>
      <c r="H1130" s="835" t="s">
        <v>317</v>
      </c>
      <c r="I1130" s="835" t="s">
        <v>317</v>
      </c>
      <c r="J1130" s="835" t="s">
        <v>317</v>
      </c>
      <c r="K1130" s="835" t="s">
        <v>317</v>
      </c>
      <c r="L1130" s="835" t="s">
        <v>317</v>
      </c>
      <c r="M1130" s="835" t="s">
        <v>317</v>
      </c>
      <c r="N1130" s="835">
        <v>25</v>
      </c>
      <c r="O1130" s="835" t="s">
        <v>317</v>
      </c>
      <c r="P1130" s="835">
        <v>29</v>
      </c>
      <c r="Q1130" s="842">
        <v>41</v>
      </c>
      <c r="R1130" s="834" t="s">
        <v>317</v>
      </c>
      <c r="S1130" s="835" t="s">
        <v>317</v>
      </c>
      <c r="T1130" s="835" t="s">
        <v>317</v>
      </c>
      <c r="U1130" s="835" t="s">
        <v>317</v>
      </c>
      <c r="V1130" s="835" t="s">
        <v>317</v>
      </c>
      <c r="W1130" s="835" t="s">
        <v>317</v>
      </c>
      <c r="X1130" s="835" t="s">
        <v>317</v>
      </c>
      <c r="Y1130" s="835" t="s">
        <v>317</v>
      </c>
      <c r="Z1130" s="835">
        <v>14</v>
      </c>
      <c r="AA1130" s="835" t="s">
        <v>317</v>
      </c>
      <c r="AB1130" s="835">
        <v>12</v>
      </c>
      <c r="AC1130" s="835">
        <v>41</v>
      </c>
      <c r="AD1130" s="835" t="s">
        <v>317</v>
      </c>
      <c r="AE1130" s="835" t="s">
        <v>317</v>
      </c>
      <c r="AF1130" s="835" t="s">
        <v>317</v>
      </c>
      <c r="AG1130" s="835" t="s">
        <v>317</v>
      </c>
      <c r="AH1130" s="835" t="s">
        <v>317</v>
      </c>
      <c r="AI1130" s="835" t="s">
        <v>317</v>
      </c>
      <c r="AJ1130" s="835" t="s">
        <v>317</v>
      </c>
      <c r="AK1130" s="836" t="s">
        <v>317</v>
      </c>
      <c r="AL1130" s="944"/>
    </row>
    <row r="1131" spans="1:38" s="843" customFormat="1" ht="12.75" x14ac:dyDescent="0.2">
      <c r="A1131" s="932" t="s">
        <v>2687</v>
      </c>
      <c r="B1131" s="834" t="s">
        <v>317</v>
      </c>
      <c r="C1131" s="835" t="s">
        <v>317</v>
      </c>
      <c r="D1131" s="835" t="s">
        <v>317</v>
      </c>
      <c r="E1131" s="835" t="s">
        <v>317</v>
      </c>
      <c r="F1131" s="835" t="s">
        <v>317</v>
      </c>
      <c r="G1131" s="835" t="s">
        <v>317</v>
      </c>
      <c r="H1131" s="835" t="s">
        <v>317</v>
      </c>
      <c r="I1131" s="835" t="s">
        <v>317</v>
      </c>
      <c r="J1131" s="835" t="s">
        <v>317</v>
      </c>
      <c r="K1131" s="835" t="s">
        <v>317</v>
      </c>
      <c r="L1131" s="835" t="s">
        <v>317</v>
      </c>
      <c r="M1131" s="835" t="s">
        <v>317</v>
      </c>
      <c r="N1131" s="835">
        <v>3</v>
      </c>
      <c r="O1131" s="835" t="s">
        <v>317</v>
      </c>
      <c r="P1131" s="835">
        <v>2</v>
      </c>
      <c r="Q1131" s="842">
        <v>9</v>
      </c>
      <c r="R1131" s="834" t="s">
        <v>317</v>
      </c>
      <c r="S1131" s="835" t="s">
        <v>317</v>
      </c>
      <c r="T1131" s="835" t="s">
        <v>317</v>
      </c>
      <c r="U1131" s="835" t="s">
        <v>317</v>
      </c>
      <c r="V1131" s="835" t="s">
        <v>317</v>
      </c>
      <c r="W1131" s="835" t="s">
        <v>317</v>
      </c>
      <c r="X1131" s="835" t="s">
        <v>317</v>
      </c>
      <c r="Y1131" s="835" t="s">
        <v>317</v>
      </c>
      <c r="Z1131" s="835">
        <v>9</v>
      </c>
      <c r="AA1131" s="835" t="s">
        <v>317</v>
      </c>
      <c r="AB1131" s="835">
        <v>12</v>
      </c>
      <c r="AC1131" s="835">
        <v>16</v>
      </c>
      <c r="AD1131" s="835" t="s">
        <v>317</v>
      </c>
      <c r="AE1131" s="835" t="s">
        <v>317</v>
      </c>
      <c r="AF1131" s="835" t="s">
        <v>317</v>
      </c>
      <c r="AG1131" s="835" t="s">
        <v>317</v>
      </c>
      <c r="AH1131" s="835" t="s">
        <v>317</v>
      </c>
      <c r="AI1131" s="835" t="s">
        <v>317</v>
      </c>
      <c r="AJ1131" s="835" t="s">
        <v>317</v>
      </c>
      <c r="AK1131" s="836" t="s">
        <v>317</v>
      </c>
      <c r="AL1131" s="944"/>
    </row>
    <row r="1132" spans="1:38" s="843" customFormat="1" ht="12.75" x14ac:dyDescent="0.2">
      <c r="A1132" s="617" t="s">
        <v>1688</v>
      </c>
      <c r="B1132" s="834" t="s">
        <v>317</v>
      </c>
      <c r="C1132" s="835" t="s">
        <v>317</v>
      </c>
      <c r="D1132" s="835" t="s">
        <v>317</v>
      </c>
      <c r="E1132" s="835" t="s">
        <v>317</v>
      </c>
      <c r="F1132" s="835">
        <v>1</v>
      </c>
      <c r="G1132" s="835" t="s">
        <v>317</v>
      </c>
      <c r="H1132" s="835" t="s">
        <v>317</v>
      </c>
      <c r="I1132" s="835">
        <v>1</v>
      </c>
      <c r="J1132" s="835" t="s">
        <v>317</v>
      </c>
      <c r="K1132" s="835" t="s">
        <v>317</v>
      </c>
      <c r="L1132" s="835" t="s">
        <v>317</v>
      </c>
      <c r="M1132" s="835" t="s">
        <v>317</v>
      </c>
      <c r="N1132" s="835">
        <v>9</v>
      </c>
      <c r="O1132" s="835" t="s">
        <v>317</v>
      </c>
      <c r="P1132" s="835">
        <v>10</v>
      </c>
      <c r="Q1132" s="842">
        <v>12</v>
      </c>
      <c r="R1132" s="834" t="s">
        <v>317</v>
      </c>
      <c r="S1132" s="835" t="s">
        <v>317</v>
      </c>
      <c r="T1132" s="835" t="s">
        <v>317</v>
      </c>
      <c r="U1132" s="835" t="s">
        <v>317</v>
      </c>
      <c r="V1132" s="835" t="s">
        <v>317</v>
      </c>
      <c r="W1132" s="835" t="s">
        <v>317</v>
      </c>
      <c r="X1132" s="835" t="s">
        <v>317</v>
      </c>
      <c r="Y1132" s="835" t="s">
        <v>317</v>
      </c>
      <c r="Z1132" s="835" t="s">
        <v>317</v>
      </c>
      <c r="AA1132" s="835" t="s">
        <v>317</v>
      </c>
      <c r="AB1132" s="835" t="s">
        <v>317</v>
      </c>
      <c r="AC1132" s="835" t="s">
        <v>317</v>
      </c>
      <c r="AD1132" s="835" t="s">
        <v>317</v>
      </c>
      <c r="AE1132" s="835" t="s">
        <v>317</v>
      </c>
      <c r="AF1132" s="835" t="s">
        <v>317</v>
      </c>
      <c r="AG1132" s="835" t="s">
        <v>317</v>
      </c>
      <c r="AH1132" s="835" t="s">
        <v>317</v>
      </c>
      <c r="AI1132" s="835" t="s">
        <v>317</v>
      </c>
      <c r="AJ1132" s="835" t="s">
        <v>317</v>
      </c>
      <c r="AK1132" s="836" t="s">
        <v>317</v>
      </c>
      <c r="AL1132" s="944"/>
    </row>
    <row r="1133" spans="1:38" s="843" customFormat="1" ht="25.5" x14ac:dyDescent="0.2">
      <c r="A1133" s="931" t="s">
        <v>2686</v>
      </c>
      <c r="B1133" s="834" t="s">
        <v>317</v>
      </c>
      <c r="C1133" s="835" t="s">
        <v>317</v>
      </c>
      <c r="D1133" s="835" t="s">
        <v>317</v>
      </c>
      <c r="E1133" s="835" t="s">
        <v>317</v>
      </c>
      <c r="F1133" s="835" t="s">
        <v>317</v>
      </c>
      <c r="G1133" s="835" t="s">
        <v>317</v>
      </c>
      <c r="H1133" s="835" t="s">
        <v>317</v>
      </c>
      <c r="I1133" s="835" t="s">
        <v>317</v>
      </c>
      <c r="J1133" s="835" t="s">
        <v>317</v>
      </c>
      <c r="K1133" s="835" t="s">
        <v>317</v>
      </c>
      <c r="L1133" s="835" t="s">
        <v>317</v>
      </c>
      <c r="M1133" s="835" t="s">
        <v>317</v>
      </c>
      <c r="N1133" s="835">
        <v>1</v>
      </c>
      <c r="O1133" s="835" t="s">
        <v>317</v>
      </c>
      <c r="P1133" s="835">
        <v>4</v>
      </c>
      <c r="Q1133" s="842">
        <v>4</v>
      </c>
      <c r="R1133" s="834" t="s">
        <v>317</v>
      </c>
      <c r="S1133" s="835" t="s">
        <v>317</v>
      </c>
      <c r="T1133" s="835" t="s">
        <v>317</v>
      </c>
      <c r="U1133" s="835" t="s">
        <v>317</v>
      </c>
      <c r="V1133" s="835" t="s">
        <v>317</v>
      </c>
      <c r="W1133" s="835" t="s">
        <v>317</v>
      </c>
      <c r="X1133" s="835" t="s">
        <v>317</v>
      </c>
      <c r="Y1133" s="835" t="s">
        <v>317</v>
      </c>
      <c r="Z1133" s="835" t="s">
        <v>317</v>
      </c>
      <c r="AA1133" s="835" t="s">
        <v>317</v>
      </c>
      <c r="AB1133" s="835" t="s">
        <v>317</v>
      </c>
      <c r="AC1133" s="835" t="s">
        <v>317</v>
      </c>
      <c r="AD1133" s="835" t="s">
        <v>317</v>
      </c>
      <c r="AE1133" s="835" t="s">
        <v>317</v>
      </c>
      <c r="AF1133" s="835" t="s">
        <v>317</v>
      </c>
      <c r="AG1133" s="835" t="s">
        <v>317</v>
      </c>
      <c r="AH1133" s="835" t="s">
        <v>317</v>
      </c>
      <c r="AI1133" s="835" t="s">
        <v>317</v>
      </c>
      <c r="AJ1133" s="835" t="s">
        <v>317</v>
      </c>
      <c r="AK1133" s="836" t="s">
        <v>317</v>
      </c>
      <c r="AL1133" s="944"/>
    </row>
    <row r="1134" spans="1:38" s="843" customFormat="1" ht="12.75" x14ac:dyDescent="0.2">
      <c r="A1134" s="853" t="s">
        <v>1421</v>
      </c>
      <c r="B1134" s="834" t="s">
        <v>317</v>
      </c>
      <c r="C1134" s="835" t="s">
        <v>317</v>
      </c>
      <c r="D1134" s="835" t="s">
        <v>317</v>
      </c>
      <c r="E1134" s="835" t="s">
        <v>317</v>
      </c>
      <c r="F1134" s="835" t="s">
        <v>317</v>
      </c>
      <c r="G1134" s="835" t="s">
        <v>317</v>
      </c>
      <c r="H1134" s="835" t="s">
        <v>317</v>
      </c>
      <c r="I1134" s="835" t="s">
        <v>317</v>
      </c>
      <c r="J1134" s="835" t="s">
        <v>317</v>
      </c>
      <c r="K1134" s="835" t="s">
        <v>317</v>
      </c>
      <c r="L1134" s="835" t="s">
        <v>317</v>
      </c>
      <c r="M1134" s="835" t="s">
        <v>317</v>
      </c>
      <c r="N1134" s="835">
        <v>2</v>
      </c>
      <c r="O1134" s="835" t="s">
        <v>317</v>
      </c>
      <c r="P1134" s="835">
        <v>1</v>
      </c>
      <c r="Q1134" s="842">
        <v>8</v>
      </c>
      <c r="R1134" s="834" t="s">
        <v>317</v>
      </c>
      <c r="S1134" s="835" t="s">
        <v>317</v>
      </c>
      <c r="T1134" s="835" t="s">
        <v>317</v>
      </c>
      <c r="U1134" s="835" t="s">
        <v>317</v>
      </c>
      <c r="V1134" s="835" t="s">
        <v>317</v>
      </c>
      <c r="W1134" s="835" t="s">
        <v>317</v>
      </c>
      <c r="X1134" s="835" t="s">
        <v>317</v>
      </c>
      <c r="Y1134" s="835" t="s">
        <v>317</v>
      </c>
      <c r="Z1134" s="835">
        <v>31</v>
      </c>
      <c r="AA1134" s="835">
        <v>7</v>
      </c>
      <c r="AB1134" s="835">
        <v>37</v>
      </c>
      <c r="AC1134" s="835">
        <v>74</v>
      </c>
      <c r="AD1134" s="835" t="s">
        <v>317</v>
      </c>
      <c r="AE1134" s="835" t="s">
        <v>317</v>
      </c>
      <c r="AF1134" s="835" t="s">
        <v>317</v>
      </c>
      <c r="AG1134" s="835" t="s">
        <v>317</v>
      </c>
      <c r="AH1134" s="835" t="s">
        <v>317</v>
      </c>
      <c r="AI1134" s="835" t="s">
        <v>317</v>
      </c>
      <c r="AJ1134" s="835" t="s">
        <v>317</v>
      </c>
      <c r="AK1134" s="836" t="s">
        <v>317</v>
      </c>
      <c r="AL1134" s="944"/>
    </row>
    <row r="1135" spans="1:38" s="843" customFormat="1" ht="25.5" x14ac:dyDescent="0.2">
      <c r="A1135" s="853" t="s">
        <v>1251</v>
      </c>
      <c r="B1135" s="834" t="s">
        <v>317</v>
      </c>
      <c r="C1135" s="835" t="s">
        <v>317</v>
      </c>
      <c r="D1135" s="835" t="s">
        <v>317</v>
      </c>
      <c r="E1135" s="835" t="s">
        <v>317</v>
      </c>
      <c r="F1135" s="835" t="s">
        <v>317</v>
      </c>
      <c r="G1135" s="835" t="s">
        <v>317</v>
      </c>
      <c r="H1135" s="835" t="s">
        <v>317</v>
      </c>
      <c r="I1135" s="835" t="s">
        <v>317</v>
      </c>
      <c r="J1135" s="835" t="s">
        <v>317</v>
      </c>
      <c r="K1135" s="835" t="s">
        <v>317</v>
      </c>
      <c r="L1135" s="835" t="s">
        <v>317</v>
      </c>
      <c r="M1135" s="835" t="s">
        <v>317</v>
      </c>
      <c r="N1135" s="835" t="s">
        <v>317</v>
      </c>
      <c r="O1135" s="835">
        <v>1</v>
      </c>
      <c r="P1135" s="835">
        <v>1</v>
      </c>
      <c r="Q1135" s="842">
        <v>1</v>
      </c>
      <c r="R1135" s="834" t="s">
        <v>317</v>
      </c>
      <c r="S1135" s="835" t="s">
        <v>317</v>
      </c>
      <c r="T1135" s="835" t="s">
        <v>317</v>
      </c>
      <c r="U1135" s="835" t="s">
        <v>317</v>
      </c>
      <c r="V1135" s="835" t="s">
        <v>317</v>
      </c>
      <c r="W1135" s="835" t="s">
        <v>317</v>
      </c>
      <c r="X1135" s="835" t="s">
        <v>317</v>
      </c>
      <c r="Y1135" s="835" t="s">
        <v>317</v>
      </c>
      <c r="Z1135" s="835">
        <v>14</v>
      </c>
      <c r="AA1135" s="835">
        <v>5</v>
      </c>
      <c r="AB1135" s="835">
        <v>25</v>
      </c>
      <c r="AC1135" s="835">
        <v>42</v>
      </c>
      <c r="AD1135" s="835" t="s">
        <v>317</v>
      </c>
      <c r="AE1135" s="835" t="s">
        <v>317</v>
      </c>
      <c r="AF1135" s="835" t="s">
        <v>317</v>
      </c>
      <c r="AG1135" s="835" t="s">
        <v>317</v>
      </c>
      <c r="AH1135" s="835" t="s">
        <v>317</v>
      </c>
      <c r="AI1135" s="835" t="s">
        <v>317</v>
      </c>
      <c r="AJ1135" s="835" t="s">
        <v>317</v>
      </c>
      <c r="AK1135" s="836" t="s">
        <v>317</v>
      </c>
      <c r="AL1135" s="944"/>
    </row>
    <row r="1136" spans="1:38" s="843" customFormat="1" ht="12.75" x14ac:dyDescent="0.2">
      <c r="A1136" s="853" t="s">
        <v>1418</v>
      </c>
      <c r="B1136" s="834" t="s">
        <v>317</v>
      </c>
      <c r="C1136" s="835" t="s">
        <v>317</v>
      </c>
      <c r="D1136" s="835" t="s">
        <v>317</v>
      </c>
      <c r="E1136" s="835" t="s">
        <v>317</v>
      </c>
      <c r="F1136" s="835" t="s">
        <v>317</v>
      </c>
      <c r="G1136" s="835" t="s">
        <v>317</v>
      </c>
      <c r="H1136" s="835" t="s">
        <v>317</v>
      </c>
      <c r="I1136" s="835" t="s">
        <v>317</v>
      </c>
      <c r="J1136" s="835" t="s">
        <v>317</v>
      </c>
      <c r="K1136" s="835" t="s">
        <v>317</v>
      </c>
      <c r="L1136" s="835" t="s">
        <v>317</v>
      </c>
      <c r="M1136" s="835" t="s">
        <v>317</v>
      </c>
      <c r="N1136" s="835" t="s">
        <v>317</v>
      </c>
      <c r="O1136" s="835" t="s">
        <v>317</v>
      </c>
      <c r="P1136" s="835" t="s">
        <v>317</v>
      </c>
      <c r="Q1136" s="842" t="s">
        <v>317</v>
      </c>
      <c r="R1136" s="834" t="s">
        <v>317</v>
      </c>
      <c r="S1136" s="835" t="s">
        <v>317</v>
      </c>
      <c r="T1136" s="835" t="s">
        <v>317</v>
      </c>
      <c r="U1136" s="835" t="s">
        <v>317</v>
      </c>
      <c r="V1136" s="835" t="s">
        <v>317</v>
      </c>
      <c r="W1136" s="835" t="s">
        <v>317</v>
      </c>
      <c r="X1136" s="835" t="s">
        <v>317</v>
      </c>
      <c r="Y1136" s="835" t="s">
        <v>317</v>
      </c>
      <c r="Z1136" s="835">
        <v>4</v>
      </c>
      <c r="AA1136" s="835" t="s">
        <v>317</v>
      </c>
      <c r="AB1136" s="835">
        <v>5</v>
      </c>
      <c r="AC1136" s="835">
        <v>9</v>
      </c>
      <c r="AD1136" s="835" t="s">
        <v>317</v>
      </c>
      <c r="AE1136" s="835" t="s">
        <v>317</v>
      </c>
      <c r="AF1136" s="835" t="s">
        <v>317</v>
      </c>
      <c r="AG1136" s="835" t="s">
        <v>317</v>
      </c>
      <c r="AH1136" s="835" t="s">
        <v>317</v>
      </c>
      <c r="AI1136" s="835" t="s">
        <v>317</v>
      </c>
      <c r="AJ1136" s="835" t="s">
        <v>317</v>
      </c>
      <c r="AK1136" s="836" t="s">
        <v>317</v>
      </c>
      <c r="AL1136" s="944"/>
    </row>
    <row r="1137" spans="1:38" s="843" customFormat="1" ht="12.75" x14ac:dyDescent="0.2">
      <c r="A1137" s="853" t="s">
        <v>2049</v>
      </c>
      <c r="B1137" s="834" t="s">
        <v>317</v>
      </c>
      <c r="C1137" s="835" t="s">
        <v>317</v>
      </c>
      <c r="D1137" s="835" t="s">
        <v>317</v>
      </c>
      <c r="E1137" s="835" t="s">
        <v>317</v>
      </c>
      <c r="F1137" s="835" t="s">
        <v>317</v>
      </c>
      <c r="G1137" s="835" t="s">
        <v>317</v>
      </c>
      <c r="H1137" s="835" t="s">
        <v>317</v>
      </c>
      <c r="I1137" s="835" t="s">
        <v>317</v>
      </c>
      <c r="J1137" s="835" t="s">
        <v>317</v>
      </c>
      <c r="K1137" s="835" t="s">
        <v>317</v>
      </c>
      <c r="L1137" s="835" t="s">
        <v>317</v>
      </c>
      <c r="M1137" s="835" t="s">
        <v>317</v>
      </c>
      <c r="N1137" s="835">
        <v>2</v>
      </c>
      <c r="O1137" s="835" t="s">
        <v>317</v>
      </c>
      <c r="P1137" s="835">
        <v>7</v>
      </c>
      <c r="Q1137" s="842">
        <v>4</v>
      </c>
      <c r="R1137" s="834" t="s">
        <v>317</v>
      </c>
      <c r="S1137" s="835" t="s">
        <v>317</v>
      </c>
      <c r="T1137" s="835" t="s">
        <v>317</v>
      </c>
      <c r="U1137" s="835" t="s">
        <v>317</v>
      </c>
      <c r="V1137" s="835" t="s">
        <v>317</v>
      </c>
      <c r="W1137" s="835" t="s">
        <v>317</v>
      </c>
      <c r="X1137" s="835" t="s">
        <v>317</v>
      </c>
      <c r="Y1137" s="835" t="s">
        <v>317</v>
      </c>
      <c r="Z1137" s="835">
        <v>13</v>
      </c>
      <c r="AA1137" s="835" t="s">
        <v>317</v>
      </c>
      <c r="AB1137" s="835">
        <v>22</v>
      </c>
      <c r="AC1137" s="835">
        <v>21</v>
      </c>
      <c r="AD1137" s="835" t="s">
        <v>317</v>
      </c>
      <c r="AE1137" s="835" t="s">
        <v>317</v>
      </c>
      <c r="AF1137" s="835" t="s">
        <v>317</v>
      </c>
      <c r="AG1137" s="835" t="s">
        <v>317</v>
      </c>
      <c r="AH1137" s="835" t="s">
        <v>317</v>
      </c>
      <c r="AI1137" s="835" t="s">
        <v>317</v>
      </c>
      <c r="AJ1137" s="835" t="s">
        <v>317</v>
      </c>
      <c r="AK1137" s="836" t="s">
        <v>317</v>
      </c>
      <c r="AL1137" s="944"/>
    </row>
    <row r="1138" spans="1:38" s="843" customFormat="1" ht="25.5" x14ac:dyDescent="0.2">
      <c r="A1138" s="932" t="s">
        <v>2511</v>
      </c>
      <c r="B1138" s="834" t="s">
        <v>317</v>
      </c>
      <c r="C1138" s="835" t="s">
        <v>317</v>
      </c>
      <c r="D1138" s="835" t="s">
        <v>317</v>
      </c>
      <c r="E1138" s="835" t="s">
        <v>317</v>
      </c>
      <c r="F1138" s="835" t="s">
        <v>317</v>
      </c>
      <c r="G1138" s="835" t="s">
        <v>317</v>
      </c>
      <c r="H1138" s="835" t="s">
        <v>317</v>
      </c>
      <c r="I1138" s="835" t="s">
        <v>317</v>
      </c>
      <c r="J1138" s="835" t="s">
        <v>317</v>
      </c>
      <c r="K1138" s="835" t="s">
        <v>317</v>
      </c>
      <c r="L1138" s="835" t="s">
        <v>317</v>
      </c>
      <c r="M1138" s="835" t="s">
        <v>317</v>
      </c>
      <c r="N1138" s="835">
        <v>19</v>
      </c>
      <c r="O1138" s="835">
        <v>5</v>
      </c>
      <c r="P1138" s="835">
        <v>18</v>
      </c>
      <c r="Q1138" s="842">
        <v>40</v>
      </c>
      <c r="R1138" s="834" t="s">
        <v>317</v>
      </c>
      <c r="S1138" s="835" t="s">
        <v>317</v>
      </c>
      <c r="T1138" s="835" t="s">
        <v>317</v>
      </c>
      <c r="U1138" s="835" t="s">
        <v>317</v>
      </c>
      <c r="V1138" s="835">
        <v>2</v>
      </c>
      <c r="W1138" s="835" t="s">
        <v>317</v>
      </c>
      <c r="X1138" s="835">
        <v>2</v>
      </c>
      <c r="Y1138" s="835" t="s">
        <v>317</v>
      </c>
      <c r="Z1138" s="835">
        <v>48</v>
      </c>
      <c r="AA1138" s="835">
        <v>6</v>
      </c>
      <c r="AB1138" s="835">
        <v>119</v>
      </c>
      <c r="AC1138" s="835">
        <v>149</v>
      </c>
      <c r="AD1138" s="835" t="s">
        <v>317</v>
      </c>
      <c r="AE1138" s="835" t="s">
        <v>317</v>
      </c>
      <c r="AF1138" s="835" t="s">
        <v>317</v>
      </c>
      <c r="AG1138" s="835" t="s">
        <v>317</v>
      </c>
      <c r="AH1138" s="835" t="s">
        <v>317</v>
      </c>
      <c r="AI1138" s="835" t="s">
        <v>317</v>
      </c>
      <c r="AJ1138" s="835" t="s">
        <v>317</v>
      </c>
      <c r="AK1138" s="836" t="s">
        <v>317</v>
      </c>
      <c r="AL1138" s="944"/>
    </row>
    <row r="1139" spans="1:38" s="843" customFormat="1" ht="25.5" x14ac:dyDescent="0.2">
      <c r="A1139" s="617" t="s">
        <v>1281</v>
      </c>
      <c r="B1139" s="834" t="s">
        <v>317</v>
      </c>
      <c r="C1139" s="835" t="s">
        <v>317</v>
      </c>
      <c r="D1139" s="835" t="s">
        <v>317</v>
      </c>
      <c r="E1139" s="835" t="s">
        <v>317</v>
      </c>
      <c r="F1139" s="835" t="s">
        <v>317</v>
      </c>
      <c r="G1139" s="835" t="s">
        <v>317</v>
      </c>
      <c r="H1139" s="835" t="s">
        <v>317</v>
      </c>
      <c r="I1139" s="835" t="s">
        <v>317</v>
      </c>
      <c r="J1139" s="835" t="s">
        <v>317</v>
      </c>
      <c r="K1139" s="835" t="s">
        <v>317</v>
      </c>
      <c r="L1139" s="835" t="s">
        <v>317</v>
      </c>
      <c r="M1139" s="835" t="s">
        <v>317</v>
      </c>
      <c r="N1139" s="835" t="s">
        <v>317</v>
      </c>
      <c r="O1139" s="835" t="s">
        <v>317</v>
      </c>
      <c r="P1139" s="835" t="s">
        <v>317</v>
      </c>
      <c r="Q1139" s="842" t="s">
        <v>317</v>
      </c>
      <c r="R1139" s="834" t="s">
        <v>317</v>
      </c>
      <c r="S1139" s="835" t="s">
        <v>317</v>
      </c>
      <c r="T1139" s="835" t="s">
        <v>317</v>
      </c>
      <c r="U1139" s="835" t="s">
        <v>317</v>
      </c>
      <c r="V1139" s="835" t="s">
        <v>317</v>
      </c>
      <c r="W1139" s="835" t="s">
        <v>317</v>
      </c>
      <c r="X1139" s="835" t="s">
        <v>317</v>
      </c>
      <c r="Y1139" s="835" t="s">
        <v>317</v>
      </c>
      <c r="Z1139" s="835">
        <v>2</v>
      </c>
      <c r="AA1139" s="835" t="s">
        <v>317</v>
      </c>
      <c r="AB1139" s="835">
        <v>9</v>
      </c>
      <c r="AC1139" s="835">
        <v>7</v>
      </c>
      <c r="AD1139" s="835" t="s">
        <v>317</v>
      </c>
      <c r="AE1139" s="835" t="s">
        <v>317</v>
      </c>
      <c r="AF1139" s="835" t="s">
        <v>317</v>
      </c>
      <c r="AG1139" s="835" t="s">
        <v>317</v>
      </c>
      <c r="AH1139" s="835" t="s">
        <v>317</v>
      </c>
      <c r="AI1139" s="835" t="s">
        <v>317</v>
      </c>
      <c r="AJ1139" s="835" t="s">
        <v>317</v>
      </c>
      <c r="AK1139" s="836" t="s">
        <v>317</v>
      </c>
      <c r="AL1139" s="944"/>
    </row>
    <row r="1140" spans="1:38" s="843" customFormat="1" ht="25.5" x14ac:dyDescent="0.2">
      <c r="A1140" s="893" t="s">
        <v>1299</v>
      </c>
      <c r="B1140" s="834" t="s">
        <v>317</v>
      </c>
      <c r="C1140" s="835" t="s">
        <v>317</v>
      </c>
      <c r="D1140" s="835" t="s">
        <v>317</v>
      </c>
      <c r="E1140" s="835" t="s">
        <v>317</v>
      </c>
      <c r="F1140" s="835" t="s">
        <v>317</v>
      </c>
      <c r="G1140" s="835" t="s">
        <v>317</v>
      </c>
      <c r="H1140" s="835" t="s">
        <v>317</v>
      </c>
      <c r="I1140" s="835" t="s">
        <v>317</v>
      </c>
      <c r="J1140" s="835" t="s">
        <v>317</v>
      </c>
      <c r="K1140" s="835" t="s">
        <v>317</v>
      </c>
      <c r="L1140" s="835" t="s">
        <v>317</v>
      </c>
      <c r="M1140" s="835" t="s">
        <v>317</v>
      </c>
      <c r="N1140" s="835" t="s">
        <v>317</v>
      </c>
      <c r="O1140" s="835" t="s">
        <v>317</v>
      </c>
      <c r="P1140" s="835" t="s">
        <v>317</v>
      </c>
      <c r="Q1140" s="842" t="s">
        <v>317</v>
      </c>
      <c r="R1140" s="834" t="s">
        <v>317</v>
      </c>
      <c r="S1140" s="835" t="s">
        <v>317</v>
      </c>
      <c r="T1140" s="835" t="s">
        <v>317</v>
      </c>
      <c r="U1140" s="835" t="s">
        <v>317</v>
      </c>
      <c r="V1140" s="835" t="s">
        <v>317</v>
      </c>
      <c r="W1140" s="835" t="s">
        <v>317</v>
      </c>
      <c r="X1140" s="835" t="s">
        <v>317</v>
      </c>
      <c r="Y1140" s="835" t="s">
        <v>317</v>
      </c>
      <c r="Z1140" s="835">
        <v>4</v>
      </c>
      <c r="AA1140" s="835" t="s">
        <v>317</v>
      </c>
      <c r="AB1140" s="835">
        <v>1</v>
      </c>
      <c r="AC1140" s="835">
        <v>8</v>
      </c>
      <c r="AD1140" s="835" t="s">
        <v>317</v>
      </c>
      <c r="AE1140" s="835" t="s">
        <v>317</v>
      </c>
      <c r="AF1140" s="835" t="s">
        <v>317</v>
      </c>
      <c r="AG1140" s="835" t="s">
        <v>317</v>
      </c>
      <c r="AH1140" s="835" t="s">
        <v>317</v>
      </c>
      <c r="AI1140" s="835" t="s">
        <v>317</v>
      </c>
      <c r="AJ1140" s="835" t="s">
        <v>317</v>
      </c>
      <c r="AK1140" s="836" t="s">
        <v>317</v>
      </c>
      <c r="AL1140" s="944"/>
    </row>
    <row r="1141" spans="1:38" s="843" customFormat="1" ht="25.5" x14ac:dyDescent="0.2">
      <c r="A1141" s="932" t="s">
        <v>2590</v>
      </c>
      <c r="B1141" s="834" t="s">
        <v>317</v>
      </c>
      <c r="C1141" s="835" t="s">
        <v>317</v>
      </c>
      <c r="D1141" s="835" t="s">
        <v>317</v>
      </c>
      <c r="E1141" s="835" t="s">
        <v>317</v>
      </c>
      <c r="F1141" s="835" t="s">
        <v>317</v>
      </c>
      <c r="G1141" s="835" t="s">
        <v>317</v>
      </c>
      <c r="H1141" s="835" t="s">
        <v>317</v>
      </c>
      <c r="I1141" s="835" t="s">
        <v>317</v>
      </c>
      <c r="J1141" s="835" t="s">
        <v>317</v>
      </c>
      <c r="K1141" s="835" t="s">
        <v>317</v>
      </c>
      <c r="L1141" s="835" t="s">
        <v>317</v>
      </c>
      <c r="M1141" s="835" t="s">
        <v>317</v>
      </c>
      <c r="N1141" s="835">
        <v>4</v>
      </c>
      <c r="O1141" s="835" t="s">
        <v>317</v>
      </c>
      <c r="P1141" s="835" t="s">
        <v>317</v>
      </c>
      <c r="Q1141" s="842">
        <v>4</v>
      </c>
      <c r="R1141" s="834" t="s">
        <v>317</v>
      </c>
      <c r="S1141" s="835" t="s">
        <v>317</v>
      </c>
      <c r="T1141" s="835" t="s">
        <v>317</v>
      </c>
      <c r="U1141" s="835" t="s">
        <v>317</v>
      </c>
      <c r="V1141" s="835" t="s">
        <v>317</v>
      </c>
      <c r="W1141" s="835" t="s">
        <v>317</v>
      </c>
      <c r="X1141" s="835" t="s">
        <v>317</v>
      </c>
      <c r="Y1141" s="835" t="s">
        <v>317</v>
      </c>
      <c r="Z1141" s="835">
        <v>2</v>
      </c>
      <c r="AA1141" s="835">
        <v>1</v>
      </c>
      <c r="AB1141" s="835">
        <v>2</v>
      </c>
      <c r="AC1141" s="835">
        <v>6</v>
      </c>
      <c r="AD1141" s="835" t="s">
        <v>317</v>
      </c>
      <c r="AE1141" s="835" t="s">
        <v>317</v>
      </c>
      <c r="AF1141" s="835" t="s">
        <v>317</v>
      </c>
      <c r="AG1141" s="835" t="s">
        <v>317</v>
      </c>
      <c r="AH1141" s="835" t="s">
        <v>317</v>
      </c>
      <c r="AI1141" s="835" t="s">
        <v>317</v>
      </c>
      <c r="AJ1141" s="835" t="s">
        <v>317</v>
      </c>
      <c r="AK1141" s="836" t="s">
        <v>317</v>
      </c>
      <c r="AL1141" s="944"/>
    </row>
    <row r="1142" spans="1:38" s="843" customFormat="1" ht="12.75" x14ac:dyDescent="0.2">
      <c r="A1142" s="853" t="s">
        <v>1678</v>
      </c>
      <c r="B1142" s="834" t="s">
        <v>317</v>
      </c>
      <c r="C1142" s="835" t="s">
        <v>317</v>
      </c>
      <c r="D1142" s="835" t="s">
        <v>317</v>
      </c>
      <c r="E1142" s="835" t="s">
        <v>317</v>
      </c>
      <c r="F1142" s="835" t="s">
        <v>317</v>
      </c>
      <c r="G1142" s="835" t="s">
        <v>317</v>
      </c>
      <c r="H1142" s="835" t="s">
        <v>317</v>
      </c>
      <c r="I1142" s="835" t="s">
        <v>317</v>
      </c>
      <c r="J1142" s="835" t="s">
        <v>317</v>
      </c>
      <c r="K1142" s="835" t="s">
        <v>317</v>
      </c>
      <c r="L1142" s="835" t="s">
        <v>317</v>
      </c>
      <c r="M1142" s="835" t="s">
        <v>317</v>
      </c>
      <c r="N1142" s="835">
        <v>2</v>
      </c>
      <c r="O1142" s="835">
        <v>2</v>
      </c>
      <c r="P1142" s="835">
        <v>19</v>
      </c>
      <c r="Q1142" s="842">
        <v>8</v>
      </c>
      <c r="R1142" s="834" t="s">
        <v>317</v>
      </c>
      <c r="S1142" s="835" t="s">
        <v>317</v>
      </c>
      <c r="T1142" s="835" t="s">
        <v>317</v>
      </c>
      <c r="U1142" s="835" t="s">
        <v>317</v>
      </c>
      <c r="V1142" s="835" t="s">
        <v>317</v>
      </c>
      <c r="W1142" s="835" t="s">
        <v>317</v>
      </c>
      <c r="X1142" s="835" t="s">
        <v>317</v>
      </c>
      <c r="Y1142" s="835" t="s">
        <v>317</v>
      </c>
      <c r="Z1142" s="835">
        <v>15</v>
      </c>
      <c r="AA1142" s="835">
        <v>2</v>
      </c>
      <c r="AB1142" s="835">
        <v>37</v>
      </c>
      <c r="AC1142" s="835">
        <v>30</v>
      </c>
      <c r="AD1142" s="835" t="s">
        <v>317</v>
      </c>
      <c r="AE1142" s="835" t="s">
        <v>317</v>
      </c>
      <c r="AF1142" s="835" t="s">
        <v>317</v>
      </c>
      <c r="AG1142" s="835" t="s">
        <v>317</v>
      </c>
      <c r="AH1142" s="835" t="s">
        <v>317</v>
      </c>
      <c r="AI1142" s="835" t="s">
        <v>317</v>
      </c>
      <c r="AJ1142" s="835" t="s">
        <v>317</v>
      </c>
      <c r="AK1142" s="836" t="s">
        <v>317</v>
      </c>
      <c r="AL1142" s="944"/>
    </row>
    <row r="1143" spans="1:38" s="843" customFormat="1" ht="12.75" x14ac:dyDescent="0.2">
      <c r="A1143" s="853" t="s">
        <v>1260</v>
      </c>
      <c r="B1143" s="834" t="s">
        <v>317</v>
      </c>
      <c r="C1143" s="835" t="s">
        <v>317</v>
      </c>
      <c r="D1143" s="835" t="s">
        <v>317</v>
      </c>
      <c r="E1143" s="835" t="s">
        <v>317</v>
      </c>
      <c r="F1143" s="835" t="s">
        <v>317</v>
      </c>
      <c r="G1143" s="835" t="s">
        <v>317</v>
      </c>
      <c r="H1143" s="835" t="s">
        <v>317</v>
      </c>
      <c r="I1143" s="835" t="s">
        <v>317</v>
      </c>
      <c r="J1143" s="835" t="s">
        <v>317</v>
      </c>
      <c r="K1143" s="835" t="s">
        <v>317</v>
      </c>
      <c r="L1143" s="835" t="s">
        <v>317</v>
      </c>
      <c r="M1143" s="835" t="s">
        <v>317</v>
      </c>
      <c r="N1143" s="835">
        <v>4</v>
      </c>
      <c r="O1143" s="835" t="s">
        <v>317</v>
      </c>
      <c r="P1143" s="835">
        <v>2</v>
      </c>
      <c r="Q1143" s="842">
        <v>5</v>
      </c>
      <c r="R1143" s="834" t="s">
        <v>317</v>
      </c>
      <c r="S1143" s="835" t="s">
        <v>317</v>
      </c>
      <c r="T1143" s="835" t="s">
        <v>317</v>
      </c>
      <c r="U1143" s="835" t="s">
        <v>317</v>
      </c>
      <c r="V1143" s="835" t="s">
        <v>317</v>
      </c>
      <c r="W1143" s="835" t="s">
        <v>317</v>
      </c>
      <c r="X1143" s="835" t="s">
        <v>317</v>
      </c>
      <c r="Y1143" s="835" t="s">
        <v>317</v>
      </c>
      <c r="Z1143" s="835">
        <v>2</v>
      </c>
      <c r="AA1143" s="835" t="s">
        <v>317</v>
      </c>
      <c r="AB1143" s="835">
        <v>6</v>
      </c>
      <c r="AC1143" s="835">
        <v>5</v>
      </c>
      <c r="AD1143" s="835" t="s">
        <v>317</v>
      </c>
      <c r="AE1143" s="835" t="s">
        <v>317</v>
      </c>
      <c r="AF1143" s="835" t="s">
        <v>317</v>
      </c>
      <c r="AG1143" s="835" t="s">
        <v>317</v>
      </c>
      <c r="AH1143" s="835" t="s">
        <v>317</v>
      </c>
      <c r="AI1143" s="835" t="s">
        <v>317</v>
      </c>
      <c r="AJ1143" s="835" t="s">
        <v>317</v>
      </c>
      <c r="AK1143" s="836" t="s">
        <v>317</v>
      </c>
      <c r="AL1143" s="944"/>
    </row>
    <row r="1144" spans="1:38" s="843" customFormat="1" ht="25.5" x14ac:dyDescent="0.2">
      <c r="A1144" s="891" t="s">
        <v>2193</v>
      </c>
      <c r="B1144" s="834" t="s">
        <v>317</v>
      </c>
      <c r="C1144" s="835" t="s">
        <v>317</v>
      </c>
      <c r="D1144" s="835" t="s">
        <v>317</v>
      </c>
      <c r="E1144" s="835" t="s">
        <v>317</v>
      </c>
      <c r="F1144" s="835" t="s">
        <v>317</v>
      </c>
      <c r="G1144" s="835" t="s">
        <v>317</v>
      </c>
      <c r="H1144" s="835" t="s">
        <v>317</v>
      </c>
      <c r="I1144" s="835" t="s">
        <v>317</v>
      </c>
      <c r="J1144" s="835" t="s">
        <v>317</v>
      </c>
      <c r="K1144" s="835" t="s">
        <v>317</v>
      </c>
      <c r="L1144" s="835" t="s">
        <v>317</v>
      </c>
      <c r="M1144" s="835" t="s">
        <v>317</v>
      </c>
      <c r="N1144" s="835">
        <v>1</v>
      </c>
      <c r="O1144" s="835">
        <v>6</v>
      </c>
      <c r="P1144" s="835">
        <v>1</v>
      </c>
      <c r="Q1144" s="842">
        <v>7</v>
      </c>
      <c r="R1144" s="834" t="s">
        <v>317</v>
      </c>
      <c r="S1144" s="835" t="s">
        <v>317</v>
      </c>
      <c r="T1144" s="835" t="s">
        <v>317</v>
      </c>
      <c r="U1144" s="835" t="s">
        <v>317</v>
      </c>
      <c r="V1144" s="835" t="s">
        <v>317</v>
      </c>
      <c r="W1144" s="835" t="s">
        <v>317</v>
      </c>
      <c r="X1144" s="835" t="s">
        <v>317</v>
      </c>
      <c r="Y1144" s="835" t="s">
        <v>317</v>
      </c>
      <c r="Z1144" s="835">
        <v>1</v>
      </c>
      <c r="AA1144" s="835">
        <v>1</v>
      </c>
      <c r="AB1144" s="835">
        <v>3</v>
      </c>
      <c r="AC1144" s="835">
        <v>2</v>
      </c>
      <c r="AD1144" s="835" t="s">
        <v>317</v>
      </c>
      <c r="AE1144" s="835" t="s">
        <v>317</v>
      </c>
      <c r="AF1144" s="835" t="s">
        <v>317</v>
      </c>
      <c r="AG1144" s="835" t="s">
        <v>317</v>
      </c>
      <c r="AH1144" s="835" t="s">
        <v>317</v>
      </c>
      <c r="AI1144" s="835" t="s">
        <v>317</v>
      </c>
      <c r="AJ1144" s="835" t="s">
        <v>317</v>
      </c>
      <c r="AK1144" s="836" t="s">
        <v>317</v>
      </c>
      <c r="AL1144" s="944"/>
    </row>
    <row r="1145" spans="1:38" s="843" customFormat="1" ht="12.75" x14ac:dyDescent="0.2">
      <c r="A1145" s="932" t="s">
        <v>2688</v>
      </c>
      <c r="B1145" s="834" t="s">
        <v>317</v>
      </c>
      <c r="C1145" s="835" t="s">
        <v>317</v>
      </c>
      <c r="D1145" s="835" t="s">
        <v>317</v>
      </c>
      <c r="E1145" s="835" t="s">
        <v>317</v>
      </c>
      <c r="F1145" s="835" t="s">
        <v>317</v>
      </c>
      <c r="G1145" s="835" t="s">
        <v>317</v>
      </c>
      <c r="H1145" s="835" t="s">
        <v>317</v>
      </c>
      <c r="I1145" s="835" t="s">
        <v>317</v>
      </c>
      <c r="J1145" s="835" t="s">
        <v>317</v>
      </c>
      <c r="K1145" s="835" t="s">
        <v>317</v>
      </c>
      <c r="L1145" s="835" t="s">
        <v>317</v>
      </c>
      <c r="M1145" s="835" t="s">
        <v>317</v>
      </c>
      <c r="N1145" s="835" t="s">
        <v>317</v>
      </c>
      <c r="O1145" s="835" t="s">
        <v>317</v>
      </c>
      <c r="P1145" s="835">
        <v>3</v>
      </c>
      <c r="Q1145" s="842" t="s">
        <v>317</v>
      </c>
      <c r="R1145" s="834" t="s">
        <v>317</v>
      </c>
      <c r="S1145" s="835" t="s">
        <v>317</v>
      </c>
      <c r="T1145" s="835" t="s">
        <v>317</v>
      </c>
      <c r="U1145" s="835" t="s">
        <v>317</v>
      </c>
      <c r="V1145" s="835" t="s">
        <v>317</v>
      </c>
      <c r="W1145" s="835" t="s">
        <v>317</v>
      </c>
      <c r="X1145" s="835" t="s">
        <v>317</v>
      </c>
      <c r="Y1145" s="835" t="s">
        <v>317</v>
      </c>
      <c r="Z1145" s="835">
        <v>3</v>
      </c>
      <c r="AA1145" s="835" t="s">
        <v>317</v>
      </c>
      <c r="AB1145" s="835" t="s">
        <v>317</v>
      </c>
      <c r="AC1145" s="835">
        <v>3</v>
      </c>
      <c r="AD1145" s="835" t="s">
        <v>317</v>
      </c>
      <c r="AE1145" s="835" t="s">
        <v>317</v>
      </c>
      <c r="AF1145" s="835" t="s">
        <v>317</v>
      </c>
      <c r="AG1145" s="835" t="s">
        <v>317</v>
      </c>
      <c r="AH1145" s="835" t="s">
        <v>317</v>
      </c>
      <c r="AI1145" s="835" t="s">
        <v>317</v>
      </c>
      <c r="AJ1145" s="835" t="s">
        <v>317</v>
      </c>
      <c r="AK1145" s="836" t="s">
        <v>317</v>
      </c>
      <c r="AL1145" s="944"/>
    </row>
    <row r="1146" spans="1:38" s="843" customFormat="1" ht="12.75" x14ac:dyDescent="0.2">
      <c r="A1146" s="853" t="s">
        <v>1250</v>
      </c>
      <c r="B1146" s="834" t="s">
        <v>317</v>
      </c>
      <c r="C1146" s="835" t="s">
        <v>317</v>
      </c>
      <c r="D1146" s="835" t="s">
        <v>317</v>
      </c>
      <c r="E1146" s="835" t="s">
        <v>317</v>
      </c>
      <c r="F1146" s="835" t="s">
        <v>317</v>
      </c>
      <c r="G1146" s="835" t="s">
        <v>317</v>
      </c>
      <c r="H1146" s="835" t="s">
        <v>317</v>
      </c>
      <c r="I1146" s="835" t="s">
        <v>317</v>
      </c>
      <c r="J1146" s="835" t="s">
        <v>317</v>
      </c>
      <c r="K1146" s="835" t="s">
        <v>317</v>
      </c>
      <c r="L1146" s="835" t="s">
        <v>317</v>
      </c>
      <c r="M1146" s="835" t="s">
        <v>317</v>
      </c>
      <c r="N1146" s="835" t="s">
        <v>317</v>
      </c>
      <c r="O1146" s="835" t="s">
        <v>317</v>
      </c>
      <c r="P1146" s="835" t="s">
        <v>317</v>
      </c>
      <c r="Q1146" s="842" t="s">
        <v>317</v>
      </c>
      <c r="R1146" s="834" t="s">
        <v>317</v>
      </c>
      <c r="S1146" s="835" t="s">
        <v>317</v>
      </c>
      <c r="T1146" s="835" t="s">
        <v>317</v>
      </c>
      <c r="U1146" s="835" t="s">
        <v>317</v>
      </c>
      <c r="V1146" s="835" t="s">
        <v>317</v>
      </c>
      <c r="W1146" s="835" t="s">
        <v>317</v>
      </c>
      <c r="X1146" s="835" t="s">
        <v>317</v>
      </c>
      <c r="Y1146" s="835" t="s">
        <v>317</v>
      </c>
      <c r="Z1146" s="835">
        <v>1</v>
      </c>
      <c r="AA1146" s="835">
        <v>4</v>
      </c>
      <c r="AB1146" s="835">
        <v>4</v>
      </c>
      <c r="AC1146" s="835">
        <v>5</v>
      </c>
      <c r="AD1146" s="835" t="s">
        <v>317</v>
      </c>
      <c r="AE1146" s="835" t="s">
        <v>317</v>
      </c>
      <c r="AF1146" s="835" t="s">
        <v>317</v>
      </c>
      <c r="AG1146" s="835" t="s">
        <v>317</v>
      </c>
      <c r="AH1146" s="835" t="s">
        <v>317</v>
      </c>
      <c r="AI1146" s="835" t="s">
        <v>317</v>
      </c>
      <c r="AJ1146" s="835" t="s">
        <v>317</v>
      </c>
      <c r="AK1146" s="836" t="s">
        <v>317</v>
      </c>
      <c r="AL1146" s="944"/>
    </row>
    <row r="1147" spans="1:38" s="843" customFormat="1" ht="25.5" x14ac:dyDescent="0.2">
      <c r="A1147" s="617" t="s">
        <v>2689</v>
      </c>
      <c r="B1147" s="834" t="s">
        <v>317</v>
      </c>
      <c r="C1147" s="835" t="s">
        <v>317</v>
      </c>
      <c r="D1147" s="835" t="s">
        <v>317</v>
      </c>
      <c r="E1147" s="835" t="s">
        <v>317</v>
      </c>
      <c r="F1147" s="835" t="s">
        <v>317</v>
      </c>
      <c r="G1147" s="835" t="s">
        <v>317</v>
      </c>
      <c r="H1147" s="835" t="s">
        <v>317</v>
      </c>
      <c r="I1147" s="835" t="s">
        <v>317</v>
      </c>
      <c r="J1147" s="835" t="s">
        <v>317</v>
      </c>
      <c r="K1147" s="835" t="s">
        <v>317</v>
      </c>
      <c r="L1147" s="835" t="s">
        <v>317</v>
      </c>
      <c r="M1147" s="835" t="s">
        <v>317</v>
      </c>
      <c r="N1147" s="835">
        <v>4</v>
      </c>
      <c r="O1147" s="835">
        <v>1</v>
      </c>
      <c r="P1147" s="835">
        <v>7</v>
      </c>
      <c r="Q1147" s="842">
        <v>15</v>
      </c>
      <c r="R1147" s="834" t="s">
        <v>317</v>
      </c>
      <c r="S1147" s="835" t="s">
        <v>317</v>
      </c>
      <c r="T1147" s="835" t="s">
        <v>317</v>
      </c>
      <c r="U1147" s="835" t="s">
        <v>317</v>
      </c>
      <c r="V1147" s="835" t="s">
        <v>317</v>
      </c>
      <c r="W1147" s="835" t="s">
        <v>317</v>
      </c>
      <c r="X1147" s="835" t="s">
        <v>317</v>
      </c>
      <c r="Y1147" s="835" t="s">
        <v>317</v>
      </c>
      <c r="Z1147" s="835">
        <v>2</v>
      </c>
      <c r="AA1147" s="835" t="s">
        <v>317</v>
      </c>
      <c r="AB1147" s="835">
        <v>7</v>
      </c>
      <c r="AC1147" s="835">
        <v>6</v>
      </c>
      <c r="AD1147" s="835" t="s">
        <v>317</v>
      </c>
      <c r="AE1147" s="835" t="s">
        <v>317</v>
      </c>
      <c r="AF1147" s="835" t="s">
        <v>317</v>
      </c>
      <c r="AG1147" s="835" t="s">
        <v>317</v>
      </c>
      <c r="AH1147" s="835" t="s">
        <v>317</v>
      </c>
      <c r="AI1147" s="835" t="s">
        <v>317</v>
      </c>
      <c r="AJ1147" s="835" t="s">
        <v>317</v>
      </c>
      <c r="AK1147" s="836" t="s">
        <v>317</v>
      </c>
      <c r="AL1147" s="944"/>
    </row>
    <row r="1148" spans="1:38" s="843" customFormat="1" ht="12.75" x14ac:dyDescent="0.2">
      <c r="A1148" s="931" t="s">
        <v>1288</v>
      </c>
      <c r="B1148" s="834" t="s">
        <v>317</v>
      </c>
      <c r="C1148" s="835" t="s">
        <v>317</v>
      </c>
      <c r="D1148" s="835" t="s">
        <v>317</v>
      </c>
      <c r="E1148" s="835" t="s">
        <v>317</v>
      </c>
      <c r="F1148" s="835" t="s">
        <v>317</v>
      </c>
      <c r="G1148" s="835" t="s">
        <v>317</v>
      </c>
      <c r="H1148" s="835" t="s">
        <v>317</v>
      </c>
      <c r="I1148" s="835" t="s">
        <v>317</v>
      </c>
      <c r="J1148" s="835" t="s">
        <v>317</v>
      </c>
      <c r="K1148" s="835" t="s">
        <v>317</v>
      </c>
      <c r="L1148" s="835" t="s">
        <v>317</v>
      </c>
      <c r="M1148" s="835" t="s">
        <v>317</v>
      </c>
      <c r="N1148" s="835">
        <v>18</v>
      </c>
      <c r="O1148" s="835">
        <v>1</v>
      </c>
      <c r="P1148" s="835">
        <v>37</v>
      </c>
      <c r="Q1148" s="842">
        <v>52</v>
      </c>
      <c r="R1148" s="834" t="s">
        <v>317</v>
      </c>
      <c r="S1148" s="835" t="s">
        <v>317</v>
      </c>
      <c r="T1148" s="852" t="s">
        <v>317</v>
      </c>
      <c r="U1148" s="835" t="s">
        <v>317</v>
      </c>
      <c r="V1148" s="835" t="s">
        <v>317</v>
      </c>
      <c r="W1148" s="835" t="s">
        <v>317</v>
      </c>
      <c r="X1148" s="835" t="s">
        <v>317</v>
      </c>
      <c r="Y1148" s="835" t="s">
        <v>317</v>
      </c>
      <c r="Z1148" s="835">
        <v>11</v>
      </c>
      <c r="AA1148" s="835" t="s">
        <v>317</v>
      </c>
      <c r="AB1148" s="835">
        <v>23</v>
      </c>
      <c r="AC1148" s="835">
        <v>28</v>
      </c>
      <c r="AD1148" s="835" t="s">
        <v>317</v>
      </c>
      <c r="AE1148" s="835" t="s">
        <v>317</v>
      </c>
      <c r="AF1148" s="835" t="s">
        <v>317</v>
      </c>
      <c r="AG1148" s="835" t="s">
        <v>317</v>
      </c>
      <c r="AH1148" s="835" t="s">
        <v>317</v>
      </c>
      <c r="AI1148" s="835" t="s">
        <v>317</v>
      </c>
      <c r="AJ1148" s="835" t="s">
        <v>317</v>
      </c>
      <c r="AK1148" s="836" t="s">
        <v>317</v>
      </c>
      <c r="AL1148" s="944"/>
    </row>
    <row r="1149" spans="1:38" s="843" customFormat="1" ht="12.75" x14ac:dyDescent="0.2">
      <c r="A1149" s="853" t="s">
        <v>1551</v>
      </c>
      <c r="B1149" s="834" t="s">
        <v>317</v>
      </c>
      <c r="C1149" s="835" t="s">
        <v>317</v>
      </c>
      <c r="D1149" s="835" t="s">
        <v>317</v>
      </c>
      <c r="E1149" s="835" t="s">
        <v>317</v>
      </c>
      <c r="F1149" s="835" t="s">
        <v>317</v>
      </c>
      <c r="G1149" s="835" t="s">
        <v>317</v>
      </c>
      <c r="H1149" s="835" t="s">
        <v>317</v>
      </c>
      <c r="I1149" s="835" t="s">
        <v>317</v>
      </c>
      <c r="J1149" s="835" t="s">
        <v>317</v>
      </c>
      <c r="K1149" s="835" t="s">
        <v>317</v>
      </c>
      <c r="L1149" s="835" t="s">
        <v>317</v>
      </c>
      <c r="M1149" s="835" t="s">
        <v>317</v>
      </c>
      <c r="N1149" s="835" t="s">
        <v>317</v>
      </c>
      <c r="O1149" s="835">
        <v>27</v>
      </c>
      <c r="P1149" s="835">
        <v>5</v>
      </c>
      <c r="Q1149" s="842">
        <v>8</v>
      </c>
      <c r="R1149" s="834" t="s">
        <v>317</v>
      </c>
      <c r="S1149" s="835" t="s">
        <v>317</v>
      </c>
      <c r="T1149" s="835" t="s">
        <v>317</v>
      </c>
      <c r="U1149" s="835" t="s">
        <v>317</v>
      </c>
      <c r="V1149" s="835" t="s">
        <v>317</v>
      </c>
      <c r="W1149" s="835" t="s">
        <v>317</v>
      </c>
      <c r="X1149" s="835" t="s">
        <v>317</v>
      </c>
      <c r="Y1149" s="835" t="s">
        <v>317</v>
      </c>
      <c r="Z1149" s="835" t="s">
        <v>317</v>
      </c>
      <c r="AA1149" s="835">
        <v>1</v>
      </c>
      <c r="AB1149" s="835" t="s">
        <v>317</v>
      </c>
      <c r="AC1149" s="835" t="s">
        <v>317</v>
      </c>
      <c r="AD1149" s="835" t="s">
        <v>317</v>
      </c>
      <c r="AE1149" s="835" t="s">
        <v>317</v>
      </c>
      <c r="AF1149" s="835" t="s">
        <v>317</v>
      </c>
      <c r="AG1149" s="835" t="s">
        <v>317</v>
      </c>
      <c r="AH1149" s="835" t="s">
        <v>317</v>
      </c>
      <c r="AI1149" s="835" t="s">
        <v>317</v>
      </c>
      <c r="AJ1149" s="835" t="s">
        <v>317</v>
      </c>
      <c r="AK1149" s="836" t="s">
        <v>317</v>
      </c>
      <c r="AL1149" s="944"/>
    </row>
    <row r="1150" spans="1:38" s="843" customFormat="1" ht="12.75" x14ac:dyDescent="0.2">
      <c r="A1150" s="853" t="s">
        <v>1265</v>
      </c>
      <c r="B1150" s="834" t="s">
        <v>317</v>
      </c>
      <c r="C1150" s="835" t="s">
        <v>317</v>
      </c>
      <c r="D1150" s="835" t="s">
        <v>317</v>
      </c>
      <c r="E1150" s="835" t="s">
        <v>317</v>
      </c>
      <c r="F1150" s="835" t="s">
        <v>317</v>
      </c>
      <c r="G1150" s="835" t="s">
        <v>317</v>
      </c>
      <c r="H1150" s="835" t="s">
        <v>317</v>
      </c>
      <c r="I1150" s="835" t="s">
        <v>317</v>
      </c>
      <c r="J1150" s="835" t="s">
        <v>317</v>
      </c>
      <c r="K1150" s="835" t="s">
        <v>317</v>
      </c>
      <c r="L1150" s="835" t="s">
        <v>317</v>
      </c>
      <c r="M1150" s="835" t="s">
        <v>317</v>
      </c>
      <c r="N1150" s="835">
        <v>10</v>
      </c>
      <c r="O1150" s="835">
        <v>9</v>
      </c>
      <c r="P1150" s="835">
        <v>2</v>
      </c>
      <c r="Q1150" s="842">
        <v>8</v>
      </c>
      <c r="R1150" s="834" t="s">
        <v>317</v>
      </c>
      <c r="S1150" s="835" t="s">
        <v>317</v>
      </c>
      <c r="T1150" s="835" t="s">
        <v>317</v>
      </c>
      <c r="U1150" s="835" t="s">
        <v>317</v>
      </c>
      <c r="V1150" s="835" t="s">
        <v>317</v>
      </c>
      <c r="W1150" s="852" t="s">
        <v>317</v>
      </c>
      <c r="X1150" s="835" t="s">
        <v>317</v>
      </c>
      <c r="Y1150" s="835" t="s">
        <v>317</v>
      </c>
      <c r="Z1150" s="835">
        <v>3</v>
      </c>
      <c r="AA1150" s="835">
        <v>3</v>
      </c>
      <c r="AB1150" s="835">
        <v>2</v>
      </c>
      <c r="AC1150" s="835">
        <v>6</v>
      </c>
      <c r="AD1150" s="835" t="s">
        <v>317</v>
      </c>
      <c r="AE1150" s="835" t="s">
        <v>317</v>
      </c>
      <c r="AF1150" s="835" t="s">
        <v>317</v>
      </c>
      <c r="AG1150" s="835" t="s">
        <v>317</v>
      </c>
      <c r="AH1150" s="835" t="s">
        <v>317</v>
      </c>
      <c r="AI1150" s="835" t="s">
        <v>317</v>
      </c>
      <c r="AJ1150" s="835" t="s">
        <v>317</v>
      </c>
      <c r="AK1150" s="836" t="s">
        <v>317</v>
      </c>
      <c r="AL1150" s="944"/>
    </row>
    <row r="1151" spans="1:38" s="843" customFormat="1" ht="12.75" x14ac:dyDescent="0.2">
      <c r="A1151" s="853" t="s">
        <v>1548</v>
      </c>
      <c r="B1151" s="834" t="s">
        <v>317</v>
      </c>
      <c r="C1151" s="835" t="s">
        <v>317</v>
      </c>
      <c r="D1151" s="835" t="s">
        <v>317</v>
      </c>
      <c r="E1151" s="835" t="s">
        <v>317</v>
      </c>
      <c r="F1151" s="835" t="s">
        <v>317</v>
      </c>
      <c r="G1151" s="835" t="s">
        <v>317</v>
      </c>
      <c r="H1151" s="835" t="s">
        <v>317</v>
      </c>
      <c r="I1151" s="835" t="s">
        <v>317</v>
      </c>
      <c r="J1151" s="835" t="s">
        <v>317</v>
      </c>
      <c r="K1151" s="835" t="s">
        <v>317</v>
      </c>
      <c r="L1151" s="835" t="s">
        <v>317</v>
      </c>
      <c r="M1151" s="835" t="s">
        <v>317</v>
      </c>
      <c r="N1151" s="835">
        <v>1</v>
      </c>
      <c r="O1151" s="835">
        <v>3</v>
      </c>
      <c r="P1151" s="835" t="s">
        <v>317</v>
      </c>
      <c r="Q1151" s="842">
        <v>1</v>
      </c>
      <c r="R1151" s="834" t="s">
        <v>317</v>
      </c>
      <c r="S1151" s="835" t="s">
        <v>317</v>
      </c>
      <c r="T1151" s="835" t="s">
        <v>317</v>
      </c>
      <c r="U1151" s="835" t="s">
        <v>317</v>
      </c>
      <c r="V1151" s="835" t="s">
        <v>317</v>
      </c>
      <c r="W1151" s="835" t="s">
        <v>317</v>
      </c>
      <c r="X1151" s="835" t="s">
        <v>317</v>
      </c>
      <c r="Y1151" s="835" t="s">
        <v>317</v>
      </c>
      <c r="Z1151" s="835" t="s">
        <v>317</v>
      </c>
      <c r="AA1151" s="835">
        <v>1</v>
      </c>
      <c r="AB1151" s="835" t="s">
        <v>317</v>
      </c>
      <c r="AC1151" s="835">
        <v>1</v>
      </c>
      <c r="AD1151" s="835" t="s">
        <v>317</v>
      </c>
      <c r="AE1151" s="835" t="s">
        <v>317</v>
      </c>
      <c r="AF1151" s="835" t="s">
        <v>317</v>
      </c>
      <c r="AG1151" s="835" t="s">
        <v>317</v>
      </c>
      <c r="AH1151" s="835" t="s">
        <v>317</v>
      </c>
      <c r="AI1151" s="835" t="s">
        <v>317</v>
      </c>
      <c r="AJ1151" s="835" t="s">
        <v>317</v>
      </c>
      <c r="AK1151" s="836" t="s">
        <v>317</v>
      </c>
      <c r="AL1151" s="944"/>
    </row>
    <row r="1152" spans="1:38" s="843" customFormat="1" ht="12.75" x14ac:dyDescent="0.2">
      <c r="A1152" s="853" t="s">
        <v>1427</v>
      </c>
      <c r="B1152" s="834">
        <v>1</v>
      </c>
      <c r="C1152" s="835" t="s">
        <v>317</v>
      </c>
      <c r="D1152" s="835" t="s">
        <v>317</v>
      </c>
      <c r="E1152" s="835" t="s">
        <v>317</v>
      </c>
      <c r="F1152" s="835" t="s">
        <v>317</v>
      </c>
      <c r="G1152" s="835" t="s">
        <v>317</v>
      </c>
      <c r="H1152" s="835" t="s">
        <v>317</v>
      </c>
      <c r="I1152" s="835" t="s">
        <v>317</v>
      </c>
      <c r="J1152" s="835" t="s">
        <v>317</v>
      </c>
      <c r="K1152" s="835" t="s">
        <v>317</v>
      </c>
      <c r="L1152" s="835" t="s">
        <v>317</v>
      </c>
      <c r="M1152" s="835" t="s">
        <v>317</v>
      </c>
      <c r="N1152" s="835">
        <v>6</v>
      </c>
      <c r="O1152" s="835">
        <v>12</v>
      </c>
      <c r="P1152" s="835">
        <v>2</v>
      </c>
      <c r="Q1152" s="842">
        <v>5</v>
      </c>
      <c r="R1152" s="834" t="s">
        <v>317</v>
      </c>
      <c r="S1152" s="835" t="s">
        <v>317</v>
      </c>
      <c r="T1152" s="835" t="s">
        <v>317</v>
      </c>
      <c r="U1152" s="835" t="s">
        <v>317</v>
      </c>
      <c r="V1152" s="835" t="s">
        <v>317</v>
      </c>
      <c r="W1152" s="835" t="s">
        <v>317</v>
      </c>
      <c r="X1152" s="835" t="s">
        <v>317</v>
      </c>
      <c r="Y1152" s="835" t="s">
        <v>317</v>
      </c>
      <c r="Z1152" s="835">
        <v>2</v>
      </c>
      <c r="AA1152" s="835">
        <v>4</v>
      </c>
      <c r="AB1152" s="835" t="s">
        <v>317</v>
      </c>
      <c r="AC1152" s="835">
        <v>4</v>
      </c>
      <c r="AD1152" s="835" t="s">
        <v>317</v>
      </c>
      <c r="AE1152" s="835" t="s">
        <v>317</v>
      </c>
      <c r="AF1152" s="835" t="s">
        <v>317</v>
      </c>
      <c r="AG1152" s="835" t="s">
        <v>317</v>
      </c>
      <c r="AH1152" s="835" t="s">
        <v>317</v>
      </c>
      <c r="AI1152" s="835" t="s">
        <v>317</v>
      </c>
      <c r="AJ1152" s="835" t="s">
        <v>317</v>
      </c>
      <c r="AK1152" s="836" t="s">
        <v>317</v>
      </c>
      <c r="AL1152" s="944"/>
    </row>
    <row r="1153" spans="1:38" s="305" customFormat="1" ht="15" x14ac:dyDescent="0.25">
      <c r="A1153" s="654" t="s">
        <v>1579</v>
      </c>
      <c r="B1153" s="417">
        <v>148</v>
      </c>
      <c r="C1153" s="418" t="s">
        <v>317</v>
      </c>
      <c r="D1153" s="418">
        <v>13</v>
      </c>
      <c r="E1153" s="418">
        <v>27</v>
      </c>
      <c r="F1153" s="418" t="s">
        <v>317</v>
      </c>
      <c r="G1153" s="418" t="s">
        <v>317</v>
      </c>
      <c r="H1153" s="418" t="s">
        <v>317</v>
      </c>
      <c r="I1153" s="418" t="s">
        <v>317</v>
      </c>
      <c r="J1153" s="418" t="s">
        <v>317</v>
      </c>
      <c r="K1153" s="418" t="s">
        <v>317</v>
      </c>
      <c r="L1153" s="418" t="s">
        <v>317</v>
      </c>
      <c r="M1153" s="418" t="s">
        <v>317</v>
      </c>
      <c r="N1153" s="418">
        <v>1946</v>
      </c>
      <c r="O1153" s="418">
        <v>420</v>
      </c>
      <c r="P1153" s="418">
        <v>1022</v>
      </c>
      <c r="Q1153" s="419">
        <v>2044</v>
      </c>
      <c r="R1153" s="417" t="s">
        <v>317</v>
      </c>
      <c r="S1153" s="418" t="s">
        <v>317</v>
      </c>
      <c r="T1153" s="418" t="s">
        <v>317</v>
      </c>
      <c r="U1153" s="418" t="s">
        <v>317</v>
      </c>
      <c r="V1153" s="418">
        <v>745</v>
      </c>
      <c r="W1153" s="418">
        <v>183</v>
      </c>
      <c r="X1153" s="418">
        <v>770</v>
      </c>
      <c r="Y1153" s="418">
        <v>1395</v>
      </c>
      <c r="Z1153" s="418">
        <v>1551</v>
      </c>
      <c r="AA1153" s="418">
        <v>462</v>
      </c>
      <c r="AB1153" s="418">
        <v>1890</v>
      </c>
      <c r="AC1153" s="418">
        <v>3290</v>
      </c>
      <c r="AD1153" s="418" t="s">
        <v>317</v>
      </c>
      <c r="AE1153" s="418" t="s">
        <v>317</v>
      </c>
      <c r="AF1153" s="418" t="s">
        <v>317</v>
      </c>
      <c r="AG1153" s="418" t="s">
        <v>317</v>
      </c>
      <c r="AH1153" s="418">
        <v>1</v>
      </c>
      <c r="AI1153" s="418">
        <v>2</v>
      </c>
      <c r="AJ1153" s="418" t="s">
        <v>317</v>
      </c>
      <c r="AK1153" s="420">
        <v>1</v>
      </c>
      <c r="AL1153" s="385"/>
    </row>
    <row r="1154" spans="1:38" s="843" customFormat="1" ht="12.75" x14ac:dyDescent="0.2">
      <c r="A1154" s="853" t="s">
        <v>1256</v>
      </c>
      <c r="B1154" s="834">
        <v>4</v>
      </c>
      <c r="C1154" s="835" t="s">
        <v>317</v>
      </c>
      <c r="D1154" s="835">
        <v>1</v>
      </c>
      <c r="E1154" s="835">
        <v>10</v>
      </c>
      <c r="F1154" s="835" t="s">
        <v>317</v>
      </c>
      <c r="G1154" s="835" t="s">
        <v>317</v>
      </c>
      <c r="H1154" s="835" t="s">
        <v>317</v>
      </c>
      <c r="I1154" s="835" t="s">
        <v>317</v>
      </c>
      <c r="J1154" s="835" t="s">
        <v>317</v>
      </c>
      <c r="K1154" s="835" t="s">
        <v>317</v>
      </c>
      <c r="L1154" s="835" t="s">
        <v>317</v>
      </c>
      <c r="M1154" s="835" t="s">
        <v>317</v>
      </c>
      <c r="N1154" s="835">
        <v>5</v>
      </c>
      <c r="O1154" s="835" t="s">
        <v>317</v>
      </c>
      <c r="P1154" s="835">
        <v>10</v>
      </c>
      <c r="Q1154" s="842">
        <v>18</v>
      </c>
      <c r="R1154" s="834" t="s">
        <v>317</v>
      </c>
      <c r="S1154" s="835" t="s">
        <v>317</v>
      </c>
      <c r="T1154" s="835" t="s">
        <v>317</v>
      </c>
      <c r="U1154" s="835" t="s">
        <v>317</v>
      </c>
      <c r="V1154" s="835">
        <v>3</v>
      </c>
      <c r="W1154" s="835" t="s">
        <v>317</v>
      </c>
      <c r="X1154" s="835">
        <v>2</v>
      </c>
      <c r="Y1154" s="835">
        <v>4</v>
      </c>
      <c r="Z1154" s="835" t="s">
        <v>317</v>
      </c>
      <c r="AA1154" s="835" t="s">
        <v>317</v>
      </c>
      <c r="AB1154" s="835" t="s">
        <v>317</v>
      </c>
      <c r="AC1154" s="835">
        <v>1</v>
      </c>
      <c r="AD1154" s="835" t="s">
        <v>317</v>
      </c>
      <c r="AE1154" s="835" t="s">
        <v>317</v>
      </c>
      <c r="AF1154" s="835" t="s">
        <v>317</v>
      </c>
      <c r="AG1154" s="835" t="s">
        <v>317</v>
      </c>
      <c r="AH1154" s="835" t="s">
        <v>317</v>
      </c>
      <c r="AI1154" s="835" t="s">
        <v>317</v>
      </c>
      <c r="AJ1154" s="835" t="s">
        <v>317</v>
      </c>
      <c r="AK1154" s="836" t="s">
        <v>317</v>
      </c>
      <c r="AL1154" s="944"/>
    </row>
    <row r="1155" spans="1:38" s="843" customFormat="1" ht="12.75" x14ac:dyDescent="0.2">
      <c r="A1155" s="853" t="s">
        <v>1413</v>
      </c>
      <c r="B1155" s="834">
        <v>1</v>
      </c>
      <c r="C1155" s="835" t="s">
        <v>317</v>
      </c>
      <c r="D1155" s="835">
        <v>2</v>
      </c>
      <c r="E1155" s="835">
        <v>3</v>
      </c>
      <c r="F1155" s="835" t="s">
        <v>317</v>
      </c>
      <c r="G1155" s="835" t="s">
        <v>317</v>
      </c>
      <c r="H1155" s="835" t="s">
        <v>317</v>
      </c>
      <c r="I1155" s="835" t="s">
        <v>317</v>
      </c>
      <c r="J1155" s="835" t="s">
        <v>317</v>
      </c>
      <c r="K1155" s="835" t="s">
        <v>317</v>
      </c>
      <c r="L1155" s="835" t="s">
        <v>317</v>
      </c>
      <c r="M1155" s="835" t="s">
        <v>317</v>
      </c>
      <c r="N1155" s="835">
        <v>12</v>
      </c>
      <c r="O1155" s="835" t="s">
        <v>317</v>
      </c>
      <c r="P1155" s="835">
        <v>14</v>
      </c>
      <c r="Q1155" s="842">
        <v>26</v>
      </c>
      <c r="R1155" s="834" t="s">
        <v>317</v>
      </c>
      <c r="S1155" s="835" t="s">
        <v>317</v>
      </c>
      <c r="T1155" s="835" t="s">
        <v>317</v>
      </c>
      <c r="U1155" s="835" t="s">
        <v>317</v>
      </c>
      <c r="V1155" s="835" t="s">
        <v>317</v>
      </c>
      <c r="W1155" s="835" t="s">
        <v>317</v>
      </c>
      <c r="X1155" s="835" t="s">
        <v>317</v>
      </c>
      <c r="Y1155" s="835" t="s">
        <v>317</v>
      </c>
      <c r="Z1155" s="835" t="s">
        <v>317</v>
      </c>
      <c r="AA1155" s="835" t="s">
        <v>317</v>
      </c>
      <c r="AB1155" s="835" t="s">
        <v>317</v>
      </c>
      <c r="AC1155" s="835">
        <v>4</v>
      </c>
      <c r="AD1155" s="835" t="s">
        <v>317</v>
      </c>
      <c r="AE1155" s="835" t="s">
        <v>317</v>
      </c>
      <c r="AF1155" s="835" t="s">
        <v>317</v>
      </c>
      <c r="AG1155" s="835" t="s">
        <v>317</v>
      </c>
      <c r="AH1155" s="835" t="s">
        <v>317</v>
      </c>
      <c r="AI1155" s="835" t="s">
        <v>317</v>
      </c>
      <c r="AJ1155" s="835" t="s">
        <v>317</v>
      </c>
      <c r="AK1155" s="836" t="s">
        <v>317</v>
      </c>
      <c r="AL1155" s="944"/>
    </row>
    <row r="1156" spans="1:38" s="843" customFormat="1" ht="12.75" x14ac:dyDescent="0.2">
      <c r="A1156" s="853" t="s">
        <v>1254</v>
      </c>
      <c r="B1156" s="834" t="s">
        <v>317</v>
      </c>
      <c r="C1156" s="835" t="s">
        <v>317</v>
      </c>
      <c r="D1156" s="835" t="s">
        <v>317</v>
      </c>
      <c r="E1156" s="835" t="s">
        <v>317</v>
      </c>
      <c r="F1156" s="835" t="s">
        <v>317</v>
      </c>
      <c r="G1156" s="835" t="s">
        <v>317</v>
      </c>
      <c r="H1156" s="835" t="s">
        <v>317</v>
      </c>
      <c r="I1156" s="835" t="s">
        <v>317</v>
      </c>
      <c r="J1156" s="835" t="s">
        <v>317</v>
      </c>
      <c r="K1156" s="835" t="s">
        <v>317</v>
      </c>
      <c r="L1156" s="835" t="s">
        <v>317</v>
      </c>
      <c r="M1156" s="835" t="s">
        <v>317</v>
      </c>
      <c r="N1156" s="835">
        <v>1</v>
      </c>
      <c r="O1156" s="835" t="s">
        <v>317</v>
      </c>
      <c r="P1156" s="835">
        <v>2</v>
      </c>
      <c r="Q1156" s="842">
        <v>1</v>
      </c>
      <c r="R1156" s="834" t="s">
        <v>317</v>
      </c>
      <c r="S1156" s="835" t="s">
        <v>317</v>
      </c>
      <c r="T1156" s="835" t="s">
        <v>317</v>
      </c>
      <c r="U1156" s="835" t="s">
        <v>317</v>
      </c>
      <c r="V1156" s="835" t="s">
        <v>317</v>
      </c>
      <c r="W1156" s="835" t="s">
        <v>317</v>
      </c>
      <c r="X1156" s="835" t="s">
        <v>317</v>
      </c>
      <c r="Y1156" s="835" t="s">
        <v>317</v>
      </c>
      <c r="Z1156" s="835" t="s">
        <v>317</v>
      </c>
      <c r="AA1156" s="835" t="s">
        <v>317</v>
      </c>
      <c r="AB1156" s="835" t="s">
        <v>317</v>
      </c>
      <c r="AC1156" s="835">
        <v>1</v>
      </c>
      <c r="AD1156" s="835" t="s">
        <v>317</v>
      </c>
      <c r="AE1156" s="835" t="s">
        <v>317</v>
      </c>
      <c r="AF1156" s="835" t="s">
        <v>317</v>
      </c>
      <c r="AG1156" s="835" t="s">
        <v>317</v>
      </c>
      <c r="AH1156" s="835" t="s">
        <v>317</v>
      </c>
      <c r="AI1156" s="835" t="s">
        <v>317</v>
      </c>
      <c r="AJ1156" s="835" t="s">
        <v>317</v>
      </c>
      <c r="AK1156" s="836" t="s">
        <v>317</v>
      </c>
      <c r="AL1156" s="944"/>
    </row>
    <row r="1157" spans="1:38" s="843" customFormat="1" ht="12.75" x14ac:dyDescent="0.2">
      <c r="A1157" s="853" t="s">
        <v>1546</v>
      </c>
      <c r="B1157" s="834">
        <v>127</v>
      </c>
      <c r="C1157" s="835" t="s">
        <v>317</v>
      </c>
      <c r="D1157" s="835">
        <v>2</v>
      </c>
      <c r="E1157" s="835">
        <v>4</v>
      </c>
      <c r="F1157" s="835" t="s">
        <v>317</v>
      </c>
      <c r="G1157" s="835" t="s">
        <v>317</v>
      </c>
      <c r="H1157" s="835" t="s">
        <v>317</v>
      </c>
      <c r="I1157" s="835" t="s">
        <v>317</v>
      </c>
      <c r="J1157" s="835" t="s">
        <v>317</v>
      </c>
      <c r="K1157" s="835" t="s">
        <v>317</v>
      </c>
      <c r="L1157" s="835" t="s">
        <v>317</v>
      </c>
      <c r="M1157" s="835" t="s">
        <v>317</v>
      </c>
      <c r="N1157" s="835">
        <v>25</v>
      </c>
      <c r="O1157" s="835" t="s">
        <v>317</v>
      </c>
      <c r="P1157" s="835" t="s">
        <v>317</v>
      </c>
      <c r="Q1157" s="842" t="s">
        <v>317</v>
      </c>
      <c r="R1157" s="834" t="s">
        <v>317</v>
      </c>
      <c r="S1157" s="835" t="s">
        <v>317</v>
      </c>
      <c r="T1157" s="835" t="s">
        <v>317</v>
      </c>
      <c r="U1157" s="835" t="s">
        <v>317</v>
      </c>
      <c r="V1157" s="835">
        <v>5</v>
      </c>
      <c r="W1157" s="835" t="s">
        <v>317</v>
      </c>
      <c r="X1157" s="835" t="s">
        <v>317</v>
      </c>
      <c r="Y1157" s="835" t="s">
        <v>317</v>
      </c>
      <c r="Z1157" s="835">
        <v>7</v>
      </c>
      <c r="AA1157" s="835" t="s">
        <v>317</v>
      </c>
      <c r="AB1157" s="835" t="s">
        <v>317</v>
      </c>
      <c r="AC1157" s="835" t="s">
        <v>317</v>
      </c>
      <c r="AD1157" s="835" t="s">
        <v>317</v>
      </c>
      <c r="AE1157" s="835" t="s">
        <v>317</v>
      </c>
      <c r="AF1157" s="835" t="s">
        <v>317</v>
      </c>
      <c r="AG1157" s="835" t="s">
        <v>317</v>
      </c>
      <c r="AH1157" s="835" t="s">
        <v>317</v>
      </c>
      <c r="AI1157" s="835" t="s">
        <v>317</v>
      </c>
      <c r="AJ1157" s="835" t="s">
        <v>317</v>
      </c>
      <c r="AK1157" s="836" t="s">
        <v>317</v>
      </c>
      <c r="AL1157" s="944"/>
    </row>
    <row r="1158" spans="1:38" s="843" customFormat="1" ht="12.75" x14ac:dyDescent="0.2">
      <c r="A1158" s="853" t="s">
        <v>1425</v>
      </c>
      <c r="B1158" s="834" t="s">
        <v>317</v>
      </c>
      <c r="C1158" s="835" t="s">
        <v>317</v>
      </c>
      <c r="D1158" s="835" t="s">
        <v>317</v>
      </c>
      <c r="E1158" s="835" t="s">
        <v>317</v>
      </c>
      <c r="F1158" s="835" t="s">
        <v>317</v>
      </c>
      <c r="G1158" s="835" t="s">
        <v>317</v>
      </c>
      <c r="H1158" s="835" t="s">
        <v>317</v>
      </c>
      <c r="I1158" s="835" t="s">
        <v>317</v>
      </c>
      <c r="J1158" s="835" t="s">
        <v>317</v>
      </c>
      <c r="K1158" s="835" t="s">
        <v>317</v>
      </c>
      <c r="L1158" s="835" t="s">
        <v>317</v>
      </c>
      <c r="M1158" s="835" t="s">
        <v>317</v>
      </c>
      <c r="N1158" s="835">
        <v>4</v>
      </c>
      <c r="O1158" s="835" t="s">
        <v>317</v>
      </c>
      <c r="P1158" s="835">
        <v>1</v>
      </c>
      <c r="Q1158" s="842">
        <v>8</v>
      </c>
      <c r="R1158" s="834" t="s">
        <v>317</v>
      </c>
      <c r="S1158" s="835" t="s">
        <v>317</v>
      </c>
      <c r="T1158" s="835" t="s">
        <v>317</v>
      </c>
      <c r="U1158" s="835" t="s">
        <v>317</v>
      </c>
      <c r="V1158" s="835">
        <v>2</v>
      </c>
      <c r="W1158" s="835" t="s">
        <v>317</v>
      </c>
      <c r="X1158" s="835">
        <v>1</v>
      </c>
      <c r="Y1158" s="835">
        <v>4</v>
      </c>
      <c r="Z1158" s="835" t="s">
        <v>317</v>
      </c>
      <c r="AA1158" s="835" t="s">
        <v>317</v>
      </c>
      <c r="AB1158" s="835" t="s">
        <v>317</v>
      </c>
      <c r="AC1158" s="835" t="s">
        <v>317</v>
      </c>
      <c r="AD1158" s="835" t="s">
        <v>317</v>
      </c>
      <c r="AE1158" s="835" t="s">
        <v>317</v>
      </c>
      <c r="AF1158" s="835" t="s">
        <v>317</v>
      </c>
      <c r="AG1158" s="835" t="s">
        <v>317</v>
      </c>
      <c r="AH1158" s="835" t="s">
        <v>317</v>
      </c>
      <c r="AI1158" s="835" t="s">
        <v>317</v>
      </c>
      <c r="AJ1158" s="835" t="s">
        <v>317</v>
      </c>
      <c r="AK1158" s="836" t="s">
        <v>317</v>
      </c>
      <c r="AL1158" s="944"/>
    </row>
    <row r="1159" spans="1:38" s="843" customFormat="1" ht="12.75" x14ac:dyDescent="0.2">
      <c r="A1159" s="932" t="s">
        <v>2182</v>
      </c>
      <c r="B1159" s="834" t="s">
        <v>317</v>
      </c>
      <c r="C1159" s="835" t="s">
        <v>317</v>
      </c>
      <c r="D1159" s="835" t="s">
        <v>317</v>
      </c>
      <c r="E1159" s="835" t="s">
        <v>317</v>
      </c>
      <c r="F1159" s="835" t="s">
        <v>317</v>
      </c>
      <c r="G1159" s="835" t="s">
        <v>317</v>
      </c>
      <c r="H1159" s="835" t="s">
        <v>317</v>
      </c>
      <c r="I1159" s="835" t="s">
        <v>317</v>
      </c>
      <c r="J1159" s="835" t="s">
        <v>317</v>
      </c>
      <c r="K1159" s="835" t="s">
        <v>317</v>
      </c>
      <c r="L1159" s="835" t="s">
        <v>317</v>
      </c>
      <c r="M1159" s="835" t="s">
        <v>317</v>
      </c>
      <c r="N1159" s="835" t="s">
        <v>317</v>
      </c>
      <c r="O1159" s="835" t="s">
        <v>317</v>
      </c>
      <c r="P1159" s="835" t="s">
        <v>317</v>
      </c>
      <c r="Q1159" s="842" t="s">
        <v>317</v>
      </c>
      <c r="R1159" s="834" t="s">
        <v>317</v>
      </c>
      <c r="S1159" s="835" t="s">
        <v>317</v>
      </c>
      <c r="T1159" s="835" t="s">
        <v>317</v>
      </c>
      <c r="U1159" s="835" t="s">
        <v>317</v>
      </c>
      <c r="V1159" s="835" t="s">
        <v>317</v>
      </c>
      <c r="W1159" s="835" t="s">
        <v>317</v>
      </c>
      <c r="X1159" s="835" t="s">
        <v>317</v>
      </c>
      <c r="Y1159" s="835" t="s">
        <v>317</v>
      </c>
      <c r="Z1159" s="835">
        <v>4</v>
      </c>
      <c r="AA1159" s="835" t="s">
        <v>317</v>
      </c>
      <c r="AB1159" s="835">
        <v>7</v>
      </c>
      <c r="AC1159" s="835">
        <v>8</v>
      </c>
      <c r="AD1159" s="835" t="s">
        <v>317</v>
      </c>
      <c r="AE1159" s="835" t="s">
        <v>317</v>
      </c>
      <c r="AF1159" s="835" t="s">
        <v>317</v>
      </c>
      <c r="AG1159" s="835" t="s">
        <v>317</v>
      </c>
      <c r="AH1159" s="835" t="s">
        <v>317</v>
      </c>
      <c r="AI1159" s="835" t="s">
        <v>317</v>
      </c>
      <c r="AJ1159" s="835" t="s">
        <v>317</v>
      </c>
      <c r="AK1159" s="836" t="s">
        <v>317</v>
      </c>
      <c r="AL1159" s="944"/>
    </row>
    <row r="1160" spans="1:38" s="843" customFormat="1" ht="25.5" x14ac:dyDescent="0.2">
      <c r="A1160" s="932" t="s">
        <v>2690</v>
      </c>
      <c r="B1160" s="834" t="s">
        <v>317</v>
      </c>
      <c r="C1160" s="835" t="s">
        <v>317</v>
      </c>
      <c r="D1160" s="835" t="s">
        <v>317</v>
      </c>
      <c r="E1160" s="835" t="s">
        <v>317</v>
      </c>
      <c r="F1160" s="835" t="s">
        <v>317</v>
      </c>
      <c r="G1160" s="835" t="s">
        <v>317</v>
      </c>
      <c r="H1160" s="835" t="s">
        <v>317</v>
      </c>
      <c r="I1160" s="835" t="s">
        <v>317</v>
      </c>
      <c r="J1160" s="835" t="s">
        <v>317</v>
      </c>
      <c r="K1160" s="835" t="s">
        <v>317</v>
      </c>
      <c r="L1160" s="835" t="s">
        <v>317</v>
      </c>
      <c r="M1160" s="835" t="s">
        <v>317</v>
      </c>
      <c r="N1160" s="835">
        <v>1</v>
      </c>
      <c r="O1160" s="835" t="s">
        <v>317</v>
      </c>
      <c r="P1160" s="835">
        <v>1</v>
      </c>
      <c r="Q1160" s="842">
        <v>1</v>
      </c>
      <c r="R1160" s="834" t="s">
        <v>317</v>
      </c>
      <c r="S1160" s="835" t="s">
        <v>317</v>
      </c>
      <c r="T1160" s="835" t="s">
        <v>317</v>
      </c>
      <c r="U1160" s="835" t="s">
        <v>317</v>
      </c>
      <c r="V1160" s="835">
        <v>1</v>
      </c>
      <c r="W1160" s="835" t="s">
        <v>317</v>
      </c>
      <c r="X1160" s="835" t="s">
        <v>317</v>
      </c>
      <c r="Y1160" s="835">
        <v>1</v>
      </c>
      <c r="Z1160" s="835">
        <v>12</v>
      </c>
      <c r="AA1160" s="835" t="s">
        <v>317</v>
      </c>
      <c r="AB1160" s="835">
        <v>28</v>
      </c>
      <c r="AC1160" s="835">
        <v>30</v>
      </c>
      <c r="AD1160" s="835" t="s">
        <v>317</v>
      </c>
      <c r="AE1160" s="835" t="s">
        <v>317</v>
      </c>
      <c r="AF1160" s="835" t="s">
        <v>317</v>
      </c>
      <c r="AG1160" s="835" t="s">
        <v>317</v>
      </c>
      <c r="AH1160" s="835" t="s">
        <v>317</v>
      </c>
      <c r="AI1160" s="835" t="s">
        <v>317</v>
      </c>
      <c r="AJ1160" s="835" t="s">
        <v>317</v>
      </c>
      <c r="AK1160" s="836" t="s">
        <v>317</v>
      </c>
      <c r="AL1160" s="944"/>
    </row>
    <row r="1161" spans="1:38" s="843" customFormat="1" ht="12.75" x14ac:dyDescent="0.2">
      <c r="A1161" s="853" t="s">
        <v>1280</v>
      </c>
      <c r="B1161" s="834">
        <v>1</v>
      </c>
      <c r="C1161" s="835" t="s">
        <v>317</v>
      </c>
      <c r="D1161" s="835" t="s">
        <v>317</v>
      </c>
      <c r="E1161" s="835" t="s">
        <v>317</v>
      </c>
      <c r="F1161" s="835" t="s">
        <v>317</v>
      </c>
      <c r="G1161" s="835" t="s">
        <v>317</v>
      </c>
      <c r="H1161" s="835" t="s">
        <v>317</v>
      </c>
      <c r="I1161" s="835" t="s">
        <v>317</v>
      </c>
      <c r="J1161" s="835" t="s">
        <v>317</v>
      </c>
      <c r="K1161" s="835" t="s">
        <v>317</v>
      </c>
      <c r="L1161" s="835" t="s">
        <v>317</v>
      </c>
      <c r="M1161" s="835" t="s">
        <v>317</v>
      </c>
      <c r="N1161" s="835">
        <v>4</v>
      </c>
      <c r="O1161" s="835">
        <v>2</v>
      </c>
      <c r="P1161" s="835">
        <v>3</v>
      </c>
      <c r="Q1161" s="842">
        <v>10</v>
      </c>
      <c r="R1161" s="834" t="s">
        <v>317</v>
      </c>
      <c r="S1161" s="835" t="s">
        <v>317</v>
      </c>
      <c r="T1161" s="835" t="s">
        <v>317</v>
      </c>
      <c r="U1161" s="835" t="s">
        <v>317</v>
      </c>
      <c r="V1161" s="835">
        <v>4</v>
      </c>
      <c r="W1161" s="835">
        <v>1</v>
      </c>
      <c r="X1161" s="835">
        <v>2</v>
      </c>
      <c r="Y1161" s="835">
        <v>7</v>
      </c>
      <c r="Z1161" s="835">
        <v>23</v>
      </c>
      <c r="AA1161" s="835">
        <v>1</v>
      </c>
      <c r="AB1161" s="835">
        <v>39</v>
      </c>
      <c r="AC1161" s="835">
        <v>58</v>
      </c>
      <c r="AD1161" s="835" t="s">
        <v>317</v>
      </c>
      <c r="AE1161" s="835" t="s">
        <v>317</v>
      </c>
      <c r="AF1161" s="835" t="s">
        <v>317</v>
      </c>
      <c r="AG1161" s="835" t="s">
        <v>317</v>
      </c>
      <c r="AH1161" s="835" t="s">
        <v>317</v>
      </c>
      <c r="AI1161" s="835">
        <v>1</v>
      </c>
      <c r="AJ1161" s="835" t="s">
        <v>317</v>
      </c>
      <c r="AK1161" s="836" t="s">
        <v>317</v>
      </c>
      <c r="AL1161" s="944"/>
    </row>
    <row r="1162" spans="1:38" s="843" customFormat="1" ht="12.75" x14ac:dyDescent="0.2">
      <c r="A1162" s="853" t="s">
        <v>1247</v>
      </c>
      <c r="B1162" s="834">
        <v>1</v>
      </c>
      <c r="C1162" s="835" t="s">
        <v>317</v>
      </c>
      <c r="D1162" s="835" t="s">
        <v>317</v>
      </c>
      <c r="E1162" s="835" t="s">
        <v>317</v>
      </c>
      <c r="F1162" s="835" t="s">
        <v>317</v>
      </c>
      <c r="G1162" s="835" t="s">
        <v>317</v>
      </c>
      <c r="H1162" s="835" t="s">
        <v>317</v>
      </c>
      <c r="I1162" s="835" t="s">
        <v>317</v>
      </c>
      <c r="J1162" s="835" t="s">
        <v>317</v>
      </c>
      <c r="K1162" s="835" t="s">
        <v>317</v>
      </c>
      <c r="L1162" s="835" t="s">
        <v>317</v>
      </c>
      <c r="M1162" s="835" t="s">
        <v>317</v>
      </c>
      <c r="N1162" s="835">
        <v>16</v>
      </c>
      <c r="O1162" s="835" t="s">
        <v>317</v>
      </c>
      <c r="P1162" s="835">
        <v>1</v>
      </c>
      <c r="Q1162" s="842">
        <v>6</v>
      </c>
      <c r="R1162" s="834" t="s">
        <v>317</v>
      </c>
      <c r="S1162" s="835" t="s">
        <v>317</v>
      </c>
      <c r="T1162" s="835" t="s">
        <v>317</v>
      </c>
      <c r="U1162" s="835" t="s">
        <v>317</v>
      </c>
      <c r="V1162" s="835">
        <v>1</v>
      </c>
      <c r="W1162" s="835" t="s">
        <v>317</v>
      </c>
      <c r="X1162" s="835" t="s">
        <v>317</v>
      </c>
      <c r="Y1162" s="835" t="s">
        <v>317</v>
      </c>
      <c r="Z1162" s="835">
        <v>6</v>
      </c>
      <c r="AA1162" s="835">
        <v>1</v>
      </c>
      <c r="AB1162" s="835">
        <v>9</v>
      </c>
      <c r="AC1162" s="835">
        <v>24</v>
      </c>
      <c r="AD1162" s="835" t="s">
        <v>317</v>
      </c>
      <c r="AE1162" s="835" t="s">
        <v>317</v>
      </c>
      <c r="AF1162" s="835" t="s">
        <v>317</v>
      </c>
      <c r="AG1162" s="835" t="s">
        <v>317</v>
      </c>
      <c r="AH1162" s="835" t="s">
        <v>317</v>
      </c>
      <c r="AI1162" s="835" t="s">
        <v>317</v>
      </c>
      <c r="AJ1162" s="835" t="s">
        <v>317</v>
      </c>
      <c r="AK1162" s="836" t="s">
        <v>317</v>
      </c>
      <c r="AL1162" s="944"/>
    </row>
    <row r="1163" spans="1:38" s="843" customFormat="1" ht="25.5" x14ac:dyDescent="0.2">
      <c r="A1163" s="932" t="s">
        <v>2601</v>
      </c>
      <c r="B1163" s="834">
        <v>3</v>
      </c>
      <c r="C1163" s="835" t="s">
        <v>317</v>
      </c>
      <c r="D1163" s="835" t="s">
        <v>317</v>
      </c>
      <c r="E1163" s="835" t="s">
        <v>317</v>
      </c>
      <c r="F1163" s="835" t="s">
        <v>317</v>
      </c>
      <c r="G1163" s="835" t="s">
        <v>317</v>
      </c>
      <c r="H1163" s="835" t="s">
        <v>317</v>
      </c>
      <c r="I1163" s="835" t="s">
        <v>317</v>
      </c>
      <c r="J1163" s="835" t="s">
        <v>317</v>
      </c>
      <c r="K1163" s="835" t="s">
        <v>317</v>
      </c>
      <c r="L1163" s="835" t="s">
        <v>317</v>
      </c>
      <c r="M1163" s="835" t="s">
        <v>317</v>
      </c>
      <c r="N1163" s="835">
        <v>228</v>
      </c>
      <c r="O1163" s="835">
        <v>239</v>
      </c>
      <c r="P1163" s="835">
        <v>168</v>
      </c>
      <c r="Q1163" s="842">
        <v>380</v>
      </c>
      <c r="R1163" s="834" t="s">
        <v>317</v>
      </c>
      <c r="S1163" s="835" t="s">
        <v>317</v>
      </c>
      <c r="T1163" s="835" t="s">
        <v>317</v>
      </c>
      <c r="U1163" s="835" t="s">
        <v>317</v>
      </c>
      <c r="V1163" s="835">
        <v>12</v>
      </c>
      <c r="W1163" s="835">
        <v>31</v>
      </c>
      <c r="X1163" s="835">
        <v>11</v>
      </c>
      <c r="Y1163" s="835">
        <v>26</v>
      </c>
      <c r="Z1163" s="835">
        <v>58</v>
      </c>
      <c r="AA1163" s="835">
        <v>156</v>
      </c>
      <c r="AB1163" s="835">
        <v>98</v>
      </c>
      <c r="AC1163" s="835">
        <v>159</v>
      </c>
      <c r="AD1163" s="835" t="s">
        <v>317</v>
      </c>
      <c r="AE1163" s="835" t="s">
        <v>317</v>
      </c>
      <c r="AF1163" s="835" t="s">
        <v>317</v>
      </c>
      <c r="AG1163" s="835" t="s">
        <v>317</v>
      </c>
      <c r="AH1163" s="835" t="s">
        <v>317</v>
      </c>
      <c r="AI1163" s="835" t="s">
        <v>317</v>
      </c>
      <c r="AJ1163" s="835" t="s">
        <v>317</v>
      </c>
      <c r="AK1163" s="836" t="s">
        <v>317</v>
      </c>
      <c r="AL1163" s="944"/>
    </row>
    <row r="1164" spans="1:38" s="843" customFormat="1" ht="38.25" x14ac:dyDescent="0.2">
      <c r="A1164" s="932" t="s">
        <v>1286</v>
      </c>
      <c r="B1164" s="834">
        <v>1</v>
      </c>
      <c r="C1164" s="835" t="s">
        <v>317</v>
      </c>
      <c r="D1164" s="835" t="s">
        <v>317</v>
      </c>
      <c r="E1164" s="835" t="s">
        <v>317</v>
      </c>
      <c r="F1164" s="835" t="s">
        <v>317</v>
      </c>
      <c r="G1164" s="835" t="s">
        <v>317</v>
      </c>
      <c r="H1164" s="835" t="s">
        <v>317</v>
      </c>
      <c r="I1164" s="835" t="s">
        <v>317</v>
      </c>
      <c r="J1164" s="835" t="s">
        <v>317</v>
      </c>
      <c r="K1164" s="835" t="s">
        <v>317</v>
      </c>
      <c r="L1164" s="835" t="s">
        <v>317</v>
      </c>
      <c r="M1164" s="835" t="s">
        <v>317</v>
      </c>
      <c r="N1164" s="835">
        <v>48</v>
      </c>
      <c r="O1164" s="835">
        <v>18</v>
      </c>
      <c r="P1164" s="835">
        <v>53</v>
      </c>
      <c r="Q1164" s="842">
        <v>121</v>
      </c>
      <c r="R1164" s="834" t="s">
        <v>317</v>
      </c>
      <c r="S1164" s="835" t="s">
        <v>317</v>
      </c>
      <c r="T1164" s="835" t="s">
        <v>317</v>
      </c>
      <c r="U1164" s="835" t="s">
        <v>317</v>
      </c>
      <c r="V1164" s="835">
        <v>34</v>
      </c>
      <c r="W1164" s="835">
        <v>21</v>
      </c>
      <c r="X1164" s="835">
        <v>45</v>
      </c>
      <c r="Y1164" s="835">
        <v>91</v>
      </c>
      <c r="Z1164" s="835">
        <v>95</v>
      </c>
      <c r="AA1164" s="835">
        <v>15</v>
      </c>
      <c r="AB1164" s="835">
        <v>131</v>
      </c>
      <c r="AC1164" s="835">
        <v>252</v>
      </c>
      <c r="AD1164" s="835" t="s">
        <v>317</v>
      </c>
      <c r="AE1164" s="835" t="s">
        <v>317</v>
      </c>
      <c r="AF1164" s="835" t="s">
        <v>317</v>
      </c>
      <c r="AG1164" s="835" t="s">
        <v>317</v>
      </c>
      <c r="AH1164" s="835" t="s">
        <v>317</v>
      </c>
      <c r="AI1164" s="835">
        <v>1</v>
      </c>
      <c r="AJ1164" s="835" t="s">
        <v>317</v>
      </c>
      <c r="AK1164" s="836" t="s">
        <v>317</v>
      </c>
      <c r="AL1164" s="944"/>
    </row>
    <row r="1165" spans="1:38" s="843" customFormat="1" ht="25.5" x14ac:dyDescent="0.2">
      <c r="A1165" s="891" t="s">
        <v>2691</v>
      </c>
      <c r="B1165" s="834" t="s">
        <v>317</v>
      </c>
      <c r="C1165" s="835" t="s">
        <v>317</v>
      </c>
      <c r="D1165" s="835" t="s">
        <v>317</v>
      </c>
      <c r="E1165" s="835" t="s">
        <v>317</v>
      </c>
      <c r="F1165" s="835" t="s">
        <v>317</v>
      </c>
      <c r="G1165" s="835" t="s">
        <v>317</v>
      </c>
      <c r="H1165" s="835" t="s">
        <v>317</v>
      </c>
      <c r="I1165" s="835" t="s">
        <v>317</v>
      </c>
      <c r="J1165" s="835" t="s">
        <v>317</v>
      </c>
      <c r="K1165" s="835" t="s">
        <v>317</v>
      </c>
      <c r="L1165" s="835" t="s">
        <v>317</v>
      </c>
      <c r="M1165" s="835" t="s">
        <v>317</v>
      </c>
      <c r="N1165" s="835">
        <v>1</v>
      </c>
      <c r="O1165" s="835">
        <v>6</v>
      </c>
      <c r="P1165" s="835" t="s">
        <v>317</v>
      </c>
      <c r="Q1165" s="842">
        <v>2</v>
      </c>
      <c r="R1165" s="834" t="s">
        <v>317</v>
      </c>
      <c r="S1165" s="835" t="s">
        <v>317</v>
      </c>
      <c r="T1165" s="835" t="s">
        <v>317</v>
      </c>
      <c r="U1165" s="835" t="s">
        <v>317</v>
      </c>
      <c r="V1165" s="835">
        <v>1</v>
      </c>
      <c r="W1165" s="835">
        <v>3</v>
      </c>
      <c r="X1165" s="835" t="s">
        <v>317</v>
      </c>
      <c r="Y1165" s="835">
        <v>2</v>
      </c>
      <c r="Z1165" s="835">
        <v>17</v>
      </c>
      <c r="AA1165" s="835">
        <v>8</v>
      </c>
      <c r="AB1165" s="835">
        <v>4</v>
      </c>
      <c r="AC1165" s="835">
        <v>8</v>
      </c>
      <c r="AD1165" s="835" t="s">
        <v>317</v>
      </c>
      <c r="AE1165" s="835" t="s">
        <v>317</v>
      </c>
      <c r="AF1165" s="835" t="s">
        <v>317</v>
      </c>
      <c r="AG1165" s="835" t="s">
        <v>317</v>
      </c>
      <c r="AH1165" s="835" t="s">
        <v>317</v>
      </c>
      <c r="AI1165" s="835" t="s">
        <v>317</v>
      </c>
      <c r="AJ1165" s="835" t="s">
        <v>317</v>
      </c>
      <c r="AK1165" s="836" t="s">
        <v>317</v>
      </c>
      <c r="AL1165" s="944"/>
    </row>
    <row r="1166" spans="1:38" s="843" customFormat="1" ht="25.5" x14ac:dyDescent="0.2">
      <c r="A1166" s="853" t="s">
        <v>1669</v>
      </c>
      <c r="B1166" s="834" t="s">
        <v>317</v>
      </c>
      <c r="C1166" s="835" t="s">
        <v>317</v>
      </c>
      <c r="D1166" s="835" t="s">
        <v>317</v>
      </c>
      <c r="E1166" s="835" t="s">
        <v>317</v>
      </c>
      <c r="F1166" s="835" t="s">
        <v>317</v>
      </c>
      <c r="G1166" s="835" t="s">
        <v>317</v>
      </c>
      <c r="H1166" s="835" t="s">
        <v>317</v>
      </c>
      <c r="I1166" s="835" t="s">
        <v>317</v>
      </c>
      <c r="J1166" s="835" t="s">
        <v>317</v>
      </c>
      <c r="K1166" s="835" t="s">
        <v>317</v>
      </c>
      <c r="L1166" s="835" t="s">
        <v>317</v>
      </c>
      <c r="M1166" s="835" t="s">
        <v>317</v>
      </c>
      <c r="N1166" s="835" t="s">
        <v>317</v>
      </c>
      <c r="O1166" s="835" t="s">
        <v>317</v>
      </c>
      <c r="P1166" s="835" t="s">
        <v>317</v>
      </c>
      <c r="Q1166" s="842">
        <v>16</v>
      </c>
      <c r="R1166" s="834" t="s">
        <v>317</v>
      </c>
      <c r="S1166" s="835" t="s">
        <v>317</v>
      </c>
      <c r="T1166" s="835" t="s">
        <v>317</v>
      </c>
      <c r="U1166" s="835" t="s">
        <v>317</v>
      </c>
      <c r="V1166" s="835" t="s">
        <v>317</v>
      </c>
      <c r="W1166" s="835" t="s">
        <v>317</v>
      </c>
      <c r="X1166" s="835" t="s">
        <v>317</v>
      </c>
      <c r="Y1166" s="835" t="s">
        <v>317</v>
      </c>
      <c r="Z1166" s="835">
        <v>1</v>
      </c>
      <c r="AA1166" s="835" t="s">
        <v>317</v>
      </c>
      <c r="AB1166" s="835" t="s">
        <v>317</v>
      </c>
      <c r="AC1166" s="835" t="s">
        <v>317</v>
      </c>
      <c r="AD1166" s="835" t="s">
        <v>317</v>
      </c>
      <c r="AE1166" s="835" t="s">
        <v>317</v>
      </c>
      <c r="AF1166" s="835" t="s">
        <v>317</v>
      </c>
      <c r="AG1166" s="835" t="s">
        <v>317</v>
      </c>
      <c r="AH1166" s="835" t="s">
        <v>317</v>
      </c>
      <c r="AI1166" s="835" t="s">
        <v>317</v>
      </c>
      <c r="AJ1166" s="835" t="s">
        <v>317</v>
      </c>
      <c r="AK1166" s="836" t="s">
        <v>317</v>
      </c>
      <c r="AL1166" s="944"/>
    </row>
    <row r="1167" spans="1:38" s="843" customFormat="1" ht="12.75" x14ac:dyDescent="0.2">
      <c r="A1167" s="853" t="s">
        <v>1572</v>
      </c>
      <c r="B1167" s="834" t="s">
        <v>317</v>
      </c>
      <c r="C1167" s="835" t="s">
        <v>317</v>
      </c>
      <c r="D1167" s="835" t="s">
        <v>317</v>
      </c>
      <c r="E1167" s="835" t="s">
        <v>317</v>
      </c>
      <c r="F1167" s="835" t="s">
        <v>317</v>
      </c>
      <c r="G1167" s="835" t="s">
        <v>317</v>
      </c>
      <c r="H1167" s="835" t="s">
        <v>317</v>
      </c>
      <c r="I1167" s="835" t="s">
        <v>317</v>
      </c>
      <c r="J1167" s="835" t="s">
        <v>317</v>
      </c>
      <c r="K1167" s="835" t="s">
        <v>317</v>
      </c>
      <c r="L1167" s="835" t="s">
        <v>317</v>
      </c>
      <c r="M1167" s="835" t="s">
        <v>317</v>
      </c>
      <c r="N1167" s="835">
        <v>10</v>
      </c>
      <c r="O1167" s="835" t="s">
        <v>317</v>
      </c>
      <c r="P1167" s="835">
        <v>8</v>
      </c>
      <c r="Q1167" s="842" t="s">
        <v>317</v>
      </c>
      <c r="R1167" s="834" t="s">
        <v>317</v>
      </c>
      <c r="S1167" s="835" t="s">
        <v>317</v>
      </c>
      <c r="T1167" s="835" t="s">
        <v>317</v>
      </c>
      <c r="U1167" s="835" t="s">
        <v>317</v>
      </c>
      <c r="V1167" s="835" t="s">
        <v>317</v>
      </c>
      <c r="W1167" s="835" t="s">
        <v>317</v>
      </c>
      <c r="X1167" s="835" t="s">
        <v>317</v>
      </c>
      <c r="Y1167" s="835" t="s">
        <v>317</v>
      </c>
      <c r="Z1167" s="835" t="s">
        <v>317</v>
      </c>
      <c r="AA1167" s="835" t="s">
        <v>317</v>
      </c>
      <c r="AB1167" s="835">
        <v>5</v>
      </c>
      <c r="AC1167" s="835" t="s">
        <v>317</v>
      </c>
      <c r="AD1167" s="835" t="s">
        <v>317</v>
      </c>
      <c r="AE1167" s="835" t="s">
        <v>317</v>
      </c>
      <c r="AF1167" s="835" t="s">
        <v>317</v>
      </c>
      <c r="AG1167" s="835" t="s">
        <v>317</v>
      </c>
      <c r="AH1167" s="835" t="s">
        <v>317</v>
      </c>
      <c r="AI1167" s="835" t="s">
        <v>317</v>
      </c>
      <c r="AJ1167" s="835" t="s">
        <v>317</v>
      </c>
      <c r="AK1167" s="836" t="s">
        <v>317</v>
      </c>
      <c r="AL1167" s="944"/>
    </row>
    <row r="1168" spans="1:38" s="843" customFormat="1" ht="12.75" x14ac:dyDescent="0.2">
      <c r="A1168" s="853" t="s">
        <v>1266</v>
      </c>
      <c r="B1168" s="834" t="s">
        <v>317</v>
      </c>
      <c r="C1168" s="835" t="s">
        <v>317</v>
      </c>
      <c r="D1168" s="835" t="s">
        <v>317</v>
      </c>
      <c r="E1168" s="835" t="s">
        <v>317</v>
      </c>
      <c r="F1168" s="835" t="s">
        <v>317</v>
      </c>
      <c r="G1168" s="835" t="s">
        <v>317</v>
      </c>
      <c r="H1168" s="835" t="s">
        <v>317</v>
      </c>
      <c r="I1168" s="835" t="s">
        <v>317</v>
      </c>
      <c r="J1168" s="835" t="s">
        <v>317</v>
      </c>
      <c r="K1168" s="835" t="s">
        <v>317</v>
      </c>
      <c r="L1168" s="835" t="s">
        <v>317</v>
      </c>
      <c r="M1168" s="835" t="s">
        <v>317</v>
      </c>
      <c r="N1168" s="835" t="s">
        <v>317</v>
      </c>
      <c r="O1168" s="835" t="s">
        <v>317</v>
      </c>
      <c r="P1168" s="835" t="s">
        <v>317</v>
      </c>
      <c r="Q1168" s="842" t="s">
        <v>317</v>
      </c>
      <c r="R1168" s="834" t="s">
        <v>317</v>
      </c>
      <c r="S1168" s="835" t="s">
        <v>317</v>
      </c>
      <c r="T1168" s="835" t="s">
        <v>317</v>
      </c>
      <c r="U1168" s="835" t="s">
        <v>317</v>
      </c>
      <c r="V1168" s="835" t="s">
        <v>317</v>
      </c>
      <c r="W1168" s="835" t="s">
        <v>317</v>
      </c>
      <c r="X1168" s="835" t="s">
        <v>317</v>
      </c>
      <c r="Y1168" s="835" t="s">
        <v>317</v>
      </c>
      <c r="Z1168" s="835">
        <v>1</v>
      </c>
      <c r="AA1168" s="835" t="s">
        <v>317</v>
      </c>
      <c r="AB1168" s="835" t="s">
        <v>317</v>
      </c>
      <c r="AC1168" s="835" t="s">
        <v>317</v>
      </c>
      <c r="AD1168" s="835" t="s">
        <v>317</v>
      </c>
      <c r="AE1168" s="835" t="s">
        <v>317</v>
      </c>
      <c r="AF1168" s="835" t="s">
        <v>317</v>
      </c>
      <c r="AG1168" s="835" t="s">
        <v>317</v>
      </c>
      <c r="AH1168" s="835" t="s">
        <v>317</v>
      </c>
      <c r="AI1168" s="835" t="s">
        <v>317</v>
      </c>
      <c r="AJ1168" s="835" t="s">
        <v>317</v>
      </c>
      <c r="AK1168" s="836" t="s">
        <v>317</v>
      </c>
      <c r="AL1168" s="944"/>
    </row>
    <row r="1169" spans="1:38" s="843" customFormat="1" ht="12.75" x14ac:dyDescent="0.2">
      <c r="A1169" s="853" t="s">
        <v>1486</v>
      </c>
      <c r="B1169" s="834" t="s">
        <v>317</v>
      </c>
      <c r="C1169" s="835" t="s">
        <v>317</v>
      </c>
      <c r="D1169" s="835" t="s">
        <v>317</v>
      </c>
      <c r="E1169" s="835" t="s">
        <v>317</v>
      </c>
      <c r="F1169" s="835" t="s">
        <v>317</v>
      </c>
      <c r="G1169" s="835" t="s">
        <v>317</v>
      </c>
      <c r="H1169" s="835" t="s">
        <v>317</v>
      </c>
      <c r="I1169" s="835" t="s">
        <v>317</v>
      </c>
      <c r="J1169" s="835" t="s">
        <v>317</v>
      </c>
      <c r="K1169" s="835" t="s">
        <v>317</v>
      </c>
      <c r="L1169" s="835" t="s">
        <v>317</v>
      </c>
      <c r="M1169" s="835" t="s">
        <v>317</v>
      </c>
      <c r="N1169" s="835">
        <v>3</v>
      </c>
      <c r="O1169" s="835" t="s">
        <v>317</v>
      </c>
      <c r="P1169" s="835" t="s">
        <v>317</v>
      </c>
      <c r="Q1169" s="842">
        <v>1</v>
      </c>
      <c r="R1169" s="834" t="s">
        <v>317</v>
      </c>
      <c r="S1169" s="835" t="s">
        <v>317</v>
      </c>
      <c r="T1169" s="835" t="s">
        <v>317</v>
      </c>
      <c r="U1169" s="835" t="s">
        <v>317</v>
      </c>
      <c r="V1169" s="835" t="s">
        <v>317</v>
      </c>
      <c r="W1169" s="835" t="s">
        <v>317</v>
      </c>
      <c r="X1169" s="835" t="s">
        <v>317</v>
      </c>
      <c r="Y1169" s="835" t="s">
        <v>317</v>
      </c>
      <c r="Z1169" s="835" t="s">
        <v>317</v>
      </c>
      <c r="AA1169" s="835" t="s">
        <v>317</v>
      </c>
      <c r="AB1169" s="835" t="s">
        <v>317</v>
      </c>
      <c r="AC1169" s="835" t="s">
        <v>317</v>
      </c>
      <c r="AD1169" s="835" t="s">
        <v>317</v>
      </c>
      <c r="AE1169" s="835" t="s">
        <v>317</v>
      </c>
      <c r="AF1169" s="835" t="s">
        <v>317</v>
      </c>
      <c r="AG1169" s="835" t="s">
        <v>317</v>
      </c>
      <c r="AH1169" s="835" t="s">
        <v>317</v>
      </c>
      <c r="AI1169" s="835" t="s">
        <v>317</v>
      </c>
      <c r="AJ1169" s="835" t="s">
        <v>317</v>
      </c>
      <c r="AK1169" s="836" t="s">
        <v>317</v>
      </c>
      <c r="AL1169" s="944"/>
    </row>
    <row r="1170" spans="1:38" s="843" customFormat="1" ht="12.75" x14ac:dyDescent="0.2">
      <c r="A1170" s="853" t="s">
        <v>1268</v>
      </c>
      <c r="B1170" s="834" t="s">
        <v>317</v>
      </c>
      <c r="C1170" s="835" t="s">
        <v>317</v>
      </c>
      <c r="D1170" s="835" t="s">
        <v>317</v>
      </c>
      <c r="E1170" s="835" t="s">
        <v>317</v>
      </c>
      <c r="F1170" s="835" t="s">
        <v>317</v>
      </c>
      <c r="G1170" s="835" t="s">
        <v>317</v>
      </c>
      <c r="H1170" s="835" t="s">
        <v>317</v>
      </c>
      <c r="I1170" s="835" t="s">
        <v>317</v>
      </c>
      <c r="J1170" s="835" t="s">
        <v>317</v>
      </c>
      <c r="K1170" s="835" t="s">
        <v>317</v>
      </c>
      <c r="L1170" s="835" t="s">
        <v>317</v>
      </c>
      <c r="M1170" s="835" t="s">
        <v>317</v>
      </c>
      <c r="N1170" s="835">
        <v>22</v>
      </c>
      <c r="O1170" s="835" t="s">
        <v>317</v>
      </c>
      <c r="P1170" s="835">
        <v>16</v>
      </c>
      <c r="Q1170" s="842">
        <v>40</v>
      </c>
      <c r="R1170" s="834" t="s">
        <v>317</v>
      </c>
      <c r="S1170" s="835" t="s">
        <v>317</v>
      </c>
      <c r="T1170" s="835" t="s">
        <v>317</v>
      </c>
      <c r="U1170" s="835" t="s">
        <v>317</v>
      </c>
      <c r="V1170" s="835">
        <v>2</v>
      </c>
      <c r="W1170" s="835" t="s">
        <v>317</v>
      </c>
      <c r="X1170" s="835">
        <v>5</v>
      </c>
      <c r="Y1170" s="835">
        <v>3</v>
      </c>
      <c r="Z1170" s="835">
        <v>1</v>
      </c>
      <c r="AA1170" s="835" t="s">
        <v>317</v>
      </c>
      <c r="AB1170" s="835" t="s">
        <v>317</v>
      </c>
      <c r="AC1170" s="835" t="s">
        <v>317</v>
      </c>
      <c r="AD1170" s="835" t="s">
        <v>317</v>
      </c>
      <c r="AE1170" s="835" t="s">
        <v>317</v>
      </c>
      <c r="AF1170" s="835" t="s">
        <v>317</v>
      </c>
      <c r="AG1170" s="835" t="s">
        <v>317</v>
      </c>
      <c r="AH1170" s="835" t="s">
        <v>317</v>
      </c>
      <c r="AI1170" s="835" t="s">
        <v>317</v>
      </c>
      <c r="AJ1170" s="835" t="s">
        <v>317</v>
      </c>
      <c r="AK1170" s="836" t="s">
        <v>317</v>
      </c>
      <c r="AL1170" s="944"/>
    </row>
    <row r="1171" spans="1:38" s="843" customFormat="1" ht="12.75" x14ac:dyDescent="0.2">
      <c r="A1171" s="853" t="s">
        <v>1689</v>
      </c>
      <c r="B1171" s="834">
        <v>5</v>
      </c>
      <c r="C1171" s="835" t="s">
        <v>317</v>
      </c>
      <c r="D1171" s="835">
        <v>4</v>
      </c>
      <c r="E1171" s="835">
        <v>6</v>
      </c>
      <c r="F1171" s="835" t="s">
        <v>317</v>
      </c>
      <c r="G1171" s="835" t="s">
        <v>317</v>
      </c>
      <c r="H1171" s="835" t="s">
        <v>317</v>
      </c>
      <c r="I1171" s="835" t="s">
        <v>317</v>
      </c>
      <c r="J1171" s="835" t="s">
        <v>317</v>
      </c>
      <c r="K1171" s="835" t="s">
        <v>317</v>
      </c>
      <c r="L1171" s="835" t="s">
        <v>317</v>
      </c>
      <c r="M1171" s="835" t="s">
        <v>317</v>
      </c>
      <c r="N1171" s="835">
        <v>1147</v>
      </c>
      <c r="O1171" s="835">
        <v>97</v>
      </c>
      <c r="P1171" s="835">
        <v>507</v>
      </c>
      <c r="Q1171" s="842">
        <v>946</v>
      </c>
      <c r="R1171" s="834" t="s">
        <v>317</v>
      </c>
      <c r="S1171" s="835" t="s">
        <v>317</v>
      </c>
      <c r="T1171" s="835" t="s">
        <v>317</v>
      </c>
      <c r="U1171" s="835" t="s">
        <v>317</v>
      </c>
      <c r="V1171" s="835">
        <v>576</v>
      </c>
      <c r="W1171" s="835">
        <v>105</v>
      </c>
      <c r="X1171" s="835">
        <v>597</v>
      </c>
      <c r="Y1171" s="835">
        <v>1036</v>
      </c>
      <c r="Z1171" s="835">
        <v>542</v>
      </c>
      <c r="AA1171" s="835">
        <v>195</v>
      </c>
      <c r="AB1171" s="835">
        <v>574</v>
      </c>
      <c r="AC1171" s="835">
        <v>980</v>
      </c>
      <c r="AD1171" s="835" t="s">
        <v>317</v>
      </c>
      <c r="AE1171" s="835" t="s">
        <v>317</v>
      </c>
      <c r="AF1171" s="835" t="s">
        <v>317</v>
      </c>
      <c r="AG1171" s="835" t="s">
        <v>317</v>
      </c>
      <c r="AH1171" s="835" t="s">
        <v>317</v>
      </c>
      <c r="AI1171" s="835" t="s">
        <v>317</v>
      </c>
      <c r="AJ1171" s="835" t="s">
        <v>317</v>
      </c>
      <c r="AK1171" s="836">
        <v>1</v>
      </c>
      <c r="AL1171" s="944"/>
    </row>
    <row r="1172" spans="1:38" s="843" customFormat="1" ht="12.75" x14ac:dyDescent="0.2">
      <c r="A1172" s="853" t="s">
        <v>2194</v>
      </c>
      <c r="B1172" s="834" t="s">
        <v>317</v>
      </c>
      <c r="C1172" s="835" t="s">
        <v>317</v>
      </c>
      <c r="D1172" s="835" t="s">
        <v>317</v>
      </c>
      <c r="E1172" s="835" t="s">
        <v>317</v>
      </c>
      <c r="F1172" s="835" t="s">
        <v>317</v>
      </c>
      <c r="G1172" s="835" t="s">
        <v>317</v>
      </c>
      <c r="H1172" s="835" t="s">
        <v>317</v>
      </c>
      <c r="I1172" s="835" t="s">
        <v>317</v>
      </c>
      <c r="J1172" s="835" t="s">
        <v>317</v>
      </c>
      <c r="K1172" s="835" t="s">
        <v>317</v>
      </c>
      <c r="L1172" s="835" t="s">
        <v>317</v>
      </c>
      <c r="M1172" s="835" t="s">
        <v>317</v>
      </c>
      <c r="N1172" s="835">
        <v>15</v>
      </c>
      <c r="O1172" s="835" t="s">
        <v>317</v>
      </c>
      <c r="P1172" s="835">
        <v>14</v>
      </c>
      <c r="Q1172" s="842">
        <v>21</v>
      </c>
      <c r="R1172" s="834" t="s">
        <v>317</v>
      </c>
      <c r="S1172" s="835" t="s">
        <v>317</v>
      </c>
      <c r="T1172" s="835" t="s">
        <v>317</v>
      </c>
      <c r="U1172" s="835" t="s">
        <v>317</v>
      </c>
      <c r="V1172" s="835">
        <v>3</v>
      </c>
      <c r="W1172" s="835" t="s">
        <v>317</v>
      </c>
      <c r="X1172" s="835">
        <v>7</v>
      </c>
      <c r="Y1172" s="835">
        <v>7</v>
      </c>
      <c r="Z1172" s="835">
        <v>1</v>
      </c>
      <c r="AA1172" s="835" t="s">
        <v>317</v>
      </c>
      <c r="AB1172" s="835">
        <v>3</v>
      </c>
      <c r="AC1172" s="835">
        <v>11</v>
      </c>
      <c r="AD1172" s="835" t="s">
        <v>317</v>
      </c>
      <c r="AE1172" s="835" t="s">
        <v>317</v>
      </c>
      <c r="AF1172" s="835" t="s">
        <v>317</v>
      </c>
      <c r="AG1172" s="835" t="s">
        <v>317</v>
      </c>
      <c r="AH1172" s="835" t="s">
        <v>317</v>
      </c>
      <c r="AI1172" s="835" t="s">
        <v>317</v>
      </c>
      <c r="AJ1172" s="835" t="s">
        <v>317</v>
      </c>
      <c r="AK1172" s="836" t="s">
        <v>317</v>
      </c>
      <c r="AL1172" s="944"/>
    </row>
    <row r="1173" spans="1:38" s="843" customFormat="1" ht="12.75" x14ac:dyDescent="0.2">
      <c r="A1173" s="853" t="s">
        <v>1547</v>
      </c>
      <c r="B1173" s="834">
        <v>1</v>
      </c>
      <c r="C1173" s="835" t="s">
        <v>317</v>
      </c>
      <c r="D1173" s="835" t="s">
        <v>317</v>
      </c>
      <c r="E1173" s="835" t="s">
        <v>317</v>
      </c>
      <c r="F1173" s="835" t="s">
        <v>317</v>
      </c>
      <c r="G1173" s="835" t="s">
        <v>317</v>
      </c>
      <c r="H1173" s="835" t="s">
        <v>317</v>
      </c>
      <c r="I1173" s="835" t="s">
        <v>317</v>
      </c>
      <c r="J1173" s="835" t="s">
        <v>317</v>
      </c>
      <c r="K1173" s="835" t="s">
        <v>317</v>
      </c>
      <c r="L1173" s="835" t="s">
        <v>317</v>
      </c>
      <c r="M1173" s="835" t="s">
        <v>317</v>
      </c>
      <c r="N1173" s="835">
        <v>49</v>
      </c>
      <c r="O1173" s="835" t="s">
        <v>317</v>
      </c>
      <c r="P1173" s="835">
        <v>38</v>
      </c>
      <c r="Q1173" s="842">
        <v>54</v>
      </c>
      <c r="R1173" s="834" t="s">
        <v>317</v>
      </c>
      <c r="S1173" s="835" t="s">
        <v>317</v>
      </c>
      <c r="T1173" s="835" t="s">
        <v>317</v>
      </c>
      <c r="U1173" s="835" t="s">
        <v>317</v>
      </c>
      <c r="V1173" s="835">
        <v>18</v>
      </c>
      <c r="W1173" s="835" t="s">
        <v>317</v>
      </c>
      <c r="X1173" s="835">
        <v>19</v>
      </c>
      <c r="Y1173" s="835">
        <v>39</v>
      </c>
      <c r="Z1173" s="835">
        <v>24</v>
      </c>
      <c r="AA1173" s="835" t="s">
        <v>317</v>
      </c>
      <c r="AB1173" s="835">
        <v>29</v>
      </c>
      <c r="AC1173" s="835">
        <v>35</v>
      </c>
      <c r="AD1173" s="835" t="s">
        <v>317</v>
      </c>
      <c r="AE1173" s="835" t="s">
        <v>317</v>
      </c>
      <c r="AF1173" s="835" t="s">
        <v>317</v>
      </c>
      <c r="AG1173" s="835" t="s">
        <v>317</v>
      </c>
      <c r="AH1173" s="835" t="s">
        <v>317</v>
      </c>
      <c r="AI1173" s="835" t="s">
        <v>317</v>
      </c>
      <c r="AJ1173" s="835" t="s">
        <v>317</v>
      </c>
      <c r="AK1173" s="836" t="s">
        <v>317</v>
      </c>
      <c r="AL1173" s="944"/>
    </row>
    <row r="1174" spans="1:38" s="843" customFormat="1" ht="12.75" x14ac:dyDescent="0.2">
      <c r="A1174" s="853" t="s">
        <v>997</v>
      </c>
      <c r="B1174" s="834" t="s">
        <v>317</v>
      </c>
      <c r="C1174" s="835" t="s">
        <v>317</v>
      </c>
      <c r="D1174" s="835" t="s">
        <v>317</v>
      </c>
      <c r="E1174" s="835" t="s">
        <v>317</v>
      </c>
      <c r="F1174" s="835" t="s">
        <v>317</v>
      </c>
      <c r="G1174" s="835" t="s">
        <v>317</v>
      </c>
      <c r="H1174" s="835" t="s">
        <v>317</v>
      </c>
      <c r="I1174" s="835" t="s">
        <v>317</v>
      </c>
      <c r="J1174" s="835" t="s">
        <v>317</v>
      </c>
      <c r="K1174" s="835" t="s">
        <v>317</v>
      </c>
      <c r="L1174" s="835" t="s">
        <v>317</v>
      </c>
      <c r="M1174" s="835" t="s">
        <v>317</v>
      </c>
      <c r="N1174" s="835">
        <v>46</v>
      </c>
      <c r="O1174" s="835" t="s">
        <v>317</v>
      </c>
      <c r="P1174" s="835">
        <v>6</v>
      </c>
      <c r="Q1174" s="842">
        <v>25</v>
      </c>
      <c r="R1174" s="834" t="s">
        <v>317</v>
      </c>
      <c r="S1174" s="835" t="s">
        <v>317</v>
      </c>
      <c r="T1174" s="835" t="s">
        <v>317</v>
      </c>
      <c r="U1174" s="835" t="s">
        <v>317</v>
      </c>
      <c r="V1174" s="835">
        <v>9</v>
      </c>
      <c r="W1174" s="835" t="s">
        <v>317</v>
      </c>
      <c r="X1174" s="835">
        <v>5</v>
      </c>
      <c r="Y1174" s="835">
        <v>16</v>
      </c>
      <c r="Z1174" s="835">
        <v>17</v>
      </c>
      <c r="AA1174" s="835" t="s">
        <v>317</v>
      </c>
      <c r="AB1174" s="835">
        <v>12</v>
      </c>
      <c r="AC1174" s="835">
        <v>17</v>
      </c>
      <c r="AD1174" s="835" t="s">
        <v>317</v>
      </c>
      <c r="AE1174" s="835" t="s">
        <v>317</v>
      </c>
      <c r="AF1174" s="835" t="s">
        <v>317</v>
      </c>
      <c r="AG1174" s="835" t="s">
        <v>317</v>
      </c>
      <c r="AH1174" s="835">
        <v>1</v>
      </c>
      <c r="AI1174" s="835" t="s">
        <v>317</v>
      </c>
      <c r="AJ1174" s="835" t="s">
        <v>317</v>
      </c>
      <c r="AK1174" s="836" t="s">
        <v>317</v>
      </c>
      <c r="AL1174" s="944"/>
    </row>
    <row r="1175" spans="1:38" s="843" customFormat="1" ht="25.5" x14ac:dyDescent="0.2">
      <c r="A1175" s="853" t="s">
        <v>2183</v>
      </c>
      <c r="B1175" s="834" t="s">
        <v>317</v>
      </c>
      <c r="C1175" s="835" t="s">
        <v>317</v>
      </c>
      <c r="D1175" s="835" t="s">
        <v>317</v>
      </c>
      <c r="E1175" s="835" t="s">
        <v>317</v>
      </c>
      <c r="F1175" s="835" t="s">
        <v>317</v>
      </c>
      <c r="G1175" s="835" t="s">
        <v>317</v>
      </c>
      <c r="H1175" s="835" t="s">
        <v>317</v>
      </c>
      <c r="I1175" s="835" t="s">
        <v>317</v>
      </c>
      <c r="J1175" s="835" t="s">
        <v>317</v>
      </c>
      <c r="K1175" s="835" t="s">
        <v>317</v>
      </c>
      <c r="L1175" s="835" t="s">
        <v>317</v>
      </c>
      <c r="M1175" s="835" t="s">
        <v>317</v>
      </c>
      <c r="N1175" s="835">
        <v>2</v>
      </c>
      <c r="O1175" s="835" t="s">
        <v>317</v>
      </c>
      <c r="P1175" s="835">
        <v>1</v>
      </c>
      <c r="Q1175" s="842">
        <v>2</v>
      </c>
      <c r="R1175" s="834" t="s">
        <v>317</v>
      </c>
      <c r="S1175" s="835" t="s">
        <v>317</v>
      </c>
      <c r="T1175" s="835" t="s">
        <v>317</v>
      </c>
      <c r="U1175" s="835" t="s">
        <v>317</v>
      </c>
      <c r="V1175" s="835" t="s">
        <v>317</v>
      </c>
      <c r="W1175" s="835" t="s">
        <v>317</v>
      </c>
      <c r="X1175" s="835" t="s">
        <v>317</v>
      </c>
      <c r="Y1175" s="835" t="s">
        <v>317</v>
      </c>
      <c r="Z1175" s="835">
        <v>1</v>
      </c>
      <c r="AA1175" s="835" t="s">
        <v>317</v>
      </c>
      <c r="AB1175" s="835">
        <v>3</v>
      </c>
      <c r="AC1175" s="835">
        <v>7</v>
      </c>
      <c r="AD1175" s="835" t="s">
        <v>317</v>
      </c>
      <c r="AE1175" s="835" t="s">
        <v>317</v>
      </c>
      <c r="AF1175" s="835" t="s">
        <v>317</v>
      </c>
      <c r="AG1175" s="835" t="s">
        <v>317</v>
      </c>
      <c r="AH1175" s="835" t="s">
        <v>317</v>
      </c>
      <c r="AI1175" s="835" t="s">
        <v>317</v>
      </c>
      <c r="AJ1175" s="835" t="s">
        <v>317</v>
      </c>
      <c r="AK1175" s="836" t="s">
        <v>317</v>
      </c>
      <c r="AL1175" s="944"/>
    </row>
    <row r="1176" spans="1:38" s="843" customFormat="1" ht="25.5" x14ac:dyDescent="0.2">
      <c r="A1176" s="932" t="s">
        <v>2657</v>
      </c>
      <c r="B1176" s="834" t="s">
        <v>317</v>
      </c>
      <c r="C1176" s="835" t="s">
        <v>317</v>
      </c>
      <c r="D1176" s="835" t="s">
        <v>317</v>
      </c>
      <c r="E1176" s="835" t="s">
        <v>317</v>
      </c>
      <c r="F1176" s="835" t="s">
        <v>317</v>
      </c>
      <c r="G1176" s="835" t="s">
        <v>317</v>
      </c>
      <c r="H1176" s="835" t="s">
        <v>317</v>
      </c>
      <c r="I1176" s="835" t="s">
        <v>317</v>
      </c>
      <c r="J1176" s="835" t="s">
        <v>317</v>
      </c>
      <c r="K1176" s="835" t="s">
        <v>317</v>
      </c>
      <c r="L1176" s="835" t="s">
        <v>317</v>
      </c>
      <c r="M1176" s="835" t="s">
        <v>317</v>
      </c>
      <c r="N1176" s="835" t="s">
        <v>317</v>
      </c>
      <c r="O1176" s="835" t="s">
        <v>317</v>
      </c>
      <c r="P1176" s="835" t="s">
        <v>317</v>
      </c>
      <c r="Q1176" s="842" t="s">
        <v>317</v>
      </c>
      <c r="R1176" s="834" t="s">
        <v>317</v>
      </c>
      <c r="S1176" s="835" t="s">
        <v>317</v>
      </c>
      <c r="T1176" s="835" t="s">
        <v>317</v>
      </c>
      <c r="U1176" s="835" t="s">
        <v>317</v>
      </c>
      <c r="V1176" s="835" t="s">
        <v>317</v>
      </c>
      <c r="W1176" s="835" t="s">
        <v>317</v>
      </c>
      <c r="X1176" s="835" t="s">
        <v>317</v>
      </c>
      <c r="Y1176" s="835" t="s">
        <v>317</v>
      </c>
      <c r="Z1176" s="835">
        <v>1</v>
      </c>
      <c r="AA1176" s="835" t="s">
        <v>317</v>
      </c>
      <c r="AB1176" s="835">
        <v>3</v>
      </c>
      <c r="AC1176" s="835">
        <v>4</v>
      </c>
      <c r="AD1176" s="835" t="s">
        <v>317</v>
      </c>
      <c r="AE1176" s="835" t="s">
        <v>317</v>
      </c>
      <c r="AF1176" s="835" t="s">
        <v>317</v>
      </c>
      <c r="AG1176" s="835" t="s">
        <v>317</v>
      </c>
      <c r="AH1176" s="835" t="s">
        <v>317</v>
      </c>
      <c r="AI1176" s="835" t="s">
        <v>317</v>
      </c>
      <c r="AJ1176" s="835" t="s">
        <v>317</v>
      </c>
      <c r="AK1176" s="836" t="s">
        <v>317</v>
      </c>
      <c r="AL1176" s="944"/>
    </row>
    <row r="1177" spans="1:38" s="843" customFormat="1" ht="12.75" x14ac:dyDescent="0.2">
      <c r="A1177" s="932" t="s">
        <v>1543</v>
      </c>
      <c r="B1177" s="834" t="s">
        <v>317</v>
      </c>
      <c r="C1177" s="835" t="s">
        <v>317</v>
      </c>
      <c r="D1177" s="835" t="s">
        <v>317</v>
      </c>
      <c r="E1177" s="835" t="s">
        <v>317</v>
      </c>
      <c r="F1177" s="835" t="s">
        <v>317</v>
      </c>
      <c r="G1177" s="835" t="s">
        <v>317</v>
      </c>
      <c r="H1177" s="835" t="s">
        <v>317</v>
      </c>
      <c r="I1177" s="835" t="s">
        <v>317</v>
      </c>
      <c r="J1177" s="835" t="s">
        <v>317</v>
      </c>
      <c r="K1177" s="835" t="s">
        <v>317</v>
      </c>
      <c r="L1177" s="835" t="s">
        <v>317</v>
      </c>
      <c r="M1177" s="835" t="s">
        <v>317</v>
      </c>
      <c r="N1177" s="835">
        <v>8</v>
      </c>
      <c r="O1177" s="835" t="s">
        <v>317</v>
      </c>
      <c r="P1177" s="835">
        <v>3</v>
      </c>
      <c r="Q1177" s="842">
        <v>13</v>
      </c>
      <c r="R1177" s="834" t="s">
        <v>317</v>
      </c>
      <c r="S1177" s="835" t="s">
        <v>317</v>
      </c>
      <c r="T1177" s="835" t="s">
        <v>317</v>
      </c>
      <c r="U1177" s="835" t="s">
        <v>317</v>
      </c>
      <c r="V1177" s="835" t="s">
        <v>317</v>
      </c>
      <c r="W1177" s="835" t="s">
        <v>317</v>
      </c>
      <c r="X1177" s="835" t="s">
        <v>317</v>
      </c>
      <c r="Y1177" s="835" t="s">
        <v>317</v>
      </c>
      <c r="Z1177" s="835">
        <v>1</v>
      </c>
      <c r="AA1177" s="835" t="s">
        <v>317</v>
      </c>
      <c r="AB1177" s="835">
        <v>5</v>
      </c>
      <c r="AC1177" s="835">
        <v>5</v>
      </c>
      <c r="AD1177" s="835" t="s">
        <v>317</v>
      </c>
      <c r="AE1177" s="835" t="s">
        <v>317</v>
      </c>
      <c r="AF1177" s="835" t="s">
        <v>317</v>
      </c>
      <c r="AG1177" s="835" t="s">
        <v>317</v>
      </c>
      <c r="AH1177" s="835" t="s">
        <v>317</v>
      </c>
      <c r="AI1177" s="835" t="s">
        <v>317</v>
      </c>
      <c r="AJ1177" s="835" t="s">
        <v>317</v>
      </c>
      <c r="AK1177" s="836" t="s">
        <v>317</v>
      </c>
      <c r="AL1177" s="944"/>
    </row>
    <row r="1178" spans="1:38" s="843" customFormat="1" ht="12.75" x14ac:dyDescent="0.2">
      <c r="A1178" s="853" t="s">
        <v>1253</v>
      </c>
      <c r="B1178" s="834" t="s">
        <v>317</v>
      </c>
      <c r="C1178" s="835" t="s">
        <v>317</v>
      </c>
      <c r="D1178" s="835" t="s">
        <v>317</v>
      </c>
      <c r="E1178" s="835" t="s">
        <v>317</v>
      </c>
      <c r="F1178" s="835" t="s">
        <v>317</v>
      </c>
      <c r="G1178" s="835" t="s">
        <v>317</v>
      </c>
      <c r="H1178" s="835" t="s">
        <v>317</v>
      </c>
      <c r="I1178" s="835" t="s">
        <v>317</v>
      </c>
      <c r="J1178" s="835" t="s">
        <v>317</v>
      </c>
      <c r="K1178" s="835" t="s">
        <v>317</v>
      </c>
      <c r="L1178" s="835" t="s">
        <v>317</v>
      </c>
      <c r="M1178" s="835" t="s">
        <v>317</v>
      </c>
      <c r="N1178" s="835">
        <v>2</v>
      </c>
      <c r="O1178" s="835" t="s">
        <v>317</v>
      </c>
      <c r="P1178" s="835" t="s">
        <v>317</v>
      </c>
      <c r="Q1178" s="842" t="s">
        <v>317</v>
      </c>
      <c r="R1178" s="834" t="s">
        <v>317</v>
      </c>
      <c r="S1178" s="835" t="s">
        <v>317</v>
      </c>
      <c r="T1178" s="835" t="s">
        <v>317</v>
      </c>
      <c r="U1178" s="835" t="s">
        <v>317</v>
      </c>
      <c r="V1178" s="835" t="s">
        <v>317</v>
      </c>
      <c r="W1178" s="835" t="s">
        <v>317</v>
      </c>
      <c r="X1178" s="835" t="s">
        <v>317</v>
      </c>
      <c r="Y1178" s="835" t="s">
        <v>317</v>
      </c>
      <c r="Z1178" s="835">
        <v>1</v>
      </c>
      <c r="AA1178" s="835" t="s">
        <v>317</v>
      </c>
      <c r="AB1178" s="835" t="s">
        <v>317</v>
      </c>
      <c r="AC1178" s="835">
        <v>12</v>
      </c>
      <c r="AD1178" s="835" t="s">
        <v>317</v>
      </c>
      <c r="AE1178" s="835" t="s">
        <v>317</v>
      </c>
      <c r="AF1178" s="835" t="s">
        <v>317</v>
      </c>
      <c r="AG1178" s="835" t="s">
        <v>317</v>
      </c>
      <c r="AH1178" s="835" t="s">
        <v>317</v>
      </c>
      <c r="AI1178" s="835" t="s">
        <v>317</v>
      </c>
      <c r="AJ1178" s="835" t="s">
        <v>317</v>
      </c>
      <c r="AK1178" s="836" t="s">
        <v>317</v>
      </c>
      <c r="AL1178" s="944"/>
    </row>
    <row r="1179" spans="1:38" s="843" customFormat="1" ht="25.5" x14ac:dyDescent="0.2">
      <c r="A1179" s="853" t="s">
        <v>2180</v>
      </c>
      <c r="B1179" s="834" t="s">
        <v>317</v>
      </c>
      <c r="C1179" s="835" t="s">
        <v>317</v>
      </c>
      <c r="D1179" s="835" t="s">
        <v>317</v>
      </c>
      <c r="E1179" s="835" t="s">
        <v>317</v>
      </c>
      <c r="F1179" s="835" t="s">
        <v>317</v>
      </c>
      <c r="G1179" s="835" t="s">
        <v>317</v>
      </c>
      <c r="H1179" s="835" t="s">
        <v>317</v>
      </c>
      <c r="I1179" s="835" t="s">
        <v>317</v>
      </c>
      <c r="J1179" s="835" t="s">
        <v>317</v>
      </c>
      <c r="K1179" s="835" t="s">
        <v>317</v>
      </c>
      <c r="L1179" s="835" t="s">
        <v>317</v>
      </c>
      <c r="M1179" s="835" t="s">
        <v>317</v>
      </c>
      <c r="N1179" s="835">
        <v>74</v>
      </c>
      <c r="O1179" s="835">
        <v>2</v>
      </c>
      <c r="P1179" s="835">
        <v>33</v>
      </c>
      <c r="Q1179" s="842">
        <v>53</v>
      </c>
      <c r="R1179" s="834" t="s">
        <v>317</v>
      </c>
      <c r="S1179" s="835" t="s">
        <v>317</v>
      </c>
      <c r="T1179" s="835" t="s">
        <v>317</v>
      </c>
      <c r="U1179" s="835" t="s">
        <v>317</v>
      </c>
      <c r="V1179" s="835">
        <v>17</v>
      </c>
      <c r="W1179" s="835" t="s">
        <v>317</v>
      </c>
      <c r="X1179" s="835">
        <v>18</v>
      </c>
      <c r="Y1179" s="835">
        <v>31</v>
      </c>
      <c r="Z1179" s="835">
        <v>36</v>
      </c>
      <c r="AA1179" s="835">
        <v>3</v>
      </c>
      <c r="AB1179" s="835">
        <v>55</v>
      </c>
      <c r="AC1179" s="835">
        <v>62</v>
      </c>
      <c r="AD1179" s="835" t="s">
        <v>317</v>
      </c>
      <c r="AE1179" s="835" t="s">
        <v>317</v>
      </c>
      <c r="AF1179" s="835" t="s">
        <v>317</v>
      </c>
      <c r="AG1179" s="835" t="s">
        <v>317</v>
      </c>
      <c r="AH1179" s="835" t="s">
        <v>317</v>
      </c>
      <c r="AI1179" s="835" t="s">
        <v>317</v>
      </c>
      <c r="AJ1179" s="835" t="s">
        <v>317</v>
      </c>
      <c r="AK1179" s="836" t="s">
        <v>317</v>
      </c>
      <c r="AL1179" s="944"/>
    </row>
    <row r="1180" spans="1:38" s="843" customFormat="1" ht="12.75" x14ac:dyDescent="0.2">
      <c r="A1180" s="853" t="s">
        <v>1258</v>
      </c>
      <c r="B1180" s="834" t="s">
        <v>317</v>
      </c>
      <c r="C1180" s="835" t="s">
        <v>317</v>
      </c>
      <c r="D1180" s="835" t="s">
        <v>317</v>
      </c>
      <c r="E1180" s="835" t="s">
        <v>317</v>
      </c>
      <c r="F1180" s="835" t="s">
        <v>317</v>
      </c>
      <c r="G1180" s="835" t="s">
        <v>317</v>
      </c>
      <c r="H1180" s="835" t="s">
        <v>317</v>
      </c>
      <c r="I1180" s="835" t="s">
        <v>317</v>
      </c>
      <c r="J1180" s="835" t="s">
        <v>317</v>
      </c>
      <c r="K1180" s="835" t="s">
        <v>317</v>
      </c>
      <c r="L1180" s="835" t="s">
        <v>317</v>
      </c>
      <c r="M1180" s="835" t="s">
        <v>317</v>
      </c>
      <c r="N1180" s="835" t="s">
        <v>317</v>
      </c>
      <c r="O1180" s="835" t="s">
        <v>317</v>
      </c>
      <c r="P1180" s="835" t="s">
        <v>317</v>
      </c>
      <c r="Q1180" s="842" t="s">
        <v>317</v>
      </c>
      <c r="R1180" s="834" t="s">
        <v>317</v>
      </c>
      <c r="S1180" s="835" t="s">
        <v>317</v>
      </c>
      <c r="T1180" s="835" t="s">
        <v>317</v>
      </c>
      <c r="U1180" s="835" t="s">
        <v>317</v>
      </c>
      <c r="V1180" s="835" t="s">
        <v>317</v>
      </c>
      <c r="W1180" s="835" t="s">
        <v>317</v>
      </c>
      <c r="X1180" s="835" t="s">
        <v>317</v>
      </c>
      <c r="Y1180" s="835" t="s">
        <v>317</v>
      </c>
      <c r="Z1180" s="835">
        <v>4</v>
      </c>
      <c r="AA1180" s="835" t="s">
        <v>317</v>
      </c>
      <c r="AB1180" s="835">
        <v>3</v>
      </c>
      <c r="AC1180" s="835">
        <v>14</v>
      </c>
      <c r="AD1180" s="835" t="s">
        <v>317</v>
      </c>
      <c r="AE1180" s="835" t="s">
        <v>317</v>
      </c>
      <c r="AF1180" s="835" t="s">
        <v>317</v>
      </c>
      <c r="AG1180" s="835" t="s">
        <v>317</v>
      </c>
      <c r="AH1180" s="835" t="s">
        <v>317</v>
      </c>
      <c r="AI1180" s="835" t="s">
        <v>317</v>
      </c>
      <c r="AJ1180" s="835" t="s">
        <v>317</v>
      </c>
      <c r="AK1180" s="836" t="s">
        <v>317</v>
      </c>
      <c r="AL1180" s="944"/>
    </row>
    <row r="1181" spans="1:38" s="843" customFormat="1" ht="25.5" x14ac:dyDescent="0.2">
      <c r="A1181" s="932" t="s">
        <v>2622</v>
      </c>
      <c r="B1181" s="834" t="s">
        <v>317</v>
      </c>
      <c r="C1181" s="835" t="s">
        <v>317</v>
      </c>
      <c r="D1181" s="835" t="s">
        <v>317</v>
      </c>
      <c r="E1181" s="835" t="s">
        <v>317</v>
      </c>
      <c r="F1181" s="835" t="s">
        <v>317</v>
      </c>
      <c r="G1181" s="835" t="s">
        <v>317</v>
      </c>
      <c r="H1181" s="835" t="s">
        <v>317</v>
      </c>
      <c r="I1181" s="835" t="s">
        <v>317</v>
      </c>
      <c r="J1181" s="835" t="s">
        <v>317</v>
      </c>
      <c r="K1181" s="835" t="s">
        <v>317</v>
      </c>
      <c r="L1181" s="835" t="s">
        <v>317</v>
      </c>
      <c r="M1181" s="835" t="s">
        <v>317</v>
      </c>
      <c r="N1181" s="835">
        <v>1</v>
      </c>
      <c r="O1181" s="835" t="s">
        <v>317</v>
      </c>
      <c r="P1181" s="835">
        <v>4</v>
      </c>
      <c r="Q1181" s="842">
        <v>2</v>
      </c>
      <c r="R1181" s="834" t="s">
        <v>317</v>
      </c>
      <c r="S1181" s="835" t="s">
        <v>317</v>
      </c>
      <c r="T1181" s="835" t="s">
        <v>317</v>
      </c>
      <c r="U1181" s="835" t="s">
        <v>317</v>
      </c>
      <c r="V1181" s="835">
        <v>2</v>
      </c>
      <c r="W1181" s="835" t="s">
        <v>317</v>
      </c>
      <c r="X1181" s="835">
        <v>1</v>
      </c>
      <c r="Y1181" s="835">
        <v>8</v>
      </c>
      <c r="Z1181" s="835">
        <v>3</v>
      </c>
      <c r="AA1181" s="835" t="s">
        <v>317</v>
      </c>
      <c r="AB1181" s="835">
        <v>2</v>
      </c>
      <c r="AC1181" s="835">
        <v>1</v>
      </c>
      <c r="AD1181" s="835" t="s">
        <v>317</v>
      </c>
      <c r="AE1181" s="835" t="s">
        <v>317</v>
      </c>
      <c r="AF1181" s="835" t="s">
        <v>317</v>
      </c>
      <c r="AG1181" s="835" t="s">
        <v>317</v>
      </c>
      <c r="AH1181" s="835" t="s">
        <v>317</v>
      </c>
      <c r="AI1181" s="835" t="s">
        <v>317</v>
      </c>
      <c r="AJ1181" s="835" t="s">
        <v>317</v>
      </c>
      <c r="AK1181" s="836" t="s">
        <v>317</v>
      </c>
      <c r="AL1181" s="944"/>
    </row>
    <row r="1182" spans="1:38" s="843" customFormat="1" ht="25.5" x14ac:dyDescent="0.2">
      <c r="A1182" s="932" t="s">
        <v>2576</v>
      </c>
      <c r="B1182" s="834" t="s">
        <v>317</v>
      </c>
      <c r="C1182" s="835" t="s">
        <v>317</v>
      </c>
      <c r="D1182" s="835" t="s">
        <v>317</v>
      </c>
      <c r="E1182" s="835" t="s">
        <v>317</v>
      </c>
      <c r="F1182" s="835" t="s">
        <v>317</v>
      </c>
      <c r="G1182" s="835" t="s">
        <v>317</v>
      </c>
      <c r="H1182" s="835" t="s">
        <v>317</v>
      </c>
      <c r="I1182" s="835" t="s">
        <v>317</v>
      </c>
      <c r="J1182" s="835" t="s">
        <v>317</v>
      </c>
      <c r="K1182" s="835" t="s">
        <v>317</v>
      </c>
      <c r="L1182" s="835" t="s">
        <v>317</v>
      </c>
      <c r="M1182" s="835" t="s">
        <v>317</v>
      </c>
      <c r="N1182" s="835">
        <v>1</v>
      </c>
      <c r="O1182" s="835" t="s">
        <v>317</v>
      </c>
      <c r="P1182" s="835">
        <v>1</v>
      </c>
      <c r="Q1182" s="842" t="s">
        <v>317</v>
      </c>
      <c r="R1182" s="834" t="s">
        <v>317</v>
      </c>
      <c r="S1182" s="835" t="s">
        <v>317</v>
      </c>
      <c r="T1182" s="835" t="s">
        <v>317</v>
      </c>
      <c r="U1182" s="835" t="s">
        <v>317</v>
      </c>
      <c r="V1182" s="835" t="s">
        <v>317</v>
      </c>
      <c r="W1182" s="835" t="s">
        <v>317</v>
      </c>
      <c r="X1182" s="835">
        <v>1</v>
      </c>
      <c r="Y1182" s="835">
        <v>2</v>
      </c>
      <c r="Z1182" s="835">
        <v>4</v>
      </c>
      <c r="AA1182" s="835" t="s">
        <v>317</v>
      </c>
      <c r="AB1182" s="835">
        <v>4</v>
      </c>
      <c r="AC1182" s="835">
        <v>7</v>
      </c>
      <c r="AD1182" s="835" t="s">
        <v>317</v>
      </c>
      <c r="AE1182" s="835" t="s">
        <v>317</v>
      </c>
      <c r="AF1182" s="835" t="s">
        <v>317</v>
      </c>
      <c r="AG1182" s="835" t="s">
        <v>317</v>
      </c>
      <c r="AH1182" s="835" t="s">
        <v>317</v>
      </c>
      <c r="AI1182" s="835" t="s">
        <v>317</v>
      </c>
      <c r="AJ1182" s="835" t="s">
        <v>317</v>
      </c>
      <c r="AK1182" s="836" t="s">
        <v>317</v>
      </c>
      <c r="AL1182" s="944"/>
    </row>
    <row r="1183" spans="1:38" s="843" customFormat="1" ht="12.75" x14ac:dyDescent="0.2">
      <c r="A1183" s="853" t="s">
        <v>1545</v>
      </c>
      <c r="B1183" s="834">
        <v>3</v>
      </c>
      <c r="C1183" s="835" t="s">
        <v>317</v>
      </c>
      <c r="D1183" s="835">
        <v>4</v>
      </c>
      <c r="E1183" s="835">
        <v>4</v>
      </c>
      <c r="F1183" s="835" t="s">
        <v>317</v>
      </c>
      <c r="G1183" s="835" t="s">
        <v>317</v>
      </c>
      <c r="H1183" s="835" t="s">
        <v>317</v>
      </c>
      <c r="I1183" s="835" t="s">
        <v>317</v>
      </c>
      <c r="J1183" s="835" t="s">
        <v>317</v>
      </c>
      <c r="K1183" s="835" t="s">
        <v>317</v>
      </c>
      <c r="L1183" s="835" t="s">
        <v>317</v>
      </c>
      <c r="M1183" s="835" t="s">
        <v>317</v>
      </c>
      <c r="N1183" s="835">
        <v>93</v>
      </c>
      <c r="O1183" s="835">
        <v>20</v>
      </c>
      <c r="P1183" s="835">
        <v>37</v>
      </c>
      <c r="Q1183" s="842">
        <v>82</v>
      </c>
      <c r="R1183" s="834" t="s">
        <v>317</v>
      </c>
      <c r="S1183" s="835" t="s">
        <v>317</v>
      </c>
      <c r="T1183" s="835" t="s">
        <v>317</v>
      </c>
      <c r="U1183" s="835" t="s">
        <v>317</v>
      </c>
      <c r="V1183" s="835">
        <v>15</v>
      </c>
      <c r="W1183" s="835">
        <v>10</v>
      </c>
      <c r="X1183" s="835">
        <v>11</v>
      </c>
      <c r="Y1183" s="835">
        <v>28</v>
      </c>
      <c r="Z1183" s="835">
        <v>243</v>
      </c>
      <c r="AA1183" s="835">
        <v>35</v>
      </c>
      <c r="AB1183" s="835">
        <v>233</v>
      </c>
      <c r="AC1183" s="835">
        <v>412</v>
      </c>
      <c r="AD1183" s="835" t="s">
        <v>317</v>
      </c>
      <c r="AE1183" s="835" t="s">
        <v>317</v>
      </c>
      <c r="AF1183" s="835" t="s">
        <v>317</v>
      </c>
      <c r="AG1183" s="835" t="s">
        <v>317</v>
      </c>
      <c r="AH1183" s="835" t="s">
        <v>317</v>
      </c>
      <c r="AI1183" s="835" t="s">
        <v>317</v>
      </c>
      <c r="AJ1183" s="835" t="s">
        <v>317</v>
      </c>
      <c r="AK1183" s="836" t="s">
        <v>317</v>
      </c>
      <c r="AL1183" s="944"/>
    </row>
    <row r="1184" spans="1:38" s="843" customFormat="1" ht="25.5" x14ac:dyDescent="0.2">
      <c r="A1184" s="932" t="s">
        <v>2577</v>
      </c>
      <c r="B1184" s="834" t="s">
        <v>317</v>
      </c>
      <c r="C1184" s="835" t="s">
        <v>317</v>
      </c>
      <c r="D1184" s="835" t="s">
        <v>317</v>
      </c>
      <c r="E1184" s="835" t="s">
        <v>317</v>
      </c>
      <c r="F1184" s="835" t="s">
        <v>317</v>
      </c>
      <c r="G1184" s="835" t="s">
        <v>317</v>
      </c>
      <c r="H1184" s="835" t="s">
        <v>317</v>
      </c>
      <c r="I1184" s="835" t="s">
        <v>317</v>
      </c>
      <c r="J1184" s="835" t="s">
        <v>317</v>
      </c>
      <c r="K1184" s="835" t="s">
        <v>317</v>
      </c>
      <c r="L1184" s="835" t="s">
        <v>317</v>
      </c>
      <c r="M1184" s="835" t="s">
        <v>317</v>
      </c>
      <c r="N1184" s="835">
        <v>48</v>
      </c>
      <c r="O1184" s="835" t="s">
        <v>317</v>
      </c>
      <c r="P1184" s="835">
        <v>42</v>
      </c>
      <c r="Q1184" s="842">
        <v>75</v>
      </c>
      <c r="R1184" s="834" t="s">
        <v>317</v>
      </c>
      <c r="S1184" s="835" t="s">
        <v>317</v>
      </c>
      <c r="T1184" s="835" t="s">
        <v>317</v>
      </c>
      <c r="U1184" s="835" t="s">
        <v>317</v>
      </c>
      <c r="V1184" s="835">
        <v>6</v>
      </c>
      <c r="W1184" s="835" t="s">
        <v>317</v>
      </c>
      <c r="X1184" s="835">
        <v>2</v>
      </c>
      <c r="Y1184" s="835">
        <v>11</v>
      </c>
      <c r="Z1184" s="835">
        <v>16</v>
      </c>
      <c r="AA1184" s="835" t="s">
        <v>317</v>
      </c>
      <c r="AB1184" s="835">
        <v>19</v>
      </c>
      <c r="AC1184" s="835">
        <v>39</v>
      </c>
      <c r="AD1184" s="835" t="s">
        <v>317</v>
      </c>
      <c r="AE1184" s="835" t="s">
        <v>317</v>
      </c>
      <c r="AF1184" s="835" t="s">
        <v>317</v>
      </c>
      <c r="AG1184" s="835" t="s">
        <v>317</v>
      </c>
      <c r="AH1184" s="835" t="s">
        <v>317</v>
      </c>
      <c r="AI1184" s="835" t="s">
        <v>317</v>
      </c>
      <c r="AJ1184" s="835" t="s">
        <v>317</v>
      </c>
      <c r="AK1184" s="836" t="s">
        <v>317</v>
      </c>
      <c r="AL1184" s="944"/>
    </row>
    <row r="1185" spans="1:38" s="843" customFormat="1" ht="26.25" thickBot="1" x14ac:dyDescent="0.25">
      <c r="A1185" s="853" t="s">
        <v>2195</v>
      </c>
      <c r="B1185" s="837" t="s">
        <v>317</v>
      </c>
      <c r="C1185" s="838" t="s">
        <v>317</v>
      </c>
      <c r="D1185" s="838" t="s">
        <v>317</v>
      </c>
      <c r="E1185" s="838" t="s">
        <v>317</v>
      </c>
      <c r="F1185" s="838" t="s">
        <v>317</v>
      </c>
      <c r="G1185" s="838" t="s">
        <v>317</v>
      </c>
      <c r="H1185" s="838" t="s">
        <v>317</v>
      </c>
      <c r="I1185" s="838" t="s">
        <v>317</v>
      </c>
      <c r="J1185" s="838" t="s">
        <v>317</v>
      </c>
      <c r="K1185" s="838" t="s">
        <v>317</v>
      </c>
      <c r="L1185" s="838" t="s">
        <v>317</v>
      </c>
      <c r="M1185" s="838" t="s">
        <v>317</v>
      </c>
      <c r="N1185" s="838">
        <v>4</v>
      </c>
      <c r="O1185" s="838" t="s">
        <v>317</v>
      </c>
      <c r="P1185" s="838">
        <v>2</v>
      </c>
      <c r="Q1185" s="844">
        <v>10</v>
      </c>
      <c r="R1185" s="837" t="s">
        <v>317</v>
      </c>
      <c r="S1185" s="838" t="s">
        <v>317</v>
      </c>
      <c r="T1185" s="838" t="s">
        <v>317</v>
      </c>
      <c r="U1185" s="838" t="s">
        <v>317</v>
      </c>
      <c r="V1185" s="838">
        <v>1</v>
      </c>
      <c r="W1185" s="838" t="s">
        <v>317</v>
      </c>
      <c r="X1185" s="838" t="s">
        <v>317</v>
      </c>
      <c r="Y1185" s="838">
        <v>4</v>
      </c>
      <c r="Z1185" s="838" t="s">
        <v>317</v>
      </c>
      <c r="AA1185" s="838" t="s">
        <v>317</v>
      </c>
      <c r="AB1185" s="838" t="s">
        <v>317</v>
      </c>
      <c r="AC1185" s="838" t="s">
        <v>317</v>
      </c>
      <c r="AD1185" s="838" t="s">
        <v>317</v>
      </c>
      <c r="AE1185" s="838" t="s">
        <v>317</v>
      </c>
      <c r="AF1185" s="838" t="s">
        <v>317</v>
      </c>
      <c r="AG1185" s="838" t="s">
        <v>317</v>
      </c>
      <c r="AH1185" s="838" t="s">
        <v>317</v>
      </c>
      <c r="AI1185" s="838" t="s">
        <v>317</v>
      </c>
      <c r="AJ1185" s="838" t="s">
        <v>317</v>
      </c>
      <c r="AK1185" s="839" t="s">
        <v>317</v>
      </c>
      <c r="AL1185" s="946" t="s">
        <v>2294</v>
      </c>
    </row>
    <row r="1186" spans="1:38" s="843" customFormat="1" ht="13.5" thickTop="1" x14ac:dyDescent="0.2">
      <c r="A1186" s="853" t="s">
        <v>1580</v>
      </c>
      <c r="B1186" s="834" t="s">
        <v>317</v>
      </c>
      <c r="C1186" s="835" t="s">
        <v>317</v>
      </c>
      <c r="D1186" s="835" t="s">
        <v>317</v>
      </c>
      <c r="E1186" s="835" t="s">
        <v>317</v>
      </c>
      <c r="F1186" s="835" t="s">
        <v>317</v>
      </c>
      <c r="G1186" s="835" t="s">
        <v>317</v>
      </c>
      <c r="H1186" s="835" t="s">
        <v>317</v>
      </c>
      <c r="I1186" s="835" t="s">
        <v>317</v>
      </c>
      <c r="J1186" s="835" t="s">
        <v>317</v>
      </c>
      <c r="K1186" s="835" t="s">
        <v>317</v>
      </c>
      <c r="L1186" s="835" t="s">
        <v>317</v>
      </c>
      <c r="M1186" s="835" t="s">
        <v>317</v>
      </c>
      <c r="N1186" s="835">
        <v>9</v>
      </c>
      <c r="O1186" s="835" t="s">
        <v>317</v>
      </c>
      <c r="P1186" s="835">
        <v>15</v>
      </c>
      <c r="Q1186" s="842">
        <v>36</v>
      </c>
      <c r="R1186" s="834" t="s">
        <v>317</v>
      </c>
      <c r="S1186" s="835" t="s">
        <v>317</v>
      </c>
      <c r="T1186" s="835" t="s">
        <v>317</v>
      </c>
      <c r="U1186" s="835" t="s">
        <v>317</v>
      </c>
      <c r="V1186" s="835" t="s">
        <v>317</v>
      </c>
      <c r="W1186" s="835" t="s">
        <v>317</v>
      </c>
      <c r="X1186" s="835" t="s">
        <v>317</v>
      </c>
      <c r="Y1186" s="835" t="s">
        <v>317</v>
      </c>
      <c r="Z1186" s="835">
        <v>42</v>
      </c>
      <c r="AA1186" s="835" t="s">
        <v>317</v>
      </c>
      <c r="AB1186" s="835">
        <v>63</v>
      </c>
      <c r="AC1186" s="835">
        <v>107</v>
      </c>
      <c r="AD1186" s="835" t="s">
        <v>317</v>
      </c>
      <c r="AE1186" s="835" t="s">
        <v>317</v>
      </c>
      <c r="AF1186" s="835" t="s">
        <v>317</v>
      </c>
      <c r="AG1186" s="835" t="s">
        <v>317</v>
      </c>
      <c r="AH1186" s="835" t="s">
        <v>317</v>
      </c>
      <c r="AI1186" s="835" t="s">
        <v>317</v>
      </c>
      <c r="AJ1186" s="835" t="s">
        <v>317</v>
      </c>
      <c r="AK1186" s="836" t="s">
        <v>317</v>
      </c>
      <c r="AL1186" s="944"/>
    </row>
    <row r="1187" spans="1:38" s="843" customFormat="1" ht="25.5" x14ac:dyDescent="0.2">
      <c r="A1187" s="853" t="s">
        <v>2287</v>
      </c>
      <c r="B1187" s="834" t="s">
        <v>317</v>
      </c>
      <c r="C1187" s="835" t="s">
        <v>317</v>
      </c>
      <c r="D1187" s="835" t="s">
        <v>317</v>
      </c>
      <c r="E1187" s="835" t="s">
        <v>317</v>
      </c>
      <c r="F1187" s="835" t="s">
        <v>317</v>
      </c>
      <c r="G1187" s="835" t="s">
        <v>317</v>
      </c>
      <c r="H1187" s="835" t="s">
        <v>317</v>
      </c>
      <c r="I1187" s="835" t="s">
        <v>317</v>
      </c>
      <c r="J1187" s="835" t="s">
        <v>317</v>
      </c>
      <c r="K1187" s="835" t="s">
        <v>317</v>
      </c>
      <c r="L1187" s="835" t="s">
        <v>317</v>
      </c>
      <c r="M1187" s="835" t="s">
        <v>317</v>
      </c>
      <c r="N1187" s="835" t="s">
        <v>317</v>
      </c>
      <c r="O1187" s="835" t="s">
        <v>317</v>
      </c>
      <c r="P1187" s="835" t="s">
        <v>317</v>
      </c>
      <c r="Q1187" s="842" t="s">
        <v>317</v>
      </c>
      <c r="R1187" s="834" t="s">
        <v>317</v>
      </c>
      <c r="S1187" s="835" t="s">
        <v>317</v>
      </c>
      <c r="T1187" s="835" t="s">
        <v>317</v>
      </c>
      <c r="U1187" s="835" t="s">
        <v>317</v>
      </c>
      <c r="V1187" s="835" t="s">
        <v>317</v>
      </c>
      <c r="W1187" s="835" t="s">
        <v>317</v>
      </c>
      <c r="X1187" s="835" t="s">
        <v>317</v>
      </c>
      <c r="Y1187" s="835" t="s">
        <v>317</v>
      </c>
      <c r="Z1187" s="835">
        <v>5</v>
      </c>
      <c r="AA1187" s="835" t="s">
        <v>317</v>
      </c>
      <c r="AB1187" s="835">
        <v>7</v>
      </c>
      <c r="AC1187" s="835">
        <v>14</v>
      </c>
      <c r="AD1187" s="835" t="s">
        <v>317</v>
      </c>
      <c r="AE1187" s="835" t="s">
        <v>317</v>
      </c>
      <c r="AF1187" s="835" t="s">
        <v>317</v>
      </c>
      <c r="AG1187" s="835" t="s">
        <v>317</v>
      </c>
      <c r="AH1187" s="835" t="s">
        <v>317</v>
      </c>
      <c r="AI1187" s="835" t="s">
        <v>317</v>
      </c>
      <c r="AJ1187" s="835" t="s">
        <v>317</v>
      </c>
      <c r="AK1187" s="836" t="s">
        <v>317</v>
      </c>
      <c r="AL1187" s="944"/>
    </row>
    <row r="1188" spans="1:38" s="843" customFormat="1" ht="12.75" x14ac:dyDescent="0.2">
      <c r="A1188" s="853" t="s">
        <v>1264</v>
      </c>
      <c r="B1188" s="834">
        <v>1</v>
      </c>
      <c r="C1188" s="835" t="s">
        <v>317</v>
      </c>
      <c r="D1188" s="835" t="s">
        <v>317</v>
      </c>
      <c r="E1188" s="835" t="s">
        <v>317</v>
      </c>
      <c r="F1188" s="835" t="s">
        <v>317</v>
      </c>
      <c r="G1188" s="835" t="s">
        <v>317</v>
      </c>
      <c r="H1188" s="835" t="s">
        <v>317</v>
      </c>
      <c r="I1188" s="835" t="s">
        <v>317</v>
      </c>
      <c r="J1188" s="835" t="s">
        <v>317</v>
      </c>
      <c r="K1188" s="835" t="s">
        <v>317</v>
      </c>
      <c r="L1188" s="835" t="s">
        <v>317</v>
      </c>
      <c r="M1188" s="835" t="s">
        <v>317</v>
      </c>
      <c r="N1188" s="835">
        <v>3</v>
      </c>
      <c r="O1188" s="835" t="s">
        <v>317</v>
      </c>
      <c r="P1188" s="835">
        <v>6</v>
      </c>
      <c r="Q1188" s="842">
        <v>3</v>
      </c>
      <c r="R1188" s="834" t="s">
        <v>317</v>
      </c>
      <c r="S1188" s="835" t="s">
        <v>317</v>
      </c>
      <c r="T1188" s="835" t="s">
        <v>317</v>
      </c>
      <c r="U1188" s="835" t="s">
        <v>317</v>
      </c>
      <c r="V1188" s="835" t="s">
        <v>317</v>
      </c>
      <c r="W1188" s="835" t="s">
        <v>317</v>
      </c>
      <c r="X1188" s="835" t="s">
        <v>317</v>
      </c>
      <c r="Y1188" s="835" t="s">
        <v>317</v>
      </c>
      <c r="Z1188" s="835" t="s">
        <v>317</v>
      </c>
      <c r="AA1188" s="835" t="s">
        <v>317</v>
      </c>
      <c r="AB1188" s="835" t="s">
        <v>317</v>
      </c>
      <c r="AC1188" s="835" t="s">
        <v>317</v>
      </c>
      <c r="AD1188" s="835" t="s">
        <v>317</v>
      </c>
      <c r="AE1188" s="835" t="s">
        <v>317</v>
      </c>
      <c r="AF1188" s="835" t="s">
        <v>317</v>
      </c>
      <c r="AG1188" s="835" t="s">
        <v>317</v>
      </c>
      <c r="AH1188" s="835" t="s">
        <v>317</v>
      </c>
      <c r="AI1188" s="835" t="s">
        <v>317</v>
      </c>
      <c r="AJ1188" s="835" t="s">
        <v>317</v>
      </c>
      <c r="AK1188" s="836" t="s">
        <v>317</v>
      </c>
      <c r="AL1188" s="944"/>
    </row>
    <row r="1189" spans="1:38" s="843" customFormat="1" ht="12.75" x14ac:dyDescent="0.2">
      <c r="A1189" s="853" t="s">
        <v>1421</v>
      </c>
      <c r="B1189" s="834" t="s">
        <v>317</v>
      </c>
      <c r="C1189" s="835" t="s">
        <v>317</v>
      </c>
      <c r="D1189" s="835" t="s">
        <v>317</v>
      </c>
      <c r="E1189" s="835" t="s">
        <v>317</v>
      </c>
      <c r="F1189" s="835" t="s">
        <v>317</v>
      </c>
      <c r="G1189" s="835" t="s">
        <v>317</v>
      </c>
      <c r="H1189" s="835" t="s">
        <v>317</v>
      </c>
      <c r="I1189" s="835" t="s">
        <v>317</v>
      </c>
      <c r="J1189" s="835" t="s">
        <v>317</v>
      </c>
      <c r="K1189" s="835" t="s">
        <v>317</v>
      </c>
      <c r="L1189" s="835" t="s">
        <v>317</v>
      </c>
      <c r="M1189" s="835" t="s">
        <v>317</v>
      </c>
      <c r="N1189" s="835" t="s">
        <v>317</v>
      </c>
      <c r="O1189" s="835" t="s">
        <v>317</v>
      </c>
      <c r="P1189" s="835" t="s">
        <v>317</v>
      </c>
      <c r="Q1189" s="842" t="s">
        <v>317</v>
      </c>
      <c r="R1189" s="834" t="s">
        <v>317</v>
      </c>
      <c r="S1189" s="835" t="s">
        <v>317</v>
      </c>
      <c r="T1189" s="835" t="s">
        <v>317</v>
      </c>
      <c r="U1189" s="835" t="s">
        <v>317</v>
      </c>
      <c r="V1189" s="835" t="s">
        <v>317</v>
      </c>
      <c r="W1189" s="835" t="s">
        <v>317</v>
      </c>
      <c r="X1189" s="835" t="s">
        <v>317</v>
      </c>
      <c r="Y1189" s="835" t="s">
        <v>317</v>
      </c>
      <c r="Z1189" s="835">
        <v>11</v>
      </c>
      <c r="AA1189" s="835" t="s">
        <v>317</v>
      </c>
      <c r="AB1189" s="835">
        <v>18</v>
      </c>
      <c r="AC1189" s="835">
        <v>30</v>
      </c>
      <c r="AD1189" s="835" t="s">
        <v>317</v>
      </c>
      <c r="AE1189" s="835" t="s">
        <v>317</v>
      </c>
      <c r="AF1189" s="835" t="s">
        <v>317</v>
      </c>
      <c r="AG1189" s="835" t="s">
        <v>317</v>
      </c>
      <c r="AH1189" s="835" t="s">
        <v>317</v>
      </c>
      <c r="AI1189" s="835" t="s">
        <v>317</v>
      </c>
      <c r="AJ1189" s="835" t="s">
        <v>317</v>
      </c>
      <c r="AK1189" s="836" t="s">
        <v>317</v>
      </c>
      <c r="AL1189" s="944"/>
    </row>
    <row r="1190" spans="1:38" s="843" customFormat="1" ht="25.5" x14ac:dyDescent="0.2">
      <c r="A1190" s="853" t="s">
        <v>2175</v>
      </c>
      <c r="B1190" s="834" t="s">
        <v>317</v>
      </c>
      <c r="C1190" s="835" t="s">
        <v>317</v>
      </c>
      <c r="D1190" s="835" t="s">
        <v>317</v>
      </c>
      <c r="E1190" s="835" t="s">
        <v>317</v>
      </c>
      <c r="F1190" s="835" t="s">
        <v>317</v>
      </c>
      <c r="G1190" s="835" t="s">
        <v>317</v>
      </c>
      <c r="H1190" s="835" t="s">
        <v>317</v>
      </c>
      <c r="I1190" s="835" t="s">
        <v>317</v>
      </c>
      <c r="J1190" s="835" t="s">
        <v>317</v>
      </c>
      <c r="K1190" s="835" t="s">
        <v>317</v>
      </c>
      <c r="L1190" s="835" t="s">
        <v>317</v>
      </c>
      <c r="M1190" s="835" t="s">
        <v>317</v>
      </c>
      <c r="N1190" s="835">
        <v>1</v>
      </c>
      <c r="O1190" s="835" t="s">
        <v>317</v>
      </c>
      <c r="P1190" s="835">
        <v>4</v>
      </c>
      <c r="Q1190" s="842">
        <v>3</v>
      </c>
      <c r="R1190" s="834" t="s">
        <v>317</v>
      </c>
      <c r="S1190" s="835" t="s">
        <v>317</v>
      </c>
      <c r="T1190" s="835" t="s">
        <v>317</v>
      </c>
      <c r="U1190" s="835" t="s">
        <v>317</v>
      </c>
      <c r="V1190" s="835" t="s">
        <v>317</v>
      </c>
      <c r="W1190" s="835" t="s">
        <v>317</v>
      </c>
      <c r="X1190" s="835" t="s">
        <v>317</v>
      </c>
      <c r="Y1190" s="835" t="s">
        <v>317</v>
      </c>
      <c r="Z1190" s="835">
        <v>49</v>
      </c>
      <c r="AA1190" s="835">
        <v>2</v>
      </c>
      <c r="AB1190" s="835">
        <v>51</v>
      </c>
      <c r="AC1190" s="835">
        <v>118</v>
      </c>
      <c r="AD1190" s="835" t="s">
        <v>317</v>
      </c>
      <c r="AE1190" s="835" t="s">
        <v>317</v>
      </c>
      <c r="AF1190" s="835" t="s">
        <v>317</v>
      </c>
      <c r="AG1190" s="835" t="s">
        <v>317</v>
      </c>
      <c r="AH1190" s="835" t="s">
        <v>317</v>
      </c>
      <c r="AI1190" s="835" t="s">
        <v>317</v>
      </c>
      <c r="AJ1190" s="835" t="s">
        <v>317</v>
      </c>
      <c r="AK1190" s="836" t="s">
        <v>317</v>
      </c>
      <c r="AL1190" s="944"/>
    </row>
    <row r="1191" spans="1:38" s="843" customFormat="1" ht="12.75" x14ac:dyDescent="0.2">
      <c r="A1191" s="853" t="s">
        <v>1418</v>
      </c>
      <c r="B1191" s="834" t="s">
        <v>317</v>
      </c>
      <c r="C1191" s="835" t="s">
        <v>317</v>
      </c>
      <c r="D1191" s="835" t="s">
        <v>317</v>
      </c>
      <c r="E1191" s="835" t="s">
        <v>317</v>
      </c>
      <c r="F1191" s="835" t="s">
        <v>317</v>
      </c>
      <c r="G1191" s="835" t="s">
        <v>317</v>
      </c>
      <c r="H1191" s="835" t="s">
        <v>317</v>
      </c>
      <c r="I1191" s="835" t="s">
        <v>317</v>
      </c>
      <c r="J1191" s="835" t="s">
        <v>317</v>
      </c>
      <c r="K1191" s="835" t="s">
        <v>317</v>
      </c>
      <c r="L1191" s="835" t="s">
        <v>317</v>
      </c>
      <c r="M1191" s="835" t="s">
        <v>317</v>
      </c>
      <c r="N1191" s="835">
        <v>1</v>
      </c>
      <c r="O1191" s="835" t="s">
        <v>317</v>
      </c>
      <c r="P1191" s="835" t="s">
        <v>317</v>
      </c>
      <c r="Q1191" s="842">
        <v>2</v>
      </c>
      <c r="R1191" s="834" t="s">
        <v>317</v>
      </c>
      <c r="S1191" s="835" t="s">
        <v>317</v>
      </c>
      <c r="T1191" s="835" t="s">
        <v>317</v>
      </c>
      <c r="U1191" s="835" t="s">
        <v>317</v>
      </c>
      <c r="V1191" s="835" t="s">
        <v>317</v>
      </c>
      <c r="W1191" s="835" t="s">
        <v>317</v>
      </c>
      <c r="X1191" s="835" t="s">
        <v>317</v>
      </c>
      <c r="Y1191" s="835" t="s">
        <v>317</v>
      </c>
      <c r="Z1191" s="835">
        <v>1</v>
      </c>
      <c r="AA1191" s="835" t="s">
        <v>317</v>
      </c>
      <c r="AB1191" s="835" t="s">
        <v>317</v>
      </c>
      <c r="AC1191" s="835">
        <v>3</v>
      </c>
      <c r="AD1191" s="835" t="s">
        <v>317</v>
      </c>
      <c r="AE1191" s="835" t="s">
        <v>317</v>
      </c>
      <c r="AF1191" s="835" t="s">
        <v>317</v>
      </c>
      <c r="AG1191" s="835" t="s">
        <v>317</v>
      </c>
      <c r="AH1191" s="835" t="s">
        <v>317</v>
      </c>
      <c r="AI1191" s="835" t="s">
        <v>317</v>
      </c>
      <c r="AJ1191" s="835" t="s">
        <v>317</v>
      </c>
      <c r="AK1191" s="836" t="s">
        <v>317</v>
      </c>
      <c r="AL1191" s="944"/>
    </row>
    <row r="1192" spans="1:38" s="843" customFormat="1" ht="12.75" x14ac:dyDescent="0.2">
      <c r="A1192" s="853" t="s">
        <v>1259</v>
      </c>
      <c r="B1192" s="834" t="s">
        <v>317</v>
      </c>
      <c r="C1192" s="835" t="s">
        <v>317</v>
      </c>
      <c r="D1192" s="835" t="s">
        <v>317</v>
      </c>
      <c r="E1192" s="852" t="s">
        <v>317</v>
      </c>
      <c r="F1192" s="835" t="s">
        <v>317</v>
      </c>
      <c r="G1192" s="835" t="s">
        <v>317</v>
      </c>
      <c r="H1192" s="835" t="s">
        <v>317</v>
      </c>
      <c r="I1192" s="835" t="s">
        <v>317</v>
      </c>
      <c r="J1192" s="835" t="s">
        <v>317</v>
      </c>
      <c r="K1192" s="835" t="s">
        <v>317</v>
      </c>
      <c r="L1192" s="835" t="s">
        <v>317</v>
      </c>
      <c r="M1192" s="835" t="s">
        <v>317</v>
      </c>
      <c r="N1192" s="835" t="s">
        <v>317</v>
      </c>
      <c r="O1192" s="835" t="s">
        <v>317</v>
      </c>
      <c r="P1192" s="835" t="s">
        <v>317</v>
      </c>
      <c r="Q1192" s="842" t="s">
        <v>317</v>
      </c>
      <c r="R1192" s="834" t="s">
        <v>317</v>
      </c>
      <c r="S1192" s="835" t="s">
        <v>317</v>
      </c>
      <c r="T1192" s="835" t="s">
        <v>317</v>
      </c>
      <c r="U1192" s="835" t="s">
        <v>317</v>
      </c>
      <c r="V1192" s="835" t="s">
        <v>317</v>
      </c>
      <c r="W1192" s="835" t="s">
        <v>317</v>
      </c>
      <c r="X1192" s="835" t="s">
        <v>317</v>
      </c>
      <c r="Y1192" s="835" t="s">
        <v>317</v>
      </c>
      <c r="Z1192" s="835">
        <v>30</v>
      </c>
      <c r="AA1192" s="835">
        <v>2</v>
      </c>
      <c r="AB1192" s="835">
        <v>48</v>
      </c>
      <c r="AC1192" s="835">
        <v>111</v>
      </c>
      <c r="AD1192" s="835" t="s">
        <v>317</v>
      </c>
      <c r="AE1192" s="835" t="s">
        <v>317</v>
      </c>
      <c r="AF1192" s="835" t="s">
        <v>317</v>
      </c>
      <c r="AG1192" s="835" t="s">
        <v>317</v>
      </c>
      <c r="AH1192" s="835" t="s">
        <v>317</v>
      </c>
      <c r="AI1192" s="835" t="s">
        <v>317</v>
      </c>
      <c r="AJ1192" s="835" t="s">
        <v>317</v>
      </c>
      <c r="AK1192" s="836" t="s">
        <v>317</v>
      </c>
      <c r="AL1192" s="944"/>
    </row>
    <row r="1193" spans="1:38" s="843" customFormat="1" ht="25.5" x14ac:dyDescent="0.2">
      <c r="A1193" s="932" t="s">
        <v>2511</v>
      </c>
      <c r="B1193" s="834" t="s">
        <v>317</v>
      </c>
      <c r="C1193" s="835" t="s">
        <v>317</v>
      </c>
      <c r="D1193" s="835" t="s">
        <v>317</v>
      </c>
      <c r="E1193" s="835" t="s">
        <v>317</v>
      </c>
      <c r="F1193" s="835" t="s">
        <v>317</v>
      </c>
      <c r="G1193" s="835" t="s">
        <v>317</v>
      </c>
      <c r="H1193" s="835" t="s">
        <v>317</v>
      </c>
      <c r="I1193" s="835" t="s">
        <v>317</v>
      </c>
      <c r="J1193" s="835" t="s">
        <v>317</v>
      </c>
      <c r="K1193" s="835" t="s">
        <v>317</v>
      </c>
      <c r="L1193" s="835" t="s">
        <v>317</v>
      </c>
      <c r="M1193" s="835" t="s">
        <v>317</v>
      </c>
      <c r="N1193" s="835">
        <v>36</v>
      </c>
      <c r="O1193" s="835">
        <v>4</v>
      </c>
      <c r="P1193" s="835">
        <v>24</v>
      </c>
      <c r="Q1193" s="842">
        <v>55</v>
      </c>
      <c r="R1193" s="834" t="s">
        <v>317</v>
      </c>
      <c r="S1193" s="835" t="s">
        <v>317</v>
      </c>
      <c r="T1193" s="835" t="s">
        <v>317</v>
      </c>
      <c r="U1193" s="835" t="s">
        <v>317</v>
      </c>
      <c r="V1193" s="835">
        <v>19</v>
      </c>
      <c r="W1193" s="835" t="s">
        <v>317</v>
      </c>
      <c r="X1193" s="835">
        <v>20</v>
      </c>
      <c r="Y1193" s="835">
        <v>35</v>
      </c>
      <c r="Z1193" s="835">
        <v>152</v>
      </c>
      <c r="AA1193" s="835">
        <v>13</v>
      </c>
      <c r="AB1193" s="835">
        <v>219</v>
      </c>
      <c r="AC1193" s="835">
        <v>384</v>
      </c>
      <c r="AD1193" s="835" t="s">
        <v>317</v>
      </c>
      <c r="AE1193" s="835" t="s">
        <v>317</v>
      </c>
      <c r="AF1193" s="835" t="s">
        <v>317</v>
      </c>
      <c r="AG1193" s="835" t="s">
        <v>317</v>
      </c>
      <c r="AH1193" s="835" t="s">
        <v>317</v>
      </c>
      <c r="AI1193" s="835" t="s">
        <v>317</v>
      </c>
      <c r="AJ1193" s="835" t="s">
        <v>317</v>
      </c>
      <c r="AK1193" s="836" t="s">
        <v>317</v>
      </c>
      <c r="AL1193" s="944"/>
    </row>
    <row r="1194" spans="1:38" s="843" customFormat="1" ht="25.5" x14ac:dyDescent="0.2">
      <c r="A1194" s="932" t="s">
        <v>2692</v>
      </c>
      <c r="B1194" s="834" t="s">
        <v>317</v>
      </c>
      <c r="C1194" s="835" t="s">
        <v>317</v>
      </c>
      <c r="D1194" s="835" t="s">
        <v>317</v>
      </c>
      <c r="E1194" s="835" t="s">
        <v>317</v>
      </c>
      <c r="F1194" s="835" t="s">
        <v>317</v>
      </c>
      <c r="G1194" s="835" t="s">
        <v>317</v>
      </c>
      <c r="H1194" s="835" t="s">
        <v>317</v>
      </c>
      <c r="I1194" s="835" t="s">
        <v>317</v>
      </c>
      <c r="J1194" s="835" t="s">
        <v>317</v>
      </c>
      <c r="K1194" s="835" t="s">
        <v>317</v>
      </c>
      <c r="L1194" s="835" t="s">
        <v>317</v>
      </c>
      <c r="M1194" s="835" t="s">
        <v>317</v>
      </c>
      <c r="N1194" s="835">
        <v>1</v>
      </c>
      <c r="O1194" s="835" t="s">
        <v>317</v>
      </c>
      <c r="P1194" s="835" t="s">
        <v>317</v>
      </c>
      <c r="Q1194" s="842" t="s">
        <v>317</v>
      </c>
      <c r="R1194" s="834" t="s">
        <v>317</v>
      </c>
      <c r="S1194" s="835" t="s">
        <v>317</v>
      </c>
      <c r="T1194" s="835" t="s">
        <v>317</v>
      </c>
      <c r="U1194" s="835" t="s">
        <v>317</v>
      </c>
      <c r="V1194" s="835" t="s">
        <v>317</v>
      </c>
      <c r="W1194" s="835" t="s">
        <v>317</v>
      </c>
      <c r="X1194" s="835" t="s">
        <v>317</v>
      </c>
      <c r="Y1194" s="835" t="s">
        <v>317</v>
      </c>
      <c r="Z1194" s="835">
        <v>16</v>
      </c>
      <c r="AA1194" s="835">
        <v>1</v>
      </c>
      <c r="AB1194" s="835">
        <v>24</v>
      </c>
      <c r="AC1194" s="835">
        <v>41</v>
      </c>
      <c r="AD1194" s="835" t="s">
        <v>317</v>
      </c>
      <c r="AE1194" s="835" t="s">
        <v>317</v>
      </c>
      <c r="AF1194" s="835" t="s">
        <v>317</v>
      </c>
      <c r="AG1194" s="835" t="s">
        <v>317</v>
      </c>
      <c r="AH1194" s="835" t="s">
        <v>317</v>
      </c>
      <c r="AI1194" s="835" t="s">
        <v>317</v>
      </c>
      <c r="AJ1194" s="835" t="s">
        <v>317</v>
      </c>
      <c r="AK1194" s="836" t="s">
        <v>317</v>
      </c>
      <c r="AL1194" s="944"/>
    </row>
    <row r="1195" spans="1:38" s="843" customFormat="1" ht="25.5" x14ac:dyDescent="0.2">
      <c r="A1195" s="853" t="s">
        <v>1301</v>
      </c>
      <c r="B1195" s="834" t="s">
        <v>317</v>
      </c>
      <c r="C1195" s="835" t="s">
        <v>317</v>
      </c>
      <c r="D1195" s="835" t="s">
        <v>317</v>
      </c>
      <c r="E1195" s="835" t="s">
        <v>317</v>
      </c>
      <c r="F1195" s="835" t="s">
        <v>317</v>
      </c>
      <c r="G1195" s="835" t="s">
        <v>317</v>
      </c>
      <c r="H1195" s="835" t="s">
        <v>317</v>
      </c>
      <c r="I1195" s="835" t="s">
        <v>317</v>
      </c>
      <c r="J1195" s="835" t="s">
        <v>317</v>
      </c>
      <c r="K1195" s="835" t="s">
        <v>317</v>
      </c>
      <c r="L1195" s="835" t="s">
        <v>317</v>
      </c>
      <c r="M1195" s="835" t="s">
        <v>317</v>
      </c>
      <c r="N1195" s="835" t="s">
        <v>317</v>
      </c>
      <c r="O1195" s="835" t="s">
        <v>317</v>
      </c>
      <c r="P1195" s="835" t="s">
        <v>317</v>
      </c>
      <c r="Q1195" s="842" t="s">
        <v>317</v>
      </c>
      <c r="R1195" s="834" t="s">
        <v>317</v>
      </c>
      <c r="S1195" s="835" t="s">
        <v>317</v>
      </c>
      <c r="T1195" s="835" t="s">
        <v>317</v>
      </c>
      <c r="U1195" s="835" t="s">
        <v>317</v>
      </c>
      <c r="V1195" s="835" t="s">
        <v>317</v>
      </c>
      <c r="W1195" s="835" t="s">
        <v>317</v>
      </c>
      <c r="X1195" s="835" t="s">
        <v>317</v>
      </c>
      <c r="Y1195" s="835" t="s">
        <v>317</v>
      </c>
      <c r="Z1195" s="835">
        <v>6</v>
      </c>
      <c r="AA1195" s="835" t="s">
        <v>317</v>
      </c>
      <c r="AB1195" s="835">
        <v>5</v>
      </c>
      <c r="AC1195" s="835">
        <v>9</v>
      </c>
      <c r="AD1195" s="835" t="s">
        <v>317</v>
      </c>
      <c r="AE1195" s="835" t="s">
        <v>317</v>
      </c>
      <c r="AF1195" s="835" t="s">
        <v>317</v>
      </c>
      <c r="AG1195" s="835" t="s">
        <v>317</v>
      </c>
      <c r="AH1195" s="835" t="s">
        <v>317</v>
      </c>
      <c r="AI1195" s="835" t="s">
        <v>317</v>
      </c>
      <c r="AJ1195" s="835" t="s">
        <v>317</v>
      </c>
      <c r="AK1195" s="836" t="s">
        <v>317</v>
      </c>
      <c r="AL1195" s="944"/>
    </row>
    <row r="1196" spans="1:38" s="843" customFormat="1" ht="25.5" x14ac:dyDescent="0.2">
      <c r="A1196" s="932" t="s">
        <v>2590</v>
      </c>
      <c r="B1196" s="834" t="s">
        <v>317</v>
      </c>
      <c r="C1196" s="835" t="s">
        <v>317</v>
      </c>
      <c r="D1196" s="835" t="s">
        <v>317</v>
      </c>
      <c r="E1196" s="835" t="s">
        <v>317</v>
      </c>
      <c r="F1196" s="835" t="s">
        <v>317</v>
      </c>
      <c r="G1196" s="835" t="s">
        <v>317</v>
      </c>
      <c r="H1196" s="835" t="s">
        <v>317</v>
      </c>
      <c r="I1196" s="835" t="s">
        <v>317</v>
      </c>
      <c r="J1196" s="835" t="s">
        <v>317</v>
      </c>
      <c r="K1196" s="835" t="s">
        <v>317</v>
      </c>
      <c r="L1196" s="835" t="s">
        <v>317</v>
      </c>
      <c r="M1196" s="835" t="s">
        <v>317</v>
      </c>
      <c r="N1196" s="835">
        <v>2</v>
      </c>
      <c r="O1196" s="835" t="s">
        <v>317</v>
      </c>
      <c r="P1196" s="835" t="s">
        <v>317</v>
      </c>
      <c r="Q1196" s="842">
        <v>2</v>
      </c>
      <c r="R1196" s="834" t="s">
        <v>317</v>
      </c>
      <c r="S1196" s="835" t="s">
        <v>317</v>
      </c>
      <c r="T1196" s="835" t="s">
        <v>317</v>
      </c>
      <c r="U1196" s="835" t="s">
        <v>317</v>
      </c>
      <c r="V1196" s="835" t="s">
        <v>317</v>
      </c>
      <c r="W1196" s="835" t="s">
        <v>317</v>
      </c>
      <c r="X1196" s="835" t="s">
        <v>317</v>
      </c>
      <c r="Y1196" s="835" t="s">
        <v>317</v>
      </c>
      <c r="Z1196" s="835">
        <v>6</v>
      </c>
      <c r="AA1196" s="835" t="s">
        <v>317</v>
      </c>
      <c r="AB1196" s="835">
        <v>4</v>
      </c>
      <c r="AC1196" s="835">
        <v>8</v>
      </c>
      <c r="AD1196" s="835" t="s">
        <v>317</v>
      </c>
      <c r="AE1196" s="835" t="s">
        <v>317</v>
      </c>
      <c r="AF1196" s="835" t="s">
        <v>317</v>
      </c>
      <c r="AG1196" s="835" t="s">
        <v>317</v>
      </c>
      <c r="AH1196" s="835" t="s">
        <v>317</v>
      </c>
      <c r="AI1196" s="835" t="s">
        <v>317</v>
      </c>
      <c r="AJ1196" s="835" t="s">
        <v>317</v>
      </c>
      <c r="AK1196" s="836" t="s">
        <v>317</v>
      </c>
      <c r="AL1196" s="944"/>
    </row>
    <row r="1197" spans="1:38" s="843" customFormat="1" ht="12.75" x14ac:dyDescent="0.2">
      <c r="A1197" s="853" t="s">
        <v>1293</v>
      </c>
      <c r="B1197" s="834" t="s">
        <v>317</v>
      </c>
      <c r="C1197" s="835" t="s">
        <v>317</v>
      </c>
      <c r="D1197" s="835" t="s">
        <v>317</v>
      </c>
      <c r="E1197" s="835" t="s">
        <v>317</v>
      </c>
      <c r="F1197" s="835" t="s">
        <v>317</v>
      </c>
      <c r="G1197" s="835" t="s">
        <v>317</v>
      </c>
      <c r="H1197" s="835" t="s">
        <v>317</v>
      </c>
      <c r="I1197" s="835" t="s">
        <v>317</v>
      </c>
      <c r="J1197" s="835" t="s">
        <v>317</v>
      </c>
      <c r="K1197" s="835" t="s">
        <v>317</v>
      </c>
      <c r="L1197" s="835" t="s">
        <v>317</v>
      </c>
      <c r="M1197" s="835" t="s">
        <v>317</v>
      </c>
      <c r="N1197" s="835">
        <v>2</v>
      </c>
      <c r="O1197" s="835" t="s">
        <v>317</v>
      </c>
      <c r="P1197" s="835">
        <v>3</v>
      </c>
      <c r="Q1197" s="842">
        <v>3</v>
      </c>
      <c r="R1197" s="834" t="s">
        <v>317</v>
      </c>
      <c r="S1197" s="835" t="s">
        <v>317</v>
      </c>
      <c r="T1197" s="835" t="s">
        <v>317</v>
      </c>
      <c r="U1197" s="835" t="s">
        <v>317</v>
      </c>
      <c r="V1197" s="835">
        <v>1</v>
      </c>
      <c r="W1197" s="835" t="s">
        <v>317</v>
      </c>
      <c r="X1197" s="835">
        <v>3</v>
      </c>
      <c r="Y1197" s="835">
        <v>4</v>
      </c>
      <c r="Z1197" s="835">
        <v>56</v>
      </c>
      <c r="AA1197" s="835">
        <v>6</v>
      </c>
      <c r="AB1197" s="835">
        <v>87</v>
      </c>
      <c r="AC1197" s="835">
        <v>153</v>
      </c>
      <c r="AD1197" s="835" t="s">
        <v>317</v>
      </c>
      <c r="AE1197" s="835" t="s">
        <v>317</v>
      </c>
      <c r="AF1197" s="835" t="s">
        <v>317</v>
      </c>
      <c r="AG1197" s="835" t="s">
        <v>317</v>
      </c>
      <c r="AH1197" s="835" t="s">
        <v>317</v>
      </c>
      <c r="AI1197" s="835" t="s">
        <v>317</v>
      </c>
      <c r="AJ1197" s="835" t="s">
        <v>317</v>
      </c>
      <c r="AK1197" s="836" t="s">
        <v>317</v>
      </c>
      <c r="AL1197" s="944"/>
    </row>
    <row r="1198" spans="1:38" s="843" customFormat="1" ht="12.75" x14ac:dyDescent="0.2">
      <c r="A1198" s="932" t="s">
        <v>2513</v>
      </c>
      <c r="B1198" s="834" t="s">
        <v>317</v>
      </c>
      <c r="C1198" s="835" t="s">
        <v>317</v>
      </c>
      <c r="D1198" s="835" t="s">
        <v>317</v>
      </c>
      <c r="E1198" s="835" t="s">
        <v>317</v>
      </c>
      <c r="F1198" s="835" t="s">
        <v>317</v>
      </c>
      <c r="G1198" s="835" t="s">
        <v>317</v>
      </c>
      <c r="H1198" s="835" t="s">
        <v>317</v>
      </c>
      <c r="I1198" s="835" t="s">
        <v>317</v>
      </c>
      <c r="J1198" s="835" t="s">
        <v>317</v>
      </c>
      <c r="K1198" s="835" t="s">
        <v>317</v>
      </c>
      <c r="L1198" s="835" t="s">
        <v>317</v>
      </c>
      <c r="M1198" s="835" t="s">
        <v>317</v>
      </c>
      <c r="N1198" s="835">
        <v>2</v>
      </c>
      <c r="O1198" s="835" t="s">
        <v>317</v>
      </c>
      <c r="P1198" s="835">
        <v>1</v>
      </c>
      <c r="Q1198" s="842">
        <v>2</v>
      </c>
      <c r="R1198" s="834" t="s">
        <v>317</v>
      </c>
      <c r="S1198" s="835" t="s">
        <v>317</v>
      </c>
      <c r="T1198" s="835" t="s">
        <v>317</v>
      </c>
      <c r="U1198" s="835" t="s">
        <v>317</v>
      </c>
      <c r="V1198" s="835" t="s">
        <v>317</v>
      </c>
      <c r="W1198" s="835" t="s">
        <v>317</v>
      </c>
      <c r="X1198" s="835" t="s">
        <v>317</v>
      </c>
      <c r="Y1198" s="835">
        <v>1</v>
      </c>
      <c r="Z1198" s="835">
        <v>16</v>
      </c>
      <c r="AA1198" s="835" t="s">
        <v>317</v>
      </c>
      <c r="AB1198" s="835">
        <v>29</v>
      </c>
      <c r="AC1198" s="835">
        <v>45</v>
      </c>
      <c r="AD1198" s="835" t="s">
        <v>317</v>
      </c>
      <c r="AE1198" s="835" t="s">
        <v>317</v>
      </c>
      <c r="AF1198" s="835" t="s">
        <v>317</v>
      </c>
      <c r="AG1198" s="835" t="s">
        <v>317</v>
      </c>
      <c r="AH1198" s="835" t="s">
        <v>317</v>
      </c>
      <c r="AI1198" s="835" t="s">
        <v>317</v>
      </c>
      <c r="AJ1198" s="835" t="s">
        <v>317</v>
      </c>
      <c r="AK1198" s="836" t="s">
        <v>317</v>
      </c>
      <c r="AL1198" s="944"/>
    </row>
    <row r="1199" spans="1:38" s="843" customFormat="1" ht="25.5" x14ac:dyDescent="0.2">
      <c r="A1199" s="932" t="s">
        <v>2514</v>
      </c>
      <c r="B1199" s="834" t="s">
        <v>317</v>
      </c>
      <c r="C1199" s="835" t="s">
        <v>317</v>
      </c>
      <c r="D1199" s="835" t="s">
        <v>317</v>
      </c>
      <c r="E1199" s="835" t="s">
        <v>317</v>
      </c>
      <c r="F1199" s="835" t="s">
        <v>317</v>
      </c>
      <c r="G1199" s="835" t="s">
        <v>317</v>
      </c>
      <c r="H1199" s="835" t="s">
        <v>317</v>
      </c>
      <c r="I1199" s="835" t="s">
        <v>317</v>
      </c>
      <c r="J1199" s="835" t="s">
        <v>317</v>
      </c>
      <c r="K1199" s="835" t="s">
        <v>317</v>
      </c>
      <c r="L1199" s="835" t="s">
        <v>317</v>
      </c>
      <c r="M1199" s="835" t="s">
        <v>317</v>
      </c>
      <c r="N1199" s="835" t="s">
        <v>317</v>
      </c>
      <c r="O1199" s="835" t="s">
        <v>317</v>
      </c>
      <c r="P1199" s="835" t="s">
        <v>317</v>
      </c>
      <c r="Q1199" s="842" t="s">
        <v>317</v>
      </c>
      <c r="R1199" s="834" t="s">
        <v>317</v>
      </c>
      <c r="S1199" s="835" t="s">
        <v>317</v>
      </c>
      <c r="T1199" s="835" t="s">
        <v>317</v>
      </c>
      <c r="U1199" s="835" t="s">
        <v>317</v>
      </c>
      <c r="V1199" s="835" t="s">
        <v>317</v>
      </c>
      <c r="W1199" s="835" t="s">
        <v>317</v>
      </c>
      <c r="X1199" s="835" t="s">
        <v>317</v>
      </c>
      <c r="Y1199" s="835" t="s">
        <v>317</v>
      </c>
      <c r="Z1199" s="835">
        <v>2</v>
      </c>
      <c r="AA1199" s="835" t="s">
        <v>317</v>
      </c>
      <c r="AB1199" s="835" t="s">
        <v>317</v>
      </c>
      <c r="AC1199" s="835">
        <v>3</v>
      </c>
      <c r="AD1199" s="835" t="s">
        <v>317</v>
      </c>
      <c r="AE1199" s="835" t="s">
        <v>317</v>
      </c>
      <c r="AF1199" s="835" t="s">
        <v>317</v>
      </c>
      <c r="AG1199" s="835" t="s">
        <v>317</v>
      </c>
      <c r="AH1199" s="835" t="s">
        <v>317</v>
      </c>
      <c r="AI1199" s="835" t="s">
        <v>317</v>
      </c>
      <c r="AJ1199" s="835" t="s">
        <v>317</v>
      </c>
      <c r="AK1199" s="836" t="s">
        <v>317</v>
      </c>
      <c r="AL1199" s="944"/>
    </row>
    <row r="1200" spans="1:38" s="843" customFormat="1" ht="12.75" x14ac:dyDescent="0.2">
      <c r="A1200" s="853" t="s">
        <v>1302</v>
      </c>
      <c r="B1200" s="834" t="s">
        <v>317</v>
      </c>
      <c r="C1200" s="835" t="s">
        <v>317</v>
      </c>
      <c r="D1200" s="835" t="s">
        <v>317</v>
      </c>
      <c r="E1200" s="835" t="s">
        <v>317</v>
      </c>
      <c r="F1200" s="835" t="s">
        <v>317</v>
      </c>
      <c r="G1200" s="835" t="s">
        <v>317</v>
      </c>
      <c r="H1200" s="835" t="s">
        <v>317</v>
      </c>
      <c r="I1200" s="835" t="s">
        <v>317</v>
      </c>
      <c r="J1200" s="835" t="s">
        <v>317</v>
      </c>
      <c r="K1200" s="835" t="s">
        <v>317</v>
      </c>
      <c r="L1200" s="835" t="s">
        <v>317</v>
      </c>
      <c r="M1200" s="835" t="s">
        <v>317</v>
      </c>
      <c r="N1200" s="835">
        <v>2</v>
      </c>
      <c r="O1200" s="835">
        <v>2</v>
      </c>
      <c r="P1200" s="835">
        <v>1</v>
      </c>
      <c r="Q1200" s="842">
        <v>3</v>
      </c>
      <c r="R1200" s="834" t="s">
        <v>317</v>
      </c>
      <c r="S1200" s="835" t="s">
        <v>317</v>
      </c>
      <c r="T1200" s="835" t="s">
        <v>317</v>
      </c>
      <c r="U1200" s="835" t="s">
        <v>317</v>
      </c>
      <c r="V1200" s="835" t="s">
        <v>317</v>
      </c>
      <c r="W1200" s="835" t="s">
        <v>317</v>
      </c>
      <c r="X1200" s="835" t="s">
        <v>317</v>
      </c>
      <c r="Y1200" s="835" t="s">
        <v>317</v>
      </c>
      <c r="Z1200" s="835">
        <v>3</v>
      </c>
      <c r="AA1200" s="835" t="s">
        <v>317</v>
      </c>
      <c r="AB1200" s="835">
        <v>7</v>
      </c>
      <c r="AC1200" s="835">
        <v>9</v>
      </c>
      <c r="AD1200" s="835" t="s">
        <v>317</v>
      </c>
      <c r="AE1200" s="835" t="s">
        <v>317</v>
      </c>
      <c r="AF1200" s="835" t="s">
        <v>317</v>
      </c>
      <c r="AG1200" s="835" t="s">
        <v>317</v>
      </c>
      <c r="AH1200" s="835" t="s">
        <v>317</v>
      </c>
      <c r="AI1200" s="835" t="s">
        <v>317</v>
      </c>
      <c r="AJ1200" s="835" t="s">
        <v>317</v>
      </c>
      <c r="AK1200" s="836" t="s">
        <v>317</v>
      </c>
      <c r="AL1200" s="944"/>
    </row>
    <row r="1201" spans="1:38" s="843" customFormat="1" ht="12.75" x14ac:dyDescent="0.2">
      <c r="A1201" s="853" t="s">
        <v>1250</v>
      </c>
      <c r="B1201" s="834" t="s">
        <v>317</v>
      </c>
      <c r="C1201" s="835" t="s">
        <v>317</v>
      </c>
      <c r="D1201" s="835" t="s">
        <v>317</v>
      </c>
      <c r="E1201" s="835" t="s">
        <v>317</v>
      </c>
      <c r="F1201" s="835" t="s">
        <v>317</v>
      </c>
      <c r="G1201" s="835" t="s">
        <v>317</v>
      </c>
      <c r="H1201" s="835" t="s">
        <v>317</v>
      </c>
      <c r="I1201" s="835" t="s">
        <v>317</v>
      </c>
      <c r="J1201" s="835" t="s">
        <v>317</v>
      </c>
      <c r="K1201" s="835" t="s">
        <v>317</v>
      </c>
      <c r="L1201" s="835" t="s">
        <v>317</v>
      </c>
      <c r="M1201" s="835" t="s">
        <v>317</v>
      </c>
      <c r="N1201" s="835" t="s">
        <v>317</v>
      </c>
      <c r="O1201" s="835" t="s">
        <v>317</v>
      </c>
      <c r="P1201" s="835" t="s">
        <v>317</v>
      </c>
      <c r="Q1201" s="842" t="s">
        <v>317</v>
      </c>
      <c r="R1201" s="834" t="s">
        <v>317</v>
      </c>
      <c r="S1201" s="835" t="s">
        <v>317</v>
      </c>
      <c r="T1201" s="835" t="s">
        <v>317</v>
      </c>
      <c r="U1201" s="835" t="s">
        <v>317</v>
      </c>
      <c r="V1201" s="835" t="s">
        <v>317</v>
      </c>
      <c r="W1201" s="835">
        <v>1</v>
      </c>
      <c r="X1201" s="835" t="s">
        <v>317</v>
      </c>
      <c r="Y1201" s="835" t="s">
        <v>317</v>
      </c>
      <c r="Z1201" s="835">
        <v>6</v>
      </c>
      <c r="AA1201" s="835">
        <v>1</v>
      </c>
      <c r="AB1201" s="835">
        <v>5</v>
      </c>
      <c r="AC1201" s="835">
        <v>15</v>
      </c>
      <c r="AD1201" s="835" t="s">
        <v>317</v>
      </c>
      <c r="AE1201" s="835" t="s">
        <v>317</v>
      </c>
      <c r="AF1201" s="835" t="s">
        <v>317</v>
      </c>
      <c r="AG1201" s="835" t="s">
        <v>317</v>
      </c>
      <c r="AH1201" s="835" t="s">
        <v>317</v>
      </c>
      <c r="AI1201" s="835" t="s">
        <v>317</v>
      </c>
      <c r="AJ1201" s="835" t="s">
        <v>317</v>
      </c>
      <c r="AK1201" s="836" t="s">
        <v>317</v>
      </c>
      <c r="AL1201" s="944"/>
    </row>
    <row r="1202" spans="1:38" s="843" customFormat="1" ht="25.5" x14ac:dyDescent="0.2">
      <c r="A1202" s="932" t="s">
        <v>2592</v>
      </c>
      <c r="B1202" s="834" t="s">
        <v>317</v>
      </c>
      <c r="C1202" s="835" t="s">
        <v>317</v>
      </c>
      <c r="D1202" s="835" t="s">
        <v>317</v>
      </c>
      <c r="E1202" s="835" t="s">
        <v>317</v>
      </c>
      <c r="F1202" s="835" t="s">
        <v>317</v>
      </c>
      <c r="G1202" s="835" t="s">
        <v>317</v>
      </c>
      <c r="H1202" s="835" t="s">
        <v>317</v>
      </c>
      <c r="I1202" s="835" t="s">
        <v>317</v>
      </c>
      <c r="J1202" s="835" t="s">
        <v>317</v>
      </c>
      <c r="K1202" s="835" t="s">
        <v>317</v>
      </c>
      <c r="L1202" s="835" t="s">
        <v>317</v>
      </c>
      <c r="M1202" s="835" t="s">
        <v>317</v>
      </c>
      <c r="N1202" s="835">
        <v>2</v>
      </c>
      <c r="O1202" s="835" t="s">
        <v>317</v>
      </c>
      <c r="P1202" s="835" t="s">
        <v>317</v>
      </c>
      <c r="Q1202" s="842">
        <v>1</v>
      </c>
      <c r="R1202" s="834" t="s">
        <v>317</v>
      </c>
      <c r="S1202" s="835" t="s">
        <v>317</v>
      </c>
      <c r="T1202" s="835" t="s">
        <v>317</v>
      </c>
      <c r="U1202" s="835" t="s">
        <v>317</v>
      </c>
      <c r="V1202" s="835">
        <v>3</v>
      </c>
      <c r="W1202" s="835" t="s">
        <v>317</v>
      </c>
      <c r="X1202" s="835">
        <v>7</v>
      </c>
      <c r="Y1202" s="835">
        <v>11</v>
      </c>
      <c r="Z1202" s="835">
        <v>2</v>
      </c>
      <c r="AA1202" s="835" t="s">
        <v>317</v>
      </c>
      <c r="AB1202" s="835">
        <v>9</v>
      </c>
      <c r="AC1202" s="835">
        <v>9</v>
      </c>
      <c r="AD1202" s="835" t="s">
        <v>317</v>
      </c>
      <c r="AE1202" s="835" t="s">
        <v>317</v>
      </c>
      <c r="AF1202" s="835" t="s">
        <v>317</v>
      </c>
      <c r="AG1202" s="835" t="s">
        <v>317</v>
      </c>
      <c r="AH1202" s="835" t="s">
        <v>317</v>
      </c>
      <c r="AI1202" s="835" t="s">
        <v>317</v>
      </c>
      <c r="AJ1202" s="835" t="s">
        <v>317</v>
      </c>
      <c r="AK1202" s="836" t="s">
        <v>317</v>
      </c>
      <c r="AL1202" s="944"/>
    </row>
    <row r="1203" spans="1:38" s="843" customFormat="1" ht="12.75" x14ac:dyDescent="0.2">
      <c r="A1203" s="853" t="s">
        <v>1288</v>
      </c>
      <c r="B1203" s="834" t="s">
        <v>317</v>
      </c>
      <c r="C1203" s="835" t="s">
        <v>317</v>
      </c>
      <c r="D1203" s="835" t="s">
        <v>317</v>
      </c>
      <c r="E1203" s="835" t="s">
        <v>317</v>
      </c>
      <c r="F1203" s="835" t="s">
        <v>317</v>
      </c>
      <c r="G1203" s="835" t="s">
        <v>317</v>
      </c>
      <c r="H1203" s="835" t="s">
        <v>317</v>
      </c>
      <c r="I1203" s="835" t="s">
        <v>317</v>
      </c>
      <c r="J1203" s="835" t="s">
        <v>317</v>
      </c>
      <c r="K1203" s="835" t="s">
        <v>317</v>
      </c>
      <c r="L1203" s="835" t="s">
        <v>317</v>
      </c>
      <c r="M1203" s="835" t="s">
        <v>317</v>
      </c>
      <c r="N1203" s="835">
        <v>2</v>
      </c>
      <c r="O1203" s="835" t="s">
        <v>317</v>
      </c>
      <c r="P1203" s="835">
        <v>1</v>
      </c>
      <c r="Q1203" s="842">
        <v>6</v>
      </c>
      <c r="R1203" s="834" t="s">
        <v>317</v>
      </c>
      <c r="S1203" s="835" t="s">
        <v>317</v>
      </c>
      <c r="T1203" s="835" t="s">
        <v>317</v>
      </c>
      <c r="U1203" s="835" t="s">
        <v>317</v>
      </c>
      <c r="V1203" s="835">
        <v>4</v>
      </c>
      <c r="W1203" s="835" t="s">
        <v>317</v>
      </c>
      <c r="X1203" s="835">
        <v>10</v>
      </c>
      <c r="Y1203" s="835">
        <v>15</v>
      </c>
      <c r="Z1203" s="835">
        <v>7</v>
      </c>
      <c r="AA1203" s="835" t="s">
        <v>317</v>
      </c>
      <c r="AB1203" s="835">
        <v>24</v>
      </c>
      <c r="AC1203" s="835">
        <v>29</v>
      </c>
      <c r="AD1203" s="835" t="s">
        <v>317</v>
      </c>
      <c r="AE1203" s="835" t="s">
        <v>317</v>
      </c>
      <c r="AF1203" s="835" t="s">
        <v>317</v>
      </c>
      <c r="AG1203" s="835" t="s">
        <v>317</v>
      </c>
      <c r="AH1203" s="835" t="s">
        <v>317</v>
      </c>
      <c r="AI1203" s="835" t="s">
        <v>317</v>
      </c>
      <c r="AJ1203" s="835" t="s">
        <v>317</v>
      </c>
      <c r="AK1203" s="836" t="s">
        <v>317</v>
      </c>
      <c r="AL1203" s="944"/>
    </row>
    <row r="1204" spans="1:38" s="843" customFormat="1" ht="12.75" x14ac:dyDescent="0.2">
      <c r="A1204" s="853" t="s">
        <v>1423</v>
      </c>
      <c r="B1204" s="834" t="s">
        <v>317</v>
      </c>
      <c r="C1204" s="835" t="s">
        <v>317</v>
      </c>
      <c r="D1204" s="835" t="s">
        <v>317</v>
      </c>
      <c r="E1204" s="835" t="s">
        <v>317</v>
      </c>
      <c r="F1204" s="835" t="s">
        <v>317</v>
      </c>
      <c r="G1204" s="835" t="s">
        <v>317</v>
      </c>
      <c r="H1204" s="835" t="s">
        <v>317</v>
      </c>
      <c r="I1204" s="835" t="s">
        <v>317</v>
      </c>
      <c r="J1204" s="835" t="s">
        <v>317</v>
      </c>
      <c r="K1204" s="835" t="s">
        <v>317</v>
      </c>
      <c r="L1204" s="835" t="s">
        <v>317</v>
      </c>
      <c r="M1204" s="835" t="s">
        <v>317</v>
      </c>
      <c r="N1204" s="835">
        <v>1</v>
      </c>
      <c r="O1204" s="835">
        <v>22</v>
      </c>
      <c r="P1204" s="835" t="s">
        <v>317</v>
      </c>
      <c r="Q1204" s="842">
        <v>12</v>
      </c>
      <c r="R1204" s="834" t="s">
        <v>317</v>
      </c>
      <c r="S1204" s="835" t="s">
        <v>317</v>
      </c>
      <c r="T1204" s="835" t="s">
        <v>317</v>
      </c>
      <c r="U1204" s="835" t="s">
        <v>317</v>
      </c>
      <c r="V1204" s="835">
        <v>2</v>
      </c>
      <c r="W1204" s="835">
        <v>6</v>
      </c>
      <c r="X1204" s="835">
        <v>3</v>
      </c>
      <c r="Y1204" s="835">
        <v>8</v>
      </c>
      <c r="Z1204" s="835" t="s">
        <v>317</v>
      </c>
      <c r="AA1204" s="835">
        <v>3</v>
      </c>
      <c r="AB1204" s="835">
        <v>12</v>
      </c>
      <c r="AC1204" s="835">
        <v>15</v>
      </c>
      <c r="AD1204" s="835" t="s">
        <v>317</v>
      </c>
      <c r="AE1204" s="835" t="s">
        <v>317</v>
      </c>
      <c r="AF1204" s="835" t="s">
        <v>317</v>
      </c>
      <c r="AG1204" s="835" t="s">
        <v>317</v>
      </c>
      <c r="AH1204" s="835" t="s">
        <v>317</v>
      </c>
      <c r="AI1204" s="835" t="s">
        <v>317</v>
      </c>
      <c r="AJ1204" s="835" t="s">
        <v>317</v>
      </c>
      <c r="AK1204" s="836" t="s">
        <v>317</v>
      </c>
      <c r="AL1204" s="944"/>
    </row>
    <row r="1205" spans="1:38" s="843" customFormat="1" ht="12.75" x14ac:dyDescent="0.2">
      <c r="A1205" s="853" t="s">
        <v>1265</v>
      </c>
      <c r="B1205" s="834" t="s">
        <v>317</v>
      </c>
      <c r="C1205" s="835" t="s">
        <v>317</v>
      </c>
      <c r="D1205" s="835" t="s">
        <v>317</v>
      </c>
      <c r="E1205" s="835" t="s">
        <v>317</v>
      </c>
      <c r="F1205" s="835" t="s">
        <v>317</v>
      </c>
      <c r="G1205" s="835" t="s">
        <v>317</v>
      </c>
      <c r="H1205" s="835" t="s">
        <v>317</v>
      </c>
      <c r="I1205" s="835" t="s">
        <v>317</v>
      </c>
      <c r="J1205" s="835" t="s">
        <v>317</v>
      </c>
      <c r="K1205" s="835" t="s">
        <v>317</v>
      </c>
      <c r="L1205" s="835" t="s">
        <v>317</v>
      </c>
      <c r="M1205" s="835" t="s">
        <v>317</v>
      </c>
      <c r="N1205" s="835">
        <v>11</v>
      </c>
      <c r="O1205" s="835">
        <v>7</v>
      </c>
      <c r="P1205" s="835">
        <v>2</v>
      </c>
      <c r="Q1205" s="842">
        <v>2</v>
      </c>
      <c r="R1205" s="834" t="s">
        <v>317</v>
      </c>
      <c r="S1205" s="835" t="s">
        <v>317</v>
      </c>
      <c r="T1205" s="835" t="s">
        <v>317</v>
      </c>
      <c r="U1205" s="835" t="s">
        <v>317</v>
      </c>
      <c r="V1205" s="835">
        <v>3</v>
      </c>
      <c r="W1205" s="835">
        <v>1</v>
      </c>
      <c r="X1205" s="835" t="s">
        <v>317</v>
      </c>
      <c r="Y1205" s="835" t="s">
        <v>317</v>
      </c>
      <c r="Z1205" s="835">
        <v>16</v>
      </c>
      <c r="AA1205" s="835">
        <v>8</v>
      </c>
      <c r="AB1205" s="835">
        <v>7</v>
      </c>
      <c r="AC1205" s="835">
        <v>33</v>
      </c>
      <c r="AD1205" s="835" t="s">
        <v>317</v>
      </c>
      <c r="AE1205" s="835" t="s">
        <v>317</v>
      </c>
      <c r="AF1205" s="835" t="s">
        <v>317</v>
      </c>
      <c r="AG1205" s="835" t="s">
        <v>317</v>
      </c>
      <c r="AH1205" s="835" t="s">
        <v>317</v>
      </c>
      <c r="AI1205" s="835" t="s">
        <v>317</v>
      </c>
      <c r="AJ1205" s="835" t="s">
        <v>317</v>
      </c>
      <c r="AK1205" s="836" t="s">
        <v>317</v>
      </c>
      <c r="AL1205" s="944"/>
    </row>
    <row r="1206" spans="1:38" s="843" customFormat="1" ht="12.75" x14ac:dyDescent="0.2">
      <c r="A1206" s="853" t="s">
        <v>1427</v>
      </c>
      <c r="B1206" s="834" t="s">
        <v>317</v>
      </c>
      <c r="C1206" s="835" t="s">
        <v>317</v>
      </c>
      <c r="D1206" s="835" t="s">
        <v>317</v>
      </c>
      <c r="E1206" s="835" t="s">
        <v>317</v>
      </c>
      <c r="F1206" s="835" t="s">
        <v>317</v>
      </c>
      <c r="G1206" s="835" t="s">
        <v>317</v>
      </c>
      <c r="H1206" s="835" t="s">
        <v>317</v>
      </c>
      <c r="I1206" s="835" t="s">
        <v>317</v>
      </c>
      <c r="J1206" s="835" t="s">
        <v>317</v>
      </c>
      <c r="K1206" s="835" t="s">
        <v>317</v>
      </c>
      <c r="L1206" s="835" t="s">
        <v>317</v>
      </c>
      <c r="M1206" s="835" t="s">
        <v>317</v>
      </c>
      <c r="N1206" s="835">
        <v>1</v>
      </c>
      <c r="O1206" s="835">
        <v>1</v>
      </c>
      <c r="P1206" s="835" t="s">
        <v>317</v>
      </c>
      <c r="Q1206" s="842">
        <v>1</v>
      </c>
      <c r="R1206" s="834" t="s">
        <v>317</v>
      </c>
      <c r="S1206" s="835" t="s">
        <v>317</v>
      </c>
      <c r="T1206" s="835" t="s">
        <v>317</v>
      </c>
      <c r="U1206" s="835" t="s">
        <v>317</v>
      </c>
      <c r="V1206" s="835">
        <v>1</v>
      </c>
      <c r="W1206" s="835">
        <v>4</v>
      </c>
      <c r="X1206" s="835" t="s">
        <v>317</v>
      </c>
      <c r="Y1206" s="835">
        <v>1</v>
      </c>
      <c r="Z1206" s="835">
        <v>6</v>
      </c>
      <c r="AA1206" s="835">
        <v>12</v>
      </c>
      <c r="AB1206" s="835">
        <v>5</v>
      </c>
      <c r="AC1206" s="835">
        <v>3</v>
      </c>
      <c r="AD1206" s="835" t="s">
        <v>317</v>
      </c>
      <c r="AE1206" s="835" t="s">
        <v>317</v>
      </c>
      <c r="AF1206" s="835" t="s">
        <v>317</v>
      </c>
      <c r="AG1206" s="835" t="s">
        <v>317</v>
      </c>
      <c r="AH1206" s="835" t="s">
        <v>317</v>
      </c>
      <c r="AI1206" s="835" t="s">
        <v>317</v>
      </c>
      <c r="AJ1206" s="835" t="s">
        <v>317</v>
      </c>
      <c r="AK1206" s="836" t="s">
        <v>317</v>
      </c>
      <c r="AL1206" s="944"/>
    </row>
    <row r="1207" spans="1:38" s="305" customFormat="1" ht="15" x14ac:dyDescent="0.25">
      <c r="A1207" s="654" t="s">
        <v>1690</v>
      </c>
      <c r="B1207" s="417">
        <v>4</v>
      </c>
      <c r="C1207" s="418" t="s">
        <v>317</v>
      </c>
      <c r="D1207" s="418">
        <v>3</v>
      </c>
      <c r="E1207" s="418">
        <v>4</v>
      </c>
      <c r="F1207" s="418" t="s">
        <v>317</v>
      </c>
      <c r="G1207" s="418" t="s">
        <v>317</v>
      </c>
      <c r="H1207" s="418" t="s">
        <v>317</v>
      </c>
      <c r="I1207" s="418" t="s">
        <v>317</v>
      </c>
      <c r="J1207" s="418" t="s">
        <v>317</v>
      </c>
      <c r="K1207" s="418" t="s">
        <v>317</v>
      </c>
      <c r="L1207" s="418" t="s">
        <v>317</v>
      </c>
      <c r="M1207" s="418" t="s">
        <v>317</v>
      </c>
      <c r="N1207" s="418">
        <v>404</v>
      </c>
      <c r="O1207" s="418">
        <v>201</v>
      </c>
      <c r="P1207" s="418">
        <v>352</v>
      </c>
      <c r="Q1207" s="419">
        <v>669</v>
      </c>
      <c r="R1207" s="417" t="s">
        <v>317</v>
      </c>
      <c r="S1207" s="418" t="s">
        <v>317</v>
      </c>
      <c r="T1207" s="418" t="s">
        <v>317</v>
      </c>
      <c r="U1207" s="418" t="s">
        <v>317</v>
      </c>
      <c r="V1207" s="418">
        <v>2</v>
      </c>
      <c r="W1207" s="418" t="s">
        <v>317</v>
      </c>
      <c r="X1207" s="418">
        <v>4</v>
      </c>
      <c r="Y1207" s="418">
        <v>3</v>
      </c>
      <c r="Z1207" s="418">
        <v>367</v>
      </c>
      <c r="AA1207" s="418">
        <v>110</v>
      </c>
      <c r="AB1207" s="418">
        <v>491</v>
      </c>
      <c r="AC1207" s="418">
        <v>804</v>
      </c>
      <c r="AD1207" s="418" t="s">
        <v>317</v>
      </c>
      <c r="AE1207" s="418" t="s">
        <v>317</v>
      </c>
      <c r="AF1207" s="418" t="s">
        <v>317</v>
      </c>
      <c r="AG1207" s="418" t="s">
        <v>317</v>
      </c>
      <c r="AH1207" s="418" t="s">
        <v>317</v>
      </c>
      <c r="AI1207" s="418" t="s">
        <v>317</v>
      </c>
      <c r="AJ1207" s="418" t="s">
        <v>317</v>
      </c>
      <c r="AK1207" s="420" t="s">
        <v>317</v>
      </c>
      <c r="AL1207" s="385"/>
    </row>
    <row r="1208" spans="1:38" s="843" customFormat="1" ht="12.75" x14ac:dyDescent="0.2">
      <c r="A1208" s="853" t="s">
        <v>1256</v>
      </c>
      <c r="B1208" s="834">
        <v>3</v>
      </c>
      <c r="C1208" s="835" t="s">
        <v>317</v>
      </c>
      <c r="D1208" s="835">
        <v>3</v>
      </c>
      <c r="E1208" s="835">
        <v>4</v>
      </c>
      <c r="F1208" s="835" t="s">
        <v>317</v>
      </c>
      <c r="G1208" s="835" t="s">
        <v>317</v>
      </c>
      <c r="H1208" s="835" t="s">
        <v>317</v>
      </c>
      <c r="I1208" s="835" t="s">
        <v>317</v>
      </c>
      <c r="J1208" s="835" t="s">
        <v>317</v>
      </c>
      <c r="K1208" s="835" t="s">
        <v>317</v>
      </c>
      <c r="L1208" s="835" t="s">
        <v>317</v>
      </c>
      <c r="M1208" s="835" t="s">
        <v>317</v>
      </c>
      <c r="N1208" s="835">
        <v>2</v>
      </c>
      <c r="O1208" s="835" t="s">
        <v>317</v>
      </c>
      <c r="P1208" s="835">
        <v>4</v>
      </c>
      <c r="Q1208" s="842">
        <v>4</v>
      </c>
      <c r="R1208" s="834" t="s">
        <v>317</v>
      </c>
      <c r="S1208" s="835" t="s">
        <v>317</v>
      </c>
      <c r="T1208" s="835" t="s">
        <v>317</v>
      </c>
      <c r="U1208" s="835" t="s">
        <v>317</v>
      </c>
      <c r="V1208" s="835" t="s">
        <v>317</v>
      </c>
      <c r="W1208" s="835" t="s">
        <v>317</v>
      </c>
      <c r="X1208" s="835" t="s">
        <v>317</v>
      </c>
      <c r="Y1208" s="835" t="s">
        <v>317</v>
      </c>
      <c r="Z1208" s="835" t="s">
        <v>317</v>
      </c>
      <c r="AA1208" s="835" t="s">
        <v>317</v>
      </c>
      <c r="AB1208" s="835" t="s">
        <v>317</v>
      </c>
      <c r="AC1208" s="835" t="s">
        <v>317</v>
      </c>
      <c r="AD1208" s="835" t="s">
        <v>317</v>
      </c>
      <c r="AE1208" s="835" t="s">
        <v>317</v>
      </c>
      <c r="AF1208" s="835" t="s">
        <v>317</v>
      </c>
      <c r="AG1208" s="835" t="s">
        <v>317</v>
      </c>
      <c r="AH1208" s="835" t="s">
        <v>317</v>
      </c>
      <c r="AI1208" s="835" t="s">
        <v>317</v>
      </c>
      <c r="AJ1208" s="835" t="s">
        <v>317</v>
      </c>
      <c r="AK1208" s="836" t="s">
        <v>317</v>
      </c>
      <c r="AL1208" s="944"/>
    </row>
    <row r="1209" spans="1:38" s="843" customFormat="1" ht="12.75" x14ac:dyDescent="0.2">
      <c r="A1209" s="853" t="s">
        <v>1413</v>
      </c>
      <c r="B1209" s="834" t="s">
        <v>317</v>
      </c>
      <c r="C1209" s="835" t="s">
        <v>317</v>
      </c>
      <c r="D1209" s="835" t="s">
        <v>317</v>
      </c>
      <c r="E1209" s="835" t="s">
        <v>317</v>
      </c>
      <c r="F1209" s="835" t="s">
        <v>317</v>
      </c>
      <c r="G1209" s="835" t="s">
        <v>317</v>
      </c>
      <c r="H1209" s="835" t="s">
        <v>317</v>
      </c>
      <c r="I1209" s="835" t="s">
        <v>317</v>
      </c>
      <c r="J1209" s="835" t="s">
        <v>317</v>
      </c>
      <c r="K1209" s="835" t="s">
        <v>317</v>
      </c>
      <c r="L1209" s="835" t="s">
        <v>317</v>
      </c>
      <c r="M1209" s="835" t="s">
        <v>317</v>
      </c>
      <c r="N1209" s="835">
        <v>15</v>
      </c>
      <c r="O1209" s="835" t="s">
        <v>317</v>
      </c>
      <c r="P1209" s="835">
        <v>5</v>
      </c>
      <c r="Q1209" s="842">
        <v>26</v>
      </c>
      <c r="R1209" s="834" t="s">
        <v>317</v>
      </c>
      <c r="S1209" s="835" t="s">
        <v>317</v>
      </c>
      <c r="T1209" s="835" t="s">
        <v>317</v>
      </c>
      <c r="U1209" s="835" t="s">
        <v>317</v>
      </c>
      <c r="V1209" s="835" t="s">
        <v>317</v>
      </c>
      <c r="W1209" s="835" t="s">
        <v>317</v>
      </c>
      <c r="X1209" s="835" t="s">
        <v>317</v>
      </c>
      <c r="Y1209" s="835" t="s">
        <v>317</v>
      </c>
      <c r="Z1209" s="835" t="s">
        <v>317</v>
      </c>
      <c r="AA1209" s="835" t="s">
        <v>317</v>
      </c>
      <c r="AB1209" s="835">
        <v>1</v>
      </c>
      <c r="AC1209" s="835" t="s">
        <v>317</v>
      </c>
      <c r="AD1209" s="835" t="s">
        <v>317</v>
      </c>
      <c r="AE1209" s="835" t="s">
        <v>317</v>
      </c>
      <c r="AF1209" s="835" t="s">
        <v>317</v>
      </c>
      <c r="AG1209" s="835" t="s">
        <v>317</v>
      </c>
      <c r="AH1209" s="835" t="s">
        <v>317</v>
      </c>
      <c r="AI1209" s="835" t="s">
        <v>317</v>
      </c>
      <c r="AJ1209" s="835" t="s">
        <v>317</v>
      </c>
      <c r="AK1209" s="836" t="s">
        <v>317</v>
      </c>
      <c r="AL1209" s="944"/>
    </row>
    <row r="1210" spans="1:38" s="843" customFormat="1" ht="12.75" x14ac:dyDescent="0.2">
      <c r="A1210" s="853" t="s">
        <v>1254</v>
      </c>
      <c r="B1210" s="834" t="s">
        <v>317</v>
      </c>
      <c r="C1210" s="835" t="s">
        <v>317</v>
      </c>
      <c r="D1210" s="835" t="s">
        <v>317</v>
      </c>
      <c r="E1210" s="835" t="s">
        <v>317</v>
      </c>
      <c r="F1210" s="835" t="s">
        <v>317</v>
      </c>
      <c r="G1210" s="835" t="s">
        <v>317</v>
      </c>
      <c r="H1210" s="835" t="s">
        <v>317</v>
      </c>
      <c r="I1210" s="835" t="s">
        <v>317</v>
      </c>
      <c r="J1210" s="835" t="s">
        <v>317</v>
      </c>
      <c r="K1210" s="835" t="s">
        <v>317</v>
      </c>
      <c r="L1210" s="835" t="s">
        <v>317</v>
      </c>
      <c r="M1210" s="835" t="s">
        <v>317</v>
      </c>
      <c r="N1210" s="835">
        <v>2</v>
      </c>
      <c r="O1210" s="835" t="s">
        <v>317</v>
      </c>
      <c r="P1210" s="835">
        <v>2</v>
      </c>
      <c r="Q1210" s="842">
        <v>2</v>
      </c>
      <c r="R1210" s="834" t="s">
        <v>317</v>
      </c>
      <c r="S1210" s="835" t="s">
        <v>317</v>
      </c>
      <c r="T1210" s="835" t="s">
        <v>317</v>
      </c>
      <c r="U1210" s="835" t="s">
        <v>317</v>
      </c>
      <c r="V1210" s="835" t="s">
        <v>317</v>
      </c>
      <c r="W1210" s="835" t="s">
        <v>317</v>
      </c>
      <c r="X1210" s="835" t="s">
        <v>317</v>
      </c>
      <c r="Y1210" s="835" t="s">
        <v>317</v>
      </c>
      <c r="Z1210" s="835" t="s">
        <v>317</v>
      </c>
      <c r="AA1210" s="835" t="s">
        <v>317</v>
      </c>
      <c r="AB1210" s="835" t="s">
        <v>317</v>
      </c>
      <c r="AC1210" s="835" t="s">
        <v>317</v>
      </c>
      <c r="AD1210" s="835" t="s">
        <v>317</v>
      </c>
      <c r="AE1210" s="835" t="s">
        <v>317</v>
      </c>
      <c r="AF1210" s="835" t="s">
        <v>317</v>
      </c>
      <c r="AG1210" s="835" t="s">
        <v>317</v>
      </c>
      <c r="AH1210" s="835" t="s">
        <v>317</v>
      </c>
      <c r="AI1210" s="835" t="s">
        <v>317</v>
      </c>
      <c r="AJ1210" s="835" t="s">
        <v>317</v>
      </c>
      <c r="AK1210" s="836" t="s">
        <v>317</v>
      </c>
      <c r="AL1210" s="944"/>
    </row>
    <row r="1211" spans="1:38" s="843" customFormat="1" ht="25.5" x14ac:dyDescent="0.2">
      <c r="A1211" s="853" t="s">
        <v>1303</v>
      </c>
      <c r="B1211" s="834" t="s">
        <v>317</v>
      </c>
      <c r="C1211" s="835" t="s">
        <v>317</v>
      </c>
      <c r="D1211" s="835" t="s">
        <v>317</v>
      </c>
      <c r="E1211" s="835" t="s">
        <v>317</v>
      </c>
      <c r="F1211" s="835" t="s">
        <v>317</v>
      </c>
      <c r="G1211" s="835" t="s">
        <v>317</v>
      </c>
      <c r="H1211" s="835" t="s">
        <v>317</v>
      </c>
      <c r="I1211" s="835" t="s">
        <v>317</v>
      </c>
      <c r="J1211" s="835" t="s">
        <v>317</v>
      </c>
      <c r="K1211" s="835" t="s">
        <v>317</v>
      </c>
      <c r="L1211" s="835" t="s">
        <v>317</v>
      </c>
      <c r="M1211" s="835" t="s">
        <v>317</v>
      </c>
      <c r="N1211" s="835">
        <v>10</v>
      </c>
      <c r="O1211" s="835">
        <v>5</v>
      </c>
      <c r="P1211" s="835">
        <v>2</v>
      </c>
      <c r="Q1211" s="842">
        <v>7</v>
      </c>
      <c r="R1211" s="834" t="s">
        <v>317</v>
      </c>
      <c r="S1211" s="835" t="s">
        <v>317</v>
      </c>
      <c r="T1211" s="835" t="s">
        <v>317</v>
      </c>
      <c r="U1211" s="835" t="s">
        <v>317</v>
      </c>
      <c r="V1211" s="835" t="s">
        <v>317</v>
      </c>
      <c r="W1211" s="835" t="s">
        <v>317</v>
      </c>
      <c r="X1211" s="835" t="s">
        <v>317</v>
      </c>
      <c r="Y1211" s="835" t="s">
        <v>317</v>
      </c>
      <c r="Z1211" s="835" t="s">
        <v>317</v>
      </c>
      <c r="AA1211" s="835" t="s">
        <v>317</v>
      </c>
      <c r="AB1211" s="835" t="s">
        <v>317</v>
      </c>
      <c r="AC1211" s="835" t="s">
        <v>317</v>
      </c>
      <c r="AD1211" s="835" t="s">
        <v>317</v>
      </c>
      <c r="AE1211" s="835" t="s">
        <v>317</v>
      </c>
      <c r="AF1211" s="835" t="s">
        <v>317</v>
      </c>
      <c r="AG1211" s="835" t="s">
        <v>317</v>
      </c>
      <c r="AH1211" s="835" t="s">
        <v>317</v>
      </c>
      <c r="AI1211" s="835" t="s">
        <v>317</v>
      </c>
      <c r="AJ1211" s="835" t="s">
        <v>317</v>
      </c>
      <c r="AK1211" s="836" t="s">
        <v>317</v>
      </c>
      <c r="AL1211" s="944"/>
    </row>
    <row r="1212" spans="1:38" s="843" customFormat="1" ht="12.75" x14ac:dyDescent="0.2">
      <c r="A1212" s="932" t="s">
        <v>2693</v>
      </c>
      <c r="B1212" s="834" t="s">
        <v>317</v>
      </c>
      <c r="C1212" s="835" t="s">
        <v>317</v>
      </c>
      <c r="D1212" s="835" t="s">
        <v>317</v>
      </c>
      <c r="E1212" s="835" t="s">
        <v>317</v>
      </c>
      <c r="F1212" s="835" t="s">
        <v>317</v>
      </c>
      <c r="G1212" s="835" t="s">
        <v>317</v>
      </c>
      <c r="H1212" s="835" t="s">
        <v>317</v>
      </c>
      <c r="I1212" s="835" t="s">
        <v>317</v>
      </c>
      <c r="J1212" s="835" t="s">
        <v>317</v>
      </c>
      <c r="K1212" s="835" t="s">
        <v>317</v>
      </c>
      <c r="L1212" s="835" t="s">
        <v>317</v>
      </c>
      <c r="M1212" s="835" t="s">
        <v>317</v>
      </c>
      <c r="N1212" s="835" t="s">
        <v>317</v>
      </c>
      <c r="O1212" s="835" t="s">
        <v>317</v>
      </c>
      <c r="P1212" s="835" t="s">
        <v>317</v>
      </c>
      <c r="Q1212" s="842" t="s">
        <v>317</v>
      </c>
      <c r="R1212" s="834" t="s">
        <v>317</v>
      </c>
      <c r="S1212" s="835" t="s">
        <v>317</v>
      </c>
      <c r="T1212" s="835" t="s">
        <v>317</v>
      </c>
      <c r="U1212" s="835" t="s">
        <v>317</v>
      </c>
      <c r="V1212" s="835" t="s">
        <v>317</v>
      </c>
      <c r="W1212" s="835" t="s">
        <v>317</v>
      </c>
      <c r="X1212" s="835" t="s">
        <v>317</v>
      </c>
      <c r="Y1212" s="835" t="s">
        <v>317</v>
      </c>
      <c r="Z1212" s="835">
        <v>2</v>
      </c>
      <c r="AA1212" s="835" t="s">
        <v>317</v>
      </c>
      <c r="AB1212" s="835">
        <v>4</v>
      </c>
      <c r="AC1212" s="835">
        <v>6</v>
      </c>
      <c r="AD1212" s="835" t="s">
        <v>317</v>
      </c>
      <c r="AE1212" s="835" t="s">
        <v>317</v>
      </c>
      <c r="AF1212" s="835" t="s">
        <v>317</v>
      </c>
      <c r="AG1212" s="835" t="s">
        <v>317</v>
      </c>
      <c r="AH1212" s="835" t="s">
        <v>317</v>
      </c>
      <c r="AI1212" s="835" t="s">
        <v>317</v>
      </c>
      <c r="AJ1212" s="835" t="s">
        <v>317</v>
      </c>
      <c r="AK1212" s="836" t="s">
        <v>317</v>
      </c>
      <c r="AL1212" s="944"/>
    </row>
    <row r="1213" spans="1:38" s="843" customFormat="1" ht="25.5" x14ac:dyDescent="0.2">
      <c r="A1213" s="932" t="s">
        <v>2304</v>
      </c>
      <c r="B1213" s="834" t="s">
        <v>317</v>
      </c>
      <c r="C1213" s="835" t="s">
        <v>317</v>
      </c>
      <c r="D1213" s="835" t="s">
        <v>317</v>
      </c>
      <c r="E1213" s="835" t="s">
        <v>317</v>
      </c>
      <c r="F1213" s="835" t="s">
        <v>317</v>
      </c>
      <c r="G1213" s="835" t="s">
        <v>317</v>
      </c>
      <c r="H1213" s="835" t="s">
        <v>317</v>
      </c>
      <c r="I1213" s="835" t="s">
        <v>317</v>
      </c>
      <c r="J1213" s="835" t="s">
        <v>317</v>
      </c>
      <c r="K1213" s="835" t="s">
        <v>317</v>
      </c>
      <c r="L1213" s="835" t="s">
        <v>317</v>
      </c>
      <c r="M1213" s="835" t="s">
        <v>317</v>
      </c>
      <c r="N1213" s="835">
        <v>3</v>
      </c>
      <c r="O1213" s="835">
        <v>1</v>
      </c>
      <c r="P1213" s="835">
        <v>1</v>
      </c>
      <c r="Q1213" s="842">
        <v>1</v>
      </c>
      <c r="R1213" s="834" t="s">
        <v>317</v>
      </c>
      <c r="S1213" s="835" t="s">
        <v>317</v>
      </c>
      <c r="T1213" s="835" t="s">
        <v>317</v>
      </c>
      <c r="U1213" s="835" t="s">
        <v>317</v>
      </c>
      <c r="V1213" s="835" t="s">
        <v>317</v>
      </c>
      <c r="W1213" s="835" t="s">
        <v>317</v>
      </c>
      <c r="X1213" s="835" t="s">
        <v>317</v>
      </c>
      <c r="Y1213" s="835" t="s">
        <v>317</v>
      </c>
      <c r="Z1213" s="835">
        <v>4</v>
      </c>
      <c r="AA1213" s="835" t="s">
        <v>317</v>
      </c>
      <c r="AB1213" s="835">
        <v>3</v>
      </c>
      <c r="AC1213" s="835">
        <v>5</v>
      </c>
      <c r="AD1213" s="835" t="s">
        <v>317</v>
      </c>
      <c r="AE1213" s="835" t="s">
        <v>317</v>
      </c>
      <c r="AF1213" s="835" t="s">
        <v>317</v>
      </c>
      <c r="AG1213" s="835" t="s">
        <v>317</v>
      </c>
      <c r="AH1213" s="835" t="s">
        <v>317</v>
      </c>
      <c r="AI1213" s="835" t="s">
        <v>317</v>
      </c>
      <c r="AJ1213" s="835" t="s">
        <v>317</v>
      </c>
      <c r="AK1213" s="836" t="s">
        <v>317</v>
      </c>
      <c r="AL1213" s="944"/>
    </row>
    <row r="1214" spans="1:38" s="843" customFormat="1" ht="12.75" x14ac:dyDescent="0.2">
      <c r="A1214" s="853" t="s">
        <v>1280</v>
      </c>
      <c r="B1214" s="834" t="s">
        <v>317</v>
      </c>
      <c r="C1214" s="835" t="s">
        <v>317</v>
      </c>
      <c r="D1214" s="835" t="s">
        <v>317</v>
      </c>
      <c r="E1214" s="835" t="s">
        <v>317</v>
      </c>
      <c r="F1214" s="835" t="s">
        <v>317</v>
      </c>
      <c r="G1214" s="835" t="s">
        <v>317</v>
      </c>
      <c r="H1214" s="835" t="s">
        <v>317</v>
      </c>
      <c r="I1214" s="835" t="s">
        <v>317</v>
      </c>
      <c r="J1214" s="835" t="s">
        <v>317</v>
      </c>
      <c r="K1214" s="835" t="s">
        <v>317</v>
      </c>
      <c r="L1214" s="835" t="s">
        <v>317</v>
      </c>
      <c r="M1214" s="835" t="s">
        <v>317</v>
      </c>
      <c r="N1214" s="835">
        <v>1</v>
      </c>
      <c r="O1214" s="835">
        <v>1</v>
      </c>
      <c r="P1214" s="835">
        <v>1</v>
      </c>
      <c r="Q1214" s="842">
        <v>1</v>
      </c>
      <c r="R1214" s="834" t="s">
        <v>317</v>
      </c>
      <c r="S1214" s="835" t="s">
        <v>317</v>
      </c>
      <c r="T1214" s="835" t="s">
        <v>317</v>
      </c>
      <c r="U1214" s="835" t="s">
        <v>317</v>
      </c>
      <c r="V1214" s="835" t="s">
        <v>317</v>
      </c>
      <c r="W1214" s="835" t="s">
        <v>317</v>
      </c>
      <c r="X1214" s="835" t="s">
        <v>317</v>
      </c>
      <c r="Y1214" s="835" t="s">
        <v>317</v>
      </c>
      <c r="Z1214" s="835">
        <v>12</v>
      </c>
      <c r="AA1214" s="835" t="s">
        <v>317</v>
      </c>
      <c r="AB1214" s="835">
        <v>14</v>
      </c>
      <c r="AC1214" s="835">
        <v>30</v>
      </c>
      <c r="AD1214" s="835" t="s">
        <v>317</v>
      </c>
      <c r="AE1214" s="835" t="s">
        <v>317</v>
      </c>
      <c r="AF1214" s="835" t="s">
        <v>317</v>
      </c>
      <c r="AG1214" s="835" t="s">
        <v>317</v>
      </c>
      <c r="AH1214" s="835" t="s">
        <v>317</v>
      </c>
      <c r="AI1214" s="835" t="s">
        <v>317</v>
      </c>
      <c r="AJ1214" s="835" t="s">
        <v>317</v>
      </c>
      <c r="AK1214" s="836" t="s">
        <v>317</v>
      </c>
      <c r="AL1214" s="944"/>
    </row>
    <row r="1215" spans="1:38" s="843" customFormat="1" ht="12.75" x14ac:dyDescent="0.2">
      <c r="A1215" s="853" t="s">
        <v>1257</v>
      </c>
      <c r="B1215" s="834" t="s">
        <v>317</v>
      </c>
      <c r="C1215" s="835" t="s">
        <v>317</v>
      </c>
      <c r="D1215" s="835" t="s">
        <v>317</v>
      </c>
      <c r="E1215" s="835" t="s">
        <v>317</v>
      </c>
      <c r="F1215" s="835" t="s">
        <v>317</v>
      </c>
      <c r="G1215" s="835" t="s">
        <v>317</v>
      </c>
      <c r="H1215" s="835" t="s">
        <v>317</v>
      </c>
      <c r="I1215" s="835" t="s">
        <v>317</v>
      </c>
      <c r="J1215" s="835" t="s">
        <v>317</v>
      </c>
      <c r="K1215" s="835" t="s">
        <v>317</v>
      </c>
      <c r="L1215" s="835" t="s">
        <v>317</v>
      </c>
      <c r="M1215" s="835" t="s">
        <v>317</v>
      </c>
      <c r="N1215" s="835">
        <v>1</v>
      </c>
      <c r="O1215" s="835" t="s">
        <v>317</v>
      </c>
      <c r="P1215" s="835" t="s">
        <v>317</v>
      </c>
      <c r="Q1215" s="842">
        <v>1</v>
      </c>
      <c r="R1215" s="834" t="s">
        <v>317</v>
      </c>
      <c r="S1215" s="835" t="s">
        <v>317</v>
      </c>
      <c r="T1215" s="835" t="s">
        <v>317</v>
      </c>
      <c r="U1215" s="835" t="s">
        <v>317</v>
      </c>
      <c r="V1215" s="835" t="s">
        <v>317</v>
      </c>
      <c r="W1215" s="835" t="s">
        <v>317</v>
      </c>
      <c r="X1215" s="835" t="s">
        <v>317</v>
      </c>
      <c r="Y1215" s="835" t="s">
        <v>317</v>
      </c>
      <c r="Z1215" s="835">
        <v>3</v>
      </c>
      <c r="AA1215" s="835" t="s">
        <v>317</v>
      </c>
      <c r="AB1215" s="835">
        <v>3</v>
      </c>
      <c r="AC1215" s="835">
        <v>5</v>
      </c>
      <c r="AD1215" s="835" t="s">
        <v>317</v>
      </c>
      <c r="AE1215" s="835" t="s">
        <v>317</v>
      </c>
      <c r="AF1215" s="835" t="s">
        <v>317</v>
      </c>
      <c r="AG1215" s="835" t="s">
        <v>317</v>
      </c>
      <c r="AH1215" s="835" t="s">
        <v>317</v>
      </c>
      <c r="AI1215" s="835" t="s">
        <v>317</v>
      </c>
      <c r="AJ1215" s="835" t="s">
        <v>317</v>
      </c>
      <c r="AK1215" s="836" t="s">
        <v>317</v>
      </c>
      <c r="AL1215" s="944"/>
    </row>
    <row r="1216" spans="1:38" s="843" customFormat="1" ht="12.75" x14ac:dyDescent="0.2">
      <c r="A1216" s="853" t="s">
        <v>1247</v>
      </c>
      <c r="B1216" s="834" t="s">
        <v>317</v>
      </c>
      <c r="C1216" s="835" t="s">
        <v>317</v>
      </c>
      <c r="D1216" s="835" t="s">
        <v>317</v>
      </c>
      <c r="E1216" s="835" t="s">
        <v>317</v>
      </c>
      <c r="F1216" s="835" t="s">
        <v>317</v>
      </c>
      <c r="G1216" s="835" t="s">
        <v>317</v>
      </c>
      <c r="H1216" s="835" t="s">
        <v>317</v>
      </c>
      <c r="I1216" s="835" t="s">
        <v>317</v>
      </c>
      <c r="J1216" s="835" t="s">
        <v>317</v>
      </c>
      <c r="K1216" s="835" t="s">
        <v>317</v>
      </c>
      <c r="L1216" s="835" t="s">
        <v>317</v>
      </c>
      <c r="M1216" s="835" t="s">
        <v>317</v>
      </c>
      <c r="N1216" s="835">
        <v>5</v>
      </c>
      <c r="O1216" s="835" t="s">
        <v>317</v>
      </c>
      <c r="P1216" s="835" t="s">
        <v>317</v>
      </c>
      <c r="Q1216" s="842">
        <v>5</v>
      </c>
      <c r="R1216" s="834" t="s">
        <v>317</v>
      </c>
      <c r="S1216" s="835" t="s">
        <v>317</v>
      </c>
      <c r="T1216" s="835" t="s">
        <v>317</v>
      </c>
      <c r="U1216" s="835" t="s">
        <v>317</v>
      </c>
      <c r="V1216" s="835" t="s">
        <v>317</v>
      </c>
      <c r="W1216" s="835" t="s">
        <v>317</v>
      </c>
      <c r="X1216" s="835" t="s">
        <v>317</v>
      </c>
      <c r="Y1216" s="835" t="s">
        <v>317</v>
      </c>
      <c r="Z1216" s="835">
        <v>4</v>
      </c>
      <c r="AA1216" s="835">
        <v>2</v>
      </c>
      <c r="AB1216" s="835">
        <v>7</v>
      </c>
      <c r="AC1216" s="835">
        <v>9</v>
      </c>
      <c r="AD1216" s="835" t="s">
        <v>317</v>
      </c>
      <c r="AE1216" s="835" t="s">
        <v>317</v>
      </c>
      <c r="AF1216" s="835" t="s">
        <v>317</v>
      </c>
      <c r="AG1216" s="835" t="s">
        <v>317</v>
      </c>
      <c r="AH1216" s="835" t="s">
        <v>317</v>
      </c>
      <c r="AI1216" s="835" t="s">
        <v>317</v>
      </c>
      <c r="AJ1216" s="835" t="s">
        <v>317</v>
      </c>
      <c r="AK1216" s="836" t="s">
        <v>317</v>
      </c>
      <c r="AL1216" s="944"/>
    </row>
    <row r="1217" spans="1:38" s="843" customFormat="1" ht="25.5" x14ac:dyDescent="0.2">
      <c r="A1217" s="932" t="s">
        <v>2601</v>
      </c>
      <c r="B1217" s="834" t="s">
        <v>317</v>
      </c>
      <c r="C1217" s="835" t="s">
        <v>317</v>
      </c>
      <c r="D1217" s="835" t="s">
        <v>317</v>
      </c>
      <c r="E1217" s="835" t="s">
        <v>317</v>
      </c>
      <c r="F1217" s="835" t="s">
        <v>317</v>
      </c>
      <c r="G1217" s="835" t="s">
        <v>317</v>
      </c>
      <c r="H1217" s="835" t="s">
        <v>317</v>
      </c>
      <c r="I1217" s="835" t="s">
        <v>317</v>
      </c>
      <c r="J1217" s="835" t="s">
        <v>317</v>
      </c>
      <c r="K1217" s="835" t="s">
        <v>317</v>
      </c>
      <c r="L1217" s="835" t="s">
        <v>317</v>
      </c>
      <c r="M1217" s="835" t="s">
        <v>317</v>
      </c>
      <c r="N1217" s="835">
        <v>93</v>
      </c>
      <c r="O1217" s="835">
        <v>118</v>
      </c>
      <c r="P1217" s="835">
        <v>62</v>
      </c>
      <c r="Q1217" s="842">
        <v>131</v>
      </c>
      <c r="R1217" s="834" t="s">
        <v>317</v>
      </c>
      <c r="S1217" s="835" t="s">
        <v>317</v>
      </c>
      <c r="T1217" s="835" t="s">
        <v>317</v>
      </c>
      <c r="U1217" s="835" t="s">
        <v>317</v>
      </c>
      <c r="V1217" s="835">
        <v>1</v>
      </c>
      <c r="W1217" s="835" t="s">
        <v>317</v>
      </c>
      <c r="X1217" s="835" t="s">
        <v>317</v>
      </c>
      <c r="Y1217" s="835">
        <v>1</v>
      </c>
      <c r="Z1217" s="835">
        <v>34</v>
      </c>
      <c r="AA1217" s="835">
        <v>61</v>
      </c>
      <c r="AB1217" s="835">
        <v>53</v>
      </c>
      <c r="AC1217" s="835">
        <v>61</v>
      </c>
      <c r="AD1217" s="835" t="s">
        <v>317</v>
      </c>
      <c r="AE1217" s="835" t="s">
        <v>317</v>
      </c>
      <c r="AF1217" s="835" t="s">
        <v>317</v>
      </c>
      <c r="AG1217" s="835" t="s">
        <v>317</v>
      </c>
      <c r="AH1217" s="835" t="s">
        <v>317</v>
      </c>
      <c r="AI1217" s="835" t="s">
        <v>317</v>
      </c>
      <c r="AJ1217" s="835" t="s">
        <v>317</v>
      </c>
      <c r="AK1217" s="836" t="s">
        <v>317</v>
      </c>
      <c r="AL1217" s="944"/>
    </row>
    <row r="1218" spans="1:38" s="843" customFormat="1" ht="38.25" x14ac:dyDescent="0.2">
      <c r="A1218" s="853" t="s">
        <v>1286</v>
      </c>
      <c r="B1218" s="834" t="s">
        <v>317</v>
      </c>
      <c r="C1218" s="835" t="s">
        <v>317</v>
      </c>
      <c r="D1218" s="835" t="s">
        <v>317</v>
      </c>
      <c r="E1218" s="835" t="s">
        <v>317</v>
      </c>
      <c r="F1218" s="835" t="s">
        <v>317</v>
      </c>
      <c r="G1218" s="835" t="s">
        <v>317</v>
      </c>
      <c r="H1218" s="835" t="s">
        <v>317</v>
      </c>
      <c r="I1218" s="835" t="s">
        <v>317</v>
      </c>
      <c r="J1218" s="835" t="s">
        <v>317</v>
      </c>
      <c r="K1218" s="835" t="s">
        <v>317</v>
      </c>
      <c r="L1218" s="835" t="s">
        <v>317</v>
      </c>
      <c r="M1218" s="835" t="s">
        <v>317</v>
      </c>
      <c r="N1218" s="835">
        <v>24</v>
      </c>
      <c r="O1218" s="835">
        <v>16</v>
      </c>
      <c r="P1218" s="835">
        <v>26</v>
      </c>
      <c r="Q1218" s="842">
        <v>51</v>
      </c>
      <c r="R1218" s="834" t="s">
        <v>317</v>
      </c>
      <c r="S1218" s="835" t="s">
        <v>317</v>
      </c>
      <c r="T1218" s="835" t="s">
        <v>317</v>
      </c>
      <c r="U1218" s="835" t="s">
        <v>317</v>
      </c>
      <c r="V1218" s="835" t="s">
        <v>317</v>
      </c>
      <c r="W1218" s="835" t="s">
        <v>317</v>
      </c>
      <c r="X1218" s="835" t="s">
        <v>317</v>
      </c>
      <c r="Y1218" s="835" t="s">
        <v>317</v>
      </c>
      <c r="Z1218" s="835">
        <v>24</v>
      </c>
      <c r="AA1218" s="835">
        <v>8</v>
      </c>
      <c r="AB1218" s="835">
        <v>21</v>
      </c>
      <c r="AC1218" s="835">
        <v>40</v>
      </c>
      <c r="AD1218" s="835" t="s">
        <v>317</v>
      </c>
      <c r="AE1218" s="835" t="s">
        <v>317</v>
      </c>
      <c r="AF1218" s="835" t="s">
        <v>317</v>
      </c>
      <c r="AG1218" s="835" t="s">
        <v>317</v>
      </c>
      <c r="AH1218" s="835" t="s">
        <v>317</v>
      </c>
      <c r="AI1218" s="835" t="s">
        <v>317</v>
      </c>
      <c r="AJ1218" s="835" t="s">
        <v>317</v>
      </c>
      <c r="AK1218" s="836" t="s">
        <v>317</v>
      </c>
      <c r="AL1218" s="944"/>
    </row>
    <row r="1219" spans="1:38" s="843" customFormat="1" ht="25.5" x14ac:dyDescent="0.2">
      <c r="A1219" s="932" t="s">
        <v>2501</v>
      </c>
      <c r="B1219" s="834" t="s">
        <v>317</v>
      </c>
      <c r="C1219" s="835" t="s">
        <v>317</v>
      </c>
      <c r="D1219" s="835" t="s">
        <v>317</v>
      </c>
      <c r="E1219" s="835" t="s">
        <v>317</v>
      </c>
      <c r="F1219" s="835" t="s">
        <v>317</v>
      </c>
      <c r="G1219" s="835" t="s">
        <v>317</v>
      </c>
      <c r="H1219" s="835" t="s">
        <v>317</v>
      </c>
      <c r="I1219" s="835" t="s">
        <v>317</v>
      </c>
      <c r="J1219" s="835" t="s">
        <v>317</v>
      </c>
      <c r="K1219" s="835" t="s">
        <v>317</v>
      </c>
      <c r="L1219" s="835" t="s">
        <v>317</v>
      </c>
      <c r="M1219" s="835" t="s">
        <v>317</v>
      </c>
      <c r="N1219" s="835">
        <v>4</v>
      </c>
      <c r="O1219" s="835">
        <v>11</v>
      </c>
      <c r="P1219" s="835" t="s">
        <v>317</v>
      </c>
      <c r="Q1219" s="842" t="s">
        <v>317</v>
      </c>
      <c r="R1219" s="834" t="s">
        <v>317</v>
      </c>
      <c r="S1219" s="835" t="s">
        <v>317</v>
      </c>
      <c r="T1219" s="835" t="s">
        <v>317</v>
      </c>
      <c r="U1219" s="835" t="s">
        <v>317</v>
      </c>
      <c r="V1219" s="835" t="s">
        <v>317</v>
      </c>
      <c r="W1219" s="835" t="s">
        <v>317</v>
      </c>
      <c r="X1219" s="835" t="s">
        <v>317</v>
      </c>
      <c r="Y1219" s="835">
        <v>1</v>
      </c>
      <c r="Z1219" s="835">
        <v>8</v>
      </c>
      <c r="AA1219" s="835">
        <v>7</v>
      </c>
      <c r="AB1219" s="835" t="s">
        <v>317</v>
      </c>
      <c r="AC1219" s="835">
        <v>4</v>
      </c>
      <c r="AD1219" s="835" t="s">
        <v>317</v>
      </c>
      <c r="AE1219" s="835" t="s">
        <v>317</v>
      </c>
      <c r="AF1219" s="835" t="s">
        <v>317</v>
      </c>
      <c r="AG1219" s="835" t="s">
        <v>317</v>
      </c>
      <c r="AH1219" s="835" t="s">
        <v>317</v>
      </c>
      <c r="AI1219" s="835" t="s">
        <v>317</v>
      </c>
      <c r="AJ1219" s="835" t="s">
        <v>317</v>
      </c>
      <c r="AK1219" s="836" t="s">
        <v>317</v>
      </c>
      <c r="AL1219" s="944"/>
    </row>
    <row r="1220" spans="1:38" s="843" customFormat="1" ht="12.75" x14ac:dyDescent="0.2">
      <c r="A1220" s="853" t="s">
        <v>1572</v>
      </c>
      <c r="B1220" s="834" t="s">
        <v>317</v>
      </c>
      <c r="C1220" s="835" t="s">
        <v>317</v>
      </c>
      <c r="D1220" s="835" t="s">
        <v>317</v>
      </c>
      <c r="E1220" s="835" t="s">
        <v>317</v>
      </c>
      <c r="F1220" s="835" t="s">
        <v>317</v>
      </c>
      <c r="G1220" s="835" t="s">
        <v>317</v>
      </c>
      <c r="H1220" s="835" t="s">
        <v>317</v>
      </c>
      <c r="I1220" s="835" t="s">
        <v>317</v>
      </c>
      <c r="J1220" s="835" t="s">
        <v>317</v>
      </c>
      <c r="K1220" s="835" t="s">
        <v>317</v>
      </c>
      <c r="L1220" s="835" t="s">
        <v>317</v>
      </c>
      <c r="M1220" s="835" t="s">
        <v>317</v>
      </c>
      <c r="N1220" s="835">
        <v>51</v>
      </c>
      <c r="O1220" s="835">
        <v>10</v>
      </c>
      <c r="P1220" s="835">
        <v>64</v>
      </c>
      <c r="Q1220" s="842">
        <v>94</v>
      </c>
      <c r="R1220" s="834" t="s">
        <v>317</v>
      </c>
      <c r="S1220" s="835" t="s">
        <v>317</v>
      </c>
      <c r="T1220" s="835" t="s">
        <v>317</v>
      </c>
      <c r="U1220" s="835" t="s">
        <v>317</v>
      </c>
      <c r="V1220" s="835" t="s">
        <v>317</v>
      </c>
      <c r="W1220" s="835" t="s">
        <v>317</v>
      </c>
      <c r="X1220" s="835" t="s">
        <v>317</v>
      </c>
      <c r="Y1220" s="835" t="s">
        <v>317</v>
      </c>
      <c r="Z1220" s="835">
        <v>2</v>
      </c>
      <c r="AA1220" s="835" t="s">
        <v>317</v>
      </c>
      <c r="AB1220" s="835">
        <v>5</v>
      </c>
      <c r="AC1220" s="835">
        <v>8</v>
      </c>
      <c r="AD1220" s="835" t="s">
        <v>317</v>
      </c>
      <c r="AE1220" s="835" t="s">
        <v>317</v>
      </c>
      <c r="AF1220" s="835" t="s">
        <v>317</v>
      </c>
      <c r="AG1220" s="835" t="s">
        <v>317</v>
      </c>
      <c r="AH1220" s="835" t="s">
        <v>317</v>
      </c>
      <c r="AI1220" s="835" t="s">
        <v>317</v>
      </c>
      <c r="AJ1220" s="835" t="s">
        <v>317</v>
      </c>
      <c r="AK1220" s="836" t="s">
        <v>317</v>
      </c>
      <c r="AL1220" s="944"/>
    </row>
    <row r="1221" spans="1:38" s="843" customFormat="1" ht="12.75" x14ac:dyDescent="0.2">
      <c r="A1221" s="853" t="s">
        <v>1486</v>
      </c>
      <c r="B1221" s="834" t="s">
        <v>317</v>
      </c>
      <c r="C1221" s="835" t="s">
        <v>317</v>
      </c>
      <c r="D1221" s="835" t="s">
        <v>317</v>
      </c>
      <c r="E1221" s="835" t="s">
        <v>317</v>
      </c>
      <c r="F1221" s="835" t="s">
        <v>317</v>
      </c>
      <c r="G1221" s="835" t="s">
        <v>317</v>
      </c>
      <c r="H1221" s="835" t="s">
        <v>317</v>
      </c>
      <c r="I1221" s="835" t="s">
        <v>317</v>
      </c>
      <c r="J1221" s="835" t="s">
        <v>317</v>
      </c>
      <c r="K1221" s="835" t="s">
        <v>317</v>
      </c>
      <c r="L1221" s="835" t="s">
        <v>317</v>
      </c>
      <c r="M1221" s="835" t="s">
        <v>317</v>
      </c>
      <c r="N1221" s="835">
        <v>5</v>
      </c>
      <c r="O1221" s="835">
        <v>2</v>
      </c>
      <c r="P1221" s="835" t="s">
        <v>317</v>
      </c>
      <c r="Q1221" s="842" t="s">
        <v>317</v>
      </c>
      <c r="R1221" s="834" t="s">
        <v>317</v>
      </c>
      <c r="S1221" s="835" t="s">
        <v>317</v>
      </c>
      <c r="T1221" s="835" t="s">
        <v>317</v>
      </c>
      <c r="U1221" s="835" t="s">
        <v>317</v>
      </c>
      <c r="V1221" s="835" t="s">
        <v>317</v>
      </c>
      <c r="W1221" s="835" t="s">
        <v>317</v>
      </c>
      <c r="X1221" s="835" t="s">
        <v>317</v>
      </c>
      <c r="Y1221" s="835" t="s">
        <v>317</v>
      </c>
      <c r="Z1221" s="835" t="s">
        <v>317</v>
      </c>
      <c r="AA1221" s="835" t="s">
        <v>317</v>
      </c>
      <c r="AB1221" s="835" t="s">
        <v>317</v>
      </c>
      <c r="AC1221" s="835" t="s">
        <v>317</v>
      </c>
      <c r="AD1221" s="835" t="s">
        <v>317</v>
      </c>
      <c r="AE1221" s="835" t="s">
        <v>317</v>
      </c>
      <c r="AF1221" s="835" t="s">
        <v>317</v>
      </c>
      <c r="AG1221" s="835" t="s">
        <v>317</v>
      </c>
      <c r="AH1221" s="835" t="s">
        <v>317</v>
      </c>
      <c r="AI1221" s="835" t="s">
        <v>317</v>
      </c>
      <c r="AJ1221" s="835" t="s">
        <v>317</v>
      </c>
      <c r="AK1221" s="836" t="s">
        <v>317</v>
      </c>
      <c r="AL1221" s="944"/>
    </row>
    <row r="1222" spans="1:38" s="843" customFormat="1" ht="12.75" x14ac:dyDescent="0.2">
      <c r="A1222" s="853" t="s">
        <v>1268</v>
      </c>
      <c r="B1222" s="834" t="s">
        <v>317</v>
      </c>
      <c r="C1222" s="835" t="s">
        <v>317</v>
      </c>
      <c r="D1222" s="835" t="s">
        <v>317</v>
      </c>
      <c r="E1222" s="835" t="s">
        <v>317</v>
      </c>
      <c r="F1222" s="835" t="s">
        <v>317</v>
      </c>
      <c r="G1222" s="835" t="s">
        <v>317</v>
      </c>
      <c r="H1222" s="835" t="s">
        <v>317</v>
      </c>
      <c r="I1222" s="835" t="s">
        <v>317</v>
      </c>
      <c r="J1222" s="835" t="s">
        <v>317</v>
      </c>
      <c r="K1222" s="835" t="s">
        <v>317</v>
      </c>
      <c r="L1222" s="835" t="s">
        <v>317</v>
      </c>
      <c r="M1222" s="835" t="s">
        <v>317</v>
      </c>
      <c r="N1222" s="835">
        <v>9</v>
      </c>
      <c r="O1222" s="835" t="s">
        <v>317</v>
      </c>
      <c r="P1222" s="835">
        <v>5</v>
      </c>
      <c r="Q1222" s="842">
        <v>20</v>
      </c>
      <c r="R1222" s="834" t="s">
        <v>317</v>
      </c>
      <c r="S1222" s="835" t="s">
        <v>317</v>
      </c>
      <c r="T1222" s="835" t="s">
        <v>317</v>
      </c>
      <c r="U1222" s="835" t="s">
        <v>317</v>
      </c>
      <c r="V1222" s="835" t="s">
        <v>317</v>
      </c>
      <c r="W1222" s="835" t="s">
        <v>317</v>
      </c>
      <c r="X1222" s="835" t="s">
        <v>317</v>
      </c>
      <c r="Y1222" s="835" t="s">
        <v>317</v>
      </c>
      <c r="Z1222" s="835" t="s">
        <v>317</v>
      </c>
      <c r="AA1222" s="835" t="s">
        <v>317</v>
      </c>
      <c r="AB1222" s="835" t="s">
        <v>317</v>
      </c>
      <c r="AC1222" s="835" t="s">
        <v>317</v>
      </c>
      <c r="AD1222" s="835" t="s">
        <v>317</v>
      </c>
      <c r="AE1222" s="835" t="s">
        <v>317</v>
      </c>
      <c r="AF1222" s="835" t="s">
        <v>317</v>
      </c>
      <c r="AG1222" s="835" t="s">
        <v>317</v>
      </c>
      <c r="AH1222" s="835" t="s">
        <v>317</v>
      </c>
      <c r="AI1222" s="835" t="s">
        <v>317</v>
      </c>
      <c r="AJ1222" s="835" t="s">
        <v>317</v>
      </c>
      <c r="AK1222" s="836" t="s">
        <v>317</v>
      </c>
      <c r="AL1222" s="944"/>
    </row>
    <row r="1223" spans="1:38" s="843" customFormat="1" ht="12.75" x14ac:dyDescent="0.2">
      <c r="A1223" s="853" t="s">
        <v>1252</v>
      </c>
      <c r="B1223" s="834" t="s">
        <v>317</v>
      </c>
      <c r="C1223" s="835" t="s">
        <v>317</v>
      </c>
      <c r="D1223" s="835" t="s">
        <v>317</v>
      </c>
      <c r="E1223" s="835" t="s">
        <v>317</v>
      </c>
      <c r="F1223" s="835" t="s">
        <v>317</v>
      </c>
      <c r="G1223" s="835" t="s">
        <v>317</v>
      </c>
      <c r="H1223" s="835" t="s">
        <v>317</v>
      </c>
      <c r="I1223" s="835" t="s">
        <v>317</v>
      </c>
      <c r="J1223" s="835" t="s">
        <v>317</v>
      </c>
      <c r="K1223" s="835" t="s">
        <v>317</v>
      </c>
      <c r="L1223" s="835" t="s">
        <v>317</v>
      </c>
      <c r="M1223" s="835" t="s">
        <v>317</v>
      </c>
      <c r="N1223" s="835" t="s">
        <v>317</v>
      </c>
      <c r="O1223" s="835" t="s">
        <v>317</v>
      </c>
      <c r="P1223" s="835" t="s">
        <v>317</v>
      </c>
      <c r="Q1223" s="842">
        <v>1</v>
      </c>
      <c r="R1223" s="834" t="s">
        <v>317</v>
      </c>
      <c r="S1223" s="835" t="s">
        <v>317</v>
      </c>
      <c r="T1223" s="835" t="s">
        <v>317</v>
      </c>
      <c r="U1223" s="835" t="s">
        <v>317</v>
      </c>
      <c r="V1223" s="835" t="s">
        <v>317</v>
      </c>
      <c r="W1223" s="835" t="s">
        <v>317</v>
      </c>
      <c r="X1223" s="835" t="s">
        <v>317</v>
      </c>
      <c r="Y1223" s="835" t="s">
        <v>317</v>
      </c>
      <c r="Z1223" s="835">
        <v>2</v>
      </c>
      <c r="AA1223" s="835" t="s">
        <v>317</v>
      </c>
      <c r="AB1223" s="835">
        <v>2</v>
      </c>
      <c r="AC1223" s="835">
        <v>5</v>
      </c>
      <c r="AD1223" s="835" t="s">
        <v>317</v>
      </c>
      <c r="AE1223" s="835" t="s">
        <v>317</v>
      </c>
      <c r="AF1223" s="835" t="s">
        <v>317</v>
      </c>
      <c r="AG1223" s="835" t="s">
        <v>317</v>
      </c>
      <c r="AH1223" s="835" t="s">
        <v>317</v>
      </c>
      <c r="AI1223" s="835" t="s">
        <v>317</v>
      </c>
      <c r="AJ1223" s="835" t="s">
        <v>317</v>
      </c>
      <c r="AK1223" s="836" t="s">
        <v>317</v>
      </c>
      <c r="AL1223" s="944"/>
    </row>
    <row r="1224" spans="1:38" s="843" customFormat="1" ht="12.75" x14ac:dyDescent="0.2">
      <c r="A1224" s="853" t="s">
        <v>1255</v>
      </c>
      <c r="B1224" s="834" t="s">
        <v>317</v>
      </c>
      <c r="C1224" s="835" t="s">
        <v>317</v>
      </c>
      <c r="D1224" s="835" t="s">
        <v>317</v>
      </c>
      <c r="E1224" s="835" t="s">
        <v>317</v>
      </c>
      <c r="F1224" s="835" t="s">
        <v>317</v>
      </c>
      <c r="G1224" s="835" t="s">
        <v>317</v>
      </c>
      <c r="H1224" s="835" t="s">
        <v>317</v>
      </c>
      <c r="I1224" s="835" t="s">
        <v>317</v>
      </c>
      <c r="J1224" s="835" t="s">
        <v>317</v>
      </c>
      <c r="K1224" s="835" t="s">
        <v>317</v>
      </c>
      <c r="L1224" s="835" t="s">
        <v>317</v>
      </c>
      <c r="M1224" s="835" t="s">
        <v>317</v>
      </c>
      <c r="N1224" s="835">
        <v>6</v>
      </c>
      <c r="O1224" s="835" t="s">
        <v>317</v>
      </c>
      <c r="P1224" s="835">
        <v>4</v>
      </c>
      <c r="Q1224" s="842">
        <v>7</v>
      </c>
      <c r="R1224" s="834" t="s">
        <v>317</v>
      </c>
      <c r="S1224" s="835" t="s">
        <v>317</v>
      </c>
      <c r="T1224" s="835" t="s">
        <v>317</v>
      </c>
      <c r="U1224" s="835" t="s">
        <v>317</v>
      </c>
      <c r="V1224" s="835" t="s">
        <v>317</v>
      </c>
      <c r="W1224" s="835" t="s">
        <v>317</v>
      </c>
      <c r="X1224" s="835" t="s">
        <v>317</v>
      </c>
      <c r="Y1224" s="835" t="s">
        <v>317</v>
      </c>
      <c r="Z1224" s="835">
        <v>13</v>
      </c>
      <c r="AA1224" s="835">
        <v>2</v>
      </c>
      <c r="AB1224" s="835">
        <v>5</v>
      </c>
      <c r="AC1224" s="835">
        <v>19</v>
      </c>
      <c r="AD1224" s="835" t="s">
        <v>317</v>
      </c>
      <c r="AE1224" s="835" t="s">
        <v>317</v>
      </c>
      <c r="AF1224" s="835" t="s">
        <v>317</v>
      </c>
      <c r="AG1224" s="835" t="s">
        <v>317</v>
      </c>
      <c r="AH1224" s="835" t="s">
        <v>317</v>
      </c>
      <c r="AI1224" s="835" t="s">
        <v>317</v>
      </c>
      <c r="AJ1224" s="835" t="s">
        <v>317</v>
      </c>
      <c r="AK1224" s="836" t="s">
        <v>317</v>
      </c>
      <c r="AL1224" s="944"/>
    </row>
    <row r="1225" spans="1:38" s="843" customFormat="1" ht="12.75" x14ac:dyDescent="0.2">
      <c r="A1225" s="853" t="s">
        <v>1415</v>
      </c>
      <c r="B1225" s="834" t="s">
        <v>317</v>
      </c>
      <c r="C1225" s="835" t="s">
        <v>317</v>
      </c>
      <c r="D1225" s="835" t="s">
        <v>317</v>
      </c>
      <c r="E1225" s="835" t="s">
        <v>317</v>
      </c>
      <c r="F1225" s="835" t="s">
        <v>317</v>
      </c>
      <c r="G1225" s="835" t="s">
        <v>317</v>
      </c>
      <c r="H1225" s="835" t="s">
        <v>317</v>
      </c>
      <c r="I1225" s="835" t="s">
        <v>317</v>
      </c>
      <c r="J1225" s="835" t="s">
        <v>317</v>
      </c>
      <c r="K1225" s="835" t="s">
        <v>317</v>
      </c>
      <c r="L1225" s="835" t="s">
        <v>317</v>
      </c>
      <c r="M1225" s="835" t="s">
        <v>317</v>
      </c>
      <c r="N1225" s="835">
        <v>11</v>
      </c>
      <c r="O1225" s="835" t="s">
        <v>317</v>
      </c>
      <c r="P1225" s="835">
        <v>10</v>
      </c>
      <c r="Q1225" s="842">
        <v>13</v>
      </c>
      <c r="R1225" s="834" t="s">
        <v>317</v>
      </c>
      <c r="S1225" s="835" t="s">
        <v>317</v>
      </c>
      <c r="T1225" s="835" t="s">
        <v>317</v>
      </c>
      <c r="U1225" s="835" t="s">
        <v>317</v>
      </c>
      <c r="V1225" s="835">
        <v>1</v>
      </c>
      <c r="W1225" s="835" t="s">
        <v>317</v>
      </c>
      <c r="X1225" s="835">
        <v>4</v>
      </c>
      <c r="Y1225" s="835">
        <v>1</v>
      </c>
      <c r="Z1225" s="835">
        <v>1</v>
      </c>
      <c r="AA1225" s="835">
        <v>1</v>
      </c>
      <c r="AB1225" s="835">
        <v>3</v>
      </c>
      <c r="AC1225" s="835">
        <v>4</v>
      </c>
      <c r="AD1225" s="835" t="s">
        <v>317</v>
      </c>
      <c r="AE1225" s="835" t="s">
        <v>317</v>
      </c>
      <c r="AF1225" s="835" t="s">
        <v>317</v>
      </c>
      <c r="AG1225" s="835" t="s">
        <v>317</v>
      </c>
      <c r="AH1225" s="835" t="s">
        <v>317</v>
      </c>
      <c r="AI1225" s="835" t="s">
        <v>317</v>
      </c>
      <c r="AJ1225" s="835" t="s">
        <v>317</v>
      </c>
      <c r="AK1225" s="836" t="s">
        <v>317</v>
      </c>
      <c r="AL1225" s="944"/>
    </row>
    <row r="1226" spans="1:38" s="843" customFormat="1" ht="12.75" x14ac:dyDescent="0.2">
      <c r="A1226" s="853" t="s">
        <v>1547</v>
      </c>
      <c r="B1226" s="834" t="s">
        <v>317</v>
      </c>
      <c r="C1226" s="835" t="s">
        <v>317</v>
      </c>
      <c r="D1226" s="835" t="s">
        <v>317</v>
      </c>
      <c r="E1226" s="835" t="s">
        <v>317</v>
      </c>
      <c r="F1226" s="835" t="s">
        <v>317</v>
      </c>
      <c r="G1226" s="835" t="s">
        <v>317</v>
      </c>
      <c r="H1226" s="835" t="s">
        <v>317</v>
      </c>
      <c r="I1226" s="835" t="s">
        <v>317</v>
      </c>
      <c r="J1226" s="835" t="s">
        <v>317</v>
      </c>
      <c r="K1226" s="835" t="s">
        <v>317</v>
      </c>
      <c r="L1226" s="835" t="s">
        <v>317</v>
      </c>
      <c r="M1226" s="835" t="s">
        <v>317</v>
      </c>
      <c r="N1226" s="835">
        <v>31</v>
      </c>
      <c r="O1226" s="835" t="s">
        <v>317</v>
      </c>
      <c r="P1226" s="835">
        <v>32</v>
      </c>
      <c r="Q1226" s="842">
        <v>48</v>
      </c>
      <c r="R1226" s="834" t="s">
        <v>317</v>
      </c>
      <c r="S1226" s="835" t="s">
        <v>317</v>
      </c>
      <c r="T1226" s="835" t="s">
        <v>317</v>
      </c>
      <c r="U1226" s="835" t="s">
        <v>317</v>
      </c>
      <c r="V1226" s="835" t="s">
        <v>317</v>
      </c>
      <c r="W1226" s="835" t="s">
        <v>317</v>
      </c>
      <c r="X1226" s="835" t="s">
        <v>317</v>
      </c>
      <c r="Y1226" s="835" t="s">
        <v>317</v>
      </c>
      <c r="Z1226" s="835">
        <v>2</v>
      </c>
      <c r="AA1226" s="835" t="s">
        <v>317</v>
      </c>
      <c r="AB1226" s="835" t="s">
        <v>317</v>
      </c>
      <c r="AC1226" s="835">
        <v>4</v>
      </c>
      <c r="AD1226" s="835" t="s">
        <v>317</v>
      </c>
      <c r="AE1226" s="835" t="s">
        <v>317</v>
      </c>
      <c r="AF1226" s="835" t="s">
        <v>317</v>
      </c>
      <c r="AG1226" s="835" t="s">
        <v>317</v>
      </c>
      <c r="AH1226" s="835" t="s">
        <v>317</v>
      </c>
      <c r="AI1226" s="835" t="s">
        <v>317</v>
      </c>
      <c r="AJ1226" s="835" t="s">
        <v>317</v>
      </c>
      <c r="AK1226" s="836" t="s">
        <v>317</v>
      </c>
      <c r="AL1226" s="944"/>
    </row>
    <row r="1227" spans="1:38" s="843" customFormat="1" ht="12.75" x14ac:dyDescent="0.2">
      <c r="A1227" s="853" t="s">
        <v>997</v>
      </c>
      <c r="B1227" s="834" t="s">
        <v>317</v>
      </c>
      <c r="C1227" s="835" t="s">
        <v>317</v>
      </c>
      <c r="D1227" s="835" t="s">
        <v>317</v>
      </c>
      <c r="E1227" s="835" t="s">
        <v>317</v>
      </c>
      <c r="F1227" s="835" t="s">
        <v>317</v>
      </c>
      <c r="G1227" s="835" t="s">
        <v>317</v>
      </c>
      <c r="H1227" s="835" t="s">
        <v>317</v>
      </c>
      <c r="I1227" s="835" t="s">
        <v>317</v>
      </c>
      <c r="J1227" s="835" t="s">
        <v>317</v>
      </c>
      <c r="K1227" s="835" t="s">
        <v>317</v>
      </c>
      <c r="L1227" s="835" t="s">
        <v>317</v>
      </c>
      <c r="M1227" s="835" t="s">
        <v>317</v>
      </c>
      <c r="N1227" s="835">
        <v>21</v>
      </c>
      <c r="O1227" s="835" t="s">
        <v>317</v>
      </c>
      <c r="P1227" s="835">
        <v>14</v>
      </c>
      <c r="Q1227" s="842">
        <v>27</v>
      </c>
      <c r="R1227" s="834" t="s">
        <v>317</v>
      </c>
      <c r="S1227" s="835" t="s">
        <v>317</v>
      </c>
      <c r="T1227" s="835" t="s">
        <v>317</v>
      </c>
      <c r="U1227" s="835" t="s">
        <v>317</v>
      </c>
      <c r="V1227" s="835" t="s">
        <v>317</v>
      </c>
      <c r="W1227" s="835" t="s">
        <v>317</v>
      </c>
      <c r="X1227" s="835" t="s">
        <v>317</v>
      </c>
      <c r="Y1227" s="835" t="s">
        <v>317</v>
      </c>
      <c r="Z1227" s="835">
        <v>4</v>
      </c>
      <c r="AA1227" s="835" t="s">
        <v>317</v>
      </c>
      <c r="AB1227" s="835">
        <v>4</v>
      </c>
      <c r="AC1227" s="835">
        <v>7</v>
      </c>
      <c r="AD1227" s="835" t="s">
        <v>317</v>
      </c>
      <c r="AE1227" s="835" t="s">
        <v>317</v>
      </c>
      <c r="AF1227" s="835" t="s">
        <v>317</v>
      </c>
      <c r="AG1227" s="835" t="s">
        <v>317</v>
      </c>
      <c r="AH1227" s="835" t="s">
        <v>317</v>
      </c>
      <c r="AI1227" s="835" t="s">
        <v>317</v>
      </c>
      <c r="AJ1227" s="835" t="s">
        <v>317</v>
      </c>
      <c r="AK1227" s="836" t="s">
        <v>317</v>
      </c>
      <c r="AL1227" s="944"/>
    </row>
    <row r="1228" spans="1:38" s="843" customFormat="1" ht="25.5" x14ac:dyDescent="0.2">
      <c r="A1228" s="932" t="s">
        <v>2657</v>
      </c>
      <c r="B1228" s="834" t="s">
        <v>317</v>
      </c>
      <c r="C1228" s="835" t="s">
        <v>317</v>
      </c>
      <c r="D1228" s="835" t="s">
        <v>317</v>
      </c>
      <c r="E1228" s="835" t="s">
        <v>317</v>
      </c>
      <c r="F1228" s="835" t="s">
        <v>317</v>
      </c>
      <c r="G1228" s="835" t="s">
        <v>317</v>
      </c>
      <c r="H1228" s="835" t="s">
        <v>317</v>
      </c>
      <c r="I1228" s="835" t="s">
        <v>317</v>
      </c>
      <c r="J1228" s="835" t="s">
        <v>317</v>
      </c>
      <c r="K1228" s="835" t="s">
        <v>317</v>
      </c>
      <c r="L1228" s="835" t="s">
        <v>317</v>
      </c>
      <c r="M1228" s="835" t="s">
        <v>317</v>
      </c>
      <c r="N1228" s="835" t="s">
        <v>317</v>
      </c>
      <c r="O1228" s="835">
        <v>1</v>
      </c>
      <c r="P1228" s="835" t="s">
        <v>317</v>
      </c>
      <c r="Q1228" s="842" t="s">
        <v>317</v>
      </c>
      <c r="R1228" s="834" t="s">
        <v>317</v>
      </c>
      <c r="S1228" s="835" t="s">
        <v>317</v>
      </c>
      <c r="T1228" s="835" t="s">
        <v>317</v>
      </c>
      <c r="U1228" s="835" t="s">
        <v>317</v>
      </c>
      <c r="V1228" s="835" t="s">
        <v>317</v>
      </c>
      <c r="W1228" s="835" t="s">
        <v>317</v>
      </c>
      <c r="X1228" s="835" t="s">
        <v>317</v>
      </c>
      <c r="Y1228" s="835" t="s">
        <v>317</v>
      </c>
      <c r="Z1228" s="835">
        <v>1</v>
      </c>
      <c r="AA1228" s="835" t="s">
        <v>317</v>
      </c>
      <c r="AB1228" s="835">
        <v>4</v>
      </c>
      <c r="AC1228" s="835">
        <v>7</v>
      </c>
      <c r="AD1228" s="835" t="s">
        <v>317</v>
      </c>
      <c r="AE1228" s="835" t="s">
        <v>317</v>
      </c>
      <c r="AF1228" s="835" t="s">
        <v>317</v>
      </c>
      <c r="AG1228" s="835" t="s">
        <v>317</v>
      </c>
      <c r="AH1228" s="835" t="s">
        <v>317</v>
      </c>
      <c r="AI1228" s="835" t="s">
        <v>317</v>
      </c>
      <c r="AJ1228" s="835" t="s">
        <v>317</v>
      </c>
      <c r="AK1228" s="836" t="s">
        <v>317</v>
      </c>
      <c r="AL1228" s="944"/>
    </row>
    <row r="1229" spans="1:38" s="843" customFormat="1" ht="12.75" x14ac:dyDescent="0.2">
      <c r="A1229" s="932" t="s">
        <v>2694</v>
      </c>
      <c r="B1229" s="834" t="s">
        <v>317</v>
      </c>
      <c r="C1229" s="835" t="s">
        <v>317</v>
      </c>
      <c r="D1229" s="835" t="s">
        <v>317</v>
      </c>
      <c r="E1229" s="835" t="s">
        <v>317</v>
      </c>
      <c r="F1229" s="835" t="s">
        <v>317</v>
      </c>
      <c r="G1229" s="835" t="s">
        <v>317</v>
      </c>
      <c r="H1229" s="835" t="s">
        <v>317</v>
      </c>
      <c r="I1229" s="835" t="s">
        <v>317</v>
      </c>
      <c r="J1229" s="835" t="s">
        <v>317</v>
      </c>
      <c r="K1229" s="835" t="s">
        <v>317</v>
      </c>
      <c r="L1229" s="835" t="s">
        <v>317</v>
      </c>
      <c r="M1229" s="835" t="s">
        <v>317</v>
      </c>
      <c r="N1229" s="835">
        <v>1</v>
      </c>
      <c r="O1229" s="835" t="s">
        <v>317</v>
      </c>
      <c r="P1229" s="835">
        <v>2</v>
      </c>
      <c r="Q1229" s="842">
        <v>3</v>
      </c>
      <c r="R1229" s="834" t="s">
        <v>317</v>
      </c>
      <c r="S1229" s="835" t="s">
        <v>317</v>
      </c>
      <c r="T1229" s="835" t="s">
        <v>317</v>
      </c>
      <c r="U1229" s="835" t="s">
        <v>317</v>
      </c>
      <c r="V1229" s="835" t="s">
        <v>317</v>
      </c>
      <c r="W1229" s="835" t="s">
        <v>317</v>
      </c>
      <c r="X1229" s="835" t="s">
        <v>317</v>
      </c>
      <c r="Y1229" s="835" t="s">
        <v>317</v>
      </c>
      <c r="Z1229" s="835" t="s">
        <v>317</v>
      </c>
      <c r="AA1229" s="835" t="s">
        <v>317</v>
      </c>
      <c r="AB1229" s="835" t="s">
        <v>317</v>
      </c>
      <c r="AC1229" s="835" t="s">
        <v>317</v>
      </c>
      <c r="AD1229" s="835" t="s">
        <v>317</v>
      </c>
      <c r="AE1229" s="835" t="s">
        <v>317</v>
      </c>
      <c r="AF1229" s="835" t="s">
        <v>317</v>
      </c>
      <c r="AG1229" s="835" t="s">
        <v>317</v>
      </c>
      <c r="AH1229" s="835" t="s">
        <v>317</v>
      </c>
      <c r="AI1229" s="835" t="s">
        <v>317</v>
      </c>
      <c r="AJ1229" s="835" t="s">
        <v>317</v>
      </c>
      <c r="AK1229" s="836" t="s">
        <v>317</v>
      </c>
      <c r="AL1229" s="944"/>
    </row>
    <row r="1230" spans="1:38" s="843" customFormat="1" ht="25.5" x14ac:dyDescent="0.2">
      <c r="A1230" s="932" t="s">
        <v>2585</v>
      </c>
      <c r="B1230" s="834" t="s">
        <v>317</v>
      </c>
      <c r="C1230" s="835" t="s">
        <v>317</v>
      </c>
      <c r="D1230" s="835" t="s">
        <v>317</v>
      </c>
      <c r="E1230" s="835" t="s">
        <v>317</v>
      </c>
      <c r="F1230" s="835" t="s">
        <v>317</v>
      </c>
      <c r="G1230" s="835" t="s">
        <v>317</v>
      </c>
      <c r="H1230" s="835" t="s">
        <v>317</v>
      </c>
      <c r="I1230" s="835" t="s">
        <v>317</v>
      </c>
      <c r="J1230" s="835" t="s">
        <v>317</v>
      </c>
      <c r="K1230" s="835" t="s">
        <v>317</v>
      </c>
      <c r="L1230" s="835" t="s">
        <v>317</v>
      </c>
      <c r="M1230" s="835" t="s">
        <v>317</v>
      </c>
      <c r="N1230" s="835">
        <v>28</v>
      </c>
      <c r="O1230" s="835">
        <v>1</v>
      </c>
      <c r="P1230" s="835">
        <v>22</v>
      </c>
      <c r="Q1230" s="842">
        <v>42</v>
      </c>
      <c r="R1230" s="834" t="s">
        <v>317</v>
      </c>
      <c r="S1230" s="835" t="s">
        <v>317</v>
      </c>
      <c r="T1230" s="835" t="s">
        <v>317</v>
      </c>
      <c r="U1230" s="835" t="s">
        <v>317</v>
      </c>
      <c r="V1230" s="835" t="s">
        <v>317</v>
      </c>
      <c r="W1230" s="835" t="s">
        <v>317</v>
      </c>
      <c r="X1230" s="835" t="s">
        <v>317</v>
      </c>
      <c r="Y1230" s="835" t="s">
        <v>317</v>
      </c>
      <c r="Z1230" s="835">
        <v>20</v>
      </c>
      <c r="AA1230" s="835">
        <v>1</v>
      </c>
      <c r="AB1230" s="835">
        <v>21</v>
      </c>
      <c r="AC1230" s="835">
        <v>48</v>
      </c>
      <c r="AD1230" s="835" t="s">
        <v>317</v>
      </c>
      <c r="AE1230" s="835" t="s">
        <v>317</v>
      </c>
      <c r="AF1230" s="835" t="s">
        <v>317</v>
      </c>
      <c r="AG1230" s="835" t="s">
        <v>317</v>
      </c>
      <c r="AH1230" s="835" t="s">
        <v>317</v>
      </c>
      <c r="AI1230" s="835" t="s">
        <v>317</v>
      </c>
      <c r="AJ1230" s="835" t="s">
        <v>317</v>
      </c>
      <c r="AK1230" s="836" t="s">
        <v>317</v>
      </c>
      <c r="AL1230" s="944"/>
    </row>
    <row r="1231" spans="1:38" s="843" customFormat="1" ht="12.75" x14ac:dyDescent="0.2">
      <c r="A1231" s="853" t="s">
        <v>1258</v>
      </c>
      <c r="B1231" s="834" t="s">
        <v>317</v>
      </c>
      <c r="C1231" s="835" t="s">
        <v>317</v>
      </c>
      <c r="D1231" s="835" t="s">
        <v>317</v>
      </c>
      <c r="E1231" s="835" t="s">
        <v>317</v>
      </c>
      <c r="F1231" s="835" t="s">
        <v>317</v>
      </c>
      <c r="G1231" s="835" t="s">
        <v>317</v>
      </c>
      <c r="H1231" s="835" t="s">
        <v>317</v>
      </c>
      <c r="I1231" s="835" t="s">
        <v>317</v>
      </c>
      <c r="J1231" s="835" t="s">
        <v>317</v>
      </c>
      <c r="K1231" s="835" t="s">
        <v>317</v>
      </c>
      <c r="L1231" s="835" t="s">
        <v>317</v>
      </c>
      <c r="M1231" s="835" t="s">
        <v>317</v>
      </c>
      <c r="N1231" s="835" t="s">
        <v>317</v>
      </c>
      <c r="O1231" s="835" t="s">
        <v>317</v>
      </c>
      <c r="P1231" s="835" t="s">
        <v>317</v>
      </c>
      <c r="Q1231" s="842" t="s">
        <v>317</v>
      </c>
      <c r="R1231" s="834" t="s">
        <v>317</v>
      </c>
      <c r="S1231" s="835" t="s">
        <v>317</v>
      </c>
      <c r="T1231" s="835" t="s">
        <v>317</v>
      </c>
      <c r="U1231" s="835" t="s">
        <v>317</v>
      </c>
      <c r="V1231" s="835" t="s">
        <v>317</v>
      </c>
      <c r="W1231" s="835" t="s">
        <v>317</v>
      </c>
      <c r="X1231" s="835" t="s">
        <v>317</v>
      </c>
      <c r="Y1231" s="835" t="s">
        <v>317</v>
      </c>
      <c r="Z1231" s="835">
        <v>2</v>
      </c>
      <c r="AA1231" s="835" t="s">
        <v>317</v>
      </c>
      <c r="AB1231" s="835">
        <v>5</v>
      </c>
      <c r="AC1231" s="835">
        <v>3</v>
      </c>
      <c r="AD1231" s="835" t="s">
        <v>317</v>
      </c>
      <c r="AE1231" s="835" t="s">
        <v>317</v>
      </c>
      <c r="AF1231" s="835" t="s">
        <v>317</v>
      </c>
      <c r="AG1231" s="835" t="s">
        <v>317</v>
      </c>
      <c r="AH1231" s="835" t="s">
        <v>317</v>
      </c>
      <c r="AI1231" s="835" t="s">
        <v>317</v>
      </c>
      <c r="AJ1231" s="835" t="s">
        <v>317</v>
      </c>
      <c r="AK1231" s="836" t="s">
        <v>317</v>
      </c>
      <c r="AL1231" s="944"/>
    </row>
    <row r="1232" spans="1:38" s="843" customFormat="1" ht="25.5" x14ac:dyDescent="0.2">
      <c r="A1232" s="932" t="s">
        <v>2596</v>
      </c>
      <c r="B1232" s="834" t="s">
        <v>317</v>
      </c>
      <c r="C1232" s="835" t="s">
        <v>317</v>
      </c>
      <c r="D1232" s="835" t="s">
        <v>317</v>
      </c>
      <c r="E1232" s="835" t="s">
        <v>317</v>
      </c>
      <c r="F1232" s="835" t="s">
        <v>317</v>
      </c>
      <c r="G1232" s="835" t="s">
        <v>317</v>
      </c>
      <c r="H1232" s="835" t="s">
        <v>317</v>
      </c>
      <c r="I1232" s="835" t="s">
        <v>317</v>
      </c>
      <c r="J1232" s="835" t="s">
        <v>317</v>
      </c>
      <c r="K1232" s="835" t="s">
        <v>317</v>
      </c>
      <c r="L1232" s="835" t="s">
        <v>317</v>
      </c>
      <c r="M1232" s="835" t="s">
        <v>317</v>
      </c>
      <c r="N1232" s="835" t="s">
        <v>317</v>
      </c>
      <c r="O1232" s="835" t="s">
        <v>317</v>
      </c>
      <c r="P1232" s="835" t="s">
        <v>317</v>
      </c>
      <c r="Q1232" s="842" t="s">
        <v>317</v>
      </c>
      <c r="R1232" s="834" t="s">
        <v>317</v>
      </c>
      <c r="S1232" s="835" t="s">
        <v>317</v>
      </c>
      <c r="T1232" s="835" t="s">
        <v>317</v>
      </c>
      <c r="U1232" s="835" t="s">
        <v>317</v>
      </c>
      <c r="V1232" s="835" t="s">
        <v>317</v>
      </c>
      <c r="W1232" s="835" t="s">
        <v>317</v>
      </c>
      <c r="X1232" s="835" t="s">
        <v>317</v>
      </c>
      <c r="Y1232" s="835" t="s">
        <v>317</v>
      </c>
      <c r="Z1232" s="835">
        <v>1</v>
      </c>
      <c r="AA1232" s="835" t="s">
        <v>317</v>
      </c>
      <c r="AB1232" s="835">
        <v>2</v>
      </c>
      <c r="AC1232" s="835">
        <v>5</v>
      </c>
      <c r="AD1232" s="835" t="s">
        <v>317</v>
      </c>
      <c r="AE1232" s="835" t="s">
        <v>317</v>
      </c>
      <c r="AF1232" s="835" t="s">
        <v>317</v>
      </c>
      <c r="AG1232" s="835" t="s">
        <v>317</v>
      </c>
      <c r="AH1232" s="835" t="s">
        <v>317</v>
      </c>
      <c r="AI1232" s="835" t="s">
        <v>317</v>
      </c>
      <c r="AJ1232" s="835" t="s">
        <v>317</v>
      </c>
      <c r="AK1232" s="836" t="s">
        <v>317</v>
      </c>
      <c r="AL1232" s="944"/>
    </row>
    <row r="1233" spans="1:38" s="843" customFormat="1" ht="12.75" x14ac:dyDescent="0.2">
      <c r="A1233" s="853" t="s">
        <v>1545</v>
      </c>
      <c r="B1233" s="834" t="s">
        <v>317</v>
      </c>
      <c r="C1233" s="835" t="s">
        <v>317</v>
      </c>
      <c r="D1233" s="835" t="s">
        <v>317</v>
      </c>
      <c r="E1233" s="835" t="s">
        <v>317</v>
      </c>
      <c r="F1233" s="835" t="s">
        <v>317</v>
      </c>
      <c r="G1233" s="835" t="s">
        <v>317</v>
      </c>
      <c r="H1233" s="835" t="s">
        <v>317</v>
      </c>
      <c r="I1233" s="835" t="s">
        <v>317</v>
      </c>
      <c r="J1233" s="835" t="s">
        <v>317</v>
      </c>
      <c r="K1233" s="835" t="s">
        <v>317</v>
      </c>
      <c r="L1233" s="835" t="s">
        <v>317</v>
      </c>
      <c r="M1233" s="835" t="s">
        <v>317</v>
      </c>
      <c r="N1233" s="835">
        <v>19</v>
      </c>
      <c r="O1233" s="835">
        <v>16</v>
      </c>
      <c r="P1233" s="835">
        <v>21</v>
      </c>
      <c r="Q1233" s="842">
        <v>36</v>
      </c>
      <c r="R1233" s="834" t="s">
        <v>317</v>
      </c>
      <c r="S1233" s="835" t="s">
        <v>317</v>
      </c>
      <c r="T1233" s="835" t="s">
        <v>317</v>
      </c>
      <c r="U1233" s="835" t="s">
        <v>317</v>
      </c>
      <c r="V1233" s="835" t="s">
        <v>317</v>
      </c>
      <c r="W1233" s="835" t="s">
        <v>317</v>
      </c>
      <c r="X1233" s="835" t="s">
        <v>317</v>
      </c>
      <c r="Y1233" s="835" t="s">
        <v>317</v>
      </c>
      <c r="Z1233" s="835">
        <v>73</v>
      </c>
      <c r="AA1233" s="835">
        <v>4</v>
      </c>
      <c r="AB1233" s="835">
        <v>69</v>
      </c>
      <c r="AC1233" s="835">
        <v>112</v>
      </c>
      <c r="AD1233" s="835" t="s">
        <v>317</v>
      </c>
      <c r="AE1233" s="835" t="s">
        <v>317</v>
      </c>
      <c r="AF1233" s="835" t="s">
        <v>317</v>
      </c>
      <c r="AG1233" s="835" t="s">
        <v>317</v>
      </c>
      <c r="AH1233" s="835" t="s">
        <v>317</v>
      </c>
      <c r="AI1233" s="835" t="s">
        <v>317</v>
      </c>
      <c r="AJ1233" s="835" t="s">
        <v>317</v>
      </c>
      <c r="AK1233" s="836" t="s">
        <v>317</v>
      </c>
      <c r="AL1233" s="944"/>
    </row>
    <row r="1234" spans="1:38" s="843" customFormat="1" ht="25.5" x14ac:dyDescent="0.2">
      <c r="A1234" s="932" t="s">
        <v>2588</v>
      </c>
      <c r="B1234" s="834" t="s">
        <v>317</v>
      </c>
      <c r="C1234" s="835" t="s">
        <v>317</v>
      </c>
      <c r="D1234" s="835" t="s">
        <v>317</v>
      </c>
      <c r="E1234" s="835" t="s">
        <v>317</v>
      </c>
      <c r="F1234" s="835" t="s">
        <v>317</v>
      </c>
      <c r="G1234" s="835" t="s">
        <v>317</v>
      </c>
      <c r="H1234" s="835" t="s">
        <v>317</v>
      </c>
      <c r="I1234" s="835" t="s">
        <v>317</v>
      </c>
      <c r="J1234" s="835" t="s">
        <v>317</v>
      </c>
      <c r="K1234" s="835" t="s">
        <v>317</v>
      </c>
      <c r="L1234" s="835" t="s">
        <v>317</v>
      </c>
      <c r="M1234" s="835" t="s">
        <v>317</v>
      </c>
      <c r="N1234" s="835">
        <v>27</v>
      </c>
      <c r="O1234" s="835" t="s">
        <v>317</v>
      </c>
      <c r="P1234" s="835">
        <v>36</v>
      </c>
      <c r="Q1234" s="842">
        <v>60</v>
      </c>
      <c r="R1234" s="834" t="s">
        <v>317</v>
      </c>
      <c r="S1234" s="835" t="s">
        <v>317</v>
      </c>
      <c r="T1234" s="835" t="s">
        <v>317</v>
      </c>
      <c r="U1234" s="835" t="s">
        <v>317</v>
      </c>
      <c r="V1234" s="835" t="s">
        <v>317</v>
      </c>
      <c r="W1234" s="835" t="s">
        <v>317</v>
      </c>
      <c r="X1234" s="835" t="s">
        <v>317</v>
      </c>
      <c r="Y1234" s="835" t="s">
        <v>317</v>
      </c>
      <c r="Z1234" s="835">
        <v>4</v>
      </c>
      <c r="AA1234" s="835" t="s">
        <v>317</v>
      </c>
      <c r="AB1234" s="835">
        <v>9</v>
      </c>
      <c r="AC1234" s="835">
        <v>10</v>
      </c>
      <c r="AD1234" s="835" t="s">
        <v>317</v>
      </c>
      <c r="AE1234" s="835" t="s">
        <v>317</v>
      </c>
      <c r="AF1234" s="835" t="s">
        <v>317</v>
      </c>
      <c r="AG1234" s="835" t="s">
        <v>317</v>
      </c>
      <c r="AH1234" s="835" t="s">
        <v>317</v>
      </c>
      <c r="AI1234" s="835" t="s">
        <v>317</v>
      </c>
      <c r="AJ1234" s="835" t="s">
        <v>317</v>
      </c>
      <c r="AK1234" s="836" t="s">
        <v>317</v>
      </c>
      <c r="AL1234" s="944"/>
    </row>
    <row r="1235" spans="1:38" s="843" customFormat="1" ht="12.75" x14ac:dyDescent="0.2">
      <c r="A1235" s="853" t="s">
        <v>1580</v>
      </c>
      <c r="B1235" s="834" t="s">
        <v>317</v>
      </c>
      <c r="C1235" s="835" t="s">
        <v>317</v>
      </c>
      <c r="D1235" s="835" t="s">
        <v>317</v>
      </c>
      <c r="E1235" s="835" t="s">
        <v>317</v>
      </c>
      <c r="F1235" s="835" t="s">
        <v>317</v>
      </c>
      <c r="G1235" s="835" t="s">
        <v>317</v>
      </c>
      <c r="H1235" s="835" t="s">
        <v>317</v>
      </c>
      <c r="I1235" s="835" t="s">
        <v>317</v>
      </c>
      <c r="J1235" s="835" t="s">
        <v>317</v>
      </c>
      <c r="K1235" s="835" t="s">
        <v>317</v>
      </c>
      <c r="L1235" s="835" t="s">
        <v>317</v>
      </c>
      <c r="M1235" s="835" t="s">
        <v>317</v>
      </c>
      <c r="N1235" s="835">
        <v>1</v>
      </c>
      <c r="O1235" s="835" t="s">
        <v>317</v>
      </c>
      <c r="P1235" s="835">
        <v>1</v>
      </c>
      <c r="Q1235" s="842">
        <v>12</v>
      </c>
      <c r="R1235" s="834" t="s">
        <v>317</v>
      </c>
      <c r="S1235" s="835" t="s">
        <v>317</v>
      </c>
      <c r="T1235" s="835" t="s">
        <v>317</v>
      </c>
      <c r="U1235" s="835" t="s">
        <v>317</v>
      </c>
      <c r="V1235" s="835" t="s">
        <v>317</v>
      </c>
      <c r="W1235" s="835" t="s">
        <v>317</v>
      </c>
      <c r="X1235" s="835" t="s">
        <v>317</v>
      </c>
      <c r="Y1235" s="835" t="s">
        <v>317</v>
      </c>
      <c r="Z1235" s="835">
        <v>4</v>
      </c>
      <c r="AA1235" s="835" t="s">
        <v>317</v>
      </c>
      <c r="AB1235" s="835">
        <v>17</v>
      </c>
      <c r="AC1235" s="835">
        <v>25</v>
      </c>
      <c r="AD1235" s="835" t="s">
        <v>317</v>
      </c>
      <c r="AE1235" s="835" t="s">
        <v>317</v>
      </c>
      <c r="AF1235" s="835" t="s">
        <v>317</v>
      </c>
      <c r="AG1235" s="835" t="s">
        <v>317</v>
      </c>
      <c r="AH1235" s="835" t="s">
        <v>317</v>
      </c>
      <c r="AI1235" s="835" t="s">
        <v>317</v>
      </c>
      <c r="AJ1235" s="835" t="s">
        <v>317</v>
      </c>
      <c r="AK1235" s="836" t="s">
        <v>317</v>
      </c>
      <c r="AL1235" s="944"/>
    </row>
    <row r="1236" spans="1:38" s="843" customFormat="1" ht="25.5" x14ac:dyDescent="0.2">
      <c r="A1236" s="853" t="s">
        <v>2288</v>
      </c>
      <c r="B1236" s="834" t="s">
        <v>317</v>
      </c>
      <c r="C1236" s="835" t="s">
        <v>317</v>
      </c>
      <c r="D1236" s="835" t="s">
        <v>317</v>
      </c>
      <c r="E1236" s="835" t="s">
        <v>317</v>
      </c>
      <c r="F1236" s="835" t="s">
        <v>317</v>
      </c>
      <c r="G1236" s="835" t="s">
        <v>317</v>
      </c>
      <c r="H1236" s="835" t="s">
        <v>317</v>
      </c>
      <c r="I1236" s="835" t="s">
        <v>317</v>
      </c>
      <c r="J1236" s="835" t="s">
        <v>317</v>
      </c>
      <c r="K1236" s="835" t="s">
        <v>317</v>
      </c>
      <c r="L1236" s="835" t="s">
        <v>317</v>
      </c>
      <c r="M1236" s="835" t="s">
        <v>317</v>
      </c>
      <c r="N1236" s="835">
        <v>2</v>
      </c>
      <c r="O1236" s="835" t="s">
        <v>317</v>
      </c>
      <c r="P1236" s="835">
        <v>6</v>
      </c>
      <c r="Q1236" s="842">
        <v>3</v>
      </c>
      <c r="R1236" s="834" t="s">
        <v>317</v>
      </c>
      <c r="S1236" s="835" t="s">
        <v>317</v>
      </c>
      <c r="T1236" s="835" t="s">
        <v>317</v>
      </c>
      <c r="U1236" s="835" t="s">
        <v>317</v>
      </c>
      <c r="V1236" s="835" t="s">
        <v>317</v>
      </c>
      <c r="W1236" s="835" t="s">
        <v>317</v>
      </c>
      <c r="X1236" s="835" t="s">
        <v>317</v>
      </c>
      <c r="Y1236" s="835" t="s">
        <v>317</v>
      </c>
      <c r="Z1236" s="835">
        <v>1</v>
      </c>
      <c r="AA1236" s="835" t="s">
        <v>317</v>
      </c>
      <c r="AB1236" s="835" t="s">
        <v>317</v>
      </c>
      <c r="AC1236" s="835" t="s">
        <v>317</v>
      </c>
      <c r="AD1236" s="835" t="s">
        <v>317</v>
      </c>
      <c r="AE1236" s="835" t="s">
        <v>317</v>
      </c>
      <c r="AF1236" s="835" t="s">
        <v>317</v>
      </c>
      <c r="AG1236" s="835" t="s">
        <v>317</v>
      </c>
      <c r="AH1236" s="835" t="s">
        <v>317</v>
      </c>
      <c r="AI1236" s="835" t="s">
        <v>317</v>
      </c>
      <c r="AJ1236" s="835" t="s">
        <v>317</v>
      </c>
      <c r="AK1236" s="836" t="s">
        <v>317</v>
      </c>
      <c r="AL1236" s="944"/>
    </row>
    <row r="1237" spans="1:38" s="843" customFormat="1" ht="12.75" x14ac:dyDescent="0.2">
      <c r="A1237" s="853" t="s">
        <v>1264</v>
      </c>
      <c r="B1237" s="834">
        <v>1</v>
      </c>
      <c r="C1237" s="835" t="s">
        <v>317</v>
      </c>
      <c r="D1237" s="835" t="s">
        <v>317</v>
      </c>
      <c r="E1237" s="835" t="s">
        <v>317</v>
      </c>
      <c r="F1237" s="835" t="s">
        <v>317</v>
      </c>
      <c r="G1237" s="835" t="s">
        <v>317</v>
      </c>
      <c r="H1237" s="835" t="s">
        <v>317</v>
      </c>
      <c r="I1237" s="835" t="s">
        <v>317</v>
      </c>
      <c r="J1237" s="835" t="s">
        <v>317</v>
      </c>
      <c r="K1237" s="835" t="s">
        <v>317</v>
      </c>
      <c r="L1237" s="835" t="s">
        <v>317</v>
      </c>
      <c r="M1237" s="835" t="s">
        <v>317</v>
      </c>
      <c r="N1237" s="835">
        <v>3</v>
      </c>
      <c r="O1237" s="835" t="s">
        <v>317</v>
      </c>
      <c r="P1237" s="835" t="s">
        <v>317</v>
      </c>
      <c r="Q1237" s="842">
        <v>3</v>
      </c>
      <c r="R1237" s="834" t="s">
        <v>317</v>
      </c>
      <c r="S1237" s="835" t="s">
        <v>317</v>
      </c>
      <c r="T1237" s="835" t="s">
        <v>317</v>
      </c>
      <c r="U1237" s="835" t="s">
        <v>317</v>
      </c>
      <c r="V1237" s="835" t="s">
        <v>317</v>
      </c>
      <c r="W1237" s="835" t="s">
        <v>317</v>
      </c>
      <c r="X1237" s="835" t="s">
        <v>317</v>
      </c>
      <c r="Y1237" s="835" t="s">
        <v>317</v>
      </c>
      <c r="Z1237" s="835" t="s">
        <v>317</v>
      </c>
      <c r="AA1237" s="835" t="s">
        <v>317</v>
      </c>
      <c r="AB1237" s="835" t="s">
        <v>317</v>
      </c>
      <c r="AC1237" s="835" t="s">
        <v>317</v>
      </c>
      <c r="AD1237" s="835" t="s">
        <v>317</v>
      </c>
      <c r="AE1237" s="835" t="s">
        <v>317</v>
      </c>
      <c r="AF1237" s="835" t="s">
        <v>317</v>
      </c>
      <c r="AG1237" s="835" t="s">
        <v>317</v>
      </c>
      <c r="AH1237" s="835" t="s">
        <v>317</v>
      </c>
      <c r="AI1237" s="835" t="s">
        <v>317</v>
      </c>
      <c r="AJ1237" s="835" t="s">
        <v>317</v>
      </c>
      <c r="AK1237" s="836" t="s">
        <v>317</v>
      </c>
      <c r="AL1237" s="944"/>
    </row>
    <row r="1238" spans="1:38" s="843" customFormat="1" ht="12.75" x14ac:dyDescent="0.2">
      <c r="A1238" s="853" t="s">
        <v>1421</v>
      </c>
      <c r="B1238" s="834" t="s">
        <v>317</v>
      </c>
      <c r="C1238" s="835" t="s">
        <v>317</v>
      </c>
      <c r="D1238" s="835" t="s">
        <v>317</v>
      </c>
      <c r="E1238" s="835" t="s">
        <v>317</v>
      </c>
      <c r="F1238" s="835" t="s">
        <v>317</v>
      </c>
      <c r="G1238" s="835" t="s">
        <v>317</v>
      </c>
      <c r="H1238" s="835" t="s">
        <v>317</v>
      </c>
      <c r="I1238" s="835" t="s">
        <v>317</v>
      </c>
      <c r="J1238" s="835" t="s">
        <v>317</v>
      </c>
      <c r="K1238" s="835" t="s">
        <v>317</v>
      </c>
      <c r="L1238" s="835" t="s">
        <v>317</v>
      </c>
      <c r="M1238" s="835" t="s">
        <v>317</v>
      </c>
      <c r="N1238" s="835" t="s">
        <v>317</v>
      </c>
      <c r="O1238" s="835" t="s">
        <v>317</v>
      </c>
      <c r="P1238" s="835" t="s">
        <v>317</v>
      </c>
      <c r="Q1238" s="842" t="s">
        <v>317</v>
      </c>
      <c r="R1238" s="834" t="s">
        <v>317</v>
      </c>
      <c r="S1238" s="835" t="s">
        <v>317</v>
      </c>
      <c r="T1238" s="835" t="s">
        <v>317</v>
      </c>
      <c r="U1238" s="835" t="s">
        <v>317</v>
      </c>
      <c r="V1238" s="835" t="s">
        <v>317</v>
      </c>
      <c r="W1238" s="835" t="s">
        <v>317</v>
      </c>
      <c r="X1238" s="835" t="s">
        <v>317</v>
      </c>
      <c r="Y1238" s="835" t="s">
        <v>317</v>
      </c>
      <c r="Z1238" s="835">
        <v>3</v>
      </c>
      <c r="AA1238" s="835" t="s">
        <v>317</v>
      </c>
      <c r="AB1238" s="835">
        <v>9</v>
      </c>
      <c r="AC1238" s="835">
        <v>8</v>
      </c>
      <c r="AD1238" s="835" t="s">
        <v>317</v>
      </c>
      <c r="AE1238" s="835" t="s">
        <v>317</v>
      </c>
      <c r="AF1238" s="835" t="s">
        <v>317</v>
      </c>
      <c r="AG1238" s="835" t="s">
        <v>317</v>
      </c>
      <c r="AH1238" s="835" t="s">
        <v>317</v>
      </c>
      <c r="AI1238" s="835" t="s">
        <v>317</v>
      </c>
      <c r="AJ1238" s="835" t="s">
        <v>317</v>
      </c>
      <c r="AK1238" s="836" t="s">
        <v>317</v>
      </c>
      <c r="AL1238" s="944"/>
    </row>
    <row r="1239" spans="1:38" s="843" customFormat="1" ht="25.5" x14ac:dyDescent="0.2">
      <c r="A1239" s="853" t="s">
        <v>1251</v>
      </c>
      <c r="B1239" s="834" t="s">
        <v>317</v>
      </c>
      <c r="C1239" s="835" t="s">
        <v>317</v>
      </c>
      <c r="D1239" s="835" t="s">
        <v>317</v>
      </c>
      <c r="E1239" s="835" t="s">
        <v>317</v>
      </c>
      <c r="F1239" s="835" t="s">
        <v>317</v>
      </c>
      <c r="G1239" s="835" t="s">
        <v>317</v>
      </c>
      <c r="H1239" s="835" t="s">
        <v>317</v>
      </c>
      <c r="I1239" s="835" t="s">
        <v>317</v>
      </c>
      <c r="J1239" s="835" t="s">
        <v>317</v>
      </c>
      <c r="K1239" s="835" t="s">
        <v>317</v>
      </c>
      <c r="L1239" s="835" t="s">
        <v>317</v>
      </c>
      <c r="M1239" s="835" t="s">
        <v>317</v>
      </c>
      <c r="N1239" s="835">
        <v>1</v>
      </c>
      <c r="O1239" s="835" t="s">
        <v>317</v>
      </c>
      <c r="P1239" s="835" t="s">
        <v>317</v>
      </c>
      <c r="Q1239" s="842" t="s">
        <v>317</v>
      </c>
      <c r="R1239" s="834" t="s">
        <v>317</v>
      </c>
      <c r="S1239" s="835" t="s">
        <v>317</v>
      </c>
      <c r="T1239" s="835" t="s">
        <v>317</v>
      </c>
      <c r="U1239" s="835" t="s">
        <v>317</v>
      </c>
      <c r="V1239" s="835" t="s">
        <v>317</v>
      </c>
      <c r="W1239" s="835" t="s">
        <v>317</v>
      </c>
      <c r="X1239" s="835" t="s">
        <v>317</v>
      </c>
      <c r="Y1239" s="835" t="s">
        <v>317</v>
      </c>
      <c r="Z1239" s="835" t="s">
        <v>317</v>
      </c>
      <c r="AA1239" s="835" t="s">
        <v>317</v>
      </c>
      <c r="AB1239" s="835">
        <v>6</v>
      </c>
      <c r="AC1239" s="835" t="s">
        <v>317</v>
      </c>
      <c r="AD1239" s="835" t="s">
        <v>317</v>
      </c>
      <c r="AE1239" s="835" t="s">
        <v>317</v>
      </c>
      <c r="AF1239" s="835" t="s">
        <v>317</v>
      </c>
      <c r="AG1239" s="835" t="s">
        <v>317</v>
      </c>
      <c r="AH1239" s="835" t="s">
        <v>317</v>
      </c>
      <c r="AI1239" s="835" t="s">
        <v>317</v>
      </c>
      <c r="AJ1239" s="835" t="s">
        <v>317</v>
      </c>
      <c r="AK1239" s="836" t="s">
        <v>317</v>
      </c>
      <c r="AL1239" s="944"/>
    </row>
    <row r="1240" spans="1:38" s="843" customFormat="1" ht="12.75" x14ac:dyDescent="0.2">
      <c r="A1240" s="853" t="s">
        <v>1418</v>
      </c>
      <c r="B1240" s="834" t="s">
        <v>317</v>
      </c>
      <c r="C1240" s="835" t="s">
        <v>317</v>
      </c>
      <c r="D1240" s="835" t="s">
        <v>317</v>
      </c>
      <c r="E1240" s="835" t="s">
        <v>317</v>
      </c>
      <c r="F1240" s="835" t="s">
        <v>317</v>
      </c>
      <c r="G1240" s="835" t="s">
        <v>317</v>
      </c>
      <c r="H1240" s="835" t="s">
        <v>317</v>
      </c>
      <c r="I1240" s="835" t="s">
        <v>317</v>
      </c>
      <c r="J1240" s="835" t="s">
        <v>317</v>
      </c>
      <c r="K1240" s="835" t="s">
        <v>317</v>
      </c>
      <c r="L1240" s="835" t="s">
        <v>317</v>
      </c>
      <c r="M1240" s="835" t="s">
        <v>317</v>
      </c>
      <c r="N1240" s="835">
        <v>3</v>
      </c>
      <c r="O1240" s="835" t="s">
        <v>317</v>
      </c>
      <c r="P1240" s="835">
        <v>5</v>
      </c>
      <c r="Q1240" s="842">
        <v>10</v>
      </c>
      <c r="R1240" s="834" t="s">
        <v>317</v>
      </c>
      <c r="S1240" s="835" t="s">
        <v>317</v>
      </c>
      <c r="T1240" s="835" t="s">
        <v>317</v>
      </c>
      <c r="U1240" s="835" t="s">
        <v>317</v>
      </c>
      <c r="V1240" s="835" t="s">
        <v>317</v>
      </c>
      <c r="W1240" s="835" t="s">
        <v>317</v>
      </c>
      <c r="X1240" s="835" t="s">
        <v>317</v>
      </c>
      <c r="Y1240" s="835" t="s">
        <v>317</v>
      </c>
      <c r="Z1240" s="835">
        <v>2</v>
      </c>
      <c r="AA1240" s="835">
        <v>1</v>
      </c>
      <c r="AB1240" s="835">
        <v>1</v>
      </c>
      <c r="AC1240" s="835">
        <v>1</v>
      </c>
      <c r="AD1240" s="835" t="s">
        <v>317</v>
      </c>
      <c r="AE1240" s="835" t="s">
        <v>317</v>
      </c>
      <c r="AF1240" s="835" t="s">
        <v>317</v>
      </c>
      <c r="AG1240" s="835" t="s">
        <v>317</v>
      </c>
      <c r="AH1240" s="835" t="s">
        <v>317</v>
      </c>
      <c r="AI1240" s="835" t="s">
        <v>317</v>
      </c>
      <c r="AJ1240" s="835" t="s">
        <v>317</v>
      </c>
      <c r="AK1240" s="836" t="s">
        <v>317</v>
      </c>
      <c r="AL1240" s="944"/>
    </row>
    <row r="1241" spans="1:38" s="843" customFormat="1" ht="12.75" x14ac:dyDescent="0.2">
      <c r="A1241" s="853" t="s">
        <v>1259</v>
      </c>
      <c r="B1241" s="834" t="s">
        <v>317</v>
      </c>
      <c r="C1241" s="835" t="s">
        <v>317</v>
      </c>
      <c r="D1241" s="835" t="s">
        <v>317</v>
      </c>
      <c r="E1241" s="835" t="s">
        <v>317</v>
      </c>
      <c r="F1241" s="835" t="s">
        <v>317</v>
      </c>
      <c r="G1241" s="835" t="s">
        <v>317</v>
      </c>
      <c r="H1241" s="835" t="s">
        <v>317</v>
      </c>
      <c r="I1241" s="835" t="s">
        <v>317</v>
      </c>
      <c r="J1241" s="835" t="s">
        <v>317</v>
      </c>
      <c r="K1241" s="835" t="s">
        <v>317</v>
      </c>
      <c r="L1241" s="835" t="s">
        <v>317</v>
      </c>
      <c r="M1241" s="835" t="s">
        <v>317</v>
      </c>
      <c r="N1241" s="835" t="s">
        <v>317</v>
      </c>
      <c r="O1241" s="835" t="s">
        <v>317</v>
      </c>
      <c r="P1241" s="835" t="s">
        <v>317</v>
      </c>
      <c r="Q1241" s="842" t="s">
        <v>317</v>
      </c>
      <c r="R1241" s="834" t="s">
        <v>317</v>
      </c>
      <c r="S1241" s="835" t="s">
        <v>317</v>
      </c>
      <c r="T1241" s="835" t="s">
        <v>317</v>
      </c>
      <c r="U1241" s="835" t="s">
        <v>317</v>
      </c>
      <c r="V1241" s="835" t="s">
        <v>317</v>
      </c>
      <c r="W1241" s="835" t="s">
        <v>317</v>
      </c>
      <c r="X1241" s="835" t="s">
        <v>317</v>
      </c>
      <c r="Y1241" s="835" t="s">
        <v>317</v>
      </c>
      <c r="Z1241" s="835">
        <v>20</v>
      </c>
      <c r="AA1241" s="835">
        <v>2</v>
      </c>
      <c r="AB1241" s="835">
        <v>50</v>
      </c>
      <c r="AC1241" s="835">
        <v>63</v>
      </c>
      <c r="AD1241" s="835" t="s">
        <v>317</v>
      </c>
      <c r="AE1241" s="835" t="s">
        <v>317</v>
      </c>
      <c r="AF1241" s="835" t="s">
        <v>317</v>
      </c>
      <c r="AG1241" s="835" t="s">
        <v>317</v>
      </c>
      <c r="AH1241" s="835" t="s">
        <v>317</v>
      </c>
      <c r="AI1241" s="835" t="s">
        <v>317</v>
      </c>
      <c r="AJ1241" s="835" t="s">
        <v>317</v>
      </c>
      <c r="AK1241" s="836" t="s">
        <v>317</v>
      </c>
      <c r="AL1241" s="944"/>
    </row>
    <row r="1242" spans="1:38" s="843" customFormat="1" ht="25.5" x14ac:dyDescent="0.2">
      <c r="A1242" s="891" t="s">
        <v>2695</v>
      </c>
      <c r="B1242" s="834" t="s">
        <v>317</v>
      </c>
      <c r="C1242" s="835" t="s">
        <v>317</v>
      </c>
      <c r="D1242" s="835" t="s">
        <v>317</v>
      </c>
      <c r="E1242" s="835" t="s">
        <v>317</v>
      </c>
      <c r="F1242" s="835" t="s">
        <v>317</v>
      </c>
      <c r="G1242" s="835" t="s">
        <v>317</v>
      </c>
      <c r="H1242" s="835" t="s">
        <v>317</v>
      </c>
      <c r="I1242" s="835" t="s">
        <v>317</v>
      </c>
      <c r="J1242" s="835" t="s">
        <v>317</v>
      </c>
      <c r="K1242" s="835" t="s">
        <v>317</v>
      </c>
      <c r="L1242" s="835" t="s">
        <v>317</v>
      </c>
      <c r="M1242" s="835" t="s">
        <v>317</v>
      </c>
      <c r="N1242" s="835">
        <v>11</v>
      </c>
      <c r="O1242" s="835">
        <v>5</v>
      </c>
      <c r="P1242" s="835">
        <v>11</v>
      </c>
      <c r="Q1242" s="842">
        <v>30</v>
      </c>
      <c r="R1242" s="834" t="s">
        <v>317</v>
      </c>
      <c r="S1242" s="835" t="s">
        <v>317</v>
      </c>
      <c r="T1242" s="835" t="s">
        <v>317</v>
      </c>
      <c r="U1242" s="835" t="s">
        <v>317</v>
      </c>
      <c r="V1242" s="835" t="s">
        <v>317</v>
      </c>
      <c r="W1242" s="835" t="s">
        <v>317</v>
      </c>
      <c r="X1242" s="835" t="s">
        <v>317</v>
      </c>
      <c r="Y1242" s="835" t="s">
        <v>317</v>
      </c>
      <c r="Z1242" s="835">
        <v>73</v>
      </c>
      <c r="AA1242" s="835">
        <v>11</v>
      </c>
      <c r="AB1242" s="835">
        <v>115</v>
      </c>
      <c r="AC1242" s="835">
        <v>189</v>
      </c>
      <c r="AD1242" s="835" t="s">
        <v>317</v>
      </c>
      <c r="AE1242" s="835" t="s">
        <v>317</v>
      </c>
      <c r="AF1242" s="835" t="s">
        <v>317</v>
      </c>
      <c r="AG1242" s="835" t="s">
        <v>317</v>
      </c>
      <c r="AH1242" s="835" t="s">
        <v>317</v>
      </c>
      <c r="AI1242" s="835" t="s">
        <v>317</v>
      </c>
      <c r="AJ1242" s="835" t="s">
        <v>317</v>
      </c>
      <c r="AK1242" s="836" t="s">
        <v>317</v>
      </c>
      <c r="AL1242" s="944"/>
    </row>
    <row r="1243" spans="1:38" s="843" customFormat="1" ht="25.5" x14ac:dyDescent="0.2">
      <c r="A1243" s="853" t="s">
        <v>1287</v>
      </c>
      <c r="B1243" s="834" t="s">
        <v>317</v>
      </c>
      <c r="C1243" s="835" t="s">
        <v>317</v>
      </c>
      <c r="D1243" s="835" t="s">
        <v>317</v>
      </c>
      <c r="E1243" s="835" t="s">
        <v>317</v>
      </c>
      <c r="F1243" s="835" t="s">
        <v>317</v>
      </c>
      <c r="G1243" s="835" t="s">
        <v>317</v>
      </c>
      <c r="H1243" s="835" t="s">
        <v>317</v>
      </c>
      <c r="I1243" s="835" t="s">
        <v>317</v>
      </c>
      <c r="J1243" s="835" t="s">
        <v>317</v>
      </c>
      <c r="K1243" s="835" t="s">
        <v>317</v>
      </c>
      <c r="L1243" s="835" t="s">
        <v>317</v>
      </c>
      <c r="M1243" s="835" t="s">
        <v>317</v>
      </c>
      <c r="N1243" s="835" t="s">
        <v>317</v>
      </c>
      <c r="O1243" s="835" t="s">
        <v>317</v>
      </c>
      <c r="P1243" s="835" t="s">
        <v>317</v>
      </c>
      <c r="Q1243" s="842" t="s">
        <v>317</v>
      </c>
      <c r="R1243" s="834" t="s">
        <v>317</v>
      </c>
      <c r="S1243" s="835" t="s">
        <v>317</v>
      </c>
      <c r="T1243" s="835" t="s">
        <v>317</v>
      </c>
      <c r="U1243" s="835" t="s">
        <v>317</v>
      </c>
      <c r="V1243" s="835" t="s">
        <v>317</v>
      </c>
      <c r="W1243" s="835" t="s">
        <v>317</v>
      </c>
      <c r="X1243" s="835" t="s">
        <v>317</v>
      </c>
      <c r="Y1243" s="835" t="s">
        <v>317</v>
      </c>
      <c r="Z1243" s="835">
        <v>4</v>
      </c>
      <c r="AA1243" s="835" t="s">
        <v>317</v>
      </c>
      <c r="AB1243" s="835">
        <v>3</v>
      </c>
      <c r="AC1243" s="835">
        <v>11</v>
      </c>
      <c r="AD1243" s="835" t="s">
        <v>317</v>
      </c>
      <c r="AE1243" s="835" t="s">
        <v>317</v>
      </c>
      <c r="AF1243" s="835" t="s">
        <v>317</v>
      </c>
      <c r="AG1243" s="835" t="s">
        <v>317</v>
      </c>
      <c r="AH1243" s="835" t="s">
        <v>317</v>
      </c>
      <c r="AI1243" s="835" t="s">
        <v>317</v>
      </c>
      <c r="AJ1243" s="835" t="s">
        <v>317</v>
      </c>
      <c r="AK1243" s="836" t="s">
        <v>317</v>
      </c>
      <c r="AL1243" s="944"/>
    </row>
    <row r="1244" spans="1:38" s="843" customFormat="1" ht="25.5" x14ac:dyDescent="0.2">
      <c r="A1244" s="853" t="s">
        <v>1290</v>
      </c>
      <c r="B1244" s="834" t="s">
        <v>317</v>
      </c>
      <c r="C1244" s="835" t="s">
        <v>317</v>
      </c>
      <c r="D1244" s="835" t="s">
        <v>317</v>
      </c>
      <c r="E1244" s="835" t="s">
        <v>317</v>
      </c>
      <c r="F1244" s="835" t="s">
        <v>317</v>
      </c>
      <c r="G1244" s="835" t="s">
        <v>317</v>
      </c>
      <c r="H1244" s="835" t="s">
        <v>317</v>
      </c>
      <c r="I1244" s="835" t="s">
        <v>317</v>
      </c>
      <c r="J1244" s="835" t="s">
        <v>317</v>
      </c>
      <c r="K1244" s="835" t="s">
        <v>317</v>
      </c>
      <c r="L1244" s="835" t="s">
        <v>317</v>
      </c>
      <c r="M1244" s="835" t="s">
        <v>317</v>
      </c>
      <c r="N1244" s="835" t="s">
        <v>317</v>
      </c>
      <c r="O1244" s="835" t="s">
        <v>317</v>
      </c>
      <c r="P1244" s="835" t="s">
        <v>317</v>
      </c>
      <c r="Q1244" s="842" t="s">
        <v>317</v>
      </c>
      <c r="R1244" s="834" t="s">
        <v>317</v>
      </c>
      <c r="S1244" s="835" t="s">
        <v>317</v>
      </c>
      <c r="T1244" s="835" t="s">
        <v>317</v>
      </c>
      <c r="U1244" s="835" t="s">
        <v>317</v>
      </c>
      <c r="V1244" s="835" t="s">
        <v>317</v>
      </c>
      <c r="W1244" s="835" t="s">
        <v>317</v>
      </c>
      <c r="X1244" s="835" t="s">
        <v>317</v>
      </c>
      <c r="Y1244" s="835" t="s">
        <v>317</v>
      </c>
      <c r="Z1244" s="835">
        <v>2</v>
      </c>
      <c r="AA1244" s="835" t="s">
        <v>317</v>
      </c>
      <c r="AB1244" s="835" t="s">
        <v>317</v>
      </c>
      <c r="AC1244" s="835">
        <v>2</v>
      </c>
      <c r="AD1244" s="835" t="s">
        <v>317</v>
      </c>
      <c r="AE1244" s="835" t="s">
        <v>317</v>
      </c>
      <c r="AF1244" s="835" t="s">
        <v>317</v>
      </c>
      <c r="AG1244" s="835" t="s">
        <v>317</v>
      </c>
      <c r="AH1244" s="835" t="s">
        <v>317</v>
      </c>
      <c r="AI1244" s="835" t="s">
        <v>317</v>
      </c>
      <c r="AJ1244" s="835" t="s">
        <v>317</v>
      </c>
      <c r="AK1244" s="836" t="s">
        <v>317</v>
      </c>
      <c r="AL1244" s="944"/>
    </row>
    <row r="1245" spans="1:38" s="843" customFormat="1" ht="25.5" x14ac:dyDescent="0.2">
      <c r="A1245" s="891" t="s">
        <v>2696</v>
      </c>
      <c r="B1245" s="834" t="s">
        <v>317</v>
      </c>
      <c r="C1245" s="835" t="s">
        <v>317</v>
      </c>
      <c r="D1245" s="835" t="s">
        <v>317</v>
      </c>
      <c r="E1245" s="835" t="s">
        <v>317</v>
      </c>
      <c r="F1245" s="835" t="s">
        <v>317</v>
      </c>
      <c r="G1245" s="835" t="s">
        <v>317</v>
      </c>
      <c r="H1245" s="835" t="s">
        <v>317</v>
      </c>
      <c r="I1245" s="835" t="s">
        <v>317</v>
      </c>
      <c r="J1245" s="835" t="s">
        <v>317</v>
      </c>
      <c r="K1245" s="835" t="s">
        <v>317</v>
      </c>
      <c r="L1245" s="835" t="s">
        <v>317</v>
      </c>
      <c r="M1245" s="835" t="s">
        <v>317</v>
      </c>
      <c r="N1245" s="835" t="s">
        <v>317</v>
      </c>
      <c r="O1245" s="835" t="s">
        <v>317</v>
      </c>
      <c r="P1245" s="835" t="s">
        <v>317</v>
      </c>
      <c r="Q1245" s="842" t="s">
        <v>317</v>
      </c>
      <c r="R1245" s="834" t="s">
        <v>317</v>
      </c>
      <c r="S1245" s="835" t="s">
        <v>317</v>
      </c>
      <c r="T1245" s="835" t="s">
        <v>317</v>
      </c>
      <c r="U1245" s="835" t="s">
        <v>317</v>
      </c>
      <c r="V1245" s="835" t="s">
        <v>317</v>
      </c>
      <c r="W1245" s="835" t="s">
        <v>317</v>
      </c>
      <c r="X1245" s="835" t="s">
        <v>317</v>
      </c>
      <c r="Y1245" s="835" t="s">
        <v>317</v>
      </c>
      <c r="Z1245" s="835">
        <v>2</v>
      </c>
      <c r="AA1245" s="835" t="s">
        <v>317</v>
      </c>
      <c r="AB1245" s="835">
        <v>5</v>
      </c>
      <c r="AC1245" s="835">
        <v>11</v>
      </c>
      <c r="AD1245" s="835" t="s">
        <v>317</v>
      </c>
      <c r="AE1245" s="835" t="s">
        <v>317</v>
      </c>
      <c r="AF1245" s="835" t="s">
        <v>317</v>
      </c>
      <c r="AG1245" s="835" t="s">
        <v>317</v>
      </c>
      <c r="AH1245" s="835" t="s">
        <v>317</v>
      </c>
      <c r="AI1245" s="835" t="s">
        <v>317</v>
      </c>
      <c r="AJ1245" s="835" t="s">
        <v>317</v>
      </c>
      <c r="AK1245" s="836" t="s">
        <v>317</v>
      </c>
      <c r="AL1245" s="944"/>
    </row>
    <row r="1246" spans="1:38" s="843" customFormat="1" ht="12.75" x14ac:dyDescent="0.2">
      <c r="A1246" s="853" t="s">
        <v>1293</v>
      </c>
      <c r="B1246" s="834" t="s">
        <v>317</v>
      </c>
      <c r="C1246" s="835" t="s">
        <v>317</v>
      </c>
      <c r="D1246" s="835" t="s">
        <v>317</v>
      </c>
      <c r="E1246" s="835" t="s">
        <v>317</v>
      </c>
      <c r="F1246" s="835" t="s">
        <v>317</v>
      </c>
      <c r="G1246" s="835" t="s">
        <v>317</v>
      </c>
      <c r="H1246" s="835" t="s">
        <v>317</v>
      </c>
      <c r="I1246" s="835" t="s">
        <v>317</v>
      </c>
      <c r="J1246" s="835" t="s">
        <v>317</v>
      </c>
      <c r="K1246" s="835" t="s">
        <v>317</v>
      </c>
      <c r="L1246" s="835" t="s">
        <v>317</v>
      </c>
      <c r="M1246" s="835" t="s">
        <v>317</v>
      </c>
      <c r="N1246" s="835" t="s">
        <v>317</v>
      </c>
      <c r="O1246" s="835" t="s">
        <v>317</v>
      </c>
      <c r="P1246" s="835" t="s">
        <v>317</v>
      </c>
      <c r="Q1246" s="842" t="s">
        <v>317</v>
      </c>
      <c r="R1246" s="834" t="s">
        <v>317</v>
      </c>
      <c r="S1246" s="835" t="s">
        <v>317</v>
      </c>
      <c r="T1246" s="835" t="s">
        <v>317</v>
      </c>
      <c r="U1246" s="835" t="s">
        <v>317</v>
      </c>
      <c r="V1246" s="835" t="s">
        <v>317</v>
      </c>
      <c r="W1246" s="835" t="s">
        <v>317</v>
      </c>
      <c r="X1246" s="835" t="s">
        <v>317</v>
      </c>
      <c r="Y1246" s="835" t="s">
        <v>317</v>
      </c>
      <c r="Z1246" s="835">
        <v>18</v>
      </c>
      <c r="AA1246" s="835" t="s">
        <v>317</v>
      </c>
      <c r="AB1246" s="835">
        <v>32</v>
      </c>
      <c r="AC1246" s="835">
        <v>56</v>
      </c>
      <c r="AD1246" s="835" t="s">
        <v>317</v>
      </c>
      <c r="AE1246" s="835" t="s">
        <v>317</v>
      </c>
      <c r="AF1246" s="835" t="s">
        <v>317</v>
      </c>
      <c r="AG1246" s="835" t="s">
        <v>317</v>
      </c>
      <c r="AH1246" s="835" t="s">
        <v>317</v>
      </c>
      <c r="AI1246" s="835" t="s">
        <v>317</v>
      </c>
      <c r="AJ1246" s="835" t="s">
        <v>317</v>
      </c>
      <c r="AK1246" s="836" t="s">
        <v>317</v>
      </c>
      <c r="AL1246" s="944"/>
    </row>
    <row r="1247" spans="1:38" s="843" customFormat="1" ht="26.25" thickBot="1" x14ac:dyDescent="0.25">
      <c r="A1247" s="932" t="s">
        <v>2697</v>
      </c>
      <c r="B1247" s="837" t="s">
        <v>317</v>
      </c>
      <c r="C1247" s="838" t="s">
        <v>317</v>
      </c>
      <c r="D1247" s="838" t="s">
        <v>317</v>
      </c>
      <c r="E1247" s="838" t="s">
        <v>317</v>
      </c>
      <c r="F1247" s="838" t="s">
        <v>317</v>
      </c>
      <c r="G1247" s="838" t="s">
        <v>317</v>
      </c>
      <c r="H1247" s="838" t="s">
        <v>317</v>
      </c>
      <c r="I1247" s="838" t="s">
        <v>317</v>
      </c>
      <c r="J1247" s="838" t="s">
        <v>317</v>
      </c>
      <c r="K1247" s="838" t="s">
        <v>317</v>
      </c>
      <c r="L1247" s="838" t="s">
        <v>317</v>
      </c>
      <c r="M1247" s="838" t="s">
        <v>317</v>
      </c>
      <c r="N1247" s="838" t="s">
        <v>317</v>
      </c>
      <c r="O1247" s="838" t="s">
        <v>317</v>
      </c>
      <c r="P1247" s="838" t="s">
        <v>317</v>
      </c>
      <c r="Q1247" s="844" t="s">
        <v>317</v>
      </c>
      <c r="R1247" s="837" t="s">
        <v>317</v>
      </c>
      <c r="S1247" s="838" t="s">
        <v>317</v>
      </c>
      <c r="T1247" s="838" t="s">
        <v>317</v>
      </c>
      <c r="U1247" s="838" t="s">
        <v>317</v>
      </c>
      <c r="V1247" s="838" t="s">
        <v>317</v>
      </c>
      <c r="W1247" s="838" t="s">
        <v>317</v>
      </c>
      <c r="X1247" s="838" t="s">
        <v>317</v>
      </c>
      <c r="Y1247" s="838" t="s">
        <v>317</v>
      </c>
      <c r="Z1247" s="838">
        <v>2</v>
      </c>
      <c r="AA1247" s="838" t="s">
        <v>317</v>
      </c>
      <c r="AB1247" s="838" t="s">
        <v>317</v>
      </c>
      <c r="AC1247" s="838" t="s">
        <v>317</v>
      </c>
      <c r="AD1247" s="838" t="s">
        <v>317</v>
      </c>
      <c r="AE1247" s="838" t="s">
        <v>317</v>
      </c>
      <c r="AF1247" s="838" t="s">
        <v>317</v>
      </c>
      <c r="AG1247" s="838" t="s">
        <v>317</v>
      </c>
      <c r="AH1247" s="838" t="s">
        <v>317</v>
      </c>
      <c r="AI1247" s="838" t="s">
        <v>317</v>
      </c>
      <c r="AJ1247" s="838" t="s">
        <v>317</v>
      </c>
      <c r="AK1247" s="839" t="s">
        <v>317</v>
      </c>
      <c r="AL1247" s="946" t="s">
        <v>2295</v>
      </c>
    </row>
    <row r="1248" spans="1:38" ht="15" thickTop="1" x14ac:dyDescent="0.2">
      <c r="A1248" s="900" t="s">
        <v>1250</v>
      </c>
      <c r="B1248" s="650" t="s">
        <v>317</v>
      </c>
      <c r="C1248" s="651" t="s">
        <v>317</v>
      </c>
      <c r="D1248" s="651" t="s">
        <v>317</v>
      </c>
      <c r="E1248" s="651" t="s">
        <v>317</v>
      </c>
      <c r="F1248" s="651" t="s">
        <v>317</v>
      </c>
      <c r="G1248" s="651" t="s">
        <v>317</v>
      </c>
      <c r="H1248" s="651" t="s">
        <v>317</v>
      </c>
      <c r="I1248" s="651" t="s">
        <v>317</v>
      </c>
      <c r="J1248" s="651" t="s">
        <v>317</v>
      </c>
      <c r="K1248" s="651" t="s">
        <v>317</v>
      </c>
      <c r="L1248" s="651" t="s">
        <v>317</v>
      </c>
      <c r="M1248" s="651" t="s">
        <v>317</v>
      </c>
      <c r="N1248" s="651" t="s">
        <v>317</v>
      </c>
      <c r="O1248" s="651" t="s">
        <v>317</v>
      </c>
      <c r="P1248" s="651" t="s">
        <v>317</v>
      </c>
      <c r="Q1248" s="652" t="s">
        <v>317</v>
      </c>
      <c r="R1248" s="650" t="s">
        <v>317</v>
      </c>
      <c r="S1248" s="651" t="s">
        <v>317</v>
      </c>
      <c r="T1248" s="651" t="s">
        <v>317</v>
      </c>
      <c r="U1248" s="651" t="s">
        <v>317</v>
      </c>
      <c r="V1248" s="651" t="s">
        <v>317</v>
      </c>
      <c r="W1248" s="651" t="s">
        <v>317</v>
      </c>
      <c r="X1248" s="651" t="s">
        <v>317</v>
      </c>
      <c r="Y1248" s="651" t="s">
        <v>317</v>
      </c>
      <c r="Z1248" s="651">
        <v>1</v>
      </c>
      <c r="AA1248" s="651" t="s">
        <v>317</v>
      </c>
      <c r="AB1248" s="651" t="s">
        <v>317</v>
      </c>
      <c r="AC1248" s="651">
        <v>1</v>
      </c>
      <c r="AD1248" s="651" t="s">
        <v>317</v>
      </c>
      <c r="AE1248" s="651" t="s">
        <v>317</v>
      </c>
      <c r="AF1248" s="651" t="s">
        <v>317</v>
      </c>
      <c r="AG1248" s="651" t="s">
        <v>317</v>
      </c>
      <c r="AH1248" s="651" t="s">
        <v>317</v>
      </c>
      <c r="AI1248" s="651" t="s">
        <v>317</v>
      </c>
      <c r="AJ1248" s="651" t="s">
        <v>317</v>
      </c>
      <c r="AK1248" s="653" t="s">
        <v>317</v>
      </c>
    </row>
    <row r="1249" spans="1:38" ht="28.5" x14ac:dyDescent="0.2">
      <c r="A1249" s="900" t="s">
        <v>2592</v>
      </c>
      <c r="B1249" s="650" t="s">
        <v>317</v>
      </c>
      <c r="C1249" s="651" t="s">
        <v>317</v>
      </c>
      <c r="D1249" s="651" t="s">
        <v>317</v>
      </c>
      <c r="E1249" s="651" t="s">
        <v>317</v>
      </c>
      <c r="F1249" s="651" t="s">
        <v>317</v>
      </c>
      <c r="G1249" s="651" t="s">
        <v>317</v>
      </c>
      <c r="H1249" s="651" t="s">
        <v>317</v>
      </c>
      <c r="I1249" s="651" t="s">
        <v>317</v>
      </c>
      <c r="J1249" s="651" t="s">
        <v>317</v>
      </c>
      <c r="K1249" s="651" t="s">
        <v>317</v>
      </c>
      <c r="L1249" s="651" t="s">
        <v>317</v>
      </c>
      <c r="M1249" s="651" t="s">
        <v>317</v>
      </c>
      <c r="N1249" s="651">
        <v>1</v>
      </c>
      <c r="O1249" s="651" t="s">
        <v>317</v>
      </c>
      <c r="P1249" s="651">
        <v>1</v>
      </c>
      <c r="Q1249" s="652">
        <v>2</v>
      </c>
      <c r="R1249" s="650" t="s">
        <v>317</v>
      </c>
      <c r="S1249" s="651" t="s">
        <v>317</v>
      </c>
      <c r="T1249" s="651" t="s">
        <v>317</v>
      </c>
      <c r="U1249" s="651" t="s">
        <v>317</v>
      </c>
      <c r="V1249" s="651" t="s">
        <v>317</v>
      </c>
      <c r="W1249" s="651" t="s">
        <v>317</v>
      </c>
      <c r="X1249" s="651" t="s">
        <v>317</v>
      </c>
      <c r="Y1249" s="651" t="s">
        <v>317</v>
      </c>
      <c r="Z1249" s="651" t="s">
        <v>317</v>
      </c>
      <c r="AA1249" s="651" t="s">
        <v>317</v>
      </c>
      <c r="AB1249" s="651" t="s">
        <v>317</v>
      </c>
      <c r="AC1249" s="651" t="s">
        <v>317</v>
      </c>
      <c r="AD1249" s="651" t="s">
        <v>317</v>
      </c>
      <c r="AE1249" s="651" t="s">
        <v>317</v>
      </c>
      <c r="AF1249" s="651" t="s">
        <v>317</v>
      </c>
      <c r="AG1249" s="651" t="s">
        <v>317</v>
      </c>
      <c r="AH1249" s="651" t="s">
        <v>317</v>
      </c>
      <c r="AI1249" s="651" t="s">
        <v>317</v>
      </c>
      <c r="AJ1249" s="651" t="s">
        <v>317</v>
      </c>
      <c r="AK1249" s="653" t="s">
        <v>317</v>
      </c>
    </row>
    <row r="1250" spans="1:38" x14ac:dyDescent="0.2">
      <c r="A1250" s="900" t="s">
        <v>1288</v>
      </c>
      <c r="B1250" s="650" t="s">
        <v>317</v>
      </c>
      <c r="C1250" s="651" t="s">
        <v>317</v>
      </c>
      <c r="D1250" s="651" t="s">
        <v>317</v>
      </c>
      <c r="E1250" s="651" t="s">
        <v>317</v>
      </c>
      <c r="F1250" s="651" t="s">
        <v>317</v>
      </c>
      <c r="G1250" s="651" t="s">
        <v>317</v>
      </c>
      <c r="H1250" s="651" t="s">
        <v>317</v>
      </c>
      <c r="I1250" s="651" t="s">
        <v>317</v>
      </c>
      <c r="J1250" s="651" t="s">
        <v>317</v>
      </c>
      <c r="K1250" s="651" t="s">
        <v>317</v>
      </c>
      <c r="L1250" s="651" t="s">
        <v>317</v>
      </c>
      <c r="M1250" s="651" t="s">
        <v>317</v>
      </c>
      <c r="N1250" s="651">
        <v>9</v>
      </c>
      <c r="O1250" s="651" t="s">
        <v>317</v>
      </c>
      <c r="P1250" s="651">
        <v>12</v>
      </c>
      <c r="Q1250" s="652">
        <v>23</v>
      </c>
      <c r="R1250" s="650" t="s">
        <v>317</v>
      </c>
      <c r="S1250" s="651" t="s">
        <v>317</v>
      </c>
      <c r="T1250" s="651" t="s">
        <v>317</v>
      </c>
      <c r="U1250" s="651" t="s">
        <v>317</v>
      </c>
      <c r="V1250" s="651" t="s">
        <v>317</v>
      </c>
      <c r="W1250" s="651" t="s">
        <v>317</v>
      </c>
      <c r="X1250" s="651" t="s">
        <v>317</v>
      </c>
      <c r="Y1250" s="651" t="s">
        <v>317</v>
      </c>
      <c r="Z1250" s="651">
        <v>10</v>
      </c>
      <c r="AA1250" s="651">
        <v>1</v>
      </c>
      <c r="AB1250" s="651">
        <v>15</v>
      </c>
      <c r="AC1250" s="651">
        <v>28</v>
      </c>
      <c r="AD1250" s="651" t="s">
        <v>317</v>
      </c>
      <c r="AE1250" s="651" t="s">
        <v>317</v>
      </c>
      <c r="AF1250" s="651" t="s">
        <v>317</v>
      </c>
      <c r="AG1250" s="651" t="s">
        <v>317</v>
      </c>
      <c r="AH1250" s="651" t="s">
        <v>317</v>
      </c>
      <c r="AI1250" s="651" t="s">
        <v>317</v>
      </c>
      <c r="AJ1250" s="651" t="s">
        <v>317</v>
      </c>
      <c r="AK1250" s="653" t="s">
        <v>317</v>
      </c>
    </row>
    <row r="1251" spans="1:38" x14ac:dyDescent="0.2">
      <c r="A1251" s="900" t="s">
        <v>1423</v>
      </c>
      <c r="B1251" s="650" t="s">
        <v>317</v>
      </c>
      <c r="C1251" s="651" t="s">
        <v>317</v>
      </c>
      <c r="D1251" s="651" t="s">
        <v>317</v>
      </c>
      <c r="E1251" s="651" t="s">
        <v>317</v>
      </c>
      <c r="F1251" s="651" t="s">
        <v>317</v>
      </c>
      <c r="G1251" s="651" t="s">
        <v>317</v>
      </c>
      <c r="H1251" s="651" t="s">
        <v>317</v>
      </c>
      <c r="I1251" s="651" t="s">
        <v>317</v>
      </c>
      <c r="J1251" s="651" t="s">
        <v>317</v>
      </c>
      <c r="K1251" s="651" t="s">
        <v>317</v>
      </c>
      <c r="L1251" s="651" t="s">
        <v>317</v>
      </c>
      <c r="M1251" s="651" t="s">
        <v>317</v>
      </c>
      <c r="N1251" s="651" t="s">
        <v>317</v>
      </c>
      <c r="O1251" s="651">
        <v>9</v>
      </c>
      <c r="P1251" s="651">
        <v>2</v>
      </c>
      <c r="Q1251" s="652">
        <v>1</v>
      </c>
      <c r="R1251" s="650" t="s">
        <v>317</v>
      </c>
      <c r="S1251" s="651" t="s">
        <v>317</v>
      </c>
      <c r="T1251" s="651" t="s">
        <v>317</v>
      </c>
      <c r="U1251" s="651" t="s">
        <v>317</v>
      </c>
      <c r="V1251" s="651" t="s">
        <v>317</v>
      </c>
      <c r="W1251" s="651" t="s">
        <v>317</v>
      </c>
      <c r="X1251" s="651" t="s">
        <v>317</v>
      </c>
      <c r="Y1251" s="651" t="s">
        <v>317</v>
      </c>
      <c r="Z1251" s="651">
        <v>1</v>
      </c>
      <c r="AA1251" s="651" t="s">
        <v>317</v>
      </c>
      <c r="AB1251" s="651">
        <v>1</v>
      </c>
      <c r="AC1251" s="651">
        <v>1</v>
      </c>
      <c r="AD1251" s="651" t="s">
        <v>317</v>
      </c>
      <c r="AE1251" s="651" t="s">
        <v>317</v>
      </c>
      <c r="AF1251" s="651" t="s">
        <v>317</v>
      </c>
      <c r="AG1251" s="651" t="s">
        <v>317</v>
      </c>
      <c r="AH1251" s="651" t="s">
        <v>317</v>
      </c>
      <c r="AI1251" s="651" t="s">
        <v>317</v>
      </c>
      <c r="AJ1251" s="651" t="s">
        <v>317</v>
      </c>
      <c r="AK1251" s="653" t="s">
        <v>317</v>
      </c>
    </row>
    <row r="1252" spans="1:38" x14ac:dyDescent="0.2">
      <c r="A1252" s="900" t="s">
        <v>1265</v>
      </c>
      <c r="B1252" s="650" t="s">
        <v>317</v>
      </c>
      <c r="C1252" s="651" t="s">
        <v>317</v>
      </c>
      <c r="D1252" s="651" t="s">
        <v>317</v>
      </c>
      <c r="E1252" s="651" t="s">
        <v>317</v>
      </c>
      <c r="F1252" s="651" t="s">
        <v>317</v>
      </c>
      <c r="G1252" s="651" t="s">
        <v>317</v>
      </c>
      <c r="H1252" s="651" t="s">
        <v>317</v>
      </c>
      <c r="I1252" s="651" t="s">
        <v>317</v>
      </c>
      <c r="J1252" s="651" t="s">
        <v>317</v>
      </c>
      <c r="K1252" s="651" t="s">
        <v>317</v>
      </c>
      <c r="L1252" s="651" t="s">
        <v>317</v>
      </c>
      <c r="M1252" s="651" t="s">
        <v>317</v>
      </c>
      <c r="N1252" s="651">
        <v>4</v>
      </c>
      <c r="O1252" s="651">
        <v>5</v>
      </c>
      <c r="P1252" s="651">
        <v>1</v>
      </c>
      <c r="Q1252" s="652">
        <v>5</v>
      </c>
      <c r="R1252" s="650" t="s">
        <v>317</v>
      </c>
      <c r="S1252" s="651" t="s">
        <v>317</v>
      </c>
      <c r="T1252" s="651" t="s">
        <v>317</v>
      </c>
      <c r="U1252" s="651" t="s">
        <v>317</v>
      </c>
      <c r="V1252" s="651" t="s">
        <v>317</v>
      </c>
      <c r="W1252" s="651" t="s">
        <v>317</v>
      </c>
      <c r="X1252" s="651" t="s">
        <v>317</v>
      </c>
      <c r="Y1252" s="651" t="s">
        <v>317</v>
      </c>
      <c r="Z1252" s="651">
        <v>7</v>
      </c>
      <c r="AA1252" s="651">
        <v>6</v>
      </c>
      <c r="AB1252" s="651">
        <v>2</v>
      </c>
      <c r="AC1252" s="651">
        <v>15</v>
      </c>
      <c r="AD1252" s="651" t="s">
        <v>317</v>
      </c>
      <c r="AE1252" s="651" t="s">
        <v>317</v>
      </c>
      <c r="AF1252" s="651" t="s">
        <v>317</v>
      </c>
      <c r="AG1252" s="651" t="s">
        <v>317</v>
      </c>
      <c r="AH1252" s="651" t="s">
        <v>317</v>
      </c>
      <c r="AI1252" s="651" t="s">
        <v>317</v>
      </c>
      <c r="AJ1252" s="651" t="s">
        <v>317</v>
      </c>
      <c r="AK1252" s="653" t="s">
        <v>317</v>
      </c>
    </row>
    <row r="1253" spans="1:38" x14ac:dyDescent="0.2">
      <c r="A1253" s="900" t="s">
        <v>1552</v>
      </c>
      <c r="B1253" s="650" t="s">
        <v>317</v>
      </c>
      <c r="C1253" s="651" t="s">
        <v>317</v>
      </c>
      <c r="D1253" s="651" t="s">
        <v>317</v>
      </c>
      <c r="E1253" s="651" t="s">
        <v>317</v>
      </c>
      <c r="F1253" s="651" t="s">
        <v>317</v>
      </c>
      <c r="G1253" s="651" t="s">
        <v>317</v>
      </c>
      <c r="H1253" s="651" t="s">
        <v>317</v>
      </c>
      <c r="I1253" s="651" t="s">
        <v>317</v>
      </c>
      <c r="J1253" s="651" t="s">
        <v>317</v>
      </c>
      <c r="K1253" s="651" t="s">
        <v>317</v>
      </c>
      <c r="L1253" s="651" t="s">
        <v>317</v>
      </c>
      <c r="M1253" s="651" t="s">
        <v>317</v>
      </c>
      <c r="N1253" s="651" t="s">
        <v>317</v>
      </c>
      <c r="O1253" s="651" t="s">
        <v>317</v>
      </c>
      <c r="P1253" s="651" t="s">
        <v>317</v>
      </c>
      <c r="Q1253" s="652" t="s">
        <v>317</v>
      </c>
      <c r="R1253" s="650" t="s">
        <v>317</v>
      </c>
      <c r="S1253" s="651" t="s">
        <v>317</v>
      </c>
      <c r="T1253" s="651" t="s">
        <v>317</v>
      </c>
      <c r="U1253" s="651" t="s">
        <v>317</v>
      </c>
      <c r="V1253" s="651" t="s">
        <v>317</v>
      </c>
      <c r="W1253" s="651" t="s">
        <v>317</v>
      </c>
      <c r="X1253" s="651" t="s">
        <v>317</v>
      </c>
      <c r="Y1253" s="651" t="s">
        <v>317</v>
      </c>
      <c r="Z1253" s="651">
        <v>1</v>
      </c>
      <c r="AA1253" s="651">
        <v>3</v>
      </c>
      <c r="AB1253" s="651" t="s">
        <v>317</v>
      </c>
      <c r="AC1253" s="651">
        <v>1</v>
      </c>
      <c r="AD1253" s="651" t="s">
        <v>317</v>
      </c>
      <c r="AE1253" s="651" t="s">
        <v>317</v>
      </c>
      <c r="AF1253" s="651" t="s">
        <v>317</v>
      </c>
      <c r="AG1253" s="651" t="s">
        <v>317</v>
      </c>
      <c r="AH1253" s="651" t="s">
        <v>317</v>
      </c>
      <c r="AI1253" s="651" t="s">
        <v>317</v>
      </c>
      <c r="AJ1253" s="651" t="s">
        <v>317</v>
      </c>
      <c r="AK1253" s="653" t="s">
        <v>317</v>
      </c>
    </row>
    <row r="1254" spans="1:38" s="305" customFormat="1" ht="15" x14ac:dyDescent="0.25">
      <c r="A1254" s="670" t="s">
        <v>1691</v>
      </c>
      <c r="B1254" s="417">
        <v>11</v>
      </c>
      <c r="C1254" s="418">
        <v>3</v>
      </c>
      <c r="D1254" s="418">
        <v>20</v>
      </c>
      <c r="E1254" s="418">
        <v>28</v>
      </c>
      <c r="F1254" s="418" t="s">
        <v>317</v>
      </c>
      <c r="G1254" s="418" t="s">
        <v>317</v>
      </c>
      <c r="H1254" s="418" t="s">
        <v>317</v>
      </c>
      <c r="I1254" s="418">
        <v>1</v>
      </c>
      <c r="J1254" s="418">
        <v>1</v>
      </c>
      <c r="K1254" s="418" t="s">
        <v>317</v>
      </c>
      <c r="L1254" s="418" t="s">
        <v>317</v>
      </c>
      <c r="M1254" s="418">
        <v>2</v>
      </c>
      <c r="N1254" s="418">
        <v>15676</v>
      </c>
      <c r="O1254" s="418">
        <v>3710</v>
      </c>
      <c r="P1254" s="418">
        <v>19648</v>
      </c>
      <c r="Q1254" s="419">
        <v>32386</v>
      </c>
      <c r="R1254" s="417" t="s">
        <v>317</v>
      </c>
      <c r="S1254" s="418" t="s">
        <v>317</v>
      </c>
      <c r="T1254" s="418" t="s">
        <v>317</v>
      </c>
      <c r="U1254" s="418" t="s">
        <v>317</v>
      </c>
      <c r="V1254" s="418">
        <v>986</v>
      </c>
      <c r="W1254" s="418">
        <v>220</v>
      </c>
      <c r="X1254" s="418">
        <v>1210</v>
      </c>
      <c r="Y1254" s="418">
        <v>1986</v>
      </c>
      <c r="Z1254" s="418">
        <v>575</v>
      </c>
      <c r="AA1254" s="418">
        <v>141</v>
      </c>
      <c r="AB1254" s="418">
        <v>768</v>
      </c>
      <c r="AC1254" s="418">
        <v>1302</v>
      </c>
      <c r="AD1254" s="418" t="s">
        <v>317</v>
      </c>
      <c r="AE1254" s="418" t="s">
        <v>317</v>
      </c>
      <c r="AF1254" s="418" t="s">
        <v>317</v>
      </c>
      <c r="AG1254" s="418" t="s">
        <v>317</v>
      </c>
      <c r="AH1254" s="418">
        <v>3</v>
      </c>
      <c r="AI1254" s="418">
        <v>2</v>
      </c>
      <c r="AJ1254" s="418" t="s">
        <v>317</v>
      </c>
      <c r="AK1254" s="420" t="s">
        <v>317</v>
      </c>
      <c r="AL1254" s="385"/>
    </row>
    <row r="1255" spans="1:38" x14ac:dyDescent="0.2">
      <c r="A1255" s="900" t="s">
        <v>1256</v>
      </c>
      <c r="B1255" s="650">
        <v>1</v>
      </c>
      <c r="C1255" s="651" t="s">
        <v>317</v>
      </c>
      <c r="D1255" s="651">
        <v>18</v>
      </c>
      <c r="E1255" s="651">
        <v>19</v>
      </c>
      <c r="F1255" s="651" t="s">
        <v>317</v>
      </c>
      <c r="G1255" s="651" t="s">
        <v>317</v>
      </c>
      <c r="H1255" s="651" t="s">
        <v>317</v>
      </c>
      <c r="I1255" s="651" t="s">
        <v>317</v>
      </c>
      <c r="J1255" s="651" t="s">
        <v>317</v>
      </c>
      <c r="K1255" s="651" t="s">
        <v>317</v>
      </c>
      <c r="L1255" s="651" t="s">
        <v>317</v>
      </c>
      <c r="M1255" s="651" t="s">
        <v>317</v>
      </c>
      <c r="N1255" s="651">
        <v>29</v>
      </c>
      <c r="O1255" s="651" t="s">
        <v>317</v>
      </c>
      <c r="P1255" s="651">
        <v>13</v>
      </c>
      <c r="Q1255" s="652">
        <v>52</v>
      </c>
      <c r="R1255" s="650" t="s">
        <v>317</v>
      </c>
      <c r="S1255" s="651" t="s">
        <v>317</v>
      </c>
      <c r="T1255" s="651" t="s">
        <v>317</v>
      </c>
      <c r="U1255" s="651" t="s">
        <v>317</v>
      </c>
      <c r="V1255" s="651">
        <v>1</v>
      </c>
      <c r="W1255" s="651" t="s">
        <v>317</v>
      </c>
      <c r="X1255" s="651">
        <v>1</v>
      </c>
      <c r="Y1255" s="651">
        <v>1</v>
      </c>
      <c r="Z1255" s="651" t="s">
        <v>317</v>
      </c>
      <c r="AA1255" s="651" t="s">
        <v>317</v>
      </c>
      <c r="AB1255" s="651">
        <v>1</v>
      </c>
      <c r="AC1255" s="651" t="s">
        <v>317</v>
      </c>
      <c r="AD1255" s="651" t="s">
        <v>317</v>
      </c>
      <c r="AE1255" s="651" t="s">
        <v>317</v>
      </c>
      <c r="AF1255" s="651" t="s">
        <v>317</v>
      </c>
      <c r="AG1255" s="651" t="s">
        <v>317</v>
      </c>
      <c r="AH1255" s="651" t="s">
        <v>317</v>
      </c>
      <c r="AI1255" s="651" t="s">
        <v>317</v>
      </c>
      <c r="AJ1255" s="651" t="s">
        <v>317</v>
      </c>
      <c r="AK1255" s="653" t="s">
        <v>317</v>
      </c>
    </row>
    <row r="1256" spans="1:38" x14ac:dyDescent="0.2">
      <c r="A1256" s="900" t="s">
        <v>1413</v>
      </c>
      <c r="B1256" s="650">
        <v>1</v>
      </c>
      <c r="C1256" s="651" t="s">
        <v>317</v>
      </c>
      <c r="D1256" s="651" t="s">
        <v>317</v>
      </c>
      <c r="E1256" s="651">
        <v>1</v>
      </c>
      <c r="F1256" s="651" t="s">
        <v>317</v>
      </c>
      <c r="G1256" s="651" t="s">
        <v>317</v>
      </c>
      <c r="H1256" s="651" t="s">
        <v>317</v>
      </c>
      <c r="I1256" s="651" t="s">
        <v>317</v>
      </c>
      <c r="J1256" s="651" t="s">
        <v>317</v>
      </c>
      <c r="K1256" s="651" t="s">
        <v>317</v>
      </c>
      <c r="L1256" s="651" t="s">
        <v>317</v>
      </c>
      <c r="M1256" s="651" t="s">
        <v>317</v>
      </c>
      <c r="N1256" s="651">
        <v>87</v>
      </c>
      <c r="O1256" s="651" t="s">
        <v>317</v>
      </c>
      <c r="P1256" s="651">
        <v>66</v>
      </c>
      <c r="Q1256" s="652">
        <v>139</v>
      </c>
      <c r="R1256" s="650" t="s">
        <v>317</v>
      </c>
      <c r="S1256" s="651" t="s">
        <v>317</v>
      </c>
      <c r="T1256" s="651" t="s">
        <v>317</v>
      </c>
      <c r="U1256" s="651" t="s">
        <v>317</v>
      </c>
      <c r="V1256" s="651">
        <v>6</v>
      </c>
      <c r="W1256" s="651" t="s">
        <v>317</v>
      </c>
      <c r="X1256" s="651">
        <v>1</v>
      </c>
      <c r="Y1256" s="651">
        <v>7</v>
      </c>
      <c r="Z1256" s="651">
        <v>2</v>
      </c>
      <c r="AA1256" s="651" t="s">
        <v>317</v>
      </c>
      <c r="AB1256" s="651" t="s">
        <v>317</v>
      </c>
      <c r="AC1256" s="651">
        <v>4</v>
      </c>
      <c r="AD1256" s="651" t="s">
        <v>317</v>
      </c>
      <c r="AE1256" s="651" t="s">
        <v>317</v>
      </c>
      <c r="AF1256" s="651" t="s">
        <v>317</v>
      </c>
      <c r="AG1256" s="651" t="s">
        <v>317</v>
      </c>
      <c r="AH1256" s="651" t="s">
        <v>317</v>
      </c>
      <c r="AI1256" s="651" t="s">
        <v>317</v>
      </c>
      <c r="AJ1256" s="651" t="s">
        <v>317</v>
      </c>
      <c r="AK1256" s="653" t="s">
        <v>317</v>
      </c>
    </row>
    <row r="1257" spans="1:38" x14ac:dyDescent="0.2">
      <c r="A1257" s="900" t="s">
        <v>1254</v>
      </c>
      <c r="B1257" s="650">
        <v>1</v>
      </c>
      <c r="C1257" s="651" t="s">
        <v>317</v>
      </c>
      <c r="D1257" s="651" t="s">
        <v>317</v>
      </c>
      <c r="E1257" s="651" t="s">
        <v>317</v>
      </c>
      <c r="F1257" s="651" t="s">
        <v>317</v>
      </c>
      <c r="G1257" s="651" t="s">
        <v>317</v>
      </c>
      <c r="H1257" s="651" t="s">
        <v>317</v>
      </c>
      <c r="I1257" s="651" t="s">
        <v>317</v>
      </c>
      <c r="J1257" s="651" t="s">
        <v>317</v>
      </c>
      <c r="K1257" s="651" t="s">
        <v>317</v>
      </c>
      <c r="L1257" s="651" t="s">
        <v>317</v>
      </c>
      <c r="M1257" s="651" t="s">
        <v>317</v>
      </c>
      <c r="N1257" s="651">
        <v>4</v>
      </c>
      <c r="O1257" s="651" t="s">
        <v>317</v>
      </c>
      <c r="P1257" s="651">
        <v>2</v>
      </c>
      <c r="Q1257" s="652">
        <v>7</v>
      </c>
      <c r="R1257" s="650" t="s">
        <v>317</v>
      </c>
      <c r="S1257" s="651" t="s">
        <v>317</v>
      </c>
      <c r="T1257" s="651" t="s">
        <v>317</v>
      </c>
      <c r="U1257" s="651" t="s">
        <v>317</v>
      </c>
      <c r="V1257" s="651" t="s">
        <v>317</v>
      </c>
      <c r="W1257" s="651" t="s">
        <v>317</v>
      </c>
      <c r="X1257" s="651" t="s">
        <v>317</v>
      </c>
      <c r="Y1257" s="651" t="s">
        <v>317</v>
      </c>
      <c r="Z1257" s="651" t="s">
        <v>317</v>
      </c>
      <c r="AA1257" s="651" t="s">
        <v>317</v>
      </c>
      <c r="AB1257" s="651" t="s">
        <v>317</v>
      </c>
      <c r="AC1257" s="651" t="s">
        <v>317</v>
      </c>
      <c r="AD1257" s="651" t="s">
        <v>317</v>
      </c>
      <c r="AE1257" s="651" t="s">
        <v>317</v>
      </c>
      <c r="AF1257" s="651" t="s">
        <v>317</v>
      </c>
      <c r="AG1257" s="651" t="s">
        <v>317</v>
      </c>
      <c r="AH1257" s="651" t="s">
        <v>317</v>
      </c>
      <c r="AI1257" s="651" t="s">
        <v>317</v>
      </c>
      <c r="AJ1257" s="651" t="s">
        <v>317</v>
      </c>
      <c r="AK1257" s="653" t="s">
        <v>317</v>
      </c>
    </row>
    <row r="1258" spans="1:38" x14ac:dyDescent="0.2">
      <c r="A1258" s="900" t="s">
        <v>1546</v>
      </c>
      <c r="B1258" s="650">
        <v>2</v>
      </c>
      <c r="C1258" s="651" t="s">
        <v>317</v>
      </c>
      <c r="D1258" s="651" t="s">
        <v>317</v>
      </c>
      <c r="E1258" s="651" t="s">
        <v>317</v>
      </c>
      <c r="F1258" s="651" t="s">
        <v>317</v>
      </c>
      <c r="G1258" s="651" t="s">
        <v>317</v>
      </c>
      <c r="H1258" s="651" t="s">
        <v>317</v>
      </c>
      <c r="I1258" s="651" t="s">
        <v>317</v>
      </c>
      <c r="J1258" s="651" t="s">
        <v>317</v>
      </c>
      <c r="K1258" s="651" t="s">
        <v>317</v>
      </c>
      <c r="L1258" s="651" t="s">
        <v>317</v>
      </c>
      <c r="M1258" s="651" t="s">
        <v>317</v>
      </c>
      <c r="N1258" s="651">
        <v>4</v>
      </c>
      <c r="O1258" s="651" t="s">
        <v>317</v>
      </c>
      <c r="P1258" s="651">
        <v>2</v>
      </c>
      <c r="Q1258" s="652">
        <v>15</v>
      </c>
      <c r="R1258" s="650" t="s">
        <v>317</v>
      </c>
      <c r="S1258" s="651" t="s">
        <v>317</v>
      </c>
      <c r="T1258" s="651" t="s">
        <v>317</v>
      </c>
      <c r="U1258" s="651" t="s">
        <v>317</v>
      </c>
      <c r="V1258" s="651">
        <v>1</v>
      </c>
      <c r="W1258" s="651" t="s">
        <v>317</v>
      </c>
      <c r="X1258" s="651" t="s">
        <v>317</v>
      </c>
      <c r="Y1258" s="651" t="s">
        <v>317</v>
      </c>
      <c r="Z1258" s="651" t="s">
        <v>317</v>
      </c>
      <c r="AA1258" s="651" t="s">
        <v>317</v>
      </c>
      <c r="AB1258" s="651" t="s">
        <v>317</v>
      </c>
      <c r="AC1258" s="651" t="s">
        <v>317</v>
      </c>
      <c r="AD1258" s="651" t="s">
        <v>317</v>
      </c>
      <c r="AE1258" s="651" t="s">
        <v>317</v>
      </c>
      <c r="AF1258" s="651" t="s">
        <v>317</v>
      </c>
      <c r="AG1258" s="651" t="s">
        <v>317</v>
      </c>
      <c r="AH1258" s="651" t="s">
        <v>317</v>
      </c>
      <c r="AI1258" s="651" t="s">
        <v>317</v>
      </c>
      <c r="AJ1258" s="651" t="s">
        <v>317</v>
      </c>
      <c r="AK1258" s="653" t="s">
        <v>317</v>
      </c>
    </row>
    <row r="1259" spans="1:38" ht="28.5" x14ac:dyDescent="0.2">
      <c r="A1259" s="900" t="s">
        <v>1282</v>
      </c>
      <c r="B1259" s="650" t="s">
        <v>317</v>
      </c>
      <c r="C1259" s="651" t="s">
        <v>317</v>
      </c>
      <c r="D1259" s="651" t="s">
        <v>317</v>
      </c>
      <c r="E1259" s="651" t="s">
        <v>317</v>
      </c>
      <c r="F1259" s="651" t="s">
        <v>317</v>
      </c>
      <c r="G1259" s="651" t="s">
        <v>317</v>
      </c>
      <c r="H1259" s="651" t="s">
        <v>317</v>
      </c>
      <c r="I1259" s="651" t="s">
        <v>317</v>
      </c>
      <c r="J1259" s="651" t="s">
        <v>317</v>
      </c>
      <c r="K1259" s="651" t="s">
        <v>317</v>
      </c>
      <c r="L1259" s="651" t="s">
        <v>317</v>
      </c>
      <c r="M1259" s="651" t="s">
        <v>317</v>
      </c>
      <c r="N1259" s="651">
        <v>1</v>
      </c>
      <c r="O1259" s="651" t="s">
        <v>317</v>
      </c>
      <c r="P1259" s="651">
        <v>1</v>
      </c>
      <c r="Q1259" s="652">
        <v>1</v>
      </c>
      <c r="R1259" s="650" t="s">
        <v>317</v>
      </c>
      <c r="S1259" s="651" t="s">
        <v>317</v>
      </c>
      <c r="T1259" s="651" t="s">
        <v>317</v>
      </c>
      <c r="U1259" s="651" t="s">
        <v>317</v>
      </c>
      <c r="V1259" s="651" t="s">
        <v>317</v>
      </c>
      <c r="W1259" s="651" t="s">
        <v>317</v>
      </c>
      <c r="X1259" s="651" t="s">
        <v>317</v>
      </c>
      <c r="Y1259" s="651" t="s">
        <v>317</v>
      </c>
      <c r="Z1259" s="651" t="s">
        <v>317</v>
      </c>
      <c r="AA1259" s="651" t="s">
        <v>317</v>
      </c>
      <c r="AB1259" s="651" t="s">
        <v>317</v>
      </c>
      <c r="AC1259" s="651" t="s">
        <v>317</v>
      </c>
      <c r="AD1259" s="651" t="s">
        <v>317</v>
      </c>
      <c r="AE1259" s="651" t="s">
        <v>317</v>
      </c>
      <c r="AF1259" s="651" t="s">
        <v>317</v>
      </c>
      <c r="AG1259" s="651" t="s">
        <v>317</v>
      </c>
      <c r="AH1259" s="651" t="s">
        <v>317</v>
      </c>
      <c r="AI1259" s="651" t="s">
        <v>317</v>
      </c>
      <c r="AJ1259" s="651" t="s">
        <v>317</v>
      </c>
      <c r="AK1259" s="653" t="s">
        <v>317</v>
      </c>
    </row>
    <row r="1260" spans="1:38" x14ac:dyDescent="0.2">
      <c r="A1260" s="900" t="s">
        <v>1426</v>
      </c>
      <c r="B1260" s="650" t="s">
        <v>317</v>
      </c>
      <c r="C1260" s="651" t="s">
        <v>317</v>
      </c>
      <c r="D1260" s="651" t="s">
        <v>317</v>
      </c>
      <c r="E1260" s="651" t="s">
        <v>317</v>
      </c>
      <c r="F1260" s="651" t="s">
        <v>317</v>
      </c>
      <c r="G1260" s="651" t="s">
        <v>317</v>
      </c>
      <c r="H1260" s="651" t="s">
        <v>317</v>
      </c>
      <c r="I1260" s="651" t="s">
        <v>317</v>
      </c>
      <c r="J1260" s="651" t="s">
        <v>317</v>
      </c>
      <c r="K1260" s="651" t="s">
        <v>317</v>
      </c>
      <c r="L1260" s="651" t="s">
        <v>317</v>
      </c>
      <c r="M1260" s="651" t="s">
        <v>317</v>
      </c>
      <c r="N1260" s="651">
        <v>43</v>
      </c>
      <c r="O1260" s="651" t="s">
        <v>317</v>
      </c>
      <c r="P1260" s="651">
        <v>33</v>
      </c>
      <c r="Q1260" s="652">
        <v>51</v>
      </c>
      <c r="R1260" s="650" t="s">
        <v>317</v>
      </c>
      <c r="S1260" s="651" t="s">
        <v>317</v>
      </c>
      <c r="T1260" s="651" t="s">
        <v>317</v>
      </c>
      <c r="U1260" s="651" t="s">
        <v>317</v>
      </c>
      <c r="V1260" s="651">
        <v>2</v>
      </c>
      <c r="W1260" s="651" t="s">
        <v>317</v>
      </c>
      <c r="X1260" s="651">
        <v>3</v>
      </c>
      <c r="Y1260" s="651">
        <v>3</v>
      </c>
      <c r="Z1260" s="651" t="s">
        <v>317</v>
      </c>
      <c r="AA1260" s="651" t="s">
        <v>317</v>
      </c>
      <c r="AB1260" s="651" t="s">
        <v>317</v>
      </c>
      <c r="AC1260" s="651" t="s">
        <v>317</v>
      </c>
      <c r="AD1260" s="651" t="s">
        <v>317</v>
      </c>
      <c r="AE1260" s="651" t="s">
        <v>317</v>
      </c>
      <c r="AF1260" s="651" t="s">
        <v>317</v>
      </c>
      <c r="AG1260" s="651" t="s">
        <v>317</v>
      </c>
      <c r="AH1260" s="651" t="s">
        <v>317</v>
      </c>
      <c r="AI1260" s="651" t="s">
        <v>317</v>
      </c>
      <c r="AJ1260" s="651" t="s">
        <v>317</v>
      </c>
      <c r="AK1260" s="653" t="s">
        <v>317</v>
      </c>
    </row>
    <row r="1261" spans="1:38" x14ac:dyDescent="0.2">
      <c r="A1261" s="900" t="s">
        <v>1692</v>
      </c>
      <c r="B1261" s="650" t="s">
        <v>317</v>
      </c>
      <c r="C1261" s="651" t="s">
        <v>317</v>
      </c>
      <c r="D1261" s="651" t="s">
        <v>317</v>
      </c>
      <c r="E1261" s="651" t="s">
        <v>317</v>
      </c>
      <c r="F1261" s="651" t="s">
        <v>317</v>
      </c>
      <c r="G1261" s="651" t="s">
        <v>317</v>
      </c>
      <c r="H1261" s="651" t="s">
        <v>317</v>
      </c>
      <c r="I1261" s="651" t="s">
        <v>317</v>
      </c>
      <c r="J1261" s="651" t="s">
        <v>317</v>
      </c>
      <c r="K1261" s="651" t="s">
        <v>317</v>
      </c>
      <c r="L1261" s="651" t="s">
        <v>317</v>
      </c>
      <c r="M1261" s="651" t="s">
        <v>317</v>
      </c>
      <c r="N1261" s="651" t="s">
        <v>317</v>
      </c>
      <c r="O1261" s="651" t="s">
        <v>317</v>
      </c>
      <c r="P1261" s="651">
        <v>2</v>
      </c>
      <c r="Q1261" s="652">
        <v>1</v>
      </c>
      <c r="R1261" s="650" t="s">
        <v>317</v>
      </c>
      <c r="S1261" s="651" t="s">
        <v>317</v>
      </c>
      <c r="T1261" s="651" t="s">
        <v>317</v>
      </c>
      <c r="U1261" s="651" t="s">
        <v>317</v>
      </c>
      <c r="V1261" s="651" t="s">
        <v>317</v>
      </c>
      <c r="W1261" s="651" t="s">
        <v>317</v>
      </c>
      <c r="X1261" s="651" t="s">
        <v>317</v>
      </c>
      <c r="Y1261" s="651" t="s">
        <v>317</v>
      </c>
      <c r="Z1261" s="651">
        <v>3</v>
      </c>
      <c r="AA1261" s="651" t="s">
        <v>317</v>
      </c>
      <c r="AB1261" s="651">
        <v>8</v>
      </c>
      <c r="AC1261" s="651">
        <v>7</v>
      </c>
      <c r="AD1261" s="651" t="s">
        <v>317</v>
      </c>
      <c r="AE1261" s="651" t="s">
        <v>317</v>
      </c>
      <c r="AF1261" s="651" t="s">
        <v>317</v>
      </c>
      <c r="AG1261" s="651" t="s">
        <v>317</v>
      </c>
      <c r="AH1261" s="651" t="s">
        <v>317</v>
      </c>
      <c r="AI1261" s="651" t="s">
        <v>317</v>
      </c>
      <c r="AJ1261" s="651" t="s">
        <v>317</v>
      </c>
      <c r="AK1261" s="653" t="s">
        <v>317</v>
      </c>
    </row>
    <row r="1262" spans="1:38" ht="28.5" x14ac:dyDescent="0.2">
      <c r="A1262" s="900" t="s">
        <v>2698</v>
      </c>
      <c r="B1262" s="650" t="s">
        <v>317</v>
      </c>
      <c r="C1262" s="651" t="s">
        <v>317</v>
      </c>
      <c r="D1262" s="651" t="s">
        <v>317</v>
      </c>
      <c r="E1262" s="651" t="s">
        <v>317</v>
      </c>
      <c r="F1262" s="651" t="s">
        <v>317</v>
      </c>
      <c r="G1262" s="651" t="s">
        <v>317</v>
      </c>
      <c r="H1262" s="651" t="s">
        <v>317</v>
      </c>
      <c r="I1262" s="651" t="s">
        <v>317</v>
      </c>
      <c r="J1262" s="651" t="s">
        <v>317</v>
      </c>
      <c r="K1262" s="651" t="s">
        <v>317</v>
      </c>
      <c r="L1262" s="651" t="s">
        <v>317</v>
      </c>
      <c r="M1262" s="651" t="s">
        <v>317</v>
      </c>
      <c r="N1262" s="651">
        <v>12</v>
      </c>
      <c r="O1262" s="651" t="s">
        <v>317</v>
      </c>
      <c r="P1262" s="651">
        <v>14</v>
      </c>
      <c r="Q1262" s="652">
        <v>28</v>
      </c>
      <c r="R1262" s="650" t="s">
        <v>317</v>
      </c>
      <c r="S1262" s="651" t="s">
        <v>317</v>
      </c>
      <c r="T1262" s="651" t="s">
        <v>317</v>
      </c>
      <c r="U1262" s="651" t="s">
        <v>317</v>
      </c>
      <c r="V1262" s="651" t="s">
        <v>317</v>
      </c>
      <c r="W1262" s="651" t="s">
        <v>317</v>
      </c>
      <c r="X1262" s="651" t="s">
        <v>317</v>
      </c>
      <c r="Y1262" s="651" t="s">
        <v>317</v>
      </c>
      <c r="Z1262" s="651">
        <v>13</v>
      </c>
      <c r="AA1262" s="651" t="s">
        <v>317</v>
      </c>
      <c r="AB1262" s="651">
        <v>23</v>
      </c>
      <c r="AC1262" s="651">
        <v>27</v>
      </c>
      <c r="AD1262" s="651" t="s">
        <v>317</v>
      </c>
      <c r="AE1262" s="651" t="s">
        <v>317</v>
      </c>
      <c r="AF1262" s="651" t="s">
        <v>317</v>
      </c>
      <c r="AG1262" s="651" t="s">
        <v>317</v>
      </c>
      <c r="AH1262" s="651" t="s">
        <v>317</v>
      </c>
      <c r="AI1262" s="651" t="s">
        <v>317</v>
      </c>
      <c r="AJ1262" s="651" t="s">
        <v>317</v>
      </c>
      <c r="AK1262" s="653" t="s">
        <v>317</v>
      </c>
    </row>
    <row r="1263" spans="1:38" ht="28.5" x14ac:dyDescent="0.2">
      <c r="A1263" s="900" t="s">
        <v>1280</v>
      </c>
      <c r="B1263" s="650">
        <v>1</v>
      </c>
      <c r="C1263" s="651" t="s">
        <v>317</v>
      </c>
      <c r="D1263" s="651">
        <v>1</v>
      </c>
      <c r="E1263" s="651" t="s">
        <v>317</v>
      </c>
      <c r="F1263" s="651" t="s">
        <v>317</v>
      </c>
      <c r="G1263" s="651" t="s">
        <v>317</v>
      </c>
      <c r="H1263" s="651" t="s">
        <v>317</v>
      </c>
      <c r="I1263" s="651" t="s">
        <v>317</v>
      </c>
      <c r="J1263" s="651" t="s">
        <v>317</v>
      </c>
      <c r="K1263" s="651" t="s">
        <v>317</v>
      </c>
      <c r="L1263" s="651" t="s">
        <v>317</v>
      </c>
      <c r="M1263" s="651" t="s">
        <v>317</v>
      </c>
      <c r="N1263" s="651">
        <v>17</v>
      </c>
      <c r="O1263" s="651">
        <v>10</v>
      </c>
      <c r="P1263" s="651">
        <v>20</v>
      </c>
      <c r="Q1263" s="652">
        <v>26</v>
      </c>
      <c r="R1263" s="650" t="s">
        <v>317</v>
      </c>
      <c r="S1263" s="651" t="s">
        <v>317</v>
      </c>
      <c r="T1263" s="651" t="s">
        <v>317</v>
      </c>
      <c r="U1263" s="651" t="s">
        <v>317</v>
      </c>
      <c r="V1263" s="651">
        <v>4</v>
      </c>
      <c r="W1263" s="651" t="s">
        <v>317</v>
      </c>
      <c r="X1263" s="651">
        <v>11</v>
      </c>
      <c r="Y1263" s="651">
        <v>17</v>
      </c>
      <c r="Z1263" s="651">
        <v>10</v>
      </c>
      <c r="AA1263" s="651" t="s">
        <v>317</v>
      </c>
      <c r="AB1263" s="651" t="s">
        <v>317</v>
      </c>
      <c r="AC1263" s="651">
        <v>14</v>
      </c>
      <c r="AD1263" s="651" t="s">
        <v>317</v>
      </c>
      <c r="AE1263" s="651" t="s">
        <v>317</v>
      </c>
      <c r="AF1263" s="651" t="s">
        <v>317</v>
      </c>
      <c r="AG1263" s="651" t="s">
        <v>317</v>
      </c>
      <c r="AH1263" s="651" t="s">
        <v>317</v>
      </c>
      <c r="AI1263" s="651" t="s">
        <v>317</v>
      </c>
      <c r="AJ1263" s="651" t="s">
        <v>317</v>
      </c>
      <c r="AK1263" s="653" t="s">
        <v>317</v>
      </c>
    </row>
    <row r="1264" spans="1:38" x14ac:dyDescent="0.2">
      <c r="A1264" s="900" t="s">
        <v>1257</v>
      </c>
      <c r="B1264" s="650" t="s">
        <v>317</v>
      </c>
      <c r="C1264" s="651" t="s">
        <v>317</v>
      </c>
      <c r="D1264" s="651" t="s">
        <v>317</v>
      </c>
      <c r="E1264" s="651" t="s">
        <v>317</v>
      </c>
      <c r="F1264" s="651" t="s">
        <v>317</v>
      </c>
      <c r="G1264" s="651" t="s">
        <v>317</v>
      </c>
      <c r="H1264" s="651" t="s">
        <v>317</v>
      </c>
      <c r="I1264" s="651" t="s">
        <v>317</v>
      </c>
      <c r="J1264" s="651" t="s">
        <v>317</v>
      </c>
      <c r="K1264" s="651" t="s">
        <v>317</v>
      </c>
      <c r="L1264" s="651" t="s">
        <v>317</v>
      </c>
      <c r="M1264" s="651" t="s">
        <v>317</v>
      </c>
      <c r="N1264" s="651">
        <v>1</v>
      </c>
      <c r="O1264" s="651" t="s">
        <v>317</v>
      </c>
      <c r="P1264" s="651">
        <v>4</v>
      </c>
      <c r="Q1264" s="652">
        <v>3</v>
      </c>
      <c r="R1264" s="650" t="s">
        <v>317</v>
      </c>
      <c r="S1264" s="651" t="s">
        <v>317</v>
      </c>
      <c r="T1264" s="651" t="s">
        <v>317</v>
      </c>
      <c r="U1264" s="651" t="s">
        <v>317</v>
      </c>
      <c r="V1264" s="651" t="s">
        <v>317</v>
      </c>
      <c r="W1264" s="651" t="s">
        <v>317</v>
      </c>
      <c r="X1264" s="651" t="s">
        <v>317</v>
      </c>
      <c r="Y1264" s="651" t="s">
        <v>317</v>
      </c>
      <c r="Z1264" s="651" t="s">
        <v>317</v>
      </c>
      <c r="AA1264" s="651" t="s">
        <v>317</v>
      </c>
      <c r="AB1264" s="651" t="s">
        <v>317</v>
      </c>
      <c r="AC1264" s="651" t="s">
        <v>317</v>
      </c>
      <c r="AD1264" s="651" t="s">
        <v>317</v>
      </c>
      <c r="AE1264" s="651" t="s">
        <v>317</v>
      </c>
      <c r="AF1264" s="651" t="s">
        <v>317</v>
      </c>
      <c r="AG1264" s="651" t="s">
        <v>317</v>
      </c>
      <c r="AH1264" s="651" t="s">
        <v>317</v>
      </c>
      <c r="AI1264" s="651" t="s">
        <v>317</v>
      </c>
      <c r="AJ1264" s="651" t="s">
        <v>317</v>
      </c>
      <c r="AK1264" s="653" t="s">
        <v>317</v>
      </c>
    </row>
    <row r="1265" spans="1:37" ht="28.5" x14ac:dyDescent="0.2">
      <c r="A1265" s="900" t="s">
        <v>1247</v>
      </c>
      <c r="B1265" s="650" t="s">
        <v>317</v>
      </c>
      <c r="C1265" s="651" t="s">
        <v>317</v>
      </c>
      <c r="D1265" s="651" t="s">
        <v>317</v>
      </c>
      <c r="E1265" s="651" t="s">
        <v>317</v>
      </c>
      <c r="F1265" s="651" t="s">
        <v>317</v>
      </c>
      <c r="G1265" s="651" t="s">
        <v>317</v>
      </c>
      <c r="H1265" s="651" t="s">
        <v>317</v>
      </c>
      <c r="I1265" s="651" t="s">
        <v>317</v>
      </c>
      <c r="J1265" s="651" t="s">
        <v>317</v>
      </c>
      <c r="K1265" s="651" t="s">
        <v>317</v>
      </c>
      <c r="L1265" s="651" t="s">
        <v>317</v>
      </c>
      <c r="M1265" s="651" t="s">
        <v>317</v>
      </c>
      <c r="N1265" s="651">
        <v>6</v>
      </c>
      <c r="O1265" s="651">
        <v>4</v>
      </c>
      <c r="P1265" s="651">
        <v>1</v>
      </c>
      <c r="Q1265" s="652">
        <v>7</v>
      </c>
      <c r="R1265" s="650" t="s">
        <v>317</v>
      </c>
      <c r="S1265" s="651" t="s">
        <v>317</v>
      </c>
      <c r="T1265" s="651" t="s">
        <v>317</v>
      </c>
      <c r="U1265" s="651" t="s">
        <v>317</v>
      </c>
      <c r="V1265" s="651" t="s">
        <v>317</v>
      </c>
      <c r="W1265" s="651" t="s">
        <v>317</v>
      </c>
      <c r="X1265" s="651" t="s">
        <v>317</v>
      </c>
      <c r="Y1265" s="651" t="s">
        <v>317</v>
      </c>
      <c r="Z1265" s="651">
        <v>2</v>
      </c>
      <c r="AA1265" s="651" t="s">
        <v>317</v>
      </c>
      <c r="AB1265" s="651">
        <v>4</v>
      </c>
      <c r="AC1265" s="651">
        <v>3</v>
      </c>
      <c r="AD1265" s="651" t="s">
        <v>317</v>
      </c>
      <c r="AE1265" s="651" t="s">
        <v>317</v>
      </c>
      <c r="AF1265" s="651" t="s">
        <v>317</v>
      </c>
      <c r="AG1265" s="651" t="s">
        <v>317</v>
      </c>
      <c r="AH1265" s="651" t="s">
        <v>317</v>
      </c>
      <c r="AI1265" s="651" t="s">
        <v>317</v>
      </c>
      <c r="AJ1265" s="651" t="s">
        <v>317</v>
      </c>
      <c r="AK1265" s="653" t="s">
        <v>317</v>
      </c>
    </row>
    <row r="1266" spans="1:37" ht="28.5" x14ac:dyDescent="0.2">
      <c r="A1266" s="901" t="s">
        <v>2601</v>
      </c>
      <c r="B1266" s="650">
        <v>1</v>
      </c>
      <c r="C1266" s="651">
        <v>1</v>
      </c>
      <c r="D1266" s="651" t="s">
        <v>317</v>
      </c>
      <c r="E1266" s="651">
        <v>2</v>
      </c>
      <c r="F1266" s="651" t="s">
        <v>317</v>
      </c>
      <c r="G1266" s="651" t="s">
        <v>317</v>
      </c>
      <c r="H1266" s="651" t="s">
        <v>317</v>
      </c>
      <c r="I1266" s="651" t="s">
        <v>317</v>
      </c>
      <c r="J1266" s="651" t="s">
        <v>317</v>
      </c>
      <c r="K1266" s="651" t="s">
        <v>317</v>
      </c>
      <c r="L1266" s="651" t="s">
        <v>317</v>
      </c>
      <c r="M1266" s="651" t="s">
        <v>317</v>
      </c>
      <c r="N1266" s="651">
        <v>1804</v>
      </c>
      <c r="O1266" s="651">
        <v>1441</v>
      </c>
      <c r="P1266" s="651">
        <v>1549</v>
      </c>
      <c r="Q1266" s="652">
        <v>2820</v>
      </c>
      <c r="R1266" s="650" t="s">
        <v>317</v>
      </c>
      <c r="S1266" s="651" t="s">
        <v>317</v>
      </c>
      <c r="T1266" s="651" t="s">
        <v>317</v>
      </c>
      <c r="U1266" s="651" t="s">
        <v>317</v>
      </c>
      <c r="V1266" s="651">
        <v>26</v>
      </c>
      <c r="W1266" s="651">
        <v>51</v>
      </c>
      <c r="X1266" s="651">
        <v>11</v>
      </c>
      <c r="Y1266" s="651">
        <v>35</v>
      </c>
      <c r="Z1266" s="651">
        <v>39</v>
      </c>
      <c r="AA1266" s="651">
        <v>83</v>
      </c>
      <c r="AB1266" s="651">
        <v>54</v>
      </c>
      <c r="AC1266" s="651">
        <v>105</v>
      </c>
      <c r="AD1266" s="651" t="s">
        <v>317</v>
      </c>
      <c r="AE1266" s="651" t="s">
        <v>317</v>
      </c>
      <c r="AF1266" s="651" t="s">
        <v>317</v>
      </c>
      <c r="AG1266" s="651" t="s">
        <v>317</v>
      </c>
      <c r="AH1266" s="651" t="s">
        <v>317</v>
      </c>
      <c r="AI1266" s="651">
        <v>2</v>
      </c>
      <c r="AJ1266" s="651" t="s">
        <v>317</v>
      </c>
      <c r="AK1266" s="653" t="s">
        <v>317</v>
      </c>
    </row>
    <row r="1267" spans="1:37" ht="42.75" x14ac:dyDescent="0.2">
      <c r="A1267" s="900" t="s">
        <v>2667</v>
      </c>
      <c r="B1267" s="650">
        <v>1</v>
      </c>
      <c r="C1267" s="651" t="s">
        <v>317</v>
      </c>
      <c r="D1267" s="651" t="s">
        <v>317</v>
      </c>
      <c r="E1267" s="651">
        <v>1</v>
      </c>
      <c r="F1267" s="651" t="s">
        <v>317</v>
      </c>
      <c r="G1267" s="651" t="s">
        <v>317</v>
      </c>
      <c r="H1267" s="651" t="s">
        <v>317</v>
      </c>
      <c r="I1267" s="651" t="s">
        <v>317</v>
      </c>
      <c r="J1267" s="651" t="s">
        <v>317</v>
      </c>
      <c r="K1267" s="651" t="s">
        <v>317</v>
      </c>
      <c r="L1267" s="651" t="s">
        <v>317</v>
      </c>
      <c r="M1267" s="651" t="s">
        <v>317</v>
      </c>
      <c r="N1267" s="651">
        <v>295</v>
      </c>
      <c r="O1267" s="651">
        <v>110</v>
      </c>
      <c r="P1267" s="651">
        <v>219</v>
      </c>
      <c r="Q1267" s="652">
        <v>500</v>
      </c>
      <c r="R1267" s="650" t="s">
        <v>317</v>
      </c>
      <c r="S1267" s="651" t="s">
        <v>317</v>
      </c>
      <c r="T1267" s="651" t="s">
        <v>317</v>
      </c>
      <c r="U1267" s="651" t="s">
        <v>317</v>
      </c>
      <c r="V1267" s="651">
        <v>25</v>
      </c>
      <c r="W1267" s="651">
        <v>4</v>
      </c>
      <c r="X1267" s="651">
        <v>19</v>
      </c>
      <c r="Y1267" s="651">
        <v>42</v>
      </c>
      <c r="Z1267" s="651">
        <v>27</v>
      </c>
      <c r="AA1267" s="651">
        <v>10</v>
      </c>
      <c r="AB1267" s="651">
        <v>46</v>
      </c>
      <c r="AC1267" s="651">
        <v>61</v>
      </c>
      <c r="AD1267" s="651" t="s">
        <v>317</v>
      </c>
      <c r="AE1267" s="651" t="s">
        <v>317</v>
      </c>
      <c r="AF1267" s="651" t="s">
        <v>317</v>
      </c>
      <c r="AG1267" s="651" t="s">
        <v>317</v>
      </c>
      <c r="AH1267" s="651" t="s">
        <v>317</v>
      </c>
      <c r="AI1267" s="651" t="s">
        <v>317</v>
      </c>
      <c r="AJ1267" s="651" t="s">
        <v>317</v>
      </c>
      <c r="AK1267" s="653" t="s">
        <v>317</v>
      </c>
    </row>
    <row r="1268" spans="1:37" ht="28.5" x14ac:dyDescent="0.2">
      <c r="A1268" s="900" t="s">
        <v>2501</v>
      </c>
      <c r="B1268" s="650" t="s">
        <v>317</v>
      </c>
      <c r="C1268" s="651">
        <v>1</v>
      </c>
      <c r="D1268" s="651" t="s">
        <v>317</v>
      </c>
      <c r="E1268" s="651" t="s">
        <v>317</v>
      </c>
      <c r="F1268" s="651" t="s">
        <v>317</v>
      </c>
      <c r="G1268" s="651" t="s">
        <v>317</v>
      </c>
      <c r="H1268" s="651" t="s">
        <v>317</v>
      </c>
      <c r="I1268" s="651" t="s">
        <v>317</v>
      </c>
      <c r="J1268" s="651" t="s">
        <v>317</v>
      </c>
      <c r="K1268" s="651" t="s">
        <v>317</v>
      </c>
      <c r="L1268" s="651" t="s">
        <v>317</v>
      </c>
      <c r="M1268" s="651" t="s">
        <v>317</v>
      </c>
      <c r="N1268" s="651">
        <v>169</v>
      </c>
      <c r="O1268" s="651">
        <v>152</v>
      </c>
      <c r="P1268" s="651">
        <v>37</v>
      </c>
      <c r="Q1268" s="652">
        <v>163</v>
      </c>
      <c r="R1268" s="650" t="s">
        <v>317</v>
      </c>
      <c r="S1268" s="651" t="s">
        <v>317</v>
      </c>
      <c r="T1268" s="651" t="s">
        <v>317</v>
      </c>
      <c r="U1268" s="651" t="s">
        <v>317</v>
      </c>
      <c r="V1268" s="651">
        <v>20</v>
      </c>
      <c r="W1268" s="651">
        <v>15</v>
      </c>
      <c r="X1268" s="651">
        <v>3</v>
      </c>
      <c r="Y1268" s="651">
        <v>22</v>
      </c>
      <c r="Z1268" s="651">
        <v>6</v>
      </c>
      <c r="AA1268" s="651">
        <v>2</v>
      </c>
      <c r="AB1268" s="651" t="s">
        <v>317</v>
      </c>
      <c r="AC1268" s="651">
        <v>3</v>
      </c>
      <c r="AD1268" s="651" t="s">
        <v>317</v>
      </c>
      <c r="AE1268" s="651" t="s">
        <v>317</v>
      </c>
      <c r="AF1268" s="651" t="s">
        <v>317</v>
      </c>
      <c r="AG1268" s="651" t="s">
        <v>317</v>
      </c>
      <c r="AH1268" s="651" t="s">
        <v>317</v>
      </c>
      <c r="AI1268" s="651" t="s">
        <v>317</v>
      </c>
      <c r="AJ1268" s="651" t="s">
        <v>317</v>
      </c>
      <c r="AK1268" s="653" t="s">
        <v>317</v>
      </c>
    </row>
    <row r="1269" spans="1:37" x14ac:dyDescent="0.2">
      <c r="A1269" s="900" t="s">
        <v>1572</v>
      </c>
      <c r="B1269" s="650" t="s">
        <v>317</v>
      </c>
      <c r="C1269" s="651" t="s">
        <v>317</v>
      </c>
      <c r="D1269" s="651" t="s">
        <v>317</v>
      </c>
      <c r="E1269" s="651">
        <v>1</v>
      </c>
      <c r="F1269" s="651" t="s">
        <v>317</v>
      </c>
      <c r="G1269" s="651" t="s">
        <v>317</v>
      </c>
      <c r="H1269" s="651" t="s">
        <v>317</v>
      </c>
      <c r="I1269" s="651">
        <v>1</v>
      </c>
      <c r="J1269" s="651">
        <v>1</v>
      </c>
      <c r="K1269" s="651" t="s">
        <v>317</v>
      </c>
      <c r="L1269" s="651" t="s">
        <v>317</v>
      </c>
      <c r="M1269" s="651">
        <v>2</v>
      </c>
      <c r="N1269" s="651">
        <v>11032</v>
      </c>
      <c r="O1269" s="651">
        <v>1659</v>
      </c>
      <c r="P1269" s="651">
        <v>16263</v>
      </c>
      <c r="Q1269" s="652">
        <v>26106</v>
      </c>
      <c r="R1269" s="650" t="s">
        <v>317</v>
      </c>
      <c r="S1269" s="651" t="s">
        <v>317</v>
      </c>
      <c r="T1269" s="651" t="s">
        <v>317</v>
      </c>
      <c r="U1269" s="651" t="s">
        <v>317</v>
      </c>
      <c r="V1269" s="651">
        <v>719</v>
      </c>
      <c r="W1269" s="651">
        <v>120</v>
      </c>
      <c r="X1269" s="651">
        <v>1016</v>
      </c>
      <c r="Y1269" s="651">
        <v>1650</v>
      </c>
      <c r="Z1269" s="651">
        <v>3</v>
      </c>
      <c r="AA1269" s="651" t="s">
        <v>317</v>
      </c>
      <c r="AB1269" s="651">
        <v>13</v>
      </c>
      <c r="AC1269" s="651" t="s">
        <v>317</v>
      </c>
      <c r="AD1269" s="651" t="s">
        <v>317</v>
      </c>
      <c r="AE1269" s="651" t="s">
        <v>317</v>
      </c>
      <c r="AF1269" s="651" t="s">
        <v>317</v>
      </c>
      <c r="AG1269" s="651" t="s">
        <v>317</v>
      </c>
      <c r="AH1269" s="651">
        <v>1</v>
      </c>
      <c r="AI1269" s="651" t="s">
        <v>317</v>
      </c>
      <c r="AJ1269" s="651" t="s">
        <v>317</v>
      </c>
      <c r="AK1269" s="653" t="s">
        <v>317</v>
      </c>
    </row>
    <row r="1270" spans="1:37" x14ac:dyDescent="0.2">
      <c r="A1270" s="900" t="s">
        <v>1266</v>
      </c>
      <c r="B1270" s="650" t="s">
        <v>317</v>
      </c>
      <c r="C1270" s="651" t="s">
        <v>317</v>
      </c>
      <c r="D1270" s="651" t="s">
        <v>317</v>
      </c>
      <c r="E1270" s="651" t="s">
        <v>317</v>
      </c>
      <c r="F1270" s="651" t="s">
        <v>317</v>
      </c>
      <c r="G1270" s="651" t="s">
        <v>317</v>
      </c>
      <c r="H1270" s="651" t="s">
        <v>317</v>
      </c>
      <c r="I1270" s="651" t="s">
        <v>317</v>
      </c>
      <c r="J1270" s="651" t="s">
        <v>317</v>
      </c>
      <c r="K1270" s="651" t="s">
        <v>317</v>
      </c>
      <c r="L1270" s="651" t="s">
        <v>317</v>
      </c>
      <c r="M1270" s="651" t="s">
        <v>317</v>
      </c>
      <c r="N1270" s="651">
        <v>2</v>
      </c>
      <c r="O1270" s="651" t="s">
        <v>317</v>
      </c>
      <c r="P1270" s="651">
        <v>3</v>
      </c>
      <c r="Q1270" s="652">
        <v>5</v>
      </c>
      <c r="R1270" s="650" t="s">
        <v>317</v>
      </c>
      <c r="S1270" s="651" t="s">
        <v>317</v>
      </c>
      <c r="T1270" s="651" t="s">
        <v>317</v>
      </c>
      <c r="U1270" s="651" t="s">
        <v>317</v>
      </c>
      <c r="V1270" s="651" t="s">
        <v>317</v>
      </c>
      <c r="W1270" s="651" t="s">
        <v>317</v>
      </c>
      <c r="X1270" s="651" t="s">
        <v>317</v>
      </c>
      <c r="Y1270" s="651" t="s">
        <v>317</v>
      </c>
      <c r="Z1270" s="651" t="s">
        <v>317</v>
      </c>
      <c r="AA1270" s="651" t="s">
        <v>317</v>
      </c>
      <c r="AB1270" s="651" t="s">
        <v>317</v>
      </c>
      <c r="AC1270" s="651" t="s">
        <v>317</v>
      </c>
      <c r="AD1270" s="651" t="s">
        <v>317</v>
      </c>
      <c r="AE1270" s="651" t="s">
        <v>317</v>
      </c>
      <c r="AF1270" s="651" t="s">
        <v>317</v>
      </c>
      <c r="AG1270" s="651" t="s">
        <v>317</v>
      </c>
      <c r="AH1270" s="651" t="s">
        <v>317</v>
      </c>
      <c r="AI1270" s="651" t="s">
        <v>317</v>
      </c>
      <c r="AJ1270" s="651" t="s">
        <v>317</v>
      </c>
      <c r="AK1270" s="653" t="s">
        <v>317</v>
      </c>
    </row>
    <row r="1271" spans="1:37" x14ac:dyDescent="0.2">
      <c r="A1271" s="900" t="s">
        <v>1486</v>
      </c>
      <c r="B1271" s="650" t="s">
        <v>317</v>
      </c>
      <c r="C1271" s="651" t="s">
        <v>317</v>
      </c>
      <c r="D1271" s="651" t="s">
        <v>317</v>
      </c>
      <c r="E1271" s="651" t="s">
        <v>317</v>
      </c>
      <c r="F1271" s="651" t="s">
        <v>317</v>
      </c>
      <c r="G1271" s="651" t="s">
        <v>317</v>
      </c>
      <c r="H1271" s="651" t="s">
        <v>317</v>
      </c>
      <c r="I1271" s="651" t="s">
        <v>317</v>
      </c>
      <c r="J1271" s="651" t="s">
        <v>317</v>
      </c>
      <c r="K1271" s="651" t="s">
        <v>317</v>
      </c>
      <c r="L1271" s="651" t="s">
        <v>317</v>
      </c>
      <c r="M1271" s="651" t="s">
        <v>317</v>
      </c>
      <c r="N1271" s="651">
        <v>801</v>
      </c>
      <c r="O1271" s="651">
        <v>201</v>
      </c>
      <c r="P1271" s="651">
        <v>230</v>
      </c>
      <c r="Q1271" s="652">
        <v>387</v>
      </c>
      <c r="R1271" s="650" t="s">
        <v>317</v>
      </c>
      <c r="S1271" s="651" t="s">
        <v>317</v>
      </c>
      <c r="T1271" s="651" t="s">
        <v>317</v>
      </c>
      <c r="U1271" s="651" t="s">
        <v>317</v>
      </c>
      <c r="V1271" s="651">
        <v>45</v>
      </c>
      <c r="W1271" s="651">
        <v>19</v>
      </c>
      <c r="X1271" s="651">
        <v>5</v>
      </c>
      <c r="Y1271" s="651">
        <v>9</v>
      </c>
      <c r="Z1271" s="651">
        <v>2</v>
      </c>
      <c r="AA1271" s="651" t="s">
        <v>317</v>
      </c>
      <c r="AB1271" s="651" t="s">
        <v>317</v>
      </c>
      <c r="AC1271" s="651">
        <v>9</v>
      </c>
      <c r="AD1271" s="651" t="s">
        <v>317</v>
      </c>
      <c r="AE1271" s="651" t="s">
        <v>317</v>
      </c>
      <c r="AF1271" s="651" t="s">
        <v>317</v>
      </c>
      <c r="AG1271" s="651" t="s">
        <v>317</v>
      </c>
      <c r="AH1271" s="651" t="s">
        <v>317</v>
      </c>
      <c r="AI1271" s="651" t="s">
        <v>317</v>
      </c>
      <c r="AJ1271" s="651" t="s">
        <v>317</v>
      </c>
      <c r="AK1271" s="653" t="s">
        <v>317</v>
      </c>
    </row>
    <row r="1272" spans="1:37" x14ac:dyDescent="0.2">
      <c r="A1272" s="900" t="s">
        <v>1268</v>
      </c>
      <c r="B1272" s="650" t="s">
        <v>317</v>
      </c>
      <c r="C1272" s="651" t="s">
        <v>317</v>
      </c>
      <c r="D1272" s="651" t="s">
        <v>317</v>
      </c>
      <c r="E1272" s="651" t="s">
        <v>317</v>
      </c>
      <c r="F1272" s="651" t="s">
        <v>317</v>
      </c>
      <c r="G1272" s="651" t="s">
        <v>317</v>
      </c>
      <c r="H1272" s="651" t="s">
        <v>317</v>
      </c>
      <c r="I1272" s="651" t="s">
        <v>317</v>
      </c>
      <c r="J1272" s="651" t="s">
        <v>317</v>
      </c>
      <c r="K1272" s="651" t="s">
        <v>317</v>
      </c>
      <c r="L1272" s="651" t="s">
        <v>317</v>
      </c>
      <c r="M1272" s="651" t="s">
        <v>317</v>
      </c>
      <c r="N1272" s="651">
        <v>8</v>
      </c>
      <c r="O1272" s="651" t="s">
        <v>317</v>
      </c>
      <c r="P1272" s="651">
        <v>11</v>
      </c>
      <c r="Q1272" s="652">
        <v>17</v>
      </c>
      <c r="R1272" s="650" t="s">
        <v>317</v>
      </c>
      <c r="S1272" s="651" t="s">
        <v>317</v>
      </c>
      <c r="T1272" s="651" t="s">
        <v>317</v>
      </c>
      <c r="U1272" s="651" t="s">
        <v>317</v>
      </c>
      <c r="V1272" s="651">
        <v>19</v>
      </c>
      <c r="W1272" s="651" t="s">
        <v>317</v>
      </c>
      <c r="X1272" s="651">
        <v>13</v>
      </c>
      <c r="Y1272" s="651">
        <v>15</v>
      </c>
      <c r="Z1272" s="651" t="s">
        <v>317</v>
      </c>
      <c r="AA1272" s="651" t="s">
        <v>317</v>
      </c>
      <c r="AB1272" s="651" t="s">
        <v>317</v>
      </c>
      <c r="AC1272" s="651" t="s">
        <v>317</v>
      </c>
      <c r="AD1272" s="651" t="s">
        <v>317</v>
      </c>
      <c r="AE1272" s="651" t="s">
        <v>317</v>
      </c>
      <c r="AF1272" s="651" t="s">
        <v>317</v>
      </c>
      <c r="AG1272" s="651" t="s">
        <v>317</v>
      </c>
      <c r="AH1272" s="651" t="s">
        <v>317</v>
      </c>
      <c r="AI1272" s="651" t="s">
        <v>317</v>
      </c>
      <c r="AJ1272" s="651" t="s">
        <v>317</v>
      </c>
      <c r="AK1272" s="653" t="s">
        <v>317</v>
      </c>
    </row>
    <row r="1273" spans="1:37" x14ac:dyDescent="0.2">
      <c r="A1273" s="900" t="s">
        <v>1252</v>
      </c>
      <c r="B1273" s="650" t="s">
        <v>317</v>
      </c>
      <c r="C1273" s="651" t="s">
        <v>317</v>
      </c>
      <c r="D1273" s="651" t="s">
        <v>317</v>
      </c>
      <c r="E1273" s="651" t="s">
        <v>317</v>
      </c>
      <c r="F1273" s="651" t="s">
        <v>317</v>
      </c>
      <c r="G1273" s="651" t="s">
        <v>317</v>
      </c>
      <c r="H1273" s="651" t="s">
        <v>317</v>
      </c>
      <c r="I1273" s="651" t="s">
        <v>317</v>
      </c>
      <c r="J1273" s="651" t="s">
        <v>317</v>
      </c>
      <c r="K1273" s="651" t="s">
        <v>317</v>
      </c>
      <c r="L1273" s="651" t="s">
        <v>317</v>
      </c>
      <c r="M1273" s="651" t="s">
        <v>317</v>
      </c>
      <c r="N1273" s="651">
        <v>3</v>
      </c>
      <c r="O1273" s="651">
        <v>1</v>
      </c>
      <c r="P1273" s="651">
        <v>4</v>
      </c>
      <c r="Q1273" s="652">
        <v>12</v>
      </c>
      <c r="R1273" s="650" t="s">
        <v>317</v>
      </c>
      <c r="S1273" s="651" t="s">
        <v>317</v>
      </c>
      <c r="T1273" s="651" t="s">
        <v>317</v>
      </c>
      <c r="U1273" s="651" t="s">
        <v>317</v>
      </c>
      <c r="V1273" s="651">
        <v>1</v>
      </c>
      <c r="W1273" s="651" t="s">
        <v>317</v>
      </c>
      <c r="X1273" s="651">
        <v>2</v>
      </c>
      <c r="Y1273" s="651">
        <v>1</v>
      </c>
      <c r="Z1273" s="651" t="s">
        <v>317</v>
      </c>
      <c r="AA1273" s="651" t="s">
        <v>317</v>
      </c>
      <c r="AB1273" s="651" t="s">
        <v>317</v>
      </c>
      <c r="AC1273" s="651" t="s">
        <v>317</v>
      </c>
      <c r="AD1273" s="651" t="s">
        <v>317</v>
      </c>
      <c r="AE1273" s="651" t="s">
        <v>317</v>
      </c>
      <c r="AF1273" s="651" t="s">
        <v>317</v>
      </c>
      <c r="AG1273" s="651" t="s">
        <v>317</v>
      </c>
      <c r="AH1273" s="651" t="s">
        <v>317</v>
      </c>
      <c r="AI1273" s="651" t="s">
        <v>317</v>
      </c>
      <c r="AJ1273" s="651" t="s">
        <v>317</v>
      </c>
      <c r="AK1273" s="653" t="s">
        <v>317</v>
      </c>
    </row>
    <row r="1274" spans="1:37" x14ac:dyDescent="0.2">
      <c r="A1274" s="900" t="s">
        <v>1424</v>
      </c>
      <c r="B1274" s="650" t="s">
        <v>317</v>
      </c>
      <c r="C1274" s="651" t="s">
        <v>317</v>
      </c>
      <c r="D1274" s="651" t="s">
        <v>317</v>
      </c>
      <c r="E1274" s="651" t="s">
        <v>317</v>
      </c>
      <c r="F1274" s="651" t="s">
        <v>317</v>
      </c>
      <c r="G1274" s="651" t="s">
        <v>317</v>
      </c>
      <c r="H1274" s="651" t="s">
        <v>317</v>
      </c>
      <c r="I1274" s="651" t="s">
        <v>317</v>
      </c>
      <c r="J1274" s="651" t="s">
        <v>317</v>
      </c>
      <c r="K1274" s="651" t="s">
        <v>317</v>
      </c>
      <c r="L1274" s="651" t="s">
        <v>317</v>
      </c>
      <c r="M1274" s="651" t="s">
        <v>317</v>
      </c>
      <c r="N1274" s="651">
        <v>4</v>
      </c>
      <c r="O1274" s="651" t="s">
        <v>317</v>
      </c>
      <c r="P1274" s="651">
        <v>9</v>
      </c>
      <c r="Q1274" s="652">
        <v>11</v>
      </c>
      <c r="R1274" s="650" t="s">
        <v>317</v>
      </c>
      <c r="S1274" s="651" t="s">
        <v>317</v>
      </c>
      <c r="T1274" s="651" t="s">
        <v>317</v>
      </c>
      <c r="U1274" s="651" t="s">
        <v>317</v>
      </c>
      <c r="V1274" s="651" t="s">
        <v>317</v>
      </c>
      <c r="W1274" s="651" t="s">
        <v>317</v>
      </c>
      <c r="X1274" s="651" t="s">
        <v>317</v>
      </c>
      <c r="Y1274" s="651" t="s">
        <v>317</v>
      </c>
      <c r="Z1274" s="651" t="s">
        <v>317</v>
      </c>
      <c r="AA1274" s="651" t="s">
        <v>317</v>
      </c>
      <c r="AB1274" s="651" t="s">
        <v>317</v>
      </c>
      <c r="AC1274" s="651" t="s">
        <v>317</v>
      </c>
      <c r="AD1274" s="651" t="s">
        <v>317</v>
      </c>
      <c r="AE1274" s="651" t="s">
        <v>317</v>
      </c>
      <c r="AF1274" s="651" t="s">
        <v>317</v>
      </c>
      <c r="AG1274" s="651" t="s">
        <v>317</v>
      </c>
      <c r="AH1274" s="651" t="s">
        <v>317</v>
      </c>
      <c r="AI1274" s="651" t="s">
        <v>317</v>
      </c>
      <c r="AJ1274" s="651" t="s">
        <v>317</v>
      </c>
      <c r="AK1274" s="653" t="s">
        <v>317</v>
      </c>
    </row>
    <row r="1275" spans="1:37" ht="28.5" x14ac:dyDescent="0.2">
      <c r="A1275" s="900" t="s">
        <v>1255</v>
      </c>
      <c r="B1275" s="650" t="s">
        <v>317</v>
      </c>
      <c r="C1275" s="651" t="s">
        <v>317</v>
      </c>
      <c r="D1275" s="651" t="s">
        <v>317</v>
      </c>
      <c r="E1275" s="651" t="s">
        <v>317</v>
      </c>
      <c r="F1275" s="651" t="s">
        <v>317</v>
      </c>
      <c r="G1275" s="651" t="s">
        <v>317</v>
      </c>
      <c r="H1275" s="651" t="s">
        <v>317</v>
      </c>
      <c r="I1275" s="651" t="s">
        <v>317</v>
      </c>
      <c r="J1275" s="651" t="s">
        <v>317</v>
      </c>
      <c r="K1275" s="651" t="s">
        <v>317</v>
      </c>
      <c r="L1275" s="651" t="s">
        <v>317</v>
      </c>
      <c r="M1275" s="651" t="s">
        <v>317</v>
      </c>
      <c r="N1275" s="651">
        <v>131</v>
      </c>
      <c r="O1275" s="651">
        <v>7</v>
      </c>
      <c r="P1275" s="651">
        <v>96</v>
      </c>
      <c r="Q1275" s="652">
        <v>167</v>
      </c>
      <c r="R1275" s="650" t="s">
        <v>317</v>
      </c>
      <c r="S1275" s="651" t="s">
        <v>317</v>
      </c>
      <c r="T1275" s="651" t="s">
        <v>317</v>
      </c>
      <c r="U1275" s="651" t="s">
        <v>317</v>
      </c>
      <c r="V1275" s="651">
        <v>32</v>
      </c>
      <c r="W1275" s="651">
        <v>4</v>
      </c>
      <c r="X1275" s="651">
        <v>21</v>
      </c>
      <c r="Y1275" s="651">
        <v>38</v>
      </c>
      <c r="Z1275" s="651">
        <v>3</v>
      </c>
      <c r="AA1275" s="651" t="s">
        <v>317</v>
      </c>
      <c r="AB1275" s="651">
        <v>3</v>
      </c>
      <c r="AC1275" s="651">
        <v>3</v>
      </c>
      <c r="AD1275" s="651" t="s">
        <v>317</v>
      </c>
      <c r="AE1275" s="651" t="s">
        <v>317</v>
      </c>
      <c r="AF1275" s="651" t="s">
        <v>317</v>
      </c>
      <c r="AG1275" s="651" t="s">
        <v>317</v>
      </c>
      <c r="AH1275" s="651" t="s">
        <v>317</v>
      </c>
      <c r="AI1275" s="651" t="s">
        <v>317</v>
      </c>
      <c r="AJ1275" s="651" t="s">
        <v>317</v>
      </c>
      <c r="AK1275" s="653" t="s">
        <v>317</v>
      </c>
    </row>
    <row r="1276" spans="1:37" x14ac:dyDescent="0.2">
      <c r="A1276" s="900" t="s">
        <v>1415</v>
      </c>
      <c r="B1276" s="650" t="s">
        <v>317</v>
      </c>
      <c r="C1276" s="651" t="s">
        <v>317</v>
      </c>
      <c r="D1276" s="651" t="s">
        <v>317</v>
      </c>
      <c r="E1276" s="651" t="s">
        <v>317</v>
      </c>
      <c r="F1276" s="651" t="s">
        <v>317</v>
      </c>
      <c r="G1276" s="651" t="s">
        <v>317</v>
      </c>
      <c r="H1276" s="651" t="s">
        <v>317</v>
      </c>
      <c r="I1276" s="651" t="s">
        <v>317</v>
      </c>
      <c r="J1276" s="651" t="s">
        <v>317</v>
      </c>
      <c r="K1276" s="651" t="s">
        <v>317</v>
      </c>
      <c r="L1276" s="651" t="s">
        <v>317</v>
      </c>
      <c r="M1276" s="651" t="s">
        <v>317</v>
      </c>
      <c r="N1276" s="651">
        <v>32</v>
      </c>
      <c r="O1276" s="651" t="s">
        <v>317</v>
      </c>
      <c r="P1276" s="651">
        <v>28</v>
      </c>
      <c r="Q1276" s="652">
        <v>43</v>
      </c>
      <c r="R1276" s="650" t="s">
        <v>317</v>
      </c>
      <c r="S1276" s="651" t="s">
        <v>317</v>
      </c>
      <c r="T1276" s="651" t="s">
        <v>317</v>
      </c>
      <c r="U1276" s="651" t="s">
        <v>317</v>
      </c>
      <c r="V1276" s="651" t="s">
        <v>317</v>
      </c>
      <c r="W1276" s="651" t="s">
        <v>317</v>
      </c>
      <c r="X1276" s="651" t="s">
        <v>317</v>
      </c>
      <c r="Y1276" s="651" t="s">
        <v>317</v>
      </c>
      <c r="Z1276" s="651">
        <v>3</v>
      </c>
      <c r="AA1276" s="651" t="s">
        <v>317</v>
      </c>
      <c r="AB1276" s="651">
        <v>4</v>
      </c>
      <c r="AC1276" s="651">
        <v>11</v>
      </c>
      <c r="AD1276" s="651" t="s">
        <v>317</v>
      </c>
      <c r="AE1276" s="651" t="s">
        <v>317</v>
      </c>
      <c r="AF1276" s="651" t="s">
        <v>317</v>
      </c>
      <c r="AG1276" s="651" t="s">
        <v>317</v>
      </c>
      <c r="AH1276" s="651" t="s">
        <v>317</v>
      </c>
      <c r="AI1276" s="651" t="s">
        <v>317</v>
      </c>
      <c r="AJ1276" s="651" t="s">
        <v>317</v>
      </c>
      <c r="AK1276" s="653" t="s">
        <v>317</v>
      </c>
    </row>
    <row r="1277" spans="1:37" x14ac:dyDescent="0.2">
      <c r="A1277" s="900" t="s">
        <v>1547</v>
      </c>
      <c r="B1277" s="650" t="s">
        <v>317</v>
      </c>
      <c r="C1277" s="651" t="s">
        <v>317</v>
      </c>
      <c r="D1277" s="651" t="s">
        <v>317</v>
      </c>
      <c r="E1277" s="651" t="s">
        <v>317</v>
      </c>
      <c r="F1277" s="651" t="s">
        <v>317</v>
      </c>
      <c r="G1277" s="651" t="s">
        <v>317</v>
      </c>
      <c r="H1277" s="651" t="s">
        <v>317</v>
      </c>
      <c r="I1277" s="651" t="s">
        <v>317</v>
      </c>
      <c r="J1277" s="651" t="s">
        <v>317</v>
      </c>
      <c r="K1277" s="651" t="s">
        <v>317</v>
      </c>
      <c r="L1277" s="651" t="s">
        <v>317</v>
      </c>
      <c r="M1277" s="651" t="s">
        <v>317</v>
      </c>
      <c r="N1277" s="651">
        <v>156</v>
      </c>
      <c r="O1277" s="651" t="s">
        <v>317</v>
      </c>
      <c r="P1277" s="651">
        <v>160</v>
      </c>
      <c r="Q1277" s="652">
        <v>271</v>
      </c>
      <c r="R1277" s="650" t="s">
        <v>317</v>
      </c>
      <c r="S1277" s="651" t="s">
        <v>317</v>
      </c>
      <c r="T1277" s="651" t="s">
        <v>317</v>
      </c>
      <c r="U1277" s="651" t="s">
        <v>317</v>
      </c>
      <c r="V1277" s="651">
        <v>17</v>
      </c>
      <c r="W1277" s="651" t="s">
        <v>317</v>
      </c>
      <c r="X1277" s="651">
        <v>15</v>
      </c>
      <c r="Y1277" s="651">
        <v>25</v>
      </c>
      <c r="Z1277" s="651">
        <v>3</v>
      </c>
      <c r="AA1277" s="651" t="s">
        <v>317</v>
      </c>
      <c r="AB1277" s="651" t="s">
        <v>317</v>
      </c>
      <c r="AC1277" s="651">
        <v>4</v>
      </c>
      <c r="AD1277" s="651" t="s">
        <v>317</v>
      </c>
      <c r="AE1277" s="651" t="s">
        <v>317</v>
      </c>
      <c r="AF1277" s="651" t="s">
        <v>317</v>
      </c>
      <c r="AG1277" s="651" t="s">
        <v>317</v>
      </c>
      <c r="AH1277" s="651" t="s">
        <v>317</v>
      </c>
      <c r="AI1277" s="651" t="s">
        <v>317</v>
      </c>
      <c r="AJ1277" s="651" t="s">
        <v>317</v>
      </c>
      <c r="AK1277" s="653" t="s">
        <v>317</v>
      </c>
    </row>
    <row r="1278" spans="1:37" x14ac:dyDescent="0.2">
      <c r="A1278" s="900" t="s">
        <v>997</v>
      </c>
      <c r="B1278" s="650" t="s">
        <v>317</v>
      </c>
      <c r="C1278" s="651" t="s">
        <v>317</v>
      </c>
      <c r="D1278" s="651" t="s">
        <v>317</v>
      </c>
      <c r="E1278" s="651" t="s">
        <v>317</v>
      </c>
      <c r="F1278" s="651" t="s">
        <v>317</v>
      </c>
      <c r="G1278" s="651" t="s">
        <v>317</v>
      </c>
      <c r="H1278" s="651" t="s">
        <v>317</v>
      </c>
      <c r="I1278" s="651" t="s">
        <v>317</v>
      </c>
      <c r="J1278" s="651" t="s">
        <v>317</v>
      </c>
      <c r="K1278" s="651" t="s">
        <v>317</v>
      </c>
      <c r="L1278" s="651" t="s">
        <v>317</v>
      </c>
      <c r="M1278" s="651" t="s">
        <v>317</v>
      </c>
      <c r="N1278" s="651">
        <v>185</v>
      </c>
      <c r="O1278" s="651" t="s">
        <v>317</v>
      </c>
      <c r="P1278" s="651">
        <v>179</v>
      </c>
      <c r="Q1278" s="652">
        <v>277</v>
      </c>
      <c r="R1278" s="650" t="s">
        <v>317</v>
      </c>
      <c r="S1278" s="651" t="s">
        <v>317</v>
      </c>
      <c r="T1278" s="651" t="s">
        <v>317</v>
      </c>
      <c r="U1278" s="651" t="s">
        <v>317</v>
      </c>
      <c r="V1278" s="651">
        <v>13</v>
      </c>
      <c r="W1278" s="651" t="s">
        <v>317</v>
      </c>
      <c r="X1278" s="651">
        <v>19</v>
      </c>
      <c r="Y1278" s="651">
        <v>26</v>
      </c>
      <c r="Z1278" s="651">
        <v>5</v>
      </c>
      <c r="AA1278" s="651" t="s">
        <v>317</v>
      </c>
      <c r="AB1278" s="651">
        <v>11</v>
      </c>
      <c r="AC1278" s="651">
        <v>24</v>
      </c>
      <c r="AD1278" s="651" t="s">
        <v>317</v>
      </c>
      <c r="AE1278" s="651" t="s">
        <v>317</v>
      </c>
      <c r="AF1278" s="651" t="s">
        <v>317</v>
      </c>
      <c r="AG1278" s="651" t="s">
        <v>317</v>
      </c>
      <c r="AH1278" s="651">
        <v>2</v>
      </c>
      <c r="AI1278" s="651" t="s">
        <v>317</v>
      </c>
      <c r="AJ1278" s="651" t="s">
        <v>317</v>
      </c>
      <c r="AK1278" s="653" t="s">
        <v>317</v>
      </c>
    </row>
    <row r="1279" spans="1:37" ht="28.5" x14ac:dyDescent="0.2">
      <c r="A1279" s="900" t="s">
        <v>2183</v>
      </c>
      <c r="B1279" s="650" t="s">
        <v>317</v>
      </c>
      <c r="C1279" s="651" t="s">
        <v>317</v>
      </c>
      <c r="D1279" s="651" t="s">
        <v>317</v>
      </c>
      <c r="E1279" s="651" t="s">
        <v>317</v>
      </c>
      <c r="F1279" s="651" t="s">
        <v>317</v>
      </c>
      <c r="G1279" s="651" t="s">
        <v>317</v>
      </c>
      <c r="H1279" s="651" t="s">
        <v>317</v>
      </c>
      <c r="I1279" s="651" t="s">
        <v>317</v>
      </c>
      <c r="J1279" s="651" t="s">
        <v>317</v>
      </c>
      <c r="K1279" s="651" t="s">
        <v>317</v>
      </c>
      <c r="L1279" s="651" t="s">
        <v>317</v>
      </c>
      <c r="M1279" s="651" t="s">
        <v>317</v>
      </c>
      <c r="N1279" s="651">
        <v>20</v>
      </c>
      <c r="O1279" s="651" t="s">
        <v>317</v>
      </c>
      <c r="P1279" s="651">
        <v>25</v>
      </c>
      <c r="Q1279" s="652">
        <v>35</v>
      </c>
      <c r="R1279" s="650" t="s">
        <v>317</v>
      </c>
      <c r="S1279" s="651" t="s">
        <v>317</v>
      </c>
      <c r="T1279" s="651" t="s">
        <v>317</v>
      </c>
      <c r="U1279" s="651" t="s">
        <v>317</v>
      </c>
      <c r="V1279" s="651" t="s">
        <v>317</v>
      </c>
      <c r="W1279" s="651" t="s">
        <v>317</v>
      </c>
      <c r="X1279" s="651" t="s">
        <v>317</v>
      </c>
      <c r="Y1279" s="651" t="s">
        <v>317</v>
      </c>
      <c r="Z1279" s="651">
        <v>3</v>
      </c>
      <c r="AA1279" s="651" t="s">
        <v>317</v>
      </c>
      <c r="AB1279" s="651" t="s">
        <v>317</v>
      </c>
      <c r="AC1279" s="651">
        <v>2</v>
      </c>
      <c r="AD1279" s="651" t="s">
        <v>317</v>
      </c>
      <c r="AE1279" s="651" t="s">
        <v>317</v>
      </c>
      <c r="AF1279" s="651" t="s">
        <v>317</v>
      </c>
      <c r="AG1279" s="651" t="s">
        <v>317</v>
      </c>
      <c r="AH1279" s="651" t="s">
        <v>317</v>
      </c>
      <c r="AI1279" s="651" t="s">
        <v>317</v>
      </c>
      <c r="AJ1279" s="651" t="s">
        <v>317</v>
      </c>
      <c r="AK1279" s="653" t="s">
        <v>317</v>
      </c>
    </row>
    <row r="1280" spans="1:37" ht="28.5" x14ac:dyDescent="0.2">
      <c r="A1280" s="900" t="s">
        <v>2657</v>
      </c>
      <c r="B1280" s="650" t="s">
        <v>317</v>
      </c>
      <c r="C1280" s="651" t="s">
        <v>317</v>
      </c>
      <c r="D1280" s="651" t="s">
        <v>317</v>
      </c>
      <c r="E1280" s="651" t="s">
        <v>317</v>
      </c>
      <c r="F1280" s="651" t="s">
        <v>317</v>
      </c>
      <c r="G1280" s="651" t="s">
        <v>317</v>
      </c>
      <c r="H1280" s="651" t="s">
        <v>317</v>
      </c>
      <c r="I1280" s="651" t="s">
        <v>317</v>
      </c>
      <c r="J1280" s="651" t="s">
        <v>317</v>
      </c>
      <c r="K1280" s="651" t="s">
        <v>317</v>
      </c>
      <c r="L1280" s="651" t="s">
        <v>317</v>
      </c>
      <c r="M1280" s="651" t="s">
        <v>317</v>
      </c>
      <c r="N1280" s="651" t="s">
        <v>317</v>
      </c>
      <c r="O1280" s="651" t="s">
        <v>317</v>
      </c>
      <c r="P1280" s="651" t="s">
        <v>317</v>
      </c>
      <c r="Q1280" s="652" t="s">
        <v>317</v>
      </c>
      <c r="R1280" s="650" t="s">
        <v>317</v>
      </c>
      <c r="S1280" s="651" t="s">
        <v>317</v>
      </c>
      <c r="T1280" s="651" t="s">
        <v>317</v>
      </c>
      <c r="U1280" s="651" t="s">
        <v>317</v>
      </c>
      <c r="V1280" s="651" t="s">
        <v>317</v>
      </c>
      <c r="W1280" s="651" t="s">
        <v>317</v>
      </c>
      <c r="X1280" s="651" t="s">
        <v>317</v>
      </c>
      <c r="Y1280" s="651" t="s">
        <v>317</v>
      </c>
      <c r="Z1280" s="651">
        <v>1</v>
      </c>
      <c r="AA1280" s="651" t="s">
        <v>317</v>
      </c>
      <c r="AB1280" s="651">
        <v>1</v>
      </c>
      <c r="AC1280" s="651">
        <v>1</v>
      </c>
      <c r="AD1280" s="651" t="s">
        <v>317</v>
      </c>
      <c r="AE1280" s="651" t="s">
        <v>317</v>
      </c>
      <c r="AF1280" s="651" t="s">
        <v>317</v>
      </c>
      <c r="AG1280" s="651" t="s">
        <v>317</v>
      </c>
      <c r="AH1280" s="651" t="s">
        <v>317</v>
      </c>
      <c r="AI1280" s="651" t="s">
        <v>317</v>
      </c>
      <c r="AJ1280" s="651" t="s">
        <v>317</v>
      </c>
      <c r="AK1280" s="653" t="s">
        <v>317</v>
      </c>
    </row>
    <row r="1281" spans="1:37" x14ac:dyDescent="0.2">
      <c r="A1281" s="900" t="s">
        <v>1543</v>
      </c>
      <c r="B1281" s="650" t="s">
        <v>317</v>
      </c>
      <c r="C1281" s="651" t="s">
        <v>317</v>
      </c>
      <c r="D1281" s="651" t="s">
        <v>317</v>
      </c>
      <c r="E1281" s="651" t="s">
        <v>317</v>
      </c>
      <c r="F1281" s="651" t="s">
        <v>317</v>
      </c>
      <c r="G1281" s="651" t="s">
        <v>317</v>
      </c>
      <c r="H1281" s="651" t="s">
        <v>317</v>
      </c>
      <c r="I1281" s="651" t="s">
        <v>317</v>
      </c>
      <c r="J1281" s="651" t="s">
        <v>317</v>
      </c>
      <c r="K1281" s="651" t="s">
        <v>317</v>
      </c>
      <c r="L1281" s="651" t="s">
        <v>317</v>
      </c>
      <c r="M1281" s="651" t="s">
        <v>317</v>
      </c>
      <c r="N1281" s="651">
        <v>16</v>
      </c>
      <c r="O1281" s="651">
        <v>1</v>
      </c>
      <c r="P1281" s="651" t="s">
        <v>317</v>
      </c>
      <c r="Q1281" s="652">
        <v>14</v>
      </c>
      <c r="R1281" s="650" t="s">
        <v>317</v>
      </c>
      <c r="S1281" s="651" t="s">
        <v>317</v>
      </c>
      <c r="T1281" s="651" t="s">
        <v>317</v>
      </c>
      <c r="U1281" s="651" t="s">
        <v>317</v>
      </c>
      <c r="V1281" s="651" t="s">
        <v>317</v>
      </c>
      <c r="W1281" s="651" t="s">
        <v>317</v>
      </c>
      <c r="X1281" s="651" t="s">
        <v>317</v>
      </c>
      <c r="Y1281" s="651" t="s">
        <v>317</v>
      </c>
      <c r="Z1281" s="651" t="s">
        <v>317</v>
      </c>
      <c r="AA1281" s="651" t="s">
        <v>317</v>
      </c>
      <c r="AB1281" s="651" t="s">
        <v>317</v>
      </c>
      <c r="AC1281" s="651" t="s">
        <v>317</v>
      </c>
      <c r="AD1281" s="651" t="s">
        <v>317</v>
      </c>
      <c r="AE1281" s="651" t="s">
        <v>317</v>
      </c>
      <c r="AF1281" s="651" t="s">
        <v>317</v>
      </c>
      <c r="AG1281" s="651" t="s">
        <v>317</v>
      </c>
      <c r="AH1281" s="651" t="s">
        <v>317</v>
      </c>
      <c r="AI1281" s="651" t="s">
        <v>317</v>
      </c>
      <c r="AJ1281" s="651" t="s">
        <v>317</v>
      </c>
      <c r="AK1281" s="653" t="s">
        <v>317</v>
      </c>
    </row>
    <row r="1282" spans="1:37" ht="28.5" x14ac:dyDescent="0.2">
      <c r="A1282" s="900" t="s">
        <v>2180</v>
      </c>
      <c r="B1282" s="650" t="s">
        <v>317</v>
      </c>
      <c r="C1282" s="651" t="s">
        <v>317</v>
      </c>
      <c r="D1282" s="651" t="s">
        <v>317</v>
      </c>
      <c r="E1282" s="651" t="s">
        <v>317</v>
      </c>
      <c r="F1282" s="651" t="s">
        <v>317</v>
      </c>
      <c r="G1282" s="651" t="s">
        <v>317</v>
      </c>
      <c r="H1282" s="651" t="s">
        <v>317</v>
      </c>
      <c r="I1282" s="651" t="s">
        <v>317</v>
      </c>
      <c r="J1282" s="651" t="s">
        <v>317</v>
      </c>
      <c r="K1282" s="651" t="s">
        <v>317</v>
      </c>
      <c r="L1282" s="651" t="s">
        <v>317</v>
      </c>
      <c r="M1282" s="651" t="s">
        <v>317</v>
      </c>
      <c r="N1282" s="651">
        <v>219</v>
      </c>
      <c r="O1282" s="651">
        <v>4</v>
      </c>
      <c r="P1282" s="651">
        <v>201</v>
      </c>
      <c r="Q1282" s="652">
        <v>329</v>
      </c>
      <c r="R1282" s="650" t="s">
        <v>317</v>
      </c>
      <c r="S1282" s="651" t="s">
        <v>317</v>
      </c>
      <c r="T1282" s="651" t="s">
        <v>317</v>
      </c>
      <c r="U1282" s="651" t="s">
        <v>317</v>
      </c>
      <c r="V1282" s="651">
        <v>23</v>
      </c>
      <c r="W1282" s="651" t="s">
        <v>317</v>
      </c>
      <c r="X1282" s="651">
        <v>27</v>
      </c>
      <c r="Y1282" s="651">
        <v>41</v>
      </c>
      <c r="Z1282" s="651">
        <v>22</v>
      </c>
      <c r="AA1282" s="651">
        <v>2</v>
      </c>
      <c r="AB1282" s="651">
        <v>40</v>
      </c>
      <c r="AC1282" s="651">
        <v>45</v>
      </c>
      <c r="AD1282" s="651" t="s">
        <v>317</v>
      </c>
      <c r="AE1282" s="651" t="s">
        <v>317</v>
      </c>
      <c r="AF1282" s="651" t="s">
        <v>317</v>
      </c>
      <c r="AG1282" s="651" t="s">
        <v>317</v>
      </c>
      <c r="AH1282" s="651" t="s">
        <v>317</v>
      </c>
      <c r="AI1282" s="651" t="s">
        <v>317</v>
      </c>
      <c r="AJ1282" s="651" t="s">
        <v>317</v>
      </c>
      <c r="AK1282" s="653" t="s">
        <v>317</v>
      </c>
    </row>
    <row r="1283" spans="1:37" x14ac:dyDescent="0.2">
      <c r="A1283" s="900" t="s">
        <v>1258</v>
      </c>
      <c r="B1283" s="650" t="s">
        <v>317</v>
      </c>
      <c r="C1283" s="651" t="s">
        <v>317</v>
      </c>
      <c r="D1283" s="651" t="s">
        <v>317</v>
      </c>
      <c r="E1283" s="651" t="s">
        <v>317</v>
      </c>
      <c r="F1283" s="651" t="s">
        <v>317</v>
      </c>
      <c r="G1283" s="651" t="s">
        <v>317</v>
      </c>
      <c r="H1283" s="651" t="s">
        <v>317</v>
      </c>
      <c r="I1283" s="651" t="s">
        <v>317</v>
      </c>
      <c r="J1283" s="651" t="s">
        <v>317</v>
      </c>
      <c r="K1283" s="651" t="s">
        <v>317</v>
      </c>
      <c r="L1283" s="651" t="s">
        <v>317</v>
      </c>
      <c r="M1283" s="651" t="s">
        <v>317</v>
      </c>
      <c r="N1283" s="651" t="s">
        <v>317</v>
      </c>
      <c r="O1283" s="651" t="s">
        <v>317</v>
      </c>
      <c r="P1283" s="651" t="s">
        <v>317</v>
      </c>
      <c r="Q1283" s="652" t="s">
        <v>317</v>
      </c>
      <c r="R1283" s="650" t="s">
        <v>317</v>
      </c>
      <c r="S1283" s="651" t="s">
        <v>317</v>
      </c>
      <c r="T1283" s="651" t="s">
        <v>317</v>
      </c>
      <c r="U1283" s="651" t="s">
        <v>317</v>
      </c>
      <c r="V1283" s="651" t="s">
        <v>317</v>
      </c>
      <c r="W1283" s="651" t="s">
        <v>317</v>
      </c>
      <c r="X1283" s="651" t="s">
        <v>317</v>
      </c>
      <c r="Y1283" s="651" t="s">
        <v>317</v>
      </c>
      <c r="Z1283" s="651">
        <v>1</v>
      </c>
      <c r="AA1283" s="651" t="s">
        <v>317</v>
      </c>
      <c r="AB1283" s="651">
        <v>1</v>
      </c>
      <c r="AC1283" s="651">
        <v>2</v>
      </c>
      <c r="AD1283" s="651" t="s">
        <v>317</v>
      </c>
      <c r="AE1283" s="651" t="s">
        <v>317</v>
      </c>
      <c r="AF1283" s="651" t="s">
        <v>317</v>
      </c>
      <c r="AG1283" s="651" t="s">
        <v>317</v>
      </c>
      <c r="AH1283" s="651" t="s">
        <v>317</v>
      </c>
      <c r="AI1283" s="651" t="s">
        <v>317</v>
      </c>
      <c r="AJ1283" s="651" t="s">
        <v>317</v>
      </c>
      <c r="AK1283" s="653" t="s">
        <v>317</v>
      </c>
    </row>
    <row r="1284" spans="1:37" ht="28.5" x14ac:dyDescent="0.2">
      <c r="A1284" s="900" t="s">
        <v>2699</v>
      </c>
      <c r="B1284" s="650" t="s">
        <v>317</v>
      </c>
      <c r="C1284" s="651" t="s">
        <v>317</v>
      </c>
      <c r="D1284" s="651">
        <v>1</v>
      </c>
      <c r="E1284" s="651" t="s">
        <v>317</v>
      </c>
      <c r="F1284" s="651" t="s">
        <v>317</v>
      </c>
      <c r="G1284" s="651" t="s">
        <v>317</v>
      </c>
      <c r="H1284" s="651" t="s">
        <v>317</v>
      </c>
      <c r="I1284" s="651" t="s">
        <v>317</v>
      </c>
      <c r="J1284" s="651" t="s">
        <v>317</v>
      </c>
      <c r="K1284" s="651" t="s">
        <v>317</v>
      </c>
      <c r="L1284" s="651" t="s">
        <v>317</v>
      </c>
      <c r="M1284" s="651" t="s">
        <v>317</v>
      </c>
      <c r="N1284" s="651">
        <v>1</v>
      </c>
      <c r="O1284" s="651" t="s">
        <v>317</v>
      </c>
      <c r="P1284" s="651" t="s">
        <v>317</v>
      </c>
      <c r="Q1284" s="652" t="s">
        <v>317</v>
      </c>
      <c r="R1284" s="650" t="s">
        <v>317</v>
      </c>
      <c r="S1284" s="651" t="s">
        <v>317</v>
      </c>
      <c r="T1284" s="651" t="s">
        <v>317</v>
      </c>
      <c r="U1284" s="651" t="s">
        <v>317</v>
      </c>
      <c r="V1284" s="651" t="s">
        <v>317</v>
      </c>
      <c r="W1284" s="651" t="s">
        <v>317</v>
      </c>
      <c r="X1284" s="651" t="s">
        <v>317</v>
      </c>
      <c r="Y1284" s="651" t="s">
        <v>317</v>
      </c>
      <c r="Z1284" s="651" t="s">
        <v>317</v>
      </c>
      <c r="AA1284" s="651" t="s">
        <v>317</v>
      </c>
      <c r="AB1284" s="651" t="s">
        <v>317</v>
      </c>
      <c r="AC1284" s="651" t="s">
        <v>317</v>
      </c>
      <c r="AD1284" s="651" t="s">
        <v>317</v>
      </c>
      <c r="AE1284" s="651" t="s">
        <v>317</v>
      </c>
      <c r="AF1284" s="651" t="s">
        <v>317</v>
      </c>
      <c r="AG1284" s="651" t="s">
        <v>317</v>
      </c>
      <c r="AH1284" s="651" t="s">
        <v>317</v>
      </c>
      <c r="AI1284" s="651" t="s">
        <v>317</v>
      </c>
      <c r="AJ1284" s="651" t="s">
        <v>317</v>
      </c>
      <c r="AK1284" s="653" t="s">
        <v>317</v>
      </c>
    </row>
    <row r="1285" spans="1:37" x14ac:dyDescent="0.2">
      <c r="A1285" s="900" t="s">
        <v>1545</v>
      </c>
      <c r="B1285" s="650">
        <v>1</v>
      </c>
      <c r="C1285" s="651" t="s">
        <v>317</v>
      </c>
      <c r="D1285" s="651" t="s">
        <v>317</v>
      </c>
      <c r="E1285" s="651">
        <v>1</v>
      </c>
      <c r="F1285" s="651" t="s">
        <v>317</v>
      </c>
      <c r="G1285" s="651" t="s">
        <v>317</v>
      </c>
      <c r="H1285" s="651" t="s">
        <v>317</v>
      </c>
      <c r="I1285" s="651" t="s">
        <v>317</v>
      </c>
      <c r="J1285" s="651" t="s">
        <v>317</v>
      </c>
      <c r="K1285" s="651" t="s">
        <v>317</v>
      </c>
      <c r="L1285" s="651" t="s">
        <v>317</v>
      </c>
      <c r="M1285" s="651" t="s">
        <v>317</v>
      </c>
      <c r="N1285" s="651">
        <v>252</v>
      </c>
      <c r="O1285" s="651">
        <v>31</v>
      </c>
      <c r="P1285" s="651">
        <v>208</v>
      </c>
      <c r="Q1285" s="652">
        <v>369</v>
      </c>
      <c r="R1285" s="650" t="s">
        <v>317</v>
      </c>
      <c r="S1285" s="651" t="s">
        <v>317</v>
      </c>
      <c r="T1285" s="651" t="s">
        <v>317</v>
      </c>
      <c r="U1285" s="651" t="s">
        <v>317</v>
      </c>
      <c r="V1285" s="651">
        <v>2</v>
      </c>
      <c r="W1285" s="651">
        <v>5</v>
      </c>
      <c r="X1285" s="651" t="s">
        <v>317</v>
      </c>
      <c r="Y1285" s="651">
        <v>3</v>
      </c>
      <c r="Z1285" s="651">
        <v>141</v>
      </c>
      <c r="AA1285" s="651">
        <v>4</v>
      </c>
      <c r="AB1285" s="651">
        <v>155</v>
      </c>
      <c r="AC1285" s="651">
        <v>252</v>
      </c>
      <c r="AD1285" s="651" t="s">
        <v>317</v>
      </c>
      <c r="AE1285" s="651" t="s">
        <v>317</v>
      </c>
      <c r="AF1285" s="651" t="s">
        <v>317</v>
      </c>
      <c r="AG1285" s="651" t="s">
        <v>317</v>
      </c>
      <c r="AH1285" s="651" t="s">
        <v>317</v>
      </c>
      <c r="AI1285" s="651" t="s">
        <v>317</v>
      </c>
      <c r="AJ1285" s="651" t="s">
        <v>317</v>
      </c>
      <c r="AK1285" s="653" t="s">
        <v>317</v>
      </c>
    </row>
    <row r="1286" spans="1:37" ht="28.5" x14ac:dyDescent="0.2">
      <c r="A1286" s="900" t="s">
        <v>2577</v>
      </c>
      <c r="B1286" s="650" t="s">
        <v>317</v>
      </c>
      <c r="C1286" s="651" t="s">
        <v>317</v>
      </c>
      <c r="D1286" s="651" t="s">
        <v>317</v>
      </c>
      <c r="E1286" s="651" t="s">
        <v>317</v>
      </c>
      <c r="F1286" s="651" t="s">
        <v>317</v>
      </c>
      <c r="G1286" s="651" t="s">
        <v>317</v>
      </c>
      <c r="H1286" s="651" t="s">
        <v>317</v>
      </c>
      <c r="I1286" s="651" t="s">
        <v>317</v>
      </c>
      <c r="J1286" s="651" t="s">
        <v>317</v>
      </c>
      <c r="K1286" s="651" t="s">
        <v>317</v>
      </c>
      <c r="L1286" s="651" t="s">
        <v>317</v>
      </c>
      <c r="M1286" s="651" t="s">
        <v>317</v>
      </c>
      <c r="N1286" s="651">
        <v>87</v>
      </c>
      <c r="O1286" s="651" t="s">
        <v>317</v>
      </c>
      <c r="P1286" s="651">
        <v>68</v>
      </c>
      <c r="Q1286" s="652">
        <v>161</v>
      </c>
      <c r="R1286" s="650" t="s">
        <v>317</v>
      </c>
      <c r="S1286" s="651" t="s">
        <v>317</v>
      </c>
      <c r="T1286" s="651" t="s">
        <v>317</v>
      </c>
      <c r="U1286" s="651" t="s">
        <v>317</v>
      </c>
      <c r="V1286" s="651">
        <v>16</v>
      </c>
      <c r="W1286" s="651" t="s">
        <v>317</v>
      </c>
      <c r="X1286" s="651">
        <v>13</v>
      </c>
      <c r="Y1286" s="651">
        <v>23</v>
      </c>
      <c r="Z1286" s="651">
        <v>5</v>
      </c>
      <c r="AA1286" s="651" t="s">
        <v>317</v>
      </c>
      <c r="AB1286" s="651">
        <v>10</v>
      </c>
      <c r="AC1286" s="651">
        <v>12</v>
      </c>
      <c r="AD1286" s="651" t="s">
        <v>317</v>
      </c>
      <c r="AE1286" s="651" t="s">
        <v>317</v>
      </c>
      <c r="AF1286" s="651" t="s">
        <v>317</v>
      </c>
      <c r="AG1286" s="651" t="s">
        <v>317</v>
      </c>
      <c r="AH1286" s="651" t="s">
        <v>317</v>
      </c>
      <c r="AI1286" s="651" t="s">
        <v>317</v>
      </c>
      <c r="AJ1286" s="651" t="s">
        <v>317</v>
      </c>
      <c r="AK1286" s="653" t="s">
        <v>317</v>
      </c>
    </row>
    <row r="1287" spans="1:37" ht="28.5" x14ac:dyDescent="0.2">
      <c r="A1287" s="901" t="s">
        <v>2700</v>
      </c>
      <c r="B1287" s="650" t="s">
        <v>317</v>
      </c>
      <c r="C1287" s="651" t="s">
        <v>317</v>
      </c>
      <c r="D1287" s="651" t="s">
        <v>317</v>
      </c>
      <c r="E1287" s="651" t="s">
        <v>317</v>
      </c>
      <c r="F1287" s="651" t="s">
        <v>317</v>
      </c>
      <c r="G1287" s="651" t="s">
        <v>317</v>
      </c>
      <c r="H1287" s="651" t="s">
        <v>317</v>
      </c>
      <c r="I1287" s="651" t="s">
        <v>317</v>
      </c>
      <c r="J1287" s="651" t="s">
        <v>317</v>
      </c>
      <c r="K1287" s="651" t="s">
        <v>317</v>
      </c>
      <c r="L1287" s="651" t="s">
        <v>317</v>
      </c>
      <c r="M1287" s="651" t="s">
        <v>317</v>
      </c>
      <c r="N1287" s="651">
        <v>13</v>
      </c>
      <c r="O1287" s="651" t="s">
        <v>317</v>
      </c>
      <c r="P1287" s="651">
        <v>1</v>
      </c>
      <c r="Q1287" s="652">
        <v>3</v>
      </c>
      <c r="R1287" s="650" t="s">
        <v>317</v>
      </c>
      <c r="S1287" s="651" t="s">
        <v>317</v>
      </c>
      <c r="T1287" s="651" t="s">
        <v>317</v>
      </c>
      <c r="U1287" s="651" t="s">
        <v>317</v>
      </c>
      <c r="V1287" s="651">
        <v>1</v>
      </c>
      <c r="W1287" s="651" t="s">
        <v>317</v>
      </c>
      <c r="X1287" s="651" t="s">
        <v>317</v>
      </c>
      <c r="Y1287" s="651" t="s">
        <v>317</v>
      </c>
      <c r="Z1287" s="651" t="s">
        <v>317</v>
      </c>
      <c r="AA1287" s="651" t="s">
        <v>317</v>
      </c>
      <c r="AB1287" s="651" t="s">
        <v>317</v>
      </c>
      <c r="AC1287" s="651" t="s">
        <v>317</v>
      </c>
      <c r="AD1287" s="651" t="s">
        <v>317</v>
      </c>
      <c r="AE1287" s="651" t="s">
        <v>317</v>
      </c>
      <c r="AF1287" s="651" t="s">
        <v>317</v>
      </c>
      <c r="AG1287" s="651" t="s">
        <v>317</v>
      </c>
      <c r="AH1287" s="651" t="s">
        <v>317</v>
      </c>
      <c r="AI1287" s="651" t="s">
        <v>317</v>
      </c>
      <c r="AJ1287" s="651" t="s">
        <v>317</v>
      </c>
      <c r="AK1287" s="653" t="s">
        <v>317</v>
      </c>
    </row>
    <row r="1288" spans="1:37" x14ac:dyDescent="0.2">
      <c r="A1288" s="900" t="s">
        <v>1489</v>
      </c>
      <c r="B1288" s="650" t="s">
        <v>317</v>
      </c>
      <c r="C1288" s="651" t="s">
        <v>317</v>
      </c>
      <c r="D1288" s="651" t="s">
        <v>317</v>
      </c>
      <c r="E1288" s="651" t="s">
        <v>317</v>
      </c>
      <c r="F1288" s="651" t="s">
        <v>317</v>
      </c>
      <c r="G1288" s="651" t="s">
        <v>317</v>
      </c>
      <c r="H1288" s="651" t="s">
        <v>317</v>
      </c>
      <c r="I1288" s="651" t="s">
        <v>317</v>
      </c>
      <c r="J1288" s="651" t="s">
        <v>317</v>
      </c>
      <c r="K1288" s="651" t="s">
        <v>317</v>
      </c>
      <c r="L1288" s="651" t="s">
        <v>317</v>
      </c>
      <c r="M1288" s="651" t="s">
        <v>317</v>
      </c>
      <c r="N1288" s="651">
        <v>2</v>
      </c>
      <c r="O1288" s="651" t="s">
        <v>317</v>
      </c>
      <c r="P1288" s="651">
        <v>1</v>
      </c>
      <c r="Q1288" s="652">
        <v>4</v>
      </c>
      <c r="R1288" s="650" t="s">
        <v>317</v>
      </c>
      <c r="S1288" s="651" t="s">
        <v>317</v>
      </c>
      <c r="T1288" s="651" t="s">
        <v>317</v>
      </c>
      <c r="U1288" s="651" t="s">
        <v>317</v>
      </c>
      <c r="V1288" s="651" t="s">
        <v>317</v>
      </c>
      <c r="W1288" s="651" t="s">
        <v>317</v>
      </c>
      <c r="X1288" s="651" t="s">
        <v>317</v>
      </c>
      <c r="Y1288" s="651" t="s">
        <v>317</v>
      </c>
      <c r="Z1288" s="651" t="s">
        <v>317</v>
      </c>
      <c r="AA1288" s="651" t="s">
        <v>317</v>
      </c>
      <c r="AB1288" s="651" t="s">
        <v>317</v>
      </c>
      <c r="AC1288" s="651" t="s">
        <v>317</v>
      </c>
      <c r="AD1288" s="651" t="s">
        <v>317</v>
      </c>
      <c r="AE1288" s="651" t="s">
        <v>317</v>
      </c>
      <c r="AF1288" s="651" t="s">
        <v>317</v>
      </c>
      <c r="AG1288" s="651" t="s">
        <v>317</v>
      </c>
      <c r="AH1288" s="651" t="s">
        <v>317</v>
      </c>
      <c r="AI1288" s="651" t="s">
        <v>317</v>
      </c>
      <c r="AJ1288" s="651" t="s">
        <v>317</v>
      </c>
      <c r="AK1288" s="653" t="s">
        <v>317</v>
      </c>
    </row>
    <row r="1289" spans="1:37" x14ac:dyDescent="0.2">
      <c r="A1289" s="900" t="s">
        <v>1544</v>
      </c>
      <c r="B1289" s="650" t="s">
        <v>317</v>
      </c>
      <c r="C1289" s="651">
        <v>1</v>
      </c>
      <c r="D1289" s="651" t="s">
        <v>317</v>
      </c>
      <c r="E1289" s="651">
        <v>2</v>
      </c>
      <c r="F1289" s="651" t="s">
        <v>317</v>
      </c>
      <c r="G1289" s="651" t="s">
        <v>317</v>
      </c>
      <c r="H1289" s="651" t="s">
        <v>317</v>
      </c>
      <c r="I1289" s="651" t="s">
        <v>317</v>
      </c>
      <c r="J1289" s="651" t="s">
        <v>317</v>
      </c>
      <c r="K1289" s="651" t="s">
        <v>317</v>
      </c>
      <c r="L1289" s="651" t="s">
        <v>317</v>
      </c>
      <c r="M1289" s="651" t="s">
        <v>317</v>
      </c>
      <c r="N1289" s="651">
        <v>38</v>
      </c>
      <c r="O1289" s="651">
        <v>1</v>
      </c>
      <c r="P1289" s="651">
        <v>47</v>
      </c>
      <c r="Q1289" s="652">
        <v>82</v>
      </c>
      <c r="R1289" s="650" t="s">
        <v>317</v>
      </c>
      <c r="S1289" s="651" t="s">
        <v>317</v>
      </c>
      <c r="T1289" s="651" t="s">
        <v>317</v>
      </c>
      <c r="U1289" s="651" t="s">
        <v>317</v>
      </c>
      <c r="V1289" s="651">
        <v>1</v>
      </c>
      <c r="W1289" s="651" t="s">
        <v>317</v>
      </c>
      <c r="X1289" s="651">
        <v>3</v>
      </c>
      <c r="Y1289" s="651">
        <v>2</v>
      </c>
      <c r="Z1289" s="651">
        <v>19</v>
      </c>
      <c r="AA1289" s="651">
        <v>2</v>
      </c>
      <c r="AB1289" s="651">
        <v>29</v>
      </c>
      <c r="AC1289" s="651">
        <v>42</v>
      </c>
      <c r="AD1289" s="651" t="s">
        <v>317</v>
      </c>
      <c r="AE1289" s="651" t="s">
        <v>317</v>
      </c>
      <c r="AF1289" s="651" t="s">
        <v>317</v>
      </c>
      <c r="AG1289" s="651" t="s">
        <v>317</v>
      </c>
      <c r="AH1289" s="651" t="s">
        <v>317</v>
      </c>
      <c r="AI1289" s="651" t="s">
        <v>317</v>
      </c>
      <c r="AJ1289" s="651" t="s">
        <v>317</v>
      </c>
      <c r="AK1289" s="653" t="s">
        <v>317</v>
      </c>
    </row>
    <row r="1290" spans="1:37" ht="28.5" x14ac:dyDescent="0.2">
      <c r="A1290" s="900" t="s">
        <v>2609</v>
      </c>
      <c r="B1290" s="650">
        <v>1</v>
      </c>
      <c r="C1290" s="651" t="s">
        <v>317</v>
      </c>
      <c r="D1290" s="651" t="s">
        <v>317</v>
      </c>
      <c r="E1290" s="651">
        <v>1</v>
      </c>
      <c r="F1290" s="651" t="s">
        <v>317</v>
      </c>
      <c r="G1290" s="651" t="s">
        <v>317</v>
      </c>
      <c r="H1290" s="651" t="s">
        <v>317</v>
      </c>
      <c r="I1290" s="651" t="s">
        <v>317</v>
      </c>
      <c r="J1290" s="651" t="s">
        <v>317</v>
      </c>
      <c r="K1290" s="651" t="s">
        <v>317</v>
      </c>
      <c r="L1290" s="651" t="s">
        <v>317</v>
      </c>
      <c r="M1290" s="651" t="s">
        <v>317</v>
      </c>
      <c r="N1290" s="651">
        <v>15</v>
      </c>
      <c r="O1290" s="651">
        <v>1</v>
      </c>
      <c r="P1290" s="651">
        <v>24</v>
      </c>
      <c r="Q1290" s="652">
        <v>31</v>
      </c>
      <c r="R1290" s="650" t="s">
        <v>317</v>
      </c>
      <c r="S1290" s="651" t="s">
        <v>317</v>
      </c>
      <c r="T1290" s="651" t="s">
        <v>317</v>
      </c>
      <c r="U1290" s="651" t="s">
        <v>317</v>
      </c>
      <c r="V1290" s="651" t="s">
        <v>317</v>
      </c>
      <c r="W1290" s="651" t="s">
        <v>317</v>
      </c>
      <c r="X1290" s="651" t="s">
        <v>317</v>
      </c>
      <c r="Y1290" s="651" t="s">
        <v>317</v>
      </c>
      <c r="Z1290" s="651">
        <v>1</v>
      </c>
      <c r="AA1290" s="651" t="s">
        <v>317</v>
      </c>
      <c r="AB1290" s="651">
        <v>1</v>
      </c>
      <c r="AC1290" s="651">
        <v>2</v>
      </c>
      <c r="AD1290" s="651" t="s">
        <v>317</v>
      </c>
      <c r="AE1290" s="651" t="s">
        <v>317</v>
      </c>
      <c r="AF1290" s="651" t="s">
        <v>317</v>
      </c>
      <c r="AG1290" s="651" t="s">
        <v>317</v>
      </c>
      <c r="AH1290" s="651" t="s">
        <v>317</v>
      </c>
      <c r="AI1290" s="651" t="s">
        <v>317</v>
      </c>
      <c r="AJ1290" s="651" t="s">
        <v>317</v>
      </c>
      <c r="AK1290" s="653" t="s">
        <v>317</v>
      </c>
    </row>
    <row r="1291" spans="1:37" x14ac:dyDescent="0.2">
      <c r="A1291" s="900" t="s">
        <v>1264</v>
      </c>
      <c r="B1291" s="650">
        <v>1</v>
      </c>
      <c r="C1291" s="651" t="s">
        <v>317</v>
      </c>
      <c r="D1291" s="651" t="s">
        <v>317</v>
      </c>
      <c r="E1291" s="651" t="s">
        <v>317</v>
      </c>
      <c r="F1291" s="651" t="s">
        <v>317</v>
      </c>
      <c r="G1291" s="651" t="s">
        <v>317</v>
      </c>
      <c r="H1291" s="651" t="s">
        <v>317</v>
      </c>
      <c r="I1291" s="651" t="s">
        <v>317</v>
      </c>
      <c r="J1291" s="651" t="s">
        <v>317</v>
      </c>
      <c r="K1291" s="651" t="s">
        <v>317</v>
      </c>
      <c r="L1291" s="651" t="s">
        <v>317</v>
      </c>
      <c r="M1291" s="651" t="s">
        <v>317</v>
      </c>
      <c r="N1291" s="651">
        <v>3</v>
      </c>
      <c r="O1291" s="651" t="s">
        <v>317</v>
      </c>
      <c r="P1291" s="651">
        <v>3</v>
      </c>
      <c r="Q1291" s="652">
        <v>3</v>
      </c>
      <c r="R1291" s="650" t="s">
        <v>317</v>
      </c>
      <c r="S1291" s="651" t="s">
        <v>317</v>
      </c>
      <c r="T1291" s="651" t="s">
        <v>317</v>
      </c>
      <c r="U1291" s="651" t="s">
        <v>317</v>
      </c>
      <c r="V1291" s="651" t="s">
        <v>317</v>
      </c>
      <c r="W1291" s="651" t="s">
        <v>317</v>
      </c>
      <c r="X1291" s="651" t="s">
        <v>317</v>
      </c>
      <c r="Y1291" s="651" t="s">
        <v>317</v>
      </c>
      <c r="Z1291" s="651" t="s">
        <v>317</v>
      </c>
      <c r="AA1291" s="651" t="s">
        <v>317</v>
      </c>
      <c r="AB1291" s="651" t="s">
        <v>317</v>
      </c>
      <c r="AC1291" s="651" t="s">
        <v>317</v>
      </c>
      <c r="AD1291" s="651" t="s">
        <v>317</v>
      </c>
      <c r="AE1291" s="651" t="s">
        <v>317</v>
      </c>
      <c r="AF1291" s="651" t="s">
        <v>317</v>
      </c>
      <c r="AG1291" s="651" t="s">
        <v>317</v>
      </c>
      <c r="AH1291" s="651" t="s">
        <v>317</v>
      </c>
      <c r="AI1291" s="651" t="s">
        <v>317</v>
      </c>
      <c r="AJ1291" s="651" t="s">
        <v>317</v>
      </c>
      <c r="AK1291" s="653" t="s">
        <v>317</v>
      </c>
    </row>
    <row r="1292" spans="1:37" ht="28.5" x14ac:dyDescent="0.2">
      <c r="A1292" s="900" t="s">
        <v>2623</v>
      </c>
      <c r="B1292" s="650" t="s">
        <v>317</v>
      </c>
      <c r="C1292" s="651" t="s">
        <v>317</v>
      </c>
      <c r="D1292" s="651" t="s">
        <v>317</v>
      </c>
      <c r="E1292" s="651" t="s">
        <v>317</v>
      </c>
      <c r="F1292" s="651" t="s">
        <v>317</v>
      </c>
      <c r="G1292" s="651" t="s">
        <v>317</v>
      </c>
      <c r="H1292" s="651" t="s">
        <v>317</v>
      </c>
      <c r="I1292" s="651" t="s">
        <v>317</v>
      </c>
      <c r="J1292" s="651" t="s">
        <v>317</v>
      </c>
      <c r="K1292" s="651" t="s">
        <v>317</v>
      </c>
      <c r="L1292" s="651" t="s">
        <v>317</v>
      </c>
      <c r="M1292" s="651" t="s">
        <v>317</v>
      </c>
      <c r="N1292" s="651">
        <v>1</v>
      </c>
      <c r="O1292" s="651" t="s">
        <v>317</v>
      </c>
      <c r="P1292" s="651">
        <v>1</v>
      </c>
      <c r="Q1292" s="652">
        <v>2</v>
      </c>
      <c r="R1292" s="650" t="s">
        <v>317</v>
      </c>
      <c r="S1292" s="651" t="s">
        <v>317</v>
      </c>
      <c r="T1292" s="651" t="s">
        <v>317</v>
      </c>
      <c r="U1292" s="651" t="s">
        <v>317</v>
      </c>
      <c r="V1292" s="651" t="s">
        <v>317</v>
      </c>
      <c r="W1292" s="651" t="s">
        <v>317</v>
      </c>
      <c r="X1292" s="651" t="s">
        <v>317</v>
      </c>
      <c r="Y1292" s="651" t="s">
        <v>317</v>
      </c>
      <c r="Z1292" s="651" t="s">
        <v>317</v>
      </c>
      <c r="AA1292" s="651" t="s">
        <v>317</v>
      </c>
      <c r="AB1292" s="651" t="s">
        <v>317</v>
      </c>
      <c r="AC1292" s="651" t="s">
        <v>317</v>
      </c>
      <c r="AD1292" s="651" t="s">
        <v>317</v>
      </c>
      <c r="AE1292" s="651" t="s">
        <v>317</v>
      </c>
      <c r="AF1292" s="651" t="s">
        <v>317</v>
      </c>
      <c r="AG1292" s="651" t="s">
        <v>317</v>
      </c>
      <c r="AH1292" s="651" t="s">
        <v>317</v>
      </c>
      <c r="AI1292" s="651" t="s">
        <v>317</v>
      </c>
      <c r="AJ1292" s="651" t="s">
        <v>317</v>
      </c>
      <c r="AK1292" s="653" t="s">
        <v>317</v>
      </c>
    </row>
    <row r="1293" spans="1:37" ht="28.5" x14ac:dyDescent="0.2">
      <c r="A1293" s="900" t="s">
        <v>2175</v>
      </c>
      <c r="B1293" s="650" t="s">
        <v>317</v>
      </c>
      <c r="C1293" s="651" t="s">
        <v>317</v>
      </c>
      <c r="D1293" s="651" t="s">
        <v>317</v>
      </c>
      <c r="E1293" s="651" t="s">
        <v>317</v>
      </c>
      <c r="F1293" s="651" t="s">
        <v>317</v>
      </c>
      <c r="G1293" s="651" t="s">
        <v>317</v>
      </c>
      <c r="H1293" s="651" t="s">
        <v>317</v>
      </c>
      <c r="I1293" s="651" t="s">
        <v>317</v>
      </c>
      <c r="J1293" s="651" t="s">
        <v>317</v>
      </c>
      <c r="K1293" s="651" t="s">
        <v>317</v>
      </c>
      <c r="L1293" s="651" t="s">
        <v>317</v>
      </c>
      <c r="M1293" s="651" t="s">
        <v>317</v>
      </c>
      <c r="N1293" s="651">
        <v>22</v>
      </c>
      <c r="O1293" s="651">
        <v>2</v>
      </c>
      <c r="P1293" s="651">
        <v>29</v>
      </c>
      <c r="Q1293" s="652">
        <v>34</v>
      </c>
      <c r="R1293" s="650" t="s">
        <v>317</v>
      </c>
      <c r="S1293" s="651" t="s">
        <v>317</v>
      </c>
      <c r="T1293" s="651" t="s">
        <v>317</v>
      </c>
      <c r="U1293" s="651" t="s">
        <v>317</v>
      </c>
      <c r="V1293" s="651">
        <v>1</v>
      </c>
      <c r="W1293" s="651">
        <v>1</v>
      </c>
      <c r="X1293" s="651">
        <v>5</v>
      </c>
      <c r="Y1293" s="651">
        <v>5</v>
      </c>
      <c r="Z1293" s="651">
        <v>117</v>
      </c>
      <c r="AA1293" s="651">
        <v>22</v>
      </c>
      <c r="AB1293" s="651">
        <v>158</v>
      </c>
      <c r="AC1293" s="651">
        <v>312</v>
      </c>
      <c r="AD1293" s="651" t="s">
        <v>317</v>
      </c>
      <c r="AE1293" s="651" t="s">
        <v>317</v>
      </c>
      <c r="AF1293" s="651" t="s">
        <v>317</v>
      </c>
      <c r="AG1293" s="651" t="s">
        <v>317</v>
      </c>
      <c r="AH1293" s="651" t="s">
        <v>317</v>
      </c>
      <c r="AI1293" s="651" t="s">
        <v>317</v>
      </c>
      <c r="AJ1293" s="651" t="s">
        <v>317</v>
      </c>
      <c r="AK1293" s="653" t="s">
        <v>317</v>
      </c>
    </row>
    <row r="1294" spans="1:37" x14ac:dyDescent="0.2">
      <c r="A1294" s="900" t="s">
        <v>1418</v>
      </c>
      <c r="B1294" s="650" t="s">
        <v>317</v>
      </c>
      <c r="C1294" s="651" t="s">
        <v>317</v>
      </c>
      <c r="D1294" s="651" t="s">
        <v>317</v>
      </c>
      <c r="E1294" s="651" t="s">
        <v>317</v>
      </c>
      <c r="F1294" s="651" t="s">
        <v>317</v>
      </c>
      <c r="G1294" s="651" t="s">
        <v>317</v>
      </c>
      <c r="H1294" s="651" t="s">
        <v>317</v>
      </c>
      <c r="I1294" s="651" t="s">
        <v>317</v>
      </c>
      <c r="J1294" s="651" t="s">
        <v>317</v>
      </c>
      <c r="K1294" s="651" t="s">
        <v>317</v>
      </c>
      <c r="L1294" s="651" t="s">
        <v>317</v>
      </c>
      <c r="M1294" s="651" t="s">
        <v>317</v>
      </c>
      <c r="N1294" s="651" t="s">
        <v>317</v>
      </c>
      <c r="O1294" s="651" t="s">
        <v>317</v>
      </c>
      <c r="P1294" s="651" t="s">
        <v>317</v>
      </c>
      <c r="Q1294" s="652" t="s">
        <v>317</v>
      </c>
      <c r="R1294" s="650" t="s">
        <v>317</v>
      </c>
      <c r="S1294" s="651" t="s">
        <v>317</v>
      </c>
      <c r="T1294" s="651" t="s">
        <v>317</v>
      </c>
      <c r="U1294" s="651" t="s">
        <v>317</v>
      </c>
      <c r="V1294" s="651" t="s">
        <v>317</v>
      </c>
      <c r="W1294" s="651" t="s">
        <v>317</v>
      </c>
      <c r="X1294" s="651" t="s">
        <v>317</v>
      </c>
      <c r="Y1294" s="651" t="s">
        <v>317</v>
      </c>
      <c r="Z1294" s="651">
        <v>8</v>
      </c>
      <c r="AA1294" s="651" t="s">
        <v>317</v>
      </c>
      <c r="AB1294" s="651">
        <v>10</v>
      </c>
      <c r="AC1294" s="651">
        <v>14</v>
      </c>
      <c r="AD1294" s="651" t="s">
        <v>317</v>
      </c>
      <c r="AE1294" s="651" t="s">
        <v>317</v>
      </c>
      <c r="AF1294" s="651" t="s">
        <v>317</v>
      </c>
      <c r="AG1294" s="651" t="s">
        <v>317</v>
      </c>
      <c r="AH1294" s="651" t="s">
        <v>317</v>
      </c>
      <c r="AI1294" s="651" t="s">
        <v>317</v>
      </c>
      <c r="AJ1294" s="651" t="s">
        <v>317</v>
      </c>
      <c r="AK1294" s="653" t="s">
        <v>317</v>
      </c>
    </row>
    <row r="1295" spans="1:37" x14ac:dyDescent="0.2">
      <c r="A1295" s="900" t="s">
        <v>1259</v>
      </c>
      <c r="B1295" s="650" t="s">
        <v>317</v>
      </c>
      <c r="C1295" s="651" t="s">
        <v>317</v>
      </c>
      <c r="D1295" s="651" t="s">
        <v>317</v>
      </c>
      <c r="E1295" s="651" t="s">
        <v>317</v>
      </c>
      <c r="F1295" s="651" t="s">
        <v>317</v>
      </c>
      <c r="G1295" s="651" t="s">
        <v>317</v>
      </c>
      <c r="H1295" s="651" t="s">
        <v>317</v>
      </c>
      <c r="I1295" s="651" t="s">
        <v>317</v>
      </c>
      <c r="J1295" s="651" t="s">
        <v>317</v>
      </c>
      <c r="K1295" s="651" t="s">
        <v>317</v>
      </c>
      <c r="L1295" s="651" t="s">
        <v>317</v>
      </c>
      <c r="M1295" s="651" t="s">
        <v>317</v>
      </c>
      <c r="N1295" s="651" t="s">
        <v>317</v>
      </c>
      <c r="O1295" s="651" t="s">
        <v>317</v>
      </c>
      <c r="P1295" s="651">
        <v>1</v>
      </c>
      <c r="Q1295" s="652" t="s">
        <v>317</v>
      </c>
      <c r="R1295" s="650" t="s">
        <v>317</v>
      </c>
      <c r="S1295" s="651" t="s">
        <v>317</v>
      </c>
      <c r="T1295" s="651" t="s">
        <v>317</v>
      </c>
      <c r="U1295" s="651" t="s">
        <v>317</v>
      </c>
      <c r="V1295" s="651" t="s">
        <v>317</v>
      </c>
      <c r="W1295" s="651" t="s">
        <v>317</v>
      </c>
      <c r="X1295" s="651" t="s">
        <v>317</v>
      </c>
      <c r="Y1295" s="651" t="s">
        <v>317</v>
      </c>
      <c r="Z1295" s="651">
        <v>26</v>
      </c>
      <c r="AA1295" s="651">
        <v>1</v>
      </c>
      <c r="AB1295" s="651">
        <v>34</v>
      </c>
      <c r="AC1295" s="651">
        <v>72</v>
      </c>
      <c r="AD1295" s="651" t="s">
        <v>317</v>
      </c>
      <c r="AE1295" s="651" t="s">
        <v>317</v>
      </c>
      <c r="AF1295" s="651" t="s">
        <v>317</v>
      </c>
      <c r="AG1295" s="651" t="s">
        <v>317</v>
      </c>
      <c r="AH1295" s="651" t="s">
        <v>317</v>
      </c>
      <c r="AI1295" s="651" t="s">
        <v>317</v>
      </c>
      <c r="AJ1295" s="651" t="s">
        <v>317</v>
      </c>
      <c r="AK1295" s="653" t="s">
        <v>317</v>
      </c>
    </row>
    <row r="1296" spans="1:37" ht="28.5" x14ac:dyDescent="0.2">
      <c r="A1296" s="900" t="s">
        <v>2663</v>
      </c>
      <c r="B1296" s="650" t="s">
        <v>317</v>
      </c>
      <c r="C1296" s="651" t="s">
        <v>317</v>
      </c>
      <c r="D1296" s="651" t="s">
        <v>317</v>
      </c>
      <c r="E1296" s="651" t="s">
        <v>317</v>
      </c>
      <c r="F1296" s="651" t="s">
        <v>317</v>
      </c>
      <c r="G1296" s="651" t="s">
        <v>317</v>
      </c>
      <c r="H1296" s="651" t="s">
        <v>317</v>
      </c>
      <c r="I1296" s="651" t="s">
        <v>317</v>
      </c>
      <c r="J1296" s="651" t="s">
        <v>317</v>
      </c>
      <c r="K1296" s="651" t="s">
        <v>317</v>
      </c>
      <c r="L1296" s="651" t="s">
        <v>317</v>
      </c>
      <c r="M1296" s="651" t="s">
        <v>317</v>
      </c>
      <c r="N1296" s="651">
        <v>24</v>
      </c>
      <c r="O1296" s="651">
        <v>9</v>
      </c>
      <c r="P1296" s="651">
        <v>15</v>
      </c>
      <c r="Q1296" s="652">
        <v>34</v>
      </c>
      <c r="R1296" s="650" t="s">
        <v>317</v>
      </c>
      <c r="S1296" s="651" t="s">
        <v>317</v>
      </c>
      <c r="T1296" s="651" t="s">
        <v>317</v>
      </c>
      <c r="U1296" s="651" t="s">
        <v>317</v>
      </c>
      <c r="V1296" s="651">
        <v>4</v>
      </c>
      <c r="W1296" s="651" t="s">
        <v>317</v>
      </c>
      <c r="X1296" s="651">
        <v>7</v>
      </c>
      <c r="Y1296" s="651">
        <v>7</v>
      </c>
      <c r="Z1296" s="651">
        <v>57</v>
      </c>
      <c r="AA1296" s="651">
        <v>5</v>
      </c>
      <c r="AB1296" s="651">
        <v>97</v>
      </c>
      <c r="AC1296" s="651">
        <v>144</v>
      </c>
      <c r="AD1296" s="651" t="s">
        <v>317</v>
      </c>
      <c r="AE1296" s="651" t="s">
        <v>317</v>
      </c>
      <c r="AF1296" s="651" t="s">
        <v>317</v>
      </c>
      <c r="AG1296" s="651" t="s">
        <v>317</v>
      </c>
      <c r="AH1296" s="651" t="s">
        <v>317</v>
      </c>
      <c r="AI1296" s="651" t="s">
        <v>317</v>
      </c>
      <c r="AJ1296" s="651" t="s">
        <v>317</v>
      </c>
      <c r="AK1296" s="653" t="s">
        <v>317</v>
      </c>
    </row>
    <row r="1297" spans="1:38" ht="28.5" x14ac:dyDescent="0.2">
      <c r="A1297" s="900" t="s">
        <v>1287</v>
      </c>
      <c r="B1297" s="650" t="s">
        <v>317</v>
      </c>
      <c r="C1297" s="651" t="s">
        <v>317</v>
      </c>
      <c r="D1297" s="651" t="s">
        <v>317</v>
      </c>
      <c r="E1297" s="651" t="s">
        <v>317</v>
      </c>
      <c r="F1297" s="651" t="s">
        <v>317</v>
      </c>
      <c r="G1297" s="651" t="s">
        <v>317</v>
      </c>
      <c r="H1297" s="651" t="s">
        <v>317</v>
      </c>
      <c r="I1297" s="651" t="s">
        <v>317</v>
      </c>
      <c r="J1297" s="651" t="s">
        <v>317</v>
      </c>
      <c r="K1297" s="651" t="s">
        <v>317</v>
      </c>
      <c r="L1297" s="651" t="s">
        <v>317</v>
      </c>
      <c r="M1297" s="651" t="s">
        <v>317</v>
      </c>
      <c r="N1297" s="651">
        <v>3</v>
      </c>
      <c r="O1297" s="651" t="s">
        <v>317</v>
      </c>
      <c r="P1297" s="651">
        <v>2</v>
      </c>
      <c r="Q1297" s="652">
        <v>6</v>
      </c>
      <c r="R1297" s="650" t="s">
        <v>317</v>
      </c>
      <c r="S1297" s="651" t="s">
        <v>317</v>
      </c>
      <c r="T1297" s="651" t="s">
        <v>317</v>
      </c>
      <c r="U1297" s="651" t="s">
        <v>317</v>
      </c>
      <c r="V1297" s="651" t="s">
        <v>317</v>
      </c>
      <c r="W1297" s="651" t="s">
        <v>317</v>
      </c>
      <c r="X1297" s="651">
        <v>4</v>
      </c>
      <c r="Y1297" s="651">
        <v>1</v>
      </c>
      <c r="Z1297" s="651">
        <v>3</v>
      </c>
      <c r="AA1297" s="651">
        <v>1</v>
      </c>
      <c r="AB1297" s="651">
        <v>4</v>
      </c>
      <c r="AC1297" s="651">
        <v>7</v>
      </c>
      <c r="AD1297" s="651" t="s">
        <v>317</v>
      </c>
      <c r="AE1297" s="651" t="s">
        <v>317</v>
      </c>
      <c r="AF1297" s="651" t="s">
        <v>317</v>
      </c>
      <c r="AG1297" s="651" t="s">
        <v>317</v>
      </c>
      <c r="AH1297" s="651" t="s">
        <v>317</v>
      </c>
      <c r="AI1297" s="651" t="s">
        <v>317</v>
      </c>
      <c r="AJ1297" s="651" t="s">
        <v>317</v>
      </c>
      <c r="AK1297" s="653" t="s">
        <v>317</v>
      </c>
    </row>
    <row r="1298" spans="1:38" ht="28.5" x14ac:dyDescent="0.2">
      <c r="A1298" s="901" t="s">
        <v>1290</v>
      </c>
      <c r="B1298" s="650" t="s">
        <v>317</v>
      </c>
      <c r="C1298" s="651" t="s">
        <v>317</v>
      </c>
      <c r="D1298" s="651" t="s">
        <v>317</v>
      </c>
      <c r="E1298" s="651" t="s">
        <v>317</v>
      </c>
      <c r="F1298" s="651" t="s">
        <v>317</v>
      </c>
      <c r="G1298" s="651" t="s">
        <v>317</v>
      </c>
      <c r="H1298" s="651" t="s">
        <v>317</v>
      </c>
      <c r="I1298" s="651" t="s">
        <v>317</v>
      </c>
      <c r="J1298" s="651" t="s">
        <v>317</v>
      </c>
      <c r="K1298" s="651" t="s">
        <v>317</v>
      </c>
      <c r="L1298" s="651" t="s">
        <v>317</v>
      </c>
      <c r="M1298" s="651" t="s">
        <v>317</v>
      </c>
      <c r="N1298" s="651" t="s">
        <v>317</v>
      </c>
      <c r="O1298" s="651" t="s">
        <v>317</v>
      </c>
      <c r="P1298" s="651" t="s">
        <v>317</v>
      </c>
      <c r="Q1298" s="652">
        <v>1</v>
      </c>
      <c r="R1298" s="650" t="s">
        <v>317</v>
      </c>
      <c r="S1298" s="651" t="s">
        <v>317</v>
      </c>
      <c r="T1298" s="651" t="s">
        <v>317</v>
      </c>
      <c r="U1298" s="651" t="s">
        <v>317</v>
      </c>
      <c r="V1298" s="651" t="s">
        <v>317</v>
      </c>
      <c r="W1298" s="651" t="s">
        <v>317</v>
      </c>
      <c r="X1298" s="651" t="s">
        <v>317</v>
      </c>
      <c r="Y1298" s="651" t="s">
        <v>317</v>
      </c>
      <c r="Z1298" s="651">
        <v>1</v>
      </c>
      <c r="AA1298" s="651" t="s">
        <v>317</v>
      </c>
      <c r="AB1298" s="651">
        <v>3</v>
      </c>
      <c r="AC1298" s="651">
        <v>3</v>
      </c>
      <c r="AD1298" s="651" t="s">
        <v>317</v>
      </c>
      <c r="AE1298" s="651" t="s">
        <v>317</v>
      </c>
      <c r="AF1298" s="651" t="s">
        <v>317</v>
      </c>
      <c r="AG1298" s="651" t="s">
        <v>317</v>
      </c>
      <c r="AH1298" s="651" t="s">
        <v>317</v>
      </c>
      <c r="AI1298" s="651" t="s">
        <v>317</v>
      </c>
      <c r="AJ1298" s="651" t="s">
        <v>317</v>
      </c>
      <c r="AK1298" s="653" t="s">
        <v>317</v>
      </c>
    </row>
    <row r="1299" spans="1:38" ht="28.5" x14ac:dyDescent="0.2">
      <c r="A1299" s="623" t="s">
        <v>2652</v>
      </c>
      <c r="B1299" s="650" t="s">
        <v>317</v>
      </c>
      <c r="C1299" s="651" t="s">
        <v>317</v>
      </c>
      <c r="D1299" s="651" t="s">
        <v>317</v>
      </c>
      <c r="E1299" s="651" t="s">
        <v>317</v>
      </c>
      <c r="F1299" s="651" t="s">
        <v>317</v>
      </c>
      <c r="G1299" s="651" t="s">
        <v>317</v>
      </c>
      <c r="H1299" s="651" t="s">
        <v>317</v>
      </c>
      <c r="I1299" s="651" t="s">
        <v>317</v>
      </c>
      <c r="J1299" s="651" t="s">
        <v>317</v>
      </c>
      <c r="K1299" s="651" t="s">
        <v>317</v>
      </c>
      <c r="L1299" s="651" t="s">
        <v>317</v>
      </c>
      <c r="M1299" s="651" t="s">
        <v>317</v>
      </c>
      <c r="N1299" s="651" t="s">
        <v>317</v>
      </c>
      <c r="O1299" s="651" t="s">
        <v>317</v>
      </c>
      <c r="P1299" s="651" t="s">
        <v>317</v>
      </c>
      <c r="Q1299" s="652" t="s">
        <v>317</v>
      </c>
      <c r="R1299" s="650" t="s">
        <v>317</v>
      </c>
      <c r="S1299" s="651" t="s">
        <v>317</v>
      </c>
      <c r="T1299" s="651" t="s">
        <v>317</v>
      </c>
      <c r="U1299" s="651" t="s">
        <v>317</v>
      </c>
      <c r="V1299" s="651" t="s">
        <v>317</v>
      </c>
      <c r="W1299" s="651" t="s">
        <v>317</v>
      </c>
      <c r="X1299" s="651" t="s">
        <v>317</v>
      </c>
      <c r="Y1299" s="651" t="s">
        <v>317</v>
      </c>
      <c r="Z1299" s="651">
        <v>3</v>
      </c>
      <c r="AA1299" s="651" t="s">
        <v>317</v>
      </c>
      <c r="AB1299" s="651">
        <v>3</v>
      </c>
      <c r="AC1299" s="651">
        <v>10</v>
      </c>
      <c r="AD1299" s="651" t="s">
        <v>317</v>
      </c>
      <c r="AE1299" s="651" t="s">
        <v>317</v>
      </c>
      <c r="AF1299" s="651" t="s">
        <v>317</v>
      </c>
      <c r="AG1299" s="651" t="s">
        <v>317</v>
      </c>
      <c r="AH1299" s="651" t="s">
        <v>317</v>
      </c>
      <c r="AI1299" s="651" t="s">
        <v>317</v>
      </c>
      <c r="AJ1299" s="651" t="s">
        <v>317</v>
      </c>
      <c r="AK1299" s="653" t="s">
        <v>317</v>
      </c>
    </row>
    <row r="1300" spans="1:38" ht="28.5" x14ac:dyDescent="0.2">
      <c r="A1300" s="901" t="s">
        <v>1293</v>
      </c>
      <c r="B1300" s="650" t="s">
        <v>317</v>
      </c>
      <c r="C1300" s="651" t="s">
        <v>317</v>
      </c>
      <c r="D1300" s="651" t="s">
        <v>317</v>
      </c>
      <c r="E1300" s="651" t="s">
        <v>317</v>
      </c>
      <c r="F1300" s="651" t="s">
        <v>317</v>
      </c>
      <c r="G1300" s="651" t="s">
        <v>317</v>
      </c>
      <c r="H1300" s="651" t="s">
        <v>317</v>
      </c>
      <c r="I1300" s="651" t="s">
        <v>317</v>
      </c>
      <c r="J1300" s="651" t="s">
        <v>317</v>
      </c>
      <c r="K1300" s="651" t="s">
        <v>317</v>
      </c>
      <c r="L1300" s="651" t="s">
        <v>317</v>
      </c>
      <c r="M1300" s="651" t="s">
        <v>317</v>
      </c>
      <c r="N1300" s="651" t="s">
        <v>317</v>
      </c>
      <c r="O1300" s="651" t="s">
        <v>317</v>
      </c>
      <c r="P1300" s="651" t="s">
        <v>317</v>
      </c>
      <c r="Q1300" s="652" t="s">
        <v>317</v>
      </c>
      <c r="R1300" s="650" t="s">
        <v>317</v>
      </c>
      <c r="S1300" s="651" t="s">
        <v>317</v>
      </c>
      <c r="T1300" s="651" t="s">
        <v>317</v>
      </c>
      <c r="U1300" s="651" t="s">
        <v>317</v>
      </c>
      <c r="V1300" s="651" t="s">
        <v>317</v>
      </c>
      <c r="W1300" s="651" t="s">
        <v>317</v>
      </c>
      <c r="X1300" s="651" t="s">
        <v>317</v>
      </c>
      <c r="Y1300" s="651" t="s">
        <v>317</v>
      </c>
      <c r="Z1300" s="651">
        <v>17</v>
      </c>
      <c r="AA1300" s="651">
        <v>1</v>
      </c>
      <c r="AB1300" s="651">
        <v>21</v>
      </c>
      <c r="AC1300" s="651">
        <v>48</v>
      </c>
      <c r="AD1300" s="651" t="s">
        <v>317</v>
      </c>
      <c r="AE1300" s="651" t="s">
        <v>317</v>
      </c>
      <c r="AF1300" s="651" t="s">
        <v>317</v>
      </c>
      <c r="AG1300" s="651" t="s">
        <v>317</v>
      </c>
      <c r="AH1300" s="651" t="s">
        <v>317</v>
      </c>
      <c r="AI1300" s="651" t="s">
        <v>317</v>
      </c>
      <c r="AJ1300" s="651" t="s">
        <v>317</v>
      </c>
      <c r="AK1300" s="653" t="s">
        <v>317</v>
      </c>
    </row>
    <row r="1301" spans="1:38" x14ac:dyDescent="0.2">
      <c r="A1301" s="623" t="s">
        <v>2513</v>
      </c>
      <c r="B1301" s="650" t="s">
        <v>317</v>
      </c>
      <c r="C1301" s="651" t="s">
        <v>317</v>
      </c>
      <c r="D1301" s="651" t="s">
        <v>317</v>
      </c>
      <c r="E1301" s="651" t="s">
        <v>317</v>
      </c>
      <c r="F1301" s="651" t="s">
        <v>317</v>
      </c>
      <c r="G1301" s="651" t="s">
        <v>317</v>
      </c>
      <c r="H1301" s="651" t="s">
        <v>317</v>
      </c>
      <c r="I1301" s="651" t="s">
        <v>317</v>
      </c>
      <c r="J1301" s="651" t="s">
        <v>317</v>
      </c>
      <c r="K1301" s="651" t="s">
        <v>317</v>
      </c>
      <c r="L1301" s="651" t="s">
        <v>317</v>
      </c>
      <c r="M1301" s="651" t="s">
        <v>317</v>
      </c>
      <c r="N1301" s="651" t="s">
        <v>317</v>
      </c>
      <c r="O1301" s="651" t="s">
        <v>317</v>
      </c>
      <c r="P1301" s="651" t="s">
        <v>317</v>
      </c>
      <c r="Q1301" s="652" t="s">
        <v>317</v>
      </c>
      <c r="R1301" s="650" t="s">
        <v>317</v>
      </c>
      <c r="S1301" s="651" t="s">
        <v>317</v>
      </c>
      <c r="T1301" s="651" t="s">
        <v>317</v>
      </c>
      <c r="U1301" s="651" t="s">
        <v>317</v>
      </c>
      <c r="V1301" s="651" t="s">
        <v>317</v>
      </c>
      <c r="W1301" s="651" t="s">
        <v>317</v>
      </c>
      <c r="X1301" s="651" t="s">
        <v>317</v>
      </c>
      <c r="Y1301" s="651" t="s">
        <v>317</v>
      </c>
      <c r="Z1301" s="651">
        <v>8</v>
      </c>
      <c r="AA1301" s="651" t="s">
        <v>317</v>
      </c>
      <c r="AB1301" s="651">
        <v>12</v>
      </c>
      <c r="AC1301" s="651">
        <v>15</v>
      </c>
      <c r="AD1301" s="651" t="s">
        <v>317</v>
      </c>
      <c r="AE1301" s="651" t="s">
        <v>317</v>
      </c>
      <c r="AF1301" s="651" t="s">
        <v>317</v>
      </c>
      <c r="AG1301" s="651" t="s">
        <v>317</v>
      </c>
      <c r="AH1301" s="651" t="s">
        <v>317</v>
      </c>
      <c r="AI1301" s="651" t="s">
        <v>317</v>
      </c>
      <c r="AJ1301" s="651" t="s">
        <v>317</v>
      </c>
      <c r="AK1301" s="653" t="s">
        <v>317</v>
      </c>
    </row>
    <row r="1302" spans="1:38" ht="28.5" x14ac:dyDescent="0.2">
      <c r="A1302" s="900" t="s">
        <v>2514</v>
      </c>
      <c r="B1302" s="650" t="s">
        <v>317</v>
      </c>
      <c r="C1302" s="651" t="s">
        <v>317</v>
      </c>
      <c r="D1302" s="651" t="s">
        <v>317</v>
      </c>
      <c r="E1302" s="651" t="s">
        <v>317</v>
      </c>
      <c r="F1302" s="651" t="s">
        <v>317</v>
      </c>
      <c r="G1302" s="651" t="s">
        <v>317</v>
      </c>
      <c r="H1302" s="651" t="s">
        <v>317</v>
      </c>
      <c r="I1302" s="651" t="s">
        <v>317</v>
      </c>
      <c r="J1302" s="651" t="s">
        <v>317</v>
      </c>
      <c r="K1302" s="651" t="s">
        <v>317</v>
      </c>
      <c r="L1302" s="651" t="s">
        <v>317</v>
      </c>
      <c r="M1302" s="651" t="s">
        <v>317</v>
      </c>
      <c r="N1302" s="651">
        <v>2</v>
      </c>
      <c r="O1302" s="651" t="s">
        <v>317</v>
      </c>
      <c r="P1302" s="651" t="s">
        <v>317</v>
      </c>
      <c r="Q1302" s="652">
        <v>1</v>
      </c>
      <c r="R1302" s="650" t="s">
        <v>317</v>
      </c>
      <c r="S1302" s="651" t="s">
        <v>317</v>
      </c>
      <c r="T1302" s="651" t="s">
        <v>317</v>
      </c>
      <c r="U1302" s="651" t="s">
        <v>317</v>
      </c>
      <c r="V1302" s="651" t="s">
        <v>317</v>
      </c>
      <c r="W1302" s="651" t="s">
        <v>317</v>
      </c>
      <c r="X1302" s="651" t="s">
        <v>317</v>
      </c>
      <c r="Y1302" s="651" t="s">
        <v>317</v>
      </c>
      <c r="Z1302" s="651" t="s">
        <v>317</v>
      </c>
      <c r="AA1302" s="651" t="s">
        <v>317</v>
      </c>
      <c r="AB1302" s="651" t="s">
        <v>317</v>
      </c>
      <c r="AC1302" s="651" t="s">
        <v>317</v>
      </c>
      <c r="AD1302" s="651" t="s">
        <v>317</v>
      </c>
      <c r="AE1302" s="651" t="s">
        <v>317</v>
      </c>
      <c r="AF1302" s="651" t="s">
        <v>317</v>
      </c>
      <c r="AG1302" s="651" t="s">
        <v>317</v>
      </c>
      <c r="AH1302" s="651" t="s">
        <v>317</v>
      </c>
      <c r="AI1302" s="651" t="s">
        <v>317</v>
      </c>
      <c r="AJ1302" s="651" t="s">
        <v>317</v>
      </c>
      <c r="AK1302" s="653" t="s">
        <v>317</v>
      </c>
    </row>
    <row r="1303" spans="1:38" x14ac:dyDescent="0.2">
      <c r="A1303" s="900" t="s">
        <v>1302</v>
      </c>
      <c r="B1303" s="650" t="s">
        <v>317</v>
      </c>
      <c r="C1303" s="651" t="s">
        <v>317</v>
      </c>
      <c r="D1303" s="651" t="s">
        <v>317</v>
      </c>
      <c r="E1303" s="651" t="s">
        <v>317</v>
      </c>
      <c r="F1303" s="651" t="s">
        <v>317</v>
      </c>
      <c r="G1303" s="651" t="s">
        <v>317</v>
      </c>
      <c r="H1303" s="651" t="s">
        <v>317</v>
      </c>
      <c r="I1303" s="651" t="s">
        <v>317</v>
      </c>
      <c r="J1303" s="651" t="s">
        <v>317</v>
      </c>
      <c r="K1303" s="651" t="s">
        <v>317</v>
      </c>
      <c r="L1303" s="651" t="s">
        <v>317</v>
      </c>
      <c r="M1303" s="651" t="s">
        <v>317</v>
      </c>
      <c r="N1303" s="651" t="s">
        <v>317</v>
      </c>
      <c r="O1303" s="651" t="s">
        <v>317</v>
      </c>
      <c r="P1303" s="651" t="s">
        <v>317</v>
      </c>
      <c r="Q1303" s="652" t="s">
        <v>317</v>
      </c>
      <c r="R1303" s="650" t="s">
        <v>317</v>
      </c>
      <c r="S1303" s="651" t="s">
        <v>317</v>
      </c>
      <c r="T1303" s="651" t="s">
        <v>317</v>
      </c>
      <c r="U1303" s="651" t="s">
        <v>317</v>
      </c>
      <c r="V1303" s="651" t="s">
        <v>317</v>
      </c>
      <c r="W1303" s="651" t="s">
        <v>317</v>
      </c>
      <c r="X1303" s="651" t="s">
        <v>317</v>
      </c>
      <c r="Y1303" s="651" t="s">
        <v>317</v>
      </c>
      <c r="Z1303" s="651">
        <v>3</v>
      </c>
      <c r="AA1303" s="651" t="s">
        <v>317</v>
      </c>
      <c r="AB1303" s="651" t="s">
        <v>317</v>
      </c>
      <c r="AC1303" s="651" t="s">
        <v>317</v>
      </c>
      <c r="AD1303" s="651" t="s">
        <v>317</v>
      </c>
      <c r="AE1303" s="651" t="s">
        <v>317</v>
      </c>
      <c r="AF1303" s="651" t="s">
        <v>317</v>
      </c>
      <c r="AG1303" s="651" t="s">
        <v>317</v>
      </c>
      <c r="AH1303" s="651" t="s">
        <v>317</v>
      </c>
      <c r="AI1303" s="651" t="s">
        <v>317</v>
      </c>
      <c r="AJ1303" s="651" t="s">
        <v>317</v>
      </c>
      <c r="AK1303" s="653" t="s">
        <v>317</v>
      </c>
    </row>
    <row r="1304" spans="1:38" x14ac:dyDescent="0.2">
      <c r="A1304" s="900" t="s">
        <v>1250</v>
      </c>
      <c r="B1304" s="650" t="s">
        <v>317</v>
      </c>
      <c r="C1304" s="651" t="s">
        <v>317</v>
      </c>
      <c r="D1304" s="651" t="s">
        <v>317</v>
      </c>
      <c r="E1304" s="651" t="s">
        <v>317</v>
      </c>
      <c r="F1304" s="651" t="s">
        <v>317</v>
      </c>
      <c r="G1304" s="651" t="s">
        <v>317</v>
      </c>
      <c r="H1304" s="651" t="s">
        <v>317</v>
      </c>
      <c r="I1304" s="651" t="s">
        <v>317</v>
      </c>
      <c r="J1304" s="651" t="s">
        <v>317</v>
      </c>
      <c r="K1304" s="651" t="s">
        <v>317</v>
      </c>
      <c r="L1304" s="651" t="s">
        <v>317</v>
      </c>
      <c r="M1304" s="651" t="s">
        <v>317</v>
      </c>
      <c r="N1304" s="651" t="s">
        <v>317</v>
      </c>
      <c r="O1304" s="651">
        <v>1</v>
      </c>
      <c r="P1304" s="651">
        <v>2</v>
      </c>
      <c r="Q1304" s="652">
        <v>4</v>
      </c>
      <c r="R1304" s="650" t="s">
        <v>317</v>
      </c>
      <c r="S1304" s="651" t="s">
        <v>317</v>
      </c>
      <c r="T1304" s="651" t="s">
        <v>317</v>
      </c>
      <c r="U1304" s="651" t="s">
        <v>317</v>
      </c>
      <c r="V1304" s="651" t="s">
        <v>317</v>
      </c>
      <c r="W1304" s="651" t="s">
        <v>317</v>
      </c>
      <c r="X1304" s="651" t="s">
        <v>317</v>
      </c>
      <c r="Y1304" s="651" t="s">
        <v>317</v>
      </c>
      <c r="Z1304" s="651">
        <v>4</v>
      </c>
      <c r="AA1304" s="651">
        <v>1</v>
      </c>
      <c r="AB1304" s="651">
        <v>8</v>
      </c>
      <c r="AC1304" s="651">
        <v>11</v>
      </c>
      <c r="AD1304" s="651" t="s">
        <v>317</v>
      </c>
      <c r="AE1304" s="651" t="s">
        <v>317</v>
      </c>
      <c r="AF1304" s="651" t="s">
        <v>317</v>
      </c>
      <c r="AG1304" s="651" t="s">
        <v>317</v>
      </c>
      <c r="AH1304" s="651" t="s">
        <v>317</v>
      </c>
      <c r="AI1304" s="651" t="s">
        <v>317</v>
      </c>
      <c r="AJ1304" s="651" t="s">
        <v>317</v>
      </c>
      <c r="AK1304" s="653" t="s">
        <v>317</v>
      </c>
    </row>
    <row r="1305" spans="1:38" ht="28.5" x14ac:dyDescent="0.2">
      <c r="A1305" s="900" t="s">
        <v>2592</v>
      </c>
      <c r="B1305" s="650" t="s">
        <v>317</v>
      </c>
      <c r="C1305" s="651" t="s">
        <v>317</v>
      </c>
      <c r="D1305" s="651" t="s">
        <v>317</v>
      </c>
      <c r="E1305" s="651" t="s">
        <v>317</v>
      </c>
      <c r="F1305" s="651" t="s">
        <v>317</v>
      </c>
      <c r="G1305" s="651" t="s">
        <v>317</v>
      </c>
      <c r="H1305" s="651" t="s">
        <v>317</v>
      </c>
      <c r="I1305" s="651" t="s">
        <v>317</v>
      </c>
      <c r="J1305" s="651" t="s">
        <v>317</v>
      </c>
      <c r="K1305" s="651" t="s">
        <v>317</v>
      </c>
      <c r="L1305" s="651" t="s">
        <v>317</v>
      </c>
      <c r="M1305" s="651" t="s">
        <v>317</v>
      </c>
      <c r="N1305" s="651">
        <v>1</v>
      </c>
      <c r="O1305" s="651" t="s">
        <v>317</v>
      </c>
      <c r="P1305" s="651">
        <v>2</v>
      </c>
      <c r="Q1305" s="652">
        <v>3</v>
      </c>
      <c r="R1305" s="650" t="s">
        <v>317</v>
      </c>
      <c r="S1305" s="651" t="s">
        <v>317</v>
      </c>
      <c r="T1305" s="651" t="s">
        <v>317</v>
      </c>
      <c r="U1305" s="651" t="s">
        <v>317</v>
      </c>
      <c r="V1305" s="651" t="s">
        <v>317</v>
      </c>
      <c r="W1305" s="651" t="s">
        <v>317</v>
      </c>
      <c r="X1305" s="651" t="s">
        <v>317</v>
      </c>
      <c r="Y1305" s="651" t="s">
        <v>317</v>
      </c>
      <c r="Z1305" s="651" t="s">
        <v>317</v>
      </c>
      <c r="AA1305" s="651">
        <v>1</v>
      </c>
      <c r="AB1305" s="651" t="s">
        <v>317</v>
      </c>
      <c r="AC1305" s="651" t="s">
        <v>317</v>
      </c>
      <c r="AD1305" s="651" t="s">
        <v>317</v>
      </c>
      <c r="AE1305" s="651" t="s">
        <v>317</v>
      </c>
      <c r="AF1305" s="651" t="s">
        <v>317</v>
      </c>
      <c r="AG1305" s="651" t="s">
        <v>317</v>
      </c>
      <c r="AH1305" s="651" t="s">
        <v>317</v>
      </c>
      <c r="AI1305" s="651" t="s">
        <v>317</v>
      </c>
      <c r="AJ1305" s="651" t="s">
        <v>317</v>
      </c>
      <c r="AK1305" s="653" t="s">
        <v>317</v>
      </c>
    </row>
    <row r="1306" spans="1:38" x14ac:dyDescent="0.2">
      <c r="A1306" s="900" t="s">
        <v>1288</v>
      </c>
      <c r="B1306" s="650" t="s">
        <v>317</v>
      </c>
      <c r="C1306" s="651" t="s">
        <v>317</v>
      </c>
      <c r="D1306" s="651" t="s">
        <v>317</v>
      </c>
      <c r="E1306" s="651" t="s">
        <v>317</v>
      </c>
      <c r="F1306" s="651" t="s">
        <v>317</v>
      </c>
      <c r="G1306" s="651" t="s">
        <v>317</v>
      </c>
      <c r="H1306" s="651" t="s">
        <v>317</v>
      </c>
      <c r="I1306" s="651" t="s">
        <v>317</v>
      </c>
      <c r="J1306" s="651" t="s">
        <v>317</v>
      </c>
      <c r="K1306" s="651" t="s">
        <v>317</v>
      </c>
      <c r="L1306" s="651" t="s">
        <v>317</v>
      </c>
      <c r="M1306" s="651" t="s">
        <v>317</v>
      </c>
      <c r="N1306" s="651">
        <v>36</v>
      </c>
      <c r="O1306" s="651">
        <v>4</v>
      </c>
      <c r="P1306" s="651">
        <v>47</v>
      </c>
      <c r="Q1306" s="652">
        <v>91</v>
      </c>
      <c r="R1306" s="650" t="s">
        <v>317</v>
      </c>
      <c r="S1306" s="651" t="s">
        <v>317</v>
      </c>
      <c r="T1306" s="651" t="s">
        <v>317</v>
      </c>
      <c r="U1306" s="651" t="s">
        <v>317</v>
      </c>
      <c r="V1306" s="651">
        <v>4</v>
      </c>
      <c r="W1306" s="651">
        <v>1</v>
      </c>
      <c r="X1306" s="651">
        <v>8</v>
      </c>
      <c r="Y1306" s="651">
        <v>10</v>
      </c>
      <c r="Z1306" s="651">
        <v>10</v>
      </c>
      <c r="AA1306" s="651" t="s">
        <v>317</v>
      </c>
      <c r="AB1306" s="651">
        <v>8</v>
      </c>
      <c r="AC1306" s="651">
        <v>28</v>
      </c>
      <c r="AD1306" s="651" t="s">
        <v>317</v>
      </c>
      <c r="AE1306" s="651" t="s">
        <v>317</v>
      </c>
      <c r="AF1306" s="651" t="s">
        <v>317</v>
      </c>
      <c r="AG1306" s="651" t="s">
        <v>317</v>
      </c>
      <c r="AH1306" s="651" t="s">
        <v>317</v>
      </c>
      <c r="AI1306" s="651" t="s">
        <v>317</v>
      </c>
      <c r="AJ1306" s="651" t="s">
        <v>317</v>
      </c>
      <c r="AK1306" s="653" t="s">
        <v>317</v>
      </c>
    </row>
    <row r="1307" spans="1:38" x14ac:dyDescent="0.2">
      <c r="A1307" s="900" t="s">
        <v>1423</v>
      </c>
      <c r="B1307" s="650" t="s">
        <v>317</v>
      </c>
      <c r="C1307" s="651" t="s">
        <v>317</v>
      </c>
      <c r="D1307" s="651" t="s">
        <v>317</v>
      </c>
      <c r="E1307" s="651" t="s">
        <v>317</v>
      </c>
      <c r="F1307" s="651" t="s">
        <v>317</v>
      </c>
      <c r="G1307" s="651" t="s">
        <v>317</v>
      </c>
      <c r="H1307" s="651" t="s">
        <v>317</v>
      </c>
      <c r="I1307" s="651" t="s">
        <v>317</v>
      </c>
      <c r="J1307" s="651" t="s">
        <v>317</v>
      </c>
      <c r="K1307" s="651" t="s">
        <v>317</v>
      </c>
      <c r="L1307" s="651" t="s">
        <v>317</v>
      </c>
      <c r="M1307" s="651" t="s">
        <v>317</v>
      </c>
      <c r="N1307" s="651" t="s">
        <v>317</v>
      </c>
      <c r="O1307" s="651">
        <v>10</v>
      </c>
      <c r="P1307" s="651">
        <v>3</v>
      </c>
      <c r="Q1307" s="652">
        <v>7</v>
      </c>
      <c r="R1307" s="650" t="s">
        <v>317</v>
      </c>
      <c r="S1307" s="651" t="s">
        <v>317</v>
      </c>
      <c r="T1307" s="651" t="s">
        <v>317</v>
      </c>
      <c r="U1307" s="651" t="s">
        <v>317</v>
      </c>
      <c r="V1307" s="651" t="s">
        <v>317</v>
      </c>
      <c r="W1307" s="651" t="s">
        <v>317</v>
      </c>
      <c r="X1307" s="651" t="s">
        <v>317</v>
      </c>
      <c r="Y1307" s="651" t="s">
        <v>317</v>
      </c>
      <c r="Z1307" s="651" t="s">
        <v>317</v>
      </c>
      <c r="AA1307" s="651" t="s">
        <v>317</v>
      </c>
      <c r="AB1307" s="651" t="s">
        <v>317</v>
      </c>
      <c r="AC1307" s="651" t="s">
        <v>317</v>
      </c>
      <c r="AD1307" s="651" t="s">
        <v>317</v>
      </c>
      <c r="AE1307" s="651" t="s">
        <v>317</v>
      </c>
      <c r="AF1307" s="651" t="s">
        <v>317</v>
      </c>
      <c r="AG1307" s="651" t="s">
        <v>317</v>
      </c>
      <c r="AH1307" s="651" t="s">
        <v>317</v>
      </c>
      <c r="AI1307" s="651" t="s">
        <v>317</v>
      </c>
      <c r="AJ1307" s="651" t="s">
        <v>317</v>
      </c>
      <c r="AK1307" s="653" t="s">
        <v>317</v>
      </c>
    </row>
    <row r="1308" spans="1:38" x14ac:dyDescent="0.2">
      <c r="A1308" s="900" t="s">
        <v>1265</v>
      </c>
      <c r="B1308" s="650" t="s">
        <v>317</v>
      </c>
      <c r="C1308" s="651" t="s">
        <v>317</v>
      </c>
      <c r="D1308" s="651" t="s">
        <v>317</v>
      </c>
      <c r="E1308" s="651" t="s">
        <v>317</v>
      </c>
      <c r="F1308" s="651" t="s">
        <v>317</v>
      </c>
      <c r="G1308" s="651" t="s">
        <v>317</v>
      </c>
      <c r="H1308" s="651" t="s">
        <v>317</v>
      </c>
      <c r="I1308" s="651" t="s">
        <v>317</v>
      </c>
      <c r="J1308" s="651" t="s">
        <v>317</v>
      </c>
      <c r="K1308" s="651" t="s">
        <v>317</v>
      </c>
      <c r="L1308" s="651" t="s">
        <v>317</v>
      </c>
      <c r="M1308" s="651" t="s">
        <v>317</v>
      </c>
      <c r="N1308" s="651">
        <v>77</v>
      </c>
      <c r="O1308" s="651">
        <v>41</v>
      </c>
      <c r="P1308" s="651">
        <v>16</v>
      </c>
      <c r="Q1308" s="652">
        <v>57</v>
      </c>
      <c r="R1308" s="650" t="s">
        <v>317</v>
      </c>
      <c r="S1308" s="651" t="s">
        <v>317</v>
      </c>
      <c r="T1308" s="651" t="s">
        <v>317</v>
      </c>
      <c r="U1308" s="651" t="s">
        <v>317</v>
      </c>
      <c r="V1308" s="651">
        <v>1</v>
      </c>
      <c r="W1308" s="651" t="s">
        <v>317</v>
      </c>
      <c r="X1308" s="651">
        <v>2</v>
      </c>
      <c r="Y1308" s="651">
        <v>2</v>
      </c>
      <c r="Z1308" s="651">
        <v>3</v>
      </c>
      <c r="AA1308" s="651">
        <v>4</v>
      </c>
      <c r="AB1308" s="651">
        <v>4</v>
      </c>
      <c r="AC1308" s="651">
        <v>1</v>
      </c>
      <c r="AD1308" s="651" t="s">
        <v>317</v>
      </c>
      <c r="AE1308" s="651" t="s">
        <v>317</v>
      </c>
      <c r="AF1308" s="651" t="s">
        <v>317</v>
      </c>
      <c r="AG1308" s="651" t="s">
        <v>317</v>
      </c>
      <c r="AH1308" s="651" t="s">
        <v>317</v>
      </c>
      <c r="AI1308" s="651" t="s">
        <v>317</v>
      </c>
      <c r="AJ1308" s="651" t="s">
        <v>317</v>
      </c>
      <c r="AK1308" s="653" t="s">
        <v>317</v>
      </c>
    </row>
    <row r="1309" spans="1:38" ht="15" thickBot="1" x14ac:dyDescent="0.25">
      <c r="A1309" s="900" t="s">
        <v>1427</v>
      </c>
      <c r="B1309" s="659" t="s">
        <v>317</v>
      </c>
      <c r="C1309" s="660" t="s">
        <v>317</v>
      </c>
      <c r="D1309" s="660" t="s">
        <v>317</v>
      </c>
      <c r="E1309" s="660" t="s">
        <v>317</v>
      </c>
      <c r="F1309" s="660" t="s">
        <v>317</v>
      </c>
      <c r="G1309" s="660" t="s">
        <v>317</v>
      </c>
      <c r="H1309" s="660" t="s">
        <v>317</v>
      </c>
      <c r="I1309" s="660" t="s">
        <v>317</v>
      </c>
      <c r="J1309" s="660" t="s">
        <v>317</v>
      </c>
      <c r="K1309" s="660" t="s">
        <v>317</v>
      </c>
      <c r="L1309" s="660" t="s">
        <v>317</v>
      </c>
      <c r="M1309" s="660" t="s">
        <v>317</v>
      </c>
      <c r="N1309" s="660">
        <v>18</v>
      </c>
      <c r="O1309" s="660">
        <v>20</v>
      </c>
      <c r="P1309" s="660">
        <v>6</v>
      </c>
      <c r="Q1309" s="661">
        <v>6</v>
      </c>
      <c r="R1309" s="659" t="s">
        <v>317</v>
      </c>
      <c r="S1309" s="660" t="s">
        <v>317</v>
      </c>
      <c r="T1309" s="660" t="s">
        <v>317</v>
      </c>
      <c r="U1309" s="660" t="s">
        <v>317</v>
      </c>
      <c r="V1309" s="660">
        <v>2</v>
      </c>
      <c r="W1309" s="660" t="s">
        <v>317</v>
      </c>
      <c r="X1309" s="660">
        <v>1</v>
      </c>
      <c r="Y1309" s="660">
        <v>1</v>
      </c>
      <c r="Z1309" s="660">
        <v>1</v>
      </c>
      <c r="AA1309" s="660">
        <v>2</v>
      </c>
      <c r="AB1309" s="660">
        <v>2</v>
      </c>
      <c r="AC1309" s="660">
        <v>4</v>
      </c>
      <c r="AD1309" s="660" t="s">
        <v>317</v>
      </c>
      <c r="AE1309" s="660" t="s">
        <v>317</v>
      </c>
      <c r="AF1309" s="660" t="s">
        <v>317</v>
      </c>
      <c r="AG1309" s="660" t="s">
        <v>317</v>
      </c>
      <c r="AH1309" s="660" t="s">
        <v>317</v>
      </c>
      <c r="AI1309" s="660" t="s">
        <v>317</v>
      </c>
      <c r="AJ1309" s="660" t="s">
        <v>317</v>
      </c>
      <c r="AK1309" s="662" t="s">
        <v>317</v>
      </c>
      <c r="AL1309" s="385">
        <v>191</v>
      </c>
    </row>
    <row r="1310" spans="1:38" s="305" customFormat="1" ht="15.75" thickTop="1" x14ac:dyDescent="0.25">
      <c r="A1310" s="654" t="s">
        <v>2701</v>
      </c>
      <c r="B1310" s="417">
        <v>25</v>
      </c>
      <c r="C1310" s="418">
        <v>3</v>
      </c>
      <c r="D1310" s="418">
        <v>4</v>
      </c>
      <c r="E1310" s="418">
        <v>17</v>
      </c>
      <c r="F1310" s="418" t="s">
        <v>317</v>
      </c>
      <c r="G1310" s="418" t="s">
        <v>317</v>
      </c>
      <c r="H1310" s="418" t="s">
        <v>317</v>
      </c>
      <c r="I1310" s="418" t="s">
        <v>317</v>
      </c>
      <c r="J1310" s="418" t="s">
        <v>317</v>
      </c>
      <c r="K1310" s="418" t="s">
        <v>317</v>
      </c>
      <c r="L1310" s="418" t="s">
        <v>317</v>
      </c>
      <c r="M1310" s="418" t="s">
        <v>317</v>
      </c>
      <c r="N1310" s="418">
        <v>1500</v>
      </c>
      <c r="O1310" s="418">
        <v>483</v>
      </c>
      <c r="P1310" s="418">
        <v>1045</v>
      </c>
      <c r="Q1310" s="419">
        <v>2041</v>
      </c>
      <c r="R1310" s="417" t="s">
        <v>317</v>
      </c>
      <c r="S1310" s="418" t="s">
        <v>317</v>
      </c>
      <c r="T1310" s="418" t="s">
        <v>317</v>
      </c>
      <c r="U1310" s="418" t="s">
        <v>317</v>
      </c>
      <c r="V1310" s="418">
        <v>252</v>
      </c>
      <c r="W1310" s="418">
        <v>67</v>
      </c>
      <c r="X1310" s="418">
        <v>233</v>
      </c>
      <c r="Y1310" s="418">
        <v>404</v>
      </c>
      <c r="Z1310" s="418">
        <v>442</v>
      </c>
      <c r="AA1310" s="418">
        <v>115</v>
      </c>
      <c r="AB1310" s="418">
        <v>524</v>
      </c>
      <c r="AC1310" s="418">
        <v>960</v>
      </c>
      <c r="AD1310" s="418" t="s">
        <v>317</v>
      </c>
      <c r="AE1310" s="418" t="s">
        <v>317</v>
      </c>
      <c r="AF1310" s="418" t="s">
        <v>317</v>
      </c>
      <c r="AG1310" s="418" t="s">
        <v>317</v>
      </c>
      <c r="AH1310" s="418">
        <v>1</v>
      </c>
      <c r="AI1310" s="418">
        <v>1</v>
      </c>
      <c r="AJ1310" s="418" t="s">
        <v>317</v>
      </c>
      <c r="AK1310" s="420">
        <v>1</v>
      </c>
      <c r="AL1310" s="385"/>
    </row>
    <row r="1311" spans="1:38" s="843" customFormat="1" ht="12.75" x14ac:dyDescent="0.2">
      <c r="A1311" s="853" t="s">
        <v>1256</v>
      </c>
      <c r="B1311" s="834">
        <v>13</v>
      </c>
      <c r="C1311" s="835" t="s">
        <v>317</v>
      </c>
      <c r="D1311" s="835">
        <v>4</v>
      </c>
      <c r="E1311" s="835">
        <v>11</v>
      </c>
      <c r="F1311" s="835" t="s">
        <v>317</v>
      </c>
      <c r="G1311" s="835" t="s">
        <v>317</v>
      </c>
      <c r="H1311" s="835" t="s">
        <v>317</v>
      </c>
      <c r="I1311" s="835" t="s">
        <v>317</v>
      </c>
      <c r="J1311" s="835" t="s">
        <v>317</v>
      </c>
      <c r="K1311" s="835" t="s">
        <v>317</v>
      </c>
      <c r="L1311" s="835" t="s">
        <v>317</v>
      </c>
      <c r="M1311" s="835" t="s">
        <v>317</v>
      </c>
      <c r="N1311" s="835">
        <v>44</v>
      </c>
      <c r="O1311" s="835" t="s">
        <v>317</v>
      </c>
      <c r="P1311" s="835">
        <v>29</v>
      </c>
      <c r="Q1311" s="842">
        <v>67</v>
      </c>
      <c r="R1311" s="834" t="s">
        <v>317</v>
      </c>
      <c r="S1311" s="835" t="s">
        <v>317</v>
      </c>
      <c r="T1311" s="835" t="s">
        <v>317</v>
      </c>
      <c r="U1311" s="835" t="s">
        <v>317</v>
      </c>
      <c r="V1311" s="835">
        <v>1</v>
      </c>
      <c r="W1311" s="835" t="s">
        <v>317</v>
      </c>
      <c r="X1311" s="835" t="s">
        <v>317</v>
      </c>
      <c r="Y1311" s="835">
        <v>2</v>
      </c>
      <c r="Z1311" s="835" t="s">
        <v>317</v>
      </c>
      <c r="AA1311" s="835" t="s">
        <v>317</v>
      </c>
      <c r="AB1311" s="835" t="s">
        <v>317</v>
      </c>
      <c r="AC1311" s="835" t="s">
        <v>317</v>
      </c>
      <c r="AD1311" s="835" t="s">
        <v>317</v>
      </c>
      <c r="AE1311" s="835" t="s">
        <v>317</v>
      </c>
      <c r="AF1311" s="835" t="s">
        <v>317</v>
      </c>
      <c r="AG1311" s="835" t="s">
        <v>317</v>
      </c>
      <c r="AH1311" s="835" t="s">
        <v>317</v>
      </c>
      <c r="AI1311" s="835" t="s">
        <v>317</v>
      </c>
      <c r="AJ1311" s="835" t="s">
        <v>317</v>
      </c>
      <c r="AK1311" s="836" t="s">
        <v>317</v>
      </c>
      <c r="AL1311" s="944"/>
    </row>
    <row r="1312" spans="1:38" s="843" customFormat="1" ht="12.75" x14ac:dyDescent="0.2">
      <c r="A1312" s="853" t="s">
        <v>1413</v>
      </c>
      <c r="B1312" s="834" t="s">
        <v>317</v>
      </c>
      <c r="C1312" s="835" t="s">
        <v>317</v>
      </c>
      <c r="D1312" s="835" t="s">
        <v>317</v>
      </c>
      <c r="E1312" s="835" t="s">
        <v>317</v>
      </c>
      <c r="F1312" s="835" t="s">
        <v>317</v>
      </c>
      <c r="G1312" s="835" t="s">
        <v>317</v>
      </c>
      <c r="H1312" s="835" t="s">
        <v>317</v>
      </c>
      <c r="I1312" s="835" t="s">
        <v>317</v>
      </c>
      <c r="J1312" s="835" t="s">
        <v>317</v>
      </c>
      <c r="K1312" s="835" t="s">
        <v>317</v>
      </c>
      <c r="L1312" s="835" t="s">
        <v>317</v>
      </c>
      <c r="M1312" s="835" t="s">
        <v>317</v>
      </c>
      <c r="N1312" s="835">
        <v>13</v>
      </c>
      <c r="O1312" s="835" t="s">
        <v>317</v>
      </c>
      <c r="P1312" s="835">
        <v>4</v>
      </c>
      <c r="Q1312" s="842">
        <v>19</v>
      </c>
      <c r="R1312" s="834" t="s">
        <v>317</v>
      </c>
      <c r="S1312" s="835" t="s">
        <v>317</v>
      </c>
      <c r="T1312" s="835" t="s">
        <v>317</v>
      </c>
      <c r="U1312" s="835" t="s">
        <v>317</v>
      </c>
      <c r="V1312" s="835">
        <v>1</v>
      </c>
      <c r="W1312" s="835" t="s">
        <v>317</v>
      </c>
      <c r="X1312" s="835">
        <v>5</v>
      </c>
      <c r="Y1312" s="835">
        <v>2</v>
      </c>
      <c r="Z1312" s="835" t="s">
        <v>317</v>
      </c>
      <c r="AA1312" s="835" t="s">
        <v>317</v>
      </c>
      <c r="AB1312" s="835" t="s">
        <v>317</v>
      </c>
      <c r="AC1312" s="835" t="s">
        <v>317</v>
      </c>
      <c r="AD1312" s="835" t="s">
        <v>317</v>
      </c>
      <c r="AE1312" s="835" t="s">
        <v>317</v>
      </c>
      <c r="AF1312" s="835" t="s">
        <v>317</v>
      </c>
      <c r="AG1312" s="835" t="s">
        <v>317</v>
      </c>
      <c r="AH1312" s="835" t="s">
        <v>317</v>
      </c>
      <c r="AI1312" s="835" t="s">
        <v>317</v>
      </c>
      <c r="AJ1312" s="835" t="s">
        <v>317</v>
      </c>
      <c r="AK1312" s="836" t="s">
        <v>317</v>
      </c>
      <c r="AL1312" s="944"/>
    </row>
    <row r="1313" spans="1:38" s="843" customFormat="1" ht="12.75" x14ac:dyDescent="0.2">
      <c r="A1313" s="853" t="s">
        <v>1254</v>
      </c>
      <c r="B1313" s="834" t="s">
        <v>317</v>
      </c>
      <c r="C1313" s="835" t="s">
        <v>317</v>
      </c>
      <c r="D1313" s="835" t="s">
        <v>317</v>
      </c>
      <c r="E1313" s="835" t="s">
        <v>317</v>
      </c>
      <c r="F1313" s="835" t="s">
        <v>317</v>
      </c>
      <c r="G1313" s="835" t="s">
        <v>317</v>
      </c>
      <c r="H1313" s="835" t="s">
        <v>317</v>
      </c>
      <c r="I1313" s="835" t="s">
        <v>317</v>
      </c>
      <c r="J1313" s="835" t="s">
        <v>317</v>
      </c>
      <c r="K1313" s="835" t="s">
        <v>317</v>
      </c>
      <c r="L1313" s="835" t="s">
        <v>317</v>
      </c>
      <c r="M1313" s="835" t="s">
        <v>317</v>
      </c>
      <c r="N1313" s="835">
        <v>3</v>
      </c>
      <c r="O1313" s="835" t="s">
        <v>317</v>
      </c>
      <c r="P1313" s="835">
        <v>2</v>
      </c>
      <c r="Q1313" s="842">
        <v>6</v>
      </c>
      <c r="R1313" s="834" t="s">
        <v>317</v>
      </c>
      <c r="S1313" s="835" t="s">
        <v>317</v>
      </c>
      <c r="T1313" s="835" t="s">
        <v>317</v>
      </c>
      <c r="U1313" s="835" t="s">
        <v>317</v>
      </c>
      <c r="V1313" s="835" t="s">
        <v>317</v>
      </c>
      <c r="W1313" s="835" t="s">
        <v>317</v>
      </c>
      <c r="X1313" s="835" t="s">
        <v>317</v>
      </c>
      <c r="Y1313" s="835" t="s">
        <v>317</v>
      </c>
      <c r="Z1313" s="835" t="s">
        <v>317</v>
      </c>
      <c r="AA1313" s="835" t="s">
        <v>317</v>
      </c>
      <c r="AB1313" s="835" t="s">
        <v>317</v>
      </c>
      <c r="AC1313" s="835" t="s">
        <v>317</v>
      </c>
      <c r="AD1313" s="835" t="s">
        <v>317</v>
      </c>
      <c r="AE1313" s="835" t="s">
        <v>317</v>
      </c>
      <c r="AF1313" s="835" t="s">
        <v>317</v>
      </c>
      <c r="AG1313" s="835" t="s">
        <v>317</v>
      </c>
      <c r="AH1313" s="835" t="s">
        <v>317</v>
      </c>
      <c r="AI1313" s="835" t="s">
        <v>317</v>
      </c>
      <c r="AJ1313" s="835" t="s">
        <v>317</v>
      </c>
      <c r="AK1313" s="836" t="s">
        <v>317</v>
      </c>
      <c r="AL1313" s="944"/>
    </row>
    <row r="1314" spans="1:38" s="843" customFormat="1" ht="12.75" x14ac:dyDescent="0.2">
      <c r="A1314" s="853" t="s">
        <v>1546</v>
      </c>
      <c r="B1314" s="834">
        <v>2</v>
      </c>
      <c r="C1314" s="835" t="s">
        <v>317</v>
      </c>
      <c r="D1314" s="835" t="s">
        <v>317</v>
      </c>
      <c r="E1314" s="835">
        <v>3</v>
      </c>
      <c r="F1314" s="835" t="s">
        <v>317</v>
      </c>
      <c r="G1314" s="835" t="s">
        <v>317</v>
      </c>
      <c r="H1314" s="835" t="s">
        <v>317</v>
      </c>
      <c r="I1314" s="835" t="s">
        <v>317</v>
      </c>
      <c r="J1314" s="835" t="s">
        <v>317</v>
      </c>
      <c r="K1314" s="835" t="s">
        <v>317</v>
      </c>
      <c r="L1314" s="835" t="s">
        <v>317</v>
      </c>
      <c r="M1314" s="835" t="s">
        <v>317</v>
      </c>
      <c r="N1314" s="835">
        <v>1</v>
      </c>
      <c r="O1314" s="835" t="s">
        <v>317</v>
      </c>
      <c r="P1314" s="835" t="s">
        <v>317</v>
      </c>
      <c r="Q1314" s="842" t="s">
        <v>317</v>
      </c>
      <c r="R1314" s="834" t="s">
        <v>317</v>
      </c>
      <c r="S1314" s="835" t="s">
        <v>317</v>
      </c>
      <c r="T1314" s="835" t="s">
        <v>317</v>
      </c>
      <c r="U1314" s="835" t="s">
        <v>317</v>
      </c>
      <c r="V1314" s="835" t="s">
        <v>317</v>
      </c>
      <c r="W1314" s="835" t="s">
        <v>317</v>
      </c>
      <c r="X1314" s="835" t="s">
        <v>317</v>
      </c>
      <c r="Y1314" s="835" t="s">
        <v>317</v>
      </c>
      <c r="Z1314" s="835" t="s">
        <v>317</v>
      </c>
      <c r="AA1314" s="835" t="s">
        <v>317</v>
      </c>
      <c r="AB1314" s="835" t="s">
        <v>317</v>
      </c>
      <c r="AC1314" s="835" t="s">
        <v>317</v>
      </c>
      <c r="AD1314" s="835" t="s">
        <v>317</v>
      </c>
      <c r="AE1314" s="835" t="s">
        <v>317</v>
      </c>
      <c r="AF1314" s="835" t="s">
        <v>317</v>
      </c>
      <c r="AG1314" s="835" t="s">
        <v>317</v>
      </c>
      <c r="AH1314" s="835" t="s">
        <v>317</v>
      </c>
      <c r="AI1314" s="835" t="s">
        <v>317</v>
      </c>
      <c r="AJ1314" s="835" t="s">
        <v>317</v>
      </c>
      <c r="AK1314" s="836" t="s">
        <v>317</v>
      </c>
      <c r="AL1314" s="944"/>
    </row>
    <row r="1315" spans="1:38" s="843" customFormat="1" ht="12.75" x14ac:dyDescent="0.2">
      <c r="A1315" s="853" t="s">
        <v>1425</v>
      </c>
      <c r="B1315" s="834" t="s">
        <v>317</v>
      </c>
      <c r="C1315" s="835" t="s">
        <v>317</v>
      </c>
      <c r="D1315" s="835" t="s">
        <v>317</v>
      </c>
      <c r="E1315" s="835" t="s">
        <v>317</v>
      </c>
      <c r="F1315" s="835" t="s">
        <v>317</v>
      </c>
      <c r="G1315" s="835" t="s">
        <v>317</v>
      </c>
      <c r="H1315" s="835" t="s">
        <v>317</v>
      </c>
      <c r="I1315" s="835" t="s">
        <v>317</v>
      </c>
      <c r="J1315" s="835" t="s">
        <v>317</v>
      </c>
      <c r="K1315" s="835" t="s">
        <v>317</v>
      </c>
      <c r="L1315" s="835" t="s">
        <v>317</v>
      </c>
      <c r="M1315" s="835" t="s">
        <v>317</v>
      </c>
      <c r="N1315" s="835">
        <v>7</v>
      </c>
      <c r="O1315" s="835" t="s">
        <v>317</v>
      </c>
      <c r="P1315" s="835">
        <v>2</v>
      </c>
      <c r="Q1315" s="842">
        <v>7</v>
      </c>
      <c r="R1315" s="834" t="s">
        <v>317</v>
      </c>
      <c r="S1315" s="835" t="s">
        <v>317</v>
      </c>
      <c r="T1315" s="835" t="s">
        <v>317</v>
      </c>
      <c r="U1315" s="835" t="s">
        <v>317</v>
      </c>
      <c r="V1315" s="835" t="s">
        <v>317</v>
      </c>
      <c r="W1315" s="835" t="s">
        <v>317</v>
      </c>
      <c r="X1315" s="835" t="s">
        <v>317</v>
      </c>
      <c r="Y1315" s="835" t="s">
        <v>317</v>
      </c>
      <c r="Z1315" s="835" t="s">
        <v>317</v>
      </c>
      <c r="AA1315" s="835" t="s">
        <v>317</v>
      </c>
      <c r="AB1315" s="835" t="s">
        <v>317</v>
      </c>
      <c r="AC1315" s="835" t="s">
        <v>317</v>
      </c>
      <c r="AD1315" s="835" t="s">
        <v>317</v>
      </c>
      <c r="AE1315" s="835" t="s">
        <v>317</v>
      </c>
      <c r="AF1315" s="835" t="s">
        <v>317</v>
      </c>
      <c r="AG1315" s="835" t="s">
        <v>317</v>
      </c>
      <c r="AH1315" s="835" t="s">
        <v>317</v>
      </c>
      <c r="AI1315" s="835" t="s">
        <v>317</v>
      </c>
      <c r="AJ1315" s="835" t="s">
        <v>317</v>
      </c>
      <c r="AK1315" s="836" t="s">
        <v>317</v>
      </c>
      <c r="AL1315" s="944"/>
    </row>
    <row r="1316" spans="1:38" s="843" customFormat="1" ht="12.75" x14ac:dyDescent="0.2">
      <c r="A1316" s="891" t="s">
        <v>1305</v>
      </c>
      <c r="B1316" s="834" t="s">
        <v>317</v>
      </c>
      <c r="C1316" s="835" t="s">
        <v>317</v>
      </c>
      <c r="D1316" s="835" t="s">
        <v>317</v>
      </c>
      <c r="E1316" s="835" t="s">
        <v>317</v>
      </c>
      <c r="F1316" s="835" t="s">
        <v>317</v>
      </c>
      <c r="G1316" s="835" t="s">
        <v>317</v>
      </c>
      <c r="H1316" s="835" t="s">
        <v>317</v>
      </c>
      <c r="I1316" s="835" t="s">
        <v>317</v>
      </c>
      <c r="J1316" s="835" t="s">
        <v>317</v>
      </c>
      <c r="K1316" s="835" t="s">
        <v>317</v>
      </c>
      <c r="L1316" s="835" t="s">
        <v>317</v>
      </c>
      <c r="M1316" s="835" t="s">
        <v>317</v>
      </c>
      <c r="N1316" s="835" t="s">
        <v>317</v>
      </c>
      <c r="O1316" s="835" t="s">
        <v>317</v>
      </c>
      <c r="P1316" s="835" t="s">
        <v>317</v>
      </c>
      <c r="Q1316" s="842" t="s">
        <v>317</v>
      </c>
      <c r="R1316" s="834" t="s">
        <v>317</v>
      </c>
      <c r="S1316" s="835" t="s">
        <v>317</v>
      </c>
      <c r="T1316" s="835" t="s">
        <v>317</v>
      </c>
      <c r="U1316" s="835" t="s">
        <v>317</v>
      </c>
      <c r="V1316" s="835" t="s">
        <v>317</v>
      </c>
      <c r="W1316" s="835" t="s">
        <v>317</v>
      </c>
      <c r="X1316" s="835" t="s">
        <v>317</v>
      </c>
      <c r="Y1316" s="835" t="s">
        <v>317</v>
      </c>
      <c r="Z1316" s="835">
        <v>3</v>
      </c>
      <c r="AA1316" s="835" t="s">
        <v>317</v>
      </c>
      <c r="AB1316" s="835" t="s">
        <v>317</v>
      </c>
      <c r="AC1316" s="835" t="s">
        <v>317</v>
      </c>
      <c r="AD1316" s="835" t="s">
        <v>317</v>
      </c>
      <c r="AE1316" s="835" t="s">
        <v>317</v>
      </c>
      <c r="AF1316" s="835" t="s">
        <v>317</v>
      </c>
      <c r="AG1316" s="835" t="s">
        <v>317</v>
      </c>
      <c r="AH1316" s="835" t="s">
        <v>317</v>
      </c>
      <c r="AI1316" s="835" t="s">
        <v>317</v>
      </c>
      <c r="AJ1316" s="835" t="s">
        <v>317</v>
      </c>
      <c r="AK1316" s="836" t="s">
        <v>317</v>
      </c>
      <c r="AL1316" s="944"/>
    </row>
    <row r="1317" spans="1:38" s="843" customFormat="1" ht="25.5" x14ac:dyDescent="0.2">
      <c r="A1317" s="891" t="s">
        <v>2304</v>
      </c>
      <c r="B1317" s="834" t="s">
        <v>317</v>
      </c>
      <c r="C1317" s="835" t="s">
        <v>317</v>
      </c>
      <c r="D1317" s="835" t="s">
        <v>317</v>
      </c>
      <c r="E1317" s="835" t="s">
        <v>317</v>
      </c>
      <c r="F1317" s="835" t="s">
        <v>317</v>
      </c>
      <c r="G1317" s="835" t="s">
        <v>317</v>
      </c>
      <c r="H1317" s="835" t="s">
        <v>317</v>
      </c>
      <c r="I1317" s="835" t="s">
        <v>317</v>
      </c>
      <c r="J1317" s="835" t="s">
        <v>317</v>
      </c>
      <c r="K1317" s="835" t="s">
        <v>317</v>
      </c>
      <c r="L1317" s="835" t="s">
        <v>317</v>
      </c>
      <c r="M1317" s="835" t="s">
        <v>317</v>
      </c>
      <c r="N1317" s="835">
        <v>3</v>
      </c>
      <c r="O1317" s="835" t="s">
        <v>317</v>
      </c>
      <c r="P1317" s="835">
        <v>1</v>
      </c>
      <c r="Q1317" s="842">
        <v>5</v>
      </c>
      <c r="R1317" s="834" t="s">
        <v>317</v>
      </c>
      <c r="S1317" s="835" t="s">
        <v>317</v>
      </c>
      <c r="T1317" s="835" t="s">
        <v>317</v>
      </c>
      <c r="U1317" s="835" t="s">
        <v>317</v>
      </c>
      <c r="V1317" s="835">
        <v>1</v>
      </c>
      <c r="W1317" s="835" t="s">
        <v>317</v>
      </c>
      <c r="X1317" s="835">
        <v>1</v>
      </c>
      <c r="Y1317" s="835">
        <v>3</v>
      </c>
      <c r="Z1317" s="835">
        <v>5</v>
      </c>
      <c r="AA1317" s="835" t="s">
        <v>317</v>
      </c>
      <c r="AB1317" s="835">
        <v>5</v>
      </c>
      <c r="AC1317" s="835" t="s">
        <v>317</v>
      </c>
      <c r="AD1317" s="835" t="s">
        <v>317</v>
      </c>
      <c r="AE1317" s="835" t="s">
        <v>317</v>
      </c>
      <c r="AF1317" s="835" t="s">
        <v>317</v>
      </c>
      <c r="AG1317" s="835" t="s">
        <v>317</v>
      </c>
      <c r="AH1317" s="835" t="s">
        <v>317</v>
      </c>
      <c r="AI1317" s="835" t="s">
        <v>317</v>
      </c>
      <c r="AJ1317" s="835" t="s">
        <v>317</v>
      </c>
      <c r="AK1317" s="836" t="s">
        <v>317</v>
      </c>
      <c r="AL1317" s="944"/>
    </row>
    <row r="1318" spans="1:38" s="843" customFormat="1" ht="12.75" x14ac:dyDescent="0.2">
      <c r="A1318" s="853" t="s">
        <v>1280</v>
      </c>
      <c r="B1318" s="834" t="s">
        <v>317</v>
      </c>
      <c r="C1318" s="835">
        <v>1</v>
      </c>
      <c r="D1318" s="835" t="s">
        <v>317</v>
      </c>
      <c r="E1318" s="835" t="s">
        <v>317</v>
      </c>
      <c r="F1318" s="835" t="s">
        <v>317</v>
      </c>
      <c r="G1318" s="835" t="s">
        <v>317</v>
      </c>
      <c r="H1318" s="835" t="s">
        <v>317</v>
      </c>
      <c r="I1318" s="835" t="s">
        <v>317</v>
      </c>
      <c r="J1318" s="835" t="s">
        <v>317</v>
      </c>
      <c r="K1318" s="835" t="s">
        <v>317</v>
      </c>
      <c r="L1318" s="835" t="s">
        <v>317</v>
      </c>
      <c r="M1318" s="835" t="s">
        <v>317</v>
      </c>
      <c r="N1318" s="835">
        <v>2</v>
      </c>
      <c r="O1318" s="835">
        <v>2</v>
      </c>
      <c r="P1318" s="835">
        <v>2</v>
      </c>
      <c r="Q1318" s="842">
        <v>6</v>
      </c>
      <c r="R1318" s="834" t="s">
        <v>317</v>
      </c>
      <c r="S1318" s="835" t="s">
        <v>317</v>
      </c>
      <c r="T1318" s="835" t="s">
        <v>317</v>
      </c>
      <c r="U1318" s="835" t="s">
        <v>317</v>
      </c>
      <c r="V1318" s="835">
        <v>1</v>
      </c>
      <c r="W1318" s="835">
        <v>1</v>
      </c>
      <c r="X1318" s="835">
        <v>3</v>
      </c>
      <c r="Y1318" s="835">
        <v>3</v>
      </c>
      <c r="Z1318" s="835">
        <v>9</v>
      </c>
      <c r="AA1318" s="835" t="s">
        <v>317</v>
      </c>
      <c r="AB1318" s="835">
        <v>13</v>
      </c>
      <c r="AC1318" s="835">
        <v>19</v>
      </c>
      <c r="AD1318" s="835" t="s">
        <v>317</v>
      </c>
      <c r="AE1318" s="835" t="s">
        <v>317</v>
      </c>
      <c r="AF1318" s="835" t="s">
        <v>317</v>
      </c>
      <c r="AG1318" s="835" t="s">
        <v>317</v>
      </c>
      <c r="AH1318" s="835" t="s">
        <v>317</v>
      </c>
      <c r="AI1318" s="835" t="s">
        <v>317</v>
      </c>
      <c r="AJ1318" s="835" t="s">
        <v>317</v>
      </c>
      <c r="AK1318" s="836" t="s">
        <v>317</v>
      </c>
      <c r="AL1318" s="944"/>
    </row>
    <row r="1319" spans="1:38" s="843" customFormat="1" ht="12.75" x14ac:dyDescent="0.2">
      <c r="A1319" s="853" t="s">
        <v>1257</v>
      </c>
      <c r="B1319" s="834" t="s">
        <v>317</v>
      </c>
      <c r="C1319" s="835" t="s">
        <v>317</v>
      </c>
      <c r="D1319" s="835" t="s">
        <v>317</v>
      </c>
      <c r="E1319" s="835" t="s">
        <v>317</v>
      </c>
      <c r="F1319" s="835" t="s">
        <v>317</v>
      </c>
      <c r="G1319" s="835" t="s">
        <v>317</v>
      </c>
      <c r="H1319" s="835" t="s">
        <v>317</v>
      </c>
      <c r="I1319" s="835" t="s">
        <v>317</v>
      </c>
      <c r="J1319" s="835" t="s">
        <v>317</v>
      </c>
      <c r="K1319" s="835" t="s">
        <v>317</v>
      </c>
      <c r="L1319" s="835" t="s">
        <v>317</v>
      </c>
      <c r="M1319" s="835" t="s">
        <v>317</v>
      </c>
      <c r="N1319" s="835">
        <v>9</v>
      </c>
      <c r="O1319" s="835">
        <v>3</v>
      </c>
      <c r="P1319" s="835" t="s">
        <v>317</v>
      </c>
      <c r="Q1319" s="842">
        <v>4</v>
      </c>
      <c r="R1319" s="834" t="s">
        <v>317</v>
      </c>
      <c r="S1319" s="835" t="s">
        <v>317</v>
      </c>
      <c r="T1319" s="835" t="s">
        <v>317</v>
      </c>
      <c r="U1319" s="835" t="s">
        <v>317</v>
      </c>
      <c r="V1319" s="835" t="s">
        <v>317</v>
      </c>
      <c r="W1319" s="835" t="s">
        <v>317</v>
      </c>
      <c r="X1319" s="835" t="s">
        <v>317</v>
      </c>
      <c r="Y1319" s="835" t="s">
        <v>317</v>
      </c>
      <c r="Z1319" s="835" t="s">
        <v>317</v>
      </c>
      <c r="AA1319" s="835" t="s">
        <v>317</v>
      </c>
      <c r="AB1319" s="835" t="s">
        <v>317</v>
      </c>
      <c r="AC1319" s="835" t="s">
        <v>317</v>
      </c>
      <c r="AD1319" s="835" t="s">
        <v>317</v>
      </c>
      <c r="AE1319" s="835" t="s">
        <v>317</v>
      </c>
      <c r="AF1319" s="835" t="s">
        <v>317</v>
      </c>
      <c r="AG1319" s="835" t="s">
        <v>317</v>
      </c>
      <c r="AH1319" s="835" t="s">
        <v>317</v>
      </c>
      <c r="AI1319" s="835" t="s">
        <v>317</v>
      </c>
      <c r="AJ1319" s="835" t="s">
        <v>317</v>
      </c>
      <c r="AK1319" s="836" t="s">
        <v>317</v>
      </c>
      <c r="AL1319" s="944"/>
    </row>
    <row r="1320" spans="1:38" s="843" customFormat="1" ht="12.75" x14ac:dyDescent="0.2">
      <c r="A1320" s="853" t="s">
        <v>1247</v>
      </c>
      <c r="B1320" s="834" t="s">
        <v>317</v>
      </c>
      <c r="C1320" s="835" t="s">
        <v>317</v>
      </c>
      <c r="D1320" s="835" t="s">
        <v>317</v>
      </c>
      <c r="E1320" s="835" t="s">
        <v>317</v>
      </c>
      <c r="F1320" s="835" t="s">
        <v>317</v>
      </c>
      <c r="G1320" s="835" t="s">
        <v>317</v>
      </c>
      <c r="H1320" s="835" t="s">
        <v>317</v>
      </c>
      <c r="I1320" s="835" t="s">
        <v>317</v>
      </c>
      <c r="J1320" s="835" t="s">
        <v>317</v>
      </c>
      <c r="K1320" s="835" t="s">
        <v>317</v>
      </c>
      <c r="L1320" s="835" t="s">
        <v>317</v>
      </c>
      <c r="M1320" s="835" t="s">
        <v>317</v>
      </c>
      <c r="N1320" s="835">
        <v>13</v>
      </c>
      <c r="O1320" s="835">
        <v>4</v>
      </c>
      <c r="P1320" s="835">
        <v>6</v>
      </c>
      <c r="Q1320" s="842">
        <v>11</v>
      </c>
      <c r="R1320" s="834" t="s">
        <v>317</v>
      </c>
      <c r="S1320" s="835" t="s">
        <v>317</v>
      </c>
      <c r="T1320" s="835" t="s">
        <v>317</v>
      </c>
      <c r="U1320" s="835" t="s">
        <v>317</v>
      </c>
      <c r="V1320" s="835">
        <v>1</v>
      </c>
      <c r="W1320" s="835" t="s">
        <v>317</v>
      </c>
      <c r="X1320" s="835" t="s">
        <v>317</v>
      </c>
      <c r="Y1320" s="835" t="s">
        <v>317</v>
      </c>
      <c r="Z1320" s="835">
        <v>2</v>
      </c>
      <c r="AA1320" s="835" t="s">
        <v>317</v>
      </c>
      <c r="AB1320" s="835">
        <v>6</v>
      </c>
      <c r="AC1320" s="835">
        <v>5</v>
      </c>
      <c r="AD1320" s="835" t="s">
        <v>317</v>
      </c>
      <c r="AE1320" s="835" t="s">
        <v>317</v>
      </c>
      <c r="AF1320" s="835" t="s">
        <v>317</v>
      </c>
      <c r="AG1320" s="835" t="s">
        <v>317</v>
      </c>
      <c r="AH1320" s="835" t="s">
        <v>317</v>
      </c>
      <c r="AI1320" s="835" t="s">
        <v>317</v>
      </c>
      <c r="AJ1320" s="835" t="s">
        <v>317</v>
      </c>
      <c r="AK1320" s="836" t="s">
        <v>317</v>
      </c>
      <c r="AL1320" s="944"/>
    </row>
    <row r="1321" spans="1:38" s="843" customFormat="1" ht="25.5" x14ac:dyDescent="0.2">
      <c r="A1321" s="853" t="s">
        <v>2289</v>
      </c>
      <c r="B1321" s="834" t="s">
        <v>317</v>
      </c>
      <c r="C1321" s="835" t="s">
        <v>317</v>
      </c>
      <c r="D1321" s="835" t="s">
        <v>317</v>
      </c>
      <c r="E1321" s="835" t="s">
        <v>317</v>
      </c>
      <c r="F1321" s="835" t="s">
        <v>317</v>
      </c>
      <c r="G1321" s="835" t="s">
        <v>317</v>
      </c>
      <c r="H1321" s="835" t="s">
        <v>317</v>
      </c>
      <c r="I1321" s="835" t="s">
        <v>317</v>
      </c>
      <c r="J1321" s="835" t="s">
        <v>317</v>
      </c>
      <c r="K1321" s="835" t="s">
        <v>317</v>
      </c>
      <c r="L1321" s="835" t="s">
        <v>317</v>
      </c>
      <c r="M1321" s="835" t="s">
        <v>317</v>
      </c>
      <c r="N1321" s="835">
        <v>1</v>
      </c>
      <c r="O1321" s="835" t="s">
        <v>317</v>
      </c>
      <c r="P1321" s="835">
        <v>1</v>
      </c>
      <c r="Q1321" s="842">
        <v>3</v>
      </c>
      <c r="R1321" s="834" t="s">
        <v>317</v>
      </c>
      <c r="S1321" s="835" t="s">
        <v>317</v>
      </c>
      <c r="T1321" s="835" t="s">
        <v>317</v>
      </c>
      <c r="U1321" s="835" t="s">
        <v>317</v>
      </c>
      <c r="V1321" s="835" t="s">
        <v>317</v>
      </c>
      <c r="W1321" s="835" t="s">
        <v>317</v>
      </c>
      <c r="X1321" s="835" t="s">
        <v>317</v>
      </c>
      <c r="Y1321" s="835" t="s">
        <v>317</v>
      </c>
      <c r="Z1321" s="835" t="s">
        <v>317</v>
      </c>
      <c r="AA1321" s="835" t="s">
        <v>317</v>
      </c>
      <c r="AB1321" s="835" t="s">
        <v>317</v>
      </c>
      <c r="AC1321" s="835" t="s">
        <v>317</v>
      </c>
      <c r="AD1321" s="835" t="s">
        <v>317</v>
      </c>
      <c r="AE1321" s="835" t="s">
        <v>317</v>
      </c>
      <c r="AF1321" s="835" t="s">
        <v>317</v>
      </c>
      <c r="AG1321" s="835" t="s">
        <v>317</v>
      </c>
      <c r="AH1321" s="835" t="s">
        <v>317</v>
      </c>
      <c r="AI1321" s="835" t="s">
        <v>317</v>
      </c>
      <c r="AJ1321" s="835" t="s">
        <v>317</v>
      </c>
      <c r="AK1321" s="836" t="s">
        <v>317</v>
      </c>
      <c r="AL1321" s="944"/>
    </row>
    <row r="1322" spans="1:38" s="843" customFormat="1" ht="25.5" x14ac:dyDescent="0.2">
      <c r="A1322" s="891" t="s">
        <v>2702</v>
      </c>
      <c r="B1322" s="834" t="s">
        <v>317</v>
      </c>
      <c r="C1322" s="835">
        <v>2</v>
      </c>
      <c r="D1322" s="835" t="s">
        <v>317</v>
      </c>
      <c r="E1322" s="835">
        <v>3</v>
      </c>
      <c r="F1322" s="835" t="s">
        <v>317</v>
      </c>
      <c r="G1322" s="835" t="s">
        <v>317</v>
      </c>
      <c r="H1322" s="835" t="s">
        <v>317</v>
      </c>
      <c r="I1322" s="835" t="s">
        <v>317</v>
      </c>
      <c r="J1322" s="835" t="s">
        <v>317</v>
      </c>
      <c r="K1322" s="835" t="s">
        <v>317</v>
      </c>
      <c r="L1322" s="835" t="s">
        <v>317</v>
      </c>
      <c r="M1322" s="835" t="s">
        <v>317</v>
      </c>
      <c r="N1322" s="835">
        <v>216</v>
      </c>
      <c r="O1322" s="835">
        <v>319</v>
      </c>
      <c r="P1322" s="835">
        <v>177</v>
      </c>
      <c r="Q1322" s="842">
        <v>339</v>
      </c>
      <c r="R1322" s="834" t="s">
        <v>317</v>
      </c>
      <c r="S1322" s="835" t="s">
        <v>317</v>
      </c>
      <c r="T1322" s="835" t="s">
        <v>317</v>
      </c>
      <c r="U1322" s="835" t="s">
        <v>317</v>
      </c>
      <c r="V1322" s="835">
        <v>4</v>
      </c>
      <c r="W1322" s="835">
        <v>20</v>
      </c>
      <c r="X1322" s="835">
        <v>1</v>
      </c>
      <c r="Y1322" s="835">
        <v>14</v>
      </c>
      <c r="Z1322" s="835">
        <v>8</v>
      </c>
      <c r="AA1322" s="835">
        <v>59</v>
      </c>
      <c r="AB1322" s="835">
        <v>5</v>
      </c>
      <c r="AC1322" s="835">
        <v>5</v>
      </c>
      <c r="AD1322" s="835" t="s">
        <v>317</v>
      </c>
      <c r="AE1322" s="835" t="s">
        <v>317</v>
      </c>
      <c r="AF1322" s="835" t="s">
        <v>317</v>
      </c>
      <c r="AG1322" s="835" t="s">
        <v>317</v>
      </c>
      <c r="AH1322" s="835" t="s">
        <v>317</v>
      </c>
      <c r="AI1322" s="835" t="s">
        <v>317</v>
      </c>
      <c r="AJ1322" s="835" t="s">
        <v>317</v>
      </c>
      <c r="AK1322" s="836" t="s">
        <v>317</v>
      </c>
      <c r="AL1322" s="944"/>
    </row>
    <row r="1323" spans="1:38" s="843" customFormat="1" ht="38.25" x14ac:dyDescent="0.2">
      <c r="A1323" s="891" t="s">
        <v>1286</v>
      </c>
      <c r="B1323" s="834" t="s">
        <v>317</v>
      </c>
      <c r="C1323" s="835" t="s">
        <v>317</v>
      </c>
      <c r="D1323" s="835" t="s">
        <v>317</v>
      </c>
      <c r="E1323" s="835" t="s">
        <v>317</v>
      </c>
      <c r="F1323" s="835" t="s">
        <v>317</v>
      </c>
      <c r="G1323" s="835" t="s">
        <v>317</v>
      </c>
      <c r="H1323" s="835" t="s">
        <v>317</v>
      </c>
      <c r="I1323" s="835" t="s">
        <v>317</v>
      </c>
      <c r="J1323" s="835" t="s">
        <v>317</v>
      </c>
      <c r="K1323" s="835" t="s">
        <v>317</v>
      </c>
      <c r="L1323" s="835" t="s">
        <v>317</v>
      </c>
      <c r="M1323" s="835" t="s">
        <v>317</v>
      </c>
      <c r="N1323" s="835">
        <v>61</v>
      </c>
      <c r="O1323" s="835">
        <v>37</v>
      </c>
      <c r="P1323" s="835">
        <v>82</v>
      </c>
      <c r="Q1323" s="842">
        <v>167</v>
      </c>
      <c r="R1323" s="834" t="s">
        <v>317</v>
      </c>
      <c r="S1323" s="835" t="s">
        <v>317</v>
      </c>
      <c r="T1323" s="835" t="s">
        <v>317</v>
      </c>
      <c r="U1323" s="835" t="s">
        <v>317</v>
      </c>
      <c r="V1323" s="835">
        <v>10</v>
      </c>
      <c r="W1323" s="835">
        <v>14</v>
      </c>
      <c r="X1323" s="835">
        <v>12</v>
      </c>
      <c r="Y1323" s="835">
        <v>21</v>
      </c>
      <c r="Z1323" s="835">
        <v>40</v>
      </c>
      <c r="AA1323" s="835">
        <v>15</v>
      </c>
      <c r="AB1323" s="835">
        <v>35</v>
      </c>
      <c r="AC1323" s="835">
        <v>85</v>
      </c>
      <c r="AD1323" s="835" t="s">
        <v>317</v>
      </c>
      <c r="AE1323" s="835" t="s">
        <v>317</v>
      </c>
      <c r="AF1323" s="835" t="s">
        <v>317</v>
      </c>
      <c r="AG1323" s="835" t="s">
        <v>317</v>
      </c>
      <c r="AH1323" s="835" t="s">
        <v>317</v>
      </c>
      <c r="AI1323" s="835" t="s">
        <v>317</v>
      </c>
      <c r="AJ1323" s="835" t="s">
        <v>317</v>
      </c>
      <c r="AK1323" s="836">
        <v>1</v>
      </c>
      <c r="AL1323" s="944"/>
    </row>
    <row r="1324" spans="1:38" s="843" customFormat="1" ht="25.5" x14ac:dyDescent="0.2">
      <c r="A1324" s="617" t="s">
        <v>2703</v>
      </c>
      <c r="B1324" s="834" t="s">
        <v>317</v>
      </c>
      <c r="C1324" s="835" t="s">
        <v>317</v>
      </c>
      <c r="D1324" s="835" t="s">
        <v>317</v>
      </c>
      <c r="E1324" s="835" t="s">
        <v>317</v>
      </c>
      <c r="F1324" s="835" t="s">
        <v>317</v>
      </c>
      <c r="G1324" s="835" t="s">
        <v>317</v>
      </c>
      <c r="H1324" s="835" t="s">
        <v>317</v>
      </c>
      <c r="I1324" s="835" t="s">
        <v>317</v>
      </c>
      <c r="J1324" s="835" t="s">
        <v>317</v>
      </c>
      <c r="K1324" s="835" t="s">
        <v>317</v>
      </c>
      <c r="L1324" s="835" t="s">
        <v>317</v>
      </c>
      <c r="M1324" s="835" t="s">
        <v>317</v>
      </c>
      <c r="N1324" s="835">
        <v>14</v>
      </c>
      <c r="O1324" s="835">
        <v>16</v>
      </c>
      <c r="P1324" s="835" t="s">
        <v>317</v>
      </c>
      <c r="Q1324" s="842" t="s">
        <v>317</v>
      </c>
      <c r="R1324" s="834" t="s">
        <v>317</v>
      </c>
      <c r="S1324" s="835" t="s">
        <v>317</v>
      </c>
      <c r="T1324" s="835" t="s">
        <v>317</v>
      </c>
      <c r="U1324" s="835" t="s">
        <v>317</v>
      </c>
      <c r="V1324" s="835" t="s">
        <v>317</v>
      </c>
      <c r="W1324" s="835">
        <v>1</v>
      </c>
      <c r="X1324" s="835" t="s">
        <v>317</v>
      </c>
      <c r="Y1324" s="835" t="s">
        <v>317</v>
      </c>
      <c r="Z1324" s="835">
        <v>1</v>
      </c>
      <c r="AA1324" s="835">
        <v>2</v>
      </c>
      <c r="AB1324" s="835">
        <v>1</v>
      </c>
      <c r="AC1324" s="835" t="s">
        <v>317</v>
      </c>
      <c r="AD1324" s="835" t="s">
        <v>317</v>
      </c>
      <c r="AE1324" s="835" t="s">
        <v>317</v>
      </c>
      <c r="AF1324" s="835" t="s">
        <v>317</v>
      </c>
      <c r="AG1324" s="835" t="s">
        <v>317</v>
      </c>
      <c r="AH1324" s="835" t="s">
        <v>317</v>
      </c>
      <c r="AI1324" s="835" t="s">
        <v>317</v>
      </c>
      <c r="AJ1324" s="835" t="s">
        <v>317</v>
      </c>
      <c r="AK1324" s="836" t="s">
        <v>317</v>
      </c>
      <c r="AL1324" s="944"/>
    </row>
    <row r="1325" spans="1:38" s="843" customFormat="1" ht="25.5" x14ac:dyDescent="0.2">
      <c r="A1325" s="893" t="s">
        <v>2242</v>
      </c>
      <c r="B1325" s="834" t="s">
        <v>317</v>
      </c>
      <c r="C1325" s="835" t="s">
        <v>317</v>
      </c>
      <c r="D1325" s="835" t="s">
        <v>317</v>
      </c>
      <c r="E1325" s="835" t="s">
        <v>317</v>
      </c>
      <c r="F1325" s="835" t="s">
        <v>317</v>
      </c>
      <c r="G1325" s="835" t="s">
        <v>317</v>
      </c>
      <c r="H1325" s="835" t="s">
        <v>317</v>
      </c>
      <c r="I1325" s="835" t="s">
        <v>317</v>
      </c>
      <c r="J1325" s="835" t="s">
        <v>317</v>
      </c>
      <c r="K1325" s="835" t="s">
        <v>317</v>
      </c>
      <c r="L1325" s="835" t="s">
        <v>317</v>
      </c>
      <c r="M1325" s="835" t="s">
        <v>317</v>
      </c>
      <c r="N1325" s="835">
        <v>4</v>
      </c>
      <c r="O1325" s="835" t="s">
        <v>317</v>
      </c>
      <c r="P1325" s="835" t="s">
        <v>317</v>
      </c>
      <c r="Q1325" s="842" t="s">
        <v>317</v>
      </c>
      <c r="R1325" s="834" t="s">
        <v>317</v>
      </c>
      <c r="S1325" s="835" t="s">
        <v>317</v>
      </c>
      <c r="T1325" s="835" t="s">
        <v>317</v>
      </c>
      <c r="U1325" s="835" t="s">
        <v>317</v>
      </c>
      <c r="V1325" s="835" t="s">
        <v>317</v>
      </c>
      <c r="W1325" s="835" t="s">
        <v>317</v>
      </c>
      <c r="X1325" s="835" t="s">
        <v>317</v>
      </c>
      <c r="Y1325" s="835" t="s">
        <v>317</v>
      </c>
      <c r="Z1325" s="835" t="s">
        <v>317</v>
      </c>
      <c r="AA1325" s="835" t="s">
        <v>317</v>
      </c>
      <c r="AB1325" s="835" t="s">
        <v>317</v>
      </c>
      <c r="AC1325" s="835" t="s">
        <v>317</v>
      </c>
      <c r="AD1325" s="835" t="s">
        <v>317</v>
      </c>
      <c r="AE1325" s="835" t="s">
        <v>317</v>
      </c>
      <c r="AF1325" s="835" t="s">
        <v>317</v>
      </c>
      <c r="AG1325" s="835" t="s">
        <v>317</v>
      </c>
      <c r="AH1325" s="835" t="s">
        <v>317</v>
      </c>
      <c r="AI1325" s="835" t="s">
        <v>317</v>
      </c>
      <c r="AJ1325" s="835" t="s">
        <v>317</v>
      </c>
      <c r="AK1325" s="836" t="s">
        <v>317</v>
      </c>
      <c r="AL1325" s="944"/>
    </row>
    <row r="1326" spans="1:38" s="843" customFormat="1" ht="12.75" x14ac:dyDescent="0.2">
      <c r="A1326" s="853" t="s">
        <v>1572</v>
      </c>
      <c r="B1326" s="834" t="s">
        <v>317</v>
      </c>
      <c r="C1326" s="835" t="s">
        <v>317</v>
      </c>
      <c r="D1326" s="835" t="s">
        <v>317</v>
      </c>
      <c r="E1326" s="835" t="s">
        <v>317</v>
      </c>
      <c r="F1326" s="835" t="s">
        <v>317</v>
      </c>
      <c r="G1326" s="835" t="s">
        <v>317</v>
      </c>
      <c r="H1326" s="835" t="s">
        <v>317</v>
      </c>
      <c r="I1326" s="835" t="s">
        <v>317</v>
      </c>
      <c r="J1326" s="835" t="s">
        <v>317</v>
      </c>
      <c r="K1326" s="835" t="s">
        <v>317</v>
      </c>
      <c r="L1326" s="835" t="s">
        <v>317</v>
      </c>
      <c r="M1326" s="835" t="s">
        <v>317</v>
      </c>
      <c r="N1326" s="835">
        <v>74</v>
      </c>
      <c r="O1326" s="835">
        <v>3</v>
      </c>
      <c r="P1326" s="835">
        <v>89</v>
      </c>
      <c r="Q1326" s="842">
        <v>178</v>
      </c>
      <c r="R1326" s="834" t="s">
        <v>317</v>
      </c>
      <c r="S1326" s="835" t="s">
        <v>317</v>
      </c>
      <c r="T1326" s="835" t="s">
        <v>317</v>
      </c>
      <c r="U1326" s="835" t="s">
        <v>317</v>
      </c>
      <c r="V1326" s="835">
        <v>8</v>
      </c>
      <c r="W1326" s="835" t="s">
        <v>317</v>
      </c>
      <c r="X1326" s="835">
        <v>14</v>
      </c>
      <c r="Y1326" s="835">
        <v>21</v>
      </c>
      <c r="Z1326" s="835">
        <v>1</v>
      </c>
      <c r="AA1326" s="835" t="s">
        <v>317</v>
      </c>
      <c r="AB1326" s="835" t="s">
        <v>317</v>
      </c>
      <c r="AC1326" s="835">
        <v>2</v>
      </c>
      <c r="AD1326" s="835" t="s">
        <v>317</v>
      </c>
      <c r="AE1326" s="835" t="s">
        <v>317</v>
      </c>
      <c r="AF1326" s="835" t="s">
        <v>317</v>
      </c>
      <c r="AG1326" s="835" t="s">
        <v>317</v>
      </c>
      <c r="AH1326" s="835" t="s">
        <v>317</v>
      </c>
      <c r="AI1326" s="835" t="s">
        <v>317</v>
      </c>
      <c r="AJ1326" s="835" t="s">
        <v>317</v>
      </c>
      <c r="AK1326" s="836" t="s">
        <v>317</v>
      </c>
      <c r="AL1326" s="944"/>
    </row>
    <row r="1327" spans="1:38" s="843" customFormat="1" ht="12.75" x14ac:dyDescent="0.2">
      <c r="A1327" s="853" t="s">
        <v>1486</v>
      </c>
      <c r="B1327" s="834" t="s">
        <v>317</v>
      </c>
      <c r="C1327" s="835" t="s">
        <v>317</v>
      </c>
      <c r="D1327" s="835" t="s">
        <v>317</v>
      </c>
      <c r="E1327" s="835" t="s">
        <v>317</v>
      </c>
      <c r="F1327" s="835" t="s">
        <v>317</v>
      </c>
      <c r="G1327" s="835" t="s">
        <v>317</v>
      </c>
      <c r="H1327" s="835" t="s">
        <v>317</v>
      </c>
      <c r="I1327" s="835" t="s">
        <v>317</v>
      </c>
      <c r="J1327" s="835" t="s">
        <v>317</v>
      </c>
      <c r="K1327" s="835" t="s">
        <v>317</v>
      </c>
      <c r="L1327" s="835" t="s">
        <v>317</v>
      </c>
      <c r="M1327" s="835" t="s">
        <v>317</v>
      </c>
      <c r="N1327" s="835">
        <v>24</v>
      </c>
      <c r="O1327" s="835">
        <v>1</v>
      </c>
      <c r="P1327" s="835" t="s">
        <v>317</v>
      </c>
      <c r="Q1327" s="842" t="s">
        <v>317</v>
      </c>
      <c r="R1327" s="834" t="s">
        <v>317</v>
      </c>
      <c r="S1327" s="835" t="s">
        <v>317</v>
      </c>
      <c r="T1327" s="835" t="s">
        <v>317</v>
      </c>
      <c r="U1327" s="835" t="s">
        <v>317</v>
      </c>
      <c r="V1327" s="835" t="s">
        <v>317</v>
      </c>
      <c r="W1327" s="835" t="s">
        <v>317</v>
      </c>
      <c r="X1327" s="835" t="s">
        <v>317</v>
      </c>
      <c r="Y1327" s="835" t="s">
        <v>317</v>
      </c>
      <c r="Z1327" s="835" t="s">
        <v>317</v>
      </c>
      <c r="AA1327" s="835" t="s">
        <v>317</v>
      </c>
      <c r="AB1327" s="835" t="s">
        <v>317</v>
      </c>
      <c r="AC1327" s="835" t="s">
        <v>317</v>
      </c>
      <c r="AD1327" s="835" t="s">
        <v>317</v>
      </c>
      <c r="AE1327" s="835" t="s">
        <v>317</v>
      </c>
      <c r="AF1327" s="835" t="s">
        <v>317</v>
      </c>
      <c r="AG1327" s="835" t="s">
        <v>317</v>
      </c>
      <c r="AH1327" s="835" t="s">
        <v>317</v>
      </c>
      <c r="AI1327" s="835" t="s">
        <v>317</v>
      </c>
      <c r="AJ1327" s="835" t="s">
        <v>317</v>
      </c>
      <c r="AK1327" s="836" t="s">
        <v>317</v>
      </c>
      <c r="AL1327" s="944"/>
    </row>
    <row r="1328" spans="1:38" s="843" customFormat="1" ht="12.75" x14ac:dyDescent="0.2">
      <c r="A1328" s="853" t="s">
        <v>1268</v>
      </c>
      <c r="B1328" s="834" t="s">
        <v>317</v>
      </c>
      <c r="C1328" s="835" t="s">
        <v>317</v>
      </c>
      <c r="D1328" s="835" t="s">
        <v>317</v>
      </c>
      <c r="E1328" s="835" t="s">
        <v>317</v>
      </c>
      <c r="F1328" s="835" t="s">
        <v>317</v>
      </c>
      <c r="G1328" s="835" t="s">
        <v>317</v>
      </c>
      <c r="H1328" s="835" t="s">
        <v>317</v>
      </c>
      <c r="I1328" s="835" t="s">
        <v>317</v>
      </c>
      <c r="J1328" s="835" t="s">
        <v>317</v>
      </c>
      <c r="K1328" s="835" t="s">
        <v>317</v>
      </c>
      <c r="L1328" s="835" t="s">
        <v>317</v>
      </c>
      <c r="M1328" s="835" t="s">
        <v>317</v>
      </c>
      <c r="N1328" s="835">
        <v>10</v>
      </c>
      <c r="O1328" s="835" t="s">
        <v>317</v>
      </c>
      <c r="P1328" s="835">
        <v>6</v>
      </c>
      <c r="Q1328" s="842">
        <v>16</v>
      </c>
      <c r="R1328" s="834" t="s">
        <v>317</v>
      </c>
      <c r="S1328" s="835" t="s">
        <v>317</v>
      </c>
      <c r="T1328" s="835" t="s">
        <v>317</v>
      </c>
      <c r="U1328" s="835" t="s">
        <v>317</v>
      </c>
      <c r="V1328" s="835">
        <v>1</v>
      </c>
      <c r="W1328" s="835" t="s">
        <v>317</v>
      </c>
      <c r="X1328" s="835">
        <v>2</v>
      </c>
      <c r="Y1328" s="835">
        <v>3</v>
      </c>
      <c r="Z1328" s="835" t="s">
        <v>317</v>
      </c>
      <c r="AA1328" s="835" t="s">
        <v>317</v>
      </c>
      <c r="AB1328" s="835" t="s">
        <v>317</v>
      </c>
      <c r="AC1328" s="835">
        <v>3</v>
      </c>
      <c r="AD1328" s="835" t="s">
        <v>317</v>
      </c>
      <c r="AE1328" s="835" t="s">
        <v>317</v>
      </c>
      <c r="AF1328" s="835" t="s">
        <v>317</v>
      </c>
      <c r="AG1328" s="835" t="s">
        <v>317</v>
      </c>
      <c r="AH1328" s="835" t="s">
        <v>317</v>
      </c>
      <c r="AI1328" s="835" t="s">
        <v>317</v>
      </c>
      <c r="AJ1328" s="835" t="s">
        <v>317</v>
      </c>
      <c r="AK1328" s="836" t="s">
        <v>317</v>
      </c>
      <c r="AL1328" s="944"/>
    </row>
    <row r="1329" spans="1:38" s="843" customFormat="1" ht="12.75" x14ac:dyDescent="0.2">
      <c r="A1329" s="853" t="s">
        <v>1255</v>
      </c>
      <c r="B1329" s="834">
        <v>2</v>
      </c>
      <c r="C1329" s="835" t="s">
        <v>317</v>
      </c>
      <c r="D1329" s="835" t="s">
        <v>317</v>
      </c>
      <c r="E1329" s="835" t="s">
        <v>317</v>
      </c>
      <c r="F1329" s="835" t="s">
        <v>317</v>
      </c>
      <c r="G1329" s="835" t="s">
        <v>317</v>
      </c>
      <c r="H1329" s="835" t="s">
        <v>317</v>
      </c>
      <c r="I1329" s="835" t="s">
        <v>317</v>
      </c>
      <c r="J1329" s="835" t="s">
        <v>317</v>
      </c>
      <c r="K1329" s="835" t="s">
        <v>317</v>
      </c>
      <c r="L1329" s="835" t="s">
        <v>317</v>
      </c>
      <c r="M1329" s="835" t="s">
        <v>317</v>
      </c>
      <c r="N1329" s="835">
        <v>570</v>
      </c>
      <c r="O1329" s="835">
        <v>41</v>
      </c>
      <c r="P1329" s="835">
        <v>367</v>
      </c>
      <c r="Q1329" s="842">
        <v>670</v>
      </c>
      <c r="R1329" s="834" t="s">
        <v>317</v>
      </c>
      <c r="S1329" s="835" t="s">
        <v>317</v>
      </c>
      <c r="T1329" s="835" t="s">
        <v>317</v>
      </c>
      <c r="U1329" s="835" t="s">
        <v>317</v>
      </c>
      <c r="V1329" s="835">
        <v>159</v>
      </c>
      <c r="W1329" s="835">
        <v>22</v>
      </c>
      <c r="X1329" s="835">
        <v>149</v>
      </c>
      <c r="Y1329" s="835">
        <v>230</v>
      </c>
      <c r="Z1329" s="835">
        <v>45</v>
      </c>
      <c r="AA1329" s="835">
        <v>2</v>
      </c>
      <c r="AB1329" s="835">
        <v>35</v>
      </c>
      <c r="AC1329" s="835">
        <v>64</v>
      </c>
      <c r="AD1329" s="835" t="s">
        <v>317</v>
      </c>
      <c r="AE1329" s="835" t="s">
        <v>317</v>
      </c>
      <c r="AF1329" s="835" t="s">
        <v>317</v>
      </c>
      <c r="AG1329" s="835" t="s">
        <v>317</v>
      </c>
      <c r="AH1329" s="835" t="s">
        <v>317</v>
      </c>
      <c r="AI1329" s="835" t="s">
        <v>317</v>
      </c>
      <c r="AJ1329" s="835" t="s">
        <v>317</v>
      </c>
      <c r="AK1329" s="836" t="s">
        <v>317</v>
      </c>
      <c r="AL1329" s="944"/>
    </row>
    <row r="1330" spans="1:38" s="843" customFormat="1" ht="12.75" x14ac:dyDescent="0.2">
      <c r="A1330" s="853" t="s">
        <v>1415</v>
      </c>
      <c r="B1330" s="834" t="s">
        <v>317</v>
      </c>
      <c r="C1330" s="835" t="s">
        <v>317</v>
      </c>
      <c r="D1330" s="835" t="s">
        <v>317</v>
      </c>
      <c r="E1330" s="835" t="s">
        <v>317</v>
      </c>
      <c r="F1330" s="835" t="s">
        <v>317</v>
      </c>
      <c r="G1330" s="835" t="s">
        <v>317</v>
      </c>
      <c r="H1330" s="835" t="s">
        <v>317</v>
      </c>
      <c r="I1330" s="835" t="s">
        <v>317</v>
      </c>
      <c r="J1330" s="835" t="s">
        <v>317</v>
      </c>
      <c r="K1330" s="835" t="s">
        <v>317</v>
      </c>
      <c r="L1330" s="835" t="s">
        <v>317</v>
      </c>
      <c r="M1330" s="835" t="s">
        <v>317</v>
      </c>
      <c r="N1330" s="835">
        <v>13</v>
      </c>
      <c r="O1330" s="835" t="s">
        <v>317</v>
      </c>
      <c r="P1330" s="835">
        <v>8</v>
      </c>
      <c r="Q1330" s="842">
        <v>16</v>
      </c>
      <c r="R1330" s="834" t="s">
        <v>317</v>
      </c>
      <c r="S1330" s="835" t="s">
        <v>317</v>
      </c>
      <c r="T1330" s="835" t="s">
        <v>317</v>
      </c>
      <c r="U1330" s="835" t="s">
        <v>317</v>
      </c>
      <c r="V1330" s="835">
        <v>1</v>
      </c>
      <c r="W1330" s="835" t="s">
        <v>317</v>
      </c>
      <c r="X1330" s="835">
        <v>2</v>
      </c>
      <c r="Y1330" s="835">
        <v>4</v>
      </c>
      <c r="Z1330" s="835">
        <v>3</v>
      </c>
      <c r="AA1330" s="835" t="s">
        <v>317</v>
      </c>
      <c r="AB1330" s="835">
        <v>3</v>
      </c>
      <c r="AC1330" s="835">
        <v>13</v>
      </c>
      <c r="AD1330" s="835" t="s">
        <v>317</v>
      </c>
      <c r="AE1330" s="835" t="s">
        <v>317</v>
      </c>
      <c r="AF1330" s="835" t="s">
        <v>317</v>
      </c>
      <c r="AG1330" s="835" t="s">
        <v>317</v>
      </c>
      <c r="AH1330" s="835" t="s">
        <v>317</v>
      </c>
      <c r="AI1330" s="835" t="s">
        <v>317</v>
      </c>
      <c r="AJ1330" s="835" t="s">
        <v>317</v>
      </c>
      <c r="AK1330" s="836" t="s">
        <v>317</v>
      </c>
      <c r="AL1330" s="944"/>
    </row>
    <row r="1331" spans="1:38" s="843" customFormat="1" ht="12.75" x14ac:dyDescent="0.2">
      <c r="A1331" s="853" t="s">
        <v>1547</v>
      </c>
      <c r="B1331" s="834">
        <v>4</v>
      </c>
      <c r="C1331" s="835" t="s">
        <v>317</v>
      </c>
      <c r="D1331" s="835" t="s">
        <v>317</v>
      </c>
      <c r="E1331" s="835" t="s">
        <v>317</v>
      </c>
      <c r="F1331" s="835" t="s">
        <v>317</v>
      </c>
      <c r="G1331" s="835" t="s">
        <v>317</v>
      </c>
      <c r="H1331" s="835" t="s">
        <v>317</v>
      </c>
      <c r="I1331" s="835" t="s">
        <v>317</v>
      </c>
      <c r="J1331" s="835" t="s">
        <v>317</v>
      </c>
      <c r="K1331" s="835" t="s">
        <v>317</v>
      </c>
      <c r="L1331" s="835" t="s">
        <v>317</v>
      </c>
      <c r="M1331" s="835" t="s">
        <v>317</v>
      </c>
      <c r="N1331" s="835">
        <v>93</v>
      </c>
      <c r="O1331" s="835" t="s">
        <v>317</v>
      </c>
      <c r="P1331" s="835">
        <v>40</v>
      </c>
      <c r="Q1331" s="842">
        <v>95</v>
      </c>
      <c r="R1331" s="834" t="s">
        <v>317</v>
      </c>
      <c r="S1331" s="835" t="s">
        <v>317</v>
      </c>
      <c r="T1331" s="835" t="s">
        <v>317</v>
      </c>
      <c r="U1331" s="835" t="s">
        <v>317</v>
      </c>
      <c r="V1331" s="835">
        <v>12</v>
      </c>
      <c r="W1331" s="835" t="s">
        <v>317</v>
      </c>
      <c r="X1331" s="835">
        <v>6</v>
      </c>
      <c r="Y1331" s="835">
        <v>12</v>
      </c>
      <c r="Z1331" s="835">
        <v>2</v>
      </c>
      <c r="AA1331" s="835" t="s">
        <v>317</v>
      </c>
      <c r="AB1331" s="835">
        <v>6</v>
      </c>
      <c r="AC1331" s="835">
        <v>4</v>
      </c>
      <c r="AD1331" s="835" t="s">
        <v>317</v>
      </c>
      <c r="AE1331" s="835" t="s">
        <v>317</v>
      </c>
      <c r="AF1331" s="835" t="s">
        <v>317</v>
      </c>
      <c r="AG1331" s="835" t="s">
        <v>317</v>
      </c>
      <c r="AH1331" s="835" t="s">
        <v>317</v>
      </c>
      <c r="AI1331" s="835" t="s">
        <v>317</v>
      </c>
      <c r="AJ1331" s="835" t="s">
        <v>317</v>
      </c>
      <c r="AK1331" s="836" t="s">
        <v>317</v>
      </c>
      <c r="AL1331" s="944"/>
    </row>
    <row r="1332" spans="1:38" s="843" customFormat="1" ht="12.75" x14ac:dyDescent="0.2">
      <c r="A1332" s="853" t="s">
        <v>997</v>
      </c>
      <c r="B1332" s="834">
        <v>1</v>
      </c>
      <c r="C1332" s="835" t="s">
        <v>317</v>
      </c>
      <c r="D1332" s="835" t="s">
        <v>317</v>
      </c>
      <c r="E1332" s="835" t="s">
        <v>317</v>
      </c>
      <c r="F1332" s="835" t="s">
        <v>317</v>
      </c>
      <c r="G1332" s="835" t="s">
        <v>317</v>
      </c>
      <c r="H1332" s="835" t="s">
        <v>317</v>
      </c>
      <c r="I1332" s="835" t="s">
        <v>317</v>
      </c>
      <c r="J1332" s="835" t="s">
        <v>317</v>
      </c>
      <c r="K1332" s="835" t="s">
        <v>317</v>
      </c>
      <c r="L1332" s="835" t="s">
        <v>317</v>
      </c>
      <c r="M1332" s="835" t="s">
        <v>317</v>
      </c>
      <c r="N1332" s="835">
        <v>56</v>
      </c>
      <c r="O1332" s="835">
        <v>1</v>
      </c>
      <c r="P1332" s="835">
        <v>25</v>
      </c>
      <c r="Q1332" s="842">
        <v>52</v>
      </c>
      <c r="R1332" s="834" t="s">
        <v>317</v>
      </c>
      <c r="S1332" s="835" t="s">
        <v>317</v>
      </c>
      <c r="T1332" s="835" t="s">
        <v>317</v>
      </c>
      <c r="U1332" s="835" t="s">
        <v>317</v>
      </c>
      <c r="V1332" s="835">
        <v>4</v>
      </c>
      <c r="W1332" s="835" t="s">
        <v>317</v>
      </c>
      <c r="X1332" s="835">
        <v>2</v>
      </c>
      <c r="Y1332" s="835">
        <v>5</v>
      </c>
      <c r="Z1332" s="835">
        <v>15</v>
      </c>
      <c r="AA1332" s="835" t="s">
        <v>317</v>
      </c>
      <c r="AB1332" s="835">
        <v>12</v>
      </c>
      <c r="AC1332" s="835">
        <v>16</v>
      </c>
      <c r="AD1332" s="835" t="s">
        <v>317</v>
      </c>
      <c r="AE1332" s="835" t="s">
        <v>317</v>
      </c>
      <c r="AF1332" s="835" t="s">
        <v>317</v>
      </c>
      <c r="AG1332" s="835" t="s">
        <v>317</v>
      </c>
      <c r="AH1332" s="835" t="s">
        <v>317</v>
      </c>
      <c r="AI1332" s="835" t="s">
        <v>317</v>
      </c>
      <c r="AJ1332" s="835" t="s">
        <v>317</v>
      </c>
      <c r="AK1332" s="836" t="s">
        <v>317</v>
      </c>
      <c r="AL1332" s="944"/>
    </row>
    <row r="1333" spans="1:38" s="843" customFormat="1" ht="25.5" x14ac:dyDescent="0.2">
      <c r="A1333" s="853" t="s">
        <v>2183</v>
      </c>
      <c r="B1333" s="834" t="s">
        <v>317</v>
      </c>
      <c r="C1333" s="835" t="s">
        <v>317</v>
      </c>
      <c r="D1333" s="835" t="s">
        <v>317</v>
      </c>
      <c r="E1333" s="835" t="s">
        <v>317</v>
      </c>
      <c r="F1333" s="835" t="s">
        <v>317</v>
      </c>
      <c r="G1333" s="835" t="s">
        <v>317</v>
      </c>
      <c r="H1333" s="835" t="s">
        <v>317</v>
      </c>
      <c r="I1333" s="835" t="s">
        <v>317</v>
      </c>
      <c r="J1333" s="835" t="s">
        <v>317</v>
      </c>
      <c r="K1333" s="835" t="s">
        <v>317</v>
      </c>
      <c r="L1333" s="835" t="s">
        <v>317</v>
      </c>
      <c r="M1333" s="835" t="s">
        <v>317</v>
      </c>
      <c r="N1333" s="835">
        <v>3</v>
      </c>
      <c r="O1333" s="835" t="s">
        <v>317</v>
      </c>
      <c r="P1333" s="835">
        <v>1</v>
      </c>
      <c r="Q1333" s="842">
        <v>3</v>
      </c>
      <c r="R1333" s="834" t="s">
        <v>317</v>
      </c>
      <c r="S1333" s="835" t="s">
        <v>317</v>
      </c>
      <c r="T1333" s="835" t="s">
        <v>317</v>
      </c>
      <c r="U1333" s="835" t="s">
        <v>317</v>
      </c>
      <c r="V1333" s="835">
        <v>1</v>
      </c>
      <c r="W1333" s="835" t="s">
        <v>317</v>
      </c>
      <c r="X1333" s="835">
        <v>4</v>
      </c>
      <c r="Y1333" s="835">
        <v>4</v>
      </c>
      <c r="Z1333" s="835" t="s">
        <v>317</v>
      </c>
      <c r="AA1333" s="835" t="s">
        <v>317</v>
      </c>
      <c r="AB1333" s="835" t="s">
        <v>317</v>
      </c>
      <c r="AC1333" s="835" t="s">
        <v>317</v>
      </c>
      <c r="AD1333" s="835" t="s">
        <v>317</v>
      </c>
      <c r="AE1333" s="835" t="s">
        <v>317</v>
      </c>
      <c r="AF1333" s="835" t="s">
        <v>317</v>
      </c>
      <c r="AG1333" s="835" t="s">
        <v>317</v>
      </c>
      <c r="AH1333" s="835" t="s">
        <v>317</v>
      </c>
      <c r="AI1333" s="835" t="s">
        <v>317</v>
      </c>
      <c r="AJ1333" s="835" t="s">
        <v>317</v>
      </c>
      <c r="AK1333" s="836" t="s">
        <v>317</v>
      </c>
      <c r="AL1333" s="944"/>
    </row>
    <row r="1334" spans="1:38" s="843" customFormat="1" ht="25.5" x14ac:dyDescent="0.2">
      <c r="A1334" s="932" t="s">
        <v>2657</v>
      </c>
      <c r="B1334" s="834" t="s">
        <v>317</v>
      </c>
      <c r="C1334" s="835" t="s">
        <v>317</v>
      </c>
      <c r="D1334" s="835" t="s">
        <v>317</v>
      </c>
      <c r="E1334" s="835" t="s">
        <v>317</v>
      </c>
      <c r="F1334" s="835" t="s">
        <v>317</v>
      </c>
      <c r="G1334" s="835" t="s">
        <v>317</v>
      </c>
      <c r="H1334" s="835" t="s">
        <v>317</v>
      </c>
      <c r="I1334" s="835" t="s">
        <v>317</v>
      </c>
      <c r="J1334" s="835" t="s">
        <v>317</v>
      </c>
      <c r="K1334" s="835" t="s">
        <v>317</v>
      </c>
      <c r="L1334" s="835" t="s">
        <v>317</v>
      </c>
      <c r="M1334" s="835" t="s">
        <v>317</v>
      </c>
      <c r="N1334" s="835">
        <v>2</v>
      </c>
      <c r="O1334" s="835" t="s">
        <v>317</v>
      </c>
      <c r="P1334" s="835">
        <v>1</v>
      </c>
      <c r="Q1334" s="842">
        <v>2</v>
      </c>
      <c r="R1334" s="834" t="s">
        <v>317</v>
      </c>
      <c r="S1334" s="835" t="s">
        <v>317</v>
      </c>
      <c r="T1334" s="835" t="s">
        <v>317</v>
      </c>
      <c r="U1334" s="835" t="s">
        <v>317</v>
      </c>
      <c r="V1334" s="835" t="s">
        <v>317</v>
      </c>
      <c r="W1334" s="835" t="s">
        <v>317</v>
      </c>
      <c r="X1334" s="835" t="s">
        <v>317</v>
      </c>
      <c r="Y1334" s="835" t="s">
        <v>317</v>
      </c>
      <c r="Z1334" s="835">
        <v>2</v>
      </c>
      <c r="AA1334" s="835" t="s">
        <v>317</v>
      </c>
      <c r="AB1334" s="835">
        <v>4</v>
      </c>
      <c r="AC1334" s="835">
        <v>5</v>
      </c>
      <c r="AD1334" s="835" t="s">
        <v>317</v>
      </c>
      <c r="AE1334" s="835" t="s">
        <v>317</v>
      </c>
      <c r="AF1334" s="835" t="s">
        <v>317</v>
      </c>
      <c r="AG1334" s="835" t="s">
        <v>317</v>
      </c>
      <c r="AH1334" s="835" t="s">
        <v>317</v>
      </c>
      <c r="AI1334" s="835" t="s">
        <v>317</v>
      </c>
      <c r="AJ1334" s="835" t="s">
        <v>317</v>
      </c>
      <c r="AK1334" s="836" t="s">
        <v>317</v>
      </c>
      <c r="AL1334" s="944"/>
    </row>
    <row r="1335" spans="1:38" s="843" customFormat="1" ht="12.75" x14ac:dyDescent="0.2">
      <c r="A1335" s="853" t="s">
        <v>1269</v>
      </c>
      <c r="B1335" s="834" t="s">
        <v>317</v>
      </c>
      <c r="C1335" s="835" t="s">
        <v>317</v>
      </c>
      <c r="D1335" s="835" t="s">
        <v>317</v>
      </c>
      <c r="E1335" s="835" t="s">
        <v>317</v>
      </c>
      <c r="F1335" s="835" t="s">
        <v>317</v>
      </c>
      <c r="G1335" s="835" t="s">
        <v>317</v>
      </c>
      <c r="H1335" s="835" t="s">
        <v>317</v>
      </c>
      <c r="I1335" s="835" t="s">
        <v>317</v>
      </c>
      <c r="J1335" s="835" t="s">
        <v>317</v>
      </c>
      <c r="K1335" s="835" t="s">
        <v>317</v>
      </c>
      <c r="L1335" s="835" t="s">
        <v>317</v>
      </c>
      <c r="M1335" s="835" t="s">
        <v>317</v>
      </c>
      <c r="N1335" s="835">
        <v>9</v>
      </c>
      <c r="O1335" s="835" t="s">
        <v>317</v>
      </c>
      <c r="P1335" s="835">
        <v>3</v>
      </c>
      <c r="Q1335" s="842">
        <v>9</v>
      </c>
      <c r="R1335" s="834" t="s">
        <v>317</v>
      </c>
      <c r="S1335" s="835" t="s">
        <v>317</v>
      </c>
      <c r="T1335" s="835" t="s">
        <v>317</v>
      </c>
      <c r="U1335" s="835" t="s">
        <v>317</v>
      </c>
      <c r="V1335" s="835" t="s">
        <v>317</v>
      </c>
      <c r="W1335" s="835" t="s">
        <v>317</v>
      </c>
      <c r="X1335" s="835" t="s">
        <v>317</v>
      </c>
      <c r="Y1335" s="835" t="s">
        <v>317</v>
      </c>
      <c r="Z1335" s="835" t="s">
        <v>317</v>
      </c>
      <c r="AA1335" s="835" t="s">
        <v>317</v>
      </c>
      <c r="AB1335" s="835" t="s">
        <v>317</v>
      </c>
      <c r="AC1335" s="835" t="s">
        <v>317</v>
      </c>
      <c r="AD1335" s="835" t="s">
        <v>317</v>
      </c>
      <c r="AE1335" s="835" t="s">
        <v>317</v>
      </c>
      <c r="AF1335" s="835" t="s">
        <v>317</v>
      </c>
      <c r="AG1335" s="835" t="s">
        <v>317</v>
      </c>
      <c r="AH1335" s="835" t="s">
        <v>317</v>
      </c>
      <c r="AI1335" s="835" t="s">
        <v>317</v>
      </c>
      <c r="AJ1335" s="835" t="s">
        <v>317</v>
      </c>
      <c r="AK1335" s="836" t="s">
        <v>317</v>
      </c>
      <c r="AL1335" s="944"/>
    </row>
    <row r="1336" spans="1:38" s="843" customFormat="1" ht="25.5" x14ac:dyDescent="0.2">
      <c r="A1336" s="853" t="s">
        <v>1306</v>
      </c>
      <c r="B1336" s="834" t="s">
        <v>317</v>
      </c>
      <c r="C1336" s="835" t="s">
        <v>317</v>
      </c>
      <c r="D1336" s="835" t="s">
        <v>317</v>
      </c>
      <c r="E1336" s="835" t="s">
        <v>317</v>
      </c>
      <c r="F1336" s="835" t="s">
        <v>317</v>
      </c>
      <c r="G1336" s="835" t="s">
        <v>317</v>
      </c>
      <c r="H1336" s="835" t="s">
        <v>317</v>
      </c>
      <c r="I1336" s="835" t="s">
        <v>317</v>
      </c>
      <c r="J1336" s="835" t="s">
        <v>317</v>
      </c>
      <c r="K1336" s="835" t="s">
        <v>317</v>
      </c>
      <c r="L1336" s="835" t="s">
        <v>317</v>
      </c>
      <c r="M1336" s="835" t="s">
        <v>317</v>
      </c>
      <c r="N1336" s="835">
        <v>62</v>
      </c>
      <c r="O1336" s="835">
        <v>4</v>
      </c>
      <c r="P1336" s="835">
        <v>24</v>
      </c>
      <c r="Q1336" s="842">
        <v>63</v>
      </c>
      <c r="R1336" s="834" t="s">
        <v>317</v>
      </c>
      <c r="S1336" s="835" t="s">
        <v>317</v>
      </c>
      <c r="T1336" s="835" t="s">
        <v>317</v>
      </c>
      <c r="U1336" s="835" t="s">
        <v>317</v>
      </c>
      <c r="V1336" s="835">
        <v>17</v>
      </c>
      <c r="W1336" s="835">
        <v>1</v>
      </c>
      <c r="X1336" s="835">
        <v>13</v>
      </c>
      <c r="Y1336" s="835">
        <v>26</v>
      </c>
      <c r="Z1336" s="835">
        <v>14</v>
      </c>
      <c r="AA1336" s="835">
        <v>1</v>
      </c>
      <c r="AB1336" s="835">
        <v>19</v>
      </c>
      <c r="AC1336" s="835">
        <v>39</v>
      </c>
      <c r="AD1336" s="835" t="s">
        <v>317</v>
      </c>
      <c r="AE1336" s="835" t="s">
        <v>317</v>
      </c>
      <c r="AF1336" s="835" t="s">
        <v>317</v>
      </c>
      <c r="AG1336" s="835" t="s">
        <v>317</v>
      </c>
      <c r="AH1336" s="835" t="s">
        <v>317</v>
      </c>
      <c r="AI1336" s="835" t="s">
        <v>317</v>
      </c>
      <c r="AJ1336" s="835" t="s">
        <v>317</v>
      </c>
      <c r="AK1336" s="836" t="s">
        <v>317</v>
      </c>
      <c r="AL1336" s="944"/>
    </row>
    <row r="1337" spans="1:38" s="843" customFormat="1" ht="12.75" x14ac:dyDescent="0.2">
      <c r="A1337" s="853" t="s">
        <v>1258</v>
      </c>
      <c r="B1337" s="834" t="s">
        <v>317</v>
      </c>
      <c r="C1337" s="835" t="s">
        <v>317</v>
      </c>
      <c r="D1337" s="835" t="s">
        <v>317</v>
      </c>
      <c r="E1337" s="835" t="s">
        <v>317</v>
      </c>
      <c r="F1337" s="835" t="s">
        <v>317</v>
      </c>
      <c r="G1337" s="835" t="s">
        <v>317</v>
      </c>
      <c r="H1337" s="835" t="s">
        <v>317</v>
      </c>
      <c r="I1337" s="835" t="s">
        <v>317</v>
      </c>
      <c r="J1337" s="835" t="s">
        <v>317</v>
      </c>
      <c r="K1337" s="835" t="s">
        <v>317</v>
      </c>
      <c r="L1337" s="835" t="s">
        <v>317</v>
      </c>
      <c r="M1337" s="835" t="s">
        <v>317</v>
      </c>
      <c r="N1337" s="835" t="s">
        <v>317</v>
      </c>
      <c r="O1337" s="835" t="s">
        <v>317</v>
      </c>
      <c r="P1337" s="835" t="s">
        <v>317</v>
      </c>
      <c r="Q1337" s="842" t="s">
        <v>317</v>
      </c>
      <c r="R1337" s="834" t="s">
        <v>317</v>
      </c>
      <c r="S1337" s="835" t="s">
        <v>317</v>
      </c>
      <c r="T1337" s="835" t="s">
        <v>317</v>
      </c>
      <c r="U1337" s="835" t="s">
        <v>317</v>
      </c>
      <c r="V1337" s="835">
        <v>2</v>
      </c>
      <c r="W1337" s="835" t="s">
        <v>317</v>
      </c>
      <c r="X1337" s="835" t="s">
        <v>317</v>
      </c>
      <c r="Y1337" s="835">
        <v>2</v>
      </c>
      <c r="Z1337" s="835">
        <v>2</v>
      </c>
      <c r="AA1337" s="835" t="s">
        <v>317</v>
      </c>
      <c r="AB1337" s="835">
        <v>3</v>
      </c>
      <c r="AC1337" s="835">
        <v>8</v>
      </c>
      <c r="AD1337" s="835" t="s">
        <v>317</v>
      </c>
      <c r="AE1337" s="835" t="s">
        <v>317</v>
      </c>
      <c r="AF1337" s="835" t="s">
        <v>317</v>
      </c>
      <c r="AG1337" s="835" t="s">
        <v>317</v>
      </c>
      <c r="AH1337" s="835" t="s">
        <v>317</v>
      </c>
      <c r="AI1337" s="835" t="s">
        <v>317</v>
      </c>
      <c r="AJ1337" s="835" t="s">
        <v>317</v>
      </c>
      <c r="AK1337" s="836" t="s">
        <v>317</v>
      </c>
      <c r="AL1337" s="944"/>
    </row>
    <row r="1338" spans="1:38" s="843" customFormat="1" ht="25.5" x14ac:dyDescent="0.2">
      <c r="A1338" s="932" t="s">
        <v>2704</v>
      </c>
      <c r="B1338" s="834" t="s">
        <v>317</v>
      </c>
      <c r="C1338" s="835" t="s">
        <v>317</v>
      </c>
      <c r="D1338" s="835" t="s">
        <v>317</v>
      </c>
      <c r="E1338" s="835" t="s">
        <v>317</v>
      </c>
      <c r="F1338" s="835" t="s">
        <v>317</v>
      </c>
      <c r="G1338" s="835" t="s">
        <v>317</v>
      </c>
      <c r="H1338" s="835" t="s">
        <v>317</v>
      </c>
      <c r="I1338" s="835" t="s">
        <v>317</v>
      </c>
      <c r="J1338" s="835" t="s">
        <v>317</v>
      </c>
      <c r="K1338" s="835" t="s">
        <v>317</v>
      </c>
      <c r="L1338" s="835" t="s">
        <v>317</v>
      </c>
      <c r="M1338" s="835" t="s">
        <v>317</v>
      </c>
      <c r="N1338" s="835">
        <v>1</v>
      </c>
      <c r="O1338" s="835" t="s">
        <v>317</v>
      </c>
      <c r="P1338" s="835">
        <v>2</v>
      </c>
      <c r="Q1338" s="842">
        <v>5</v>
      </c>
      <c r="R1338" s="834" t="s">
        <v>317</v>
      </c>
      <c r="S1338" s="835" t="s">
        <v>317</v>
      </c>
      <c r="T1338" s="835" t="s">
        <v>317</v>
      </c>
      <c r="U1338" s="835" t="s">
        <v>317</v>
      </c>
      <c r="V1338" s="835">
        <v>1</v>
      </c>
      <c r="W1338" s="835" t="s">
        <v>317</v>
      </c>
      <c r="X1338" s="835" t="s">
        <v>317</v>
      </c>
      <c r="Y1338" s="835" t="s">
        <v>317</v>
      </c>
      <c r="Z1338" s="835">
        <v>1</v>
      </c>
      <c r="AA1338" s="835" t="s">
        <v>317</v>
      </c>
      <c r="AB1338" s="835" t="s">
        <v>317</v>
      </c>
      <c r="AC1338" s="835">
        <v>2</v>
      </c>
      <c r="AD1338" s="835" t="s">
        <v>317</v>
      </c>
      <c r="AE1338" s="835" t="s">
        <v>317</v>
      </c>
      <c r="AF1338" s="835" t="s">
        <v>317</v>
      </c>
      <c r="AG1338" s="835" t="s">
        <v>317</v>
      </c>
      <c r="AH1338" s="835" t="s">
        <v>317</v>
      </c>
      <c r="AI1338" s="835" t="s">
        <v>317</v>
      </c>
      <c r="AJ1338" s="835" t="s">
        <v>317</v>
      </c>
      <c r="AK1338" s="836" t="s">
        <v>317</v>
      </c>
      <c r="AL1338" s="944"/>
    </row>
    <row r="1339" spans="1:38" s="843" customFormat="1" ht="12.75" x14ac:dyDescent="0.2">
      <c r="A1339" s="853" t="s">
        <v>1545</v>
      </c>
      <c r="B1339" s="834">
        <v>1</v>
      </c>
      <c r="C1339" s="835" t="s">
        <v>317</v>
      </c>
      <c r="D1339" s="835" t="s">
        <v>317</v>
      </c>
      <c r="E1339" s="835" t="s">
        <v>317</v>
      </c>
      <c r="F1339" s="835" t="s">
        <v>317</v>
      </c>
      <c r="G1339" s="835" t="s">
        <v>317</v>
      </c>
      <c r="H1339" s="835" t="s">
        <v>317</v>
      </c>
      <c r="I1339" s="835" t="s">
        <v>317</v>
      </c>
      <c r="J1339" s="835" t="s">
        <v>317</v>
      </c>
      <c r="K1339" s="835" t="s">
        <v>317</v>
      </c>
      <c r="L1339" s="835" t="s">
        <v>317</v>
      </c>
      <c r="M1339" s="835" t="s">
        <v>317</v>
      </c>
      <c r="N1339" s="835">
        <v>105</v>
      </c>
      <c r="O1339" s="835">
        <v>23</v>
      </c>
      <c r="P1339" s="835">
        <v>76</v>
      </c>
      <c r="Q1339" s="842">
        <v>144</v>
      </c>
      <c r="R1339" s="834" t="s">
        <v>317</v>
      </c>
      <c r="S1339" s="835" t="s">
        <v>317</v>
      </c>
      <c r="T1339" s="835" t="s">
        <v>317</v>
      </c>
      <c r="U1339" s="835" t="s">
        <v>317</v>
      </c>
      <c r="V1339" s="835">
        <v>10</v>
      </c>
      <c r="W1339" s="835">
        <v>3</v>
      </c>
      <c r="X1339" s="835">
        <v>10</v>
      </c>
      <c r="Y1339" s="835">
        <v>19</v>
      </c>
      <c r="Z1339" s="835">
        <v>75</v>
      </c>
      <c r="AA1339" s="835">
        <v>9</v>
      </c>
      <c r="AB1339" s="835">
        <v>92</v>
      </c>
      <c r="AC1339" s="835">
        <v>164</v>
      </c>
      <c r="AD1339" s="835" t="s">
        <v>317</v>
      </c>
      <c r="AE1339" s="835" t="s">
        <v>317</v>
      </c>
      <c r="AF1339" s="835" t="s">
        <v>317</v>
      </c>
      <c r="AG1339" s="835" t="s">
        <v>317</v>
      </c>
      <c r="AH1339" s="835">
        <v>1</v>
      </c>
      <c r="AI1339" s="835">
        <v>1</v>
      </c>
      <c r="AJ1339" s="835" t="s">
        <v>317</v>
      </c>
      <c r="AK1339" s="836" t="s">
        <v>317</v>
      </c>
      <c r="AL1339" s="944"/>
    </row>
    <row r="1340" spans="1:38" s="843" customFormat="1" ht="25.5" x14ac:dyDescent="0.2">
      <c r="A1340" s="932" t="s">
        <v>2577</v>
      </c>
      <c r="B1340" s="834" t="s">
        <v>317</v>
      </c>
      <c r="C1340" s="835" t="s">
        <v>317</v>
      </c>
      <c r="D1340" s="835" t="s">
        <v>317</v>
      </c>
      <c r="E1340" s="835" t="s">
        <v>317</v>
      </c>
      <c r="F1340" s="835" t="s">
        <v>317</v>
      </c>
      <c r="G1340" s="835" t="s">
        <v>317</v>
      </c>
      <c r="H1340" s="835" t="s">
        <v>317</v>
      </c>
      <c r="I1340" s="835" t="s">
        <v>317</v>
      </c>
      <c r="J1340" s="835" t="s">
        <v>317</v>
      </c>
      <c r="K1340" s="835" t="s">
        <v>317</v>
      </c>
      <c r="L1340" s="835" t="s">
        <v>317</v>
      </c>
      <c r="M1340" s="835" t="s">
        <v>317</v>
      </c>
      <c r="N1340" s="835">
        <v>20</v>
      </c>
      <c r="O1340" s="835" t="s">
        <v>317</v>
      </c>
      <c r="P1340" s="835">
        <v>19</v>
      </c>
      <c r="Q1340" s="842">
        <v>26</v>
      </c>
      <c r="R1340" s="834" t="s">
        <v>317</v>
      </c>
      <c r="S1340" s="835" t="s">
        <v>317</v>
      </c>
      <c r="T1340" s="835" t="s">
        <v>317</v>
      </c>
      <c r="U1340" s="835" t="s">
        <v>317</v>
      </c>
      <c r="V1340" s="835">
        <v>2</v>
      </c>
      <c r="W1340" s="835" t="s">
        <v>317</v>
      </c>
      <c r="X1340" s="835" t="s">
        <v>317</v>
      </c>
      <c r="Y1340" s="835">
        <v>3</v>
      </c>
      <c r="Z1340" s="835">
        <v>4</v>
      </c>
      <c r="AA1340" s="835" t="s">
        <v>317</v>
      </c>
      <c r="AB1340" s="835">
        <v>5</v>
      </c>
      <c r="AC1340" s="835">
        <v>9</v>
      </c>
      <c r="AD1340" s="835" t="s">
        <v>317</v>
      </c>
      <c r="AE1340" s="835" t="s">
        <v>317</v>
      </c>
      <c r="AF1340" s="835" t="s">
        <v>317</v>
      </c>
      <c r="AG1340" s="835" t="s">
        <v>317</v>
      </c>
      <c r="AH1340" s="835" t="s">
        <v>317</v>
      </c>
      <c r="AI1340" s="835" t="s">
        <v>317</v>
      </c>
      <c r="AJ1340" s="835" t="s">
        <v>317</v>
      </c>
      <c r="AK1340" s="836" t="s">
        <v>317</v>
      </c>
      <c r="AL1340" s="944"/>
    </row>
    <row r="1341" spans="1:38" s="843" customFormat="1" ht="25.5" x14ac:dyDescent="0.2">
      <c r="A1341" s="853" t="s">
        <v>1766</v>
      </c>
      <c r="B1341" s="834" t="s">
        <v>317</v>
      </c>
      <c r="C1341" s="835" t="s">
        <v>317</v>
      </c>
      <c r="D1341" s="835" t="s">
        <v>317</v>
      </c>
      <c r="E1341" s="835" t="s">
        <v>317</v>
      </c>
      <c r="F1341" s="835" t="s">
        <v>317</v>
      </c>
      <c r="G1341" s="835" t="s">
        <v>317</v>
      </c>
      <c r="H1341" s="835" t="s">
        <v>317</v>
      </c>
      <c r="I1341" s="835" t="s">
        <v>317</v>
      </c>
      <c r="J1341" s="835" t="s">
        <v>317</v>
      </c>
      <c r="K1341" s="835" t="s">
        <v>317</v>
      </c>
      <c r="L1341" s="835" t="s">
        <v>317</v>
      </c>
      <c r="M1341" s="835" t="s">
        <v>317</v>
      </c>
      <c r="N1341" s="835">
        <v>2</v>
      </c>
      <c r="O1341" s="835" t="s">
        <v>317</v>
      </c>
      <c r="P1341" s="835">
        <v>1</v>
      </c>
      <c r="Q1341" s="842">
        <v>3</v>
      </c>
      <c r="R1341" s="834" t="s">
        <v>317</v>
      </c>
      <c r="S1341" s="835" t="s">
        <v>317</v>
      </c>
      <c r="T1341" s="835" t="s">
        <v>317</v>
      </c>
      <c r="U1341" s="835" t="s">
        <v>317</v>
      </c>
      <c r="V1341" s="835">
        <v>1</v>
      </c>
      <c r="W1341" s="835" t="s">
        <v>317</v>
      </c>
      <c r="X1341" s="835" t="s">
        <v>317</v>
      </c>
      <c r="Y1341" s="835" t="s">
        <v>317</v>
      </c>
      <c r="Z1341" s="835" t="s">
        <v>317</v>
      </c>
      <c r="AA1341" s="835" t="s">
        <v>317</v>
      </c>
      <c r="AB1341" s="835" t="s">
        <v>317</v>
      </c>
      <c r="AC1341" s="835" t="s">
        <v>317</v>
      </c>
      <c r="AD1341" s="835" t="s">
        <v>317</v>
      </c>
      <c r="AE1341" s="835" t="s">
        <v>317</v>
      </c>
      <c r="AF1341" s="835" t="s">
        <v>317</v>
      </c>
      <c r="AG1341" s="835" t="s">
        <v>317</v>
      </c>
      <c r="AH1341" s="835" t="s">
        <v>317</v>
      </c>
      <c r="AI1341" s="835" t="s">
        <v>317</v>
      </c>
      <c r="AJ1341" s="835" t="s">
        <v>317</v>
      </c>
      <c r="AK1341" s="836" t="s">
        <v>317</v>
      </c>
      <c r="AL1341" s="944"/>
    </row>
    <row r="1342" spans="1:38" s="843" customFormat="1" ht="12.75" x14ac:dyDescent="0.2">
      <c r="A1342" s="853" t="s">
        <v>1487</v>
      </c>
      <c r="B1342" s="834" t="s">
        <v>317</v>
      </c>
      <c r="C1342" s="835" t="s">
        <v>317</v>
      </c>
      <c r="D1342" s="835" t="s">
        <v>317</v>
      </c>
      <c r="E1342" s="835" t="s">
        <v>317</v>
      </c>
      <c r="F1342" s="835" t="s">
        <v>317</v>
      </c>
      <c r="G1342" s="835" t="s">
        <v>317</v>
      </c>
      <c r="H1342" s="835" t="s">
        <v>317</v>
      </c>
      <c r="I1342" s="835" t="s">
        <v>317</v>
      </c>
      <c r="J1342" s="835" t="s">
        <v>317</v>
      </c>
      <c r="K1342" s="835" t="s">
        <v>317</v>
      </c>
      <c r="L1342" s="835" t="s">
        <v>317</v>
      </c>
      <c r="M1342" s="835" t="s">
        <v>317</v>
      </c>
      <c r="N1342" s="835">
        <v>1</v>
      </c>
      <c r="O1342" s="835" t="s">
        <v>317</v>
      </c>
      <c r="P1342" s="835" t="s">
        <v>317</v>
      </c>
      <c r="Q1342" s="842" t="s">
        <v>317</v>
      </c>
      <c r="R1342" s="834" t="s">
        <v>317</v>
      </c>
      <c r="S1342" s="835" t="s">
        <v>317</v>
      </c>
      <c r="T1342" s="835" t="s">
        <v>317</v>
      </c>
      <c r="U1342" s="835" t="s">
        <v>317</v>
      </c>
      <c r="V1342" s="835" t="s">
        <v>317</v>
      </c>
      <c r="W1342" s="835" t="s">
        <v>317</v>
      </c>
      <c r="X1342" s="835" t="s">
        <v>317</v>
      </c>
      <c r="Y1342" s="835" t="s">
        <v>317</v>
      </c>
      <c r="Z1342" s="835" t="s">
        <v>317</v>
      </c>
      <c r="AA1342" s="835" t="s">
        <v>317</v>
      </c>
      <c r="AB1342" s="835" t="s">
        <v>317</v>
      </c>
      <c r="AC1342" s="835" t="s">
        <v>317</v>
      </c>
      <c r="AD1342" s="835" t="s">
        <v>317</v>
      </c>
      <c r="AE1342" s="835" t="s">
        <v>317</v>
      </c>
      <c r="AF1342" s="835" t="s">
        <v>317</v>
      </c>
      <c r="AG1342" s="835" t="s">
        <v>317</v>
      </c>
      <c r="AH1342" s="835" t="s">
        <v>317</v>
      </c>
      <c r="AI1342" s="835" t="s">
        <v>317</v>
      </c>
      <c r="AJ1342" s="835" t="s">
        <v>317</v>
      </c>
      <c r="AK1342" s="836" t="s">
        <v>317</v>
      </c>
      <c r="AL1342" s="944"/>
    </row>
    <row r="1343" spans="1:38" s="843" customFormat="1" ht="12.75" x14ac:dyDescent="0.2">
      <c r="A1343" s="853" t="s">
        <v>1544</v>
      </c>
      <c r="B1343" s="834" t="s">
        <v>317</v>
      </c>
      <c r="C1343" s="835" t="s">
        <v>317</v>
      </c>
      <c r="D1343" s="835" t="s">
        <v>317</v>
      </c>
      <c r="E1343" s="835" t="s">
        <v>317</v>
      </c>
      <c r="F1343" s="835" t="s">
        <v>317</v>
      </c>
      <c r="G1343" s="835" t="s">
        <v>317</v>
      </c>
      <c r="H1343" s="835" t="s">
        <v>317</v>
      </c>
      <c r="I1343" s="835" t="s">
        <v>317</v>
      </c>
      <c r="J1343" s="835" t="s">
        <v>317</v>
      </c>
      <c r="K1343" s="835" t="s">
        <v>317</v>
      </c>
      <c r="L1343" s="835" t="s">
        <v>317</v>
      </c>
      <c r="M1343" s="835" t="s">
        <v>317</v>
      </c>
      <c r="N1343" s="835">
        <v>10</v>
      </c>
      <c r="O1343" s="835" t="s">
        <v>317</v>
      </c>
      <c r="P1343" s="835">
        <v>16</v>
      </c>
      <c r="Q1343" s="842">
        <v>22</v>
      </c>
      <c r="R1343" s="834" t="s">
        <v>317</v>
      </c>
      <c r="S1343" s="835" t="s">
        <v>317</v>
      </c>
      <c r="T1343" s="835" t="s">
        <v>317</v>
      </c>
      <c r="U1343" s="835" t="s">
        <v>317</v>
      </c>
      <c r="V1343" s="835" t="s">
        <v>317</v>
      </c>
      <c r="W1343" s="835" t="s">
        <v>317</v>
      </c>
      <c r="X1343" s="835">
        <v>2</v>
      </c>
      <c r="Y1343" s="835">
        <v>3</v>
      </c>
      <c r="Z1343" s="835">
        <v>20</v>
      </c>
      <c r="AA1343" s="835" t="s">
        <v>317</v>
      </c>
      <c r="AB1343" s="835">
        <v>21</v>
      </c>
      <c r="AC1343" s="835">
        <v>33</v>
      </c>
      <c r="AD1343" s="835" t="s">
        <v>317</v>
      </c>
      <c r="AE1343" s="835" t="s">
        <v>317</v>
      </c>
      <c r="AF1343" s="835" t="s">
        <v>317</v>
      </c>
      <c r="AG1343" s="835" t="s">
        <v>317</v>
      </c>
      <c r="AH1343" s="835" t="s">
        <v>317</v>
      </c>
      <c r="AI1343" s="835" t="s">
        <v>317</v>
      </c>
      <c r="AJ1343" s="835" t="s">
        <v>317</v>
      </c>
      <c r="AK1343" s="836" t="s">
        <v>317</v>
      </c>
      <c r="AL1343" s="944"/>
    </row>
    <row r="1344" spans="1:38" s="843" customFormat="1" ht="25.5" x14ac:dyDescent="0.2">
      <c r="A1344" s="853" t="s">
        <v>2006</v>
      </c>
      <c r="B1344" s="834" t="s">
        <v>317</v>
      </c>
      <c r="C1344" s="835" t="s">
        <v>317</v>
      </c>
      <c r="D1344" s="835" t="s">
        <v>317</v>
      </c>
      <c r="E1344" s="835" t="s">
        <v>317</v>
      </c>
      <c r="F1344" s="835" t="s">
        <v>317</v>
      </c>
      <c r="G1344" s="835" t="s">
        <v>317</v>
      </c>
      <c r="H1344" s="835" t="s">
        <v>317</v>
      </c>
      <c r="I1344" s="835" t="s">
        <v>317</v>
      </c>
      <c r="J1344" s="835" t="s">
        <v>317</v>
      </c>
      <c r="K1344" s="835" t="s">
        <v>317</v>
      </c>
      <c r="L1344" s="835" t="s">
        <v>317</v>
      </c>
      <c r="M1344" s="835" t="s">
        <v>317</v>
      </c>
      <c r="N1344" s="835">
        <v>2</v>
      </c>
      <c r="O1344" s="835" t="s">
        <v>317</v>
      </c>
      <c r="P1344" s="835">
        <v>4</v>
      </c>
      <c r="Q1344" s="842">
        <v>6</v>
      </c>
      <c r="R1344" s="834" t="s">
        <v>317</v>
      </c>
      <c r="S1344" s="835" t="s">
        <v>317</v>
      </c>
      <c r="T1344" s="835" t="s">
        <v>317</v>
      </c>
      <c r="U1344" s="835" t="s">
        <v>317</v>
      </c>
      <c r="V1344" s="835" t="s">
        <v>317</v>
      </c>
      <c r="W1344" s="835" t="s">
        <v>317</v>
      </c>
      <c r="X1344" s="835" t="s">
        <v>317</v>
      </c>
      <c r="Y1344" s="835" t="s">
        <v>317</v>
      </c>
      <c r="Z1344" s="835" t="s">
        <v>317</v>
      </c>
      <c r="AA1344" s="835" t="s">
        <v>317</v>
      </c>
      <c r="AB1344" s="835" t="s">
        <v>317</v>
      </c>
      <c r="AC1344" s="835" t="s">
        <v>317</v>
      </c>
      <c r="AD1344" s="835" t="s">
        <v>317</v>
      </c>
      <c r="AE1344" s="835" t="s">
        <v>317</v>
      </c>
      <c r="AF1344" s="835" t="s">
        <v>317</v>
      </c>
      <c r="AG1344" s="835" t="s">
        <v>317</v>
      </c>
      <c r="AH1344" s="835" t="s">
        <v>317</v>
      </c>
      <c r="AI1344" s="835" t="s">
        <v>317</v>
      </c>
      <c r="AJ1344" s="835" t="s">
        <v>317</v>
      </c>
      <c r="AK1344" s="836" t="s">
        <v>317</v>
      </c>
      <c r="AL1344" s="944"/>
    </row>
    <row r="1345" spans="1:38" s="843" customFormat="1" ht="12.75" x14ac:dyDescent="0.2">
      <c r="A1345" s="853" t="s">
        <v>1264</v>
      </c>
      <c r="B1345" s="834">
        <v>1</v>
      </c>
      <c r="C1345" s="835" t="s">
        <v>317</v>
      </c>
      <c r="D1345" s="835" t="s">
        <v>317</v>
      </c>
      <c r="E1345" s="835" t="s">
        <v>317</v>
      </c>
      <c r="F1345" s="835" t="s">
        <v>317</v>
      </c>
      <c r="G1345" s="835" t="s">
        <v>317</v>
      </c>
      <c r="H1345" s="835" t="s">
        <v>317</v>
      </c>
      <c r="I1345" s="835" t="s">
        <v>317</v>
      </c>
      <c r="J1345" s="835" t="s">
        <v>317</v>
      </c>
      <c r="K1345" s="835" t="s">
        <v>317</v>
      </c>
      <c r="L1345" s="835" t="s">
        <v>317</v>
      </c>
      <c r="M1345" s="835" t="s">
        <v>317</v>
      </c>
      <c r="N1345" s="835">
        <v>6</v>
      </c>
      <c r="O1345" s="835" t="s">
        <v>317</v>
      </c>
      <c r="P1345" s="835">
        <v>3</v>
      </c>
      <c r="Q1345" s="842">
        <v>8</v>
      </c>
      <c r="R1345" s="834" t="s">
        <v>317</v>
      </c>
      <c r="S1345" s="835" t="s">
        <v>317</v>
      </c>
      <c r="T1345" s="835" t="s">
        <v>317</v>
      </c>
      <c r="U1345" s="835" t="s">
        <v>317</v>
      </c>
      <c r="V1345" s="835" t="s">
        <v>317</v>
      </c>
      <c r="W1345" s="835" t="s">
        <v>317</v>
      </c>
      <c r="X1345" s="835" t="s">
        <v>317</v>
      </c>
      <c r="Y1345" s="835" t="s">
        <v>317</v>
      </c>
      <c r="Z1345" s="835" t="s">
        <v>317</v>
      </c>
      <c r="AA1345" s="835" t="s">
        <v>317</v>
      </c>
      <c r="AB1345" s="835" t="s">
        <v>317</v>
      </c>
      <c r="AC1345" s="835" t="s">
        <v>317</v>
      </c>
      <c r="AD1345" s="835" t="s">
        <v>317</v>
      </c>
      <c r="AE1345" s="835" t="s">
        <v>317</v>
      </c>
      <c r="AF1345" s="835" t="s">
        <v>317</v>
      </c>
      <c r="AG1345" s="835" t="s">
        <v>317</v>
      </c>
      <c r="AH1345" s="835" t="s">
        <v>317</v>
      </c>
      <c r="AI1345" s="835" t="s">
        <v>317</v>
      </c>
      <c r="AJ1345" s="835" t="s">
        <v>317</v>
      </c>
      <c r="AK1345" s="836" t="s">
        <v>317</v>
      </c>
      <c r="AL1345" s="944"/>
    </row>
    <row r="1346" spans="1:38" s="843" customFormat="1" ht="25.5" x14ac:dyDescent="0.2">
      <c r="A1346" s="891" t="s">
        <v>2705</v>
      </c>
      <c r="B1346" s="834" t="s">
        <v>317</v>
      </c>
      <c r="C1346" s="835" t="s">
        <v>317</v>
      </c>
      <c r="D1346" s="835" t="s">
        <v>317</v>
      </c>
      <c r="E1346" s="835" t="s">
        <v>317</v>
      </c>
      <c r="F1346" s="835" t="s">
        <v>317</v>
      </c>
      <c r="G1346" s="835" t="s">
        <v>317</v>
      </c>
      <c r="H1346" s="835" t="s">
        <v>317</v>
      </c>
      <c r="I1346" s="835" t="s">
        <v>317</v>
      </c>
      <c r="J1346" s="835" t="s">
        <v>317</v>
      </c>
      <c r="K1346" s="835" t="s">
        <v>317</v>
      </c>
      <c r="L1346" s="835" t="s">
        <v>317</v>
      </c>
      <c r="M1346" s="835" t="s">
        <v>317</v>
      </c>
      <c r="N1346" s="835">
        <v>2</v>
      </c>
      <c r="O1346" s="835" t="s">
        <v>317</v>
      </c>
      <c r="P1346" s="835">
        <v>1</v>
      </c>
      <c r="Q1346" s="842">
        <v>3</v>
      </c>
      <c r="R1346" s="834" t="s">
        <v>317</v>
      </c>
      <c r="S1346" s="835" t="s">
        <v>317</v>
      </c>
      <c r="T1346" s="835" t="s">
        <v>317</v>
      </c>
      <c r="U1346" s="835" t="s">
        <v>317</v>
      </c>
      <c r="V1346" s="835" t="s">
        <v>317</v>
      </c>
      <c r="W1346" s="835" t="s">
        <v>317</v>
      </c>
      <c r="X1346" s="835" t="s">
        <v>317</v>
      </c>
      <c r="Y1346" s="835" t="s">
        <v>317</v>
      </c>
      <c r="Z1346" s="835" t="s">
        <v>317</v>
      </c>
      <c r="AA1346" s="835" t="s">
        <v>317</v>
      </c>
      <c r="AB1346" s="835" t="s">
        <v>317</v>
      </c>
      <c r="AC1346" s="835" t="s">
        <v>317</v>
      </c>
      <c r="AD1346" s="835" t="s">
        <v>317</v>
      </c>
      <c r="AE1346" s="835" t="s">
        <v>317</v>
      </c>
      <c r="AF1346" s="835" t="s">
        <v>317</v>
      </c>
      <c r="AG1346" s="835" t="s">
        <v>317</v>
      </c>
      <c r="AH1346" s="835" t="s">
        <v>317</v>
      </c>
      <c r="AI1346" s="835" t="s">
        <v>317</v>
      </c>
      <c r="AJ1346" s="835" t="s">
        <v>317</v>
      </c>
      <c r="AK1346" s="836" t="s">
        <v>317</v>
      </c>
      <c r="AL1346" s="944"/>
    </row>
    <row r="1347" spans="1:38" s="843" customFormat="1" ht="12.75" x14ac:dyDescent="0.2">
      <c r="A1347" s="853" t="s">
        <v>1421</v>
      </c>
      <c r="B1347" s="834" t="s">
        <v>317</v>
      </c>
      <c r="C1347" s="835" t="s">
        <v>317</v>
      </c>
      <c r="D1347" s="835" t="s">
        <v>317</v>
      </c>
      <c r="E1347" s="835" t="s">
        <v>317</v>
      </c>
      <c r="F1347" s="835" t="s">
        <v>317</v>
      </c>
      <c r="G1347" s="835" t="s">
        <v>317</v>
      </c>
      <c r="H1347" s="835" t="s">
        <v>317</v>
      </c>
      <c r="I1347" s="835" t="s">
        <v>317</v>
      </c>
      <c r="J1347" s="835" t="s">
        <v>317</v>
      </c>
      <c r="K1347" s="835" t="s">
        <v>317</v>
      </c>
      <c r="L1347" s="835" t="s">
        <v>317</v>
      </c>
      <c r="M1347" s="835" t="s">
        <v>317</v>
      </c>
      <c r="N1347" s="835" t="s">
        <v>317</v>
      </c>
      <c r="O1347" s="835" t="s">
        <v>317</v>
      </c>
      <c r="P1347" s="835" t="s">
        <v>317</v>
      </c>
      <c r="Q1347" s="842" t="s">
        <v>317</v>
      </c>
      <c r="R1347" s="834" t="s">
        <v>317</v>
      </c>
      <c r="S1347" s="835" t="s">
        <v>317</v>
      </c>
      <c r="T1347" s="835" t="s">
        <v>317</v>
      </c>
      <c r="U1347" s="835" t="s">
        <v>317</v>
      </c>
      <c r="V1347" s="835" t="s">
        <v>317</v>
      </c>
      <c r="W1347" s="835" t="s">
        <v>317</v>
      </c>
      <c r="X1347" s="835" t="s">
        <v>317</v>
      </c>
      <c r="Y1347" s="835" t="s">
        <v>317</v>
      </c>
      <c r="Z1347" s="835">
        <v>8</v>
      </c>
      <c r="AA1347" s="835" t="s">
        <v>317</v>
      </c>
      <c r="AB1347" s="835">
        <v>17</v>
      </c>
      <c r="AC1347" s="835">
        <v>20</v>
      </c>
      <c r="AD1347" s="835" t="s">
        <v>317</v>
      </c>
      <c r="AE1347" s="835" t="s">
        <v>317</v>
      </c>
      <c r="AF1347" s="835" t="s">
        <v>317</v>
      </c>
      <c r="AG1347" s="835" t="s">
        <v>317</v>
      </c>
      <c r="AH1347" s="835" t="s">
        <v>317</v>
      </c>
      <c r="AI1347" s="835" t="s">
        <v>317</v>
      </c>
      <c r="AJ1347" s="835" t="s">
        <v>317</v>
      </c>
      <c r="AK1347" s="836" t="s">
        <v>317</v>
      </c>
      <c r="AL1347" s="944"/>
    </row>
    <row r="1348" spans="1:38" s="843" customFormat="1" ht="25.5" x14ac:dyDescent="0.2">
      <c r="A1348" s="853" t="s">
        <v>2175</v>
      </c>
      <c r="B1348" s="834" t="s">
        <v>317</v>
      </c>
      <c r="C1348" s="835" t="s">
        <v>317</v>
      </c>
      <c r="D1348" s="835" t="s">
        <v>317</v>
      </c>
      <c r="E1348" s="835" t="s">
        <v>317</v>
      </c>
      <c r="F1348" s="835" t="s">
        <v>317</v>
      </c>
      <c r="G1348" s="835" t="s">
        <v>317</v>
      </c>
      <c r="H1348" s="835" t="s">
        <v>317</v>
      </c>
      <c r="I1348" s="835" t="s">
        <v>317</v>
      </c>
      <c r="J1348" s="835" t="s">
        <v>317</v>
      </c>
      <c r="K1348" s="835" t="s">
        <v>317</v>
      </c>
      <c r="L1348" s="835" t="s">
        <v>317</v>
      </c>
      <c r="M1348" s="835" t="s">
        <v>317</v>
      </c>
      <c r="N1348" s="835">
        <v>5</v>
      </c>
      <c r="O1348" s="835">
        <v>3</v>
      </c>
      <c r="P1348" s="835">
        <v>5</v>
      </c>
      <c r="Q1348" s="842">
        <v>9</v>
      </c>
      <c r="R1348" s="834" t="s">
        <v>317</v>
      </c>
      <c r="S1348" s="835" t="s">
        <v>317</v>
      </c>
      <c r="T1348" s="835" t="s">
        <v>317</v>
      </c>
      <c r="U1348" s="835" t="s">
        <v>317</v>
      </c>
      <c r="V1348" s="835" t="s">
        <v>317</v>
      </c>
      <c r="W1348" s="835" t="s">
        <v>317</v>
      </c>
      <c r="X1348" s="835" t="s">
        <v>317</v>
      </c>
      <c r="Y1348" s="835" t="s">
        <v>317</v>
      </c>
      <c r="Z1348" s="835">
        <v>65</v>
      </c>
      <c r="AA1348" s="835">
        <v>5</v>
      </c>
      <c r="AB1348" s="835">
        <v>71</v>
      </c>
      <c r="AC1348" s="835">
        <v>143</v>
      </c>
      <c r="AD1348" s="835" t="s">
        <v>317</v>
      </c>
      <c r="AE1348" s="835" t="s">
        <v>317</v>
      </c>
      <c r="AF1348" s="835" t="s">
        <v>317</v>
      </c>
      <c r="AG1348" s="835" t="s">
        <v>317</v>
      </c>
      <c r="AH1348" s="835" t="s">
        <v>317</v>
      </c>
      <c r="AI1348" s="835" t="s">
        <v>317</v>
      </c>
      <c r="AJ1348" s="835" t="s">
        <v>317</v>
      </c>
      <c r="AK1348" s="836" t="s">
        <v>317</v>
      </c>
      <c r="AL1348" s="944"/>
    </row>
    <row r="1349" spans="1:38" s="843" customFormat="1" ht="12.75" x14ac:dyDescent="0.2">
      <c r="A1349" s="853" t="s">
        <v>1693</v>
      </c>
      <c r="B1349" s="834" t="s">
        <v>317</v>
      </c>
      <c r="C1349" s="835" t="s">
        <v>317</v>
      </c>
      <c r="D1349" s="835" t="s">
        <v>317</v>
      </c>
      <c r="E1349" s="835" t="s">
        <v>317</v>
      </c>
      <c r="F1349" s="835" t="s">
        <v>317</v>
      </c>
      <c r="G1349" s="835" t="s">
        <v>317</v>
      </c>
      <c r="H1349" s="835" t="s">
        <v>317</v>
      </c>
      <c r="I1349" s="835" t="s">
        <v>317</v>
      </c>
      <c r="J1349" s="835" t="s">
        <v>317</v>
      </c>
      <c r="K1349" s="835" t="s">
        <v>317</v>
      </c>
      <c r="L1349" s="835" t="s">
        <v>317</v>
      </c>
      <c r="M1349" s="835" t="s">
        <v>317</v>
      </c>
      <c r="N1349" s="835" t="s">
        <v>317</v>
      </c>
      <c r="O1349" s="835" t="s">
        <v>317</v>
      </c>
      <c r="P1349" s="835" t="s">
        <v>317</v>
      </c>
      <c r="Q1349" s="842" t="s">
        <v>317</v>
      </c>
      <c r="R1349" s="834" t="s">
        <v>317</v>
      </c>
      <c r="S1349" s="835" t="s">
        <v>317</v>
      </c>
      <c r="T1349" s="835" t="s">
        <v>317</v>
      </c>
      <c r="U1349" s="835" t="s">
        <v>317</v>
      </c>
      <c r="V1349" s="835" t="s">
        <v>317</v>
      </c>
      <c r="W1349" s="835" t="s">
        <v>317</v>
      </c>
      <c r="X1349" s="835" t="s">
        <v>317</v>
      </c>
      <c r="Y1349" s="835" t="s">
        <v>317</v>
      </c>
      <c r="Z1349" s="835">
        <v>2</v>
      </c>
      <c r="AA1349" s="835" t="s">
        <v>317</v>
      </c>
      <c r="AB1349" s="835">
        <v>2</v>
      </c>
      <c r="AC1349" s="835">
        <v>4</v>
      </c>
      <c r="AD1349" s="835" t="s">
        <v>317</v>
      </c>
      <c r="AE1349" s="835" t="s">
        <v>317</v>
      </c>
      <c r="AF1349" s="835" t="s">
        <v>317</v>
      </c>
      <c r="AG1349" s="835" t="s">
        <v>317</v>
      </c>
      <c r="AH1349" s="835" t="s">
        <v>317</v>
      </c>
      <c r="AI1349" s="835" t="s">
        <v>317</v>
      </c>
      <c r="AJ1349" s="835" t="s">
        <v>317</v>
      </c>
      <c r="AK1349" s="836" t="s">
        <v>317</v>
      </c>
      <c r="AL1349" s="944"/>
    </row>
    <row r="1350" spans="1:38" s="843" customFormat="1" ht="12.75" x14ac:dyDescent="0.2">
      <c r="A1350" s="853" t="s">
        <v>1259</v>
      </c>
      <c r="B1350" s="834" t="s">
        <v>317</v>
      </c>
      <c r="C1350" s="835" t="s">
        <v>317</v>
      </c>
      <c r="D1350" s="835" t="s">
        <v>317</v>
      </c>
      <c r="E1350" s="835" t="s">
        <v>317</v>
      </c>
      <c r="F1350" s="835" t="s">
        <v>317</v>
      </c>
      <c r="G1350" s="835" t="s">
        <v>317</v>
      </c>
      <c r="H1350" s="835" t="s">
        <v>317</v>
      </c>
      <c r="I1350" s="835" t="s">
        <v>317</v>
      </c>
      <c r="J1350" s="835" t="s">
        <v>317</v>
      </c>
      <c r="K1350" s="835" t="s">
        <v>317</v>
      </c>
      <c r="L1350" s="835" t="s">
        <v>317</v>
      </c>
      <c r="M1350" s="835" t="s">
        <v>317</v>
      </c>
      <c r="N1350" s="835" t="s">
        <v>317</v>
      </c>
      <c r="O1350" s="835" t="s">
        <v>317</v>
      </c>
      <c r="P1350" s="835" t="s">
        <v>317</v>
      </c>
      <c r="Q1350" s="842">
        <v>1</v>
      </c>
      <c r="R1350" s="834" t="s">
        <v>317</v>
      </c>
      <c r="S1350" s="835" t="s">
        <v>317</v>
      </c>
      <c r="T1350" s="835" t="s">
        <v>317</v>
      </c>
      <c r="U1350" s="835" t="s">
        <v>317</v>
      </c>
      <c r="V1350" s="835">
        <v>1</v>
      </c>
      <c r="W1350" s="835" t="s">
        <v>317</v>
      </c>
      <c r="X1350" s="835" t="s">
        <v>317</v>
      </c>
      <c r="Y1350" s="835">
        <v>1</v>
      </c>
      <c r="Z1350" s="835">
        <v>26</v>
      </c>
      <c r="AA1350" s="835" t="s">
        <v>317</v>
      </c>
      <c r="AB1350" s="835">
        <v>32</v>
      </c>
      <c r="AC1350" s="835">
        <v>59</v>
      </c>
      <c r="AD1350" s="835" t="s">
        <v>317</v>
      </c>
      <c r="AE1350" s="835" t="s">
        <v>317</v>
      </c>
      <c r="AF1350" s="835" t="s">
        <v>317</v>
      </c>
      <c r="AG1350" s="835" t="s">
        <v>317</v>
      </c>
      <c r="AH1350" s="835" t="s">
        <v>317</v>
      </c>
      <c r="AI1350" s="835" t="s">
        <v>317</v>
      </c>
      <c r="AJ1350" s="835" t="s">
        <v>317</v>
      </c>
      <c r="AK1350" s="836" t="s">
        <v>317</v>
      </c>
      <c r="AL1350" s="944"/>
    </row>
    <row r="1351" spans="1:38" s="843" customFormat="1" ht="25.5" x14ac:dyDescent="0.2">
      <c r="A1351" s="932" t="s">
        <v>2663</v>
      </c>
      <c r="B1351" s="834" t="s">
        <v>317</v>
      </c>
      <c r="C1351" s="835" t="s">
        <v>317</v>
      </c>
      <c r="D1351" s="835" t="s">
        <v>317</v>
      </c>
      <c r="E1351" s="835" t="s">
        <v>317</v>
      </c>
      <c r="F1351" s="835" t="s">
        <v>317</v>
      </c>
      <c r="G1351" s="835" t="s">
        <v>317</v>
      </c>
      <c r="H1351" s="835" t="s">
        <v>317</v>
      </c>
      <c r="I1351" s="835" t="s">
        <v>317</v>
      </c>
      <c r="J1351" s="835" t="s">
        <v>317</v>
      </c>
      <c r="K1351" s="835" t="s">
        <v>317</v>
      </c>
      <c r="L1351" s="835" t="s">
        <v>317</v>
      </c>
      <c r="M1351" s="835" t="s">
        <v>317</v>
      </c>
      <c r="N1351" s="835">
        <v>15</v>
      </c>
      <c r="O1351" s="835">
        <v>3</v>
      </c>
      <c r="P1351" s="835">
        <v>11</v>
      </c>
      <c r="Q1351" s="842">
        <v>25</v>
      </c>
      <c r="R1351" s="834" t="s">
        <v>317</v>
      </c>
      <c r="S1351" s="835" t="s">
        <v>317</v>
      </c>
      <c r="T1351" s="835" t="s">
        <v>317</v>
      </c>
      <c r="U1351" s="835" t="s">
        <v>317</v>
      </c>
      <c r="V1351" s="835">
        <v>5</v>
      </c>
      <c r="W1351" s="835" t="s">
        <v>317</v>
      </c>
      <c r="X1351" s="835" t="s">
        <v>317</v>
      </c>
      <c r="Y1351" s="835">
        <v>6</v>
      </c>
      <c r="Z1351" s="835">
        <v>32</v>
      </c>
      <c r="AA1351" s="835">
        <v>1</v>
      </c>
      <c r="AB1351" s="835">
        <v>46</v>
      </c>
      <c r="AC1351" s="835">
        <v>82</v>
      </c>
      <c r="AD1351" s="835" t="s">
        <v>317</v>
      </c>
      <c r="AE1351" s="835" t="s">
        <v>317</v>
      </c>
      <c r="AF1351" s="835" t="s">
        <v>317</v>
      </c>
      <c r="AG1351" s="835" t="s">
        <v>317</v>
      </c>
      <c r="AH1351" s="835" t="s">
        <v>317</v>
      </c>
      <c r="AI1351" s="835" t="s">
        <v>317</v>
      </c>
      <c r="AJ1351" s="835" t="s">
        <v>317</v>
      </c>
      <c r="AK1351" s="836" t="s">
        <v>317</v>
      </c>
      <c r="AL1351" s="944"/>
    </row>
    <row r="1352" spans="1:38" s="843" customFormat="1" ht="25.5" x14ac:dyDescent="0.2">
      <c r="A1352" s="853" t="s">
        <v>1287</v>
      </c>
      <c r="B1352" s="834" t="s">
        <v>317</v>
      </c>
      <c r="C1352" s="835" t="s">
        <v>317</v>
      </c>
      <c r="D1352" s="835" t="s">
        <v>317</v>
      </c>
      <c r="E1352" s="835" t="s">
        <v>317</v>
      </c>
      <c r="F1352" s="835" t="s">
        <v>317</v>
      </c>
      <c r="G1352" s="835" t="s">
        <v>317</v>
      </c>
      <c r="H1352" s="835" t="s">
        <v>317</v>
      </c>
      <c r="I1352" s="835" t="s">
        <v>317</v>
      </c>
      <c r="J1352" s="835" t="s">
        <v>317</v>
      </c>
      <c r="K1352" s="835" t="s">
        <v>317</v>
      </c>
      <c r="L1352" s="835" t="s">
        <v>317</v>
      </c>
      <c r="M1352" s="835" t="s">
        <v>317</v>
      </c>
      <c r="N1352" s="835">
        <v>1</v>
      </c>
      <c r="O1352" s="835" t="s">
        <v>317</v>
      </c>
      <c r="P1352" s="835" t="s">
        <v>317</v>
      </c>
      <c r="Q1352" s="842" t="s">
        <v>317</v>
      </c>
      <c r="R1352" s="834" t="s">
        <v>317</v>
      </c>
      <c r="S1352" s="835" t="s">
        <v>317</v>
      </c>
      <c r="T1352" s="835" t="s">
        <v>317</v>
      </c>
      <c r="U1352" s="835" t="s">
        <v>317</v>
      </c>
      <c r="V1352" s="835" t="s">
        <v>317</v>
      </c>
      <c r="W1352" s="835" t="s">
        <v>317</v>
      </c>
      <c r="X1352" s="835" t="s">
        <v>317</v>
      </c>
      <c r="Y1352" s="835" t="s">
        <v>317</v>
      </c>
      <c r="Z1352" s="835">
        <v>5</v>
      </c>
      <c r="AA1352" s="835">
        <v>8</v>
      </c>
      <c r="AB1352" s="835">
        <v>11</v>
      </c>
      <c r="AC1352" s="835">
        <v>15</v>
      </c>
      <c r="AD1352" s="835" t="s">
        <v>317</v>
      </c>
      <c r="AE1352" s="835" t="s">
        <v>317</v>
      </c>
      <c r="AF1352" s="835" t="s">
        <v>317</v>
      </c>
      <c r="AG1352" s="835" t="s">
        <v>317</v>
      </c>
      <c r="AH1352" s="835" t="s">
        <v>317</v>
      </c>
      <c r="AI1352" s="835" t="s">
        <v>317</v>
      </c>
      <c r="AJ1352" s="835" t="s">
        <v>317</v>
      </c>
      <c r="AK1352" s="836" t="s">
        <v>317</v>
      </c>
      <c r="AL1352" s="944"/>
    </row>
    <row r="1353" spans="1:38" s="843" customFormat="1" ht="25.5" x14ac:dyDescent="0.2">
      <c r="A1353" s="853" t="s">
        <v>1290</v>
      </c>
      <c r="B1353" s="834" t="s">
        <v>317</v>
      </c>
      <c r="C1353" s="835" t="s">
        <v>317</v>
      </c>
      <c r="D1353" s="835" t="s">
        <v>317</v>
      </c>
      <c r="E1353" s="835" t="s">
        <v>317</v>
      </c>
      <c r="F1353" s="835" t="s">
        <v>317</v>
      </c>
      <c r="G1353" s="835" t="s">
        <v>317</v>
      </c>
      <c r="H1353" s="835" t="s">
        <v>317</v>
      </c>
      <c r="I1353" s="835" t="s">
        <v>317</v>
      </c>
      <c r="J1353" s="835" t="s">
        <v>317</v>
      </c>
      <c r="K1353" s="835" t="s">
        <v>317</v>
      </c>
      <c r="L1353" s="835" t="s">
        <v>317</v>
      </c>
      <c r="M1353" s="835" t="s">
        <v>317</v>
      </c>
      <c r="N1353" s="835" t="s">
        <v>317</v>
      </c>
      <c r="O1353" s="835" t="s">
        <v>317</v>
      </c>
      <c r="P1353" s="835" t="s">
        <v>317</v>
      </c>
      <c r="Q1353" s="842" t="s">
        <v>317</v>
      </c>
      <c r="R1353" s="834" t="s">
        <v>317</v>
      </c>
      <c r="S1353" s="835" t="s">
        <v>317</v>
      </c>
      <c r="T1353" s="835" t="s">
        <v>317</v>
      </c>
      <c r="U1353" s="835" t="s">
        <v>317</v>
      </c>
      <c r="V1353" s="835" t="s">
        <v>317</v>
      </c>
      <c r="W1353" s="835" t="s">
        <v>317</v>
      </c>
      <c r="X1353" s="835" t="s">
        <v>317</v>
      </c>
      <c r="Y1353" s="835" t="s">
        <v>317</v>
      </c>
      <c r="Z1353" s="835">
        <v>2</v>
      </c>
      <c r="AA1353" s="835" t="s">
        <v>317</v>
      </c>
      <c r="AB1353" s="835">
        <v>4</v>
      </c>
      <c r="AC1353" s="835">
        <v>9</v>
      </c>
      <c r="AD1353" s="835" t="s">
        <v>317</v>
      </c>
      <c r="AE1353" s="835" t="s">
        <v>317</v>
      </c>
      <c r="AF1353" s="835" t="s">
        <v>317</v>
      </c>
      <c r="AG1353" s="835" t="s">
        <v>317</v>
      </c>
      <c r="AH1353" s="835" t="s">
        <v>317</v>
      </c>
      <c r="AI1353" s="835" t="s">
        <v>317</v>
      </c>
      <c r="AJ1353" s="835" t="s">
        <v>317</v>
      </c>
      <c r="AK1353" s="836" t="s">
        <v>317</v>
      </c>
      <c r="AL1353" s="944"/>
    </row>
    <row r="1354" spans="1:38" s="843" customFormat="1" ht="25.5" x14ac:dyDescent="0.2">
      <c r="A1354" s="932" t="s">
        <v>2652</v>
      </c>
      <c r="B1354" s="834" t="s">
        <v>317</v>
      </c>
      <c r="C1354" s="835" t="s">
        <v>317</v>
      </c>
      <c r="D1354" s="835" t="s">
        <v>317</v>
      </c>
      <c r="E1354" s="835" t="s">
        <v>317</v>
      </c>
      <c r="F1354" s="835" t="s">
        <v>317</v>
      </c>
      <c r="G1354" s="835" t="s">
        <v>317</v>
      </c>
      <c r="H1354" s="835" t="s">
        <v>317</v>
      </c>
      <c r="I1354" s="835" t="s">
        <v>317</v>
      </c>
      <c r="J1354" s="835" t="s">
        <v>317</v>
      </c>
      <c r="K1354" s="835" t="s">
        <v>317</v>
      </c>
      <c r="L1354" s="835" t="s">
        <v>317</v>
      </c>
      <c r="M1354" s="835" t="s">
        <v>317</v>
      </c>
      <c r="N1354" s="835" t="s">
        <v>317</v>
      </c>
      <c r="O1354" s="835" t="s">
        <v>317</v>
      </c>
      <c r="P1354" s="835" t="s">
        <v>317</v>
      </c>
      <c r="Q1354" s="842" t="s">
        <v>317</v>
      </c>
      <c r="R1354" s="834" t="s">
        <v>317</v>
      </c>
      <c r="S1354" s="835" t="s">
        <v>317</v>
      </c>
      <c r="T1354" s="835" t="s">
        <v>317</v>
      </c>
      <c r="U1354" s="835" t="s">
        <v>317</v>
      </c>
      <c r="V1354" s="835" t="s">
        <v>317</v>
      </c>
      <c r="W1354" s="835" t="s">
        <v>317</v>
      </c>
      <c r="X1354" s="835" t="s">
        <v>317</v>
      </c>
      <c r="Y1354" s="835" t="s">
        <v>317</v>
      </c>
      <c r="Z1354" s="835">
        <v>2</v>
      </c>
      <c r="AA1354" s="835" t="s">
        <v>317</v>
      </c>
      <c r="AB1354" s="835">
        <v>1</v>
      </c>
      <c r="AC1354" s="835">
        <v>7</v>
      </c>
      <c r="AD1354" s="835" t="s">
        <v>317</v>
      </c>
      <c r="AE1354" s="835" t="s">
        <v>317</v>
      </c>
      <c r="AF1354" s="835" t="s">
        <v>317</v>
      </c>
      <c r="AG1354" s="835" t="s">
        <v>317</v>
      </c>
      <c r="AH1354" s="835" t="s">
        <v>317</v>
      </c>
      <c r="AI1354" s="835" t="s">
        <v>317</v>
      </c>
      <c r="AJ1354" s="835" t="s">
        <v>317</v>
      </c>
      <c r="AK1354" s="836" t="s">
        <v>317</v>
      </c>
      <c r="AL1354" s="944"/>
    </row>
    <row r="1355" spans="1:38" s="843" customFormat="1" ht="12.75" x14ac:dyDescent="0.2">
      <c r="A1355" s="853" t="s">
        <v>1293</v>
      </c>
      <c r="B1355" s="834" t="s">
        <v>317</v>
      </c>
      <c r="C1355" s="835" t="s">
        <v>317</v>
      </c>
      <c r="D1355" s="835" t="s">
        <v>317</v>
      </c>
      <c r="E1355" s="835" t="s">
        <v>317</v>
      </c>
      <c r="F1355" s="835" t="s">
        <v>317</v>
      </c>
      <c r="G1355" s="835" t="s">
        <v>317</v>
      </c>
      <c r="H1355" s="835" t="s">
        <v>317</v>
      </c>
      <c r="I1355" s="835" t="s">
        <v>317</v>
      </c>
      <c r="J1355" s="835" t="s">
        <v>317</v>
      </c>
      <c r="K1355" s="835" t="s">
        <v>317</v>
      </c>
      <c r="L1355" s="835" t="s">
        <v>317</v>
      </c>
      <c r="M1355" s="835" t="s">
        <v>317</v>
      </c>
      <c r="N1355" s="835">
        <v>1</v>
      </c>
      <c r="O1355" s="835" t="s">
        <v>317</v>
      </c>
      <c r="P1355" s="835">
        <v>1</v>
      </c>
      <c r="Q1355" s="842">
        <v>1</v>
      </c>
      <c r="R1355" s="834" t="s">
        <v>317</v>
      </c>
      <c r="S1355" s="835" t="s">
        <v>317</v>
      </c>
      <c r="T1355" s="835" t="s">
        <v>317</v>
      </c>
      <c r="U1355" s="835" t="s">
        <v>317</v>
      </c>
      <c r="V1355" s="835" t="s">
        <v>317</v>
      </c>
      <c r="W1355" s="835" t="s">
        <v>317</v>
      </c>
      <c r="X1355" s="835" t="s">
        <v>317</v>
      </c>
      <c r="Y1355" s="835" t="s">
        <v>317</v>
      </c>
      <c r="Z1355" s="835">
        <v>24</v>
      </c>
      <c r="AA1355" s="835">
        <v>2</v>
      </c>
      <c r="AB1355" s="835">
        <v>38</v>
      </c>
      <c r="AC1355" s="835">
        <v>80</v>
      </c>
      <c r="AD1355" s="835" t="s">
        <v>317</v>
      </c>
      <c r="AE1355" s="835" t="s">
        <v>317</v>
      </c>
      <c r="AF1355" s="835" t="s">
        <v>317</v>
      </c>
      <c r="AG1355" s="835" t="s">
        <v>317</v>
      </c>
      <c r="AH1355" s="835" t="s">
        <v>317</v>
      </c>
      <c r="AI1355" s="835" t="s">
        <v>317</v>
      </c>
      <c r="AJ1355" s="835" t="s">
        <v>317</v>
      </c>
      <c r="AK1355" s="836" t="s">
        <v>317</v>
      </c>
      <c r="AL1355" s="944"/>
    </row>
    <row r="1356" spans="1:38" s="843" customFormat="1" ht="12.75" x14ac:dyDescent="0.2">
      <c r="A1356" s="932" t="s">
        <v>2513</v>
      </c>
      <c r="B1356" s="834" t="s">
        <v>317</v>
      </c>
      <c r="C1356" s="835" t="s">
        <v>317</v>
      </c>
      <c r="D1356" s="835" t="s">
        <v>317</v>
      </c>
      <c r="E1356" s="835" t="s">
        <v>317</v>
      </c>
      <c r="F1356" s="835" t="s">
        <v>317</v>
      </c>
      <c r="G1356" s="835" t="s">
        <v>317</v>
      </c>
      <c r="H1356" s="835" t="s">
        <v>317</v>
      </c>
      <c r="I1356" s="835" t="s">
        <v>317</v>
      </c>
      <c r="J1356" s="835" t="s">
        <v>317</v>
      </c>
      <c r="K1356" s="835" t="s">
        <v>317</v>
      </c>
      <c r="L1356" s="835" t="s">
        <v>317</v>
      </c>
      <c r="M1356" s="835" t="s">
        <v>317</v>
      </c>
      <c r="N1356" s="835" t="s">
        <v>317</v>
      </c>
      <c r="O1356" s="835" t="s">
        <v>317</v>
      </c>
      <c r="P1356" s="835" t="s">
        <v>317</v>
      </c>
      <c r="Q1356" s="842" t="s">
        <v>317</v>
      </c>
      <c r="R1356" s="834" t="s">
        <v>317</v>
      </c>
      <c r="S1356" s="835" t="s">
        <v>317</v>
      </c>
      <c r="T1356" s="835" t="s">
        <v>317</v>
      </c>
      <c r="U1356" s="835" t="s">
        <v>317</v>
      </c>
      <c r="V1356" s="835" t="s">
        <v>317</v>
      </c>
      <c r="W1356" s="835" t="s">
        <v>317</v>
      </c>
      <c r="X1356" s="835" t="s">
        <v>317</v>
      </c>
      <c r="Y1356" s="835" t="s">
        <v>317</v>
      </c>
      <c r="Z1356" s="835">
        <v>4</v>
      </c>
      <c r="AA1356" s="835">
        <v>1</v>
      </c>
      <c r="AB1356" s="835">
        <v>6</v>
      </c>
      <c r="AC1356" s="835">
        <v>12</v>
      </c>
      <c r="AD1356" s="835" t="s">
        <v>317</v>
      </c>
      <c r="AE1356" s="835" t="s">
        <v>317</v>
      </c>
      <c r="AF1356" s="835" t="s">
        <v>317</v>
      </c>
      <c r="AG1356" s="835" t="s">
        <v>317</v>
      </c>
      <c r="AH1356" s="835" t="s">
        <v>317</v>
      </c>
      <c r="AI1356" s="835" t="s">
        <v>317</v>
      </c>
      <c r="AJ1356" s="835" t="s">
        <v>317</v>
      </c>
      <c r="AK1356" s="836" t="s">
        <v>317</v>
      </c>
      <c r="AL1356" s="944"/>
    </row>
    <row r="1357" spans="1:38" s="843" customFormat="1" ht="25.5" x14ac:dyDescent="0.2">
      <c r="A1357" s="932" t="s">
        <v>2625</v>
      </c>
      <c r="B1357" s="834" t="s">
        <v>317</v>
      </c>
      <c r="C1357" s="835" t="s">
        <v>317</v>
      </c>
      <c r="D1357" s="835" t="s">
        <v>317</v>
      </c>
      <c r="E1357" s="835" t="s">
        <v>317</v>
      </c>
      <c r="F1357" s="835" t="s">
        <v>317</v>
      </c>
      <c r="G1357" s="835" t="s">
        <v>317</v>
      </c>
      <c r="H1357" s="835" t="s">
        <v>317</v>
      </c>
      <c r="I1357" s="835" t="s">
        <v>317</v>
      </c>
      <c r="J1357" s="835" t="s">
        <v>317</v>
      </c>
      <c r="K1357" s="835" t="s">
        <v>317</v>
      </c>
      <c r="L1357" s="835" t="s">
        <v>317</v>
      </c>
      <c r="M1357" s="835" t="s">
        <v>317</v>
      </c>
      <c r="N1357" s="835">
        <v>1</v>
      </c>
      <c r="O1357" s="835" t="s">
        <v>317</v>
      </c>
      <c r="P1357" s="835" t="s">
        <v>317</v>
      </c>
      <c r="Q1357" s="842">
        <v>1</v>
      </c>
      <c r="R1357" s="834" t="s">
        <v>317</v>
      </c>
      <c r="S1357" s="835" t="s">
        <v>317</v>
      </c>
      <c r="T1357" s="835" t="s">
        <v>317</v>
      </c>
      <c r="U1357" s="835" t="s">
        <v>317</v>
      </c>
      <c r="V1357" s="835" t="s">
        <v>317</v>
      </c>
      <c r="W1357" s="835" t="s">
        <v>317</v>
      </c>
      <c r="X1357" s="835" t="s">
        <v>317</v>
      </c>
      <c r="Y1357" s="835" t="s">
        <v>317</v>
      </c>
      <c r="Z1357" s="835">
        <v>2</v>
      </c>
      <c r="AA1357" s="835" t="s">
        <v>317</v>
      </c>
      <c r="AB1357" s="835" t="s">
        <v>317</v>
      </c>
      <c r="AC1357" s="835">
        <v>3</v>
      </c>
      <c r="AD1357" s="835" t="s">
        <v>317</v>
      </c>
      <c r="AE1357" s="835" t="s">
        <v>317</v>
      </c>
      <c r="AF1357" s="835" t="s">
        <v>317</v>
      </c>
      <c r="AG1357" s="835" t="s">
        <v>317</v>
      </c>
      <c r="AH1357" s="835" t="s">
        <v>317</v>
      </c>
      <c r="AI1357" s="835" t="s">
        <v>317</v>
      </c>
      <c r="AJ1357" s="835" t="s">
        <v>317</v>
      </c>
      <c r="AK1357" s="836" t="s">
        <v>317</v>
      </c>
      <c r="AL1357" s="944"/>
    </row>
    <row r="1358" spans="1:38" s="843" customFormat="1" ht="12.75" x14ac:dyDescent="0.2">
      <c r="A1358" s="853" t="s">
        <v>1302</v>
      </c>
      <c r="B1358" s="834" t="s">
        <v>317</v>
      </c>
      <c r="C1358" s="835" t="s">
        <v>317</v>
      </c>
      <c r="D1358" s="835" t="s">
        <v>317</v>
      </c>
      <c r="E1358" s="835" t="s">
        <v>317</v>
      </c>
      <c r="F1358" s="835" t="s">
        <v>317</v>
      </c>
      <c r="G1358" s="835" t="s">
        <v>317</v>
      </c>
      <c r="H1358" s="835" t="s">
        <v>317</v>
      </c>
      <c r="I1358" s="835" t="s">
        <v>317</v>
      </c>
      <c r="J1358" s="835" t="s">
        <v>317</v>
      </c>
      <c r="K1358" s="835" t="s">
        <v>317</v>
      </c>
      <c r="L1358" s="835" t="s">
        <v>317</v>
      </c>
      <c r="M1358" s="835" t="s">
        <v>317</v>
      </c>
      <c r="N1358" s="835" t="s">
        <v>317</v>
      </c>
      <c r="O1358" s="835">
        <v>1</v>
      </c>
      <c r="P1358" s="835" t="s">
        <v>317</v>
      </c>
      <c r="Q1358" s="842" t="s">
        <v>317</v>
      </c>
      <c r="R1358" s="834" t="s">
        <v>317</v>
      </c>
      <c r="S1358" s="835" t="s">
        <v>317</v>
      </c>
      <c r="T1358" s="835" t="s">
        <v>317</v>
      </c>
      <c r="U1358" s="835" t="s">
        <v>317</v>
      </c>
      <c r="V1358" s="835" t="s">
        <v>317</v>
      </c>
      <c r="W1358" s="835" t="s">
        <v>317</v>
      </c>
      <c r="X1358" s="835" t="s">
        <v>317</v>
      </c>
      <c r="Y1358" s="835" t="s">
        <v>317</v>
      </c>
      <c r="Z1358" s="835">
        <v>1</v>
      </c>
      <c r="AA1358" s="835" t="s">
        <v>317</v>
      </c>
      <c r="AB1358" s="835">
        <v>3</v>
      </c>
      <c r="AC1358" s="835">
        <v>5</v>
      </c>
      <c r="AD1358" s="835" t="s">
        <v>317</v>
      </c>
      <c r="AE1358" s="835" t="s">
        <v>317</v>
      </c>
      <c r="AF1358" s="835" t="s">
        <v>317</v>
      </c>
      <c r="AG1358" s="835" t="s">
        <v>317</v>
      </c>
      <c r="AH1358" s="835" t="s">
        <v>317</v>
      </c>
      <c r="AI1358" s="835" t="s">
        <v>317</v>
      </c>
      <c r="AJ1358" s="835" t="s">
        <v>317</v>
      </c>
      <c r="AK1358" s="836" t="s">
        <v>317</v>
      </c>
      <c r="AL1358" s="944"/>
    </row>
    <row r="1359" spans="1:38" s="843" customFormat="1" ht="12.75" x14ac:dyDescent="0.2">
      <c r="A1359" s="853" t="s">
        <v>1250</v>
      </c>
      <c r="B1359" s="834" t="s">
        <v>317</v>
      </c>
      <c r="C1359" s="835" t="s">
        <v>317</v>
      </c>
      <c r="D1359" s="835" t="s">
        <v>317</v>
      </c>
      <c r="E1359" s="835" t="s">
        <v>317</v>
      </c>
      <c r="F1359" s="835" t="s">
        <v>317</v>
      </c>
      <c r="G1359" s="835" t="s">
        <v>317</v>
      </c>
      <c r="H1359" s="835" t="s">
        <v>317</v>
      </c>
      <c r="I1359" s="835" t="s">
        <v>317</v>
      </c>
      <c r="J1359" s="835" t="s">
        <v>317</v>
      </c>
      <c r="K1359" s="835" t="s">
        <v>317</v>
      </c>
      <c r="L1359" s="835" t="s">
        <v>317</v>
      </c>
      <c r="M1359" s="835" t="s">
        <v>317</v>
      </c>
      <c r="N1359" s="835" t="s">
        <v>317</v>
      </c>
      <c r="O1359" s="835" t="s">
        <v>317</v>
      </c>
      <c r="P1359" s="835">
        <v>1</v>
      </c>
      <c r="Q1359" s="842" t="s">
        <v>317</v>
      </c>
      <c r="R1359" s="834" t="s">
        <v>317</v>
      </c>
      <c r="S1359" s="835" t="s">
        <v>317</v>
      </c>
      <c r="T1359" s="835" t="s">
        <v>317</v>
      </c>
      <c r="U1359" s="835" t="s">
        <v>317</v>
      </c>
      <c r="V1359" s="835" t="s">
        <v>317</v>
      </c>
      <c r="W1359" s="835" t="s">
        <v>317</v>
      </c>
      <c r="X1359" s="835" t="s">
        <v>317</v>
      </c>
      <c r="Y1359" s="835" t="s">
        <v>317</v>
      </c>
      <c r="Z1359" s="835">
        <v>3</v>
      </c>
      <c r="AA1359" s="835">
        <v>1</v>
      </c>
      <c r="AB1359" s="835">
        <v>8</v>
      </c>
      <c r="AC1359" s="835">
        <v>5</v>
      </c>
      <c r="AD1359" s="835" t="s">
        <v>317</v>
      </c>
      <c r="AE1359" s="835" t="s">
        <v>317</v>
      </c>
      <c r="AF1359" s="835" t="s">
        <v>317</v>
      </c>
      <c r="AG1359" s="835" t="s">
        <v>317</v>
      </c>
      <c r="AH1359" s="835" t="s">
        <v>317</v>
      </c>
      <c r="AI1359" s="835" t="s">
        <v>317</v>
      </c>
      <c r="AJ1359" s="835" t="s">
        <v>317</v>
      </c>
      <c r="AK1359" s="836" t="s">
        <v>317</v>
      </c>
      <c r="AL1359" s="944"/>
    </row>
    <row r="1360" spans="1:38" s="843" customFormat="1" ht="25.5" x14ac:dyDescent="0.2">
      <c r="A1360" s="932" t="s">
        <v>2706</v>
      </c>
      <c r="B1360" s="834" t="s">
        <v>317</v>
      </c>
      <c r="C1360" s="835" t="s">
        <v>317</v>
      </c>
      <c r="D1360" s="835" t="s">
        <v>317</v>
      </c>
      <c r="E1360" s="835" t="s">
        <v>317</v>
      </c>
      <c r="F1360" s="835" t="s">
        <v>317</v>
      </c>
      <c r="G1360" s="835" t="s">
        <v>317</v>
      </c>
      <c r="H1360" s="835" t="s">
        <v>317</v>
      </c>
      <c r="I1360" s="835" t="s">
        <v>317</v>
      </c>
      <c r="J1360" s="835" t="s">
        <v>317</v>
      </c>
      <c r="K1360" s="835" t="s">
        <v>317</v>
      </c>
      <c r="L1360" s="835" t="s">
        <v>317</v>
      </c>
      <c r="M1360" s="835" t="s">
        <v>317</v>
      </c>
      <c r="N1360" s="835">
        <v>1</v>
      </c>
      <c r="O1360" s="835">
        <v>2</v>
      </c>
      <c r="P1360" s="835">
        <v>1</v>
      </c>
      <c r="Q1360" s="842">
        <v>2</v>
      </c>
      <c r="R1360" s="834" t="s">
        <v>317</v>
      </c>
      <c r="S1360" s="835" t="s">
        <v>317</v>
      </c>
      <c r="T1360" s="835" t="s">
        <v>317</v>
      </c>
      <c r="U1360" s="835" t="s">
        <v>317</v>
      </c>
      <c r="V1360" s="835" t="s">
        <v>317</v>
      </c>
      <c r="W1360" s="835" t="s">
        <v>317</v>
      </c>
      <c r="X1360" s="835" t="s">
        <v>317</v>
      </c>
      <c r="Y1360" s="835" t="s">
        <v>317</v>
      </c>
      <c r="Z1360" s="835" t="s">
        <v>317</v>
      </c>
      <c r="AA1360" s="835" t="s">
        <v>317</v>
      </c>
      <c r="AB1360" s="835" t="s">
        <v>317</v>
      </c>
      <c r="AC1360" s="835" t="s">
        <v>317</v>
      </c>
      <c r="AD1360" s="835" t="s">
        <v>317</v>
      </c>
      <c r="AE1360" s="835" t="s">
        <v>317</v>
      </c>
      <c r="AF1360" s="835" t="s">
        <v>317</v>
      </c>
      <c r="AG1360" s="835" t="s">
        <v>317</v>
      </c>
      <c r="AH1360" s="835" t="s">
        <v>317</v>
      </c>
      <c r="AI1360" s="835" t="s">
        <v>317</v>
      </c>
      <c r="AJ1360" s="835" t="s">
        <v>317</v>
      </c>
      <c r="AK1360" s="836" t="s">
        <v>317</v>
      </c>
      <c r="AL1360" s="944"/>
    </row>
    <row r="1361" spans="1:38" s="843" customFormat="1" ht="12.75" x14ac:dyDescent="0.2">
      <c r="A1361" s="853" t="s">
        <v>1288</v>
      </c>
      <c r="B1361" s="834" t="s">
        <v>317</v>
      </c>
      <c r="C1361" s="835" t="s">
        <v>317</v>
      </c>
      <c r="D1361" s="835" t="s">
        <v>317</v>
      </c>
      <c r="E1361" s="835" t="s">
        <v>317</v>
      </c>
      <c r="F1361" s="835" t="s">
        <v>317</v>
      </c>
      <c r="G1361" s="835" t="s">
        <v>317</v>
      </c>
      <c r="H1361" s="835" t="s">
        <v>317</v>
      </c>
      <c r="I1361" s="835" t="s">
        <v>317</v>
      </c>
      <c r="J1361" s="835" t="s">
        <v>317</v>
      </c>
      <c r="K1361" s="835" t="s">
        <v>317</v>
      </c>
      <c r="L1361" s="835" t="s">
        <v>317</v>
      </c>
      <c r="M1361" s="835" t="s">
        <v>317</v>
      </c>
      <c r="N1361" s="835">
        <v>7</v>
      </c>
      <c r="O1361" s="835">
        <v>1</v>
      </c>
      <c r="P1361" s="835">
        <v>16</v>
      </c>
      <c r="Q1361" s="842">
        <v>19</v>
      </c>
      <c r="R1361" s="834" t="s">
        <v>317</v>
      </c>
      <c r="S1361" s="835" t="s">
        <v>317</v>
      </c>
      <c r="T1361" s="835" t="s">
        <v>317</v>
      </c>
      <c r="U1361" s="835" t="s">
        <v>317</v>
      </c>
      <c r="V1361" s="835">
        <v>6</v>
      </c>
      <c r="W1361" s="835" t="s">
        <v>317</v>
      </c>
      <c r="X1361" s="835">
        <v>6</v>
      </c>
      <c r="Y1361" s="835">
        <v>19</v>
      </c>
      <c r="Z1361" s="835">
        <v>11</v>
      </c>
      <c r="AA1361" s="835">
        <v>1</v>
      </c>
      <c r="AB1361" s="835">
        <v>16</v>
      </c>
      <c r="AC1361" s="835">
        <v>35</v>
      </c>
      <c r="AD1361" s="835" t="s">
        <v>317</v>
      </c>
      <c r="AE1361" s="835" t="s">
        <v>317</v>
      </c>
      <c r="AF1361" s="835" t="s">
        <v>317</v>
      </c>
      <c r="AG1361" s="835" t="s">
        <v>317</v>
      </c>
      <c r="AH1361" s="835" t="s">
        <v>317</v>
      </c>
      <c r="AI1361" s="835" t="s">
        <v>317</v>
      </c>
      <c r="AJ1361" s="835" t="s">
        <v>317</v>
      </c>
      <c r="AK1361" s="836" t="s">
        <v>317</v>
      </c>
      <c r="AL1361" s="944"/>
    </row>
    <row r="1362" spans="1:38" s="843" customFormat="1" ht="12.75" x14ac:dyDescent="0.2">
      <c r="A1362" s="853" t="s">
        <v>1423</v>
      </c>
      <c r="B1362" s="834" t="s">
        <v>317</v>
      </c>
      <c r="C1362" s="835" t="s">
        <v>317</v>
      </c>
      <c r="D1362" s="835" t="s">
        <v>317</v>
      </c>
      <c r="E1362" s="835" t="s">
        <v>317</v>
      </c>
      <c r="F1362" s="835" t="s">
        <v>317</v>
      </c>
      <c r="G1362" s="835" t="s">
        <v>317</v>
      </c>
      <c r="H1362" s="835" t="s">
        <v>317</v>
      </c>
      <c r="I1362" s="835" t="s">
        <v>317</v>
      </c>
      <c r="J1362" s="835" t="s">
        <v>317</v>
      </c>
      <c r="K1362" s="835" t="s">
        <v>317</v>
      </c>
      <c r="L1362" s="835" t="s">
        <v>317</v>
      </c>
      <c r="M1362" s="835" t="s">
        <v>317</v>
      </c>
      <c r="N1362" s="835" t="s">
        <v>317</v>
      </c>
      <c r="O1362" s="835">
        <v>11</v>
      </c>
      <c r="P1362" s="835">
        <v>11</v>
      </c>
      <c r="Q1362" s="842">
        <v>7</v>
      </c>
      <c r="R1362" s="834" t="s">
        <v>317</v>
      </c>
      <c r="S1362" s="835" t="s">
        <v>317</v>
      </c>
      <c r="T1362" s="835" t="s">
        <v>317</v>
      </c>
      <c r="U1362" s="835" t="s">
        <v>317</v>
      </c>
      <c r="V1362" s="835" t="s">
        <v>317</v>
      </c>
      <c r="W1362" s="835" t="s">
        <v>317</v>
      </c>
      <c r="X1362" s="835" t="s">
        <v>317</v>
      </c>
      <c r="Y1362" s="835" t="s">
        <v>317</v>
      </c>
      <c r="Z1362" s="835" t="s">
        <v>317</v>
      </c>
      <c r="AA1362" s="835">
        <v>1</v>
      </c>
      <c r="AB1362" s="835">
        <v>2</v>
      </c>
      <c r="AC1362" s="835">
        <v>1</v>
      </c>
      <c r="AD1362" s="835" t="s">
        <v>317</v>
      </c>
      <c r="AE1362" s="835" t="s">
        <v>317</v>
      </c>
      <c r="AF1362" s="835" t="s">
        <v>317</v>
      </c>
      <c r="AG1362" s="835" t="s">
        <v>317</v>
      </c>
      <c r="AH1362" s="835" t="s">
        <v>317</v>
      </c>
      <c r="AI1362" s="835" t="s">
        <v>317</v>
      </c>
      <c r="AJ1362" s="835" t="s">
        <v>317</v>
      </c>
      <c r="AK1362" s="836" t="s">
        <v>317</v>
      </c>
      <c r="AL1362" s="944"/>
    </row>
    <row r="1363" spans="1:38" s="843" customFormat="1" ht="12.75" x14ac:dyDescent="0.2">
      <c r="A1363" s="853" t="s">
        <v>1694</v>
      </c>
      <c r="B1363" s="834">
        <v>1</v>
      </c>
      <c r="C1363" s="835" t="s">
        <v>317</v>
      </c>
      <c r="D1363" s="835" t="s">
        <v>317</v>
      </c>
      <c r="E1363" s="835" t="s">
        <v>317</v>
      </c>
      <c r="F1363" s="835" t="s">
        <v>317</v>
      </c>
      <c r="G1363" s="835" t="s">
        <v>317</v>
      </c>
      <c r="H1363" s="835" t="s">
        <v>317</v>
      </c>
      <c r="I1363" s="835" t="s">
        <v>317</v>
      </c>
      <c r="J1363" s="835" t="s">
        <v>317</v>
      </c>
      <c r="K1363" s="835" t="s">
        <v>317</v>
      </c>
      <c r="L1363" s="835" t="s">
        <v>317</v>
      </c>
      <c r="M1363" s="835" t="s">
        <v>317</v>
      </c>
      <c r="N1363" s="835">
        <v>10</v>
      </c>
      <c r="O1363" s="835">
        <v>5</v>
      </c>
      <c r="P1363" s="835">
        <v>3</v>
      </c>
      <c r="Q1363" s="842">
        <v>15</v>
      </c>
      <c r="R1363" s="834" t="s">
        <v>317</v>
      </c>
      <c r="S1363" s="835" t="s">
        <v>317</v>
      </c>
      <c r="T1363" s="835" t="s">
        <v>317</v>
      </c>
      <c r="U1363" s="835" t="s">
        <v>317</v>
      </c>
      <c r="V1363" s="835">
        <v>1</v>
      </c>
      <c r="W1363" s="835">
        <v>1</v>
      </c>
      <c r="X1363" s="835" t="s">
        <v>317</v>
      </c>
      <c r="Y1363" s="835" t="s">
        <v>317</v>
      </c>
      <c r="Z1363" s="835" t="s">
        <v>317</v>
      </c>
      <c r="AA1363" s="835">
        <v>4</v>
      </c>
      <c r="AB1363" s="835" t="s">
        <v>317</v>
      </c>
      <c r="AC1363" s="835" t="s">
        <v>317</v>
      </c>
      <c r="AD1363" s="835" t="s">
        <v>317</v>
      </c>
      <c r="AE1363" s="835" t="s">
        <v>317</v>
      </c>
      <c r="AF1363" s="835" t="s">
        <v>317</v>
      </c>
      <c r="AG1363" s="835" t="s">
        <v>317</v>
      </c>
      <c r="AH1363" s="835" t="s">
        <v>317</v>
      </c>
      <c r="AI1363" s="835" t="s">
        <v>317</v>
      </c>
      <c r="AJ1363" s="835" t="s">
        <v>317</v>
      </c>
      <c r="AK1363" s="836" t="s">
        <v>317</v>
      </c>
      <c r="AL1363" s="944"/>
    </row>
    <row r="1364" spans="1:38" s="843" customFormat="1" ht="13.5" thickBot="1" x14ac:dyDescent="0.25">
      <c r="A1364" s="853" t="s">
        <v>1427</v>
      </c>
      <c r="B1364" s="837" t="s">
        <v>317</v>
      </c>
      <c r="C1364" s="838" t="s">
        <v>317</v>
      </c>
      <c r="D1364" s="838" t="s">
        <v>317</v>
      </c>
      <c r="E1364" s="838" t="s">
        <v>317</v>
      </c>
      <c r="F1364" s="838" t="s">
        <v>317</v>
      </c>
      <c r="G1364" s="838" t="s">
        <v>317</v>
      </c>
      <c r="H1364" s="838" t="s">
        <v>317</v>
      </c>
      <c r="I1364" s="838" t="s">
        <v>317</v>
      </c>
      <c r="J1364" s="838" t="s">
        <v>317</v>
      </c>
      <c r="K1364" s="838" t="s">
        <v>317</v>
      </c>
      <c r="L1364" s="838" t="s">
        <v>317</v>
      </c>
      <c r="M1364" s="838" t="s">
        <v>317</v>
      </c>
      <c r="N1364" s="838">
        <v>3</v>
      </c>
      <c r="O1364" s="838">
        <v>3</v>
      </c>
      <c r="P1364" s="838">
        <v>4</v>
      </c>
      <c r="Q1364" s="844">
        <v>6</v>
      </c>
      <c r="R1364" s="837" t="s">
        <v>317</v>
      </c>
      <c r="S1364" s="838" t="s">
        <v>317</v>
      </c>
      <c r="T1364" s="838" t="s">
        <v>317</v>
      </c>
      <c r="U1364" s="838" t="s">
        <v>317</v>
      </c>
      <c r="V1364" s="838">
        <v>1</v>
      </c>
      <c r="W1364" s="838">
        <v>4</v>
      </c>
      <c r="X1364" s="838">
        <v>1</v>
      </c>
      <c r="Y1364" s="838">
        <v>1</v>
      </c>
      <c r="Z1364" s="838">
        <v>3</v>
      </c>
      <c r="AA1364" s="838">
        <v>3</v>
      </c>
      <c r="AB1364" s="838">
        <v>2</v>
      </c>
      <c r="AC1364" s="838">
        <v>4</v>
      </c>
      <c r="AD1364" s="838" t="s">
        <v>317</v>
      </c>
      <c r="AE1364" s="838" t="s">
        <v>317</v>
      </c>
      <c r="AF1364" s="838" t="s">
        <v>317</v>
      </c>
      <c r="AG1364" s="838" t="s">
        <v>317</v>
      </c>
      <c r="AH1364" s="838" t="s">
        <v>317</v>
      </c>
      <c r="AI1364" s="838" t="s">
        <v>317</v>
      </c>
      <c r="AJ1364" s="838" t="s">
        <v>317</v>
      </c>
      <c r="AK1364" s="839" t="s">
        <v>317</v>
      </c>
      <c r="AL1364" s="944"/>
    </row>
    <row r="1365" spans="1:38" s="843" customFormat="1" ht="13.5" thickTop="1" x14ac:dyDescent="0.2">
      <c r="A1365" s="840"/>
      <c r="B1365" s="840"/>
      <c r="C1365" s="840"/>
      <c r="D1365" s="840"/>
      <c r="E1365" s="840"/>
      <c r="F1365" s="840"/>
      <c r="G1365" s="840"/>
      <c r="H1365" s="840"/>
      <c r="I1365" s="840"/>
      <c r="J1365" s="840"/>
      <c r="K1365" s="840"/>
      <c r="L1365" s="840"/>
      <c r="M1365" s="840"/>
      <c r="N1365" s="840"/>
      <c r="O1365" s="840"/>
      <c r="P1365" s="840"/>
      <c r="Q1365" s="840"/>
      <c r="R1365" s="840"/>
      <c r="S1365" s="840"/>
      <c r="T1365" s="840"/>
      <c r="U1365" s="840"/>
      <c r="V1365" s="840"/>
      <c r="W1365" s="840"/>
      <c r="X1365" s="840"/>
      <c r="Y1365" s="840"/>
      <c r="Z1365" s="840"/>
      <c r="AA1365" s="840"/>
      <c r="AB1365" s="840"/>
      <c r="AC1365" s="840"/>
      <c r="AD1365" s="840"/>
      <c r="AE1365" s="840"/>
      <c r="AF1365" s="840"/>
      <c r="AG1365" s="840"/>
      <c r="AH1365" s="840"/>
      <c r="AI1365" s="840"/>
      <c r="AJ1365" s="840"/>
      <c r="AK1365" s="840"/>
      <c r="AL1365" s="944"/>
    </row>
    <row r="1366" spans="1:38" s="850" customFormat="1" ht="12.75" x14ac:dyDescent="0.2">
      <c r="A1366" s="262">
        <v>192</v>
      </c>
      <c r="B1366" s="849"/>
      <c r="C1366" s="849"/>
      <c r="D1366" s="849"/>
      <c r="E1366" s="849"/>
      <c r="F1366" s="849"/>
      <c r="G1366" s="849"/>
      <c r="H1366" s="849"/>
      <c r="I1366" s="849"/>
      <c r="J1366" s="849"/>
      <c r="K1366" s="849"/>
      <c r="L1366" s="849"/>
      <c r="M1366" s="849"/>
      <c r="N1366" s="849"/>
      <c r="O1366" s="849"/>
      <c r="P1366" s="849"/>
      <c r="Q1366" s="849"/>
      <c r="R1366" s="849">
        <v>193</v>
      </c>
      <c r="S1366" s="849"/>
      <c r="T1366" s="849"/>
      <c r="U1366" s="849"/>
      <c r="V1366" s="849"/>
      <c r="W1366" s="849"/>
      <c r="X1366" s="849"/>
      <c r="Y1366" s="849"/>
      <c r="Z1366" s="849"/>
      <c r="AA1366" s="849"/>
      <c r="AB1366" s="849"/>
      <c r="AC1366" s="849"/>
      <c r="AD1366" s="849"/>
      <c r="AE1366" s="849"/>
      <c r="AF1366" s="849"/>
      <c r="AG1366" s="849"/>
      <c r="AH1366" s="849"/>
      <c r="AI1366" s="849"/>
      <c r="AJ1366" s="849"/>
      <c r="AK1366" s="849"/>
    </row>
    <row r="1367" spans="1:38" s="843" customFormat="1" ht="12.75" x14ac:dyDescent="0.2">
      <c r="AL1367" s="850"/>
    </row>
    <row r="1368" spans="1:38" s="843" customFormat="1" ht="12.75" x14ac:dyDescent="0.2">
      <c r="AL1368" s="850"/>
    </row>
  </sheetData>
  <mergeCells count="88">
    <mergeCell ref="L210:M210"/>
    <mergeCell ref="N210:O210"/>
    <mergeCell ref="P210:Q210"/>
    <mergeCell ref="R210:S210"/>
    <mergeCell ref="B209:E209"/>
    <mergeCell ref="F209:I209"/>
    <mergeCell ref="J209:M209"/>
    <mergeCell ref="N209:Q209"/>
    <mergeCell ref="B210:C210"/>
    <mergeCell ref="D210:E210"/>
    <mergeCell ref="F210:G210"/>
    <mergeCell ref="H210:I210"/>
    <mergeCell ref="J210:K210"/>
    <mergeCell ref="AF210:AG210"/>
    <mergeCell ref="AH210:AI210"/>
    <mergeCell ref="AJ210:AK210"/>
    <mergeCell ref="R209:U209"/>
    <mergeCell ref="V209:Y209"/>
    <mergeCell ref="Z209:AC209"/>
    <mergeCell ref="V210:W210"/>
    <mergeCell ref="X210:Y210"/>
    <mergeCell ref="Z210:AA210"/>
    <mergeCell ref="AB210:AC210"/>
    <mergeCell ref="AD210:AE210"/>
    <mergeCell ref="AD209:AG209"/>
    <mergeCell ref="AH209:AK209"/>
    <mergeCell ref="T210:U210"/>
    <mergeCell ref="AR5:AS5"/>
    <mergeCell ref="AT5:AU5"/>
    <mergeCell ref="AV5:AW5"/>
    <mergeCell ref="AX5:AY5"/>
    <mergeCell ref="AZ5:BA5"/>
    <mergeCell ref="AX3:BA4"/>
    <mergeCell ref="BJ3:BQ3"/>
    <mergeCell ref="BJ4:BM4"/>
    <mergeCell ref="BN4:BQ4"/>
    <mergeCell ref="BD5:BE5"/>
    <mergeCell ref="BF5:BG5"/>
    <mergeCell ref="BH5:BI5"/>
    <mergeCell ref="BJ5:BK5"/>
    <mergeCell ref="BL5:BM5"/>
    <mergeCell ref="BN5:BO5"/>
    <mergeCell ref="BP5:BQ5"/>
    <mergeCell ref="BF3:BI4"/>
    <mergeCell ref="BR3:BU4"/>
    <mergeCell ref="BB5:BC5"/>
    <mergeCell ref="BV5:BW5"/>
    <mergeCell ref="BX5:BY5"/>
    <mergeCell ref="BR5:BS5"/>
    <mergeCell ref="BT5:BU5"/>
    <mergeCell ref="F5:G5"/>
    <mergeCell ref="H5:I5"/>
    <mergeCell ref="J5:K5"/>
    <mergeCell ref="BV3:BY4"/>
    <mergeCell ref="BB3:BE4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T3:AW4"/>
    <mergeCell ref="AP3:AS4"/>
    <mergeCell ref="AD3:AO3"/>
    <mergeCell ref="V4:Y4"/>
    <mergeCell ref="Z4:AC4"/>
    <mergeCell ref="AD4:AG4"/>
    <mergeCell ref="AH4:AK4"/>
    <mergeCell ref="AL4:AO4"/>
    <mergeCell ref="T5:U5"/>
    <mergeCell ref="V5:W5"/>
    <mergeCell ref="X5:Y5"/>
    <mergeCell ref="B3:M3"/>
    <mergeCell ref="N3:Q4"/>
    <mergeCell ref="R3:U4"/>
    <mergeCell ref="V3:AC3"/>
    <mergeCell ref="L5:M5"/>
    <mergeCell ref="N5:O5"/>
    <mergeCell ref="P5:Q5"/>
    <mergeCell ref="R5:S5"/>
    <mergeCell ref="B4:E4"/>
    <mergeCell ref="F4:I4"/>
    <mergeCell ref="J4:M4"/>
    <mergeCell ref="B5:C5"/>
    <mergeCell ref="D5:E5"/>
  </mergeCells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598894-DB09-49B8-AEB6-7D3808645F11}">
  <dimension ref="A1:AZ174"/>
  <sheetViews>
    <sheetView topLeftCell="A71" zoomScale="85" zoomScaleNormal="85" workbookViewId="0">
      <selection activeCell="AO20" sqref="AO20"/>
    </sheetView>
  </sheetViews>
  <sheetFormatPr defaultColWidth="9.140625" defaultRowHeight="14.25" x14ac:dyDescent="0.2"/>
  <cols>
    <col min="1" max="1" width="59.28515625" style="238" customWidth="1"/>
    <col min="2" max="37" width="11.140625" style="238" customWidth="1"/>
    <col min="38" max="16384" width="9.140625" style="238"/>
  </cols>
  <sheetData>
    <row r="1" spans="1:52" ht="27" x14ac:dyDescent="0.2">
      <c r="A1" s="1138" t="s">
        <v>2062</v>
      </c>
      <c r="B1" s="1138"/>
      <c r="C1" s="1138"/>
      <c r="D1" s="1138"/>
      <c r="E1" s="1138"/>
      <c r="F1" s="1138"/>
      <c r="G1" s="1138"/>
      <c r="H1" s="1138"/>
      <c r="I1" s="1138"/>
      <c r="J1" s="1138"/>
      <c r="K1" s="1138"/>
      <c r="L1" s="1138"/>
      <c r="M1" s="1138"/>
      <c r="N1" s="1138"/>
      <c r="O1" s="1138"/>
      <c r="P1" s="1138"/>
      <c r="Q1" s="1138"/>
      <c r="R1" s="1138"/>
      <c r="S1" s="1138"/>
      <c r="T1" s="1138"/>
      <c r="U1" s="1138"/>
      <c r="V1" s="1138"/>
      <c r="W1" s="1138"/>
      <c r="X1" s="1138"/>
      <c r="Y1" s="1138"/>
      <c r="Z1" s="1138"/>
      <c r="AA1" s="1138"/>
      <c r="AB1" s="1138"/>
      <c r="AC1" s="1138"/>
      <c r="AD1" s="1138"/>
      <c r="AE1" s="1138"/>
      <c r="AF1" s="1138"/>
      <c r="AG1" s="1138"/>
      <c r="AH1" s="1138"/>
      <c r="AI1" s="1138"/>
      <c r="AJ1" s="1138"/>
      <c r="AK1" s="1138"/>
      <c r="AL1" s="1138"/>
      <c r="AM1" s="1138"/>
      <c r="AN1" s="1138"/>
      <c r="AO1" s="1138"/>
      <c r="AP1" s="1138"/>
      <c r="AQ1" s="1138"/>
      <c r="AR1" s="1138"/>
      <c r="AS1" s="1138"/>
      <c r="AT1" s="1138"/>
      <c r="AU1" s="1138"/>
      <c r="AV1" s="1138"/>
      <c r="AW1" s="1138"/>
      <c r="AX1" s="1138"/>
      <c r="AY1" s="1138"/>
      <c r="AZ1" s="1138"/>
    </row>
    <row r="2" spans="1:52" x14ac:dyDescent="0.2">
      <c r="A2" s="303"/>
      <c r="B2" s="303"/>
      <c r="C2" s="303"/>
      <c r="D2" s="303"/>
      <c r="E2" s="303"/>
      <c r="F2" s="303"/>
      <c r="G2" s="303"/>
      <c r="H2" s="303"/>
      <c r="I2" s="303"/>
      <c r="J2" s="285"/>
      <c r="K2" s="303"/>
      <c r="L2" s="303"/>
      <c r="M2" s="303"/>
      <c r="N2" s="303"/>
      <c r="O2" s="303"/>
      <c r="P2" s="303"/>
      <c r="Q2" s="303"/>
      <c r="R2" s="303"/>
      <c r="S2" s="303"/>
      <c r="T2" s="303"/>
    </row>
    <row r="3" spans="1:52" ht="15" thickBot="1" x14ac:dyDescent="0.25">
      <c r="A3" s="487" t="s">
        <v>2707</v>
      </c>
      <c r="B3" s="1101" t="s">
        <v>2063</v>
      </c>
      <c r="C3" s="1102"/>
      <c r="D3" s="1102"/>
      <c r="E3" s="1103"/>
      <c r="F3" s="1122" t="s">
        <v>2066</v>
      </c>
      <c r="G3" s="1123"/>
      <c r="H3" s="1123"/>
      <c r="I3" s="1124"/>
      <c r="J3" s="1122" t="s">
        <v>2067</v>
      </c>
      <c r="K3" s="1123"/>
      <c r="L3" s="1123"/>
      <c r="M3" s="1124"/>
      <c r="N3" s="1122" t="s">
        <v>2068</v>
      </c>
      <c r="O3" s="1123"/>
      <c r="P3" s="1123"/>
      <c r="Q3" s="1124"/>
      <c r="R3" s="1122" t="s">
        <v>2069</v>
      </c>
      <c r="S3" s="1123"/>
      <c r="T3" s="1123"/>
      <c r="U3" s="1124"/>
      <c r="V3" s="1122" t="s">
        <v>2070</v>
      </c>
      <c r="W3" s="1123"/>
      <c r="X3" s="1123"/>
      <c r="Y3" s="1124"/>
      <c r="Z3" s="1122" t="s">
        <v>2071</v>
      </c>
      <c r="AA3" s="1123"/>
      <c r="AB3" s="1123"/>
      <c r="AC3" s="1124"/>
      <c r="AD3" s="1122" t="s">
        <v>2072</v>
      </c>
      <c r="AE3" s="1123"/>
      <c r="AF3" s="1123"/>
      <c r="AG3" s="1124"/>
      <c r="AH3" s="1122" t="s">
        <v>2019</v>
      </c>
      <c r="AI3" s="1123"/>
      <c r="AJ3" s="1123"/>
      <c r="AK3" s="1123"/>
    </row>
    <row r="4" spans="1:52" ht="15" thickBot="1" x14ac:dyDescent="0.25">
      <c r="A4" s="379" t="s">
        <v>2036</v>
      </c>
      <c r="B4" s="1062" t="s">
        <v>2047</v>
      </c>
      <c r="C4" s="1071"/>
      <c r="D4" s="1062" t="s">
        <v>2048</v>
      </c>
      <c r="E4" s="1063"/>
      <c r="F4" s="1062" t="s">
        <v>2047</v>
      </c>
      <c r="G4" s="1071"/>
      <c r="H4" s="1062" t="s">
        <v>2048</v>
      </c>
      <c r="I4" s="1063"/>
      <c r="J4" s="1062" t="s">
        <v>2047</v>
      </c>
      <c r="K4" s="1071"/>
      <c r="L4" s="1062" t="s">
        <v>2048</v>
      </c>
      <c r="M4" s="1063"/>
      <c r="N4" s="1062" t="s">
        <v>2047</v>
      </c>
      <c r="O4" s="1071"/>
      <c r="P4" s="1062" t="s">
        <v>2048</v>
      </c>
      <c r="Q4" s="1063"/>
      <c r="R4" s="1062" t="s">
        <v>2047</v>
      </c>
      <c r="S4" s="1071"/>
      <c r="T4" s="1062" t="s">
        <v>2048</v>
      </c>
      <c r="U4" s="1063"/>
      <c r="V4" s="1062" t="s">
        <v>2047</v>
      </c>
      <c r="W4" s="1071"/>
      <c r="X4" s="1062" t="s">
        <v>2048</v>
      </c>
      <c r="Y4" s="1063"/>
      <c r="Z4" s="1062" t="s">
        <v>2047</v>
      </c>
      <c r="AA4" s="1071"/>
      <c r="AB4" s="1062" t="s">
        <v>2048</v>
      </c>
      <c r="AC4" s="1063"/>
      <c r="AD4" s="1062" t="s">
        <v>2047</v>
      </c>
      <c r="AE4" s="1071"/>
      <c r="AF4" s="1062" t="s">
        <v>2048</v>
      </c>
      <c r="AG4" s="1063"/>
      <c r="AH4" s="1062" t="s">
        <v>2047</v>
      </c>
      <c r="AI4" s="1071"/>
      <c r="AJ4" s="1062" t="s">
        <v>2048</v>
      </c>
      <c r="AK4" s="1063"/>
    </row>
    <row r="5" spans="1:52" ht="15" thickBot="1" x14ac:dyDescent="0.25">
      <c r="A5" s="665" t="s">
        <v>2064</v>
      </c>
      <c r="B5" s="308" t="s">
        <v>433</v>
      </c>
      <c r="C5" s="308" t="s">
        <v>442</v>
      </c>
      <c r="D5" s="308" t="s">
        <v>433</v>
      </c>
      <c r="E5" s="308" t="s">
        <v>442</v>
      </c>
      <c r="F5" s="308" t="s">
        <v>433</v>
      </c>
      <c r="G5" s="308" t="s">
        <v>442</v>
      </c>
      <c r="H5" s="308" t="s">
        <v>433</v>
      </c>
      <c r="I5" s="308" t="s">
        <v>442</v>
      </c>
      <c r="J5" s="308" t="s">
        <v>433</v>
      </c>
      <c r="K5" s="308" t="s">
        <v>442</v>
      </c>
      <c r="L5" s="308" t="s">
        <v>433</v>
      </c>
      <c r="M5" s="308" t="s">
        <v>442</v>
      </c>
      <c r="N5" s="308" t="s">
        <v>433</v>
      </c>
      <c r="O5" s="308" t="s">
        <v>442</v>
      </c>
      <c r="P5" s="308" t="s">
        <v>433</v>
      </c>
      <c r="Q5" s="308" t="s">
        <v>442</v>
      </c>
      <c r="R5" s="308" t="s">
        <v>433</v>
      </c>
      <c r="S5" s="308" t="s">
        <v>442</v>
      </c>
      <c r="T5" s="308" t="s">
        <v>433</v>
      </c>
      <c r="U5" s="308" t="s">
        <v>442</v>
      </c>
      <c r="V5" s="308" t="s">
        <v>433</v>
      </c>
      <c r="W5" s="308" t="s">
        <v>442</v>
      </c>
      <c r="X5" s="308" t="s">
        <v>433</v>
      </c>
      <c r="Y5" s="308" t="s">
        <v>442</v>
      </c>
      <c r="Z5" s="308" t="s">
        <v>433</v>
      </c>
      <c r="AA5" s="308" t="s">
        <v>442</v>
      </c>
      <c r="AB5" s="308" t="s">
        <v>433</v>
      </c>
      <c r="AC5" s="308" t="s">
        <v>442</v>
      </c>
      <c r="AD5" s="308" t="s">
        <v>433</v>
      </c>
      <c r="AE5" s="308" t="s">
        <v>442</v>
      </c>
      <c r="AF5" s="308" t="s">
        <v>433</v>
      </c>
      <c r="AG5" s="308" t="s">
        <v>442</v>
      </c>
      <c r="AH5" s="308" t="s">
        <v>433</v>
      </c>
      <c r="AI5" s="308" t="s">
        <v>442</v>
      </c>
      <c r="AJ5" s="308" t="s">
        <v>433</v>
      </c>
      <c r="AK5" s="308" t="s">
        <v>442</v>
      </c>
    </row>
    <row r="6" spans="1:52" ht="15" thickTop="1" x14ac:dyDescent="0.2">
      <c r="A6" s="535" t="s">
        <v>1067</v>
      </c>
      <c r="B6" s="664">
        <v>2</v>
      </c>
      <c r="C6" s="664">
        <v>3</v>
      </c>
      <c r="D6" s="664">
        <v>4</v>
      </c>
      <c r="E6" s="664">
        <v>5</v>
      </c>
      <c r="F6" s="664">
        <v>6</v>
      </c>
      <c r="G6" s="664">
        <v>7</v>
      </c>
      <c r="H6" s="664">
        <v>8</v>
      </c>
      <c r="I6" s="664">
        <v>9</v>
      </c>
      <c r="J6" s="664">
        <v>10</v>
      </c>
      <c r="K6" s="664">
        <v>11</v>
      </c>
      <c r="L6" s="664">
        <v>12</v>
      </c>
      <c r="M6" s="664">
        <v>13</v>
      </c>
      <c r="N6" s="664">
        <v>14</v>
      </c>
      <c r="O6" s="664">
        <v>15</v>
      </c>
      <c r="P6" s="664">
        <v>16</v>
      </c>
      <c r="Q6" s="664">
        <v>17</v>
      </c>
      <c r="R6" s="664">
        <v>18</v>
      </c>
      <c r="S6" s="664">
        <v>19</v>
      </c>
      <c r="T6" s="664">
        <v>20</v>
      </c>
      <c r="U6" s="664">
        <v>21</v>
      </c>
      <c r="V6" s="664">
        <v>22</v>
      </c>
      <c r="W6" s="664">
        <v>23</v>
      </c>
      <c r="X6" s="664">
        <v>24</v>
      </c>
      <c r="Y6" s="664">
        <v>25</v>
      </c>
      <c r="Z6" s="664">
        <v>26</v>
      </c>
      <c r="AA6" s="664">
        <v>27</v>
      </c>
      <c r="AB6" s="664">
        <v>28</v>
      </c>
      <c r="AC6" s="664">
        <v>29</v>
      </c>
      <c r="AD6" s="664">
        <v>30</v>
      </c>
      <c r="AE6" s="664">
        <v>31</v>
      </c>
      <c r="AF6" s="664">
        <v>32</v>
      </c>
      <c r="AG6" s="664">
        <v>33</v>
      </c>
      <c r="AH6" s="664">
        <v>34</v>
      </c>
      <c r="AI6" s="664">
        <v>35</v>
      </c>
      <c r="AJ6" s="664">
        <v>36</v>
      </c>
      <c r="AK6" s="664">
        <v>37</v>
      </c>
      <c r="AL6" s="554" t="s">
        <v>2065</v>
      </c>
    </row>
    <row r="7" spans="1:52" s="947" customFormat="1" ht="30" x14ac:dyDescent="0.25">
      <c r="A7" s="670" t="s">
        <v>2074</v>
      </c>
      <c r="B7" s="671">
        <v>114256</v>
      </c>
      <c r="C7" s="672">
        <v>27187</v>
      </c>
      <c r="D7" s="672">
        <v>157741</v>
      </c>
      <c r="E7" s="673">
        <v>247794</v>
      </c>
      <c r="F7" s="674">
        <v>11760</v>
      </c>
      <c r="G7" s="675">
        <v>3003</v>
      </c>
      <c r="H7" s="676">
        <v>19235</v>
      </c>
      <c r="I7" s="676">
        <v>28149</v>
      </c>
      <c r="J7" s="675">
        <v>21616</v>
      </c>
      <c r="K7" s="676">
        <v>4787</v>
      </c>
      <c r="L7" s="676">
        <v>31972</v>
      </c>
      <c r="M7" s="676">
        <v>50781</v>
      </c>
      <c r="N7" s="676">
        <v>14247</v>
      </c>
      <c r="O7" s="675">
        <v>5089</v>
      </c>
      <c r="P7" s="675">
        <v>16507</v>
      </c>
      <c r="Q7" s="676">
        <v>25708</v>
      </c>
      <c r="R7" s="676">
        <v>13079</v>
      </c>
      <c r="S7" s="675">
        <v>3935</v>
      </c>
      <c r="T7" s="675">
        <v>17913</v>
      </c>
      <c r="U7" s="677">
        <v>28315</v>
      </c>
      <c r="V7" s="678">
        <v>14158</v>
      </c>
      <c r="W7" s="676">
        <v>2947</v>
      </c>
      <c r="X7" s="676">
        <v>17199</v>
      </c>
      <c r="Y7" s="679">
        <v>27772</v>
      </c>
      <c r="Z7" s="674">
        <v>15059</v>
      </c>
      <c r="AA7" s="676">
        <v>2462</v>
      </c>
      <c r="AB7" s="676">
        <v>20968</v>
      </c>
      <c r="AC7" s="676">
        <v>34368</v>
      </c>
      <c r="AD7" s="676">
        <v>11620</v>
      </c>
      <c r="AE7" s="676">
        <v>2960</v>
      </c>
      <c r="AF7" s="676">
        <v>16308</v>
      </c>
      <c r="AG7" s="676">
        <v>24317</v>
      </c>
      <c r="AH7" s="676">
        <v>12717</v>
      </c>
      <c r="AI7" s="676">
        <v>2004</v>
      </c>
      <c r="AJ7" s="676">
        <v>17639</v>
      </c>
      <c r="AK7" s="680">
        <v>28384</v>
      </c>
    </row>
    <row r="8" spans="1:52" s="285" customFormat="1" ht="15.75" thickBot="1" x14ac:dyDescent="0.3">
      <c r="A8" s="932" t="s">
        <v>2709</v>
      </c>
      <c r="B8" s="500">
        <v>6410</v>
      </c>
      <c r="C8" s="501">
        <v>275</v>
      </c>
      <c r="D8" s="501">
        <v>2000</v>
      </c>
      <c r="E8" s="503">
        <v>2403</v>
      </c>
      <c r="F8" s="500">
        <v>666</v>
      </c>
      <c r="G8" s="501">
        <v>38</v>
      </c>
      <c r="H8" s="501">
        <v>186</v>
      </c>
      <c r="I8" s="501">
        <v>561</v>
      </c>
      <c r="J8" s="501">
        <v>1658</v>
      </c>
      <c r="K8" s="501">
        <v>44</v>
      </c>
      <c r="L8" s="501">
        <v>503</v>
      </c>
      <c r="M8" s="501">
        <v>349</v>
      </c>
      <c r="N8" s="501">
        <v>538</v>
      </c>
      <c r="O8" s="501">
        <v>60</v>
      </c>
      <c r="P8" s="501">
        <v>136</v>
      </c>
      <c r="Q8" s="501">
        <v>270</v>
      </c>
      <c r="R8" s="681">
        <v>634</v>
      </c>
      <c r="S8" s="501">
        <v>42</v>
      </c>
      <c r="T8" s="501">
        <v>76</v>
      </c>
      <c r="U8" s="502">
        <v>107</v>
      </c>
      <c r="V8" s="504">
        <v>679</v>
      </c>
      <c r="W8" s="501">
        <v>14</v>
      </c>
      <c r="X8" s="501">
        <v>254</v>
      </c>
      <c r="Y8" s="503">
        <v>351</v>
      </c>
      <c r="Z8" s="500">
        <v>650</v>
      </c>
      <c r="AA8" s="501">
        <v>24</v>
      </c>
      <c r="AB8" s="681">
        <v>202</v>
      </c>
      <c r="AC8" s="501">
        <v>264</v>
      </c>
      <c r="AD8" s="501">
        <v>976</v>
      </c>
      <c r="AE8" s="501">
        <v>30</v>
      </c>
      <c r="AF8" s="501">
        <v>308</v>
      </c>
      <c r="AG8" s="501">
        <v>172</v>
      </c>
      <c r="AH8" s="501">
        <v>609</v>
      </c>
      <c r="AI8" s="501">
        <v>23</v>
      </c>
      <c r="AJ8" s="501">
        <v>335</v>
      </c>
      <c r="AK8" s="502">
        <v>329</v>
      </c>
    </row>
    <row r="9" spans="1:52" s="285" customFormat="1" ht="15" thickTop="1" x14ac:dyDescent="0.25"/>
    <row r="10" spans="1:52" s="285" customFormat="1" ht="18" x14ac:dyDescent="0.25">
      <c r="A10" s="1148" t="s">
        <v>2073</v>
      </c>
      <c r="B10" s="1148"/>
      <c r="C10" s="1148"/>
      <c r="D10" s="1148"/>
      <c r="E10" s="1148"/>
      <c r="F10" s="1148"/>
      <c r="G10" s="1148"/>
      <c r="H10" s="1148"/>
      <c r="I10" s="1148"/>
      <c r="J10" s="1148"/>
      <c r="K10" s="1148"/>
      <c r="L10" s="1148"/>
      <c r="M10" s="1148"/>
      <c r="N10" s="1148"/>
      <c r="O10" s="1148"/>
      <c r="P10" s="1148"/>
      <c r="Q10" s="1148"/>
      <c r="R10" s="1148"/>
      <c r="S10" s="1148"/>
      <c r="T10" s="1148"/>
      <c r="U10" s="1148"/>
      <c r="V10" s="1148"/>
      <c r="W10" s="1148"/>
      <c r="X10" s="1148"/>
      <c r="Y10" s="1148"/>
      <c r="Z10" s="1148"/>
      <c r="AA10" s="1148"/>
      <c r="AB10" s="1148"/>
      <c r="AC10" s="1148"/>
      <c r="AD10" s="1148"/>
      <c r="AE10" s="1148"/>
      <c r="AF10" s="1148"/>
      <c r="AG10" s="1148"/>
      <c r="AH10" s="1148"/>
      <c r="AI10" s="1148"/>
      <c r="AJ10" s="1148"/>
      <c r="AK10" s="1148"/>
    </row>
    <row r="11" spans="1:52" s="397" customFormat="1" ht="12.75" thickBot="1" x14ac:dyDescent="0.25">
      <c r="A11" s="487" t="s">
        <v>2707</v>
      </c>
      <c r="B11" s="1037" t="s">
        <v>2063</v>
      </c>
      <c r="C11" s="1038"/>
      <c r="D11" s="1038"/>
      <c r="E11" s="1039"/>
      <c r="F11" s="1040" t="s">
        <v>2004</v>
      </c>
      <c r="G11" s="1041"/>
      <c r="H11" s="1041"/>
      <c r="I11" s="1042"/>
      <c r="J11" s="1040" t="s">
        <v>1740</v>
      </c>
      <c r="K11" s="1041"/>
      <c r="L11" s="1041"/>
      <c r="M11" s="1042"/>
      <c r="N11" s="1040" t="s">
        <v>1742</v>
      </c>
      <c r="O11" s="1041"/>
      <c r="P11" s="1041"/>
      <c r="Q11" s="1042"/>
      <c r="R11" s="1040" t="s">
        <v>2005</v>
      </c>
      <c r="S11" s="1041"/>
      <c r="T11" s="1041"/>
      <c r="U11" s="1042"/>
      <c r="V11" s="1040" t="s">
        <v>1745</v>
      </c>
      <c r="W11" s="1041"/>
      <c r="X11" s="1041"/>
      <c r="Y11" s="1042"/>
      <c r="Z11" s="1040" t="s">
        <v>1747</v>
      </c>
      <c r="AA11" s="1041"/>
      <c r="AB11" s="1041"/>
      <c r="AC11" s="1042"/>
      <c r="AD11" s="1040" t="s">
        <v>1749</v>
      </c>
      <c r="AE11" s="1041"/>
      <c r="AF11" s="1041"/>
      <c r="AG11" s="1042"/>
      <c r="AH11" s="1040" t="s">
        <v>1753</v>
      </c>
      <c r="AI11" s="1041"/>
      <c r="AJ11" s="1041"/>
      <c r="AK11" s="1041"/>
    </row>
    <row r="12" spans="1:52" s="397" customFormat="1" ht="12.75" thickBot="1" x14ac:dyDescent="0.25">
      <c r="A12" s="379" t="s">
        <v>2036</v>
      </c>
      <c r="B12" s="1062" t="s">
        <v>2047</v>
      </c>
      <c r="C12" s="1071"/>
      <c r="D12" s="1062" t="s">
        <v>2048</v>
      </c>
      <c r="E12" s="1063"/>
      <c r="F12" s="1062" t="s">
        <v>2047</v>
      </c>
      <c r="G12" s="1071"/>
      <c r="H12" s="1062" t="s">
        <v>2048</v>
      </c>
      <c r="I12" s="1063"/>
      <c r="J12" s="1062" t="s">
        <v>2047</v>
      </c>
      <c r="K12" s="1071"/>
      <c r="L12" s="1062" t="s">
        <v>2048</v>
      </c>
      <c r="M12" s="1063"/>
      <c r="N12" s="1062" t="s">
        <v>2047</v>
      </c>
      <c r="O12" s="1071"/>
      <c r="P12" s="1062" t="s">
        <v>2048</v>
      </c>
      <c r="Q12" s="1063"/>
      <c r="R12" s="1062" t="s">
        <v>2047</v>
      </c>
      <c r="S12" s="1071"/>
      <c r="T12" s="1062" t="s">
        <v>2048</v>
      </c>
      <c r="U12" s="1063"/>
      <c r="V12" s="1062" t="s">
        <v>2047</v>
      </c>
      <c r="W12" s="1071"/>
      <c r="X12" s="1062" t="s">
        <v>2048</v>
      </c>
      <c r="Y12" s="1063"/>
      <c r="Z12" s="1062" t="s">
        <v>2047</v>
      </c>
      <c r="AA12" s="1071"/>
      <c r="AB12" s="1062" t="s">
        <v>2048</v>
      </c>
      <c r="AC12" s="1063"/>
      <c r="AD12" s="1062" t="s">
        <v>2047</v>
      </c>
      <c r="AE12" s="1071"/>
      <c r="AF12" s="1062" t="s">
        <v>2048</v>
      </c>
      <c r="AG12" s="1063"/>
      <c r="AH12" s="1062" t="s">
        <v>2047</v>
      </c>
      <c r="AI12" s="1071"/>
      <c r="AJ12" s="1062" t="s">
        <v>2048</v>
      </c>
      <c r="AK12" s="1063"/>
    </row>
    <row r="13" spans="1:52" s="397" customFormat="1" ht="12.75" thickBot="1" x14ac:dyDescent="0.25">
      <c r="A13" s="506" t="s">
        <v>2708</v>
      </c>
      <c r="B13" s="308" t="s">
        <v>433</v>
      </c>
      <c r="C13" s="308" t="s">
        <v>442</v>
      </c>
      <c r="D13" s="308" t="s">
        <v>433</v>
      </c>
      <c r="E13" s="308" t="s">
        <v>442</v>
      </c>
      <c r="F13" s="308" t="s">
        <v>433</v>
      </c>
      <c r="G13" s="308" t="s">
        <v>442</v>
      </c>
      <c r="H13" s="308" t="s">
        <v>433</v>
      </c>
      <c r="I13" s="308" t="s">
        <v>442</v>
      </c>
      <c r="J13" s="308" t="s">
        <v>433</v>
      </c>
      <c r="K13" s="308" t="s">
        <v>442</v>
      </c>
      <c r="L13" s="308" t="s">
        <v>433</v>
      </c>
      <c r="M13" s="308" t="s">
        <v>442</v>
      </c>
      <c r="N13" s="308" t="s">
        <v>433</v>
      </c>
      <c r="O13" s="308" t="s">
        <v>442</v>
      </c>
      <c r="P13" s="308" t="s">
        <v>433</v>
      </c>
      <c r="Q13" s="308" t="s">
        <v>442</v>
      </c>
      <c r="R13" s="308" t="s">
        <v>433</v>
      </c>
      <c r="S13" s="308" t="s">
        <v>442</v>
      </c>
      <c r="T13" s="308" t="s">
        <v>433</v>
      </c>
      <c r="U13" s="308" t="s">
        <v>442</v>
      </c>
      <c r="V13" s="308" t="s">
        <v>433</v>
      </c>
      <c r="W13" s="308" t="s">
        <v>442</v>
      </c>
      <c r="X13" s="308" t="s">
        <v>433</v>
      </c>
      <c r="Y13" s="308" t="s">
        <v>442</v>
      </c>
      <c r="Z13" s="308" t="s">
        <v>433</v>
      </c>
      <c r="AA13" s="308" t="s">
        <v>442</v>
      </c>
      <c r="AB13" s="308" t="s">
        <v>433</v>
      </c>
      <c r="AC13" s="308" t="s">
        <v>442</v>
      </c>
      <c r="AD13" s="308" t="s">
        <v>433</v>
      </c>
      <c r="AE13" s="308" t="s">
        <v>442</v>
      </c>
      <c r="AF13" s="308" t="s">
        <v>433</v>
      </c>
      <c r="AG13" s="308" t="s">
        <v>442</v>
      </c>
      <c r="AH13" s="308" t="s">
        <v>433</v>
      </c>
      <c r="AI13" s="308" t="s">
        <v>442</v>
      </c>
      <c r="AJ13" s="308" t="s">
        <v>433</v>
      </c>
      <c r="AK13" s="308" t="s">
        <v>442</v>
      </c>
    </row>
    <row r="14" spans="1:52" s="286" customFormat="1" ht="12.75" thickTop="1" x14ac:dyDescent="0.25">
      <c r="A14" s="414" t="s">
        <v>991</v>
      </c>
      <c r="B14" s="666">
        <v>2</v>
      </c>
      <c r="C14" s="667">
        <v>3</v>
      </c>
      <c r="D14" s="667">
        <v>4</v>
      </c>
      <c r="E14" s="667">
        <v>5</v>
      </c>
      <c r="F14" s="667">
        <v>6</v>
      </c>
      <c r="G14" s="667">
        <v>7</v>
      </c>
      <c r="H14" s="667">
        <v>8</v>
      </c>
      <c r="I14" s="667">
        <v>9</v>
      </c>
      <c r="J14" s="667">
        <v>10</v>
      </c>
      <c r="K14" s="667">
        <v>11</v>
      </c>
      <c r="L14" s="667">
        <v>12</v>
      </c>
      <c r="M14" s="667">
        <v>13</v>
      </c>
      <c r="N14" s="667">
        <v>14</v>
      </c>
      <c r="O14" s="667">
        <v>15</v>
      </c>
      <c r="P14" s="667">
        <v>16</v>
      </c>
      <c r="Q14" s="668">
        <v>17</v>
      </c>
      <c r="R14" s="666">
        <v>18</v>
      </c>
      <c r="S14" s="667">
        <v>19</v>
      </c>
      <c r="T14" s="667">
        <v>20</v>
      </c>
      <c r="U14" s="667">
        <v>21</v>
      </c>
      <c r="V14" s="667">
        <v>22</v>
      </c>
      <c r="W14" s="667">
        <v>23</v>
      </c>
      <c r="X14" s="667">
        <v>24</v>
      </c>
      <c r="Y14" s="667">
        <v>25</v>
      </c>
      <c r="Z14" s="667">
        <v>26</v>
      </c>
      <c r="AA14" s="667">
        <v>27</v>
      </c>
      <c r="AB14" s="667">
        <v>28</v>
      </c>
      <c r="AC14" s="667">
        <v>29</v>
      </c>
      <c r="AD14" s="667">
        <v>30</v>
      </c>
      <c r="AE14" s="667">
        <v>31</v>
      </c>
      <c r="AF14" s="667">
        <v>32</v>
      </c>
      <c r="AG14" s="667">
        <v>33</v>
      </c>
      <c r="AH14" s="667">
        <v>34</v>
      </c>
      <c r="AI14" s="667">
        <v>35</v>
      </c>
      <c r="AJ14" s="667">
        <v>36</v>
      </c>
      <c r="AK14" s="669">
        <v>37</v>
      </c>
    </row>
    <row r="15" spans="1:52" s="245" customFormat="1" ht="12.75" x14ac:dyDescent="0.2">
      <c r="A15" s="269" t="s">
        <v>1553</v>
      </c>
      <c r="B15" s="406">
        <v>257</v>
      </c>
      <c r="C15" s="407">
        <v>12</v>
      </c>
      <c r="D15" s="407">
        <v>182</v>
      </c>
      <c r="E15" s="407">
        <v>324</v>
      </c>
      <c r="F15" s="407">
        <v>50</v>
      </c>
      <c r="G15" s="407">
        <v>3</v>
      </c>
      <c r="H15" s="407">
        <v>67</v>
      </c>
      <c r="I15" s="407">
        <v>98</v>
      </c>
      <c r="J15" s="407">
        <v>20</v>
      </c>
      <c r="K15" s="407">
        <v>1</v>
      </c>
      <c r="L15" s="407">
        <v>1</v>
      </c>
      <c r="M15" s="407">
        <v>2</v>
      </c>
      <c r="N15" s="407">
        <v>22</v>
      </c>
      <c r="O15" s="407" t="s">
        <v>317</v>
      </c>
      <c r="P15" s="407">
        <v>6</v>
      </c>
      <c r="Q15" s="408">
        <v>14</v>
      </c>
      <c r="R15" s="406">
        <v>22</v>
      </c>
      <c r="S15" s="407">
        <v>3</v>
      </c>
      <c r="T15" s="407" t="s">
        <v>317</v>
      </c>
      <c r="U15" s="407">
        <v>10</v>
      </c>
      <c r="V15" s="407">
        <v>13</v>
      </c>
      <c r="W15" s="407" t="s">
        <v>317</v>
      </c>
      <c r="X15" s="407" t="s">
        <v>317</v>
      </c>
      <c r="Y15" s="407" t="s">
        <v>317</v>
      </c>
      <c r="Z15" s="407">
        <v>107</v>
      </c>
      <c r="AA15" s="407">
        <v>5</v>
      </c>
      <c r="AB15" s="407">
        <v>96</v>
      </c>
      <c r="AC15" s="407">
        <v>168</v>
      </c>
      <c r="AD15" s="407">
        <v>16</v>
      </c>
      <c r="AE15" s="407" t="s">
        <v>317</v>
      </c>
      <c r="AF15" s="407">
        <v>2</v>
      </c>
      <c r="AG15" s="407">
        <v>2</v>
      </c>
      <c r="AH15" s="407">
        <v>7</v>
      </c>
      <c r="AI15" s="407" t="s">
        <v>317</v>
      </c>
      <c r="AJ15" s="407">
        <v>10</v>
      </c>
      <c r="AK15" s="409">
        <v>30</v>
      </c>
    </row>
    <row r="16" spans="1:52" s="245" customFormat="1" ht="12.75" x14ac:dyDescent="0.2">
      <c r="A16" s="269" t="s">
        <v>1554</v>
      </c>
      <c r="B16" s="406">
        <v>26</v>
      </c>
      <c r="C16" s="407">
        <v>1</v>
      </c>
      <c r="D16" s="407">
        <v>8</v>
      </c>
      <c r="E16" s="407">
        <v>18</v>
      </c>
      <c r="F16" s="407" t="s">
        <v>317</v>
      </c>
      <c r="G16" s="407" t="s">
        <v>317</v>
      </c>
      <c r="H16" s="407" t="s">
        <v>317</v>
      </c>
      <c r="I16" s="407" t="s">
        <v>317</v>
      </c>
      <c r="J16" s="407">
        <v>2</v>
      </c>
      <c r="K16" s="407" t="s">
        <v>317</v>
      </c>
      <c r="L16" s="407" t="s">
        <v>317</v>
      </c>
      <c r="M16" s="407">
        <v>1</v>
      </c>
      <c r="N16" s="407">
        <v>1</v>
      </c>
      <c r="O16" s="407">
        <v>1</v>
      </c>
      <c r="P16" s="407" t="s">
        <v>317</v>
      </c>
      <c r="Q16" s="408">
        <v>1</v>
      </c>
      <c r="R16" s="406">
        <v>1</v>
      </c>
      <c r="S16" s="407" t="s">
        <v>317</v>
      </c>
      <c r="T16" s="407" t="s">
        <v>317</v>
      </c>
      <c r="U16" s="407" t="s">
        <v>317</v>
      </c>
      <c r="V16" s="407">
        <v>10</v>
      </c>
      <c r="W16" s="407" t="s">
        <v>317</v>
      </c>
      <c r="X16" s="407">
        <v>6</v>
      </c>
      <c r="Y16" s="407">
        <v>16</v>
      </c>
      <c r="Z16" s="407">
        <v>3</v>
      </c>
      <c r="AA16" s="407" t="s">
        <v>317</v>
      </c>
      <c r="AB16" s="407">
        <v>2</v>
      </c>
      <c r="AC16" s="407" t="s">
        <v>317</v>
      </c>
      <c r="AD16" s="407">
        <v>8</v>
      </c>
      <c r="AE16" s="407" t="s">
        <v>317</v>
      </c>
      <c r="AF16" s="407" t="s">
        <v>317</v>
      </c>
      <c r="AG16" s="407" t="s">
        <v>317</v>
      </c>
      <c r="AH16" s="407">
        <v>1</v>
      </c>
      <c r="AI16" s="407" t="s">
        <v>317</v>
      </c>
      <c r="AJ16" s="407" t="s">
        <v>317</v>
      </c>
      <c r="AK16" s="409" t="s">
        <v>317</v>
      </c>
    </row>
    <row r="17" spans="1:37" s="245" customFormat="1" ht="12.75" x14ac:dyDescent="0.2">
      <c r="A17" s="269" t="s">
        <v>1695</v>
      </c>
      <c r="B17" s="406">
        <v>74</v>
      </c>
      <c r="C17" s="407">
        <v>5</v>
      </c>
      <c r="D17" s="407">
        <v>4</v>
      </c>
      <c r="E17" s="407">
        <v>2</v>
      </c>
      <c r="F17" s="407">
        <v>5</v>
      </c>
      <c r="G17" s="407" t="s">
        <v>317</v>
      </c>
      <c r="H17" s="407">
        <v>2</v>
      </c>
      <c r="I17" s="407" t="s">
        <v>317</v>
      </c>
      <c r="J17" s="407">
        <v>9</v>
      </c>
      <c r="K17" s="407">
        <v>2</v>
      </c>
      <c r="L17" s="407">
        <v>1</v>
      </c>
      <c r="M17" s="407">
        <v>1</v>
      </c>
      <c r="N17" s="407">
        <v>4</v>
      </c>
      <c r="O17" s="407">
        <v>1</v>
      </c>
      <c r="P17" s="407" t="s">
        <v>317</v>
      </c>
      <c r="Q17" s="408" t="s">
        <v>317</v>
      </c>
      <c r="R17" s="406">
        <v>26</v>
      </c>
      <c r="S17" s="407">
        <v>2</v>
      </c>
      <c r="T17" s="407" t="s">
        <v>317</v>
      </c>
      <c r="U17" s="407" t="s">
        <v>317</v>
      </c>
      <c r="V17" s="407">
        <v>7</v>
      </c>
      <c r="W17" s="407" t="s">
        <v>317</v>
      </c>
      <c r="X17" s="407" t="s">
        <v>317</v>
      </c>
      <c r="Y17" s="407" t="s">
        <v>317</v>
      </c>
      <c r="Z17" s="407">
        <v>5</v>
      </c>
      <c r="AA17" s="407" t="s">
        <v>317</v>
      </c>
      <c r="AB17" s="407" t="s">
        <v>317</v>
      </c>
      <c r="AC17" s="407" t="s">
        <v>317</v>
      </c>
      <c r="AD17" s="407">
        <v>14</v>
      </c>
      <c r="AE17" s="407" t="s">
        <v>317</v>
      </c>
      <c r="AF17" s="407">
        <v>1</v>
      </c>
      <c r="AG17" s="407">
        <v>1</v>
      </c>
      <c r="AH17" s="407">
        <v>4</v>
      </c>
      <c r="AI17" s="407" t="s">
        <v>317</v>
      </c>
      <c r="AJ17" s="407" t="s">
        <v>317</v>
      </c>
      <c r="AK17" s="409" t="s">
        <v>317</v>
      </c>
    </row>
    <row r="18" spans="1:37" s="245" customFormat="1" ht="12.75" x14ac:dyDescent="0.2">
      <c r="A18" s="269" t="s">
        <v>1696</v>
      </c>
      <c r="B18" s="406">
        <v>85</v>
      </c>
      <c r="C18" s="407">
        <v>1</v>
      </c>
      <c r="D18" s="407">
        <v>10</v>
      </c>
      <c r="E18" s="407">
        <v>3</v>
      </c>
      <c r="F18" s="407">
        <v>6</v>
      </c>
      <c r="G18" s="407" t="s">
        <v>317</v>
      </c>
      <c r="H18" s="407" t="s">
        <v>317</v>
      </c>
      <c r="I18" s="407" t="s">
        <v>317</v>
      </c>
      <c r="J18" s="407">
        <v>15</v>
      </c>
      <c r="K18" s="407" t="s">
        <v>317</v>
      </c>
      <c r="L18" s="407">
        <v>1</v>
      </c>
      <c r="M18" s="407">
        <v>1</v>
      </c>
      <c r="N18" s="407">
        <v>17</v>
      </c>
      <c r="O18" s="407">
        <v>1</v>
      </c>
      <c r="P18" s="407" t="s">
        <v>317</v>
      </c>
      <c r="Q18" s="408" t="s">
        <v>317</v>
      </c>
      <c r="R18" s="406">
        <v>15</v>
      </c>
      <c r="S18" s="407" t="s">
        <v>317</v>
      </c>
      <c r="T18" s="407" t="s">
        <v>317</v>
      </c>
      <c r="U18" s="407" t="s">
        <v>317</v>
      </c>
      <c r="V18" s="407">
        <v>9</v>
      </c>
      <c r="W18" s="407" t="s">
        <v>317</v>
      </c>
      <c r="X18" s="407">
        <v>8</v>
      </c>
      <c r="Y18" s="407">
        <v>2</v>
      </c>
      <c r="Z18" s="407">
        <v>8</v>
      </c>
      <c r="AA18" s="407" t="s">
        <v>317</v>
      </c>
      <c r="AB18" s="407" t="s">
        <v>317</v>
      </c>
      <c r="AC18" s="407" t="s">
        <v>317</v>
      </c>
      <c r="AD18" s="407">
        <v>12</v>
      </c>
      <c r="AE18" s="407" t="s">
        <v>317</v>
      </c>
      <c r="AF18" s="407">
        <v>1</v>
      </c>
      <c r="AG18" s="407" t="s">
        <v>317</v>
      </c>
      <c r="AH18" s="407">
        <v>3</v>
      </c>
      <c r="AI18" s="407" t="s">
        <v>317</v>
      </c>
      <c r="AJ18" s="407" t="s">
        <v>317</v>
      </c>
      <c r="AK18" s="409" t="s">
        <v>317</v>
      </c>
    </row>
    <row r="19" spans="1:37" s="245" customFormat="1" ht="12.75" x14ac:dyDescent="0.2">
      <c r="A19" s="269" t="s">
        <v>1697</v>
      </c>
      <c r="B19" s="406">
        <v>100</v>
      </c>
      <c r="C19" s="407">
        <v>10</v>
      </c>
      <c r="D19" s="407">
        <v>570</v>
      </c>
      <c r="E19" s="407">
        <v>448</v>
      </c>
      <c r="F19" s="407">
        <v>2</v>
      </c>
      <c r="G19" s="407" t="s">
        <v>317</v>
      </c>
      <c r="H19" s="407">
        <v>28</v>
      </c>
      <c r="I19" s="407">
        <v>16</v>
      </c>
      <c r="J19" s="407">
        <v>4</v>
      </c>
      <c r="K19" s="407" t="s">
        <v>317</v>
      </c>
      <c r="L19" s="407">
        <v>220</v>
      </c>
      <c r="M19" s="407">
        <v>200</v>
      </c>
      <c r="N19" s="407">
        <v>6</v>
      </c>
      <c r="O19" s="407">
        <v>2</v>
      </c>
      <c r="P19" s="407">
        <v>79</v>
      </c>
      <c r="Q19" s="408">
        <v>56</v>
      </c>
      <c r="R19" s="406">
        <v>34</v>
      </c>
      <c r="S19" s="407" t="s">
        <v>317</v>
      </c>
      <c r="T19" s="407">
        <v>2</v>
      </c>
      <c r="U19" s="407">
        <v>6</v>
      </c>
      <c r="V19" s="407">
        <v>13</v>
      </c>
      <c r="W19" s="407" t="s">
        <v>317</v>
      </c>
      <c r="X19" s="407">
        <v>1</v>
      </c>
      <c r="Y19" s="407" t="s">
        <v>317</v>
      </c>
      <c r="Z19" s="407">
        <v>11</v>
      </c>
      <c r="AA19" s="407" t="s">
        <v>317</v>
      </c>
      <c r="AB19" s="407">
        <v>13</v>
      </c>
      <c r="AC19" s="407" t="s">
        <v>317</v>
      </c>
      <c r="AD19" s="407">
        <v>11</v>
      </c>
      <c r="AE19" s="407">
        <v>3</v>
      </c>
      <c r="AF19" s="407">
        <v>28</v>
      </c>
      <c r="AG19" s="407">
        <v>15</v>
      </c>
      <c r="AH19" s="407">
        <v>19</v>
      </c>
      <c r="AI19" s="407">
        <v>5</v>
      </c>
      <c r="AJ19" s="407">
        <v>199</v>
      </c>
      <c r="AK19" s="409">
        <v>155</v>
      </c>
    </row>
    <row r="20" spans="1:37" s="245" customFormat="1" ht="12.75" x14ac:dyDescent="0.2">
      <c r="A20" s="932" t="s">
        <v>2710</v>
      </c>
      <c r="B20" s="406" t="s">
        <v>317</v>
      </c>
      <c r="C20" s="407" t="s">
        <v>317</v>
      </c>
      <c r="D20" s="407">
        <v>3</v>
      </c>
      <c r="E20" s="407">
        <v>10</v>
      </c>
      <c r="F20" s="407" t="s">
        <v>317</v>
      </c>
      <c r="G20" s="407" t="s">
        <v>317</v>
      </c>
      <c r="H20" s="407" t="s">
        <v>317</v>
      </c>
      <c r="I20" s="407" t="s">
        <v>317</v>
      </c>
      <c r="J20" s="407" t="s">
        <v>317</v>
      </c>
      <c r="K20" s="407" t="s">
        <v>317</v>
      </c>
      <c r="L20" s="407">
        <v>3</v>
      </c>
      <c r="M20" s="407">
        <v>8</v>
      </c>
      <c r="N20" s="407" t="s">
        <v>317</v>
      </c>
      <c r="O20" s="407" t="s">
        <v>317</v>
      </c>
      <c r="P20" s="407" t="s">
        <v>317</v>
      </c>
      <c r="Q20" s="408">
        <v>2</v>
      </c>
      <c r="R20" s="406" t="s">
        <v>317</v>
      </c>
      <c r="S20" s="407" t="s">
        <v>317</v>
      </c>
      <c r="T20" s="407" t="s">
        <v>317</v>
      </c>
      <c r="U20" s="407" t="s">
        <v>317</v>
      </c>
      <c r="V20" s="407" t="s">
        <v>317</v>
      </c>
      <c r="W20" s="407" t="s">
        <v>317</v>
      </c>
      <c r="X20" s="407" t="s">
        <v>317</v>
      </c>
      <c r="Y20" s="407" t="s">
        <v>317</v>
      </c>
      <c r="Z20" s="407" t="s">
        <v>317</v>
      </c>
      <c r="AA20" s="407" t="s">
        <v>317</v>
      </c>
      <c r="AB20" s="407" t="s">
        <v>317</v>
      </c>
      <c r="AC20" s="407" t="s">
        <v>317</v>
      </c>
      <c r="AD20" s="407" t="s">
        <v>317</v>
      </c>
      <c r="AE20" s="407" t="s">
        <v>317</v>
      </c>
      <c r="AF20" s="407" t="s">
        <v>317</v>
      </c>
      <c r="AG20" s="407" t="s">
        <v>317</v>
      </c>
      <c r="AH20" s="407" t="s">
        <v>317</v>
      </c>
      <c r="AI20" s="407" t="s">
        <v>317</v>
      </c>
      <c r="AJ20" s="407" t="s">
        <v>317</v>
      </c>
      <c r="AK20" s="409" t="s">
        <v>317</v>
      </c>
    </row>
    <row r="21" spans="1:37" s="245" customFormat="1" ht="12.75" x14ac:dyDescent="0.2">
      <c r="A21" s="269" t="s">
        <v>1555</v>
      </c>
      <c r="B21" s="406">
        <v>2</v>
      </c>
      <c r="C21" s="407" t="s">
        <v>317</v>
      </c>
      <c r="D21" s="407" t="s">
        <v>317</v>
      </c>
      <c r="E21" s="407" t="s">
        <v>317</v>
      </c>
      <c r="F21" s="407" t="s">
        <v>317</v>
      </c>
      <c r="G21" s="407" t="s">
        <v>317</v>
      </c>
      <c r="H21" s="407" t="s">
        <v>317</v>
      </c>
      <c r="I21" s="407" t="s">
        <v>317</v>
      </c>
      <c r="J21" s="407" t="s">
        <v>317</v>
      </c>
      <c r="K21" s="407" t="s">
        <v>317</v>
      </c>
      <c r="L21" s="407" t="s">
        <v>317</v>
      </c>
      <c r="M21" s="407" t="s">
        <v>317</v>
      </c>
      <c r="N21" s="407" t="s">
        <v>317</v>
      </c>
      <c r="O21" s="407" t="s">
        <v>317</v>
      </c>
      <c r="P21" s="407" t="s">
        <v>317</v>
      </c>
      <c r="Q21" s="408" t="s">
        <v>317</v>
      </c>
      <c r="R21" s="406">
        <v>2</v>
      </c>
      <c r="S21" s="407" t="s">
        <v>317</v>
      </c>
      <c r="T21" s="407" t="s">
        <v>317</v>
      </c>
      <c r="U21" s="407" t="s">
        <v>317</v>
      </c>
      <c r="V21" s="407" t="s">
        <v>317</v>
      </c>
      <c r="W21" s="407" t="s">
        <v>317</v>
      </c>
      <c r="X21" s="407" t="s">
        <v>317</v>
      </c>
      <c r="Y21" s="407" t="s">
        <v>317</v>
      </c>
      <c r="Z21" s="407" t="s">
        <v>317</v>
      </c>
      <c r="AA21" s="407" t="s">
        <v>317</v>
      </c>
      <c r="AB21" s="407" t="s">
        <v>317</v>
      </c>
      <c r="AC21" s="407" t="s">
        <v>317</v>
      </c>
      <c r="AD21" s="407" t="s">
        <v>317</v>
      </c>
      <c r="AE21" s="407" t="s">
        <v>317</v>
      </c>
      <c r="AF21" s="407" t="s">
        <v>317</v>
      </c>
      <c r="AG21" s="407" t="s">
        <v>317</v>
      </c>
      <c r="AH21" s="407" t="s">
        <v>317</v>
      </c>
      <c r="AI21" s="407" t="s">
        <v>317</v>
      </c>
      <c r="AJ21" s="407" t="s">
        <v>317</v>
      </c>
      <c r="AK21" s="409" t="s">
        <v>317</v>
      </c>
    </row>
    <row r="22" spans="1:37" s="245" customFormat="1" ht="25.5" x14ac:dyDescent="0.2">
      <c r="A22" s="269" t="s">
        <v>1428</v>
      </c>
      <c r="B22" s="406">
        <v>187</v>
      </c>
      <c r="C22" s="407">
        <v>4</v>
      </c>
      <c r="D22" s="407">
        <v>28</v>
      </c>
      <c r="E22" s="407" t="s">
        <v>317</v>
      </c>
      <c r="F22" s="407">
        <v>21</v>
      </c>
      <c r="G22" s="407" t="s">
        <v>317</v>
      </c>
      <c r="H22" s="407">
        <v>3</v>
      </c>
      <c r="I22" s="407" t="s">
        <v>317</v>
      </c>
      <c r="J22" s="407">
        <v>42</v>
      </c>
      <c r="K22" s="407">
        <v>3</v>
      </c>
      <c r="L22" s="407">
        <v>6</v>
      </c>
      <c r="M22" s="407" t="s">
        <v>317</v>
      </c>
      <c r="N22" s="407">
        <v>10</v>
      </c>
      <c r="O22" s="407" t="s">
        <v>317</v>
      </c>
      <c r="P22" s="407" t="s">
        <v>317</v>
      </c>
      <c r="Q22" s="408" t="s">
        <v>317</v>
      </c>
      <c r="R22" s="406">
        <v>7</v>
      </c>
      <c r="S22" s="407" t="s">
        <v>317</v>
      </c>
      <c r="T22" s="407">
        <v>1</v>
      </c>
      <c r="U22" s="407" t="s">
        <v>317</v>
      </c>
      <c r="V22" s="407">
        <v>12</v>
      </c>
      <c r="W22" s="407" t="s">
        <v>317</v>
      </c>
      <c r="X22" s="407" t="s">
        <v>317</v>
      </c>
      <c r="Y22" s="407" t="s">
        <v>317</v>
      </c>
      <c r="Z22" s="407">
        <v>13</v>
      </c>
      <c r="AA22" s="407" t="s">
        <v>317</v>
      </c>
      <c r="AB22" s="407">
        <v>6</v>
      </c>
      <c r="AC22" s="407" t="s">
        <v>317</v>
      </c>
      <c r="AD22" s="407">
        <v>71</v>
      </c>
      <c r="AE22" s="407">
        <v>1</v>
      </c>
      <c r="AF22" s="407">
        <v>9</v>
      </c>
      <c r="AG22" s="407" t="s">
        <v>317</v>
      </c>
      <c r="AH22" s="407">
        <v>11</v>
      </c>
      <c r="AI22" s="407" t="s">
        <v>317</v>
      </c>
      <c r="AJ22" s="407">
        <v>3</v>
      </c>
      <c r="AK22" s="409" t="s">
        <v>317</v>
      </c>
    </row>
    <row r="23" spans="1:37" s="245" customFormat="1" ht="12.75" x14ac:dyDescent="0.2">
      <c r="A23" s="269" t="s">
        <v>2089</v>
      </c>
      <c r="B23" s="406" t="s">
        <v>317</v>
      </c>
      <c r="C23" s="407" t="s">
        <v>317</v>
      </c>
      <c r="D23" s="407">
        <v>1</v>
      </c>
      <c r="E23" s="407" t="s">
        <v>317</v>
      </c>
      <c r="F23" s="407" t="s">
        <v>317</v>
      </c>
      <c r="G23" s="407" t="s">
        <v>317</v>
      </c>
      <c r="H23" s="407" t="s">
        <v>317</v>
      </c>
      <c r="I23" s="407" t="s">
        <v>317</v>
      </c>
      <c r="J23" s="407" t="s">
        <v>317</v>
      </c>
      <c r="K23" s="407" t="s">
        <v>317</v>
      </c>
      <c r="L23" s="407" t="s">
        <v>317</v>
      </c>
      <c r="M23" s="407" t="s">
        <v>317</v>
      </c>
      <c r="N23" s="407" t="s">
        <v>317</v>
      </c>
      <c r="O23" s="407" t="s">
        <v>317</v>
      </c>
      <c r="P23" s="407" t="s">
        <v>317</v>
      </c>
      <c r="Q23" s="408" t="s">
        <v>317</v>
      </c>
      <c r="R23" s="406" t="s">
        <v>317</v>
      </c>
      <c r="S23" s="407" t="s">
        <v>317</v>
      </c>
      <c r="T23" s="407" t="s">
        <v>317</v>
      </c>
      <c r="U23" s="407" t="s">
        <v>317</v>
      </c>
      <c r="V23" s="407" t="s">
        <v>317</v>
      </c>
      <c r="W23" s="407" t="s">
        <v>317</v>
      </c>
      <c r="X23" s="407" t="s">
        <v>317</v>
      </c>
      <c r="Y23" s="407" t="s">
        <v>317</v>
      </c>
      <c r="Z23" s="407" t="s">
        <v>317</v>
      </c>
      <c r="AA23" s="407" t="s">
        <v>317</v>
      </c>
      <c r="AB23" s="407">
        <v>1</v>
      </c>
      <c r="AC23" s="407" t="s">
        <v>317</v>
      </c>
      <c r="AD23" s="407" t="s">
        <v>317</v>
      </c>
      <c r="AE23" s="407" t="s">
        <v>317</v>
      </c>
      <c r="AF23" s="407" t="s">
        <v>317</v>
      </c>
      <c r="AG23" s="407" t="s">
        <v>317</v>
      </c>
      <c r="AH23" s="407" t="s">
        <v>317</v>
      </c>
      <c r="AI23" s="407" t="s">
        <v>317</v>
      </c>
      <c r="AJ23" s="407" t="s">
        <v>317</v>
      </c>
      <c r="AK23" s="409" t="s">
        <v>317</v>
      </c>
    </row>
    <row r="24" spans="1:37" s="245" customFormat="1" ht="25.5" x14ac:dyDescent="0.2">
      <c r="A24" s="269" t="s">
        <v>2196</v>
      </c>
      <c r="B24" s="406">
        <v>7</v>
      </c>
      <c r="C24" s="407" t="s">
        <v>317</v>
      </c>
      <c r="D24" s="407">
        <v>1</v>
      </c>
      <c r="E24" s="407" t="s">
        <v>317</v>
      </c>
      <c r="F24" s="407" t="s">
        <v>317</v>
      </c>
      <c r="G24" s="407" t="s">
        <v>317</v>
      </c>
      <c r="H24" s="407" t="s">
        <v>317</v>
      </c>
      <c r="I24" s="407" t="s">
        <v>317</v>
      </c>
      <c r="J24" s="407" t="s">
        <v>317</v>
      </c>
      <c r="K24" s="407" t="s">
        <v>317</v>
      </c>
      <c r="L24" s="407" t="s">
        <v>317</v>
      </c>
      <c r="M24" s="407" t="s">
        <v>317</v>
      </c>
      <c r="N24" s="407" t="s">
        <v>317</v>
      </c>
      <c r="O24" s="407" t="s">
        <v>317</v>
      </c>
      <c r="P24" s="407" t="s">
        <v>317</v>
      </c>
      <c r="Q24" s="408" t="s">
        <v>317</v>
      </c>
      <c r="R24" s="406">
        <v>7</v>
      </c>
      <c r="S24" s="407" t="s">
        <v>317</v>
      </c>
      <c r="T24" s="407" t="s">
        <v>317</v>
      </c>
      <c r="U24" s="407" t="s">
        <v>317</v>
      </c>
      <c r="V24" s="407" t="s">
        <v>317</v>
      </c>
      <c r="W24" s="407" t="s">
        <v>317</v>
      </c>
      <c r="X24" s="407">
        <v>1</v>
      </c>
      <c r="Y24" s="407" t="s">
        <v>317</v>
      </c>
      <c r="Z24" s="407" t="s">
        <v>317</v>
      </c>
      <c r="AA24" s="407" t="s">
        <v>317</v>
      </c>
      <c r="AB24" s="407" t="s">
        <v>317</v>
      </c>
      <c r="AC24" s="407" t="s">
        <v>317</v>
      </c>
      <c r="AD24" s="407" t="s">
        <v>317</v>
      </c>
      <c r="AE24" s="407" t="s">
        <v>317</v>
      </c>
      <c r="AF24" s="407" t="s">
        <v>317</v>
      </c>
      <c r="AG24" s="407" t="s">
        <v>317</v>
      </c>
      <c r="AH24" s="407" t="s">
        <v>317</v>
      </c>
      <c r="AI24" s="407" t="s">
        <v>317</v>
      </c>
      <c r="AJ24" s="407" t="s">
        <v>317</v>
      </c>
      <c r="AK24" s="409" t="s">
        <v>317</v>
      </c>
    </row>
    <row r="25" spans="1:37" s="245" customFormat="1" ht="12.75" x14ac:dyDescent="0.2">
      <c r="A25" s="269" t="s">
        <v>1495</v>
      </c>
      <c r="B25" s="406">
        <v>61</v>
      </c>
      <c r="C25" s="407" t="s">
        <v>317</v>
      </c>
      <c r="D25" s="407">
        <v>6</v>
      </c>
      <c r="E25" s="407" t="s">
        <v>317</v>
      </c>
      <c r="F25" s="407">
        <v>3</v>
      </c>
      <c r="G25" s="407" t="s">
        <v>317</v>
      </c>
      <c r="H25" s="407" t="s">
        <v>317</v>
      </c>
      <c r="I25" s="407" t="s">
        <v>317</v>
      </c>
      <c r="J25" s="407">
        <v>4</v>
      </c>
      <c r="K25" s="407" t="s">
        <v>317</v>
      </c>
      <c r="L25" s="407" t="s">
        <v>317</v>
      </c>
      <c r="M25" s="407" t="s">
        <v>317</v>
      </c>
      <c r="N25" s="407">
        <v>5</v>
      </c>
      <c r="O25" s="407" t="s">
        <v>317</v>
      </c>
      <c r="P25" s="407" t="s">
        <v>317</v>
      </c>
      <c r="Q25" s="408" t="s">
        <v>317</v>
      </c>
      <c r="R25" s="406">
        <v>17</v>
      </c>
      <c r="S25" s="407" t="s">
        <v>317</v>
      </c>
      <c r="T25" s="407" t="s">
        <v>317</v>
      </c>
      <c r="U25" s="407" t="s">
        <v>317</v>
      </c>
      <c r="V25" s="407">
        <v>4</v>
      </c>
      <c r="W25" s="407" t="s">
        <v>317</v>
      </c>
      <c r="X25" s="407" t="s">
        <v>317</v>
      </c>
      <c r="Y25" s="407" t="s">
        <v>317</v>
      </c>
      <c r="Z25" s="407">
        <v>15</v>
      </c>
      <c r="AA25" s="407" t="s">
        <v>317</v>
      </c>
      <c r="AB25" s="407">
        <v>2</v>
      </c>
      <c r="AC25" s="407" t="s">
        <v>317</v>
      </c>
      <c r="AD25" s="407">
        <v>9</v>
      </c>
      <c r="AE25" s="407" t="s">
        <v>317</v>
      </c>
      <c r="AF25" s="407">
        <v>2</v>
      </c>
      <c r="AG25" s="407" t="s">
        <v>317</v>
      </c>
      <c r="AH25" s="407">
        <v>4</v>
      </c>
      <c r="AI25" s="407" t="s">
        <v>317</v>
      </c>
      <c r="AJ25" s="407">
        <v>2</v>
      </c>
      <c r="AK25" s="409" t="s">
        <v>317</v>
      </c>
    </row>
    <row r="26" spans="1:37" s="245" customFormat="1" ht="12.75" x14ac:dyDescent="0.2">
      <c r="A26" s="269" t="s">
        <v>1307</v>
      </c>
      <c r="B26" s="406">
        <v>2</v>
      </c>
      <c r="C26" s="407">
        <v>2</v>
      </c>
      <c r="D26" s="407" t="s">
        <v>317</v>
      </c>
      <c r="E26" s="407">
        <v>7</v>
      </c>
      <c r="F26" s="407" t="s">
        <v>317</v>
      </c>
      <c r="G26" s="407" t="s">
        <v>317</v>
      </c>
      <c r="H26" s="407" t="s">
        <v>317</v>
      </c>
      <c r="I26" s="407" t="s">
        <v>317</v>
      </c>
      <c r="J26" s="407" t="s">
        <v>317</v>
      </c>
      <c r="K26" s="407" t="s">
        <v>317</v>
      </c>
      <c r="L26" s="407" t="s">
        <v>317</v>
      </c>
      <c r="M26" s="407" t="s">
        <v>317</v>
      </c>
      <c r="N26" s="407" t="s">
        <v>317</v>
      </c>
      <c r="O26" s="407" t="s">
        <v>317</v>
      </c>
      <c r="P26" s="407" t="s">
        <v>317</v>
      </c>
      <c r="Q26" s="408" t="s">
        <v>317</v>
      </c>
      <c r="R26" s="406">
        <v>1</v>
      </c>
      <c r="S26" s="407" t="s">
        <v>317</v>
      </c>
      <c r="T26" s="407" t="s">
        <v>317</v>
      </c>
      <c r="U26" s="407" t="s">
        <v>317</v>
      </c>
      <c r="V26" s="407">
        <v>1</v>
      </c>
      <c r="W26" s="407" t="s">
        <v>317</v>
      </c>
      <c r="X26" s="407" t="s">
        <v>317</v>
      </c>
      <c r="Y26" s="407" t="s">
        <v>317</v>
      </c>
      <c r="Z26" s="407" t="s">
        <v>317</v>
      </c>
      <c r="AA26" s="407">
        <v>2</v>
      </c>
      <c r="AB26" s="407" t="s">
        <v>317</v>
      </c>
      <c r="AC26" s="407">
        <v>7</v>
      </c>
      <c r="AD26" s="407" t="s">
        <v>317</v>
      </c>
      <c r="AE26" s="407" t="s">
        <v>317</v>
      </c>
      <c r="AF26" s="407" t="s">
        <v>317</v>
      </c>
      <c r="AG26" s="407" t="s">
        <v>317</v>
      </c>
      <c r="AH26" s="407" t="s">
        <v>317</v>
      </c>
      <c r="AI26" s="407" t="s">
        <v>317</v>
      </c>
      <c r="AJ26" s="407" t="s">
        <v>317</v>
      </c>
      <c r="AK26" s="409" t="s">
        <v>317</v>
      </c>
    </row>
    <row r="27" spans="1:37" s="245" customFormat="1" ht="12.75" x14ac:dyDescent="0.2">
      <c r="A27" s="269" t="s">
        <v>2197</v>
      </c>
      <c r="B27" s="406">
        <v>49</v>
      </c>
      <c r="C27" s="407" t="s">
        <v>317</v>
      </c>
      <c r="D27" s="407">
        <v>1</v>
      </c>
      <c r="E27" s="407" t="s">
        <v>317</v>
      </c>
      <c r="F27" s="407" t="s">
        <v>317</v>
      </c>
      <c r="G27" s="407" t="s">
        <v>317</v>
      </c>
      <c r="H27" s="407" t="s">
        <v>317</v>
      </c>
      <c r="I27" s="407" t="s">
        <v>317</v>
      </c>
      <c r="J27" s="407">
        <v>49</v>
      </c>
      <c r="K27" s="407" t="s">
        <v>317</v>
      </c>
      <c r="L27" s="407">
        <v>1</v>
      </c>
      <c r="M27" s="407" t="s">
        <v>317</v>
      </c>
      <c r="N27" s="407" t="s">
        <v>317</v>
      </c>
      <c r="O27" s="407" t="s">
        <v>317</v>
      </c>
      <c r="P27" s="407" t="s">
        <v>317</v>
      </c>
      <c r="Q27" s="408" t="s">
        <v>317</v>
      </c>
      <c r="R27" s="406" t="s">
        <v>317</v>
      </c>
      <c r="S27" s="407" t="s">
        <v>317</v>
      </c>
      <c r="T27" s="407" t="s">
        <v>317</v>
      </c>
      <c r="U27" s="407" t="s">
        <v>317</v>
      </c>
      <c r="V27" s="407" t="s">
        <v>317</v>
      </c>
      <c r="W27" s="407" t="s">
        <v>317</v>
      </c>
      <c r="X27" s="407" t="s">
        <v>317</v>
      </c>
      <c r="Y27" s="407" t="s">
        <v>317</v>
      </c>
      <c r="Z27" s="407" t="s">
        <v>317</v>
      </c>
      <c r="AA27" s="407" t="s">
        <v>317</v>
      </c>
      <c r="AB27" s="407" t="s">
        <v>317</v>
      </c>
      <c r="AC27" s="407" t="s">
        <v>317</v>
      </c>
      <c r="AD27" s="407" t="s">
        <v>317</v>
      </c>
      <c r="AE27" s="407" t="s">
        <v>317</v>
      </c>
      <c r="AF27" s="407" t="s">
        <v>317</v>
      </c>
      <c r="AG27" s="407" t="s">
        <v>317</v>
      </c>
      <c r="AH27" s="407" t="s">
        <v>317</v>
      </c>
      <c r="AI27" s="407" t="s">
        <v>317</v>
      </c>
      <c r="AJ27" s="407" t="s">
        <v>317</v>
      </c>
      <c r="AK27" s="409" t="s">
        <v>317</v>
      </c>
    </row>
    <row r="28" spans="1:37" s="245" customFormat="1" ht="12.75" x14ac:dyDescent="0.2">
      <c r="A28" s="932" t="s">
        <v>2712</v>
      </c>
      <c r="B28" s="406">
        <v>2</v>
      </c>
      <c r="C28" s="407" t="s">
        <v>317</v>
      </c>
      <c r="D28" s="407">
        <v>2</v>
      </c>
      <c r="E28" s="407" t="s">
        <v>317</v>
      </c>
      <c r="F28" s="407" t="s">
        <v>317</v>
      </c>
      <c r="G28" s="407" t="s">
        <v>317</v>
      </c>
      <c r="H28" s="407" t="s">
        <v>317</v>
      </c>
      <c r="I28" s="407" t="s">
        <v>317</v>
      </c>
      <c r="J28" s="407">
        <v>1</v>
      </c>
      <c r="K28" s="407" t="s">
        <v>317</v>
      </c>
      <c r="L28" s="407">
        <v>2</v>
      </c>
      <c r="M28" s="407" t="s">
        <v>317</v>
      </c>
      <c r="N28" s="407" t="s">
        <v>317</v>
      </c>
      <c r="O28" s="407" t="s">
        <v>317</v>
      </c>
      <c r="P28" s="407" t="s">
        <v>317</v>
      </c>
      <c r="Q28" s="408" t="s">
        <v>317</v>
      </c>
      <c r="R28" s="406" t="s">
        <v>317</v>
      </c>
      <c r="S28" s="407" t="s">
        <v>317</v>
      </c>
      <c r="T28" s="407" t="s">
        <v>317</v>
      </c>
      <c r="U28" s="407" t="s">
        <v>317</v>
      </c>
      <c r="V28" s="407" t="s">
        <v>317</v>
      </c>
      <c r="W28" s="407" t="s">
        <v>317</v>
      </c>
      <c r="X28" s="407" t="s">
        <v>317</v>
      </c>
      <c r="Y28" s="407" t="s">
        <v>317</v>
      </c>
      <c r="Z28" s="407">
        <v>1</v>
      </c>
      <c r="AA28" s="407" t="s">
        <v>317</v>
      </c>
      <c r="AB28" s="407" t="s">
        <v>317</v>
      </c>
      <c r="AC28" s="407" t="s">
        <v>317</v>
      </c>
      <c r="AD28" s="407" t="s">
        <v>317</v>
      </c>
      <c r="AE28" s="407" t="s">
        <v>317</v>
      </c>
      <c r="AF28" s="407" t="s">
        <v>317</v>
      </c>
      <c r="AG28" s="407" t="s">
        <v>317</v>
      </c>
      <c r="AH28" s="407" t="s">
        <v>317</v>
      </c>
      <c r="AI28" s="407" t="s">
        <v>317</v>
      </c>
      <c r="AJ28" s="407" t="s">
        <v>317</v>
      </c>
      <c r="AK28" s="409" t="s">
        <v>317</v>
      </c>
    </row>
    <row r="29" spans="1:37" s="245" customFormat="1" ht="12.75" x14ac:dyDescent="0.2">
      <c r="A29" s="269" t="s">
        <v>1556</v>
      </c>
      <c r="B29" s="406">
        <v>92</v>
      </c>
      <c r="C29" s="407">
        <v>2</v>
      </c>
      <c r="D29" s="407" t="s">
        <v>317</v>
      </c>
      <c r="E29" s="407" t="s">
        <v>317</v>
      </c>
      <c r="F29" s="407">
        <v>4</v>
      </c>
      <c r="G29" s="407" t="s">
        <v>317</v>
      </c>
      <c r="H29" s="407" t="s">
        <v>317</v>
      </c>
      <c r="I29" s="407" t="s">
        <v>317</v>
      </c>
      <c r="J29" s="407" t="s">
        <v>317</v>
      </c>
      <c r="K29" s="407" t="s">
        <v>317</v>
      </c>
      <c r="L29" s="407" t="s">
        <v>317</v>
      </c>
      <c r="M29" s="407" t="s">
        <v>317</v>
      </c>
      <c r="N29" s="407">
        <v>16</v>
      </c>
      <c r="O29" s="407" t="s">
        <v>317</v>
      </c>
      <c r="P29" s="407" t="s">
        <v>317</v>
      </c>
      <c r="Q29" s="408" t="s">
        <v>317</v>
      </c>
      <c r="R29" s="406">
        <v>4</v>
      </c>
      <c r="S29" s="407" t="s">
        <v>317</v>
      </c>
      <c r="T29" s="407" t="s">
        <v>317</v>
      </c>
      <c r="U29" s="407" t="s">
        <v>317</v>
      </c>
      <c r="V29" s="407">
        <v>65</v>
      </c>
      <c r="W29" s="407">
        <v>2</v>
      </c>
      <c r="X29" s="407" t="s">
        <v>317</v>
      </c>
      <c r="Y29" s="407" t="s">
        <v>317</v>
      </c>
      <c r="Z29" s="407">
        <v>2</v>
      </c>
      <c r="AA29" s="407" t="s">
        <v>317</v>
      </c>
      <c r="AB29" s="407" t="s">
        <v>317</v>
      </c>
      <c r="AC29" s="407" t="s">
        <v>317</v>
      </c>
      <c r="AD29" s="407">
        <v>1</v>
      </c>
      <c r="AE29" s="407" t="s">
        <v>317</v>
      </c>
      <c r="AF29" s="407" t="s">
        <v>317</v>
      </c>
      <c r="AG29" s="407" t="s">
        <v>317</v>
      </c>
      <c r="AH29" s="407" t="s">
        <v>317</v>
      </c>
      <c r="AI29" s="407" t="s">
        <v>317</v>
      </c>
      <c r="AJ29" s="407" t="s">
        <v>317</v>
      </c>
      <c r="AK29" s="409" t="s">
        <v>317</v>
      </c>
    </row>
    <row r="30" spans="1:37" s="245" customFormat="1" ht="12.75" x14ac:dyDescent="0.2">
      <c r="A30" s="932" t="s">
        <v>1496</v>
      </c>
      <c r="B30" s="406">
        <v>35</v>
      </c>
      <c r="C30" s="407" t="s">
        <v>317</v>
      </c>
      <c r="D30" s="407">
        <v>1</v>
      </c>
      <c r="E30" s="407" t="s">
        <v>317</v>
      </c>
      <c r="F30" s="407" t="s">
        <v>317</v>
      </c>
      <c r="G30" s="407" t="s">
        <v>317</v>
      </c>
      <c r="H30" s="407" t="s">
        <v>317</v>
      </c>
      <c r="I30" s="407" t="s">
        <v>317</v>
      </c>
      <c r="J30" s="407">
        <v>35</v>
      </c>
      <c r="K30" s="407" t="s">
        <v>317</v>
      </c>
      <c r="L30" s="407">
        <v>1</v>
      </c>
      <c r="M30" s="407" t="s">
        <v>317</v>
      </c>
      <c r="N30" s="407" t="s">
        <v>317</v>
      </c>
      <c r="O30" s="407" t="s">
        <v>317</v>
      </c>
      <c r="P30" s="407" t="s">
        <v>317</v>
      </c>
      <c r="Q30" s="408" t="s">
        <v>317</v>
      </c>
      <c r="R30" s="406" t="s">
        <v>317</v>
      </c>
      <c r="S30" s="407" t="s">
        <v>317</v>
      </c>
      <c r="T30" s="407" t="s">
        <v>317</v>
      </c>
      <c r="U30" s="407" t="s">
        <v>317</v>
      </c>
      <c r="V30" s="407" t="s">
        <v>317</v>
      </c>
      <c r="W30" s="407" t="s">
        <v>317</v>
      </c>
      <c r="X30" s="407" t="s">
        <v>317</v>
      </c>
      <c r="Y30" s="407" t="s">
        <v>317</v>
      </c>
      <c r="Z30" s="407" t="s">
        <v>317</v>
      </c>
      <c r="AA30" s="407" t="s">
        <v>317</v>
      </c>
      <c r="AB30" s="407" t="s">
        <v>317</v>
      </c>
      <c r="AC30" s="407" t="s">
        <v>317</v>
      </c>
      <c r="AD30" s="407" t="s">
        <v>317</v>
      </c>
      <c r="AE30" s="407" t="s">
        <v>317</v>
      </c>
      <c r="AF30" s="407" t="s">
        <v>317</v>
      </c>
      <c r="AG30" s="407" t="s">
        <v>317</v>
      </c>
      <c r="AH30" s="407" t="s">
        <v>317</v>
      </c>
      <c r="AI30" s="407" t="s">
        <v>317</v>
      </c>
      <c r="AJ30" s="407" t="s">
        <v>317</v>
      </c>
      <c r="AK30" s="409" t="s">
        <v>317</v>
      </c>
    </row>
    <row r="31" spans="1:37" s="245" customFormat="1" ht="12.75" x14ac:dyDescent="0.2">
      <c r="A31" s="269" t="s">
        <v>1429</v>
      </c>
      <c r="B31" s="682">
        <v>10</v>
      </c>
      <c r="C31" s="407" t="s">
        <v>317</v>
      </c>
      <c r="D31" s="407">
        <v>1</v>
      </c>
      <c r="E31" s="407" t="s">
        <v>317</v>
      </c>
      <c r="F31" s="407" t="s">
        <v>317</v>
      </c>
      <c r="G31" s="407" t="s">
        <v>317</v>
      </c>
      <c r="H31" s="407" t="s">
        <v>317</v>
      </c>
      <c r="I31" s="407" t="s">
        <v>317</v>
      </c>
      <c r="J31" s="407">
        <v>4</v>
      </c>
      <c r="K31" s="407" t="s">
        <v>317</v>
      </c>
      <c r="L31" s="407">
        <v>1</v>
      </c>
      <c r="M31" s="407" t="s">
        <v>317</v>
      </c>
      <c r="N31" s="407" t="s">
        <v>317</v>
      </c>
      <c r="O31" s="407" t="s">
        <v>317</v>
      </c>
      <c r="P31" s="407" t="s">
        <v>317</v>
      </c>
      <c r="Q31" s="408" t="s">
        <v>317</v>
      </c>
      <c r="R31" s="406" t="s">
        <v>317</v>
      </c>
      <c r="S31" s="407" t="s">
        <v>317</v>
      </c>
      <c r="T31" s="407" t="s">
        <v>317</v>
      </c>
      <c r="U31" s="407" t="s">
        <v>317</v>
      </c>
      <c r="V31" s="407" t="s">
        <v>317</v>
      </c>
      <c r="W31" s="407" t="s">
        <v>317</v>
      </c>
      <c r="X31" s="407" t="s">
        <v>317</v>
      </c>
      <c r="Y31" s="407" t="s">
        <v>317</v>
      </c>
      <c r="Z31" s="407" t="s">
        <v>317</v>
      </c>
      <c r="AA31" s="407" t="s">
        <v>317</v>
      </c>
      <c r="AB31" s="407" t="s">
        <v>317</v>
      </c>
      <c r="AC31" s="407" t="s">
        <v>317</v>
      </c>
      <c r="AD31" s="407" t="s">
        <v>317</v>
      </c>
      <c r="AE31" s="407" t="s">
        <v>317</v>
      </c>
      <c r="AF31" s="407" t="s">
        <v>317</v>
      </c>
      <c r="AG31" s="407" t="s">
        <v>317</v>
      </c>
      <c r="AH31" s="407" t="s">
        <v>317</v>
      </c>
      <c r="AI31" s="407" t="s">
        <v>317</v>
      </c>
      <c r="AJ31" s="407" t="s">
        <v>317</v>
      </c>
      <c r="AK31" s="409" t="s">
        <v>317</v>
      </c>
    </row>
    <row r="32" spans="1:37" s="245" customFormat="1" ht="12.75" x14ac:dyDescent="0.2">
      <c r="A32" s="932" t="s">
        <v>2711</v>
      </c>
      <c r="B32" s="682">
        <v>4</v>
      </c>
      <c r="C32" s="407" t="s">
        <v>317</v>
      </c>
      <c r="D32" s="407">
        <v>1</v>
      </c>
      <c r="E32" s="407" t="s">
        <v>317</v>
      </c>
      <c r="F32" s="407" t="s">
        <v>317</v>
      </c>
      <c r="G32" s="407" t="s">
        <v>317</v>
      </c>
      <c r="H32" s="407" t="s">
        <v>317</v>
      </c>
      <c r="I32" s="407" t="s">
        <v>317</v>
      </c>
      <c r="J32" s="407">
        <v>4</v>
      </c>
      <c r="K32" s="407" t="s">
        <v>317</v>
      </c>
      <c r="L32" s="407">
        <v>1</v>
      </c>
      <c r="M32" s="407" t="s">
        <v>317</v>
      </c>
      <c r="N32" s="407" t="s">
        <v>317</v>
      </c>
      <c r="O32" s="407" t="s">
        <v>317</v>
      </c>
      <c r="P32" s="407" t="s">
        <v>317</v>
      </c>
      <c r="Q32" s="408" t="s">
        <v>317</v>
      </c>
      <c r="R32" s="406" t="s">
        <v>317</v>
      </c>
      <c r="S32" s="407" t="s">
        <v>317</v>
      </c>
      <c r="T32" s="407" t="s">
        <v>317</v>
      </c>
      <c r="U32" s="407" t="s">
        <v>317</v>
      </c>
      <c r="V32" s="407" t="s">
        <v>317</v>
      </c>
      <c r="W32" s="407" t="s">
        <v>317</v>
      </c>
      <c r="X32" s="407" t="s">
        <v>317</v>
      </c>
      <c r="Y32" s="407" t="s">
        <v>317</v>
      </c>
      <c r="Z32" s="407" t="s">
        <v>317</v>
      </c>
      <c r="AA32" s="407" t="s">
        <v>317</v>
      </c>
      <c r="AB32" s="407" t="s">
        <v>317</v>
      </c>
      <c r="AC32" s="407" t="s">
        <v>317</v>
      </c>
      <c r="AD32" s="407" t="s">
        <v>317</v>
      </c>
      <c r="AE32" s="407" t="s">
        <v>317</v>
      </c>
      <c r="AF32" s="407" t="s">
        <v>317</v>
      </c>
      <c r="AG32" s="407" t="s">
        <v>317</v>
      </c>
      <c r="AH32" s="407">
        <v>6</v>
      </c>
      <c r="AI32" s="407" t="s">
        <v>317</v>
      </c>
      <c r="AJ32" s="407" t="s">
        <v>317</v>
      </c>
      <c r="AK32" s="409" t="s">
        <v>317</v>
      </c>
    </row>
    <row r="33" spans="1:38" s="245" customFormat="1" ht="12.75" x14ac:dyDescent="0.2">
      <c r="A33" s="269" t="s">
        <v>1698</v>
      </c>
      <c r="B33" s="406">
        <v>5</v>
      </c>
      <c r="C33" s="407">
        <v>1</v>
      </c>
      <c r="D33" s="407">
        <v>6</v>
      </c>
      <c r="E33" s="407">
        <v>13</v>
      </c>
      <c r="F33" s="407" t="s">
        <v>317</v>
      </c>
      <c r="G33" s="407">
        <v>1</v>
      </c>
      <c r="H33" s="407" t="s">
        <v>317</v>
      </c>
      <c r="I33" s="407">
        <v>2</v>
      </c>
      <c r="J33" s="407" t="s">
        <v>317</v>
      </c>
      <c r="K33" s="407" t="s">
        <v>317</v>
      </c>
      <c r="L33" s="407" t="s">
        <v>317</v>
      </c>
      <c r="M33" s="407" t="s">
        <v>317</v>
      </c>
      <c r="N33" s="407" t="s">
        <v>317</v>
      </c>
      <c r="O33" s="407" t="s">
        <v>317</v>
      </c>
      <c r="P33" s="407" t="s">
        <v>317</v>
      </c>
      <c r="Q33" s="408" t="s">
        <v>317</v>
      </c>
      <c r="R33" s="406" t="s">
        <v>317</v>
      </c>
      <c r="S33" s="407" t="s">
        <v>317</v>
      </c>
      <c r="T33" s="407" t="s">
        <v>317</v>
      </c>
      <c r="U33" s="407" t="s">
        <v>317</v>
      </c>
      <c r="V33" s="407" t="s">
        <v>317</v>
      </c>
      <c r="W33" s="407" t="s">
        <v>317</v>
      </c>
      <c r="X33" s="407" t="s">
        <v>317</v>
      </c>
      <c r="Y33" s="407" t="s">
        <v>317</v>
      </c>
      <c r="Z33" s="407">
        <v>1</v>
      </c>
      <c r="AA33" s="407" t="s">
        <v>317</v>
      </c>
      <c r="AB33" s="407" t="s">
        <v>317</v>
      </c>
      <c r="AC33" s="407" t="s">
        <v>317</v>
      </c>
      <c r="AD33" s="407">
        <v>4</v>
      </c>
      <c r="AE33" s="407" t="s">
        <v>317</v>
      </c>
      <c r="AF33" s="407">
        <v>6</v>
      </c>
      <c r="AG33" s="407">
        <v>11</v>
      </c>
      <c r="AH33" s="407" t="s">
        <v>317</v>
      </c>
      <c r="AI33" s="407" t="s">
        <v>317</v>
      </c>
      <c r="AJ33" s="407" t="s">
        <v>317</v>
      </c>
      <c r="AK33" s="409" t="s">
        <v>317</v>
      </c>
    </row>
    <row r="34" spans="1:38" s="245" customFormat="1" ht="13.5" thickBot="1" x14ac:dyDescent="0.25">
      <c r="A34" s="269" t="s">
        <v>2090</v>
      </c>
      <c r="B34" s="410" t="s">
        <v>317</v>
      </c>
      <c r="C34" s="411">
        <v>1</v>
      </c>
      <c r="D34" s="411">
        <v>2</v>
      </c>
      <c r="E34" s="411">
        <v>3</v>
      </c>
      <c r="F34" s="411" t="s">
        <v>317</v>
      </c>
      <c r="G34" s="411" t="s">
        <v>317</v>
      </c>
      <c r="H34" s="411" t="s">
        <v>317</v>
      </c>
      <c r="I34" s="411">
        <v>3</v>
      </c>
      <c r="J34" s="411" t="s">
        <v>317</v>
      </c>
      <c r="K34" s="411" t="s">
        <v>317</v>
      </c>
      <c r="L34" s="411" t="s">
        <v>317</v>
      </c>
      <c r="M34" s="411" t="s">
        <v>317</v>
      </c>
      <c r="N34" s="411" t="s">
        <v>317</v>
      </c>
      <c r="O34" s="411" t="s">
        <v>317</v>
      </c>
      <c r="P34" s="411" t="s">
        <v>317</v>
      </c>
      <c r="Q34" s="412" t="s">
        <v>317</v>
      </c>
      <c r="R34" s="410" t="s">
        <v>317</v>
      </c>
      <c r="S34" s="411" t="s">
        <v>317</v>
      </c>
      <c r="T34" s="411" t="s">
        <v>317</v>
      </c>
      <c r="U34" s="411" t="s">
        <v>317</v>
      </c>
      <c r="V34" s="411" t="s">
        <v>317</v>
      </c>
      <c r="W34" s="411">
        <v>1</v>
      </c>
      <c r="X34" s="411">
        <v>1</v>
      </c>
      <c r="Y34" s="411" t="s">
        <v>317</v>
      </c>
      <c r="Z34" s="411" t="s">
        <v>317</v>
      </c>
      <c r="AA34" s="411" t="s">
        <v>317</v>
      </c>
      <c r="AB34" s="411" t="s">
        <v>317</v>
      </c>
      <c r="AC34" s="411" t="s">
        <v>317</v>
      </c>
      <c r="AD34" s="411" t="s">
        <v>317</v>
      </c>
      <c r="AE34" s="411" t="s">
        <v>317</v>
      </c>
      <c r="AF34" s="411">
        <v>1</v>
      </c>
      <c r="AG34" s="411" t="s">
        <v>317</v>
      </c>
      <c r="AH34" s="411" t="s">
        <v>317</v>
      </c>
      <c r="AI34" s="411" t="s">
        <v>317</v>
      </c>
      <c r="AJ34" s="411" t="s">
        <v>317</v>
      </c>
      <c r="AK34" s="413" t="s">
        <v>317</v>
      </c>
      <c r="AL34" s="245">
        <v>195</v>
      </c>
    </row>
    <row r="35" spans="1:38" s="244" customFormat="1" ht="26.25" thickTop="1" x14ac:dyDescent="0.2">
      <c r="A35" s="932" t="s">
        <v>2713</v>
      </c>
      <c r="B35" s="406" t="s">
        <v>317</v>
      </c>
      <c r="C35" s="407">
        <v>1</v>
      </c>
      <c r="D35" s="407" t="s">
        <v>317</v>
      </c>
      <c r="E35" s="407">
        <v>1</v>
      </c>
      <c r="F35" s="407" t="s">
        <v>317</v>
      </c>
      <c r="G35" s="407" t="s">
        <v>317</v>
      </c>
      <c r="H35" s="407" t="s">
        <v>317</v>
      </c>
      <c r="I35" s="407" t="s">
        <v>317</v>
      </c>
      <c r="J35" s="407" t="s">
        <v>317</v>
      </c>
      <c r="K35" s="407" t="s">
        <v>317</v>
      </c>
      <c r="L35" s="407" t="s">
        <v>317</v>
      </c>
      <c r="M35" s="407" t="s">
        <v>317</v>
      </c>
      <c r="N35" s="407" t="s">
        <v>317</v>
      </c>
      <c r="O35" s="407">
        <v>1</v>
      </c>
      <c r="P35" s="407" t="s">
        <v>317</v>
      </c>
      <c r="Q35" s="408" t="s">
        <v>317</v>
      </c>
      <c r="R35" s="406" t="s">
        <v>317</v>
      </c>
      <c r="S35" s="407" t="s">
        <v>317</v>
      </c>
      <c r="T35" s="407" t="s">
        <v>317</v>
      </c>
      <c r="U35" s="407" t="s">
        <v>317</v>
      </c>
      <c r="V35" s="407" t="s">
        <v>317</v>
      </c>
      <c r="W35" s="407" t="s">
        <v>317</v>
      </c>
      <c r="X35" s="407" t="s">
        <v>317</v>
      </c>
      <c r="Y35" s="407">
        <v>1</v>
      </c>
      <c r="Z35" s="407" t="s">
        <v>317</v>
      </c>
      <c r="AA35" s="407" t="s">
        <v>317</v>
      </c>
      <c r="AB35" s="407" t="s">
        <v>317</v>
      </c>
      <c r="AC35" s="407" t="s">
        <v>317</v>
      </c>
      <c r="AD35" s="407" t="s">
        <v>317</v>
      </c>
      <c r="AE35" s="407" t="s">
        <v>317</v>
      </c>
      <c r="AF35" s="407" t="s">
        <v>317</v>
      </c>
      <c r="AG35" s="407" t="s">
        <v>317</v>
      </c>
      <c r="AH35" s="407" t="s">
        <v>317</v>
      </c>
      <c r="AI35" s="407" t="s">
        <v>317</v>
      </c>
      <c r="AJ35" s="407" t="s">
        <v>317</v>
      </c>
      <c r="AK35" s="409" t="s">
        <v>317</v>
      </c>
    </row>
    <row r="36" spans="1:38" s="244" customFormat="1" ht="12.75" x14ac:dyDescent="0.2">
      <c r="A36" s="891" t="s">
        <v>2714</v>
      </c>
      <c r="B36" s="406">
        <v>272</v>
      </c>
      <c r="C36" s="407">
        <v>113</v>
      </c>
      <c r="D36" s="407">
        <v>180</v>
      </c>
      <c r="E36" s="407">
        <v>875</v>
      </c>
      <c r="F36" s="407">
        <v>3</v>
      </c>
      <c r="G36" s="407">
        <v>24</v>
      </c>
      <c r="H36" s="407">
        <v>3</v>
      </c>
      <c r="I36" s="407">
        <v>404</v>
      </c>
      <c r="J36" s="407">
        <v>6</v>
      </c>
      <c r="K36" s="407">
        <v>8</v>
      </c>
      <c r="L36" s="407">
        <v>1</v>
      </c>
      <c r="M36" s="407">
        <v>82</v>
      </c>
      <c r="N36" s="407">
        <v>9</v>
      </c>
      <c r="O36" s="407">
        <v>31</v>
      </c>
      <c r="P36" s="407" t="s">
        <v>317</v>
      </c>
      <c r="Q36" s="408">
        <v>101</v>
      </c>
      <c r="R36" s="406">
        <v>19</v>
      </c>
      <c r="S36" s="407">
        <v>20</v>
      </c>
      <c r="T36" s="407">
        <v>4</v>
      </c>
      <c r="U36" s="407">
        <v>54</v>
      </c>
      <c r="V36" s="407">
        <v>3</v>
      </c>
      <c r="W36" s="407">
        <v>3</v>
      </c>
      <c r="X36" s="407" t="s">
        <v>317</v>
      </c>
      <c r="Y36" s="407" t="s">
        <v>317</v>
      </c>
      <c r="Z36" s="407">
        <v>9</v>
      </c>
      <c r="AA36" s="407">
        <v>3</v>
      </c>
      <c r="AB36" s="407">
        <v>1</v>
      </c>
      <c r="AC36" s="407">
        <v>48</v>
      </c>
      <c r="AD36" s="407">
        <v>195</v>
      </c>
      <c r="AE36" s="407">
        <v>15</v>
      </c>
      <c r="AF36" s="407">
        <v>168</v>
      </c>
      <c r="AG36" s="407">
        <v>95</v>
      </c>
      <c r="AH36" s="407">
        <v>28</v>
      </c>
      <c r="AI36" s="407">
        <v>9</v>
      </c>
      <c r="AJ36" s="407">
        <v>3</v>
      </c>
      <c r="AK36" s="409">
        <v>91</v>
      </c>
    </row>
    <row r="37" spans="1:38" s="244" customFormat="1" ht="12.75" x14ac:dyDescent="0.2">
      <c r="A37" s="932" t="s">
        <v>2715</v>
      </c>
      <c r="B37" s="406">
        <v>2</v>
      </c>
      <c r="C37" s="407" t="s">
        <v>317</v>
      </c>
      <c r="D37" s="407">
        <v>1</v>
      </c>
      <c r="E37" s="407">
        <v>9</v>
      </c>
      <c r="F37" s="407">
        <v>1</v>
      </c>
      <c r="G37" s="407" t="s">
        <v>317</v>
      </c>
      <c r="H37" s="407" t="s">
        <v>317</v>
      </c>
      <c r="I37" s="407" t="s">
        <v>317</v>
      </c>
      <c r="J37" s="407" t="s">
        <v>317</v>
      </c>
      <c r="K37" s="407" t="s">
        <v>317</v>
      </c>
      <c r="L37" s="407" t="s">
        <v>317</v>
      </c>
      <c r="M37" s="407" t="s">
        <v>317</v>
      </c>
      <c r="N37" s="407" t="s">
        <v>317</v>
      </c>
      <c r="O37" s="407" t="s">
        <v>317</v>
      </c>
      <c r="P37" s="407" t="s">
        <v>317</v>
      </c>
      <c r="Q37" s="408">
        <v>1</v>
      </c>
      <c r="R37" s="406" t="s">
        <v>317</v>
      </c>
      <c r="S37" s="407" t="s">
        <v>317</v>
      </c>
      <c r="T37" s="407" t="s">
        <v>317</v>
      </c>
      <c r="U37" s="407" t="s">
        <v>317</v>
      </c>
      <c r="V37" s="407" t="s">
        <v>317</v>
      </c>
      <c r="W37" s="407" t="s">
        <v>317</v>
      </c>
      <c r="X37" s="407">
        <v>1</v>
      </c>
      <c r="Y37" s="407">
        <v>7</v>
      </c>
      <c r="Z37" s="407" t="s">
        <v>317</v>
      </c>
      <c r="AA37" s="407" t="s">
        <v>317</v>
      </c>
      <c r="AB37" s="407" t="s">
        <v>317</v>
      </c>
      <c r="AC37" s="407" t="s">
        <v>317</v>
      </c>
      <c r="AD37" s="407" t="s">
        <v>317</v>
      </c>
      <c r="AE37" s="407" t="s">
        <v>317</v>
      </c>
      <c r="AF37" s="407" t="s">
        <v>317</v>
      </c>
      <c r="AG37" s="407">
        <v>1</v>
      </c>
      <c r="AH37" s="407">
        <v>1</v>
      </c>
      <c r="AI37" s="407" t="s">
        <v>317</v>
      </c>
      <c r="AJ37" s="407" t="s">
        <v>317</v>
      </c>
      <c r="AK37" s="409" t="s">
        <v>317</v>
      </c>
    </row>
    <row r="38" spans="1:38" s="244" customFormat="1" ht="12.75" x14ac:dyDescent="0.2">
      <c r="A38" s="269" t="s">
        <v>2091</v>
      </c>
      <c r="B38" s="406">
        <v>3</v>
      </c>
      <c r="C38" s="407" t="s">
        <v>317</v>
      </c>
      <c r="D38" s="407">
        <v>1</v>
      </c>
      <c r="E38" s="407" t="s">
        <v>317</v>
      </c>
      <c r="F38" s="407" t="s">
        <v>317</v>
      </c>
      <c r="G38" s="407" t="s">
        <v>317</v>
      </c>
      <c r="H38" s="407" t="s">
        <v>317</v>
      </c>
      <c r="I38" s="407" t="s">
        <v>317</v>
      </c>
      <c r="J38" s="407">
        <v>1</v>
      </c>
      <c r="K38" s="407" t="s">
        <v>317</v>
      </c>
      <c r="L38" s="407">
        <v>1</v>
      </c>
      <c r="M38" s="407" t="s">
        <v>317</v>
      </c>
      <c r="N38" s="407" t="s">
        <v>317</v>
      </c>
      <c r="O38" s="407" t="s">
        <v>317</v>
      </c>
      <c r="P38" s="407" t="s">
        <v>317</v>
      </c>
      <c r="Q38" s="408" t="s">
        <v>317</v>
      </c>
      <c r="R38" s="406">
        <v>1</v>
      </c>
      <c r="S38" s="407" t="s">
        <v>317</v>
      </c>
      <c r="T38" s="407" t="s">
        <v>317</v>
      </c>
      <c r="U38" s="407" t="s">
        <v>317</v>
      </c>
      <c r="V38" s="407">
        <v>1</v>
      </c>
      <c r="W38" s="407" t="s">
        <v>317</v>
      </c>
      <c r="X38" s="407" t="s">
        <v>317</v>
      </c>
      <c r="Y38" s="407" t="s">
        <v>317</v>
      </c>
      <c r="Z38" s="407" t="s">
        <v>317</v>
      </c>
      <c r="AA38" s="407" t="s">
        <v>317</v>
      </c>
      <c r="AB38" s="407" t="s">
        <v>317</v>
      </c>
      <c r="AC38" s="407" t="s">
        <v>317</v>
      </c>
      <c r="AD38" s="407" t="s">
        <v>317</v>
      </c>
      <c r="AE38" s="407" t="s">
        <v>317</v>
      </c>
      <c r="AF38" s="407" t="s">
        <v>317</v>
      </c>
      <c r="AG38" s="407" t="s">
        <v>317</v>
      </c>
      <c r="AH38" s="407" t="s">
        <v>317</v>
      </c>
      <c r="AI38" s="407" t="s">
        <v>317</v>
      </c>
      <c r="AJ38" s="407" t="s">
        <v>317</v>
      </c>
      <c r="AK38" s="409" t="s">
        <v>317</v>
      </c>
    </row>
    <row r="39" spans="1:38" s="244" customFormat="1" ht="12.75" x14ac:dyDescent="0.2">
      <c r="A39" s="891" t="s">
        <v>2075</v>
      </c>
      <c r="B39" s="406">
        <v>46</v>
      </c>
      <c r="C39" s="407">
        <v>1</v>
      </c>
      <c r="D39" s="407">
        <v>11</v>
      </c>
      <c r="E39" s="407">
        <v>14</v>
      </c>
      <c r="F39" s="407">
        <v>27</v>
      </c>
      <c r="G39" s="407" t="s">
        <v>317</v>
      </c>
      <c r="H39" s="407">
        <v>1</v>
      </c>
      <c r="I39" s="407">
        <v>1</v>
      </c>
      <c r="J39" s="407" t="s">
        <v>317</v>
      </c>
      <c r="K39" s="407" t="s">
        <v>317</v>
      </c>
      <c r="L39" s="407" t="s">
        <v>317</v>
      </c>
      <c r="M39" s="407" t="s">
        <v>317</v>
      </c>
      <c r="N39" s="407">
        <v>4</v>
      </c>
      <c r="O39" s="407">
        <v>1</v>
      </c>
      <c r="P39" s="407" t="s">
        <v>317</v>
      </c>
      <c r="Q39" s="408">
        <v>2</v>
      </c>
      <c r="R39" s="406" t="s">
        <v>317</v>
      </c>
      <c r="S39" s="407" t="s">
        <v>317</v>
      </c>
      <c r="T39" s="407" t="s">
        <v>317</v>
      </c>
      <c r="U39" s="407" t="s">
        <v>317</v>
      </c>
      <c r="V39" s="407">
        <v>1</v>
      </c>
      <c r="W39" s="407" t="s">
        <v>317</v>
      </c>
      <c r="X39" s="407" t="s">
        <v>317</v>
      </c>
      <c r="Y39" s="407" t="s">
        <v>317</v>
      </c>
      <c r="Z39" s="407" t="s">
        <v>317</v>
      </c>
      <c r="AA39" s="407" t="s">
        <v>317</v>
      </c>
      <c r="AB39" s="407" t="s">
        <v>317</v>
      </c>
      <c r="AC39" s="407" t="s">
        <v>317</v>
      </c>
      <c r="AD39" s="407">
        <v>5</v>
      </c>
      <c r="AE39" s="407" t="s">
        <v>317</v>
      </c>
      <c r="AF39" s="407">
        <v>1</v>
      </c>
      <c r="AG39" s="407">
        <v>10</v>
      </c>
      <c r="AH39" s="407">
        <v>9</v>
      </c>
      <c r="AI39" s="407" t="s">
        <v>317</v>
      </c>
      <c r="AJ39" s="407">
        <v>9</v>
      </c>
      <c r="AK39" s="409">
        <v>1</v>
      </c>
    </row>
    <row r="40" spans="1:38" s="244" customFormat="1" ht="12.75" x14ac:dyDescent="0.2">
      <c r="A40" s="891" t="s">
        <v>2076</v>
      </c>
      <c r="B40" s="406">
        <v>41</v>
      </c>
      <c r="C40" s="407" t="s">
        <v>317</v>
      </c>
      <c r="D40" s="407">
        <v>10</v>
      </c>
      <c r="E40" s="407">
        <v>6</v>
      </c>
      <c r="F40" s="407">
        <v>26</v>
      </c>
      <c r="G40" s="407" t="s">
        <v>317</v>
      </c>
      <c r="H40" s="407">
        <v>7</v>
      </c>
      <c r="I40" s="407">
        <v>1</v>
      </c>
      <c r="J40" s="407" t="s">
        <v>317</v>
      </c>
      <c r="K40" s="407" t="s">
        <v>317</v>
      </c>
      <c r="L40" s="407" t="s">
        <v>317</v>
      </c>
      <c r="M40" s="407">
        <v>4</v>
      </c>
      <c r="N40" s="407" t="s">
        <v>317</v>
      </c>
      <c r="O40" s="407" t="s">
        <v>317</v>
      </c>
      <c r="P40" s="407" t="s">
        <v>317</v>
      </c>
      <c r="Q40" s="408" t="s">
        <v>317</v>
      </c>
      <c r="R40" s="406">
        <v>2</v>
      </c>
      <c r="S40" s="407" t="s">
        <v>317</v>
      </c>
      <c r="T40" s="407" t="s">
        <v>317</v>
      </c>
      <c r="U40" s="407" t="s">
        <v>317</v>
      </c>
      <c r="V40" s="407" t="s">
        <v>317</v>
      </c>
      <c r="W40" s="407" t="s">
        <v>317</v>
      </c>
      <c r="X40" s="407" t="s">
        <v>317</v>
      </c>
      <c r="Y40" s="407" t="s">
        <v>317</v>
      </c>
      <c r="Z40" s="407" t="s">
        <v>317</v>
      </c>
      <c r="AA40" s="407" t="s">
        <v>317</v>
      </c>
      <c r="AB40" s="407" t="s">
        <v>317</v>
      </c>
      <c r="AC40" s="407" t="s">
        <v>317</v>
      </c>
      <c r="AD40" s="407">
        <v>13</v>
      </c>
      <c r="AE40" s="407" t="s">
        <v>317</v>
      </c>
      <c r="AF40" s="407">
        <v>3</v>
      </c>
      <c r="AG40" s="407">
        <v>1</v>
      </c>
      <c r="AH40" s="407" t="s">
        <v>317</v>
      </c>
      <c r="AI40" s="407" t="s">
        <v>317</v>
      </c>
      <c r="AJ40" s="407" t="s">
        <v>317</v>
      </c>
      <c r="AK40" s="409" t="s">
        <v>317</v>
      </c>
    </row>
    <row r="41" spans="1:38" s="244" customFormat="1" ht="12.75" x14ac:dyDescent="0.2">
      <c r="A41" s="891" t="s">
        <v>2716</v>
      </c>
      <c r="B41" s="406">
        <v>2</v>
      </c>
      <c r="C41" s="407" t="s">
        <v>317</v>
      </c>
      <c r="D41" s="407" t="s">
        <v>317</v>
      </c>
      <c r="E41" s="407" t="s">
        <v>317</v>
      </c>
      <c r="F41" s="407">
        <v>2</v>
      </c>
      <c r="G41" s="407" t="s">
        <v>317</v>
      </c>
      <c r="H41" s="407" t="s">
        <v>317</v>
      </c>
      <c r="I41" s="407" t="s">
        <v>317</v>
      </c>
      <c r="J41" s="407" t="s">
        <v>317</v>
      </c>
      <c r="K41" s="407" t="s">
        <v>317</v>
      </c>
      <c r="L41" s="407" t="s">
        <v>317</v>
      </c>
      <c r="M41" s="407" t="s">
        <v>317</v>
      </c>
      <c r="N41" s="407" t="s">
        <v>317</v>
      </c>
      <c r="O41" s="407" t="s">
        <v>317</v>
      </c>
      <c r="P41" s="407" t="s">
        <v>317</v>
      </c>
      <c r="Q41" s="408" t="s">
        <v>317</v>
      </c>
      <c r="R41" s="406" t="s">
        <v>317</v>
      </c>
      <c r="S41" s="407" t="s">
        <v>317</v>
      </c>
      <c r="T41" s="407" t="s">
        <v>317</v>
      </c>
      <c r="U41" s="407" t="s">
        <v>317</v>
      </c>
      <c r="V41" s="407" t="s">
        <v>317</v>
      </c>
      <c r="W41" s="407" t="s">
        <v>317</v>
      </c>
      <c r="X41" s="407" t="s">
        <v>317</v>
      </c>
      <c r="Y41" s="407" t="s">
        <v>317</v>
      </c>
      <c r="Z41" s="407" t="s">
        <v>317</v>
      </c>
      <c r="AA41" s="407" t="s">
        <v>317</v>
      </c>
      <c r="AB41" s="407" t="s">
        <v>317</v>
      </c>
      <c r="AC41" s="407" t="s">
        <v>317</v>
      </c>
      <c r="AD41" s="407" t="s">
        <v>317</v>
      </c>
      <c r="AE41" s="407" t="s">
        <v>317</v>
      </c>
      <c r="AF41" s="407" t="s">
        <v>317</v>
      </c>
      <c r="AG41" s="407" t="s">
        <v>317</v>
      </c>
      <c r="AH41" s="407" t="s">
        <v>317</v>
      </c>
      <c r="AI41" s="407" t="s">
        <v>317</v>
      </c>
      <c r="AJ41" s="407" t="s">
        <v>317</v>
      </c>
      <c r="AK41" s="409" t="s">
        <v>317</v>
      </c>
    </row>
    <row r="42" spans="1:38" s="244" customFormat="1" ht="12.75" x14ac:dyDescent="0.2">
      <c r="A42" s="891" t="s">
        <v>2198</v>
      </c>
      <c r="B42" s="406" t="s">
        <v>317</v>
      </c>
      <c r="C42" s="407" t="s">
        <v>317</v>
      </c>
      <c r="D42" s="407" t="s">
        <v>317</v>
      </c>
      <c r="E42" s="407">
        <v>8</v>
      </c>
      <c r="F42" s="407" t="s">
        <v>317</v>
      </c>
      <c r="G42" s="407" t="s">
        <v>317</v>
      </c>
      <c r="H42" s="407" t="s">
        <v>317</v>
      </c>
      <c r="I42" s="407" t="s">
        <v>317</v>
      </c>
      <c r="J42" s="407" t="s">
        <v>317</v>
      </c>
      <c r="K42" s="407" t="s">
        <v>317</v>
      </c>
      <c r="L42" s="407" t="s">
        <v>317</v>
      </c>
      <c r="M42" s="407" t="s">
        <v>317</v>
      </c>
      <c r="N42" s="407" t="s">
        <v>317</v>
      </c>
      <c r="O42" s="407" t="s">
        <v>317</v>
      </c>
      <c r="P42" s="407" t="s">
        <v>317</v>
      </c>
      <c r="Q42" s="408" t="s">
        <v>317</v>
      </c>
      <c r="R42" s="406" t="s">
        <v>317</v>
      </c>
      <c r="S42" s="407" t="s">
        <v>317</v>
      </c>
      <c r="T42" s="407" t="s">
        <v>317</v>
      </c>
      <c r="U42" s="407" t="s">
        <v>317</v>
      </c>
      <c r="V42" s="407" t="s">
        <v>317</v>
      </c>
      <c r="W42" s="407" t="s">
        <v>317</v>
      </c>
      <c r="X42" s="407" t="s">
        <v>317</v>
      </c>
      <c r="Y42" s="407">
        <v>8</v>
      </c>
      <c r="Z42" s="407" t="s">
        <v>317</v>
      </c>
      <c r="AA42" s="407" t="s">
        <v>317</v>
      </c>
      <c r="AB42" s="407" t="s">
        <v>317</v>
      </c>
      <c r="AC42" s="407" t="s">
        <v>317</v>
      </c>
      <c r="AD42" s="407" t="s">
        <v>317</v>
      </c>
      <c r="AE42" s="407" t="s">
        <v>317</v>
      </c>
      <c r="AF42" s="407" t="s">
        <v>317</v>
      </c>
      <c r="AG42" s="407" t="s">
        <v>317</v>
      </c>
      <c r="AH42" s="407" t="s">
        <v>317</v>
      </c>
      <c r="AI42" s="407" t="s">
        <v>317</v>
      </c>
      <c r="AJ42" s="407" t="s">
        <v>317</v>
      </c>
      <c r="AK42" s="409" t="s">
        <v>317</v>
      </c>
    </row>
    <row r="43" spans="1:38" s="244" customFormat="1" ht="12.75" x14ac:dyDescent="0.2">
      <c r="A43" s="891" t="s">
        <v>2717</v>
      </c>
      <c r="B43" s="406">
        <v>2</v>
      </c>
      <c r="C43" s="407" t="s">
        <v>317</v>
      </c>
      <c r="D43" s="407" t="s">
        <v>317</v>
      </c>
      <c r="E43" s="407" t="s">
        <v>317</v>
      </c>
      <c r="F43" s="407">
        <v>2</v>
      </c>
      <c r="G43" s="407" t="s">
        <v>317</v>
      </c>
      <c r="H43" s="407" t="s">
        <v>317</v>
      </c>
      <c r="I43" s="407" t="s">
        <v>317</v>
      </c>
      <c r="J43" s="407" t="s">
        <v>317</v>
      </c>
      <c r="K43" s="407" t="s">
        <v>317</v>
      </c>
      <c r="L43" s="407" t="s">
        <v>317</v>
      </c>
      <c r="M43" s="407" t="s">
        <v>317</v>
      </c>
      <c r="N43" s="407" t="s">
        <v>317</v>
      </c>
      <c r="O43" s="407" t="s">
        <v>317</v>
      </c>
      <c r="P43" s="407" t="s">
        <v>317</v>
      </c>
      <c r="Q43" s="408" t="s">
        <v>317</v>
      </c>
      <c r="R43" s="406" t="s">
        <v>317</v>
      </c>
      <c r="S43" s="407" t="s">
        <v>317</v>
      </c>
      <c r="T43" s="407" t="s">
        <v>317</v>
      </c>
      <c r="U43" s="407" t="s">
        <v>317</v>
      </c>
      <c r="V43" s="407" t="s">
        <v>317</v>
      </c>
      <c r="W43" s="407" t="s">
        <v>317</v>
      </c>
      <c r="X43" s="407" t="s">
        <v>317</v>
      </c>
      <c r="Y43" s="407" t="s">
        <v>317</v>
      </c>
      <c r="Z43" s="407" t="s">
        <v>317</v>
      </c>
      <c r="AA43" s="407" t="s">
        <v>317</v>
      </c>
      <c r="AB43" s="407" t="s">
        <v>317</v>
      </c>
      <c r="AC43" s="407" t="s">
        <v>317</v>
      </c>
      <c r="AD43" s="407" t="s">
        <v>317</v>
      </c>
      <c r="AE43" s="407" t="s">
        <v>317</v>
      </c>
      <c r="AF43" s="407" t="s">
        <v>317</v>
      </c>
      <c r="AG43" s="407" t="s">
        <v>317</v>
      </c>
      <c r="AH43" s="407" t="s">
        <v>317</v>
      </c>
      <c r="AI43" s="407" t="s">
        <v>317</v>
      </c>
      <c r="AJ43" s="407" t="s">
        <v>317</v>
      </c>
      <c r="AK43" s="409" t="s">
        <v>317</v>
      </c>
    </row>
    <row r="44" spans="1:38" s="244" customFormat="1" ht="12.75" x14ac:dyDescent="0.2">
      <c r="A44" s="891" t="s">
        <v>2718</v>
      </c>
      <c r="B44" s="406">
        <v>1</v>
      </c>
      <c r="C44" s="407">
        <v>4</v>
      </c>
      <c r="D44" s="407" t="s">
        <v>317</v>
      </c>
      <c r="E44" s="407">
        <v>29</v>
      </c>
      <c r="F44" s="407" t="s">
        <v>317</v>
      </c>
      <c r="G44" s="407" t="s">
        <v>317</v>
      </c>
      <c r="H44" s="407" t="s">
        <v>317</v>
      </c>
      <c r="I44" s="407">
        <v>1</v>
      </c>
      <c r="J44" s="407" t="s">
        <v>317</v>
      </c>
      <c r="K44" s="407">
        <v>3</v>
      </c>
      <c r="L44" s="407" t="s">
        <v>317</v>
      </c>
      <c r="M44" s="407">
        <v>3</v>
      </c>
      <c r="N44" s="407" t="s">
        <v>317</v>
      </c>
      <c r="O44" s="407">
        <v>1</v>
      </c>
      <c r="P44" s="407" t="s">
        <v>317</v>
      </c>
      <c r="Q44" s="408">
        <v>8</v>
      </c>
      <c r="R44" s="406" t="s">
        <v>317</v>
      </c>
      <c r="S44" s="407" t="s">
        <v>317</v>
      </c>
      <c r="T44" s="407" t="s">
        <v>317</v>
      </c>
      <c r="U44" s="407">
        <v>8</v>
      </c>
      <c r="V44" s="407" t="s">
        <v>317</v>
      </c>
      <c r="W44" s="407" t="s">
        <v>317</v>
      </c>
      <c r="X44" s="407" t="s">
        <v>317</v>
      </c>
      <c r="Y44" s="407" t="s">
        <v>317</v>
      </c>
      <c r="Z44" s="407" t="s">
        <v>317</v>
      </c>
      <c r="AA44" s="407" t="s">
        <v>317</v>
      </c>
      <c r="AB44" s="407" t="s">
        <v>317</v>
      </c>
      <c r="AC44" s="407">
        <v>9</v>
      </c>
      <c r="AD44" s="407">
        <v>1</v>
      </c>
      <c r="AE44" s="407" t="s">
        <v>317</v>
      </c>
      <c r="AF44" s="407" t="s">
        <v>317</v>
      </c>
      <c r="AG44" s="407" t="s">
        <v>317</v>
      </c>
      <c r="AH44" s="407" t="s">
        <v>317</v>
      </c>
      <c r="AI44" s="407" t="s">
        <v>317</v>
      </c>
      <c r="AJ44" s="407" t="s">
        <v>317</v>
      </c>
      <c r="AK44" s="409" t="s">
        <v>317</v>
      </c>
    </row>
    <row r="45" spans="1:38" s="244" customFormat="1" ht="12.75" x14ac:dyDescent="0.2">
      <c r="A45" s="891" t="s">
        <v>2077</v>
      </c>
      <c r="B45" s="406">
        <v>1</v>
      </c>
      <c r="C45" s="407">
        <v>4</v>
      </c>
      <c r="D45" s="407">
        <v>1</v>
      </c>
      <c r="E45" s="407">
        <v>9</v>
      </c>
      <c r="F45" s="407">
        <v>1</v>
      </c>
      <c r="G45" s="407">
        <v>2</v>
      </c>
      <c r="H45" s="407" t="s">
        <v>317</v>
      </c>
      <c r="I45" s="407">
        <v>5</v>
      </c>
      <c r="J45" s="407" t="s">
        <v>317</v>
      </c>
      <c r="K45" s="407" t="s">
        <v>317</v>
      </c>
      <c r="L45" s="407" t="s">
        <v>317</v>
      </c>
      <c r="M45" s="407" t="s">
        <v>317</v>
      </c>
      <c r="N45" s="407" t="s">
        <v>317</v>
      </c>
      <c r="O45" s="407" t="s">
        <v>317</v>
      </c>
      <c r="P45" s="407" t="s">
        <v>317</v>
      </c>
      <c r="Q45" s="408">
        <v>1</v>
      </c>
      <c r="R45" s="406" t="s">
        <v>317</v>
      </c>
      <c r="S45" s="407" t="s">
        <v>317</v>
      </c>
      <c r="T45" s="407" t="s">
        <v>317</v>
      </c>
      <c r="U45" s="407">
        <v>2</v>
      </c>
      <c r="V45" s="407" t="s">
        <v>317</v>
      </c>
      <c r="W45" s="407" t="s">
        <v>317</v>
      </c>
      <c r="X45" s="407">
        <v>1</v>
      </c>
      <c r="Y45" s="407" t="s">
        <v>317</v>
      </c>
      <c r="Z45" s="407" t="s">
        <v>317</v>
      </c>
      <c r="AA45" s="407" t="s">
        <v>317</v>
      </c>
      <c r="AB45" s="407" t="s">
        <v>317</v>
      </c>
      <c r="AC45" s="407" t="s">
        <v>317</v>
      </c>
      <c r="AD45" s="407" t="s">
        <v>317</v>
      </c>
      <c r="AE45" s="407">
        <v>1</v>
      </c>
      <c r="AF45" s="407" t="s">
        <v>317</v>
      </c>
      <c r="AG45" s="407" t="s">
        <v>317</v>
      </c>
      <c r="AH45" s="407" t="s">
        <v>317</v>
      </c>
      <c r="AI45" s="407">
        <v>1</v>
      </c>
      <c r="AJ45" s="407" t="s">
        <v>317</v>
      </c>
      <c r="AK45" s="409">
        <v>1</v>
      </c>
    </row>
    <row r="46" spans="1:38" s="244" customFormat="1" ht="12.75" x14ac:dyDescent="0.2">
      <c r="A46" s="269" t="s">
        <v>2199</v>
      </c>
      <c r="B46" s="406" t="s">
        <v>317</v>
      </c>
      <c r="C46" s="407" t="s">
        <v>317</v>
      </c>
      <c r="D46" s="407">
        <v>1</v>
      </c>
      <c r="E46" s="407" t="s">
        <v>317</v>
      </c>
      <c r="F46" s="407" t="s">
        <v>317</v>
      </c>
      <c r="G46" s="407" t="s">
        <v>317</v>
      </c>
      <c r="H46" s="407" t="s">
        <v>317</v>
      </c>
      <c r="I46" s="407" t="s">
        <v>317</v>
      </c>
      <c r="J46" s="407" t="s">
        <v>317</v>
      </c>
      <c r="K46" s="407" t="s">
        <v>317</v>
      </c>
      <c r="L46" s="407">
        <v>1</v>
      </c>
      <c r="M46" s="407" t="s">
        <v>317</v>
      </c>
      <c r="N46" s="407" t="s">
        <v>317</v>
      </c>
      <c r="O46" s="407" t="s">
        <v>317</v>
      </c>
      <c r="P46" s="407" t="s">
        <v>317</v>
      </c>
      <c r="Q46" s="408" t="s">
        <v>317</v>
      </c>
      <c r="R46" s="406" t="s">
        <v>317</v>
      </c>
      <c r="S46" s="407" t="s">
        <v>317</v>
      </c>
      <c r="T46" s="407" t="s">
        <v>317</v>
      </c>
      <c r="U46" s="407" t="s">
        <v>317</v>
      </c>
      <c r="V46" s="407" t="s">
        <v>317</v>
      </c>
      <c r="W46" s="407" t="s">
        <v>317</v>
      </c>
      <c r="X46" s="407" t="s">
        <v>317</v>
      </c>
      <c r="Y46" s="407" t="s">
        <v>317</v>
      </c>
      <c r="Z46" s="407" t="s">
        <v>317</v>
      </c>
      <c r="AA46" s="407" t="s">
        <v>317</v>
      </c>
      <c r="AB46" s="407" t="s">
        <v>317</v>
      </c>
      <c r="AC46" s="407" t="s">
        <v>317</v>
      </c>
      <c r="AD46" s="407" t="s">
        <v>317</v>
      </c>
      <c r="AE46" s="407" t="s">
        <v>317</v>
      </c>
      <c r="AF46" s="407" t="s">
        <v>317</v>
      </c>
      <c r="AG46" s="407" t="s">
        <v>317</v>
      </c>
      <c r="AH46" s="407" t="s">
        <v>317</v>
      </c>
      <c r="AI46" s="407" t="s">
        <v>317</v>
      </c>
      <c r="AJ46" s="407" t="s">
        <v>317</v>
      </c>
      <c r="AK46" s="409" t="s">
        <v>317</v>
      </c>
    </row>
    <row r="47" spans="1:38" s="244" customFormat="1" ht="12.75" x14ac:dyDescent="0.2">
      <c r="A47" s="269" t="s">
        <v>2078</v>
      </c>
      <c r="B47" s="406">
        <v>4</v>
      </c>
      <c r="C47" s="407">
        <v>1</v>
      </c>
      <c r="D47" s="407">
        <v>1</v>
      </c>
      <c r="E47" s="407">
        <v>5</v>
      </c>
      <c r="F47" s="407" t="s">
        <v>317</v>
      </c>
      <c r="G47" s="407" t="s">
        <v>317</v>
      </c>
      <c r="H47" s="407" t="s">
        <v>317</v>
      </c>
      <c r="I47" s="407" t="s">
        <v>317</v>
      </c>
      <c r="J47" s="407" t="s">
        <v>317</v>
      </c>
      <c r="K47" s="407" t="s">
        <v>317</v>
      </c>
      <c r="L47" s="407" t="s">
        <v>317</v>
      </c>
      <c r="M47" s="407">
        <v>2</v>
      </c>
      <c r="N47" s="407" t="s">
        <v>317</v>
      </c>
      <c r="O47" s="407">
        <v>1</v>
      </c>
      <c r="P47" s="407" t="s">
        <v>317</v>
      </c>
      <c r="Q47" s="408">
        <v>3</v>
      </c>
      <c r="R47" s="406" t="s">
        <v>317</v>
      </c>
      <c r="S47" s="407" t="s">
        <v>317</v>
      </c>
      <c r="T47" s="407" t="s">
        <v>317</v>
      </c>
      <c r="U47" s="407" t="s">
        <v>317</v>
      </c>
      <c r="V47" s="407">
        <v>1</v>
      </c>
      <c r="W47" s="407" t="s">
        <v>317</v>
      </c>
      <c r="X47" s="407" t="s">
        <v>317</v>
      </c>
      <c r="Y47" s="407" t="s">
        <v>317</v>
      </c>
      <c r="Z47" s="407">
        <v>2</v>
      </c>
      <c r="AA47" s="407" t="s">
        <v>317</v>
      </c>
      <c r="AB47" s="407" t="s">
        <v>317</v>
      </c>
      <c r="AC47" s="407" t="s">
        <v>317</v>
      </c>
      <c r="AD47" s="407">
        <v>1</v>
      </c>
      <c r="AE47" s="407" t="s">
        <v>317</v>
      </c>
      <c r="AF47" s="407">
        <v>1</v>
      </c>
      <c r="AG47" s="407" t="s">
        <v>317</v>
      </c>
      <c r="AH47" s="407" t="s">
        <v>317</v>
      </c>
      <c r="AI47" s="407" t="s">
        <v>317</v>
      </c>
      <c r="AJ47" s="407" t="s">
        <v>317</v>
      </c>
      <c r="AK47" s="409" t="s">
        <v>317</v>
      </c>
    </row>
    <row r="48" spans="1:38" s="244" customFormat="1" ht="12.75" x14ac:dyDescent="0.2">
      <c r="A48" s="892" t="s">
        <v>1000</v>
      </c>
      <c r="B48" s="406">
        <v>2</v>
      </c>
      <c r="C48" s="407" t="s">
        <v>317</v>
      </c>
      <c r="D48" s="407" t="s">
        <v>317</v>
      </c>
      <c r="E48" s="407" t="s">
        <v>317</v>
      </c>
      <c r="F48" s="407" t="s">
        <v>317</v>
      </c>
      <c r="G48" s="407" t="s">
        <v>317</v>
      </c>
      <c r="H48" s="407" t="s">
        <v>317</v>
      </c>
      <c r="I48" s="407" t="s">
        <v>317</v>
      </c>
      <c r="J48" s="407" t="s">
        <v>317</v>
      </c>
      <c r="K48" s="407" t="s">
        <v>317</v>
      </c>
      <c r="L48" s="407" t="s">
        <v>317</v>
      </c>
      <c r="M48" s="407" t="s">
        <v>317</v>
      </c>
      <c r="N48" s="407">
        <v>1</v>
      </c>
      <c r="O48" s="407" t="s">
        <v>317</v>
      </c>
      <c r="P48" s="407" t="s">
        <v>317</v>
      </c>
      <c r="Q48" s="408" t="s">
        <v>317</v>
      </c>
      <c r="R48" s="406">
        <v>1</v>
      </c>
      <c r="S48" s="407" t="s">
        <v>317</v>
      </c>
      <c r="T48" s="407" t="s">
        <v>317</v>
      </c>
      <c r="U48" s="407" t="s">
        <v>317</v>
      </c>
      <c r="V48" s="407" t="s">
        <v>317</v>
      </c>
      <c r="W48" s="407" t="s">
        <v>317</v>
      </c>
      <c r="X48" s="407" t="s">
        <v>317</v>
      </c>
      <c r="Y48" s="407" t="s">
        <v>317</v>
      </c>
      <c r="Z48" s="407" t="s">
        <v>317</v>
      </c>
      <c r="AA48" s="407" t="s">
        <v>317</v>
      </c>
      <c r="AB48" s="407" t="s">
        <v>317</v>
      </c>
      <c r="AC48" s="407" t="s">
        <v>317</v>
      </c>
      <c r="AD48" s="407" t="s">
        <v>317</v>
      </c>
      <c r="AE48" s="407" t="s">
        <v>317</v>
      </c>
      <c r="AF48" s="407" t="s">
        <v>317</v>
      </c>
      <c r="AG48" s="407" t="s">
        <v>317</v>
      </c>
      <c r="AH48" s="407" t="s">
        <v>317</v>
      </c>
      <c r="AI48" s="407" t="s">
        <v>317</v>
      </c>
      <c r="AJ48" s="407" t="s">
        <v>317</v>
      </c>
      <c r="AK48" s="409" t="s">
        <v>317</v>
      </c>
    </row>
    <row r="49" spans="1:37" s="244" customFormat="1" ht="12.75" x14ac:dyDescent="0.2">
      <c r="A49" s="891" t="s">
        <v>2719</v>
      </c>
      <c r="B49" s="406">
        <v>2</v>
      </c>
      <c r="C49" s="407">
        <v>1</v>
      </c>
      <c r="D49" s="407">
        <v>1</v>
      </c>
      <c r="E49" s="407" t="s">
        <v>317</v>
      </c>
      <c r="F49" s="407" t="s">
        <v>317</v>
      </c>
      <c r="G49" s="407" t="s">
        <v>317</v>
      </c>
      <c r="H49" s="407" t="s">
        <v>317</v>
      </c>
      <c r="I49" s="407" t="s">
        <v>317</v>
      </c>
      <c r="J49" s="407" t="s">
        <v>317</v>
      </c>
      <c r="K49" s="407" t="s">
        <v>317</v>
      </c>
      <c r="L49" s="407" t="s">
        <v>317</v>
      </c>
      <c r="M49" s="407" t="s">
        <v>317</v>
      </c>
      <c r="N49" s="407">
        <v>1</v>
      </c>
      <c r="O49" s="407">
        <v>1</v>
      </c>
      <c r="P49" s="407" t="s">
        <v>317</v>
      </c>
      <c r="Q49" s="408" t="s">
        <v>317</v>
      </c>
      <c r="R49" s="406" t="s">
        <v>317</v>
      </c>
      <c r="S49" s="407" t="s">
        <v>317</v>
      </c>
      <c r="T49" s="407" t="s">
        <v>317</v>
      </c>
      <c r="U49" s="407" t="s">
        <v>317</v>
      </c>
      <c r="V49" s="407" t="s">
        <v>317</v>
      </c>
      <c r="W49" s="407" t="s">
        <v>317</v>
      </c>
      <c r="X49" s="407" t="s">
        <v>317</v>
      </c>
      <c r="Y49" s="407" t="s">
        <v>317</v>
      </c>
      <c r="Z49" s="407">
        <v>1</v>
      </c>
      <c r="AA49" s="407" t="s">
        <v>317</v>
      </c>
      <c r="AB49" s="407" t="s">
        <v>317</v>
      </c>
      <c r="AC49" s="407" t="s">
        <v>317</v>
      </c>
      <c r="AD49" s="407" t="s">
        <v>317</v>
      </c>
      <c r="AE49" s="407" t="s">
        <v>317</v>
      </c>
      <c r="AF49" s="407" t="s">
        <v>317</v>
      </c>
      <c r="AG49" s="407" t="s">
        <v>317</v>
      </c>
      <c r="AH49" s="407" t="s">
        <v>317</v>
      </c>
      <c r="AI49" s="407" t="s">
        <v>317</v>
      </c>
      <c r="AJ49" s="407">
        <v>1</v>
      </c>
      <c r="AK49" s="409" t="s">
        <v>317</v>
      </c>
    </row>
    <row r="50" spans="1:37" s="244" customFormat="1" ht="12.75" x14ac:dyDescent="0.2">
      <c r="A50" s="891" t="s">
        <v>1557</v>
      </c>
      <c r="B50" s="406">
        <v>19</v>
      </c>
      <c r="C50" s="407" t="s">
        <v>317</v>
      </c>
      <c r="D50" s="407">
        <v>1</v>
      </c>
      <c r="E50" s="407" t="s">
        <v>317</v>
      </c>
      <c r="F50" s="407">
        <v>10</v>
      </c>
      <c r="G50" s="407" t="s">
        <v>317</v>
      </c>
      <c r="H50" s="407" t="s">
        <v>317</v>
      </c>
      <c r="I50" s="407" t="s">
        <v>317</v>
      </c>
      <c r="J50" s="407">
        <v>5</v>
      </c>
      <c r="K50" s="407" t="s">
        <v>317</v>
      </c>
      <c r="L50" s="407" t="s">
        <v>317</v>
      </c>
      <c r="M50" s="407" t="s">
        <v>317</v>
      </c>
      <c r="N50" s="407">
        <v>1</v>
      </c>
      <c r="O50" s="407" t="s">
        <v>317</v>
      </c>
      <c r="P50" s="407" t="s">
        <v>317</v>
      </c>
      <c r="Q50" s="408" t="s">
        <v>317</v>
      </c>
      <c r="R50" s="406">
        <v>3</v>
      </c>
      <c r="S50" s="407" t="s">
        <v>317</v>
      </c>
      <c r="T50" s="407" t="s">
        <v>317</v>
      </c>
      <c r="U50" s="407" t="s">
        <v>317</v>
      </c>
      <c r="V50" s="407" t="s">
        <v>317</v>
      </c>
      <c r="W50" s="407" t="s">
        <v>317</v>
      </c>
      <c r="X50" s="407" t="s">
        <v>317</v>
      </c>
      <c r="Y50" s="407" t="s">
        <v>317</v>
      </c>
      <c r="Z50" s="407" t="s">
        <v>317</v>
      </c>
      <c r="AA50" s="407" t="s">
        <v>317</v>
      </c>
      <c r="AB50" s="407">
        <v>1</v>
      </c>
      <c r="AC50" s="407" t="s">
        <v>317</v>
      </c>
      <c r="AD50" s="407" t="s">
        <v>317</v>
      </c>
      <c r="AE50" s="407" t="s">
        <v>317</v>
      </c>
      <c r="AF50" s="407" t="s">
        <v>317</v>
      </c>
      <c r="AG50" s="407" t="s">
        <v>317</v>
      </c>
      <c r="AH50" s="407" t="s">
        <v>317</v>
      </c>
      <c r="AI50" s="407" t="s">
        <v>317</v>
      </c>
      <c r="AJ50" s="407" t="s">
        <v>317</v>
      </c>
      <c r="AK50" s="409" t="s">
        <v>317</v>
      </c>
    </row>
    <row r="51" spans="1:37" s="244" customFormat="1" ht="12.75" x14ac:dyDescent="0.2">
      <c r="A51" s="269" t="s">
        <v>2079</v>
      </c>
      <c r="B51" s="406">
        <v>8</v>
      </c>
      <c r="C51" s="407" t="s">
        <v>317</v>
      </c>
      <c r="D51" s="407">
        <v>2</v>
      </c>
      <c r="E51" s="407" t="s">
        <v>317</v>
      </c>
      <c r="F51" s="407">
        <v>2</v>
      </c>
      <c r="G51" s="407" t="s">
        <v>317</v>
      </c>
      <c r="H51" s="407" t="s">
        <v>317</v>
      </c>
      <c r="I51" s="407" t="s">
        <v>317</v>
      </c>
      <c r="J51" s="407">
        <v>2</v>
      </c>
      <c r="K51" s="407" t="s">
        <v>317</v>
      </c>
      <c r="L51" s="407">
        <v>1</v>
      </c>
      <c r="M51" s="407" t="s">
        <v>317</v>
      </c>
      <c r="N51" s="407" t="s">
        <v>317</v>
      </c>
      <c r="O51" s="407" t="s">
        <v>317</v>
      </c>
      <c r="P51" s="407" t="s">
        <v>317</v>
      </c>
      <c r="Q51" s="408" t="s">
        <v>317</v>
      </c>
      <c r="R51" s="406">
        <v>1</v>
      </c>
      <c r="S51" s="407" t="s">
        <v>317</v>
      </c>
      <c r="T51" s="407" t="s">
        <v>317</v>
      </c>
      <c r="U51" s="407" t="s">
        <v>317</v>
      </c>
      <c r="V51" s="407">
        <v>1</v>
      </c>
      <c r="W51" s="407" t="s">
        <v>317</v>
      </c>
      <c r="X51" s="407" t="s">
        <v>317</v>
      </c>
      <c r="Y51" s="407" t="s">
        <v>317</v>
      </c>
      <c r="Z51" s="407">
        <v>1</v>
      </c>
      <c r="AA51" s="407" t="s">
        <v>317</v>
      </c>
      <c r="AB51" s="407">
        <v>1</v>
      </c>
      <c r="AC51" s="407" t="s">
        <v>317</v>
      </c>
      <c r="AD51" s="407" t="s">
        <v>317</v>
      </c>
      <c r="AE51" s="407" t="s">
        <v>317</v>
      </c>
      <c r="AF51" s="407" t="s">
        <v>317</v>
      </c>
      <c r="AG51" s="407" t="s">
        <v>317</v>
      </c>
      <c r="AH51" s="407">
        <v>1</v>
      </c>
      <c r="AI51" s="407" t="s">
        <v>317</v>
      </c>
      <c r="AJ51" s="407" t="s">
        <v>317</v>
      </c>
      <c r="AK51" s="409" t="s">
        <v>317</v>
      </c>
    </row>
    <row r="52" spans="1:37" s="244" customFormat="1" ht="12.75" x14ac:dyDescent="0.2">
      <c r="A52" s="932" t="s">
        <v>2720</v>
      </c>
      <c r="B52" s="406" t="s">
        <v>317</v>
      </c>
      <c r="C52" s="407" t="s">
        <v>317</v>
      </c>
      <c r="D52" s="407" t="s">
        <v>317</v>
      </c>
      <c r="E52" s="407">
        <v>2</v>
      </c>
      <c r="F52" s="407" t="s">
        <v>317</v>
      </c>
      <c r="G52" s="407" t="s">
        <v>317</v>
      </c>
      <c r="H52" s="407" t="s">
        <v>317</v>
      </c>
      <c r="I52" s="407" t="s">
        <v>317</v>
      </c>
      <c r="J52" s="407" t="s">
        <v>317</v>
      </c>
      <c r="K52" s="407" t="s">
        <v>317</v>
      </c>
      <c r="L52" s="407" t="s">
        <v>317</v>
      </c>
      <c r="M52" s="407" t="s">
        <v>317</v>
      </c>
      <c r="N52" s="407" t="s">
        <v>317</v>
      </c>
      <c r="O52" s="407" t="s">
        <v>317</v>
      </c>
      <c r="P52" s="407" t="s">
        <v>317</v>
      </c>
      <c r="Q52" s="408" t="s">
        <v>317</v>
      </c>
      <c r="R52" s="406" t="s">
        <v>317</v>
      </c>
      <c r="S52" s="407" t="s">
        <v>317</v>
      </c>
      <c r="T52" s="407" t="s">
        <v>317</v>
      </c>
      <c r="U52" s="407" t="s">
        <v>317</v>
      </c>
      <c r="V52" s="407" t="s">
        <v>317</v>
      </c>
      <c r="W52" s="407" t="s">
        <v>317</v>
      </c>
      <c r="X52" s="407" t="s">
        <v>317</v>
      </c>
      <c r="Y52" s="407">
        <v>1</v>
      </c>
      <c r="Z52" s="407" t="s">
        <v>317</v>
      </c>
      <c r="AA52" s="407" t="s">
        <v>317</v>
      </c>
      <c r="AB52" s="407" t="s">
        <v>317</v>
      </c>
      <c r="AC52" s="407">
        <v>1</v>
      </c>
      <c r="AD52" s="407" t="s">
        <v>317</v>
      </c>
      <c r="AE52" s="407" t="s">
        <v>317</v>
      </c>
      <c r="AF52" s="407" t="s">
        <v>317</v>
      </c>
      <c r="AG52" s="407" t="s">
        <v>317</v>
      </c>
      <c r="AH52" s="407" t="s">
        <v>317</v>
      </c>
      <c r="AI52" s="407" t="s">
        <v>317</v>
      </c>
      <c r="AJ52" s="407" t="s">
        <v>317</v>
      </c>
      <c r="AK52" s="409" t="s">
        <v>317</v>
      </c>
    </row>
    <row r="53" spans="1:37" s="244" customFormat="1" ht="12.75" x14ac:dyDescent="0.2">
      <c r="A53" s="269" t="s">
        <v>2200</v>
      </c>
      <c r="B53" s="406">
        <v>42</v>
      </c>
      <c r="C53" s="407" t="s">
        <v>317</v>
      </c>
      <c r="D53" s="407">
        <v>7</v>
      </c>
      <c r="E53" s="407">
        <v>2</v>
      </c>
      <c r="F53" s="407">
        <v>6</v>
      </c>
      <c r="G53" s="407" t="s">
        <v>317</v>
      </c>
      <c r="H53" s="407">
        <v>2</v>
      </c>
      <c r="I53" s="407" t="s">
        <v>317</v>
      </c>
      <c r="J53" s="407">
        <v>7</v>
      </c>
      <c r="K53" s="407" t="s">
        <v>317</v>
      </c>
      <c r="L53" s="407" t="s">
        <v>317</v>
      </c>
      <c r="M53" s="407" t="s">
        <v>317</v>
      </c>
      <c r="N53" s="407">
        <v>6</v>
      </c>
      <c r="O53" s="407" t="s">
        <v>317</v>
      </c>
      <c r="P53" s="407">
        <v>3</v>
      </c>
      <c r="Q53" s="408" t="s">
        <v>317</v>
      </c>
      <c r="R53" s="406">
        <v>7</v>
      </c>
      <c r="S53" s="407" t="s">
        <v>317</v>
      </c>
      <c r="T53" s="407">
        <v>2</v>
      </c>
      <c r="U53" s="407">
        <v>2</v>
      </c>
      <c r="V53" s="407">
        <v>4</v>
      </c>
      <c r="W53" s="407" t="s">
        <v>317</v>
      </c>
      <c r="X53" s="407" t="s">
        <v>317</v>
      </c>
      <c r="Y53" s="407" t="s">
        <v>317</v>
      </c>
      <c r="Z53" s="407">
        <v>7</v>
      </c>
      <c r="AA53" s="407" t="s">
        <v>317</v>
      </c>
      <c r="AB53" s="407" t="s">
        <v>317</v>
      </c>
      <c r="AC53" s="407" t="s">
        <v>317</v>
      </c>
      <c r="AD53" s="407">
        <v>3</v>
      </c>
      <c r="AE53" s="407" t="s">
        <v>317</v>
      </c>
      <c r="AF53" s="407" t="s">
        <v>317</v>
      </c>
      <c r="AG53" s="407" t="s">
        <v>317</v>
      </c>
      <c r="AH53" s="407">
        <v>2</v>
      </c>
      <c r="AI53" s="407" t="s">
        <v>317</v>
      </c>
      <c r="AJ53" s="407" t="s">
        <v>317</v>
      </c>
      <c r="AK53" s="409" t="s">
        <v>317</v>
      </c>
    </row>
    <row r="54" spans="1:37" s="244" customFormat="1" ht="12.75" x14ac:dyDescent="0.2">
      <c r="A54" s="892" t="s">
        <v>1001</v>
      </c>
      <c r="B54" s="406">
        <v>1</v>
      </c>
      <c r="C54" s="407" t="s">
        <v>317</v>
      </c>
      <c r="D54" s="407" t="s">
        <v>317</v>
      </c>
      <c r="E54" s="407" t="s">
        <v>317</v>
      </c>
      <c r="F54" s="407" t="s">
        <v>317</v>
      </c>
      <c r="G54" s="407" t="s">
        <v>317</v>
      </c>
      <c r="H54" s="407" t="s">
        <v>317</v>
      </c>
      <c r="I54" s="407" t="s">
        <v>317</v>
      </c>
      <c r="J54" s="407" t="s">
        <v>317</v>
      </c>
      <c r="K54" s="407" t="s">
        <v>317</v>
      </c>
      <c r="L54" s="407" t="s">
        <v>317</v>
      </c>
      <c r="M54" s="407" t="s">
        <v>317</v>
      </c>
      <c r="N54" s="407" t="s">
        <v>317</v>
      </c>
      <c r="O54" s="407" t="s">
        <v>317</v>
      </c>
      <c r="P54" s="407" t="s">
        <v>317</v>
      </c>
      <c r="Q54" s="408" t="s">
        <v>317</v>
      </c>
      <c r="R54" s="406">
        <v>1</v>
      </c>
      <c r="S54" s="407" t="s">
        <v>317</v>
      </c>
      <c r="T54" s="407" t="s">
        <v>317</v>
      </c>
      <c r="U54" s="407" t="s">
        <v>317</v>
      </c>
      <c r="V54" s="407" t="s">
        <v>317</v>
      </c>
      <c r="W54" s="407" t="s">
        <v>317</v>
      </c>
      <c r="X54" s="407" t="s">
        <v>317</v>
      </c>
      <c r="Y54" s="407" t="s">
        <v>317</v>
      </c>
      <c r="Z54" s="407" t="s">
        <v>317</v>
      </c>
      <c r="AA54" s="407" t="s">
        <v>317</v>
      </c>
      <c r="AB54" s="407" t="s">
        <v>317</v>
      </c>
      <c r="AC54" s="407" t="s">
        <v>317</v>
      </c>
      <c r="AD54" s="407" t="s">
        <v>317</v>
      </c>
      <c r="AE54" s="407" t="s">
        <v>317</v>
      </c>
      <c r="AF54" s="407" t="s">
        <v>317</v>
      </c>
      <c r="AG54" s="407" t="s">
        <v>317</v>
      </c>
      <c r="AH54" s="407" t="s">
        <v>317</v>
      </c>
      <c r="AI54" s="407" t="s">
        <v>317</v>
      </c>
      <c r="AJ54" s="407" t="s">
        <v>317</v>
      </c>
      <c r="AK54" s="409" t="s">
        <v>317</v>
      </c>
    </row>
    <row r="55" spans="1:37" s="244" customFormat="1" ht="12.75" x14ac:dyDescent="0.2">
      <c r="A55" s="891" t="s">
        <v>2080</v>
      </c>
      <c r="B55" s="406">
        <v>67</v>
      </c>
      <c r="C55" s="407" t="s">
        <v>317</v>
      </c>
      <c r="D55" s="407">
        <v>3</v>
      </c>
      <c r="E55" s="407" t="s">
        <v>317</v>
      </c>
      <c r="F55" s="407">
        <v>3</v>
      </c>
      <c r="G55" s="407" t="s">
        <v>317</v>
      </c>
      <c r="H55" s="407">
        <v>2</v>
      </c>
      <c r="I55" s="407" t="s">
        <v>317</v>
      </c>
      <c r="J55" s="407">
        <v>42</v>
      </c>
      <c r="K55" s="407" t="s">
        <v>317</v>
      </c>
      <c r="L55" s="407">
        <v>1</v>
      </c>
      <c r="M55" s="407" t="s">
        <v>317</v>
      </c>
      <c r="N55" s="407">
        <v>3</v>
      </c>
      <c r="O55" s="407" t="s">
        <v>317</v>
      </c>
      <c r="P55" s="407" t="s">
        <v>317</v>
      </c>
      <c r="Q55" s="408" t="s">
        <v>317</v>
      </c>
      <c r="R55" s="406">
        <v>5</v>
      </c>
      <c r="S55" s="407" t="s">
        <v>317</v>
      </c>
      <c r="T55" s="407" t="s">
        <v>317</v>
      </c>
      <c r="U55" s="407" t="s">
        <v>317</v>
      </c>
      <c r="V55" s="407">
        <v>2</v>
      </c>
      <c r="W55" s="407" t="s">
        <v>317</v>
      </c>
      <c r="X55" s="407" t="s">
        <v>317</v>
      </c>
      <c r="Y55" s="407" t="s">
        <v>317</v>
      </c>
      <c r="Z55" s="407">
        <v>9</v>
      </c>
      <c r="AA55" s="407" t="s">
        <v>317</v>
      </c>
      <c r="AB55" s="407" t="s">
        <v>317</v>
      </c>
      <c r="AC55" s="407" t="s">
        <v>317</v>
      </c>
      <c r="AD55" s="407">
        <v>2</v>
      </c>
      <c r="AE55" s="407" t="s">
        <v>317</v>
      </c>
      <c r="AF55" s="407" t="s">
        <v>317</v>
      </c>
      <c r="AG55" s="407" t="s">
        <v>317</v>
      </c>
      <c r="AH55" s="407">
        <v>1</v>
      </c>
      <c r="AI55" s="407" t="s">
        <v>317</v>
      </c>
      <c r="AJ55" s="407" t="s">
        <v>317</v>
      </c>
      <c r="AK55" s="409" t="s">
        <v>317</v>
      </c>
    </row>
    <row r="56" spans="1:37" s="244" customFormat="1" ht="12.75" x14ac:dyDescent="0.2">
      <c r="A56" s="891" t="s">
        <v>2087</v>
      </c>
      <c r="B56" s="406" t="s">
        <v>317</v>
      </c>
      <c r="C56" s="407" t="s">
        <v>317</v>
      </c>
      <c r="D56" s="407">
        <v>8</v>
      </c>
      <c r="E56" s="407" t="s">
        <v>317</v>
      </c>
      <c r="F56" s="407" t="s">
        <v>317</v>
      </c>
      <c r="G56" s="407" t="s">
        <v>317</v>
      </c>
      <c r="H56" s="407" t="s">
        <v>317</v>
      </c>
      <c r="I56" s="407" t="s">
        <v>317</v>
      </c>
      <c r="J56" s="407" t="s">
        <v>317</v>
      </c>
      <c r="K56" s="407" t="s">
        <v>317</v>
      </c>
      <c r="L56" s="407" t="s">
        <v>317</v>
      </c>
      <c r="M56" s="407" t="s">
        <v>317</v>
      </c>
      <c r="N56" s="407" t="s">
        <v>317</v>
      </c>
      <c r="O56" s="407" t="s">
        <v>317</v>
      </c>
      <c r="P56" s="407" t="s">
        <v>317</v>
      </c>
      <c r="Q56" s="408" t="s">
        <v>317</v>
      </c>
      <c r="R56" s="406" t="s">
        <v>317</v>
      </c>
      <c r="S56" s="407" t="s">
        <v>317</v>
      </c>
      <c r="T56" s="407" t="s">
        <v>317</v>
      </c>
      <c r="U56" s="407" t="s">
        <v>317</v>
      </c>
      <c r="V56" s="407" t="s">
        <v>317</v>
      </c>
      <c r="W56" s="407" t="s">
        <v>317</v>
      </c>
      <c r="X56" s="407">
        <v>8</v>
      </c>
      <c r="Y56" s="407" t="s">
        <v>317</v>
      </c>
      <c r="Z56" s="407" t="s">
        <v>317</v>
      </c>
      <c r="AA56" s="407" t="s">
        <v>317</v>
      </c>
      <c r="AB56" s="407" t="s">
        <v>317</v>
      </c>
      <c r="AC56" s="407" t="s">
        <v>317</v>
      </c>
      <c r="AD56" s="407" t="s">
        <v>317</v>
      </c>
      <c r="AE56" s="407" t="s">
        <v>317</v>
      </c>
      <c r="AF56" s="407" t="s">
        <v>317</v>
      </c>
      <c r="AG56" s="407" t="s">
        <v>317</v>
      </c>
      <c r="AH56" s="407" t="s">
        <v>317</v>
      </c>
      <c r="AI56" s="407" t="s">
        <v>317</v>
      </c>
      <c r="AJ56" s="407" t="s">
        <v>317</v>
      </c>
      <c r="AK56" s="409" t="s">
        <v>317</v>
      </c>
    </row>
    <row r="57" spans="1:37" s="244" customFormat="1" ht="25.5" x14ac:dyDescent="0.2">
      <c r="A57" s="891" t="s">
        <v>2721</v>
      </c>
      <c r="B57" s="406">
        <v>233</v>
      </c>
      <c r="C57" s="407">
        <v>1</v>
      </c>
      <c r="D57" s="407">
        <v>30</v>
      </c>
      <c r="E57" s="407" t="s">
        <v>317</v>
      </c>
      <c r="F57" s="407">
        <v>30</v>
      </c>
      <c r="G57" s="407" t="s">
        <v>317</v>
      </c>
      <c r="H57" s="407">
        <v>1</v>
      </c>
      <c r="I57" s="407" t="s">
        <v>317</v>
      </c>
      <c r="J57" s="407">
        <v>76</v>
      </c>
      <c r="K57" s="407" t="s">
        <v>317</v>
      </c>
      <c r="L57" s="407">
        <v>12</v>
      </c>
      <c r="M57" s="407" t="s">
        <v>317</v>
      </c>
      <c r="N57" s="407">
        <v>22</v>
      </c>
      <c r="O57" s="407" t="s">
        <v>317</v>
      </c>
      <c r="P57" s="407">
        <v>6</v>
      </c>
      <c r="Q57" s="408" t="s">
        <v>317</v>
      </c>
      <c r="R57" s="406">
        <v>17</v>
      </c>
      <c r="S57" s="407" t="s">
        <v>317</v>
      </c>
      <c r="T57" s="407">
        <v>6</v>
      </c>
      <c r="U57" s="407" t="s">
        <v>317</v>
      </c>
      <c r="V57" s="407">
        <v>32</v>
      </c>
      <c r="W57" s="407" t="s">
        <v>317</v>
      </c>
      <c r="X57" s="407" t="s">
        <v>317</v>
      </c>
      <c r="Y57" s="407" t="s">
        <v>317</v>
      </c>
      <c r="Z57" s="407">
        <v>15</v>
      </c>
      <c r="AA57" s="407">
        <v>1</v>
      </c>
      <c r="AB57" s="407">
        <v>2</v>
      </c>
      <c r="AC57" s="407" t="s">
        <v>317</v>
      </c>
      <c r="AD57" s="407">
        <v>20</v>
      </c>
      <c r="AE57" s="407" t="s">
        <v>317</v>
      </c>
      <c r="AF57" s="407">
        <v>1</v>
      </c>
      <c r="AG57" s="407" t="s">
        <v>317</v>
      </c>
      <c r="AH57" s="407">
        <v>21</v>
      </c>
      <c r="AI57" s="407" t="s">
        <v>317</v>
      </c>
      <c r="AJ57" s="407">
        <v>2</v>
      </c>
      <c r="AK57" s="409" t="s">
        <v>317</v>
      </c>
    </row>
    <row r="58" spans="1:37" s="244" customFormat="1" ht="12.75" x14ac:dyDescent="0.2">
      <c r="A58" s="269" t="s">
        <v>2081</v>
      </c>
      <c r="B58" s="406">
        <v>146</v>
      </c>
      <c r="C58" s="407" t="s">
        <v>317</v>
      </c>
      <c r="D58" s="407">
        <v>45</v>
      </c>
      <c r="E58" s="407" t="s">
        <v>317</v>
      </c>
      <c r="F58" s="407">
        <v>6</v>
      </c>
      <c r="G58" s="407" t="s">
        <v>317</v>
      </c>
      <c r="H58" s="407" t="s">
        <v>317</v>
      </c>
      <c r="I58" s="407" t="s">
        <v>317</v>
      </c>
      <c r="J58" s="407">
        <v>115</v>
      </c>
      <c r="K58" s="407" t="s">
        <v>317</v>
      </c>
      <c r="L58" s="407">
        <v>42</v>
      </c>
      <c r="M58" s="407" t="s">
        <v>317</v>
      </c>
      <c r="N58" s="407">
        <v>4</v>
      </c>
      <c r="O58" s="407" t="s">
        <v>317</v>
      </c>
      <c r="P58" s="407" t="s">
        <v>317</v>
      </c>
      <c r="Q58" s="408" t="s">
        <v>317</v>
      </c>
      <c r="R58" s="406">
        <v>4</v>
      </c>
      <c r="S58" s="407" t="s">
        <v>317</v>
      </c>
      <c r="T58" s="407" t="s">
        <v>317</v>
      </c>
      <c r="U58" s="407" t="s">
        <v>317</v>
      </c>
      <c r="V58" s="407">
        <v>2</v>
      </c>
      <c r="W58" s="407" t="s">
        <v>317</v>
      </c>
      <c r="X58" s="407" t="s">
        <v>317</v>
      </c>
      <c r="Y58" s="407" t="s">
        <v>317</v>
      </c>
      <c r="Z58" s="407">
        <v>6</v>
      </c>
      <c r="AA58" s="407" t="s">
        <v>317</v>
      </c>
      <c r="AB58" s="407" t="s">
        <v>317</v>
      </c>
      <c r="AC58" s="407" t="s">
        <v>317</v>
      </c>
      <c r="AD58" s="407">
        <v>7</v>
      </c>
      <c r="AE58" s="407" t="s">
        <v>317</v>
      </c>
      <c r="AF58" s="407">
        <v>2</v>
      </c>
      <c r="AG58" s="407" t="s">
        <v>317</v>
      </c>
      <c r="AH58" s="407">
        <v>2</v>
      </c>
      <c r="AI58" s="407" t="s">
        <v>317</v>
      </c>
      <c r="AJ58" s="407">
        <v>1</v>
      </c>
      <c r="AK58" s="409" t="s">
        <v>317</v>
      </c>
    </row>
    <row r="59" spans="1:37" s="244" customFormat="1" ht="25.5" x14ac:dyDescent="0.2">
      <c r="A59" s="891" t="s">
        <v>2722</v>
      </c>
      <c r="B59" s="406">
        <v>95</v>
      </c>
      <c r="C59" s="407">
        <v>4</v>
      </c>
      <c r="D59" s="407">
        <v>24</v>
      </c>
      <c r="E59" s="407">
        <v>1</v>
      </c>
      <c r="F59" s="407">
        <v>3</v>
      </c>
      <c r="G59" s="407">
        <v>1</v>
      </c>
      <c r="H59" s="407">
        <v>1</v>
      </c>
      <c r="I59" s="407">
        <v>1</v>
      </c>
      <c r="J59" s="407">
        <v>19</v>
      </c>
      <c r="K59" s="407" t="s">
        <v>317</v>
      </c>
      <c r="L59" s="407">
        <v>7</v>
      </c>
      <c r="M59" s="407" t="s">
        <v>317</v>
      </c>
      <c r="N59" s="407">
        <v>17</v>
      </c>
      <c r="O59" s="407" t="s">
        <v>317</v>
      </c>
      <c r="P59" s="407">
        <v>2</v>
      </c>
      <c r="Q59" s="408" t="s">
        <v>317</v>
      </c>
      <c r="R59" s="406">
        <v>9</v>
      </c>
      <c r="S59" s="407">
        <v>3</v>
      </c>
      <c r="T59" s="407">
        <v>2</v>
      </c>
      <c r="U59" s="407" t="s">
        <v>317</v>
      </c>
      <c r="V59" s="407" t="s">
        <v>317</v>
      </c>
      <c r="W59" s="407" t="s">
        <v>317</v>
      </c>
      <c r="X59" s="407" t="s">
        <v>317</v>
      </c>
      <c r="Y59" s="407" t="s">
        <v>317</v>
      </c>
      <c r="Z59" s="407">
        <v>8</v>
      </c>
      <c r="AA59" s="407" t="s">
        <v>317</v>
      </c>
      <c r="AB59" s="407">
        <v>2</v>
      </c>
      <c r="AC59" s="407" t="s">
        <v>317</v>
      </c>
      <c r="AD59" s="407">
        <v>27</v>
      </c>
      <c r="AE59" s="407" t="s">
        <v>317</v>
      </c>
      <c r="AF59" s="407">
        <v>5</v>
      </c>
      <c r="AG59" s="407" t="s">
        <v>317</v>
      </c>
      <c r="AH59" s="407">
        <v>12</v>
      </c>
      <c r="AI59" s="407" t="s">
        <v>317</v>
      </c>
      <c r="AJ59" s="407">
        <v>5</v>
      </c>
      <c r="AK59" s="409" t="s">
        <v>317</v>
      </c>
    </row>
    <row r="60" spans="1:37" s="244" customFormat="1" ht="12.75" x14ac:dyDescent="0.2">
      <c r="A60" s="933" t="s">
        <v>2723</v>
      </c>
      <c r="B60" s="406">
        <v>1</v>
      </c>
      <c r="C60" s="407" t="s">
        <v>317</v>
      </c>
      <c r="D60" s="407" t="s">
        <v>317</v>
      </c>
      <c r="E60" s="407" t="s">
        <v>317</v>
      </c>
      <c r="F60" s="407" t="s">
        <v>317</v>
      </c>
      <c r="G60" s="407" t="s">
        <v>317</v>
      </c>
      <c r="H60" s="407" t="s">
        <v>317</v>
      </c>
      <c r="I60" s="407" t="s">
        <v>317</v>
      </c>
      <c r="J60" s="407" t="s">
        <v>317</v>
      </c>
      <c r="K60" s="407" t="s">
        <v>317</v>
      </c>
      <c r="L60" s="407" t="s">
        <v>317</v>
      </c>
      <c r="M60" s="407" t="s">
        <v>317</v>
      </c>
      <c r="N60" s="407" t="s">
        <v>317</v>
      </c>
      <c r="O60" s="407" t="s">
        <v>317</v>
      </c>
      <c r="P60" s="407" t="s">
        <v>317</v>
      </c>
      <c r="Q60" s="408" t="s">
        <v>317</v>
      </c>
      <c r="R60" s="406">
        <v>1</v>
      </c>
      <c r="S60" s="407" t="s">
        <v>317</v>
      </c>
      <c r="T60" s="407" t="s">
        <v>317</v>
      </c>
      <c r="U60" s="407" t="s">
        <v>317</v>
      </c>
      <c r="V60" s="407" t="s">
        <v>317</v>
      </c>
      <c r="W60" s="407" t="s">
        <v>317</v>
      </c>
      <c r="X60" s="407" t="s">
        <v>317</v>
      </c>
      <c r="Y60" s="407" t="s">
        <v>317</v>
      </c>
      <c r="Z60" s="407" t="s">
        <v>317</v>
      </c>
      <c r="AA60" s="407" t="s">
        <v>317</v>
      </c>
      <c r="AB60" s="407" t="s">
        <v>317</v>
      </c>
      <c r="AC60" s="407" t="s">
        <v>317</v>
      </c>
      <c r="AD60" s="407" t="s">
        <v>317</v>
      </c>
      <c r="AE60" s="407" t="s">
        <v>317</v>
      </c>
      <c r="AF60" s="407" t="s">
        <v>317</v>
      </c>
      <c r="AG60" s="407" t="s">
        <v>317</v>
      </c>
      <c r="AH60" s="407" t="s">
        <v>317</v>
      </c>
      <c r="AI60" s="407" t="s">
        <v>317</v>
      </c>
      <c r="AJ60" s="407" t="s">
        <v>317</v>
      </c>
      <c r="AK60" s="409" t="s">
        <v>317</v>
      </c>
    </row>
    <row r="61" spans="1:37" s="244" customFormat="1" ht="12.75" x14ac:dyDescent="0.2">
      <c r="A61" s="891" t="s">
        <v>2724</v>
      </c>
      <c r="B61" s="406">
        <v>287</v>
      </c>
      <c r="C61" s="407" t="s">
        <v>317</v>
      </c>
      <c r="D61" s="407">
        <v>47</v>
      </c>
      <c r="E61" s="407" t="s">
        <v>317</v>
      </c>
      <c r="F61" s="407">
        <v>21</v>
      </c>
      <c r="G61" s="407" t="s">
        <v>317</v>
      </c>
      <c r="H61" s="407">
        <v>3</v>
      </c>
      <c r="I61" s="407" t="s">
        <v>317</v>
      </c>
      <c r="J61" s="407">
        <v>69</v>
      </c>
      <c r="K61" s="407" t="s">
        <v>317</v>
      </c>
      <c r="L61" s="407">
        <v>10</v>
      </c>
      <c r="M61" s="407" t="s">
        <v>317</v>
      </c>
      <c r="N61" s="407">
        <v>42</v>
      </c>
      <c r="O61" s="407" t="s">
        <v>317</v>
      </c>
      <c r="P61" s="407">
        <v>5</v>
      </c>
      <c r="Q61" s="408" t="s">
        <v>317</v>
      </c>
      <c r="R61" s="406">
        <v>36</v>
      </c>
      <c r="S61" s="407" t="s">
        <v>317</v>
      </c>
      <c r="T61" s="407">
        <v>7</v>
      </c>
      <c r="U61" s="407" t="s">
        <v>317</v>
      </c>
      <c r="V61" s="407">
        <v>27</v>
      </c>
      <c r="W61" s="407" t="s">
        <v>317</v>
      </c>
      <c r="X61" s="407" t="s">
        <v>317</v>
      </c>
      <c r="Y61" s="407" t="s">
        <v>317</v>
      </c>
      <c r="Z61" s="407">
        <v>18</v>
      </c>
      <c r="AA61" s="407" t="s">
        <v>317</v>
      </c>
      <c r="AB61" s="407">
        <v>6</v>
      </c>
      <c r="AC61" s="407" t="s">
        <v>317</v>
      </c>
      <c r="AD61" s="407">
        <v>39</v>
      </c>
      <c r="AE61" s="407" t="s">
        <v>317</v>
      </c>
      <c r="AF61" s="407">
        <v>4</v>
      </c>
      <c r="AG61" s="407" t="s">
        <v>317</v>
      </c>
      <c r="AH61" s="407">
        <v>35</v>
      </c>
      <c r="AI61" s="407" t="s">
        <v>317</v>
      </c>
      <c r="AJ61" s="407">
        <v>12</v>
      </c>
      <c r="AK61" s="409" t="s">
        <v>317</v>
      </c>
    </row>
    <row r="62" spans="1:37" s="244" customFormat="1" ht="25.5" x14ac:dyDescent="0.2">
      <c r="A62" s="891" t="s">
        <v>2725</v>
      </c>
      <c r="B62" s="406">
        <v>3</v>
      </c>
      <c r="C62" s="407" t="s">
        <v>317</v>
      </c>
      <c r="D62" s="407" t="s">
        <v>317</v>
      </c>
      <c r="E62" s="407" t="s">
        <v>317</v>
      </c>
      <c r="F62" s="407" t="s">
        <v>317</v>
      </c>
      <c r="G62" s="407" t="s">
        <v>317</v>
      </c>
      <c r="H62" s="407" t="s">
        <v>317</v>
      </c>
      <c r="I62" s="407" t="s">
        <v>317</v>
      </c>
      <c r="J62" s="407">
        <v>1</v>
      </c>
      <c r="K62" s="407" t="s">
        <v>317</v>
      </c>
      <c r="L62" s="407" t="s">
        <v>317</v>
      </c>
      <c r="M62" s="407" t="s">
        <v>317</v>
      </c>
      <c r="N62" s="407">
        <v>1</v>
      </c>
      <c r="O62" s="407" t="s">
        <v>317</v>
      </c>
      <c r="P62" s="407" t="s">
        <v>317</v>
      </c>
      <c r="Q62" s="408" t="s">
        <v>317</v>
      </c>
      <c r="R62" s="406" t="s">
        <v>317</v>
      </c>
      <c r="S62" s="407" t="s">
        <v>317</v>
      </c>
      <c r="T62" s="407" t="s">
        <v>317</v>
      </c>
      <c r="U62" s="407" t="s">
        <v>317</v>
      </c>
      <c r="V62" s="407" t="s">
        <v>317</v>
      </c>
      <c r="W62" s="407" t="s">
        <v>317</v>
      </c>
      <c r="X62" s="407" t="s">
        <v>317</v>
      </c>
      <c r="Y62" s="407" t="s">
        <v>317</v>
      </c>
      <c r="Z62" s="407" t="s">
        <v>317</v>
      </c>
      <c r="AA62" s="407" t="s">
        <v>317</v>
      </c>
      <c r="AB62" s="407" t="s">
        <v>317</v>
      </c>
      <c r="AC62" s="407" t="s">
        <v>317</v>
      </c>
      <c r="AD62" s="407" t="s">
        <v>317</v>
      </c>
      <c r="AE62" s="407" t="s">
        <v>317</v>
      </c>
      <c r="AF62" s="407" t="s">
        <v>317</v>
      </c>
      <c r="AG62" s="407" t="s">
        <v>317</v>
      </c>
      <c r="AH62" s="407">
        <v>1</v>
      </c>
      <c r="AI62" s="407" t="s">
        <v>317</v>
      </c>
      <c r="AJ62" s="407" t="s">
        <v>317</v>
      </c>
      <c r="AK62" s="409" t="s">
        <v>317</v>
      </c>
    </row>
    <row r="63" spans="1:37" s="244" customFormat="1" ht="12.75" x14ac:dyDescent="0.2">
      <c r="A63" s="269" t="s">
        <v>2082</v>
      </c>
      <c r="B63" s="406">
        <v>26</v>
      </c>
      <c r="C63" s="407" t="s">
        <v>317</v>
      </c>
      <c r="D63" s="407">
        <v>6</v>
      </c>
      <c r="E63" s="407" t="s">
        <v>317</v>
      </c>
      <c r="F63" s="407" t="s">
        <v>317</v>
      </c>
      <c r="G63" s="407" t="s">
        <v>317</v>
      </c>
      <c r="H63" s="407" t="s">
        <v>317</v>
      </c>
      <c r="I63" s="407" t="s">
        <v>317</v>
      </c>
      <c r="J63" s="407">
        <v>9</v>
      </c>
      <c r="K63" s="407" t="s">
        <v>317</v>
      </c>
      <c r="L63" s="407" t="s">
        <v>317</v>
      </c>
      <c r="M63" s="407" t="s">
        <v>317</v>
      </c>
      <c r="N63" s="407">
        <v>6</v>
      </c>
      <c r="O63" s="407" t="s">
        <v>317</v>
      </c>
      <c r="P63" s="407" t="s">
        <v>317</v>
      </c>
      <c r="Q63" s="408" t="s">
        <v>317</v>
      </c>
      <c r="R63" s="406">
        <v>2</v>
      </c>
      <c r="S63" s="407" t="s">
        <v>317</v>
      </c>
      <c r="T63" s="407" t="s">
        <v>317</v>
      </c>
      <c r="U63" s="407" t="s">
        <v>317</v>
      </c>
      <c r="V63" s="407">
        <v>2</v>
      </c>
      <c r="W63" s="407" t="s">
        <v>317</v>
      </c>
      <c r="X63" s="407">
        <v>6</v>
      </c>
      <c r="Y63" s="407" t="s">
        <v>317</v>
      </c>
      <c r="Z63" s="407" t="s">
        <v>317</v>
      </c>
      <c r="AA63" s="407" t="s">
        <v>317</v>
      </c>
      <c r="AB63" s="407" t="s">
        <v>317</v>
      </c>
      <c r="AC63" s="407" t="s">
        <v>317</v>
      </c>
      <c r="AD63" s="407">
        <v>3</v>
      </c>
      <c r="AE63" s="407" t="s">
        <v>317</v>
      </c>
      <c r="AF63" s="407" t="s">
        <v>317</v>
      </c>
      <c r="AG63" s="407" t="s">
        <v>317</v>
      </c>
      <c r="AH63" s="407">
        <v>4</v>
      </c>
      <c r="AI63" s="407" t="s">
        <v>317</v>
      </c>
      <c r="AJ63" s="407" t="s">
        <v>317</v>
      </c>
      <c r="AK63" s="409" t="s">
        <v>317</v>
      </c>
    </row>
    <row r="64" spans="1:37" s="244" customFormat="1" ht="12.75" x14ac:dyDescent="0.2">
      <c r="A64" s="269" t="s">
        <v>2083</v>
      </c>
      <c r="B64" s="406">
        <v>2</v>
      </c>
      <c r="C64" s="407" t="s">
        <v>317</v>
      </c>
      <c r="D64" s="407">
        <v>1</v>
      </c>
      <c r="E64" s="407" t="s">
        <v>317</v>
      </c>
      <c r="F64" s="407" t="s">
        <v>317</v>
      </c>
      <c r="G64" s="407" t="s">
        <v>317</v>
      </c>
      <c r="H64" s="407" t="s">
        <v>317</v>
      </c>
      <c r="I64" s="407" t="s">
        <v>317</v>
      </c>
      <c r="J64" s="407" t="s">
        <v>317</v>
      </c>
      <c r="K64" s="407" t="s">
        <v>317</v>
      </c>
      <c r="L64" s="407">
        <v>1</v>
      </c>
      <c r="M64" s="407" t="s">
        <v>317</v>
      </c>
      <c r="N64" s="407" t="s">
        <v>317</v>
      </c>
      <c r="O64" s="407" t="s">
        <v>317</v>
      </c>
      <c r="P64" s="407" t="s">
        <v>317</v>
      </c>
      <c r="Q64" s="408" t="s">
        <v>317</v>
      </c>
      <c r="R64" s="406" t="s">
        <v>317</v>
      </c>
      <c r="S64" s="407" t="s">
        <v>317</v>
      </c>
      <c r="T64" s="407" t="s">
        <v>317</v>
      </c>
      <c r="U64" s="407" t="s">
        <v>317</v>
      </c>
      <c r="V64" s="407" t="s">
        <v>317</v>
      </c>
      <c r="W64" s="407" t="s">
        <v>317</v>
      </c>
      <c r="X64" s="407" t="s">
        <v>317</v>
      </c>
      <c r="Y64" s="407" t="s">
        <v>317</v>
      </c>
      <c r="Z64" s="407">
        <v>1</v>
      </c>
      <c r="AA64" s="407" t="s">
        <v>317</v>
      </c>
      <c r="AB64" s="407" t="s">
        <v>317</v>
      </c>
      <c r="AC64" s="407" t="s">
        <v>317</v>
      </c>
      <c r="AD64" s="407">
        <v>1</v>
      </c>
      <c r="AE64" s="407" t="s">
        <v>317</v>
      </c>
      <c r="AF64" s="407" t="s">
        <v>317</v>
      </c>
      <c r="AG64" s="407" t="s">
        <v>317</v>
      </c>
      <c r="AH64" s="407" t="s">
        <v>317</v>
      </c>
      <c r="AI64" s="407" t="s">
        <v>317</v>
      </c>
      <c r="AJ64" s="407" t="s">
        <v>317</v>
      </c>
      <c r="AK64" s="409" t="s">
        <v>317</v>
      </c>
    </row>
    <row r="65" spans="1:38" s="244" customFormat="1" ht="25.5" x14ac:dyDescent="0.2">
      <c r="A65" s="891" t="s">
        <v>2726</v>
      </c>
      <c r="B65" s="406">
        <v>12</v>
      </c>
      <c r="C65" s="407" t="s">
        <v>317</v>
      </c>
      <c r="D65" s="407">
        <v>1</v>
      </c>
      <c r="E65" s="407" t="s">
        <v>317</v>
      </c>
      <c r="F65" s="407" t="s">
        <v>317</v>
      </c>
      <c r="G65" s="407" t="s">
        <v>317</v>
      </c>
      <c r="H65" s="407" t="s">
        <v>317</v>
      </c>
      <c r="I65" s="407" t="s">
        <v>317</v>
      </c>
      <c r="J65" s="407">
        <v>1</v>
      </c>
      <c r="K65" s="407" t="s">
        <v>317</v>
      </c>
      <c r="L65" s="407">
        <v>1</v>
      </c>
      <c r="M65" s="407" t="s">
        <v>317</v>
      </c>
      <c r="N65" s="407" t="s">
        <v>317</v>
      </c>
      <c r="O65" s="407" t="s">
        <v>317</v>
      </c>
      <c r="P65" s="407" t="s">
        <v>317</v>
      </c>
      <c r="Q65" s="408" t="s">
        <v>317</v>
      </c>
      <c r="R65" s="406" t="s">
        <v>317</v>
      </c>
      <c r="S65" s="407" t="s">
        <v>317</v>
      </c>
      <c r="T65" s="407" t="s">
        <v>317</v>
      </c>
      <c r="U65" s="407" t="s">
        <v>317</v>
      </c>
      <c r="V65" s="407" t="s">
        <v>317</v>
      </c>
      <c r="W65" s="407" t="s">
        <v>317</v>
      </c>
      <c r="X65" s="407" t="s">
        <v>317</v>
      </c>
      <c r="Y65" s="407" t="s">
        <v>317</v>
      </c>
      <c r="Z65" s="407" t="s">
        <v>317</v>
      </c>
      <c r="AA65" s="407" t="s">
        <v>317</v>
      </c>
      <c r="AB65" s="407" t="s">
        <v>317</v>
      </c>
      <c r="AC65" s="407" t="s">
        <v>317</v>
      </c>
      <c r="AD65" s="407">
        <v>11</v>
      </c>
      <c r="AE65" s="407" t="s">
        <v>317</v>
      </c>
      <c r="AF65" s="407" t="s">
        <v>317</v>
      </c>
      <c r="AG65" s="407" t="s">
        <v>317</v>
      </c>
      <c r="AH65" s="407" t="s">
        <v>317</v>
      </c>
      <c r="AI65" s="407" t="s">
        <v>317</v>
      </c>
      <c r="AJ65" s="407" t="s">
        <v>317</v>
      </c>
      <c r="AK65" s="409" t="s">
        <v>317</v>
      </c>
    </row>
    <row r="66" spans="1:38" s="244" customFormat="1" ht="12.75" x14ac:dyDescent="0.2">
      <c r="A66" s="269" t="s">
        <v>2084</v>
      </c>
      <c r="B66" s="406">
        <v>2</v>
      </c>
      <c r="C66" s="407" t="s">
        <v>317</v>
      </c>
      <c r="D66" s="407">
        <v>1</v>
      </c>
      <c r="E66" s="407" t="s">
        <v>317</v>
      </c>
      <c r="F66" s="407" t="s">
        <v>317</v>
      </c>
      <c r="G66" s="407" t="s">
        <v>317</v>
      </c>
      <c r="H66" s="407" t="s">
        <v>317</v>
      </c>
      <c r="I66" s="407" t="s">
        <v>317</v>
      </c>
      <c r="J66" s="407" t="s">
        <v>317</v>
      </c>
      <c r="K66" s="407" t="s">
        <v>317</v>
      </c>
      <c r="L66" s="407" t="s">
        <v>317</v>
      </c>
      <c r="M66" s="407" t="s">
        <v>317</v>
      </c>
      <c r="N66" s="407" t="s">
        <v>317</v>
      </c>
      <c r="O66" s="407" t="s">
        <v>317</v>
      </c>
      <c r="P66" s="407" t="s">
        <v>317</v>
      </c>
      <c r="Q66" s="408" t="s">
        <v>317</v>
      </c>
      <c r="R66" s="406">
        <v>1</v>
      </c>
      <c r="S66" s="407" t="s">
        <v>317</v>
      </c>
      <c r="T66" s="407" t="s">
        <v>317</v>
      </c>
      <c r="U66" s="407" t="s">
        <v>317</v>
      </c>
      <c r="V66" s="407" t="s">
        <v>317</v>
      </c>
      <c r="W66" s="407" t="s">
        <v>317</v>
      </c>
      <c r="X66" s="407" t="s">
        <v>317</v>
      </c>
      <c r="Y66" s="407" t="s">
        <v>317</v>
      </c>
      <c r="Z66" s="407" t="s">
        <v>317</v>
      </c>
      <c r="AA66" s="407" t="s">
        <v>317</v>
      </c>
      <c r="AB66" s="407" t="s">
        <v>317</v>
      </c>
      <c r="AC66" s="407" t="s">
        <v>317</v>
      </c>
      <c r="AD66" s="407">
        <v>1</v>
      </c>
      <c r="AE66" s="407" t="s">
        <v>317</v>
      </c>
      <c r="AF66" s="407">
        <v>1</v>
      </c>
      <c r="AG66" s="407" t="s">
        <v>317</v>
      </c>
      <c r="AH66" s="407" t="s">
        <v>317</v>
      </c>
      <c r="AI66" s="407" t="s">
        <v>317</v>
      </c>
      <c r="AJ66" s="407" t="s">
        <v>317</v>
      </c>
      <c r="AK66" s="409" t="s">
        <v>317</v>
      </c>
    </row>
    <row r="67" spans="1:38" s="244" customFormat="1" ht="12.75" x14ac:dyDescent="0.2">
      <c r="A67" s="932" t="s">
        <v>2727</v>
      </c>
      <c r="B67" s="406">
        <v>493</v>
      </c>
      <c r="C67" s="407" t="s">
        <v>317</v>
      </c>
      <c r="D67" s="407">
        <v>116</v>
      </c>
      <c r="E67" s="407" t="s">
        <v>317</v>
      </c>
      <c r="F67" s="407">
        <v>53</v>
      </c>
      <c r="G67" s="407" t="s">
        <v>317</v>
      </c>
      <c r="H67" s="407">
        <v>13</v>
      </c>
      <c r="I67" s="407" t="s">
        <v>317</v>
      </c>
      <c r="J67" s="407">
        <v>92</v>
      </c>
      <c r="K67" s="407" t="s">
        <v>317</v>
      </c>
      <c r="L67" s="407">
        <v>26</v>
      </c>
      <c r="M67" s="407" t="s">
        <v>317</v>
      </c>
      <c r="N67" s="407">
        <v>48</v>
      </c>
      <c r="O67" s="407" t="s">
        <v>317</v>
      </c>
      <c r="P67" s="407">
        <v>6</v>
      </c>
      <c r="Q67" s="408" t="s">
        <v>317</v>
      </c>
      <c r="R67" s="406">
        <v>56</v>
      </c>
      <c r="S67" s="407" t="s">
        <v>317</v>
      </c>
      <c r="T67" s="407">
        <v>7</v>
      </c>
      <c r="U67" s="407" t="s">
        <v>317</v>
      </c>
      <c r="V67" s="407">
        <v>58</v>
      </c>
      <c r="W67" s="407" t="s">
        <v>317</v>
      </c>
      <c r="X67" s="407">
        <v>21</v>
      </c>
      <c r="Y67" s="407" t="s">
        <v>317</v>
      </c>
      <c r="Z67" s="407">
        <v>56</v>
      </c>
      <c r="AA67" s="407" t="s">
        <v>317</v>
      </c>
      <c r="AB67" s="407">
        <v>5</v>
      </c>
      <c r="AC67" s="407" t="s">
        <v>317</v>
      </c>
      <c r="AD67" s="407">
        <v>62</v>
      </c>
      <c r="AE67" s="407" t="s">
        <v>317</v>
      </c>
      <c r="AF67" s="407">
        <v>15</v>
      </c>
      <c r="AG67" s="407" t="s">
        <v>317</v>
      </c>
      <c r="AH67" s="407">
        <v>68</v>
      </c>
      <c r="AI67" s="407" t="s">
        <v>317</v>
      </c>
      <c r="AJ67" s="407">
        <v>23</v>
      </c>
      <c r="AK67" s="409" t="s">
        <v>317</v>
      </c>
    </row>
    <row r="68" spans="1:38" s="244" customFormat="1" ht="12.75" x14ac:dyDescent="0.2">
      <c r="A68" s="932" t="s">
        <v>2728</v>
      </c>
      <c r="B68" s="406" t="s">
        <v>317</v>
      </c>
      <c r="C68" s="407" t="s">
        <v>317</v>
      </c>
      <c r="D68" s="407">
        <v>1</v>
      </c>
      <c r="E68" s="407" t="s">
        <v>317</v>
      </c>
      <c r="F68" s="407" t="s">
        <v>317</v>
      </c>
      <c r="G68" s="407" t="s">
        <v>317</v>
      </c>
      <c r="H68" s="407" t="s">
        <v>317</v>
      </c>
      <c r="I68" s="407" t="s">
        <v>317</v>
      </c>
      <c r="J68" s="407" t="s">
        <v>317</v>
      </c>
      <c r="K68" s="407" t="s">
        <v>317</v>
      </c>
      <c r="L68" s="407" t="s">
        <v>317</v>
      </c>
      <c r="M68" s="407" t="s">
        <v>317</v>
      </c>
      <c r="N68" s="407" t="s">
        <v>317</v>
      </c>
      <c r="O68" s="407" t="s">
        <v>317</v>
      </c>
      <c r="P68" s="407" t="s">
        <v>317</v>
      </c>
      <c r="Q68" s="408" t="s">
        <v>317</v>
      </c>
      <c r="R68" s="406" t="s">
        <v>317</v>
      </c>
      <c r="S68" s="407" t="s">
        <v>317</v>
      </c>
      <c r="T68" s="407" t="s">
        <v>317</v>
      </c>
      <c r="U68" s="407" t="s">
        <v>317</v>
      </c>
      <c r="V68" s="407" t="s">
        <v>317</v>
      </c>
      <c r="W68" s="407" t="s">
        <v>317</v>
      </c>
      <c r="X68" s="407" t="s">
        <v>317</v>
      </c>
      <c r="Y68" s="407" t="s">
        <v>317</v>
      </c>
      <c r="Z68" s="407" t="s">
        <v>317</v>
      </c>
      <c r="AA68" s="407" t="s">
        <v>317</v>
      </c>
      <c r="AB68" s="407">
        <v>1</v>
      </c>
      <c r="AC68" s="407" t="s">
        <v>317</v>
      </c>
      <c r="AD68" s="407" t="s">
        <v>317</v>
      </c>
      <c r="AE68" s="407" t="s">
        <v>317</v>
      </c>
      <c r="AF68" s="407" t="s">
        <v>317</v>
      </c>
      <c r="AG68" s="407" t="s">
        <v>317</v>
      </c>
      <c r="AH68" s="407" t="s">
        <v>317</v>
      </c>
      <c r="AI68" s="407" t="s">
        <v>317</v>
      </c>
      <c r="AJ68" s="407" t="s">
        <v>317</v>
      </c>
      <c r="AK68" s="409" t="s">
        <v>317</v>
      </c>
    </row>
    <row r="69" spans="1:38" s="244" customFormat="1" ht="12.75" x14ac:dyDescent="0.2">
      <c r="A69" s="932" t="s">
        <v>2729</v>
      </c>
      <c r="B69" s="406">
        <v>1</v>
      </c>
      <c r="C69" s="407" t="s">
        <v>317</v>
      </c>
      <c r="D69" s="407" t="s">
        <v>317</v>
      </c>
      <c r="E69" s="407" t="s">
        <v>317</v>
      </c>
      <c r="F69" s="407" t="s">
        <v>317</v>
      </c>
      <c r="G69" s="407" t="s">
        <v>317</v>
      </c>
      <c r="H69" s="407" t="s">
        <v>317</v>
      </c>
      <c r="I69" s="407" t="s">
        <v>317</v>
      </c>
      <c r="J69" s="407" t="s">
        <v>317</v>
      </c>
      <c r="K69" s="407" t="s">
        <v>317</v>
      </c>
      <c r="L69" s="407" t="s">
        <v>317</v>
      </c>
      <c r="M69" s="407" t="s">
        <v>317</v>
      </c>
      <c r="N69" s="407" t="s">
        <v>317</v>
      </c>
      <c r="O69" s="407" t="s">
        <v>317</v>
      </c>
      <c r="P69" s="407" t="s">
        <v>317</v>
      </c>
      <c r="Q69" s="408" t="s">
        <v>317</v>
      </c>
      <c r="R69" s="406">
        <v>1</v>
      </c>
      <c r="S69" s="407" t="s">
        <v>317</v>
      </c>
      <c r="T69" s="407" t="s">
        <v>317</v>
      </c>
      <c r="U69" s="407" t="s">
        <v>317</v>
      </c>
      <c r="V69" s="407" t="s">
        <v>317</v>
      </c>
      <c r="W69" s="407" t="s">
        <v>317</v>
      </c>
      <c r="X69" s="407" t="s">
        <v>317</v>
      </c>
      <c r="Y69" s="407" t="s">
        <v>317</v>
      </c>
      <c r="Z69" s="407" t="s">
        <v>317</v>
      </c>
      <c r="AA69" s="407" t="s">
        <v>317</v>
      </c>
      <c r="AB69" s="407" t="s">
        <v>317</v>
      </c>
      <c r="AC69" s="407" t="s">
        <v>317</v>
      </c>
      <c r="AD69" s="407" t="s">
        <v>317</v>
      </c>
      <c r="AE69" s="407" t="s">
        <v>317</v>
      </c>
      <c r="AF69" s="407" t="s">
        <v>317</v>
      </c>
      <c r="AG69" s="407" t="s">
        <v>317</v>
      </c>
      <c r="AH69" s="407" t="s">
        <v>317</v>
      </c>
      <c r="AI69" s="407" t="s">
        <v>317</v>
      </c>
      <c r="AJ69" s="407" t="s">
        <v>317</v>
      </c>
      <c r="AK69" s="409" t="s">
        <v>317</v>
      </c>
    </row>
    <row r="70" spans="1:38" s="244" customFormat="1" ht="12.75" x14ac:dyDescent="0.2">
      <c r="A70" s="932" t="s">
        <v>2088</v>
      </c>
      <c r="B70" s="406">
        <v>2</v>
      </c>
      <c r="C70" s="407" t="s">
        <v>317</v>
      </c>
      <c r="D70" s="407" t="s">
        <v>317</v>
      </c>
      <c r="E70" s="407" t="s">
        <v>317</v>
      </c>
      <c r="F70" s="407" t="s">
        <v>317</v>
      </c>
      <c r="G70" s="407" t="s">
        <v>317</v>
      </c>
      <c r="H70" s="407" t="s">
        <v>317</v>
      </c>
      <c r="I70" s="407" t="s">
        <v>317</v>
      </c>
      <c r="J70" s="407" t="s">
        <v>317</v>
      </c>
      <c r="K70" s="407" t="s">
        <v>317</v>
      </c>
      <c r="L70" s="407" t="s">
        <v>317</v>
      </c>
      <c r="M70" s="407" t="s">
        <v>317</v>
      </c>
      <c r="N70" s="407" t="s">
        <v>317</v>
      </c>
      <c r="O70" s="407" t="s">
        <v>317</v>
      </c>
      <c r="P70" s="407" t="s">
        <v>317</v>
      </c>
      <c r="Q70" s="408" t="s">
        <v>317</v>
      </c>
      <c r="R70" s="406">
        <v>1</v>
      </c>
      <c r="S70" s="407" t="s">
        <v>317</v>
      </c>
      <c r="T70" s="407" t="s">
        <v>317</v>
      </c>
      <c r="U70" s="407" t="s">
        <v>317</v>
      </c>
      <c r="V70" s="407" t="s">
        <v>317</v>
      </c>
      <c r="W70" s="407" t="s">
        <v>317</v>
      </c>
      <c r="X70" s="407" t="s">
        <v>317</v>
      </c>
      <c r="Y70" s="407" t="s">
        <v>317</v>
      </c>
      <c r="Z70" s="407" t="s">
        <v>317</v>
      </c>
      <c r="AA70" s="407" t="s">
        <v>317</v>
      </c>
      <c r="AB70" s="407" t="s">
        <v>317</v>
      </c>
      <c r="AC70" s="407" t="s">
        <v>317</v>
      </c>
      <c r="AD70" s="407" t="s">
        <v>317</v>
      </c>
      <c r="AE70" s="407" t="s">
        <v>317</v>
      </c>
      <c r="AF70" s="407" t="s">
        <v>317</v>
      </c>
      <c r="AG70" s="407" t="s">
        <v>317</v>
      </c>
      <c r="AH70" s="407">
        <v>1</v>
      </c>
      <c r="AI70" s="407" t="s">
        <v>317</v>
      </c>
      <c r="AJ70" s="407" t="s">
        <v>317</v>
      </c>
      <c r="AK70" s="409" t="s">
        <v>317</v>
      </c>
    </row>
    <row r="71" spans="1:38" s="244" customFormat="1" ht="25.5" x14ac:dyDescent="0.2">
      <c r="A71" s="891" t="s">
        <v>2085</v>
      </c>
      <c r="B71" s="406">
        <v>1</v>
      </c>
      <c r="C71" s="407" t="s">
        <v>317</v>
      </c>
      <c r="D71" s="407" t="s">
        <v>317</v>
      </c>
      <c r="E71" s="407" t="s">
        <v>317</v>
      </c>
      <c r="F71" s="407" t="s">
        <v>317</v>
      </c>
      <c r="G71" s="407" t="s">
        <v>317</v>
      </c>
      <c r="H71" s="407" t="s">
        <v>317</v>
      </c>
      <c r="I71" s="407" t="s">
        <v>317</v>
      </c>
      <c r="J71" s="407" t="s">
        <v>317</v>
      </c>
      <c r="K71" s="407" t="s">
        <v>317</v>
      </c>
      <c r="L71" s="407" t="s">
        <v>317</v>
      </c>
      <c r="M71" s="407" t="s">
        <v>317</v>
      </c>
      <c r="N71" s="407">
        <v>1</v>
      </c>
      <c r="O71" s="407" t="s">
        <v>317</v>
      </c>
      <c r="P71" s="407" t="s">
        <v>317</v>
      </c>
      <c r="Q71" s="408" t="s">
        <v>317</v>
      </c>
      <c r="R71" s="406" t="s">
        <v>317</v>
      </c>
      <c r="S71" s="407" t="s">
        <v>317</v>
      </c>
      <c r="T71" s="407" t="s">
        <v>317</v>
      </c>
      <c r="U71" s="407" t="s">
        <v>317</v>
      </c>
      <c r="V71" s="407" t="s">
        <v>317</v>
      </c>
      <c r="W71" s="407" t="s">
        <v>317</v>
      </c>
      <c r="X71" s="407" t="s">
        <v>317</v>
      </c>
      <c r="Y71" s="407" t="s">
        <v>317</v>
      </c>
      <c r="Z71" s="407" t="s">
        <v>317</v>
      </c>
      <c r="AA71" s="407" t="s">
        <v>317</v>
      </c>
      <c r="AB71" s="407" t="s">
        <v>317</v>
      </c>
      <c r="AC71" s="407" t="s">
        <v>317</v>
      </c>
      <c r="AD71" s="407" t="s">
        <v>317</v>
      </c>
      <c r="AE71" s="407" t="s">
        <v>317</v>
      </c>
      <c r="AF71" s="407" t="s">
        <v>317</v>
      </c>
      <c r="AG71" s="407" t="s">
        <v>317</v>
      </c>
      <c r="AH71" s="407" t="s">
        <v>317</v>
      </c>
      <c r="AI71" s="407" t="s">
        <v>317</v>
      </c>
      <c r="AJ71" s="407" t="s">
        <v>317</v>
      </c>
      <c r="AK71" s="409" t="s">
        <v>317</v>
      </c>
    </row>
    <row r="72" spans="1:38" s="244" customFormat="1" ht="13.5" thickBot="1" x14ac:dyDescent="0.25">
      <c r="A72" s="891" t="s">
        <v>2086</v>
      </c>
      <c r="B72" s="410">
        <v>43</v>
      </c>
      <c r="C72" s="411" t="s">
        <v>317</v>
      </c>
      <c r="D72" s="411">
        <v>5</v>
      </c>
      <c r="E72" s="411" t="s">
        <v>317</v>
      </c>
      <c r="F72" s="411">
        <v>3</v>
      </c>
      <c r="G72" s="411" t="s">
        <v>317</v>
      </c>
      <c r="H72" s="411" t="s">
        <v>317</v>
      </c>
      <c r="I72" s="411" t="s">
        <v>317</v>
      </c>
      <c r="J72" s="411">
        <v>7</v>
      </c>
      <c r="K72" s="411" t="s">
        <v>317</v>
      </c>
      <c r="L72" s="411">
        <v>3</v>
      </c>
      <c r="M72" s="411" t="s">
        <v>317</v>
      </c>
      <c r="N72" s="411">
        <v>1</v>
      </c>
      <c r="O72" s="411" t="s">
        <v>317</v>
      </c>
      <c r="P72" s="411" t="s">
        <v>317</v>
      </c>
      <c r="Q72" s="412" t="s">
        <v>317</v>
      </c>
      <c r="R72" s="410">
        <v>11</v>
      </c>
      <c r="S72" s="411" t="s">
        <v>317</v>
      </c>
      <c r="T72" s="411" t="s">
        <v>317</v>
      </c>
      <c r="U72" s="411" t="s">
        <v>317</v>
      </c>
      <c r="V72" s="411">
        <v>6</v>
      </c>
      <c r="W72" s="411" t="s">
        <v>317</v>
      </c>
      <c r="X72" s="411" t="s">
        <v>317</v>
      </c>
      <c r="Y72" s="411" t="s">
        <v>317</v>
      </c>
      <c r="Z72" s="411">
        <v>5</v>
      </c>
      <c r="AA72" s="411" t="s">
        <v>317</v>
      </c>
      <c r="AB72" s="411">
        <v>1</v>
      </c>
      <c r="AC72" s="411" t="s">
        <v>317</v>
      </c>
      <c r="AD72" s="411">
        <v>8</v>
      </c>
      <c r="AE72" s="411" t="s">
        <v>317</v>
      </c>
      <c r="AF72" s="411">
        <v>1</v>
      </c>
      <c r="AG72" s="411" t="s">
        <v>317</v>
      </c>
      <c r="AH72" s="411">
        <v>2</v>
      </c>
      <c r="AI72" s="411" t="s">
        <v>317</v>
      </c>
      <c r="AJ72" s="411" t="s">
        <v>317</v>
      </c>
      <c r="AK72" s="413" t="s">
        <v>317</v>
      </c>
      <c r="AL72" s="244">
        <v>197</v>
      </c>
    </row>
    <row r="73" spans="1:38" s="244" customFormat="1" ht="13.5" thickTop="1" x14ac:dyDescent="0.2">
      <c r="A73" s="269" t="s">
        <v>2092</v>
      </c>
      <c r="B73" s="406">
        <v>13</v>
      </c>
      <c r="C73" s="407" t="s">
        <v>317</v>
      </c>
      <c r="D73" s="407">
        <v>3</v>
      </c>
      <c r="E73" s="407" t="s">
        <v>317</v>
      </c>
      <c r="F73" s="407">
        <v>1</v>
      </c>
      <c r="G73" s="407" t="s">
        <v>317</v>
      </c>
      <c r="H73" s="407" t="s">
        <v>317</v>
      </c>
      <c r="I73" s="407" t="s">
        <v>317</v>
      </c>
      <c r="J73" s="407" t="s">
        <v>317</v>
      </c>
      <c r="K73" s="407" t="s">
        <v>317</v>
      </c>
      <c r="L73" s="407" t="s">
        <v>317</v>
      </c>
      <c r="M73" s="407" t="s">
        <v>317</v>
      </c>
      <c r="N73" s="407" t="s">
        <v>317</v>
      </c>
      <c r="O73" s="407" t="s">
        <v>317</v>
      </c>
      <c r="P73" s="407" t="s">
        <v>317</v>
      </c>
      <c r="Q73" s="408" t="s">
        <v>317</v>
      </c>
      <c r="R73" s="406" t="s">
        <v>317</v>
      </c>
      <c r="S73" s="407" t="s">
        <v>317</v>
      </c>
      <c r="T73" s="407">
        <v>1</v>
      </c>
      <c r="U73" s="407" t="s">
        <v>317</v>
      </c>
      <c r="V73" s="407" t="s">
        <v>317</v>
      </c>
      <c r="W73" s="407" t="s">
        <v>317</v>
      </c>
      <c r="X73" s="407">
        <v>1</v>
      </c>
      <c r="Y73" s="407" t="s">
        <v>317</v>
      </c>
      <c r="Z73" s="407" t="s">
        <v>317</v>
      </c>
      <c r="AA73" s="407" t="s">
        <v>317</v>
      </c>
      <c r="AB73" s="407" t="s">
        <v>317</v>
      </c>
      <c r="AC73" s="407" t="s">
        <v>317</v>
      </c>
      <c r="AD73" s="407">
        <v>12</v>
      </c>
      <c r="AE73" s="407" t="s">
        <v>317</v>
      </c>
      <c r="AF73" s="407">
        <v>1</v>
      </c>
      <c r="AG73" s="407" t="s">
        <v>317</v>
      </c>
      <c r="AH73" s="407" t="s">
        <v>317</v>
      </c>
      <c r="AI73" s="407" t="s">
        <v>317</v>
      </c>
      <c r="AJ73" s="407" t="s">
        <v>317</v>
      </c>
      <c r="AK73" s="409" t="s">
        <v>317</v>
      </c>
    </row>
    <row r="74" spans="1:38" s="244" customFormat="1" ht="12.75" x14ac:dyDescent="0.2">
      <c r="A74" s="891" t="s">
        <v>2730</v>
      </c>
      <c r="B74" s="406">
        <v>2</v>
      </c>
      <c r="C74" s="407" t="s">
        <v>317</v>
      </c>
      <c r="D74" s="407" t="s">
        <v>317</v>
      </c>
      <c r="E74" s="407" t="s">
        <v>317</v>
      </c>
      <c r="F74" s="407" t="s">
        <v>317</v>
      </c>
      <c r="G74" s="407" t="s">
        <v>317</v>
      </c>
      <c r="H74" s="407" t="s">
        <v>317</v>
      </c>
      <c r="I74" s="407" t="s">
        <v>317</v>
      </c>
      <c r="J74" s="407" t="s">
        <v>317</v>
      </c>
      <c r="K74" s="407" t="s">
        <v>317</v>
      </c>
      <c r="L74" s="407" t="s">
        <v>317</v>
      </c>
      <c r="M74" s="407" t="s">
        <v>317</v>
      </c>
      <c r="N74" s="407">
        <v>2</v>
      </c>
      <c r="O74" s="407" t="s">
        <v>317</v>
      </c>
      <c r="P74" s="407" t="s">
        <v>317</v>
      </c>
      <c r="Q74" s="408" t="s">
        <v>317</v>
      </c>
      <c r="R74" s="406" t="s">
        <v>317</v>
      </c>
      <c r="S74" s="407" t="s">
        <v>317</v>
      </c>
      <c r="T74" s="407" t="s">
        <v>317</v>
      </c>
      <c r="U74" s="407" t="s">
        <v>317</v>
      </c>
      <c r="V74" s="407" t="s">
        <v>317</v>
      </c>
      <c r="W74" s="407" t="s">
        <v>317</v>
      </c>
      <c r="X74" s="407" t="s">
        <v>317</v>
      </c>
      <c r="Y74" s="407" t="s">
        <v>317</v>
      </c>
      <c r="Z74" s="407" t="s">
        <v>317</v>
      </c>
      <c r="AA74" s="407" t="s">
        <v>317</v>
      </c>
      <c r="AB74" s="407" t="s">
        <v>317</v>
      </c>
      <c r="AC74" s="407" t="s">
        <v>317</v>
      </c>
      <c r="AD74" s="407" t="s">
        <v>317</v>
      </c>
      <c r="AE74" s="407" t="s">
        <v>317</v>
      </c>
      <c r="AF74" s="407" t="s">
        <v>317</v>
      </c>
      <c r="AG74" s="407" t="s">
        <v>317</v>
      </c>
      <c r="AH74" s="407" t="s">
        <v>317</v>
      </c>
      <c r="AI74" s="407" t="s">
        <v>317</v>
      </c>
      <c r="AJ74" s="407" t="s">
        <v>317</v>
      </c>
      <c r="AK74" s="409" t="s">
        <v>317</v>
      </c>
    </row>
    <row r="75" spans="1:38" s="244" customFormat="1" ht="25.5" x14ac:dyDescent="0.2">
      <c r="A75" s="932" t="s">
        <v>2731</v>
      </c>
      <c r="B75" s="406">
        <v>1</v>
      </c>
      <c r="C75" s="407" t="s">
        <v>317</v>
      </c>
      <c r="D75" s="407" t="s">
        <v>317</v>
      </c>
      <c r="E75" s="407" t="s">
        <v>317</v>
      </c>
      <c r="F75" s="407" t="s">
        <v>317</v>
      </c>
      <c r="G75" s="407" t="s">
        <v>317</v>
      </c>
      <c r="H75" s="407" t="s">
        <v>317</v>
      </c>
      <c r="I75" s="407" t="s">
        <v>317</v>
      </c>
      <c r="J75" s="407">
        <v>1</v>
      </c>
      <c r="K75" s="407" t="s">
        <v>317</v>
      </c>
      <c r="L75" s="407" t="s">
        <v>317</v>
      </c>
      <c r="M75" s="407" t="s">
        <v>317</v>
      </c>
      <c r="N75" s="407" t="s">
        <v>317</v>
      </c>
      <c r="O75" s="407" t="s">
        <v>317</v>
      </c>
      <c r="P75" s="407" t="s">
        <v>317</v>
      </c>
      <c r="Q75" s="408" t="s">
        <v>317</v>
      </c>
      <c r="R75" s="406" t="s">
        <v>317</v>
      </c>
      <c r="S75" s="407" t="s">
        <v>317</v>
      </c>
      <c r="T75" s="407" t="s">
        <v>317</v>
      </c>
      <c r="U75" s="407" t="s">
        <v>317</v>
      </c>
      <c r="V75" s="407" t="s">
        <v>317</v>
      </c>
      <c r="W75" s="407" t="s">
        <v>317</v>
      </c>
      <c r="X75" s="407" t="s">
        <v>317</v>
      </c>
      <c r="Y75" s="407" t="s">
        <v>317</v>
      </c>
      <c r="Z75" s="407" t="s">
        <v>317</v>
      </c>
      <c r="AA75" s="407" t="s">
        <v>317</v>
      </c>
      <c r="AB75" s="407" t="s">
        <v>317</v>
      </c>
      <c r="AC75" s="407" t="s">
        <v>317</v>
      </c>
      <c r="AD75" s="407" t="s">
        <v>317</v>
      </c>
      <c r="AE75" s="407" t="s">
        <v>317</v>
      </c>
      <c r="AF75" s="407" t="s">
        <v>317</v>
      </c>
      <c r="AG75" s="407" t="s">
        <v>317</v>
      </c>
      <c r="AH75" s="407" t="s">
        <v>317</v>
      </c>
      <c r="AI75" s="407" t="s">
        <v>317</v>
      </c>
      <c r="AJ75" s="407" t="s">
        <v>317</v>
      </c>
      <c r="AK75" s="409" t="s">
        <v>317</v>
      </c>
    </row>
    <row r="76" spans="1:38" s="244" customFormat="1" ht="12.75" x14ac:dyDescent="0.2">
      <c r="A76" s="932" t="s">
        <v>2732</v>
      </c>
      <c r="B76" s="406" t="s">
        <v>317</v>
      </c>
      <c r="C76" s="407" t="s">
        <v>317</v>
      </c>
      <c r="D76" s="407">
        <v>1</v>
      </c>
      <c r="E76" s="407" t="s">
        <v>317</v>
      </c>
      <c r="F76" s="407" t="s">
        <v>317</v>
      </c>
      <c r="G76" s="407" t="s">
        <v>317</v>
      </c>
      <c r="H76" s="407" t="s">
        <v>317</v>
      </c>
      <c r="I76" s="407" t="s">
        <v>317</v>
      </c>
      <c r="J76" s="407" t="s">
        <v>317</v>
      </c>
      <c r="K76" s="407" t="s">
        <v>317</v>
      </c>
      <c r="L76" s="407" t="s">
        <v>317</v>
      </c>
      <c r="M76" s="407" t="s">
        <v>317</v>
      </c>
      <c r="N76" s="407" t="s">
        <v>317</v>
      </c>
      <c r="O76" s="407" t="s">
        <v>317</v>
      </c>
      <c r="P76" s="407" t="s">
        <v>317</v>
      </c>
      <c r="Q76" s="408" t="s">
        <v>317</v>
      </c>
      <c r="R76" s="406" t="s">
        <v>317</v>
      </c>
      <c r="S76" s="407" t="s">
        <v>317</v>
      </c>
      <c r="T76" s="407" t="s">
        <v>317</v>
      </c>
      <c r="U76" s="407" t="s">
        <v>317</v>
      </c>
      <c r="V76" s="407" t="s">
        <v>317</v>
      </c>
      <c r="W76" s="407" t="s">
        <v>317</v>
      </c>
      <c r="X76" s="407" t="s">
        <v>317</v>
      </c>
      <c r="Y76" s="407" t="s">
        <v>317</v>
      </c>
      <c r="Z76" s="407" t="s">
        <v>317</v>
      </c>
      <c r="AA76" s="407" t="s">
        <v>317</v>
      </c>
      <c r="AB76" s="407">
        <v>1</v>
      </c>
      <c r="AC76" s="407" t="s">
        <v>317</v>
      </c>
      <c r="AD76" s="407" t="s">
        <v>317</v>
      </c>
      <c r="AE76" s="407" t="s">
        <v>317</v>
      </c>
      <c r="AF76" s="407" t="s">
        <v>317</v>
      </c>
      <c r="AG76" s="407" t="s">
        <v>317</v>
      </c>
      <c r="AH76" s="407" t="s">
        <v>317</v>
      </c>
      <c r="AI76" s="407" t="s">
        <v>317</v>
      </c>
      <c r="AJ76" s="407" t="s">
        <v>317</v>
      </c>
      <c r="AK76" s="409" t="s">
        <v>317</v>
      </c>
    </row>
    <row r="77" spans="1:38" s="244" customFormat="1" ht="12.75" x14ac:dyDescent="0.2">
      <c r="A77" s="269" t="s">
        <v>1699</v>
      </c>
      <c r="B77" s="406">
        <v>2</v>
      </c>
      <c r="C77" s="407" t="s">
        <v>317</v>
      </c>
      <c r="D77" s="407">
        <v>1</v>
      </c>
      <c r="E77" s="407" t="s">
        <v>317</v>
      </c>
      <c r="F77" s="407" t="s">
        <v>317</v>
      </c>
      <c r="G77" s="407" t="s">
        <v>317</v>
      </c>
      <c r="H77" s="407" t="s">
        <v>317</v>
      </c>
      <c r="I77" s="407" t="s">
        <v>317</v>
      </c>
      <c r="J77" s="407" t="s">
        <v>317</v>
      </c>
      <c r="K77" s="407" t="s">
        <v>317</v>
      </c>
      <c r="L77" s="407" t="s">
        <v>317</v>
      </c>
      <c r="M77" s="407" t="s">
        <v>317</v>
      </c>
      <c r="N77" s="407" t="s">
        <v>317</v>
      </c>
      <c r="O77" s="407" t="s">
        <v>317</v>
      </c>
      <c r="P77" s="407" t="s">
        <v>317</v>
      </c>
      <c r="Q77" s="408" t="s">
        <v>317</v>
      </c>
      <c r="R77" s="406">
        <v>1</v>
      </c>
      <c r="S77" s="407" t="s">
        <v>317</v>
      </c>
      <c r="T77" s="407" t="s">
        <v>317</v>
      </c>
      <c r="U77" s="407" t="s">
        <v>317</v>
      </c>
      <c r="V77" s="407" t="s">
        <v>317</v>
      </c>
      <c r="W77" s="407" t="s">
        <v>317</v>
      </c>
      <c r="X77" s="407" t="s">
        <v>317</v>
      </c>
      <c r="Y77" s="407" t="s">
        <v>317</v>
      </c>
      <c r="Z77" s="407" t="s">
        <v>317</v>
      </c>
      <c r="AA77" s="407" t="s">
        <v>317</v>
      </c>
      <c r="AB77" s="407" t="s">
        <v>317</v>
      </c>
      <c r="AC77" s="407" t="s">
        <v>317</v>
      </c>
      <c r="AD77" s="407" t="s">
        <v>317</v>
      </c>
      <c r="AE77" s="407" t="s">
        <v>317</v>
      </c>
      <c r="AF77" s="407" t="s">
        <v>317</v>
      </c>
      <c r="AG77" s="407" t="s">
        <v>317</v>
      </c>
      <c r="AH77" s="407">
        <v>1</v>
      </c>
      <c r="AI77" s="407" t="s">
        <v>317</v>
      </c>
      <c r="AJ77" s="407">
        <v>1</v>
      </c>
      <c r="AK77" s="409" t="s">
        <v>317</v>
      </c>
    </row>
    <row r="78" spans="1:38" s="244" customFormat="1" ht="12.75" x14ac:dyDescent="0.2">
      <c r="A78" s="269" t="s">
        <v>1497</v>
      </c>
      <c r="B78" s="406">
        <v>2</v>
      </c>
      <c r="C78" s="407" t="s">
        <v>317</v>
      </c>
      <c r="D78" s="407" t="s">
        <v>317</v>
      </c>
      <c r="E78" s="407" t="s">
        <v>317</v>
      </c>
      <c r="F78" s="407">
        <v>1</v>
      </c>
      <c r="G78" s="407" t="s">
        <v>317</v>
      </c>
      <c r="H78" s="407" t="s">
        <v>317</v>
      </c>
      <c r="I78" s="407" t="s">
        <v>317</v>
      </c>
      <c r="J78" s="407" t="s">
        <v>317</v>
      </c>
      <c r="K78" s="407" t="s">
        <v>317</v>
      </c>
      <c r="L78" s="407" t="s">
        <v>317</v>
      </c>
      <c r="M78" s="407" t="s">
        <v>317</v>
      </c>
      <c r="N78" s="407" t="s">
        <v>317</v>
      </c>
      <c r="O78" s="407" t="s">
        <v>317</v>
      </c>
      <c r="P78" s="407" t="s">
        <v>317</v>
      </c>
      <c r="Q78" s="408" t="s">
        <v>317</v>
      </c>
      <c r="R78" s="406" t="s">
        <v>317</v>
      </c>
      <c r="S78" s="407" t="s">
        <v>317</v>
      </c>
      <c r="T78" s="407" t="s">
        <v>317</v>
      </c>
      <c r="U78" s="407" t="s">
        <v>317</v>
      </c>
      <c r="V78" s="407" t="s">
        <v>317</v>
      </c>
      <c r="W78" s="407" t="s">
        <v>317</v>
      </c>
      <c r="X78" s="407" t="s">
        <v>317</v>
      </c>
      <c r="Y78" s="407" t="s">
        <v>317</v>
      </c>
      <c r="Z78" s="407" t="s">
        <v>317</v>
      </c>
      <c r="AA78" s="407" t="s">
        <v>317</v>
      </c>
      <c r="AB78" s="407" t="s">
        <v>317</v>
      </c>
      <c r="AC78" s="407" t="s">
        <v>317</v>
      </c>
      <c r="AD78" s="407" t="s">
        <v>317</v>
      </c>
      <c r="AE78" s="407" t="s">
        <v>317</v>
      </c>
      <c r="AF78" s="407" t="s">
        <v>317</v>
      </c>
      <c r="AG78" s="407" t="s">
        <v>317</v>
      </c>
      <c r="AH78" s="407">
        <v>1</v>
      </c>
      <c r="AI78" s="407" t="s">
        <v>317</v>
      </c>
      <c r="AJ78" s="407" t="s">
        <v>317</v>
      </c>
      <c r="AK78" s="409" t="s">
        <v>317</v>
      </c>
    </row>
    <row r="79" spans="1:38" s="244" customFormat="1" ht="12.75" x14ac:dyDescent="0.2">
      <c r="A79" s="932" t="s">
        <v>2733</v>
      </c>
      <c r="B79" s="406">
        <v>23</v>
      </c>
      <c r="C79" s="407" t="s">
        <v>317</v>
      </c>
      <c r="D79" s="407">
        <v>6</v>
      </c>
      <c r="E79" s="407" t="s">
        <v>317</v>
      </c>
      <c r="F79" s="407" t="s">
        <v>317</v>
      </c>
      <c r="G79" s="407" t="s">
        <v>317</v>
      </c>
      <c r="H79" s="407" t="s">
        <v>317</v>
      </c>
      <c r="I79" s="407" t="s">
        <v>317</v>
      </c>
      <c r="J79" s="407">
        <v>7</v>
      </c>
      <c r="K79" s="407" t="s">
        <v>317</v>
      </c>
      <c r="L79" s="407">
        <v>1</v>
      </c>
      <c r="M79" s="407" t="s">
        <v>317</v>
      </c>
      <c r="N79" s="407" t="s">
        <v>317</v>
      </c>
      <c r="O79" s="407" t="s">
        <v>317</v>
      </c>
      <c r="P79" s="407" t="s">
        <v>317</v>
      </c>
      <c r="Q79" s="408" t="s">
        <v>317</v>
      </c>
      <c r="R79" s="406">
        <v>12</v>
      </c>
      <c r="S79" s="407" t="s">
        <v>317</v>
      </c>
      <c r="T79" s="407">
        <v>2</v>
      </c>
      <c r="U79" s="407" t="s">
        <v>317</v>
      </c>
      <c r="V79" s="407" t="s">
        <v>317</v>
      </c>
      <c r="W79" s="407" t="s">
        <v>317</v>
      </c>
      <c r="X79" s="407" t="s">
        <v>317</v>
      </c>
      <c r="Y79" s="407" t="s">
        <v>317</v>
      </c>
      <c r="Z79" s="407">
        <v>1</v>
      </c>
      <c r="AA79" s="407" t="s">
        <v>317</v>
      </c>
      <c r="AB79" s="407" t="s">
        <v>317</v>
      </c>
      <c r="AC79" s="407" t="s">
        <v>317</v>
      </c>
      <c r="AD79" s="407" t="s">
        <v>317</v>
      </c>
      <c r="AE79" s="407" t="s">
        <v>317</v>
      </c>
      <c r="AF79" s="407" t="s">
        <v>317</v>
      </c>
      <c r="AG79" s="407" t="s">
        <v>317</v>
      </c>
      <c r="AH79" s="407">
        <v>3</v>
      </c>
      <c r="AI79" s="407" t="s">
        <v>317</v>
      </c>
      <c r="AJ79" s="407">
        <v>3</v>
      </c>
      <c r="AK79" s="409" t="s">
        <v>317</v>
      </c>
    </row>
    <row r="80" spans="1:38" s="244" customFormat="1" ht="12.75" x14ac:dyDescent="0.2">
      <c r="A80" s="932" t="s">
        <v>2734</v>
      </c>
      <c r="B80" s="406">
        <v>1</v>
      </c>
      <c r="C80" s="407" t="s">
        <v>317</v>
      </c>
      <c r="D80" s="407" t="s">
        <v>317</v>
      </c>
      <c r="E80" s="407" t="s">
        <v>317</v>
      </c>
      <c r="F80" s="407">
        <v>1</v>
      </c>
      <c r="G80" s="407" t="s">
        <v>317</v>
      </c>
      <c r="H80" s="407" t="s">
        <v>317</v>
      </c>
      <c r="I80" s="407" t="s">
        <v>317</v>
      </c>
      <c r="J80" s="407" t="s">
        <v>317</v>
      </c>
      <c r="K80" s="407" t="s">
        <v>317</v>
      </c>
      <c r="L80" s="407" t="s">
        <v>317</v>
      </c>
      <c r="M80" s="407" t="s">
        <v>317</v>
      </c>
      <c r="N80" s="407" t="s">
        <v>317</v>
      </c>
      <c r="O80" s="407" t="s">
        <v>317</v>
      </c>
      <c r="P80" s="407" t="s">
        <v>317</v>
      </c>
      <c r="Q80" s="408" t="s">
        <v>317</v>
      </c>
      <c r="R80" s="406" t="s">
        <v>317</v>
      </c>
      <c r="S80" s="407" t="s">
        <v>317</v>
      </c>
      <c r="T80" s="407" t="s">
        <v>317</v>
      </c>
      <c r="U80" s="407" t="s">
        <v>317</v>
      </c>
      <c r="V80" s="407" t="s">
        <v>317</v>
      </c>
      <c r="W80" s="407" t="s">
        <v>317</v>
      </c>
      <c r="X80" s="407" t="s">
        <v>317</v>
      </c>
      <c r="Y80" s="407" t="s">
        <v>317</v>
      </c>
      <c r="Z80" s="407" t="s">
        <v>317</v>
      </c>
      <c r="AA80" s="407" t="s">
        <v>317</v>
      </c>
      <c r="AB80" s="407" t="s">
        <v>317</v>
      </c>
      <c r="AC80" s="407" t="s">
        <v>317</v>
      </c>
      <c r="AD80" s="407" t="s">
        <v>317</v>
      </c>
      <c r="AE80" s="407" t="s">
        <v>317</v>
      </c>
      <c r="AF80" s="407" t="s">
        <v>317</v>
      </c>
      <c r="AG80" s="407" t="s">
        <v>317</v>
      </c>
      <c r="AH80" s="407" t="s">
        <v>317</v>
      </c>
      <c r="AI80" s="407" t="s">
        <v>317</v>
      </c>
      <c r="AJ80" s="407" t="s">
        <v>317</v>
      </c>
      <c r="AK80" s="409" t="s">
        <v>317</v>
      </c>
    </row>
    <row r="81" spans="1:37" s="244" customFormat="1" ht="25.5" x14ac:dyDescent="0.2">
      <c r="A81" s="891" t="s">
        <v>2735</v>
      </c>
      <c r="B81" s="406">
        <v>31</v>
      </c>
      <c r="C81" s="407">
        <v>2</v>
      </c>
      <c r="D81" s="407">
        <v>26</v>
      </c>
      <c r="E81" s="407">
        <v>4</v>
      </c>
      <c r="F81" s="407" t="s">
        <v>317</v>
      </c>
      <c r="G81" s="407" t="s">
        <v>317</v>
      </c>
      <c r="H81" s="407" t="s">
        <v>317</v>
      </c>
      <c r="I81" s="407" t="s">
        <v>317</v>
      </c>
      <c r="J81" s="407" t="s">
        <v>317</v>
      </c>
      <c r="K81" s="407" t="s">
        <v>317</v>
      </c>
      <c r="L81" s="407" t="s">
        <v>317</v>
      </c>
      <c r="M81" s="407" t="s">
        <v>317</v>
      </c>
      <c r="N81" s="407" t="s">
        <v>317</v>
      </c>
      <c r="O81" s="407" t="s">
        <v>317</v>
      </c>
      <c r="P81" s="407" t="s">
        <v>317</v>
      </c>
      <c r="Q81" s="408" t="s">
        <v>317</v>
      </c>
      <c r="R81" s="406" t="s">
        <v>317</v>
      </c>
      <c r="S81" s="407" t="s">
        <v>317</v>
      </c>
      <c r="T81" s="407" t="s">
        <v>317</v>
      </c>
      <c r="U81" s="407" t="s">
        <v>317</v>
      </c>
      <c r="V81" s="407">
        <v>31</v>
      </c>
      <c r="W81" s="407">
        <v>2</v>
      </c>
      <c r="X81" s="407">
        <v>26</v>
      </c>
      <c r="Y81" s="407">
        <v>4</v>
      </c>
      <c r="Z81" s="407" t="s">
        <v>317</v>
      </c>
      <c r="AA81" s="407" t="s">
        <v>317</v>
      </c>
      <c r="AB81" s="407" t="s">
        <v>317</v>
      </c>
      <c r="AC81" s="407" t="s">
        <v>317</v>
      </c>
      <c r="AD81" s="407" t="s">
        <v>317</v>
      </c>
      <c r="AE81" s="407" t="s">
        <v>317</v>
      </c>
      <c r="AF81" s="407" t="s">
        <v>317</v>
      </c>
      <c r="AG81" s="407" t="s">
        <v>317</v>
      </c>
      <c r="AH81" s="407" t="s">
        <v>317</v>
      </c>
      <c r="AI81" s="407" t="s">
        <v>317</v>
      </c>
      <c r="AJ81" s="407" t="s">
        <v>317</v>
      </c>
      <c r="AK81" s="409" t="s">
        <v>317</v>
      </c>
    </row>
    <row r="82" spans="1:37" s="244" customFormat="1" ht="12.75" x14ac:dyDescent="0.2">
      <c r="A82" s="891" t="s">
        <v>2736</v>
      </c>
      <c r="B82" s="406">
        <v>534</v>
      </c>
      <c r="C82" s="407">
        <v>9</v>
      </c>
      <c r="D82" s="407">
        <v>87</v>
      </c>
      <c r="E82" s="407">
        <v>1</v>
      </c>
      <c r="F82" s="407">
        <v>54</v>
      </c>
      <c r="G82" s="407">
        <v>1</v>
      </c>
      <c r="H82" s="407">
        <v>6</v>
      </c>
      <c r="I82" s="407" t="s">
        <v>317</v>
      </c>
      <c r="J82" s="407">
        <v>67</v>
      </c>
      <c r="K82" s="407">
        <v>1</v>
      </c>
      <c r="L82" s="407">
        <v>16</v>
      </c>
      <c r="M82" s="407">
        <v>1</v>
      </c>
      <c r="N82" s="407">
        <v>61</v>
      </c>
      <c r="O82" s="407">
        <v>1</v>
      </c>
      <c r="P82" s="407">
        <v>6</v>
      </c>
      <c r="Q82" s="408" t="s">
        <v>317</v>
      </c>
      <c r="R82" s="406">
        <v>78</v>
      </c>
      <c r="S82" s="407" t="s">
        <v>317</v>
      </c>
      <c r="T82" s="407">
        <v>13</v>
      </c>
      <c r="U82" s="407" t="s">
        <v>317</v>
      </c>
      <c r="V82" s="407">
        <v>50</v>
      </c>
      <c r="W82" s="407">
        <v>1</v>
      </c>
      <c r="X82" s="407">
        <v>8</v>
      </c>
      <c r="Y82" s="407" t="s">
        <v>317</v>
      </c>
      <c r="Z82" s="407">
        <v>82</v>
      </c>
      <c r="AA82" s="407">
        <v>4</v>
      </c>
      <c r="AB82" s="407">
        <v>16</v>
      </c>
      <c r="AC82" s="407" t="s">
        <v>317</v>
      </c>
      <c r="AD82" s="407">
        <v>71</v>
      </c>
      <c r="AE82" s="407">
        <v>1</v>
      </c>
      <c r="AF82" s="407">
        <v>9</v>
      </c>
      <c r="AG82" s="407" t="s">
        <v>317</v>
      </c>
      <c r="AH82" s="407">
        <v>71</v>
      </c>
      <c r="AI82" s="407" t="s">
        <v>317</v>
      </c>
      <c r="AJ82" s="407">
        <v>13</v>
      </c>
      <c r="AK82" s="409" t="s">
        <v>317</v>
      </c>
    </row>
    <row r="83" spans="1:37" s="244" customFormat="1" ht="12.75" x14ac:dyDescent="0.2">
      <c r="A83" s="932" t="s">
        <v>2737</v>
      </c>
      <c r="B83" s="406">
        <v>29</v>
      </c>
      <c r="C83" s="407">
        <v>1</v>
      </c>
      <c r="D83" s="407">
        <v>14</v>
      </c>
      <c r="E83" s="407">
        <v>6</v>
      </c>
      <c r="F83" s="407">
        <v>5</v>
      </c>
      <c r="G83" s="407" t="s">
        <v>317</v>
      </c>
      <c r="H83" s="407">
        <v>2</v>
      </c>
      <c r="I83" s="407" t="s">
        <v>317</v>
      </c>
      <c r="J83" s="407">
        <v>7</v>
      </c>
      <c r="K83" s="407">
        <v>1</v>
      </c>
      <c r="L83" s="407">
        <v>2</v>
      </c>
      <c r="M83" s="407">
        <v>4</v>
      </c>
      <c r="N83" s="407">
        <v>1</v>
      </c>
      <c r="O83" s="407" t="s">
        <v>317</v>
      </c>
      <c r="P83" s="407">
        <v>3</v>
      </c>
      <c r="Q83" s="408">
        <v>1</v>
      </c>
      <c r="R83" s="406">
        <v>4</v>
      </c>
      <c r="S83" s="407" t="s">
        <v>317</v>
      </c>
      <c r="T83" s="407" t="s">
        <v>317</v>
      </c>
      <c r="U83" s="407" t="s">
        <v>317</v>
      </c>
      <c r="V83" s="407">
        <v>4</v>
      </c>
      <c r="W83" s="407" t="s">
        <v>317</v>
      </c>
      <c r="X83" s="407" t="s">
        <v>317</v>
      </c>
      <c r="Y83" s="407" t="s">
        <v>317</v>
      </c>
      <c r="Z83" s="407">
        <v>5</v>
      </c>
      <c r="AA83" s="407" t="s">
        <v>317</v>
      </c>
      <c r="AB83" s="407">
        <v>6</v>
      </c>
      <c r="AC83" s="407" t="s">
        <v>317</v>
      </c>
      <c r="AD83" s="407">
        <v>1</v>
      </c>
      <c r="AE83" s="407" t="s">
        <v>317</v>
      </c>
      <c r="AF83" s="407" t="s">
        <v>317</v>
      </c>
      <c r="AG83" s="407" t="s">
        <v>317</v>
      </c>
      <c r="AH83" s="407">
        <v>2</v>
      </c>
      <c r="AI83" s="407" t="s">
        <v>317</v>
      </c>
      <c r="AJ83" s="407">
        <v>1</v>
      </c>
      <c r="AK83" s="409">
        <v>1</v>
      </c>
    </row>
    <row r="84" spans="1:37" s="244" customFormat="1" ht="12.75" x14ac:dyDescent="0.2">
      <c r="A84" s="269" t="s">
        <v>1700</v>
      </c>
      <c r="B84" s="406">
        <v>2</v>
      </c>
      <c r="C84" s="407" t="s">
        <v>317</v>
      </c>
      <c r="D84" s="407">
        <v>4</v>
      </c>
      <c r="E84" s="407" t="s">
        <v>317</v>
      </c>
      <c r="F84" s="407" t="s">
        <v>317</v>
      </c>
      <c r="G84" s="407" t="s">
        <v>317</v>
      </c>
      <c r="H84" s="407" t="s">
        <v>317</v>
      </c>
      <c r="I84" s="407" t="s">
        <v>317</v>
      </c>
      <c r="J84" s="407" t="s">
        <v>317</v>
      </c>
      <c r="K84" s="407" t="s">
        <v>317</v>
      </c>
      <c r="L84" s="407" t="s">
        <v>317</v>
      </c>
      <c r="M84" s="407" t="s">
        <v>317</v>
      </c>
      <c r="N84" s="407" t="s">
        <v>317</v>
      </c>
      <c r="O84" s="407" t="s">
        <v>317</v>
      </c>
      <c r="P84" s="407" t="s">
        <v>317</v>
      </c>
      <c r="Q84" s="408" t="s">
        <v>317</v>
      </c>
      <c r="R84" s="406" t="s">
        <v>317</v>
      </c>
      <c r="S84" s="407" t="s">
        <v>317</v>
      </c>
      <c r="T84" s="407" t="s">
        <v>317</v>
      </c>
      <c r="U84" s="407" t="s">
        <v>317</v>
      </c>
      <c r="V84" s="407" t="s">
        <v>317</v>
      </c>
      <c r="W84" s="407" t="s">
        <v>317</v>
      </c>
      <c r="X84" s="407">
        <v>4</v>
      </c>
      <c r="Y84" s="407" t="s">
        <v>317</v>
      </c>
      <c r="Z84" s="407">
        <v>2</v>
      </c>
      <c r="AA84" s="407" t="s">
        <v>317</v>
      </c>
      <c r="AB84" s="407" t="s">
        <v>317</v>
      </c>
      <c r="AC84" s="407" t="s">
        <v>317</v>
      </c>
      <c r="AD84" s="407" t="s">
        <v>317</v>
      </c>
      <c r="AE84" s="407" t="s">
        <v>317</v>
      </c>
      <c r="AF84" s="407" t="s">
        <v>317</v>
      </c>
      <c r="AG84" s="407" t="s">
        <v>317</v>
      </c>
      <c r="AH84" s="407" t="s">
        <v>317</v>
      </c>
      <c r="AI84" s="407" t="s">
        <v>317</v>
      </c>
      <c r="AJ84" s="407" t="s">
        <v>317</v>
      </c>
      <c r="AK84" s="409" t="s">
        <v>317</v>
      </c>
    </row>
    <row r="85" spans="1:37" s="244" customFormat="1" ht="12.75" x14ac:dyDescent="0.2">
      <c r="A85" s="269" t="s">
        <v>2093</v>
      </c>
      <c r="B85" s="406">
        <v>1</v>
      </c>
      <c r="C85" s="407" t="s">
        <v>317</v>
      </c>
      <c r="D85" s="407" t="s">
        <v>317</v>
      </c>
      <c r="E85" s="407">
        <v>1</v>
      </c>
      <c r="F85" s="407">
        <v>1</v>
      </c>
      <c r="G85" s="407" t="s">
        <v>317</v>
      </c>
      <c r="H85" s="407" t="s">
        <v>317</v>
      </c>
      <c r="I85" s="407">
        <v>1</v>
      </c>
      <c r="J85" s="407" t="s">
        <v>317</v>
      </c>
      <c r="K85" s="407" t="s">
        <v>317</v>
      </c>
      <c r="L85" s="407" t="s">
        <v>317</v>
      </c>
      <c r="M85" s="407" t="s">
        <v>317</v>
      </c>
      <c r="N85" s="407" t="s">
        <v>317</v>
      </c>
      <c r="O85" s="407" t="s">
        <v>317</v>
      </c>
      <c r="P85" s="407" t="s">
        <v>317</v>
      </c>
      <c r="Q85" s="408" t="s">
        <v>317</v>
      </c>
      <c r="R85" s="406" t="s">
        <v>317</v>
      </c>
      <c r="S85" s="407" t="s">
        <v>317</v>
      </c>
      <c r="T85" s="407" t="s">
        <v>317</v>
      </c>
      <c r="U85" s="407" t="s">
        <v>317</v>
      </c>
      <c r="V85" s="407" t="s">
        <v>317</v>
      </c>
      <c r="W85" s="407" t="s">
        <v>317</v>
      </c>
      <c r="X85" s="407" t="s">
        <v>317</v>
      </c>
      <c r="Y85" s="407" t="s">
        <v>317</v>
      </c>
      <c r="Z85" s="407" t="s">
        <v>317</v>
      </c>
      <c r="AA85" s="407" t="s">
        <v>317</v>
      </c>
      <c r="AB85" s="407" t="s">
        <v>317</v>
      </c>
      <c r="AC85" s="407" t="s">
        <v>317</v>
      </c>
      <c r="AD85" s="407" t="s">
        <v>317</v>
      </c>
      <c r="AE85" s="407" t="s">
        <v>317</v>
      </c>
      <c r="AF85" s="407" t="s">
        <v>317</v>
      </c>
      <c r="AG85" s="407" t="s">
        <v>317</v>
      </c>
      <c r="AH85" s="407" t="s">
        <v>317</v>
      </c>
      <c r="AI85" s="407" t="s">
        <v>317</v>
      </c>
      <c r="AJ85" s="407" t="s">
        <v>317</v>
      </c>
      <c r="AK85" s="409" t="s">
        <v>317</v>
      </c>
    </row>
    <row r="86" spans="1:37" s="244" customFormat="1" ht="12.75" x14ac:dyDescent="0.2">
      <c r="A86" s="269" t="s">
        <v>1701</v>
      </c>
      <c r="B86" s="406">
        <v>5</v>
      </c>
      <c r="C86" s="407" t="s">
        <v>317</v>
      </c>
      <c r="D86" s="407" t="s">
        <v>317</v>
      </c>
      <c r="E86" s="407" t="s">
        <v>317</v>
      </c>
      <c r="F86" s="407">
        <v>5</v>
      </c>
      <c r="G86" s="407" t="s">
        <v>317</v>
      </c>
      <c r="H86" s="407" t="s">
        <v>317</v>
      </c>
      <c r="I86" s="407" t="s">
        <v>317</v>
      </c>
      <c r="J86" s="407" t="s">
        <v>317</v>
      </c>
      <c r="K86" s="407" t="s">
        <v>317</v>
      </c>
      <c r="L86" s="407" t="s">
        <v>317</v>
      </c>
      <c r="M86" s="407" t="s">
        <v>317</v>
      </c>
      <c r="N86" s="407" t="s">
        <v>317</v>
      </c>
      <c r="O86" s="407" t="s">
        <v>317</v>
      </c>
      <c r="P86" s="407" t="s">
        <v>317</v>
      </c>
      <c r="Q86" s="408" t="s">
        <v>317</v>
      </c>
      <c r="R86" s="406" t="s">
        <v>317</v>
      </c>
      <c r="S86" s="407" t="s">
        <v>317</v>
      </c>
      <c r="T86" s="407" t="s">
        <v>317</v>
      </c>
      <c r="U86" s="407" t="s">
        <v>317</v>
      </c>
      <c r="V86" s="407" t="s">
        <v>317</v>
      </c>
      <c r="W86" s="407" t="s">
        <v>317</v>
      </c>
      <c r="X86" s="407" t="s">
        <v>317</v>
      </c>
      <c r="Y86" s="407" t="s">
        <v>317</v>
      </c>
      <c r="Z86" s="407" t="s">
        <v>317</v>
      </c>
      <c r="AA86" s="407" t="s">
        <v>317</v>
      </c>
      <c r="AB86" s="407" t="s">
        <v>317</v>
      </c>
      <c r="AC86" s="407" t="s">
        <v>317</v>
      </c>
      <c r="AD86" s="407" t="s">
        <v>317</v>
      </c>
      <c r="AE86" s="407" t="s">
        <v>317</v>
      </c>
      <c r="AF86" s="407" t="s">
        <v>317</v>
      </c>
      <c r="AG86" s="407" t="s">
        <v>317</v>
      </c>
      <c r="AH86" s="407" t="s">
        <v>317</v>
      </c>
      <c r="AI86" s="407" t="s">
        <v>317</v>
      </c>
      <c r="AJ86" s="407" t="s">
        <v>317</v>
      </c>
      <c r="AK86" s="409" t="s">
        <v>317</v>
      </c>
    </row>
    <row r="87" spans="1:37" s="244" customFormat="1" ht="12.75" x14ac:dyDescent="0.2">
      <c r="A87" s="269" t="s">
        <v>1558</v>
      </c>
      <c r="B87" s="406">
        <v>24</v>
      </c>
      <c r="C87" s="407">
        <v>1</v>
      </c>
      <c r="D87" s="407" t="s">
        <v>317</v>
      </c>
      <c r="E87" s="407" t="s">
        <v>317</v>
      </c>
      <c r="F87" s="407">
        <v>1</v>
      </c>
      <c r="G87" s="407">
        <v>1</v>
      </c>
      <c r="H87" s="407" t="s">
        <v>317</v>
      </c>
      <c r="I87" s="407" t="s">
        <v>317</v>
      </c>
      <c r="J87" s="407">
        <v>3</v>
      </c>
      <c r="K87" s="407" t="s">
        <v>317</v>
      </c>
      <c r="L87" s="407" t="s">
        <v>317</v>
      </c>
      <c r="M87" s="407" t="s">
        <v>317</v>
      </c>
      <c r="N87" s="407">
        <v>8</v>
      </c>
      <c r="O87" s="407" t="s">
        <v>317</v>
      </c>
      <c r="P87" s="407" t="s">
        <v>317</v>
      </c>
      <c r="Q87" s="408" t="s">
        <v>317</v>
      </c>
      <c r="R87" s="406">
        <v>2</v>
      </c>
      <c r="S87" s="407" t="s">
        <v>317</v>
      </c>
      <c r="T87" s="407" t="s">
        <v>317</v>
      </c>
      <c r="U87" s="407" t="s">
        <v>317</v>
      </c>
      <c r="V87" s="407">
        <v>3</v>
      </c>
      <c r="W87" s="407" t="s">
        <v>317</v>
      </c>
      <c r="X87" s="407" t="s">
        <v>317</v>
      </c>
      <c r="Y87" s="407" t="s">
        <v>317</v>
      </c>
      <c r="Z87" s="407">
        <v>5</v>
      </c>
      <c r="AA87" s="407" t="s">
        <v>317</v>
      </c>
      <c r="AB87" s="407" t="s">
        <v>317</v>
      </c>
      <c r="AC87" s="407" t="s">
        <v>317</v>
      </c>
      <c r="AD87" s="407">
        <v>1</v>
      </c>
      <c r="AE87" s="407" t="s">
        <v>317</v>
      </c>
      <c r="AF87" s="407" t="s">
        <v>317</v>
      </c>
      <c r="AG87" s="407" t="s">
        <v>317</v>
      </c>
      <c r="AH87" s="407">
        <v>1</v>
      </c>
      <c r="AI87" s="407" t="s">
        <v>317</v>
      </c>
      <c r="AJ87" s="407" t="s">
        <v>317</v>
      </c>
      <c r="AK87" s="409" t="s">
        <v>317</v>
      </c>
    </row>
    <row r="88" spans="1:37" s="244" customFormat="1" ht="12.75" x14ac:dyDescent="0.2">
      <c r="A88" s="269" t="s">
        <v>1430</v>
      </c>
      <c r="B88" s="406" t="s">
        <v>317</v>
      </c>
      <c r="C88" s="407" t="s">
        <v>317</v>
      </c>
      <c r="D88" s="407">
        <v>1</v>
      </c>
      <c r="E88" s="407" t="s">
        <v>317</v>
      </c>
      <c r="F88" s="407" t="s">
        <v>317</v>
      </c>
      <c r="G88" s="407" t="s">
        <v>317</v>
      </c>
      <c r="H88" s="407" t="s">
        <v>317</v>
      </c>
      <c r="I88" s="407" t="s">
        <v>317</v>
      </c>
      <c r="J88" s="407" t="s">
        <v>317</v>
      </c>
      <c r="K88" s="407" t="s">
        <v>317</v>
      </c>
      <c r="L88" s="407" t="s">
        <v>317</v>
      </c>
      <c r="M88" s="407" t="s">
        <v>317</v>
      </c>
      <c r="N88" s="407" t="s">
        <v>317</v>
      </c>
      <c r="O88" s="407" t="s">
        <v>317</v>
      </c>
      <c r="P88" s="407">
        <v>1</v>
      </c>
      <c r="Q88" s="408" t="s">
        <v>317</v>
      </c>
      <c r="R88" s="406" t="s">
        <v>317</v>
      </c>
      <c r="S88" s="407" t="s">
        <v>317</v>
      </c>
      <c r="T88" s="407" t="s">
        <v>317</v>
      </c>
      <c r="U88" s="407" t="s">
        <v>317</v>
      </c>
      <c r="V88" s="407" t="s">
        <v>317</v>
      </c>
      <c r="W88" s="407" t="s">
        <v>317</v>
      </c>
      <c r="X88" s="407" t="s">
        <v>317</v>
      </c>
      <c r="Y88" s="407" t="s">
        <v>317</v>
      </c>
      <c r="Z88" s="407" t="s">
        <v>317</v>
      </c>
      <c r="AA88" s="407" t="s">
        <v>317</v>
      </c>
      <c r="AB88" s="407" t="s">
        <v>317</v>
      </c>
      <c r="AC88" s="407" t="s">
        <v>317</v>
      </c>
      <c r="AD88" s="407" t="s">
        <v>317</v>
      </c>
      <c r="AE88" s="407" t="s">
        <v>317</v>
      </c>
      <c r="AF88" s="407" t="s">
        <v>317</v>
      </c>
      <c r="AG88" s="407" t="s">
        <v>317</v>
      </c>
      <c r="AH88" s="407" t="s">
        <v>317</v>
      </c>
      <c r="AI88" s="407" t="s">
        <v>317</v>
      </c>
      <c r="AJ88" s="407" t="s">
        <v>317</v>
      </c>
      <c r="AK88" s="409" t="s">
        <v>317</v>
      </c>
    </row>
    <row r="89" spans="1:37" s="244" customFormat="1" ht="12.75" x14ac:dyDescent="0.2">
      <c r="A89" s="269" t="s">
        <v>1498</v>
      </c>
      <c r="B89" s="406">
        <v>1</v>
      </c>
      <c r="C89" s="407" t="s">
        <v>317</v>
      </c>
      <c r="D89" s="407" t="s">
        <v>317</v>
      </c>
      <c r="E89" s="407" t="s">
        <v>317</v>
      </c>
      <c r="F89" s="407" t="s">
        <v>317</v>
      </c>
      <c r="G89" s="407" t="s">
        <v>317</v>
      </c>
      <c r="H89" s="407" t="s">
        <v>317</v>
      </c>
      <c r="I89" s="407" t="s">
        <v>317</v>
      </c>
      <c r="J89" s="407">
        <v>1</v>
      </c>
      <c r="K89" s="407" t="s">
        <v>317</v>
      </c>
      <c r="L89" s="407" t="s">
        <v>317</v>
      </c>
      <c r="M89" s="407" t="s">
        <v>317</v>
      </c>
      <c r="N89" s="407" t="s">
        <v>317</v>
      </c>
      <c r="O89" s="407" t="s">
        <v>317</v>
      </c>
      <c r="P89" s="407" t="s">
        <v>317</v>
      </c>
      <c r="Q89" s="408" t="s">
        <v>317</v>
      </c>
      <c r="R89" s="406" t="s">
        <v>317</v>
      </c>
      <c r="S89" s="407" t="s">
        <v>317</v>
      </c>
      <c r="T89" s="407" t="s">
        <v>317</v>
      </c>
      <c r="U89" s="407" t="s">
        <v>317</v>
      </c>
      <c r="V89" s="407" t="s">
        <v>317</v>
      </c>
      <c r="W89" s="407" t="s">
        <v>317</v>
      </c>
      <c r="X89" s="407" t="s">
        <v>317</v>
      </c>
      <c r="Y89" s="407" t="s">
        <v>317</v>
      </c>
      <c r="Z89" s="407" t="s">
        <v>317</v>
      </c>
      <c r="AA89" s="407" t="s">
        <v>317</v>
      </c>
      <c r="AB89" s="407" t="s">
        <v>317</v>
      </c>
      <c r="AC89" s="407" t="s">
        <v>317</v>
      </c>
      <c r="AD89" s="407" t="s">
        <v>317</v>
      </c>
      <c r="AE89" s="407" t="s">
        <v>317</v>
      </c>
      <c r="AF89" s="407" t="s">
        <v>317</v>
      </c>
      <c r="AG89" s="407" t="s">
        <v>317</v>
      </c>
      <c r="AH89" s="407" t="s">
        <v>317</v>
      </c>
      <c r="AI89" s="407" t="s">
        <v>317</v>
      </c>
      <c r="AJ89" s="407" t="s">
        <v>317</v>
      </c>
      <c r="AK89" s="409" t="s">
        <v>317</v>
      </c>
    </row>
    <row r="90" spans="1:37" s="244" customFormat="1" ht="12.75" x14ac:dyDescent="0.2">
      <c r="A90" s="891" t="s">
        <v>2738</v>
      </c>
      <c r="B90" s="406">
        <v>3</v>
      </c>
      <c r="C90" s="407" t="s">
        <v>317</v>
      </c>
      <c r="D90" s="407" t="s">
        <v>317</v>
      </c>
      <c r="E90" s="407" t="s">
        <v>317</v>
      </c>
      <c r="F90" s="407" t="s">
        <v>317</v>
      </c>
      <c r="G90" s="407" t="s">
        <v>317</v>
      </c>
      <c r="H90" s="407" t="s">
        <v>317</v>
      </c>
      <c r="I90" s="407" t="s">
        <v>317</v>
      </c>
      <c r="J90" s="407" t="s">
        <v>317</v>
      </c>
      <c r="K90" s="407" t="s">
        <v>317</v>
      </c>
      <c r="L90" s="407" t="s">
        <v>317</v>
      </c>
      <c r="M90" s="407" t="s">
        <v>317</v>
      </c>
      <c r="N90" s="407">
        <v>1</v>
      </c>
      <c r="O90" s="407" t="s">
        <v>317</v>
      </c>
      <c r="P90" s="407" t="s">
        <v>317</v>
      </c>
      <c r="Q90" s="408" t="s">
        <v>317</v>
      </c>
      <c r="R90" s="406" t="s">
        <v>317</v>
      </c>
      <c r="S90" s="407" t="s">
        <v>317</v>
      </c>
      <c r="T90" s="407" t="s">
        <v>317</v>
      </c>
      <c r="U90" s="407" t="s">
        <v>317</v>
      </c>
      <c r="V90" s="407" t="s">
        <v>317</v>
      </c>
      <c r="W90" s="407" t="s">
        <v>317</v>
      </c>
      <c r="X90" s="407" t="s">
        <v>317</v>
      </c>
      <c r="Y90" s="407" t="s">
        <v>317</v>
      </c>
      <c r="Z90" s="407" t="s">
        <v>317</v>
      </c>
      <c r="AA90" s="407" t="s">
        <v>317</v>
      </c>
      <c r="AB90" s="407" t="s">
        <v>317</v>
      </c>
      <c r="AC90" s="407" t="s">
        <v>317</v>
      </c>
      <c r="AD90" s="407">
        <v>1</v>
      </c>
      <c r="AE90" s="407" t="s">
        <v>317</v>
      </c>
      <c r="AF90" s="407" t="s">
        <v>317</v>
      </c>
      <c r="AG90" s="407" t="s">
        <v>317</v>
      </c>
      <c r="AH90" s="407">
        <v>1</v>
      </c>
      <c r="AI90" s="407" t="s">
        <v>317</v>
      </c>
      <c r="AJ90" s="407" t="s">
        <v>317</v>
      </c>
      <c r="AK90" s="409" t="s">
        <v>317</v>
      </c>
    </row>
    <row r="91" spans="1:37" s="244" customFormat="1" ht="12.75" x14ac:dyDescent="0.2">
      <c r="A91" s="932" t="s">
        <v>2739</v>
      </c>
      <c r="B91" s="406">
        <v>1</v>
      </c>
      <c r="C91" s="407" t="s">
        <v>317</v>
      </c>
      <c r="D91" s="407" t="s">
        <v>317</v>
      </c>
      <c r="E91" s="407" t="s">
        <v>317</v>
      </c>
      <c r="F91" s="407">
        <v>1</v>
      </c>
      <c r="G91" s="407" t="s">
        <v>317</v>
      </c>
      <c r="H91" s="407" t="s">
        <v>317</v>
      </c>
      <c r="I91" s="407" t="s">
        <v>317</v>
      </c>
      <c r="J91" s="407" t="s">
        <v>317</v>
      </c>
      <c r="K91" s="407" t="s">
        <v>317</v>
      </c>
      <c r="L91" s="407" t="s">
        <v>317</v>
      </c>
      <c r="M91" s="407" t="s">
        <v>317</v>
      </c>
      <c r="N91" s="407" t="s">
        <v>317</v>
      </c>
      <c r="O91" s="407" t="s">
        <v>317</v>
      </c>
      <c r="P91" s="407" t="s">
        <v>317</v>
      </c>
      <c r="Q91" s="408" t="s">
        <v>317</v>
      </c>
      <c r="R91" s="406" t="s">
        <v>317</v>
      </c>
      <c r="S91" s="407" t="s">
        <v>317</v>
      </c>
      <c r="T91" s="407" t="s">
        <v>317</v>
      </c>
      <c r="U91" s="407" t="s">
        <v>317</v>
      </c>
      <c r="V91" s="407" t="s">
        <v>317</v>
      </c>
      <c r="W91" s="407" t="s">
        <v>317</v>
      </c>
      <c r="X91" s="407" t="s">
        <v>317</v>
      </c>
      <c r="Y91" s="407" t="s">
        <v>317</v>
      </c>
      <c r="Z91" s="407" t="s">
        <v>317</v>
      </c>
      <c r="AA91" s="407" t="s">
        <v>317</v>
      </c>
      <c r="AB91" s="407" t="s">
        <v>317</v>
      </c>
      <c r="AC91" s="407" t="s">
        <v>317</v>
      </c>
      <c r="AD91" s="407" t="s">
        <v>317</v>
      </c>
      <c r="AE91" s="407" t="s">
        <v>317</v>
      </c>
      <c r="AF91" s="407" t="s">
        <v>317</v>
      </c>
      <c r="AG91" s="407" t="s">
        <v>317</v>
      </c>
      <c r="AH91" s="407" t="s">
        <v>317</v>
      </c>
      <c r="AI91" s="407" t="s">
        <v>317</v>
      </c>
      <c r="AJ91" s="407" t="s">
        <v>317</v>
      </c>
      <c r="AK91" s="409" t="s">
        <v>317</v>
      </c>
    </row>
    <row r="92" spans="1:37" s="244" customFormat="1" ht="12.75" x14ac:dyDescent="0.2">
      <c r="A92" s="932" t="s">
        <v>2740</v>
      </c>
      <c r="B92" s="406">
        <v>1</v>
      </c>
      <c r="C92" s="407" t="s">
        <v>317</v>
      </c>
      <c r="D92" s="407" t="s">
        <v>317</v>
      </c>
      <c r="E92" s="407" t="s">
        <v>317</v>
      </c>
      <c r="F92" s="407" t="s">
        <v>317</v>
      </c>
      <c r="G92" s="407" t="s">
        <v>317</v>
      </c>
      <c r="H92" s="407" t="s">
        <v>317</v>
      </c>
      <c r="I92" s="407" t="s">
        <v>317</v>
      </c>
      <c r="J92" s="407" t="s">
        <v>317</v>
      </c>
      <c r="K92" s="407" t="s">
        <v>317</v>
      </c>
      <c r="L92" s="407" t="s">
        <v>317</v>
      </c>
      <c r="M92" s="407" t="s">
        <v>317</v>
      </c>
      <c r="N92" s="407" t="s">
        <v>317</v>
      </c>
      <c r="O92" s="407" t="s">
        <v>317</v>
      </c>
      <c r="P92" s="407" t="s">
        <v>317</v>
      </c>
      <c r="Q92" s="408" t="s">
        <v>317</v>
      </c>
      <c r="R92" s="406" t="s">
        <v>317</v>
      </c>
      <c r="S92" s="407" t="s">
        <v>317</v>
      </c>
      <c r="T92" s="407" t="s">
        <v>317</v>
      </c>
      <c r="U92" s="407" t="s">
        <v>317</v>
      </c>
      <c r="V92" s="407" t="s">
        <v>317</v>
      </c>
      <c r="W92" s="407" t="s">
        <v>317</v>
      </c>
      <c r="X92" s="407" t="s">
        <v>317</v>
      </c>
      <c r="Y92" s="407" t="s">
        <v>317</v>
      </c>
      <c r="Z92" s="407">
        <v>1</v>
      </c>
      <c r="AA92" s="407" t="s">
        <v>317</v>
      </c>
      <c r="AB92" s="407" t="s">
        <v>317</v>
      </c>
      <c r="AC92" s="407" t="s">
        <v>317</v>
      </c>
      <c r="AD92" s="407" t="s">
        <v>317</v>
      </c>
      <c r="AE92" s="407" t="s">
        <v>317</v>
      </c>
      <c r="AF92" s="407" t="s">
        <v>317</v>
      </c>
      <c r="AG92" s="407" t="s">
        <v>317</v>
      </c>
      <c r="AH92" s="407" t="s">
        <v>317</v>
      </c>
      <c r="AI92" s="407" t="s">
        <v>317</v>
      </c>
      <c r="AJ92" s="407" t="s">
        <v>317</v>
      </c>
      <c r="AK92" s="409" t="s">
        <v>317</v>
      </c>
    </row>
    <row r="93" spans="1:37" s="244" customFormat="1" ht="12.75" x14ac:dyDescent="0.2">
      <c r="A93" s="269" t="s">
        <v>2094</v>
      </c>
      <c r="B93" s="406">
        <v>2</v>
      </c>
      <c r="C93" s="407" t="s">
        <v>317</v>
      </c>
      <c r="D93" s="407" t="s">
        <v>317</v>
      </c>
      <c r="E93" s="407" t="s">
        <v>317</v>
      </c>
      <c r="F93" s="407" t="s">
        <v>317</v>
      </c>
      <c r="G93" s="407" t="s">
        <v>317</v>
      </c>
      <c r="H93" s="407" t="s">
        <v>317</v>
      </c>
      <c r="I93" s="407" t="s">
        <v>317</v>
      </c>
      <c r="J93" s="407" t="s">
        <v>317</v>
      </c>
      <c r="K93" s="407" t="s">
        <v>317</v>
      </c>
      <c r="L93" s="407" t="s">
        <v>317</v>
      </c>
      <c r="M93" s="407" t="s">
        <v>317</v>
      </c>
      <c r="N93" s="407" t="s">
        <v>317</v>
      </c>
      <c r="O93" s="407" t="s">
        <v>317</v>
      </c>
      <c r="P93" s="407" t="s">
        <v>317</v>
      </c>
      <c r="Q93" s="408" t="s">
        <v>317</v>
      </c>
      <c r="R93" s="406" t="s">
        <v>317</v>
      </c>
      <c r="S93" s="407" t="s">
        <v>317</v>
      </c>
      <c r="T93" s="407" t="s">
        <v>317</v>
      </c>
      <c r="U93" s="407" t="s">
        <v>317</v>
      </c>
      <c r="V93" s="407" t="s">
        <v>317</v>
      </c>
      <c r="W93" s="407" t="s">
        <v>317</v>
      </c>
      <c r="X93" s="407" t="s">
        <v>317</v>
      </c>
      <c r="Y93" s="407" t="s">
        <v>317</v>
      </c>
      <c r="Z93" s="407">
        <v>2</v>
      </c>
      <c r="AA93" s="407" t="s">
        <v>317</v>
      </c>
      <c r="AB93" s="407" t="s">
        <v>317</v>
      </c>
      <c r="AC93" s="407" t="s">
        <v>317</v>
      </c>
      <c r="AD93" s="407" t="s">
        <v>317</v>
      </c>
      <c r="AE93" s="407" t="s">
        <v>317</v>
      </c>
      <c r="AF93" s="407" t="s">
        <v>317</v>
      </c>
      <c r="AG93" s="407" t="s">
        <v>317</v>
      </c>
      <c r="AH93" s="407" t="s">
        <v>317</v>
      </c>
      <c r="AI93" s="407" t="s">
        <v>317</v>
      </c>
      <c r="AJ93" s="407" t="s">
        <v>317</v>
      </c>
      <c r="AK93" s="409" t="s">
        <v>317</v>
      </c>
    </row>
    <row r="94" spans="1:37" s="244" customFormat="1" ht="12.75" x14ac:dyDescent="0.2">
      <c r="A94" s="269" t="s">
        <v>1499</v>
      </c>
      <c r="B94" s="406">
        <v>3</v>
      </c>
      <c r="C94" s="407" t="s">
        <v>317</v>
      </c>
      <c r="D94" s="407">
        <v>1</v>
      </c>
      <c r="E94" s="407" t="s">
        <v>317</v>
      </c>
      <c r="F94" s="407" t="s">
        <v>317</v>
      </c>
      <c r="G94" s="407" t="s">
        <v>317</v>
      </c>
      <c r="H94" s="407" t="s">
        <v>317</v>
      </c>
      <c r="I94" s="407" t="s">
        <v>317</v>
      </c>
      <c r="J94" s="407" t="s">
        <v>317</v>
      </c>
      <c r="K94" s="407" t="s">
        <v>317</v>
      </c>
      <c r="L94" s="407" t="s">
        <v>317</v>
      </c>
      <c r="M94" s="407" t="s">
        <v>317</v>
      </c>
      <c r="N94" s="407" t="s">
        <v>317</v>
      </c>
      <c r="O94" s="407" t="s">
        <v>317</v>
      </c>
      <c r="P94" s="407" t="s">
        <v>317</v>
      </c>
      <c r="Q94" s="408" t="s">
        <v>317</v>
      </c>
      <c r="R94" s="406">
        <v>2</v>
      </c>
      <c r="S94" s="407" t="s">
        <v>317</v>
      </c>
      <c r="T94" s="407" t="s">
        <v>317</v>
      </c>
      <c r="U94" s="407" t="s">
        <v>317</v>
      </c>
      <c r="V94" s="407" t="s">
        <v>317</v>
      </c>
      <c r="W94" s="407" t="s">
        <v>317</v>
      </c>
      <c r="X94" s="407" t="s">
        <v>317</v>
      </c>
      <c r="Y94" s="407" t="s">
        <v>317</v>
      </c>
      <c r="Z94" s="407" t="s">
        <v>317</v>
      </c>
      <c r="AA94" s="407" t="s">
        <v>317</v>
      </c>
      <c r="AB94" s="407">
        <v>1</v>
      </c>
      <c r="AC94" s="407" t="s">
        <v>317</v>
      </c>
      <c r="AD94" s="407" t="s">
        <v>317</v>
      </c>
      <c r="AE94" s="407" t="s">
        <v>317</v>
      </c>
      <c r="AF94" s="407" t="s">
        <v>317</v>
      </c>
      <c r="AG94" s="407" t="s">
        <v>317</v>
      </c>
      <c r="AH94" s="407">
        <v>1</v>
      </c>
      <c r="AI94" s="407" t="s">
        <v>317</v>
      </c>
      <c r="AJ94" s="407" t="s">
        <v>317</v>
      </c>
      <c r="AK94" s="409" t="s">
        <v>317</v>
      </c>
    </row>
    <row r="95" spans="1:37" s="244" customFormat="1" ht="12.75" x14ac:dyDescent="0.2">
      <c r="A95" s="269" t="s">
        <v>1559</v>
      </c>
      <c r="B95" s="406">
        <v>1</v>
      </c>
      <c r="C95" s="407" t="s">
        <v>317</v>
      </c>
      <c r="D95" s="407" t="s">
        <v>317</v>
      </c>
      <c r="E95" s="407" t="s">
        <v>317</v>
      </c>
      <c r="F95" s="407">
        <v>1</v>
      </c>
      <c r="G95" s="407" t="s">
        <v>317</v>
      </c>
      <c r="H95" s="407" t="s">
        <v>317</v>
      </c>
      <c r="I95" s="407" t="s">
        <v>317</v>
      </c>
      <c r="J95" s="407" t="s">
        <v>317</v>
      </c>
      <c r="K95" s="407" t="s">
        <v>317</v>
      </c>
      <c r="L95" s="407" t="s">
        <v>317</v>
      </c>
      <c r="M95" s="407" t="s">
        <v>317</v>
      </c>
      <c r="N95" s="407" t="s">
        <v>317</v>
      </c>
      <c r="O95" s="407" t="s">
        <v>317</v>
      </c>
      <c r="P95" s="407" t="s">
        <v>317</v>
      </c>
      <c r="Q95" s="408" t="s">
        <v>317</v>
      </c>
      <c r="R95" s="406" t="s">
        <v>317</v>
      </c>
      <c r="S95" s="407" t="s">
        <v>317</v>
      </c>
      <c r="T95" s="407" t="s">
        <v>317</v>
      </c>
      <c r="U95" s="407" t="s">
        <v>317</v>
      </c>
      <c r="V95" s="407" t="s">
        <v>317</v>
      </c>
      <c r="W95" s="407" t="s">
        <v>317</v>
      </c>
      <c r="X95" s="407" t="s">
        <v>317</v>
      </c>
      <c r="Y95" s="407" t="s">
        <v>317</v>
      </c>
      <c r="Z95" s="407" t="s">
        <v>317</v>
      </c>
      <c r="AA95" s="407" t="s">
        <v>317</v>
      </c>
      <c r="AB95" s="407" t="s">
        <v>317</v>
      </c>
      <c r="AC95" s="407" t="s">
        <v>317</v>
      </c>
      <c r="AD95" s="407" t="s">
        <v>317</v>
      </c>
      <c r="AE95" s="407" t="s">
        <v>317</v>
      </c>
      <c r="AF95" s="407" t="s">
        <v>317</v>
      </c>
      <c r="AG95" s="407" t="s">
        <v>317</v>
      </c>
      <c r="AH95" s="407" t="s">
        <v>317</v>
      </c>
      <c r="AI95" s="407" t="s">
        <v>317</v>
      </c>
      <c r="AJ95" s="407" t="s">
        <v>317</v>
      </c>
      <c r="AK95" s="409" t="s">
        <v>317</v>
      </c>
    </row>
    <row r="96" spans="1:37" s="244" customFormat="1" ht="12.75" x14ac:dyDescent="0.2">
      <c r="A96" s="269" t="s">
        <v>1500</v>
      </c>
      <c r="B96" s="406">
        <v>6</v>
      </c>
      <c r="C96" s="407" t="s">
        <v>317</v>
      </c>
      <c r="D96" s="407" t="s">
        <v>317</v>
      </c>
      <c r="E96" s="407" t="s">
        <v>317</v>
      </c>
      <c r="F96" s="407" t="s">
        <v>317</v>
      </c>
      <c r="G96" s="407" t="s">
        <v>317</v>
      </c>
      <c r="H96" s="407" t="s">
        <v>317</v>
      </c>
      <c r="I96" s="407" t="s">
        <v>317</v>
      </c>
      <c r="J96" s="407" t="s">
        <v>317</v>
      </c>
      <c r="K96" s="407" t="s">
        <v>317</v>
      </c>
      <c r="L96" s="407" t="s">
        <v>317</v>
      </c>
      <c r="M96" s="407" t="s">
        <v>317</v>
      </c>
      <c r="N96" s="407" t="s">
        <v>317</v>
      </c>
      <c r="O96" s="407" t="s">
        <v>317</v>
      </c>
      <c r="P96" s="407" t="s">
        <v>317</v>
      </c>
      <c r="Q96" s="408" t="s">
        <v>317</v>
      </c>
      <c r="R96" s="406">
        <v>3</v>
      </c>
      <c r="S96" s="407" t="s">
        <v>317</v>
      </c>
      <c r="T96" s="407" t="s">
        <v>317</v>
      </c>
      <c r="U96" s="407" t="s">
        <v>317</v>
      </c>
      <c r="V96" s="407">
        <v>3</v>
      </c>
      <c r="W96" s="407" t="s">
        <v>317</v>
      </c>
      <c r="X96" s="407" t="s">
        <v>317</v>
      </c>
      <c r="Y96" s="407" t="s">
        <v>317</v>
      </c>
      <c r="Z96" s="407" t="s">
        <v>317</v>
      </c>
      <c r="AA96" s="407" t="s">
        <v>317</v>
      </c>
      <c r="AB96" s="407" t="s">
        <v>317</v>
      </c>
      <c r="AC96" s="407" t="s">
        <v>317</v>
      </c>
      <c r="AD96" s="407" t="s">
        <v>317</v>
      </c>
      <c r="AE96" s="407" t="s">
        <v>317</v>
      </c>
      <c r="AF96" s="407" t="s">
        <v>317</v>
      </c>
      <c r="AG96" s="407" t="s">
        <v>317</v>
      </c>
      <c r="AH96" s="407" t="s">
        <v>317</v>
      </c>
      <c r="AI96" s="407" t="s">
        <v>317</v>
      </c>
      <c r="AJ96" s="407" t="s">
        <v>317</v>
      </c>
      <c r="AK96" s="409" t="s">
        <v>317</v>
      </c>
    </row>
    <row r="97" spans="1:38" s="244" customFormat="1" ht="12.75" x14ac:dyDescent="0.2">
      <c r="A97" s="269" t="s">
        <v>1560</v>
      </c>
      <c r="B97" s="406" t="s">
        <v>317</v>
      </c>
      <c r="C97" s="407" t="s">
        <v>317</v>
      </c>
      <c r="D97" s="407">
        <v>1</v>
      </c>
      <c r="E97" s="407" t="s">
        <v>317</v>
      </c>
      <c r="F97" s="407" t="s">
        <v>317</v>
      </c>
      <c r="G97" s="407" t="s">
        <v>317</v>
      </c>
      <c r="H97" s="407" t="s">
        <v>317</v>
      </c>
      <c r="I97" s="407" t="s">
        <v>317</v>
      </c>
      <c r="J97" s="407" t="s">
        <v>317</v>
      </c>
      <c r="K97" s="407" t="s">
        <v>317</v>
      </c>
      <c r="L97" s="407" t="s">
        <v>317</v>
      </c>
      <c r="M97" s="407" t="s">
        <v>317</v>
      </c>
      <c r="N97" s="407" t="s">
        <v>317</v>
      </c>
      <c r="O97" s="407" t="s">
        <v>317</v>
      </c>
      <c r="P97" s="407" t="s">
        <v>317</v>
      </c>
      <c r="Q97" s="408" t="s">
        <v>317</v>
      </c>
      <c r="R97" s="406" t="s">
        <v>317</v>
      </c>
      <c r="S97" s="407" t="s">
        <v>317</v>
      </c>
      <c r="T97" s="407">
        <v>1</v>
      </c>
      <c r="U97" s="407" t="s">
        <v>317</v>
      </c>
      <c r="V97" s="407" t="s">
        <v>317</v>
      </c>
      <c r="W97" s="407" t="s">
        <v>317</v>
      </c>
      <c r="X97" s="407" t="s">
        <v>317</v>
      </c>
      <c r="Y97" s="407" t="s">
        <v>317</v>
      </c>
      <c r="Z97" s="407" t="s">
        <v>317</v>
      </c>
      <c r="AA97" s="407" t="s">
        <v>317</v>
      </c>
      <c r="AB97" s="407" t="s">
        <v>317</v>
      </c>
      <c r="AC97" s="407" t="s">
        <v>317</v>
      </c>
      <c r="AD97" s="407" t="s">
        <v>317</v>
      </c>
      <c r="AE97" s="407" t="s">
        <v>317</v>
      </c>
      <c r="AF97" s="407" t="s">
        <v>317</v>
      </c>
      <c r="AG97" s="407" t="s">
        <v>317</v>
      </c>
      <c r="AH97" s="407" t="s">
        <v>317</v>
      </c>
      <c r="AI97" s="407" t="s">
        <v>317</v>
      </c>
      <c r="AJ97" s="407" t="s">
        <v>317</v>
      </c>
      <c r="AK97" s="409" t="s">
        <v>317</v>
      </c>
    </row>
    <row r="98" spans="1:38" s="244" customFormat="1" ht="12.75" x14ac:dyDescent="0.2">
      <c r="A98" s="269" t="s">
        <v>1702</v>
      </c>
      <c r="B98" s="406">
        <v>1</v>
      </c>
      <c r="C98" s="407" t="s">
        <v>317</v>
      </c>
      <c r="D98" s="407" t="s">
        <v>317</v>
      </c>
      <c r="E98" s="407" t="s">
        <v>317</v>
      </c>
      <c r="F98" s="407" t="s">
        <v>317</v>
      </c>
      <c r="G98" s="407" t="s">
        <v>317</v>
      </c>
      <c r="H98" s="407" t="s">
        <v>317</v>
      </c>
      <c r="I98" s="407" t="s">
        <v>317</v>
      </c>
      <c r="J98" s="407" t="s">
        <v>317</v>
      </c>
      <c r="K98" s="407" t="s">
        <v>317</v>
      </c>
      <c r="L98" s="407" t="s">
        <v>317</v>
      </c>
      <c r="M98" s="407" t="s">
        <v>317</v>
      </c>
      <c r="N98" s="407" t="s">
        <v>317</v>
      </c>
      <c r="O98" s="407" t="s">
        <v>317</v>
      </c>
      <c r="P98" s="407" t="s">
        <v>317</v>
      </c>
      <c r="Q98" s="408" t="s">
        <v>317</v>
      </c>
      <c r="R98" s="406" t="s">
        <v>317</v>
      </c>
      <c r="S98" s="407" t="s">
        <v>317</v>
      </c>
      <c r="T98" s="407" t="s">
        <v>317</v>
      </c>
      <c r="U98" s="407" t="s">
        <v>317</v>
      </c>
      <c r="V98" s="407">
        <v>1</v>
      </c>
      <c r="W98" s="407" t="s">
        <v>317</v>
      </c>
      <c r="X98" s="407" t="s">
        <v>317</v>
      </c>
      <c r="Y98" s="407" t="s">
        <v>317</v>
      </c>
      <c r="Z98" s="407" t="s">
        <v>317</v>
      </c>
      <c r="AA98" s="407" t="s">
        <v>317</v>
      </c>
      <c r="AB98" s="407" t="s">
        <v>317</v>
      </c>
      <c r="AC98" s="407" t="s">
        <v>317</v>
      </c>
      <c r="AD98" s="407" t="s">
        <v>317</v>
      </c>
      <c r="AE98" s="407" t="s">
        <v>317</v>
      </c>
      <c r="AF98" s="407" t="s">
        <v>317</v>
      </c>
      <c r="AG98" s="407" t="s">
        <v>317</v>
      </c>
      <c r="AH98" s="407" t="s">
        <v>317</v>
      </c>
      <c r="AI98" s="407" t="s">
        <v>317</v>
      </c>
      <c r="AJ98" s="407" t="s">
        <v>317</v>
      </c>
      <c r="AK98" s="409" t="s">
        <v>317</v>
      </c>
    </row>
    <row r="99" spans="1:38" s="244" customFormat="1" ht="12.75" x14ac:dyDescent="0.2">
      <c r="A99" s="891" t="s">
        <v>2741</v>
      </c>
      <c r="B99" s="406">
        <v>276</v>
      </c>
      <c r="C99" s="407">
        <v>2</v>
      </c>
      <c r="D99" s="407">
        <v>79</v>
      </c>
      <c r="E99" s="407">
        <v>4</v>
      </c>
      <c r="F99" s="407">
        <v>61</v>
      </c>
      <c r="G99" s="407" t="s">
        <v>317</v>
      </c>
      <c r="H99" s="407">
        <v>13</v>
      </c>
      <c r="I99" s="407" t="s">
        <v>317</v>
      </c>
      <c r="J99" s="407">
        <v>138</v>
      </c>
      <c r="K99" s="407">
        <v>2</v>
      </c>
      <c r="L99" s="407">
        <v>48</v>
      </c>
      <c r="M99" s="407">
        <v>3</v>
      </c>
      <c r="N99" s="407">
        <v>2</v>
      </c>
      <c r="O99" s="407" t="s">
        <v>317</v>
      </c>
      <c r="P99" s="407">
        <v>2</v>
      </c>
      <c r="Q99" s="408">
        <v>1</v>
      </c>
      <c r="R99" s="406">
        <v>6</v>
      </c>
      <c r="S99" s="407" t="s">
        <v>317</v>
      </c>
      <c r="T99" s="407">
        <v>4</v>
      </c>
      <c r="U99" s="407" t="s">
        <v>317</v>
      </c>
      <c r="V99" s="407" t="s">
        <v>317</v>
      </c>
      <c r="W99" s="407" t="s">
        <v>317</v>
      </c>
      <c r="X99" s="407" t="s">
        <v>317</v>
      </c>
      <c r="Y99" s="407" t="s">
        <v>317</v>
      </c>
      <c r="Z99" s="407">
        <v>19</v>
      </c>
      <c r="AA99" s="407" t="s">
        <v>317</v>
      </c>
      <c r="AB99" s="407">
        <v>5</v>
      </c>
      <c r="AC99" s="407" t="s">
        <v>317</v>
      </c>
      <c r="AD99" s="407">
        <v>42</v>
      </c>
      <c r="AE99" s="407" t="s">
        <v>317</v>
      </c>
      <c r="AF99" s="407">
        <v>6</v>
      </c>
      <c r="AG99" s="407" t="s">
        <v>317</v>
      </c>
      <c r="AH99" s="407">
        <v>8</v>
      </c>
      <c r="AI99" s="407" t="s">
        <v>317</v>
      </c>
      <c r="AJ99" s="407">
        <v>1</v>
      </c>
      <c r="AK99" s="409" t="s">
        <v>317</v>
      </c>
    </row>
    <row r="100" spans="1:38" s="244" customFormat="1" ht="12.75" x14ac:dyDescent="0.2">
      <c r="A100" s="269" t="s">
        <v>1308</v>
      </c>
      <c r="B100" s="406">
        <v>3</v>
      </c>
      <c r="C100" s="407">
        <v>42</v>
      </c>
      <c r="D100" s="407">
        <v>2</v>
      </c>
      <c r="E100" s="407">
        <v>200</v>
      </c>
      <c r="F100" s="407" t="s">
        <v>317</v>
      </c>
      <c r="G100" s="407">
        <v>2</v>
      </c>
      <c r="H100" s="407" t="s">
        <v>317</v>
      </c>
      <c r="I100" s="407">
        <v>20</v>
      </c>
      <c r="J100" s="407">
        <v>2</v>
      </c>
      <c r="K100" s="407">
        <v>15</v>
      </c>
      <c r="L100" s="407">
        <v>1</v>
      </c>
      <c r="M100" s="407">
        <v>30</v>
      </c>
      <c r="N100" s="407" t="s">
        <v>317</v>
      </c>
      <c r="O100" s="407">
        <v>12</v>
      </c>
      <c r="P100" s="407" t="s">
        <v>317</v>
      </c>
      <c r="Q100" s="408">
        <v>64</v>
      </c>
      <c r="R100" s="406" t="s">
        <v>317</v>
      </c>
      <c r="S100" s="407">
        <v>2</v>
      </c>
      <c r="T100" s="407">
        <v>1</v>
      </c>
      <c r="U100" s="407">
        <v>17</v>
      </c>
      <c r="V100" s="407" t="s">
        <v>317</v>
      </c>
      <c r="W100" s="407">
        <v>4</v>
      </c>
      <c r="X100" s="407" t="s">
        <v>317</v>
      </c>
      <c r="Y100" s="407">
        <v>2</v>
      </c>
      <c r="Z100" s="407" t="s">
        <v>317</v>
      </c>
      <c r="AA100" s="407">
        <v>1</v>
      </c>
      <c r="AB100" s="407" t="s">
        <v>317</v>
      </c>
      <c r="AC100" s="407">
        <v>16</v>
      </c>
      <c r="AD100" s="407">
        <v>1</v>
      </c>
      <c r="AE100" s="407">
        <v>3</v>
      </c>
      <c r="AF100" s="407" t="s">
        <v>317</v>
      </c>
      <c r="AG100" s="407">
        <v>20</v>
      </c>
      <c r="AH100" s="407" t="s">
        <v>317</v>
      </c>
      <c r="AI100" s="407">
        <v>3</v>
      </c>
      <c r="AJ100" s="407" t="s">
        <v>317</v>
      </c>
      <c r="AK100" s="409">
        <v>31</v>
      </c>
    </row>
    <row r="101" spans="1:38" s="244" customFormat="1" ht="12.75" x14ac:dyDescent="0.2">
      <c r="A101" s="932" t="s">
        <v>2742</v>
      </c>
      <c r="B101" s="406">
        <v>1</v>
      </c>
      <c r="C101" s="407" t="s">
        <v>317</v>
      </c>
      <c r="D101" s="407" t="s">
        <v>317</v>
      </c>
      <c r="E101" s="407">
        <v>3</v>
      </c>
      <c r="F101" s="407" t="s">
        <v>317</v>
      </c>
      <c r="G101" s="407" t="s">
        <v>317</v>
      </c>
      <c r="H101" s="407" t="s">
        <v>317</v>
      </c>
      <c r="I101" s="407" t="s">
        <v>317</v>
      </c>
      <c r="J101" s="407" t="s">
        <v>317</v>
      </c>
      <c r="K101" s="407" t="s">
        <v>317</v>
      </c>
      <c r="L101" s="407" t="s">
        <v>317</v>
      </c>
      <c r="M101" s="407" t="s">
        <v>317</v>
      </c>
      <c r="N101" s="407" t="s">
        <v>317</v>
      </c>
      <c r="O101" s="407" t="s">
        <v>317</v>
      </c>
      <c r="P101" s="407" t="s">
        <v>317</v>
      </c>
      <c r="Q101" s="408">
        <v>1</v>
      </c>
      <c r="R101" s="406" t="s">
        <v>317</v>
      </c>
      <c r="S101" s="407" t="s">
        <v>317</v>
      </c>
      <c r="T101" s="407" t="s">
        <v>317</v>
      </c>
      <c r="U101" s="407">
        <v>1</v>
      </c>
      <c r="V101" s="407" t="s">
        <v>317</v>
      </c>
      <c r="W101" s="407" t="s">
        <v>317</v>
      </c>
      <c r="X101" s="407" t="s">
        <v>317</v>
      </c>
      <c r="Y101" s="407" t="s">
        <v>317</v>
      </c>
      <c r="Z101" s="407" t="s">
        <v>317</v>
      </c>
      <c r="AA101" s="407" t="s">
        <v>317</v>
      </c>
      <c r="AB101" s="407" t="s">
        <v>317</v>
      </c>
      <c r="AC101" s="407" t="s">
        <v>317</v>
      </c>
      <c r="AD101" s="407">
        <v>1</v>
      </c>
      <c r="AE101" s="407" t="s">
        <v>317</v>
      </c>
      <c r="AF101" s="407" t="s">
        <v>317</v>
      </c>
      <c r="AG101" s="407">
        <v>1</v>
      </c>
      <c r="AH101" s="407" t="s">
        <v>317</v>
      </c>
      <c r="AI101" s="407" t="s">
        <v>317</v>
      </c>
      <c r="AJ101" s="407" t="s">
        <v>317</v>
      </c>
      <c r="AK101" s="409" t="s">
        <v>317</v>
      </c>
    </row>
    <row r="102" spans="1:38" s="244" customFormat="1" ht="12.75" x14ac:dyDescent="0.2">
      <c r="A102" s="269" t="s">
        <v>1703</v>
      </c>
      <c r="B102" s="406" t="s">
        <v>317</v>
      </c>
      <c r="C102" s="407" t="s">
        <v>317</v>
      </c>
      <c r="D102" s="407">
        <v>1</v>
      </c>
      <c r="E102" s="407">
        <v>16</v>
      </c>
      <c r="F102" s="407" t="s">
        <v>317</v>
      </c>
      <c r="G102" s="407" t="s">
        <v>317</v>
      </c>
      <c r="H102" s="407" t="s">
        <v>317</v>
      </c>
      <c r="I102" s="407" t="s">
        <v>317</v>
      </c>
      <c r="J102" s="407" t="s">
        <v>317</v>
      </c>
      <c r="K102" s="407" t="s">
        <v>317</v>
      </c>
      <c r="L102" s="407" t="s">
        <v>317</v>
      </c>
      <c r="M102" s="407" t="s">
        <v>317</v>
      </c>
      <c r="N102" s="407" t="s">
        <v>317</v>
      </c>
      <c r="O102" s="407" t="s">
        <v>317</v>
      </c>
      <c r="P102" s="407" t="s">
        <v>317</v>
      </c>
      <c r="Q102" s="408" t="s">
        <v>317</v>
      </c>
      <c r="R102" s="406" t="s">
        <v>317</v>
      </c>
      <c r="S102" s="407" t="s">
        <v>317</v>
      </c>
      <c r="T102" s="407" t="s">
        <v>317</v>
      </c>
      <c r="U102" s="407" t="s">
        <v>317</v>
      </c>
      <c r="V102" s="407" t="s">
        <v>317</v>
      </c>
      <c r="W102" s="407" t="s">
        <v>317</v>
      </c>
      <c r="X102" s="407" t="s">
        <v>317</v>
      </c>
      <c r="Y102" s="407">
        <v>16</v>
      </c>
      <c r="Z102" s="407" t="s">
        <v>317</v>
      </c>
      <c r="AA102" s="407" t="s">
        <v>317</v>
      </c>
      <c r="AB102" s="407" t="s">
        <v>317</v>
      </c>
      <c r="AC102" s="407" t="s">
        <v>317</v>
      </c>
      <c r="AD102" s="407" t="s">
        <v>317</v>
      </c>
      <c r="AE102" s="407" t="s">
        <v>317</v>
      </c>
      <c r="AF102" s="407" t="s">
        <v>317</v>
      </c>
      <c r="AG102" s="407" t="s">
        <v>317</v>
      </c>
      <c r="AH102" s="407" t="s">
        <v>317</v>
      </c>
      <c r="AI102" s="407" t="s">
        <v>317</v>
      </c>
      <c r="AJ102" s="407">
        <v>1</v>
      </c>
      <c r="AK102" s="409" t="s">
        <v>317</v>
      </c>
    </row>
    <row r="103" spans="1:38" s="244" customFormat="1" ht="12.75" x14ac:dyDescent="0.2">
      <c r="A103" s="932" t="s">
        <v>2743</v>
      </c>
      <c r="B103" s="406" t="s">
        <v>317</v>
      </c>
      <c r="C103" s="407" t="s">
        <v>317</v>
      </c>
      <c r="D103" s="407">
        <v>14</v>
      </c>
      <c r="E103" s="407">
        <v>1</v>
      </c>
      <c r="F103" s="407" t="s">
        <v>317</v>
      </c>
      <c r="G103" s="407" t="s">
        <v>317</v>
      </c>
      <c r="H103" s="407" t="s">
        <v>317</v>
      </c>
      <c r="I103" s="407" t="s">
        <v>317</v>
      </c>
      <c r="J103" s="407" t="s">
        <v>317</v>
      </c>
      <c r="K103" s="407" t="s">
        <v>317</v>
      </c>
      <c r="L103" s="407" t="s">
        <v>317</v>
      </c>
      <c r="M103" s="407" t="s">
        <v>317</v>
      </c>
      <c r="N103" s="407" t="s">
        <v>317</v>
      </c>
      <c r="O103" s="407" t="s">
        <v>317</v>
      </c>
      <c r="P103" s="407" t="s">
        <v>317</v>
      </c>
      <c r="Q103" s="408" t="s">
        <v>317</v>
      </c>
      <c r="R103" s="406" t="s">
        <v>317</v>
      </c>
      <c r="S103" s="407" t="s">
        <v>317</v>
      </c>
      <c r="T103" s="407" t="s">
        <v>317</v>
      </c>
      <c r="U103" s="407" t="s">
        <v>317</v>
      </c>
      <c r="V103" s="407" t="s">
        <v>317</v>
      </c>
      <c r="W103" s="407" t="s">
        <v>317</v>
      </c>
      <c r="X103" s="407">
        <v>14</v>
      </c>
      <c r="Y103" s="407" t="s">
        <v>317</v>
      </c>
      <c r="Z103" s="407" t="s">
        <v>317</v>
      </c>
      <c r="AA103" s="407" t="s">
        <v>317</v>
      </c>
      <c r="AB103" s="407" t="s">
        <v>317</v>
      </c>
      <c r="AC103" s="407" t="s">
        <v>317</v>
      </c>
      <c r="AD103" s="407" t="s">
        <v>317</v>
      </c>
      <c r="AE103" s="407" t="s">
        <v>317</v>
      </c>
      <c r="AF103" s="407" t="s">
        <v>317</v>
      </c>
      <c r="AG103" s="407">
        <v>1</v>
      </c>
      <c r="AH103" s="407" t="s">
        <v>317</v>
      </c>
      <c r="AI103" s="407" t="s">
        <v>317</v>
      </c>
      <c r="AJ103" s="407" t="s">
        <v>317</v>
      </c>
      <c r="AK103" s="409" t="s">
        <v>317</v>
      </c>
    </row>
    <row r="104" spans="1:38" s="244" customFormat="1" ht="12.75" x14ac:dyDescent="0.2">
      <c r="A104" s="269" t="s">
        <v>1561</v>
      </c>
      <c r="B104" s="406">
        <v>681</v>
      </c>
      <c r="C104" s="407">
        <v>1</v>
      </c>
      <c r="D104" s="438">
        <v>119</v>
      </c>
      <c r="E104" s="407">
        <v>1</v>
      </c>
      <c r="F104" s="407">
        <v>63</v>
      </c>
      <c r="G104" s="407">
        <v>1</v>
      </c>
      <c r="H104" s="407">
        <v>15</v>
      </c>
      <c r="I104" s="407" t="s">
        <v>317</v>
      </c>
      <c r="J104" s="407">
        <v>263</v>
      </c>
      <c r="K104" s="407" t="s">
        <v>317</v>
      </c>
      <c r="L104" s="407">
        <v>57</v>
      </c>
      <c r="M104" s="407" t="s">
        <v>317</v>
      </c>
      <c r="N104" s="407">
        <v>51</v>
      </c>
      <c r="O104" s="407" t="s">
        <v>317</v>
      </c>
      <c r="P104" s="407">
        <v>4</v>
      </c>
      <c r="Q104" s="408" t="s">
        <v>317</v>
      </c>
      <c r="R104" s="406">
        <v>55</v>
      </c>
      <c r="S104" s="407" t="s">
        <v>317</v>
      </c>
      <c r="T104" s="407">
        <v>4</v>
      </c>
      <c r="U104" s="407" t="s">
        <v>317</v>
      </c>
      <c r="V104" s="407">
        <v>62</v>
      </c>
      <c r="W104" s="407" t="s">
        <v>317</v>
      </c>
      <c r="X104" s="407" t="s">
        <v>317</v>
      </c>
      <c r="Y104" s="407" t="s">
        <v>317</v>
      </c>
      <c r="Z104" s="407">
        <v>45</v>
      </c>
      <c r="AA104" s="407" t="s">
        <v>317</v>
      </c>
      <c r="AB104" s="407">
        <v>87</v>
      </c>
      <c r="AC104" s="407" t="s">
        <v>317</v>
      </c>
      <c r="AD104" s="407">
        <v>87</v>
      </c>
      <c r="AE104" s="407" t="s">
        <v>317</v>
      </c>
      <c r="AF104" s="407">
        <v>20</v>
      </c>
      <c r="AG104" s="407" t="s">
        <v>317</v>
      </c>
      <c r="AH104" s="407">
        <v>55</v>
      </c>
      <c r="AI104" s="407" t="s">
        <v>317</v>
      </c>
      <c r="AJ104" s="407">
        <v>12</v>
      </c>
      <c r="AK104" s="409">
        <v>1</v>
      </c>
    </row>
    <row r="105" spans="1:38" s="244" customFormat="1" ht="12.75" x14ac:dyDescent="0.2">
      <c r="A105" s="269" t="s">
        <v>1562</v>
      </c>
      <c r="B105" s="406" t="s">
        <v>317</v>
      </c>
      <c r="C105" s="407">
        <v>7</v>
      </c>
      <c r="D105" s="407" t="s">
        <v>317</v>
      </c>
      <c r="E105" s="407">
        <v>17</v>
      </c>
      <c r="F105" s="407" t="s">
        <v>317</v>
      </c>
      <c r="G105" s="407" t="s">
        <v>317</v>
      </c>
      <c r="H105" s="407" t="s">
        <v>317</v>
      </c>
      <c r="I105" s="407">
        <v>2</v>
      </c>
      <c r="J105" s="407" t="s">
        <v>317</v>
      </c>
      <c r="K105" s="407" t="s">
        <v>317</v>
      </c>
      <c r="L105" s="407" t="s">
        <v>317</v>
      </c>
      <c r="M105" s="407">
        <v>2</v>
      </c>
      <c r="N105" s="407" t="s">
        <v>317</v>
      </c>
      <c r="O105" s="407" t="s">
        <v>317</v>
      </c>
      <c r="P105" s="407" t="s">
        <v>317</v>
      </c>
      <c r="Q105" s="408">
        <v>5</v>
      </c>
      <c r="R105" s="406" t="s">
        <v>317</v>
      </c>
      <c r="S105" s="407">
        <v>2</v>
      </c>
      <c r="T105" s="407" t="s">
        <v>317</v>
      </c>
      <c r="U105" s="407">
        <v>1</v>
      </c>
      <c r="V105" s="407" t="s">
        <v>317</v>
      </c>
      <c r="W105" s="407" t="s">
        <v>317</v>
      </c>
      <c r="X105" s="407" t="s">
        <v>317</v>
      </c>
      <c r="Y105" s="407" t="s">
        <v>317</v>
      </c>
      <c r="Z105" s="407" t="s">
        <v>317</v>
      </c>
      <c r="AA105" s="407">
        <v>2</v>
      </c>
      <c r="AB105" s="407" t="s">
        <v>317</v>
      </c>
      <c r="AC105" s="407" t="s">
        <v>317</v>
      </c>
      <c r="AD105" s="407" t="s">
        <v>317</v>
      </c>
      <c r="AE105" s="407">
        <v>1</v>
      </c>
      <c r="AF105" s="407" t="s">
        <v>317</v>
      </c>
      <c r="AG105" s="407">
        <v>2</v>
      </c>
      <c r="AH105" s="407" t="s">
        <v>317</v>
      </c>
      <c r="AI105" s="407">
        <v>2</v>
      </c>
      <c r="AJ105" s="407" t="s">
        <v>317</v>
      </c>
      <c r="AK105" s="409">
        <v>5</v>
      </c>
    </row>
    <row r="106" spans="1:38" s="244" customFormat="1" ht="12.75" x14ac:dyDescent="0.2">
      <c r="A106" s="932" t="s">
        <v>2744</v>
      </c>
      <c r="B106" s="406">
        <v>1</v>
      </c>
      <c r="C106" s="407" t="s">
        <v>317</v>
      </c>
      <c r="D106" s="407" t="s">
        <v>317</v>
      </c>
      <c r="E106" s="407" t="s">
        <v>317</v>
      </c>
      <c r="F106" s="407" t="s">
        <v>317</v>
      </c>
      <c r="G106" s="407" t="s">
        <v>317</v>
      </c>
      <c r="H106" s="407" t="s">
        <v>317</v>
      </c>
      <c r="I106" s="407" t="s">
        <v>317</v>
      </c>
      <c r="J106" s="407" t="s">
        <v>317</v>
      </c>
      <c r="K106" s="407" t="s">
        <v>317</v>
      </c>
      <c r="L106" s="407" t="s">
        <v>317</v>
      </c>
      <c r="M106" s="407" t="s">
        <v>317</v>
      </c>
      <c r="N106" s="407" t="s">
        <v>317</v>
      </c>
      <c r="O106" s="407" t="s">
        <v>317</v>
      </c>
      <c r="P106" s="407" t="s">
        <v>317</v>
      </c>
      <c r="Q106" s="408" t="s">
        <v>317</v>
      </c>
      <c r="R106" s="406" t="s">
        <v>317</v>
      </c>
      <c r="S106" s="407" t="s">
        <v>317</v>
      </c>
      <c r="T106" s="407" t="s">
        <v>317</v>
      </c>
      <c r="U106" s="407" t="s">
        <v>317</v>
      </c>
      <c r="V106" s="407" t="s">
        <v>317</v>
      </c>
      <c r="W106" s="407" t="s">
        <v>317</v>
      </c>
      <c r="X106" s="407" t="s">
        <v>317</v>
      </c>
      <c r="Y106" s="407" t="s">
        <v>317</v>
      </c>
      <c r="Z106" s="407" t="s">
        <v>317</v>
      </c>
      <c r="AA106" s="407" t="s">
        <v>317</v>
      </c>
      <c r="AB106" s="407" t="s">
        <v>317</v>
      </c>
      <c r="AC106" s="407" t="s">
        <v>317</v>
      </c>
      <c r="AD106" s="407">
        <v>1</v>
      </c>
      <c r="AE106" s="407" t="s">
        <v>317</v>
      </c>
      <c r="AF106" s="407" t="s">
        <v>317</v>
      </c>
      <c r="AG106" s="407" t="s">
        <v>317</v>
      </c>
      <c r="AH106" s="407" t="s">
        <v>317</v>
      </c>
      <c r="AI106" s="407" t="s">
        <v>317</v>
      </c>
      <c r="AJ106" s="407" t="s">
        <v>317</v>
      </c>
      <c r="AK106" s="409" t="s">
        <v>317</v>
      </c>
    </row>
    <row r="107" spans="1:38" s="244" customFormat="1" ht="26.25" thickBot="1" x14ac:dyDescent="0.25">
      <c r="A107" s="932" t="s">
        <v>2745</v>
      </c>
      <c r="B107" s="410" t="s">
        <v>317</v>
      </c>
      <c r="C107" s="411" t="s">
        <v>317</v>
      </c>
      <c r="D107" s="411" t="s">
        <v>317</v>
      </c>
      <c r="E107" s="411">
        <v>1</v>
      </c>
      <c r="F107" s="411" t="s">
        <v>317</v>
      </c>
      <c r="G107" s="411" t="s">
        <v>317</v>
      </c>
      <c r="H107" s="411" t="s">
        <v>317</v>
      </c>
      <c r="I107" s="411" t="s">
        <v>317</v>
      </c>
      <c r="J107" s="411" t="s">
        <v>317</v>
      </c>
      <c r="K107" s="411" t="s">
        <v>317</v>
      </c>
      <c r="L107" s="411" t="s">
        <v>317</v>
      </c>
      <c r="M107" s="411" t="s">
        <v>317</v>
      </c>
      <c r="N107" s="411" t="s">
        <v>317</v>
      </c>
      <c r="O107" s="411" t="s">
        <v>317</v>
      </c>
      <c r="P107" s="411" t="s">
        <v>317</v>
      </c>
      <c r="Q107" s="412">
        <v>1</v>
      </c>
      <c r="R107" s="410" t="s">
        <v>317</v>
      </c>
      <c r="S107" s="411" t="s">
        <v>317</v>
      </c>
      <c r="T107" s="411" t="s">
        <v>317</v>
      </c>
      <c r="U107" s="411" t="s">
        <v>317</v>
      </c>
      <c r="V107" s="411" t="s">
        <v>317</v>
      </c>
      <c r="W107" s="411" t="s">
        <v>317</v>
      </c>
      <c r="X107" s="411" t="s">
        <v>317</v>
      </c>
      <c r="Y107" s="411" t="s">
        <v>317</v>
      </c>
      <c r="Z107" s="411" t="s">
        <v>317</v>
      </c>
      <c r="AA107" s="411" t="s">
        <v>317</v>
      </c>
      <c r="AB107" s="411" t="s">
        <v>317</v>
      </c>
      <c r="AC107" s="411" t="s">
        <v>317</v>
      </c>
      <c r="AD107" s="411" t="s">
        <v>317</v>
      </c>
      <c r="AE107" s="411" t="s">
        <v>317</v>
      </c>
      <c r="AF107" s="411" t="s">
        <v>317</v>
      </c>
      <c r="AG107" s="411" t="s">
        <v>317</v>
      </c>
      <c r="AH107" s="411" t="s">
        <v>317</v>
      </c>
      <c r="AI107" s="411" t="s">
        <v>317</v>
      </c>
      <c r="AJ107" s="411" t="s">
        <v>317</v>
      </c>
      <c r="AK107" s="413" t="s">
        <v>317</v>
      </c>
      <c r="AL107" s="244">
        <v>199</v>
      </c>
    </row>
    <row r="108" spans="1:38" s="244" customFormat="1" ht="13.5" thickTop="1" x14ac:dyDescent="0.2">
      <c r="A108" s="269" t="s">
        <v>1362</v>
      </c>
      <c r="B108" s="406">
        <v>8</v>
      </c>
      <c r="C108" s="407" t="s">
        <v>317</v>
      </c>
      <c r="D108" s="407">
        <v>1</v>
      </c>
      <c r="E108" s="407" t="s">
        <v>317</v>
      </c>
      <c r="F108" s="407">
        <v>1</v>
      </c>
      <c r="G108" s="407" t="s">
        <v>317</v>
      </c>
      <c r="H108" s="407" t="s">
        <v>317</v>
      </c>
      <c r="I108" s="407" t="s">
        <v>317</v>
      </c>
      <c r="J108" s="407">
        <v>2</v>
      </c>
      <c r="K108" s="407" t="s">
        <v>317</v>
      </c>
      <c r="L108" s="407" t="s">
        <v>317</v>
      </c>
      <c r="M108" s="407" t="s">
        <v>317</v>
      </c>
      <c r="N108" s="407" t="s">
        <v>317</v>
      </c>
      <c r="O108" s="407" t="s">
        <v>317</v>
      </c>
      <c r="P108" s="407" t="s">
        <v>317</v>
      </c>
      <c r="Q108" s="408" t="s">
        <v>317</v>
      </c>
      <c r="R108" s="406" t="s">
        <v>317</v>
      </c>
      <c r="S108" s="407" t="s">
        <v>317</v>
      </c>
      <c r="T108" s="407" t="s">
        <v>317</v>
      </c>
      <c r="U108" s="407" t="s">
        <v>317</v>
      </c>
      <c r="V108" s="407" t="s">
        <v>317</v>
      </c>
      <c r="W108" s="407" t="s">
        <v>317</v>
      </c>
      <c r="X108" s="407" t="s">
        <v>317</v>
      </c>
      <c r="Y108" s="407" t="s">
        <v>317</v>
      </c>
      <c r="Z108" s="407" t="s">
        <v>317</v>
      </c>
      <c r="AA108" s="407" t="s">
        <v>317</v>
      </c>
      <c r="AB108" s="407" t="s">
        <v>317</v>
      </c>
      <c r="AC108" s="407" t="s">
        <v>317</v>
      </c>
      <c r="AD108" s="407">
        <v>3</v>
      </c>
      <c r="AE108" s="407" t="s">
        <v>317</v>
      </c>
      <c r="AF108" s="407">
        <v>1</v>
      </c>
      <c r="AG108" s="407" t="s">
        <v>317</v>
      </c>
      <c r="AH108" s="407">
        <v>2</v>
      </c>
      <c r="AI108" s="407" t="s">
        <v>317</v>
      </c>
      <c r="AJ108" s="407" t="s">
        <v>317</v>
      </c>
      <c r="AK108" s="409" t="s">
        <v>317</v>
      </c>
    </row>
    <row r="109" spans="1:38" s="244" customFormat="1" ht="12.75" x14ac:dyDescent="0.2">
      <c r="A109" s="269" t="s">
        <v>1704</v>
      </c>
      <c r="B109" s="406">
        <v>320</v>
      </c>
      <c r="C109" s="407" t="s">
        <v>317</v>
      </c>
      <c r="D109" s="407">
        <v>39</v>
      </c>
      <c r="E109" s="407" t="s">
        <v>317</v>
      </c>
      <c r="F109" s="407">
        <v>47</v>
      </c>
      <c r="G109" s="407" t="s">
        <v>317</v>
      </c>
      <c r="H109" s="407">
        <v>7</v>
      </c>
      <c r="I109" s="407" t="s">
        <v>317</v>
      </c>
      <c r="J109" s="407">
        <v>63</v>
      </c>
      <c r="K109" s="407" t="s">
        <v>317</v>
      </c>
      <c r="L109" s="407">
        <v>7</v>
      </c>
      <c r="M109" s="407" t="s">
        <v>317</v>
      </c>
      <c r="N109" s="407">
        <v>36</v>
      </c>
      <c r="O109" s="407" t="s">
        <v>317</v>
      </c>
      <c r="P109" s="407">
        <v>5</v>
      </c>
      <c r="Q109" s="408" t="s">
        <v>317</v>
      </c>
      <c r="R109" s="406">
        <v>30</v>
      </c>
      <c r="S109" s="407" t="s">
        <v>317</v>
      </c>
      <c r="T109" s="407">
        <v>6</v>
      </c>
      <c r="U109" s="407" t="s">
        <v>317</v>
      </c>
      <c r="V109" s="407">
        <v>52</v>
      </c>
      <c r="W109" s="407" t="s">
        <v>317</v>
      </c>
      <c r="X109" s="407" t="s">
        <v>317</v>
      </c>
      <c r="Y109" s="407" t="s">
        <v>317</v>
      </c>
      <c r="Z109" s="407">
        <v>34</v>
      </c>
      <c r="AA109" s="407" t="s">
        <v>317</v>
      </c>
      <c r="AB109" s="407">
        <v>2</v>
      </c>
      <c r="AC109" s="407" t="s">
        <v>317</v>
      </c>
      <c r="AD109" s="407">
        <v>31</v>
      </c>
      <c r="AE109" s="407" t="s">
        <v>317</v>
      </c>
      <c r="AF109" s="407">
        <v>7</v>
      </c>
      <c r="AG109" s="407" t="s">
        <v>317</v>
      </c>
      <c r="AH109" s="407">
        <v>27</v>
      </c>
      <c r="AI109" s="407" t="s">
        <v>317</v>
      </c>
      <c r="AJ109" s="407">
        <v>5</v>
      </c>
      <c r="AK109" s="409" t="s">
        <v>317</v>
      </c>
    </row>
    <row r="110" spans="1:38" s="244" customFormat="1" ht="12.75" x14ac:dyDescent="0.2">
      <c r="A110" s="269" t="s">
        <v>1501</v>
      </c>
      <c r="B110" s="406">
        <v>20</v>
      </c>
      <c r="C110" s="407" t="s">
        <v>317</v>
      </c>
      <c r="D110" s="407">
        <v>7</v>
      </c>
      <c r="E110" s="407" t="s">
        <v>317</v>
      </c>
      <c r="F110" s="407">
        <v>2</v>
      </c>
      <c r="G110" s="407" t="s">
        <v>317</v>
      </c>
      <c r="H110" s="407" t="s">
        <v>317</v>
      </c>
      <c r="I110" s="407" t="s">
        <v>317</v>
      </c>
      <c r="J110" s="407">
        <v>4</v>
      </c>
      <c r="K110" s="407" t="s">
        <v>317</v>
      </c>
      <c r="L110" s="407" t="s">
        <v>317</v>
      </c>
      <c r="M110" s="407" t="s">
        <v>317</v>
      </c>
      <c r="N110" s="407">
        <v>1</v>
      </c>
      <c r="O110" s="407" t="s">
        <v>317</v>
      </c>
      <c r="P110" s="407" t="s">
        <v>317</v>
      </c>
      <c r="Q110" s="408" t="s">
        <v>317</v>
      </c>
      <c r="R110" s="406">
        <v>3</v>
      </c>
      <c r="S110" s="407" t="s">
        <v>317</v>
      </c>
      <c r="T110" s="407" t="s">
        <v>317</v>
      </c>
      <c r="U110" s="407" t="s">
        <v>317</v>
      </c>
      <c r="V110" s="407" t="s">
        <v>317</v>
      </c>
      <c r="W110" s="407" t="s">
        <v>317</v>
      </c>
      <c r="X110" s="407">
        <v>5</v>
      </c>
      <c r="Y110" s="407" t="s">
        <v>317</v>
      </c>
      <c r="Z110" s="407">
        <v>4</v>
      </c>
      <c r="AA110" s="407" t="s">
        <v>317</v>
      </c>
      <c r="AB110" s="407">
        <v>1</v>
      </c>
      <c r="AC110" s="407" t="s">
        <v>317</v>
      </c>
      <c r="AD110" s="407">
        <v>5</v>
      </c>
      <c r="AE110" s="407" t="s">
        <v>317</v>
      </c>
      <c r="AF110" s="407" t="s">
        <v>317</v>
      </c>
      <c r="AG110" s="407" t="s">
        <v>317</v>
      </c>
      <c r="AH110" s="407">
        <v>1</v>
      </c>
      <c r="AI110" s="407" t="s">
        <v>317</v>
      </c>
      <c r="AJ110" s="407">
        <v>1</v>
      </c>
      <c r="AK110" s="409" t="s">
        <v>317</v>
      </c>
    </row>
    <row r="111" spans="1:38" s="244" customFormat="1" ht="12.75" x14ac:dyDescent="0.2">
      <c r="A111" s="269" t="s">
        <v>1581</v>
      </c>
      <c r="B111" s="406">
        <v>541</v>
      </c>
      <c r="C111" s="407" t="s">
        <v>317</v>
      </c>
      <c r="D111" s="407">
        <v>41</v>
      </c>
      <c r="E111" s="407">
        <v>5</v>
      </c>
      <c r="F111" s="407">
        <v>61</v>
      </c>
      <c r="G111" s="407" t="s">
        <v>317</v>
      </c>
      <c r="H111" s="407">
        <v>7</v>
      </c>
      <c r="I111" s="407" t="s">
        <v>317</v>
      </c>
      <c r="J111" s="407">
        <v>105</v>
      </c>
      <c r="K111" s="407" t="s">
        <v>317</v>
      </c>
      <c r="L111" s="407">
        <v>6</v>
      </c>
      <c r="M111" s="407" t="s">
        <v>317</v>
      </c>
      <c r="N111" s="407">
        <v>51</v>
      </c>
      <c r="O111" s="407" t="s">
        <v>317</v>
      </c>
      <c r="P111" s="407">
        <v>2</v>
      </c>
      <c r="Q111" s="408" t="s">
        <v>317</v>
      </c>
      <c r="R111" s="406">
        <v>42</v>
      </c>
      <c r="S111" s="407" t="s">
        <v>317</v>
      </c>
      <c r="T111" s="407" t="s">
        <v>317</v>
      </c>
      <c r="U111" s="407" t="s">
        <v>317</v>
      </c>
      <c r="V111" s="407">
        <v>64</v>
      </c>
      <c r="W111" s="407" t="s">
        <v>317</v>
      </c>
      <c r="X111" s="407" t="s">
        <v>317</v>
      </c>
      <c r="Y111" s="407" t="s">
        <v>317</v>
      </c>
      <c r="Z111" s="407">
        <v>59</v>
      </c>
      <c r="AA111" s="407" t="s">
        <v>317</v>
      </c>
      <c r="AB111" s="407">
        <v>7</v>
      </c>
      <c r="AC111" s="407" t="s">
        <v>317</v>
      </c>
      <c r="AD111" s="407">
        <v>72</v>
      </c>
      <c r="AE111" s="407" t="s">
        <v>317</v>
      </c>
      <c r="AF111" s="407">
        <v>3</v>
      </c>
      <c r="AG111" s="407" t="s">
        <v>317</v>
      </c>
      <c r="AH111" s="407">
        <v>87</v>
      </c>
      <c r="AI111" s="407" t="s">
        <v>317</v>
      </c>
      <c r="AJ111" s="407">
        <v>16</v>
      </c>
      <c r="AK111" s="409">
        <v>5</v>
      </c>
    </row>
    <row r="112" spans="1:38" s="244" customFormat="1" ht="12.75" x14ac:dyDescent="0.2">
      <c r="A112" s="269" t="s">
        <v>1309</v>
      </c>
      <c r="B112" s="406">
        <v>6</v>
      </c>
      <c r="C112" s="407" t="s">
        <v>317</v>
      </c>
      <c r="D112" s="407">
        <v>2</v>
      </c>
      <c r="E112" s="407">
        <v>1</v>
      </c>
      <c r="F112" s="407" t="s">
        <v>317</v>
      </c>
      <c r="G112" s="407" t="s">
        <v>317</v>
      </c>
      <c r="H112" s="407" t="s">
        <v>317</v>
      </c>
      <c r="I112" s="407" t="s">
        <v>317</v>
      </c>
      <c r="J112" s="407">
        <v>1</v>
      </c>
      <c r="K112" s="407" t="s">
        <v>317</v>
      </c>
      <c r="L112" s="407" t="s">
        <v>317</v>
      </c>
      <c r="M112" s="407" t="s">
        <v>317</v>
      </c>
      <c r="N112" s="407" t="s">
        <v>317</v>
      </c>
      <c r="O112" s="407" t="s">
        <v>317</v>
      </c>
      <c r="P112" s="407" t="s">
        <v>317</v>
      </c>
      <c r="Q112" s="408" t="s">
        <v>317</v>
      </c>
      <c r="R112" s="406" t="s">
        <v>317</v>
      </c>
      <c r="S112" s="407" t="s">
        <v>317</v>
      </c>
      <c r="T112" s="407" t="s">
        <v>317</v>
      </c>
      <c r="U112" s="407" t="s">
        <v>317</v>
      </c>
      <c r="V112" s="407">
        <v>1</v>
      </c>
      <c r="W112" s="407" t="s">
        <v>317</v>
      </c>
      <c r="X112" s="407">
        <v>1</v>
      </c>
      <c r="Y112" s="407" t="s">
        <v>317</v>
      </c>
      <c r="Z112" s="407" t="s">
        <v>317</v>
      </c>
      <c r="AA112" s="407" t="s">
        <v>317</v>
      </c>
      <c r="AB112" s="407" t="s">
        <v>317</v>
      </c>
      <c r="AC112" s="407" t="s">
        <v>317</v>
      </c>
      <c r="AD112" s="407" t="s">
        <v>317</v>
      </c>
      <c r="AE112" s="407" t="s">
        <v>317</v>
      </c>
      <c r="AF112" s="407" t="s">
        <v>317</v>
      </c>
      <c r="AG112" s="407">
        <v>1</v>
      </c>
      <c r="AH112" s="407">
        <v>4</v>
      </c>
      <c r="AI112" s="407" t="s">
        <v>317</v>
      </c>
      <c r="AJ112" s="407">
        <v>1</v>
      </c>
      <c r="AK112" s="409" t="s">
        <v>317</v>
      </c>
    </row>
    <row r="113" spans="1:37" s="244" customFormat="1" ht="12.75" x14ac:dyDescent="0.2">
      <c r="A113" s="269" t="s">
        <v>1582</v>
      </c>
      <c r="B113" s="406">
        <v>19</v>
      </c>
      <c r="C113" s="407" t="s">
        <v>317</v>
      </c>
      <c r="D113" s="407">
        <v>1</v>
      </c>
      <c r="E113" s="407" t="s">
        <v>317</v>
      </c>
      <c r="F113" s="407">
        <v>1</v>
      </c>
      <c r="G113" s="407" t="s">
        <v>317</v>
      </c>
      <c r="H113" s="407" t="s">
        <v>317</v>
      </c>
      <c r="I113" s="407" t="s">
        <v>317</v>
      </c>
      <c r="J113" s="407">
        <v>5</v>
      </c>
      <c r="K113" s="407" t="s">
        <v>317</v>
      </c>
      <c r="L113" s="407">
        <v>1</v>
      </c>
      <c r="M113" s="407" t="s">
        <v>317</v>
      </c>
      <c r="N113" s="407">
        <v>3</v>
      </c>
      <c r="O113" s="407" t="s">
        <v>317</v>
      </c>
      <c r="P113" s="407" t="s">
        <v>317</v>
      </c>
      <c r="Q113" s="408" t="s">
        <v>317</v>
      </c>
      <c r="R113" s="406">
        <v>1</v>
      </c>
      <c r="S113" s="407" t="s">
        <v>317</v>
      </c>
      <c r="T113" s="407" t="s">
        <v>317</v>
      </c>
      <c r="U113" s="407" t="s">
        <v>317</v>
      </c>
      <c r="V113" s="407">
        <v>1</v>
      </c>
      <c r="W113" s="407" t="s">
        <v>317</v>
      </c>
      <c r="X113" s="407" t="s">
        <v>317</v>
      </c>
      <c r="Y113" s="407" t="s">
        <v>317</v>
      </c>
      <c r="Z113" s="407">
        <v>7</v>
      </c>
      <c r="AA113" s="407" t="s">
        <v>317</v>
      </c>
      <c r="AB113" s="407" t="s">
        <v>317</v>
      </c>
      <c r="AC113" s="407" t="s">
        <v>317</v>
      </c>
      <c r="AD113" s="407" t="s">
        <v>317</v>
      </c>
      <c r="AE113" s="407" t="s">
        <v>317</v>
      </c>
      <c r="AF113" s="407" t="s">
        <v>317</v>
      </c>
      <c r="AG113" s="407" t="s">
        <v>317</v>
      </c>
      <c r="AH113" s="407">
        <v>1</v>
      </c>
      <c r="AI113" s="407" t="s">
        <v>317</v>
      </c>
      <c r="AJ113" s="407" t="s">
        <v>317</v>
      </c>
      <c r="AK113" s="409" t="s">
        <v>317</v>
      </c>
    </row>
    <row r="114" spans="1:37" s="244" customFormat="1" ht="12.75" x14ac:dyDescent="0.2">
      <c r="A114" s="269" t="s">
        <v>1563</v>
      </c>
      <c r="B114" s="406">
        <v>15</v>
      </c>
      <c r="C114" s="407" t="s">
        <v>317</v>
      </c>
      <c r="D114" s="407">
        <v>8</v>
      </c>
      <c r="E114" s="407" t="s">
        <v>317</v>
      </c>
      <c r="F114" s="407" t="s">
        <v>317</v>
      </c>
      <c r="G114" s="407" t="s">
        <v>317</v>
      </c>
      <c r="H114" s="407" t="s">
        <v>317</v>
      </c>
      <c r="I114" s="407" t="s">
        <v>317</v>
      </c>
      <c r="J114" s="407">
        <v>5</v>
      </c>
      <c r="K114" s="407" t="s">
        <v>317</v>
      </c>
      <c r="L114" s="407" t="s">
        <v>317</v>
      </c>
      <c r="M114" s="407" t="s">
        <v>317</v>
      </c>
      <c r="N114" s="407">
        <v>1</v>
      </c>
      <c r="O114" s="407" t="s">
        <v>317</v>
      </c>
      <c r="P114" s="407" t="s">
        <v>317</v>
      </c>
      <c r="Q114" s="408" t="s">
        <v>317</v>
      </c>
      <c r="R114" s="406">
        <v>1</v>
      </c>
      <c r="S114" s="407" t="s">
        <v>317</v>
      </c>
      <c r="T114" s="407" t="s">
        <v>317</v>
      </c>
      <c r="U114" s="407" t="s">
        <v>317</v>
      </c>
      <c r="V114" s="407" t="s">
        <v>317</v>
      </c>
      <c r="W114" s="407" t="s">
        <v>317</v>
      </c>
      <c r="X114" s="407">
        <v>8</v>
      </c>
      <c r="Y114" s="407" t="s">
        <v>317</v>
      </c>
      <c r="Z114" s="407">
        <v>3</v>
      </c>
      <c r="AA114" s="407" t="s">
        <v>317</v>
      </c>
      <c r="AB114" s="407" t="s">
        <v>317</v>
      </c>
      <c r="AC114" s="407" t="s">
        <v>317</v>
      </c>
      <c r="AD114" s="407">
        <v>3</v>
      </c>
      <c r="AE114" s="407" t="s">
        <v>317</v>
      </c>
      <c r="AF114" s="407" t="s">
        <v>317</v>
      </c>
      <c r="AG114" s="407" t="s">
        <v>317</v>
      </c>
      <c r="AH114" s="407">
        <v>2</v>
      </c>
      <c r="AI114" s="407" t="s">
        <v>317</v>
      </c>
      <c r="AJ114" s="407" t="s">
        <v>317</v>
      </c>
      <c r="AK114" s="409" t="s">
        <v>317</v>
      </c>
    </row>
    <row r="115" spans="1:37" s="244" customFormat="1" ht="12.75" x14ac:dyDescent="0.2">
      <c r="A115" s="932" t="s">
        <v>2747</v>
      </c>
      <c r="B115" s="406">
        <v>3</v>
      </c>
      <c r="C115" s="407" t="s">
        <v>317</v>
      </c>
      <c r="D115" s="407">
        <v>1</v>
      </c>
      <c r="E115" s="407" t="s">
        <v>317</v>
      </c>
      <c r="F115" s="407">
        <v>1</v>
      </c>
      <c r="G115" s="407" t="s">
        <v>317</v>
      </c>
      <c r="H115" s="407" t="s">
        <v>317</v>
      </c>
      <c r="I115" s="407" t="s">
        <v>317</v>
      </c>
      <c r="J115" s="407" t="s">
        <v>317</v>
      </c>
      <c r="K115" s="407" t="s">
        <v>317</v>
      </c>
      <c r="L115" s="407" t="s">
        <v>317</v>
      </c>
      <c r="M115" s="407" t="s">
        <v>317</v>
      </c>
      <c r="N115" s="407" t="s">
        <v>317</v>
      </c>
      <c r="O115" s="407" t="s">
        <v>317</v>
      </c>
      <c r="P115" s="407">
        <v>1</v>
      </c>
      <c r="Q115" s="408" t="s">
        <v>317</v>
      </c>
      <c r="R115" s="406">
        <v>2</v>
      </c>
      <c r="S115" s="407" t="s">
        <v>317</v>
      </c>
      <c r="T115" s="407" t="s">
        <v>317</v>
      </c>
      <c r="U115" s="407" t="s">
        <v>317</v>
      </c>
      <c r="V115" s="407" t="s">
        <v>317</v>
      </c>
      <c r="W115" s="407" t="s">
        <v>317</v>
      </c>
      <c r="X115" s="407" t="s">
        <v>317</v>
      </c>
      <c r="Y115" s="407" t="s">
        <v>317</v>
      </c>
      <c r="Z115" s="407" t="s">
        <v>317</v>
      </c>
      <c r="AA115" s="407" t="s">
        <v>317</v>
      </c>
      <c r="AB115" s="407" t="s">
        <v>317</v>
      </c>
      <c r="AC115" s="407" t="s">
        <v>317</v>
      </c>
      <c r="AD115" s="407" t="s">
        <v>317</v>
      </c>
      <c r="AE115" s="407" t="s">
        <v>317</v>
      </c>
      <c r="AF115" s="407" t="s">
        <v>317</v>
      </c>
      <c r="AG115" s="407" t="s">
        <v>317</v>
      </c>
      <c r="AH115" s="407" t="s">
        <v>317</v>
      </c>
      <c r="AI115" s="407" t="s">
        <v>317</v>
      </c>
      <c r="AJ115" s="407" t="s">
        <v>317</v>
      </c>
      <c r="AK115" s="409" t="s">
        <v>317</v>
      </c>
    </row>
    <row r="116" spans="1:37" s="244" customFormat="1" ht="25.5" x14ac:dyDescent="0.2">
      <c r="A116" s="932" t="s">
        <v>2746</v>
      </c>
      <c r="B116" s="406">
        <v>1</v>
      </c>
      <c r="C116" s="407" t="s">
        <v>317</v>
      </c>
      <c r="D116" s="407" t="s">
        <v>317</v>
      </c>
      <c r="E116" s="407" t="s">
        <v>317</v>
      </c>
      <c r="F116" s="407" t="s">
        <v>317</v>
      </c>
      <c r="G116" s="407" t="s">
        <v>317</v>
      </c>
      <c r="H116" s="407" t="s">
        <v>317</v>
      </c>
      <c r="I116" s="407" t="s">
        <v>317</v>
      </c>
      <c r="J116" s="407" t="s">
        <v>317</v>
      </c>
      <c r="K116" s="407" t="s">
        <v>317</v>
      </c>
      <c r="L116" s="407" t="s">
        <v>317</v>
      </c>
      <c r="M116" s="407" t="s">
        <v>317</v>
      </c>
      <c r="N116" s="407" t="s">
        <v>317</v>
      </c>
      <c r="O116" s="407" t="s">
        <v>317</v>
      </c>
      <c r="P116" s="407" t="s">
        <v>317</v>
      </c>
      <c r="Q116" s="408" t="s">
        <v>317</v>
      </c>
      <c r="R116" s="406" t="s">
        <v>317</v>
      </c>
      <c r="S116" s="407" t="s">
        <v>317</v>
      </c>
      <c r="T116" s="407" t="s">
        <v>317</v>
      </c>
      <c r="U116" s="407" t="s">
        <v>317</v>
      </c>
      <c r="V116" s="407">
        <v>1</v>
      </c>
      <c r="W116" s="407" t="s">
        <v>317</v>
      </c>
      <c r="X116" s="407" t="s">
        <v>317</v>
      </c>
      <c r="Y116" s="407" t="s">
        <v>317</v>
      </c>
      <c r="Z116" s="407" t="s">
        <v>317</v>
      </c>
      <c r="AA116" s="407" t="s">
        <v>317</v>
      </c>
      <c r="AB116" s="407" t="s">
        <v>317</v>
      </c>
      <c r="AC116" s="407" t="s">
        <v>317</v>
      </c>
      <c r="AD116" s="407" t="s">
        <v>317</v>
      </c>
      <c r="AE116" s="407" t="s">
        <v>317</v>
      </c>
      <c r="AF116" s="407" t="s">
        <v>317</v>
      </c>
      <c r="AG116" s="407" t="s">
        <v>317</v>
      </c>
      <c r="AH116" s="407" t="s">
        <v>317</v>
      </c>
      <c r="AI116" s="407" t="s">
        <v>317</v>
      </c>
      <c r="AJ116" s="407" t="s">
        <v>317</v>
      </c>
      <c r="AK116" s="409" t="s">
        <v>317</v>
      </c>
    </row>
    <row r="117" spans="1:37" s="244" customFormat="1" ht="12.75" x14ac:dyDescent="0.2">
      <c r="A117" s="269" t="s">
        <v>1502</v>
      </c>
      <c r="B117" s="406">
        <v>6</v>
      </c>
      <c r="C117" s="407" t="s">
        <v>317</v>
      </c>
      <c r="D117" s="407" t="s">
        <v>317</v>
      </c>
      <c r="E117" s="407" t="s">
        <v>317</v>
      </c>
      <c r="F117" s="407" t="s">
        <v>317</v>
      </c>
      <c r="G117" s="407" t="s">
        <v>317</v>
      </c>
      <c r="H117" s="407" t="s">
        <v>317</v>
      </c>
      <c r="I117" s="407" t="s">
        <v>317</v>
      </c>
      <c r="J117" s="407">
        <v>3</v>
      </c>
      <c r="K117" s="407" t="s">
        <v>317</v>
      </c>
      <c r="L117" s="407" t="s">
        <v>317</v>
      </c>
      <c r="M117" s="407" t="s">
        <v>317</v>
      </c>
      <c r="N117" s="407" t="s">
        <v>317</v>
      </c>
      <c r="O117" s="407" t="s">
        <v>317</v>
      </c>
      <c r="P117" s="407" t="s">
        <v>317</v>
      </c>
      <c r="Q117" s="408" t="s">
        <v>317</v>
      </c>
      <c r="R117" s="406">
        <v>1</v>
      </c>
      <c r="S117" s="407" t="s">
        <v>317</v>
      </c>
      <c r="T117" s="407" t="s">
        <v>317</v>
      </c>
      <c r="U117" s="407" t="s">
        <v>317</v>
      </c>
      <c r="V117" s="407" t="s">
        <v>317</v>
      </c>
      <c r="W117" s="407" t="s">
        <v>317</v>
      </c>
      <c r="X117" s="407" t="s">
        <v>317</v>
      </c>
      <c r="Y117" s="407" t="s">
        <v>317</v>
      </c>
      <c r="Z117" s="407">
        <v>2</v>
      </c>
      <c r="AA117" s="407" t="s">
        <v>317</v>
      </c>
      <c r="AB117" s="407" t="s">
        <v>317</v>
      </c>
      <c r="AC117" s="407" t="s">
        <v>317</v>
      </c>
      <c r="AD117" s="407" t="s">
        <v>317</v>
      </c>
      <c r="AE117" s="407" t="s">
        <v>317</v>
      </c>
      <c r="AF117" s="407" t="s">
        <v>317</v>
      </c>
      <c r="AG117" s="407" t="s">
        <v>317</v>
      </c>
      <c r="AH117" s="407" t="s">
        <v>317</v>
      </c>
      <c r="AI117" s="407" t="s">
        <v>317</v>
      </c>
      <c r="AJ117" s="407" t="s">
        <v>317</v>
      </c>
      <c r="AK117" s="409" t="s">
        <v>317</v>
      </c>
    </row>
    <row r="118" spans="1:37" s="244" customFormat="1" ht="12.75" x14ac:dyDescent="0.2">
      <c r="A118" s="269" t="s">
        <v>1705</v>
      </c>
      <c r="B118" s="406">
        <v>1</v>
      </c>
      <c r="C118" s="407" t="s">
        <v>317</v>
      </c>
      <c r="D118" s="407" t="s">
        <v>317</v>
      </c>
      <c r="E118" s="407" t="s">
        <v>317</v>
      </c>
      <c r="F118" s="407" t="s">
        <v>317</v>
      </c>
      <c r="G118" s="407" t="s">
        <v>317</v>
      </c>
      <c r="H118" s="407" t="s">
        <v>317</v>
      </c>
      <c r="I118" s="407" t="s">
        <v>317</v>
      </c>
      <c r="J118" s="407" t="s">
        <v>317</v>
      </c>
      <c r="K118" s="407" t="s">
        <v>317</v>
      </c>
      <c r="L118" s="407" t="s">
        <v>317</v>
      </c>
      <c r="M118" s="407" t="s">
        <v>317</v>
      </c>
      <c r="N118" s="407">
        <v>1</v>
      </c>
      <c r="O118" s="407" t="s">
        <v>317</v>
      </c>
      <c r="P118" s="407" t="s">
        <v>317</v>
      </c>
      <c r="Q118" s="408" t="s">
        <v>317</v>
      </c>
      <c r="R118" s="406" t="s">
        <v>317</v>
      </c>
      <c r="S118" s="407" t="s">
        <v>317</v>
      </c>
      <c r="T118" s="407" t="s">
        <v>317</v>
      </c>
      <c r="U118" s="407" t="s">
        <v>317</v>
      </c>
      <c r="V118" s="407" t="s">
        <v>317</v>
      </c>
      <c r="W118" s="407" t="s">
        <v>317</v>
      </c>
      <c r="X118" s="407" t="s">
        <v>317</v>
      </c>
      <c r="Y118" s="407" t="s">
        <v>317</v>
      </c>
      <c r="Z118" s="407" t="s">
        <v>317</v>
      </c>
      <c r="AA118" s="407" t="s">
        <v>317</v>
      </c>
      <c r="AB118" s="407" t="s">
        <v>317</v>
      </c>
      <c r="AC118" s="407" t="s">
        <v>317</v>
      </c>
      <c r="AD118" s="407" t="s">
        <v>317</v>
      </c>
      <c r="AE118" s="407" t="s">
        <v>317</v>
      </c>
      <c r="AF118" s="407" t="s">
        <v>317</v>
      </c>
      <c r="AG118" s="407" t="s">
        <v>317</v>
      </c>
      <c r="AH118" s="407" t="s">
        <v>317</v>
      </c>
      <c r="AI118" s="407" t="s">
        <v>317</v>
      </c>
      <c r="AJ118" s="407" t="s">
        <v>317</v>
      </c>
      <c r="AK118" s="409" t="s">
        <v>317</v>
      </c>
    </row>
    <row r="119" spans="1:37" s="244" customFormat="1" ht="25.5" x14ac:dyDescent="0.2">
      <c r="A119" s="932" t="s">
        <v>2748</v>
      </c>
      <c r="B119" s="406">
        <v>1</v>
      </c>
      <c r="C119" s="407" t="s">
        <v>317</v>
      </c>
      <c r="D119" s="407" t="s">
        <v>317</v>
      </c>
      <c r="E119" s="407" t="s">
        <v>317</v>
      </c>
      <c r="F119" s="407" t="s">
        <v>317</v>
      </c>
      <c r="G119" s="407" t="s">
        <v>317</v>
      </c>
      <c r="H119" s="407" t="s">
        <v>317</v>
      </c>
      <c r="I119" s="407" t="s">
        <v>317</v>
      </c>
      <c r="J119" s="407">
        <v>1</v>
      </c>
      <c r="K119" s="407" t="s">
        <v>317</v>
      </c>
      <c r="L119" s="407" t="s">
        <v>317</v>
      </c>
      <c r="M119" s="407" t="s">
        <v>317</v>
      </c>
      <c r="N119" s="407" t="s">
        <v>317</v>
      </c>
      <c r="O119" s="407" t="s">
        <v>317</v>
      </c>
      <c r="P119" s="407" t="s">
        <v>317</v>
      </c>
      <c r="Q119" s="408" t="s">
        <v>317</v>
      </c>
      <c r="R119" s="406" t="s">
        <v>317</v>
      </c>
      <c r="S119" s="407" t="s">
        <v>317</v>
      </c>
      <c r="T119" s="407" t="s">
        <v>317</v>
      </c>
      <c r="U119" s="407" t="s">
        <v>317</v>
      </c>
      <c r="V119" s="407" t="s">
        <v>317</v>
      </c>
      <c r="W119" s="407" t="s">
        <v>317</v>
      </c>
      <c r="X119" s="407" t="s">
        <v>317</v>
      </c>
      <c r="Y119" s="407" t="s">
        <v>317</v>
      </c>
      <c r="Z119" s="407" t="s">
        <v>317</v>
      </c>
      <c r="AA119" s="407" t="s">
        <v>317</v>
      </c>
      <c r="AB119" s="407" t="s">
        <v>317</v>
      </c>
      <c r="AC119" s="407" t="s">
        <v>317</v>
      </c>
      <c r="AD119" s="407" t="s">
        <v>317</v>
      </c>
      <c r="AE119" s="407" t="s">
        <v>317</v>
      </c>
      <c r="AF119" s="407" t="s">
        <v>317</v>
      </c>
      <c r="AG119" s="407" t="s">
        <v>317</v>
      </c>
      <c r="AH119" s="407" t="s">
        <v>317</v>
      </c>
      <c r="AI119" s="407" t="s">
        <v>317</v>
      </c>
      <c r="AJ119" s="407" t="s">
        <v>317</v>
      </c>
      <c r="AK119" s="409" t="s">
        <v>317</v>
      </c>
    </row>
    <row r="120" spans="1:37" s="244" customFormat="1" ht="25.5" x14ac:dyDescent="0.2">
      <c r="A120" s="269" t="s">
        <v>1310</v>
      </c>
      <c r="B120" s="406">
        <v>7</v>
      </c>
      <c r="C120" s="407" t="s">
        <v>317</v>
      </c>
      <c r="D120" s="407">
        <v>5</v>
      </c>
      <c r="E120" s="407" t="s">
        <v>317</v>
      </c>
      <c r="F120" s="407" t="s">
        <v>317</v>
      </c>
      <c r="G120" s="407" t="s">
        <v>317</v>
      </c>
      <c r="H120" s="407" t="s">
        <v>317</v>
      </c>
      <c r="I120" s="407" t="s">
        <v>317</v>
      </c>
      <c r="J120" s="407" t="s">
        <v>317</v>
      </c>
      <c r="K120" s="407" t="s">
        <v>317</v>
      </c>
      <c r="L120" s="407" t="s">
        <v>317</v>
      </c>
      <c r="M120" s="407" t="s">
        <v>317</v>
      </c>
      <c r="N120" s="407">
        <v>3</v>
      </c>
      <c r="O120" s="407" t="s">
        <v>317</v>
      </c>
      <c r="P120" s="407">
        <v>2</v>
      </c>
      <c r="Q120" s="408" t="s">
        <v>317</v>
      </c>
      <c r="R120" s="406">
        <v>2</v>
      </c>
      <c r="S120" s="407" t="s">
        <v>317</v>
      </c>
      <c r="T120" s="407" t="s">
        <v>317</v>
      </c>
      <c r="U120" s="407" t="s">
        <v>317</v>
      </c>
      <c r="V120" s="407" t="s">
        <v>317</v>
      </c>
      <c r="W120" s="407" t="s">
        <v>317</v>
      </c>
      <c r="X120" s="407" t="s">
        <v>317</v>
      </c>
      <c r="Y120" s="407" t="s">
        <v>317</v>
      </c>
      <c r="Z120" s="407" t="s">
        <v>317</v>
      </c>
      <c r="AA120" s="407" t="s">
        <v>317</v>
      </c>
      <c r="AB120" s="407" t="s">
        <v>317</v>
      </c>
      <c r="AC120" s="407" t="s">
        <v>317</v>
      </c>
      <c r="AD120" s="407">
        <v>2</v>
      </c>
      <c r="AE120" s="407" t="s">
        <v>317</v>
      </c>
      <c r="AF120" s="407">
        <v>3</v>
      </c>
      <c r="AG120" s="407" t="s">
        <v>317</v>
      </c>
      <c r="AH120" s="407" t="s">
        <v>317</v>
      </c>
      <c r="AI120" s="407" t="s">
        <v>317</v>
      </c>
      <c r="AJ120" s="407" t="s">
        <v>317</v>
      </c>
      <c r="AK120" s="409" t="s">
        <v>317</v>
      </c>
    </row>
    <row r="121" spans="1:37" s="244" customFormat="1" ht="25.5" x14ac:dyDescent="0.2">
      <c r="A121" s="932" t="s">
        <v>2749</v>
      </c>
      <c r="B121" s="406">
        <v>8</v>
      </c>
      <c r="C121" s="407" t="s">
        <v>317</v>
      </c>
      <c r="D121" s="407">
        <v>132</v>
      </c>
      <c r="E121" s="407">
        <v>287</v>
      </c>
      <c r="F121" s="407" t="s">
        <v>317</v>
      </c>
      <c r="G121" s="407" t="s">
        <v>317</v>
      </c>
      <c r="H121" s="407" t="s">
        <v>317</v>
      </c>
      <c r="I121" s="407" t="s">
        <v>317</v>
      </c>
      <c r="J121" s="407" t="s">
        <v>317</v>
      </c>
      <c r="K121" s="407" t="s">
        <v>317</v>
      </c>
      <c r="L121" s="407" t="s">
        <v>317</v>
      </c>
      <c r="M121" s="407" t="s">
        <v>317</v>
      </c>
      <c r="N121" s="407">
        <v>1</v>
      </c>
      <c r="O121" s="407" t="s">
        <v>317</v>
      </c>
      <c r="P121" s="407" t="s">
        <v>317</v>
      </c>
      <c r="Q121" s="408" t="s">
        <v>317</v>
      </c>
      <c r="R121" s="406">
        <v>4</v>
      </c>
      <c r="S121" s="407" t="s">
        <v>317</v>
      </c>
      <c r="T121" s="407" t="s">
        <v>317</v>
      </c>
      <c r="U121" s="407" t="s">
        <v>317</v>
      </c>
      <c r="V121" s="407">
        <v>2</v>
      </c>
      <c r="W121" s="407" t="s">
        <v>317</v>
      </c>
      <c r="X121" s="407">
        <v>130</v>
      </c>
      <c r="Y121" s="407">
        <v>287</v>
      </c>
      <c r="Z121" s="407" t="s">
        <v>317</v>
      </c>
      <c r="AA121" s="407" t="s">
        <v>317</v>
      </c>
      <c r="AB121" s="407" t="s">
        <v>317</v>
      </c>
      <c r="AC121" s="407" t="s">
        <v>317</v>
      </c>
      <c r="AD121" s="407">
        <v>1</v>
      </c>
      <c r="AE121" s="407" t="s">
        <v>317</v>
      </c>
      <c r="AF121" s="407">
        <v>2</v>
      </c>
      <c r="AG121" s="407" t="s">
        <v>317</v>
      </c>
      <c r="AH121" s="407" t="s">
        <v>317</v>
      </c>
      <c r="AI121" s="407" t="s">
        <v>317</v>
      </c>
      <c r="AJ121" s="407" t="s">
        <v>317</v>
      </c>
      <c r="AK121" s="409" t="s">
        <v>317</v>
      </c>
    </row>
    <row r="122" spans="1:37" s="244" customFormat="1" ht="12.75" x14ac:dyDescent="0.2">
      <c r="A122" s="269" t="s">
        <v>1311</v>
      </c>
      <c r="B122" s="406">
        <v>3</v>
      </c>
      <c r="C122" s="407" t="s">
        <v>317</v>
      </c>
      <c r="D122" s="407">
        <v>1</v>
      </c>
      <c r="E122" s="407" t="s">
        <v>317</v>
      </c>
      <c r="F122" s="407" t="s">
        <v>317</v>
      </c>
      <c r="G122" s="407" t="s">
        <v>317</v>
      </c>
      <c r="H122" s="407" t="s">
        <v>317</v>
      </c>
      <c r="I122" s="407" t="s">
        <v>317</v>
      </c>
      <c r="J122" s="407">
        <v>1</v>
      </c>
      <c r="K122" s="407" t="s">
        <v>317</v>
      </c>
      <c r="L122" s="407" t="s">
        <v>317</v>
      </c>
      <c r="M122" s="407" t="s">
        <v>317</v>
      </c>
      <c r="N122" s="407" t="s">
        <v>317</v>
      </c>
      <c r="O122" s="407" t="s">
        <v>317</v>
      </c>
      <c r="P122" s="407" t="s">
        <v>317</v>
      </c>
      <c r="Q122" s="408" t="s">
        <v>317</v>
      </c>
      <c r="R122" s="406" t="s">
        <v>317</v>
      </c>
      <c r="S122" s="407" t="s">
        <v>317</v>
      </c>
      <c r="T122" s="407" t="s">
        <v>317</v>
      </c>
      <c r="U122" s="407" t="s">
        <v>317</v>
      </c>
      <c r="V122" s="407">
        <v>2</v>
      </c>
      <c r="W122" s="407" t="s">
        <v>317</v>
      </c>
      <c r="X122" s="407" t="s">
        <v>317</v>
      </c>
      <c r="Y122" s="407" t="s">
        <v>317</v>
      </c>
      <c r="Z122" s="407" t="s">
        <v>317</v>
      </c>
      <c r="AA122" s="407" t="s">
        <v>317</v>
      </c>
      <c r="AB122" s="407">
        <v>1</v>
      </c>
      <c r="AC122" s="407" t="s">
        <v>317</v>
      </c>
      <c r="AD122" s="407" t="s">
        <v>317</v>
      </c>
      <c r="AE122" s="407" t="s">
        <v>317</v>
      </c>
      <c r="AF122" s="407" t="s">
        <v>317</v>
      </c>
      <c r="AG122" s="407" t="s">
        <v>317</v>
      </c>
      <c r="AH122" s="407" t="s">
        <v>317</v>
      </c>
      <c r="AI122" s="407" t="s">
        <v>317</v>
      </c>
      <c r="AJ122" s="407" t="s">
        <v>317</v>
      </c>
      <c r="AK122" s="409" t="s">
        <v>317</v>
      </c>
    </row>
    <row r="123" spans="1:37" s="244" customFormat="1" ht="12.75" x14ac:dyDescent="0.2">
      <c r="A123" s="269" t="s">
        <v>1706</v>
      </c>
      <c r="B123" s="406">
        <v>15</v>
      </c>
      <c r="C123" s="407" t="s">
        <v>317</v>
      </c>
      <c r="D123" s="407">
        <v>8</v>
      </c>
      <c r="E123" s="407" t="s">
        <v>317</v>
      </c>
      <c r="F123" s="407" t="s">
        <v>317</v>
      </c>
      <c r="G123" s="407" t="s">
        <v>317</v>
      </c>
      <c r="H123" s="407" t="s">
        <v>317</v>
      </c>
      <c r="I123" s="407" t="s">
        <v>317</v>
      </c>
      <c r="J123" s="407" t="s">
        <v>317</v>
      </c>
      <c r="K123" s="407" t="s">
        <v>317</v>
      </c>
      <c r="L123" s="407" t="s">
        <v>317</v>
      </c>
      <c r="M123" s="407" t="s">
        <v>317</v>
      </c>
      <c r="N123" s="407" t="s">
        <v>317</v>
      </c>
      <c r="O123" s="407" t="s">
        <v>317</v>
      </c>
      <c r="P123" s="407" t="s">
        <v>317</v>
      </c>
      <c r="Q123" s="408" t="s">
        <v>317</v>
      </c>
      <c r="R123" s="406" t="s">
        <v>317</v>
      </c>
      <c r="S123" s="407" t="s">
        <v>317</v>
      </c>
      <c r="T123" s="407" t="s">
        <v>317</v>
      </c>
      <c r="U123" s="407" t="s">
        <v>317</v>
      </c>
      <c r="V123" s="407" t="s">
        <v>317</v>
      </c>
      <c r="W123" s="407" t="s">
        <v>317</v>
      </c>
      <c r="X123" s="407" t="s">
        <v>317</v>
      </c>
      <c r="Y123" s="407" t="s">
        <v>317</v>
      </c>
      <c r="Z123" s="407">
        <v>11</v>
      </c>
      <c r="AA123" s="407" t="s">
        <v>317</v>
      </c>
      <c r="AB123" s="407">
        <v>8</v>
      </c>
      <c r="AC123" s="407" t="s">
        <v>317</v>
      </c>
      <c r="AD123" s="407" t="s">
        <v>317</v>
      </c>
      <c r="AE123" s="407" t="s">
        <v>317</v>
      </c>
      <c r="AF123" s="407" t="s">
        <v>317</v>
      </c>
      <c r="AG123" s="407" t="s">
        <v>317</v>
      </c>
      <c r="AH123" s="407">
        <v>4</v>
      </c>
      <c r="AI123" s="407" t="s">
        <v>317</v>
      </c>
      <c r="AJ123" s="407" t="s">
        <v>317</v>
      </c>
      <c r="AK123" s="409" t="s">
        <v>317</v>
      </c>
    </row>
    <row r="124" spans="1:37" s="244" customFormat="1" ht="12.75" x14ac:dyDescent="0.2">
      <c r="A124" s="932" t="s">
        <v>2750</v>
      </c>
      <c r="B124" s="406">
        <v>5</v>
      </c>
      <c r="C124" s="407" t="s">
        <v>317</v>
      </c>
      <c r="D124" s="407" t="s">
        <v>317</v>
      </c>
      <c r="E124" s="407" t="s">
        <v>317</v>
      </c>
      <c r="F124" s="407" t="s">
        <v>317</v>
      </c>
      <c r="G124" s="407" t="s">
        <v>317</v>
      </c>
      <c r="H124" s="407" t="s">
        <v>317</v>
      </c>
      <c r="I124" s="407" t="s">
        <v>317</v>
      </c>
      <c r="J124" s="407">
        <v>3</v>
      </c>
      <c r="K124" s="407" t="s">
        <v>317</v>
      </c>
      <c r="L124" s="407" t="s">
        <v>317</v>
      </c>
      <c r="M124" s="407" t="s">
        <v>317</v>
      </c>
      <c r="N124" s="407" t="s">
        <v>317</v>
      </c>
      <c r="O124" s="407" t="s">
        <v>317</v>
      </c>
      <c r="P124" s="407" t="s">
        <v>317</v>
      </c>
      <c r="Q124" s="408" t="s">
        <v>317</v>
      </c>
      <c r="R124" s="406">
        <v>1</v>
      </c>
      <c r="S124" s="407" t="s">
        <v>317</v>
      </c>
      <c r="T124" s="407" t="s">
        <v>317</v>
      </c>
      <c r="U124" s="407" t="s">
        <v>317</v>
      </c>
      <c r="V124" s="407" t="s">
        <v>317</v>
      </c>
      <c r="W124" s="407" t="s">
        <v>317</v>
      </c>
      <c r="X124" s="407" t="s">
        <v>317</v>
      </c>
      <c r="Y124" s="407" t="s">
        <v>317</v>
      </c>
      <c r="Z124" s="407">
        <v>1</v>
      </c>
      <c r="AA124" s="407" t="s">
        <v>317</v>
      </c>
      <c r="AB124" s="407" t="s">
        <v>317</v>
      </c>
      <c r="AC124" s="407" t="s">
        <v>317</v>
      </c>
      <c r="AD124" s="407" t="s">
        <v>317</v>
      </c>
      <c r="AE124" s="407" t="s">
        <v>317</v>
      </c>
      <c r="AF124" s="407" t="s">
        <v>317</v>
      </c>
      <c r="AG124" s="407" t="s">
        <v>317</v>
      </c>
      <c r="AH124" s="407" t="s">
        <v>317</v>
      </c>
      <c r="AI124" s="407" t="s">
        <v>317</v>
      </c>
      <c r="AJ124" s="407" t="s">
        <v>317</v>
      </c>
      <c r="AK124" s="409" t="s">
        <v>317</v>
      </c>
    </row>
    <row r="125" spans="1:37" s="244" customFormat="1" ht="12.75" x14ac:dyDescent="0.2">
      <c r="A125" s="932" t="s">
        <v>2751</v>
      </c>
      <c r="B125" s="406">
        <v>7</v>
      </c>
      <c r="C125" s="407" t="s">
        <v>317</v>
      </c>
      <c r="D125" s="407" t="s">
        <v>317</v>
      </c>
      <c r="E125" s="407" t="s">
        <v>317</v>
      </c>
      <c r="F125" s="407">
        <v>1</v>
      </c>
      <c r="G125" s="407" t="s">
        <v>317</v>
      </c>
      <c r="H125" s="407" t="s">
        <v>317</v>
      </c>
      <c r="I125" s="407" t="s">
        <v>317</v>
      </c>
      <c r="J125" s="407" t="s">
        <v>317</v>
      </c>
      <c r="K125" s="407" t="s">
        <v>317</v>
      </c>
      <c r="L125" s="407" t="s">
        <v>317</v>
      </c>
      <c r="M125" s="407" t="s">
        <v>317</v>
      </c>
      <c r="N125" s="407" t="s">
        <v>317</v>
      </c>
      <c r="O125" s="407" t="s">
        <v>317</v>
      </c>
      <c r="P125" s="407" t="s">
        <v>317</v>
      </c>
      <c r="Q125" s="408" t="s">
        <v>317</v>
      </c>
      <c r="R125" s="406" t="s">
        <v>317</v>
      </c>
      <c r="S125" s="407" t="s">
        <v>317</v>
      </c>
      <c r="T125" s="407" t="s">
        <v>317</v>
      </c>
      <c r="U125" s="407" t="s">
        <v>317</v>
      </c>
      <c r="V125" s="407">
        <v>2</v>
      </c>
      <c r="W125" s="407" t="s">
        <v>317</v>
      </c>
      <c r="X125" s="407" t="s">
        <v>317</v>
      </c>
      <c r="Y125" s="407" t="s">
        <v>317</v>
      </c>
      <c r="Z125" s="407" t="s">
        <v>317</v>
      </c>
      <c r="AA125" s="407" t="s">
        <v>317</v>
      </c>
      <c r="AB125" s="407" t="s">
        <v>317</v>
      </c>
      <c r="AC125" s="407" t="s">
        <v>317</v>
      </c>
      <c r="AD125" s="407" t="s">
        <v>317</v>
      </c>
      <c r="AE125" s="407" t="s">
        <v>317</v>
      </c>
      <c r="AF125" s="407" t="s">
        <v>317</v>
      </c>
      <c r="AG125" s="407" t="s">
        <v>317</v>
      </c>
      <c r="AH125" s="407">
        <v>4</v>
      </c>
      <c r="AI125" s="407" t="s">
        <v>317</v>
      </c>
      <c r="AJ125" s="407" t="s">
        <v>317</v>
      </c>
      <c r="AK125" s="409" t="s">
        <v>317</v>
      </c>
    </row>
    <row r="126" spans="1:37" s="244" customFormat="1" ht="12.75" x14ac:dyDescent="0.2">
      <c r="A126" s="269" t="s">
        <v>1312</v>
      </c>
      <c r="B126" s="406">
        <v>32</v>
      </c>
      <c r="C126" s="407" t="s">
        <v>317</v>
      </c>
      <c r="D126" s="407">
        <v>1</v>
      </c>
      <c r="E126" s="407" t="s">
        <v>317</v>
      </c>
      <c r="F126" s="407" t="s">
        <v>317</v>
      </c>
      <c r="G126" s="407" t="s">
        <v>317</v>
      </c>
      <c r="H126" s="407" t="s">
        <v>317</v>
      </c>
      <c r="I126" s="407" t="s">
        <v>317</v>
      </c>
      <c r="J126" s="407">
        <v>8</v>
      </c>
      <c r="K126" s="407" t="s">
        <v>317</v>
      </c>
      <c r="L126" s="407" t="s">
        <v>317</v>
      </c>
      <c r="M126" s="407" t="s">
        <v>317</v>
      </c>
      <c r="N126" s="407">
        <v>1</v>
      </c>
      <c r="O126" s="407" t="s">
        <v>317</v>
      </c>
      <c r="P126" s="407" t="s">
        <v>317</v>
      </c>
      <c r="Q126" s="408" t="s">
        <v>317</v>
      </c>
      <c r="R126" s="406" t="s">
        <v>317</v>
      </c>
      <c r="S126" s="407" t="s">
        <v>317</v>
      </c>
      <c r="T126" s="407" t="s">
        <v>317</v>
      </c>
      <c r="U126" s="407" t="s">
        <v>317</v>
      </c>
      <c r="V126" s="407">
        <v>2</v>
      </c>
      <c r="W126" s="407" t="s">
        <v>317</v>
      </c>
      <c r="X126" s="407" t="s">
        <v>317</v>
      </c>
      <c r="Y126" s="407" t="s">
        <v>317</v>
      </c>
      <c r="Z126" s="407">
        <v>6</v>
      </c>
      <c r="AA126" s="407" t="s">
        <v>317</v>
      </c>
      <c r="AB126" s="407" t="s">
        <v>317</v>
      </c>
      <c r="AC126" s="407" t="s">
        <v>317</v>
      </c>
      <c r="AD126" s="407">
        <v>14</v>
      </c>
      <c r="AE126" s="407" t="s">
        <v>317</v>
      </c>
      <c r="AF126" s="407" t="s">
        <v>317</v>
      </c>
      <c r="AG126" s="407" t="s">
        <v>317</v>
      </c>
      <c r="AH126" s="407">
        <v>1</v>
      </c>
      <c r="AI126" s="407" t="s">
        <v>317</v>
      </c>
      <c r="AJ126" s="407">
        <v>1</v>
      </c>
      <c r="AK126" s="409" t="s">
        <v>317</v>
      </c>
    </row>
    <row r="127" spans="1:37" s="244" customFormat="1" ht="12.75" x14ac:dyDescent="0.2">
      <c r="A127" s="269" t="s">
        <v>1707</v>
      </c>
      <c r="B127" s="406">
        <v>323</v>
      </c>
      <c r="C127" s="407" t="s">
        <v>317</v>
      </c>
      <c r="D127" s="407">
        <v>20</v>
      </c>
      <c r="E127" s="407" t="s">
        <v>317</v>
      </c>
      <c r="F127" s="407">
        <v>27</v>
      </c>
      <c r="G127" s="407" t="s">
        <v>317</v>
      </c>
      <c r="H127" s="407" t="s">
        <v>317</v>
      </c>
      <c r="I127" s="407" t="s">
        <v>317</v>
      </c>
      <c r="J127" s="407">
        <v>219</v>
      </c>
      <c r="K127" s="407" t="s">
        <v>317</v>
      </c>
      <c r="L127" s="407">
        <v>12</v>
      </c>
      <c r="M127" s="407" t="s">
        <v>317</v>
      </c>
      <c r="N127" s="407">
        <v>23</v>
      </c>
      <c r="O127" s="407" t="s">
        <v>317</v>
      </c>
      <c r="P127" s="407">
        <v>3</v>
      </c>
      <c r="Q127" s="408" t="s">
        <v>317</v>
      </c>
      <c r="R127" s="406">
        <v>4</v>
      </c>
      <c r="S127" s="407" t="s">
        <v>317</v>
      </c>
      <c r="T127" s="407" t="s">
        <v>317</v>
      </c>
      <c r="U127" s="407" t="s">
        <v>317</v>
      </c>
      <c r="V127" s="407" t="s">
        <v>317</v>
      </c>
      <c r="W127" s="407" t="s">
        <v>317</v>
      </c>
      <c r="X127" s="407" t="s">
        <v>317</v>
      </c>
      <c r="Y127" s="407" t="s">
        <v>317</v>
      </c>
      <c r="Z127" s="407">
        <v>9</v>
      </c>
      <c r="AA127" s="407" t="s">
        <v>317</v>
      </c>
      <c r="AB127" s="407">
        <v>2</v>
      </c>
      <c r="AC127" s="407" t="s">
        <v>317</v>
      </c>
      <c r="AD127" s="407">
        <v>11</v>
      </c>
      <c r="AE127" s="407" t="s">
        <v>317</v>
      </c>
      <c r="AF127" s="407">
        <v>1</v>
      </c>
      <c r="AG127" s="407" t="s">
        <v>317</v>
      </c>
      <c r="AH127" s="407">
        <v>30</v>
      </c>
      <c r="AI127" s="407" t="s">
        <v>317</v>
      </c>
      <c r="AJ127" s="407">
        <v>2</v>
      </c>
      <c r="AK127" s="409" t="s">
        <v>317</v>
      </c>
    </row>
    <row r="128" spans="1:37" s="244" customFormat="1" ht="12.75" x14ac:dyDescent="0.2">
      <c r="A128" s="269" t="s">
        <v>1313</v>
      </c>
      <c r="B128" s="406">
        <v>65</v>
      </c>
      <c r="C128" s="407" t="s">
        <v>317</v>
      </c>
      <c r="D128" s="407">
        <v>1</v>
      </c>
      <c r="E128" s="407" t="s">
        <v>317</v>
      </c>
      <c r="F128" s="407" t="s">
        <v>317</v>
      </c>
      <c r="G128" s="407" t="s">
        <v>317</v>
      </c>
      <c r="H128" s="407" t="s">
        <v>317</v>
      </c>
      <c r="I128" s="407" t="s">
        <v>317</v>
      </c>
      <c r="J128" s="407" t="s">
        <v>317</v>
      </c>
      <c r="K128" s="407" t="s">
        <v>317</v>
      </c>
      <c r="L128" s="407" t="s">
        <v>317</v>
      </c>
      <c r="M128" s="407" t="s">
        <v>317</v>
      </c>
      <c r="N128" s="407" t="s">
        <v>317</v>
      </c>
      <c r="O128" s="407" t="s">
        <v>317</v>
      </c>
      <c r="P128" s="407" t="s">
        <v>317</v>
      </c>
      <c r="Q128" s="408" t="s">
        <v>317</v>
      </c>
      <c r="R128" s="406" t="s">
        <v>317</v>
      </c>
      <c r="S128" s="407" t="s">
        <v>317</v>
      </c>
      <c r="T128" s="407" t="s">
        <v>317</v>
      </c>
      <c r="U128" s="407" t="s">
        <v>317</v>
      </c>
      <c r="V128" s="407">
        <v>64</v>
      </c>
      <c r="W128" s="407" t="s">
        <v>317</v>
      </c>
      <c r="X128" s="407" t="s">
        <v>317</v>
      </c>
      <c r="Y128" s="407" t="s">
        <v>317</v>
      </c>
      <c r="Z128" s="407" t="s">
        <v>317</v>
      </c>
      <c r="AA128" s="407" t="s">
        <v>317</v>
      </c>
      <c r="AB128" s="407" t="s">
        <v>317</v>
      </c>
      <c r="AC128" s="407" t="s">
        <v>317</v>
      </c>
      <c r="AD128" s="407" t="s">
        <v>317</v>
      </c>
      <c r="AE128" s="407" t="s">
        <v>317</v>
      </c>
      <c r="AF128" s="407" t="s">
        <v>317</v>
      </c>
      <c r="AG128" s="407" t="s">
        <v>317</v>
      </c>
      <c r="AH128" s="407">
        <v>1</v>
      </c>
      <c r="AI128" s="407" t="s">
        <v>317</v>
      </c>
      <c r="AJ128" s="407">
        <v>1</v>
      </c>
      <c r="AK128" s="409" t="s">
        <v>317</v>
      </c>
    </row>
    <row r="129" spans="1:37" s="244" customFormat="1" ht="12.75" x14ac:dyDescent="0.2">
      <c r="A129" s="269" t="s">
        <v>1708</v>
      </c>
      <c r="B129" s="406">
        <v>4</v>
      </c>
      <c r="C129" s="407" t="s">
        <v>317</v>
      </c>
      <c r="D129" s="407" t="s">
        <v>317</v>
      </c>
      <c r="E129" s="407" t="s">
        <v>317</v>
      </c>
      <c r="F129" s="407" t="s">
        <v>317</v>
      </c>
      <c r="G129" s="407" t="s">
        <v>317</v>
      </c>
      <c r="H129" s="407" t="s">
        <v>317</v>
      </c>
      <c r="I129" s="407" t="s">
        <v>317</v>
      </c>
      <c r="J129" s="407">
        <v>2</v>
      </c>
      <c r="K129" s="407" t="s">
        <v>317</v>
      </c>
      <c r="L129" s="407" t="s">
        <v>317</v>
      </c>
      <c r="M129" s="407" t="s">
        <v>317</v>
      </c>
      <c r="N129" s="407" t="s">
        <v>317</v>
      </c>
      <c r="O129" s="407" t="s">
        <v>317</v>
      </c>
      <c r="P129" s="407" t="s">
        <v>317</v>
      </c>
      <c r="Q129" s="408" t="s">
        <v>317</v>
      </c>
      <c r="R129" s="406" t="s">
        <v>317</v>
      </c>
      <c r="S129" s="407" t="s">
        <v>317</v>
      </c>
      <c r="T129" s="407" t="s">
        <v>317</v>
      </c>
      <c r="U129" s="407" t="s">
        <v>317</v>
      </c>
      <c r="V129" s="407" t="s">
        <v>317</v>
      </c>
      <c r="W129" s="407" t="s">
        <v>317</v>
      </c>
      <c r="X129" s="407" t="s">
        <v>317</v>
      </c>
      <c r="Y129" s="407" t="s">
        <v>317</v>
      </c>
      <c r="Z129" s="407" t="s">
        <v>317</v>
      </c>
      <c r="AA129" s="407" t="s">
        <v>317</v>
      </c>
      <c r="AB129" s="407" t="s">
        <v>317</v>
      </c>
      <c r="AC129" s="407" t="s">
        <v>317</v>
      </c>
      <c r="AD129" s="407" t="s">
        <v>317</v>
      </c>
      <c r="AE129" s="407" t="s">
        <v>317</v>
      </c>
      <c r="AF129" s="407" t="s">
        <v>317</v>
      </c>
      <c r="AG129" s="407" t="s">
        <v>317</v>
      </c>
      <c r="AH129" s="407">
        <v>2</v>
      </c>
      <c r="AI129" s="407" t="s">
        <v>317</v>
      </c>
      <c r="AJ129" s="407" t="s">
        <v>317</v>
      </c>
      <c r="AK129" s="409" t="s">
        <v>317</v>
      </c>
    </row>
    <row r="130" spans="1:37" s="244" customFormat="1" ht="12.75" x14ac:dyDescent="0.2">
      <c r="A130" s="269" t="s">
        <v>2201</v>
      </c>
      <c r="B130" s="406">
        <v>1</v>
      </c>
      <c r="C130" s="407" t="s">
        <v>317</v>
      </c>
      <c r="D130" s="407" t="s">
        <v>317</v>
      </c>
      <c r="E130" s="407" t="s">
        <v>317</v>
      </c>
      <c r="F130" s="407" t="s">
        <v>317</v>
      </c>
      <c r="G130" s="407" t="s">
        <v>317</v>
      </c>
      <c r="H130" s="407" t="s">
        <v>317</v>
      </c>
      <c r="I130" s="407" t="s">
        <v>317</v>
      </c>
      <c r="J130" s="407" t="s">
        <v>317</v>
      </c>
      <c r="K130" s="407" t="s">
        <v>317</v>
      </c>
      <c r="L130" s="407" t="s">
        <v>317</v>
      </c>
      <c r="M130" s="407" t="s">
        <v>317</v>
      </c>
      <c r="N130" s="407" t="s">
        <v>317</v>
      </c>
      <c r="O130" s="407" t="s">
        <v>317</v>
      </c>
      <c r="P130" s="407" t="s">
        <v>317</v>
      </c>
      <c r="Q130" s="408" t="s">
        <v>317</v>
      </c>
      <c r="R130" s="406" t="s">
        <v>317</v>
      </c>
      <c r="S130" s="407" t="s">
        <v>317</v>
      </c>
      <c r="T130" s="407" t="s">
        <v>317</v>
      </c>
      <c r="U130" s="407" t="s">
        <v>317</v>
      </c>
      <c r="V130" s="407" t="s">
        <v>317</v>
      </c>
      <c r="W130" s="407" t="s">
        <v>317</v>
      </c>
      <c r="X130" s="407" t="s">
        <v>317</v>
      </c>
      <c r="Y130" s="407" t="s">
        <v>317</v>
      </c>
      <c r="Z130" s="407" t="s">
        <v>317</v>
      </c>
      <c r="AA130" s="407" t="s">
        <v>317</v>
      </c>
      <c r="AB130" s="407" t="s">
        <v>317</v>
      </c>
      <c r="AC130" s="407" t="s">
        <v>317</v>
      </c>
      <c r="AD130" s="407">
        <v>1</v>
      </c>
      <c r="AE130" s="407" t="s">
        <v>317</v>
      </c>
      <c r="AF130" s="407" t="s">
        <v>317</v>
      </c>
      <c r="AG130" s="407" t="s">
        <v>317</v>
      </c>
      <c r="AH130" s="407" t="s">
        <v>317</v>
      </c>
      <c r="AI130" s="407" t="s">
        <v>317</v>
      </c>
      <c r="AJ130" s="407" t="s">
        <v>317</v>
      </c>
      <c r="AK130" s="409" t="s">
        <v>317</v>
      </c>
    </row>
    <row r="131" spans="1:37" s="244" customFormat="1" ht="12.75" x14ac:dyDescent="0.2">
      <c r="A131" s="269" t="s">
        <v>1314</v>
      </c>
      <c r="B131" s="406">
        <v>11</v>
      </c>
      <c r="C131" s="407" t="s">
        <v>317</v>
      </c>
      <c r="D131" s="407">
        <v>1</v>
      </c>
      <c r="E131" s="407" t="s">
        <v>317</v>
      </c>
      <c r="F131" s="407">
        <v>1</v>
      </c>
      <c r="G131" s="407" t="s">
        <v>317</v>
      </c>
      <c r="H131" s="407">
        <v>1</v>
      </c>
      <c r="I131" s="407" t="s">
        <v>317</v>
      </c>
      <c r="J131" s="407">
        <v>1</v>
      </c>
      <c r="K131" s="407" t="s">
        <v>317</v>
      </c>
      <c r="L131" s="407" t="s">
        <v>317</v>
      </c>
      <c r="M131" s="407" t="s">
        <v>317</v>
      </c>
      <c r="N131" s="407">
        <v>2</v>
      </c>
      <c r="O131" s="407" t="s">
        <v>317</v>
      </c>
      <c r="P131" s="407" t="s">
        <v>317</v>
      </c>
      <c r="Q131" s="408" t="s">
        <v>317</v>
      </c>
      <c r="R131" s="406" t="s">
        <v>317</v>
      </c>
      <c r="S131" s="407" t="s">
        <v>317</v>
      </c>
      <c r="T131" s="407" t="s">
        <v>317</v>
      </c>
      <c r="U131" s="407" t="s">
        <v>317</v>
      </c>
      <c r="V131" s="407">
        <v>3</v>
      </c>
      <c r="W131" s="407" t="s">
        <v>317</v>
      </c>
      <c r="X131" s="407" t="s">
        <v>317</v>
      </c>
      <c r="Y131" s="407" t="s">
        <v>317</v>
      </c>
      <c r="Z131" s="407">
        <v>1</v>
      </c>
      <c r="AA131" s="407" t="s">
        <v>317</v>
      </c>
      <c r="AB131" s="407" t="s">
        <v>317</v>
      </c>
      <c r="AC131" s="407" t="s">
        <v>317</v>
      </c>
      <c r="AD131" s="407">
        <v>3</v>
      </c>
      <c r="AE131" s="407" t="s">
        <v>317</v>
      </c>
      <c r="AF131" s="407" t="s">
        <v>317</v>
      </c>
      <c r="AG131" s="407" t="s">
        <v>317</v>
      </c>
      <c r="AH131" s="407" t="s">
        <v>317</v>
      </c>
      <c r="AI131" s="407" t="s">
        <v>317</v>
      </c>
      <c r="AJ131" s="407" t="s">
        <v>317</v>
      </c>
      <c r="AK131" s="409" t="s">
        <v>317</v>
      </c>
    </row>
    <row r="132" spans="1:37" s="244" customFormat="1" ht="12.75" x14ac:dyDescent="0.2">
      <c r="A132" s="932" t="s">
        <v>2752</v>
      </c>
      <c r="B132" s="406">
        <v>3</v>
      </c>
      <c r="C132" s="407" t="s">
        <v>317</v>
      </c>
      <c r="D132" s="407" t="s">
        <v>317</v>
      </c>
      <c r="E132" s="407" t="s">
        <v>317</v>
      </c>
      <c r="F132" s="407" t="s">
        <v>317</v>
      </c>
      <c r="G132" s="407" t="s">
        <v>317</v>
      </c>
      <c r="H132" s="407" t="s">
        <v>317</v>
      </c>
      <c r="I132" s="407" t="s">
        <v>317</v>
      </c>
      <c r="J132" s="407" t="s">
        <v>317</v>
      </c>
      <c r="K132" s="407" t="s">
        <v>317</v>
      </c>
      <c r="L132" s="407" t="s">
        <v>317</v>
      </c>
      <c r="M132" s="407" t="s">
        <v>317</v>
      </c>
      <c r="N132" s="407">
        <v>1</v>
      </c>
      <c r="O132" s="407" t="s">
        <v>317</v>
      </c>
      <c r="P132" s="407" t="s">
        <v>317</v>
      </c>
      <c r="Q132" s="408" t="s">
        <v>317</v>
      </c>
      <c r="R132" s="406" t="s">
        <v>317</v>
      </c>
      <c r="S132" s="407" t="s">
        <v>317</v>
      </c>
      <c r="T132" s="407" t="s">
        <v>317</v>
      </c>
      <c r="U132" s="407" t="s">
        <v>317</v>
      </c>
      <c r="V132" s="407" t="s">
        <v>317</v>
      </c>
      <c r="W132" s="407" t="s">
        <v>317</v>
      </c>
      <c r="X132" s="407" t="s">
        <v>317</v>
      </c>
      <c r="Y132" s="407" t="s">
        <v>317</v>
      </c>
      <c r="Z132" s="407">
        <v>2</v>
      </c>
      <c r="AA132" s="407" t="s">
        <v>317</v>
      </c>
      <c r="AB132" s="407" t="s">
        <v>317</v>
      </c>
      <c r="AC132" s="407" t="s">
        <v>317</v>
      </c>
      <c r="AD132" s="407" t="s">
        <v>317</v>
      </c>
      <c r="AE132" s="407" t="s">
        <v>317</v>
      </c>
      <c r="AF132" s="407" t="s">
        <v>317</v>
      </c>
      <c r="AG132" s="407" t="s">
        <v>317</v>
      </c>
      <c r="AH132" s="407" t="s">
        <v>317</v>
      </c>
      <c r="AI132" s="407" t="s">
        <v>317</v>
      </c>
      <c r="AJ132" s="407" t="s">
        <v>317</v>
      </c>
      <c r="AK132" s="409" t="s">
        <v>317</v>
      </c>
    </row>
    <row r="133" spans="1:37" s="244" customFormat="1" ht="12.75" x14ac:dyDescent="0.2">
      <c r="A133" s="932" t="s">
        <v>2753</v>
      </c>
      <c r="B133" s="406">
        <v>2</v>
      </c>
      <c r="C133" s="407" t="s">
        <v>317</v>
      </c>
      <c r="D133" s="407" t="s">
        <v>317</v>
      </c>
      <c r="E133" s="407" t="s">
        <v>317</v>
      </c>
      <c r="F133" s="407" t="s">
        <v>317</v>
      </c>
      <c r="G133" s="407" t="s">
        <v>317</v>
      </c>
      <c r="H133" s="407" t="s">
        <v>317</v>
      </c>
      <c r="I133" s="407" t="s">
        <v>317</v>
      </c>
      <c r="J133" s="407" t="s">
        <v>317</v>
      </c>
      <c r="K133" s="407" t="s">
        <v>317</v>
      </c>
      <c r="L133" s="407" t="s">
        <v>317</v>
      </c>
      <c r="M133" s="407" t="s">
        <v>317</v>
      </c>
      <c r="N133" s="407" t="s">
        <v>317</v>
      </c>
      <c r="O133" s="407" t="s">
        <v>317</v>
      </c>
      <c r="P133" s="407" t="s">
        <v>317</v>
      </c>
      <c r="Q133" s="408" t="s">
        <v>317</v>
      </c>
      <c r="R133" s="406">
        <v>1</v>
      </c>
      <c r="S133" s="407" t="s">
        <v>317</v>
      </c>
      <c r="T133" s="407" t="s">
        <v>317</v>
      </c>
      <c r="U133" s="407" t="s">
        <v>317</v>
      </c>
      <c r="V133" s="407" t="s">
        <v>317</v>
      </c>
      <c r="W133" s="407" t="s">
        <v>317</v>
      </c>
      <c r="X133" s="407" t="s">
        <v>317</v>
      </c>
      <c r="Y133" s="407" t="s">
        <v>317</v>
      </c>
      <c r="Z133" s="407" t="s">
        <v>317</v>
      </c>
      <c r="AA133" s="407" t="s">
        <v>317</v>
      </c>
      <c r="AB133" s="407" t="s">
        <v>317</v>
      </c>
      <c r="AC133" s="407" t="s">
        <v>317</v>
      </c>
      <c r="AD133" s="407" t="s">
        <v>317</v>
      </c>
      <c r="AE133" s="407" t="s">
        <v>317</v>
      </c>
      <c r="AF133" s="407" t="s">
        <v>317</v>
      </c>
      <c r="AG133" s="407" t="s">
        <v>317</v>
      </c>
      <c r="AH133" s="407">
        <v>1</v>
      </c>
      <c r="AI133" s="407" t="s">
        <v>317</v>
      </c>
      <c r="AJ133" s="407" t="s">
        <v>317</v>
      </c>
      <c r="AK133" s="409" t="s">
        <v>317</v>
      </c>
    </row>
    <row r="134" spans="1:37" s="244" customFormat="1" ht="12.75" x14ac:dyDescent="0.2">
      <c r="A134" s="269" t="s">
        <v>2095</v>
      </c>
      <c r="B134" s="406">
        <v>2</v>
      </c>
      <c r="C134" s="407" t="s">
        <v>317</v>
      </c>
      <c r="D134" s="407" t="s">
        <v>317</v>
      </c>
      <c r="E134" s="407" t="s">
        <v>317</v>
      </c>
      <c r="F134" s="407" t="s">
        <v>317</v>
      </c>
      <c r="G134" s="407" t="s">
        <v>317</v>
      </c>
      <c r="H134" s="407" t="s">
        <v>317</v>
      </c>
      <c r="I134" s="407" t="s">
        <v>317</v>
      </c>
      <c r="J134" s="407">
        <v>1</v>
      </c>
      <c r="K134" s="407" t="s">
        <v>317</v>
      </c>
      <c r="L134" s="407" t="s">
        <v>317</v>
      </c>
      <c r="M134" s="407" t="s">
        <v>317</v>
      </c>
      <c r="N134" s="407" t="s">
        <v>317</v>
      </c>
      <c r="O134" s="407" t="s">
        <v>317</v>
      </c>
      <c r="P134" s="407" t="s">
        <v>317</v>
      </c>
      <c r="Q134" s="408" t="s">
        <v>317</v>
      </c>
      <c r="R134" s="406" t="s">
        <v>317</v>
      </c>
      <c r="S134" s="407" t="s">
        <v>317</v>
      </c>
      <c r="T134" s="407" t="s">
        <v>317</v>
      </c>
      <c r="U134" s="407" t="s">
        <v>317</v>
      </c>
      <c r="V134" s="407" t="s">
        <v>317</v>
      </c>
      <c r="W134" s="407" t="s">
        <v>317</v>
      </c>
      <c r="X134" s="407" t="s">
        <v>317</v>
      </c>
      <c r="Y134" s="407" t="s">
        <v>317</v>
      </c>
      <c r="Z134" s="407">
        <v>1</v>
      </c>
      <c r="AA134" s="407" t="s">
        <v>317</v>
      </c>
      <c r="AB134" s="407" t="s">
        <v>317</v>
      </c>
      <c r="AC134" s="407" t="s">
        <v>317</v>
      </c>
      <c r="AD134" s="407" t="s">
        <v>317</v>
      </c>
      <c r="AE134" s="407" t="s">
        <v>317</v>
      </c>
      <c r="AF134" s="407" t="s">
        <v>317</v>
      </c>
      <c r="AG134" s="407" t="s">
        <v>317</v>
      </c>
      <c r="AH134" s="407" t="s">
        <v>317</v>
      </c>
      <c r="AI134" s="407" t="s">
        <v>317</v>
      </c>
      <c r="AJ134" s="407" t="s">
        <v>317</v>
      </c>
      <c r="AK134" s="409" t="s">
        <v>317</v>
      </c>
    </row>
    <row r="135" spans="1:37" s="244" customFormat="1" ht="25.5" x14ac:dyDescent="0.2">
      <c r="A135" s="932" t="s">
        <v>2754</v>
      </c>
      <c r="B135" s="406">
        <v>19</v>
      </c>
      <c r="C135" s="407" t="s">
        <v>317</v>
      </c>
      <c r="D135" s="407" t="s">
        <v>317</v>
      </c>
      <c r="E135" s="407" t="s">
        <v>317</v>
      </c>
      <c r="F135" s="407">
        <v>3</v>
      </c>
      <c r="G135" s="407" t="s">
        <v>317</v>
      </c>
      <c r="H135" s="407" t="s">
        <v>317</v>
      </c>
      <c r="I135" s="407" t="s">
        <v>317</v>
      </c>
      <c r="J135" s="407">
        <v>5</v>
      </c>
      <c r="K135" s="407" t="s">
        <v>317</v>
      </c>
      <c r="L135" s="407" t="s">
        <v>317</v>
      </c>
      <c r="M135" s="407" t="s">
        <v>317</v>
      </c>
      <c r="N135" s="407" t="s">
        <v>317</v>
      </c>
      <c r="O135" s="407" t="s">
        <v>317</v>
      </c>
      <c r="P135" s="407" t="s">
        <v>317</v>
      </c>
      <c r="Q135" s="408" t="s">
        <v>317</v>
      </c>
      <c r="R135" s="406">
        <v>2</v>
      </c>
      <c r="S135" s="407" t="s">
        <v>317</v>
      </c>
      <c r="T135" s="407" t="s">
        <v>317</v>
      </c>
      <c r="U135" s="407" t="s">
        <v>317</v>
      </c>
      <c r="V135" s="407">
        <v>4</v>
      </c>
      <c r="W135" s="407" t="s">
        <v>317</v>
      </c>
      <c r="X135" s="407" t="s">
        <v>317</v>
      </c>
      <c r="Y135" s="407" t="s">
        <v>317</v>
      </c>
      <c r="Z135" s="407" t="s">
        <v>317</v>
      </c>
      <c r="AA135" s="407" t="s">
        <v>317</v>
      </c>
      <c r="AB135" s="407" t="s">
        <v>317</v>
      </c>
      <c r="AC135" s="407" t="s">
        <v>317</v>
      </c>
      <c r="AD135" s="407">
        <v>2</v>
      </c>
      <c r="AE135" s="407" t="s">
        <v>317</v>
      </c>
      <c r="AF135" s="407" t="s">
        <v>317</v>
      </c>
      <c r="AG135" s="407" t="s">
        <v>317</v>
      </c>
      <c r="AH135" s="407">
        <v>3</v>
      </c>
      <c r="AI135" s="407" t="s">
        <v>317</v>
      </c>
      <c r="AJ135" s="407" t="s">
        <v>317</v>
      </c>
      <c r="AK135" s="409" t="s">
        <v>317</v>
      </c>
    </row>
    <row r="136" spans="1:37" s="244" customFormat="1" ht="25.5" x14ac:dyDescent="0.2">
      <c r="A136" s="891" t="s">
        <v>2755</v>
      </c>
      <c r="B136" s="406">
        <v>1</v>
      </c>
      <c r="C136" s="407" t="s">
        <v>317</v>
      </c>
      <c r="D136" s="407" t="s">
        <v>317</v>
      </c>
      <c r="E136" s="407" t="s">
        <v>317</v>
      </c>
      <c r="F136" s="407" t="s">
        <v>317</v>
      </c>
      <c r="G136" s="407" t="s">
        <v>317</v>
      </c>
      <c r="H136" s="407" t="s">
        <v>317</v>
      </c>
      <c r="I136" s="407" t="s">
        <v>317</v>
      </c>
      <c r="J136" s="407" t="s">
        <v>317</v>
      </c>
      <c r="K136" s="407" t="s">
        <v>317</v>
      </c>
      <c r="L136" s="407" t="s">
        <v>317</v>
      </c>
      <c r="M136" s="407" t="s">
        <v>317</v>
      </c>
      <c r="N136" s="407" t="s">
        <v>317</v>
      </c>
      <c r="O136" s="407" t="s">
        <v>317</v>
      </c>
      <c r="P136" s="407" t="s">
        <v>317</v>
      </c>
      <c r="Q136" s="408" t="s">
        <v>317</v>
      </c>
      <c r="R136" s="406">
        <v>1</v>
      </c>
      <c r="S136" s="407" t="s">
        <v>317</v>
      </c>
      <c r="T136" s="407" t="s">
        <v>317</v>
      </c>
      <c r="U136" s="407" t="s">
        <v>317</v>
      </c>
      <c r="V136" s="407" t="s">
        <v>317</v>
      </c>
      <c r="W136" s="407" t="s">
        <v>317</v>
      </c>
      <c r="X136" s="407" t="s">
        <v>317</v>
      </c>
      <c r="Y136" s="407" t="s">
        <v>317</v>
      </c>
      <c r="Z136" s="407" t="s">
        <v>317</v>
      </c>
      <c r="AA136" s="407" t="s">
        <v>317</v>
      </c>
      <c r="AB136" s="407" t="s">
        <v>317</v>
      </c>
      <c r="AC136" s="407" t="s">
        <v>317</v>
      </c>
      <c r="AD136" s="407" t="s">
        <v>317</v>
      </c>
      <c r="AE136" s="407" t="s">
        <v>317</v>
      </c>
      <c r="AF136" s="407" t="s">
        <v>317</v>
      </c>
      <c r="AG136" s="407" t="s">
        <v>317</v>
      </c>
      <c r="AH136" s="407" t="s">
        <v>317</v>
      </c>
      <c r="AI136" s="407" t="s">
        <v>317</v>
      </c>
      <c r="AJ136" s="407" t="s">
        <v>317</v>
      </c>
      <c r="AK136" s="409" t="s">
        <v>317</v>
      </c>
    </row>
    <row r="137" spans="1:37" s="244" customFormat="1" ht="12.75" x14ac:dyDescent="0.2">
      <c r="A137" s="891" t="s">
        <v>2756</v>
      </c>
      <c r="B137" s="406">
        <v>22</v>
      </c>
      <c r="C137" s="407" t="s">
        <v>317</v>
      </c>
      <c r="D137" s="407">
        <v>2</v>
      </c>
      <c r="E137" s="407">
        <v>2</v>
      </c>
      <c r="F137" s="407" t="s">
        <v>317</v>
      </c>
      <c r="G137" s="407" t="s">
        <v>317</v>
      </c>
      <c r="H137" s="407" t="s">
        <v>317</v>
      </c>
      <c r="I137" s="407" t="s">
        <v>317</v>
      </c>
      <c r="J137" s="407">
        <v>8</v>
      </c>
      <c r="K137" s="407" t="s">
        <v>317</v>
      </c>
      <c r="L137" s="407">
        <v>1</v>
      </c>
      <c r="M137" s="407" t="s">
        <v>317</v>
      </c>
      <c r="N137" s="407" t="s">
        <v>317</v>
      </c>
      <c r="O137" s="407" t="s">
        <v>317</v>
      </c>
      <c r="P137" s="407" t="s">
        <v>317</v>
      </c>
      <c r="Q137" s="408" t="s">
        <v>317</v>
      </c>
      <c r="R137" s="406">
        <v>1</v>
      </c>
      <c r="S137" s="407" t="s">
        <v>317</v>
      </c>
      <c r="T137" s="407">
        <v>1</v>
      </c>
      <c r="U137" s="407" t="s">
        <v>317</v>
      </c>
      <c r="V137" s="407">
        <v>3</v>
      </c>
      <c r="W137" s="407" t="s">
        <v>317</v>
      </c>
      <c r="X137" s="407" t="s">
        <v>317</v>
      </c>
      <c r="Y137" s="407" t="s">
        <v>317</v>
      </c>
      <c r="Z137" s="407">
        <v>1</v>
      </c>
      <c r="AA137" s="407" t="s">
        <v>317</v>
      </c>
      <c r="AB137" s="407" t="s">
        <v>317</v>
      </c>
      <c r="AC137" s="407" t="s">
        <v>317</v>
      </c>
      <c r="AD137" s="407">
        <v>8</v>
      </c>
      <c r="AE137" s="407" t="s">
        <v>317</v>
      </c>
      <c r="AF137" s="407" t="s">
        <v>317</v>
      </c>
      <c r="AG137" s="407">
        <v>2</v>
      </c>
      <c r="AH137" s="407">
        <v>1</v>
      </c>
      <c r="AI137" s="407" t="s">
        <v>317</v>
      </c>
      <c r="AJ137" s="407" t="s">
        <v>317</v>
      </c>
      <c r="AK137" s="409" t="s">
        <v>317</v>
      </c>
    </row>
    <row r="138" spans="1:37" s="244" customFormat="1" ht="25.5" x14ac:dyDescent="0.2">
      <c r="A138" s="932" t="s">
        <v>2757</v>
      </c>
      <c r="B138" s="406">
        <v>84</v>
      </c>
      <c r="C138" s="407">
        <v>5</v>
      </c>
      <c r="D138" s="407">
        <v>2</v>
      </c>
      <c r="E138" s="407">
        <v>6</v>
      </c>
      <c r="F138" s="407">
        <v>12</v>
      </c>
      <c r="G138" s="407" t="s">
        <v>317</v>
      </c>
      <c r="H138" s="407" t="s">
        <v>317</v>
      </c>
      <c r="I138" s="407" t="s">
        <v>317</v>
      </c>
      <c r="J138" s="407">
        <v>18</v>
      </c>
      <c r="K138" s="407">
        <v>2</v>
      </c>
      <c r="L138" s="407">
        <v>2</v>
      </c>
      <c r="M138" s="407" t="s">
        <v>317</v>
      </c>
      <c r="N138" s="407">
        <v>14</v>
      </c>
      <c r="O138" s="407" t="s">
        <v>317</v>
      </c>
      <c r="P138" s="407" t="s">
        <v>317</v>
      </c>
      <c r="Q138" s="408">
        <v>1</v>
      </c>
      <c r="R138" s="406">
        <v>14</v>
      </c>
      <c r="S138" s="407" t="s">
        <v>317</v>
      </c>
      <c r="T138" s="407" t="s">
        <v>317</v>
      </c>
      <c r="U138" s="407">
        <v>2</v>
      </c>
      <c r="V138" s="407" t="s">
        <v>317</v>
      </c>
      <c r="W138" s="407" t="s">
        <v>317</v>
      </c>
      <c r="X138" s="407" t="s">
        <v>317</v>
      </c>
      <c r="Y138" s="407" t="s">
        <v>317</v>
      </c>
      <c r="Z138" s="407">
        <v>4</v>
      </c>
      <c r="AA138" s="407" t="s">
        <v>317</v>
      </c>
      <c r="AB138" s="407" t="s">
        <v>317</v>
      </c>
      <c r="AC138" s="407">
        <v>2</v>
      </c>
      <c r="AD138" s="407">
        <v>11</v>
      </c>
      <c r="AE138" s="407">
        <v>2</v>
      </c>
      <c r="AF138" s="407" t="s">
        <v>317</v>
      </c>
      <c r="AG138" s="407" t="s">
        <v>317</v>
      </c>
      <c r="AH138" s="407">
        <v>11</v>
      </c>
      <c r="AI138" s="407">
        <v>1</v>
      </c>
      <c r="AJ138" s="407" t="s">
        <v>317</v>
      </c>
      <c r="AK138" s="409">
        <v>1</v>
      </c>
    </row>
    <row r="139" spans="1:37" s="244" customFormat="1" ht="12.75" x14ac:dyDescent="0.2">
      <c r="A139" s="269" t="s">
        <v>1564</v>
      </c>
      <c r="B139" s="406">
        <v>8</v>
      </c>
      <c r="C139" s="407" t="s">
        <v>317</v>
      </c>
      <c r="D139" s="407" t="s">
        <v>317</v>
      </c>
      <c r="E139" s="407" t="s">
        <v>317</v>
      </c>
      <c r="F139" s="407" t="s">
        <v>317</v>
      </c>
      <c r="G139" s="407" t="s">
        <v>317</v>
      </c>
      <c r="H139" s="407" t="s">
        <v>317</v>
      </c>
      <c r="I139" s="407" t="s">
        <v>317</v>
      </c>
      <c r="J139" s="407">
        <v>3</v>
      </c>
      <c r="K139" s="407" t="s">
        <v>317</v>
      </c>
      <c r="L139" s="407" t="s">
        <v>317</v>
      </c>
      <c r="M139" s="407" t="s">
        <v>317</v>
      </c>
      <c r="N139" s="407">
        <v>2</v>
      </c>
      <c r="O139" s="407" t="s">
        <v>317</v>
      </c>
      <c r="P139" s="407" t="s">
        <v>317</v>
      </c>
      <c r="Q139" s="408" t="s">
        <v>317</v>
      </c>
      <c r="R139" s="406">
        <v>2</v>
      </c>
      <c r="S139" s="407" t="s">
        <v>317</v>
      </c>
      <c r="T139" s="407" t="s">
        <v>317</v>
      </c>
      <c r="U139" s="407" t="s">
        <v>317</v>
      </c>
      <c r="V139" s="407" t="s">
        <v>317</v>
      </c>
      <c r="W139" s="407" t="s">
        <v>317</v>
      </c>
      <c r="X139" s="407" t="s">
        <v>317</v>
      </c>
      <c r="Y139" s="407" t="s">
        <v>317</v>
      </c>
      <c r="Z139" s="407" t="s">
        <v>317</v>
      </c>
      <c r="AA139" s="407" t="s">
        <v>317</v>
      </c>
      <c r="AB139" s="407" t="s">
        <v>317</v>
      </c>
      <c r="AC139" s="407" t="s">
        <v>317</v>
      </c>
      <c r="AD139" s="407">
        <v>1</v>
      </c>
      <c r="AE139" s="407" t="s">
        <v>317</v>
      </c>
      <c r="AF139" s="407" t="s">
        <v>317</v>
      </c>
      <c r="AG139" s="407" t="s">
        <v>317</v>
      </c>
      <c r="AH139" s="407" t="s">
        <v>317</v>
      </c>
      <c r="AI139" s="407" t="s">
        <v>317</v>
      </c>
      <c r="AJ139" s="407" t="s">
        <v>317</v>
      </c>
      <c r="AK139" s="409" t="s">
        <v>317</v>
      </c>
    </row>
    <row r="140" spans="1:37" s="244" customFormat="1" ht="12.75" x14ac:dyDescent="0.2">
      <c r="A140" s="269" t="s">
        <v>1431</v>
      </c>
      <c r="B140" s="406">
        <v>27</v>
      </c>
      <c r="C140" s="407" t="s">
        <v>317</v>
      </c>
      <c r="D140" s="407" t="s">
        <v>317</v>
      </c>
      <c r="E140" s="407" t="s">
        <v>317</v>
      </c>
      <c r="F140" s="407" t="s">
        <v>317</v>
      </c>
      <c r="G140" s="407" t="s">
        <v>317</v>
      </c>
      <c r="H140" s="407" t="s">
        <v>317</v>
      </c>
      <c r="I140" s="407" t="s">
        <v>317</v>
      </c>
      <c r="J140" s="407">
        <v>4</v>
      </c>
      <c r="K140" s="407" t="s">
        <v>317</v>
      </c>
      <c r="L140" s="407" t="s">
        <v>317</v>
      </c>
      <c r="M140" s="407" t="s">
        <v>317</v>
      </c>
      <c r="N140" s="407">
        <v>6</v>
      </c>
      <c r="O140" s="407" t="s">
        <v>317</v>
      </c>
      <c r="P140" s="407" t="s">
        <v>317</v>
      </c>
      <c r="Q140" s="408" t="s">
        <v>317</v>
      </c>
      <c r="R140" s="406">
        <v>6</v>
      </c>
      <c r="S140" s="407" t="s">
        <v>317</v>
      </c>
      <c r="T140" s="407" t="s">
        <v>317</v>
      </c>
      <c r="U140" s="407" t="s">
        <v>317</v>
      </c>
      <c r="V140" s="407">
        <v>7</v>
      </c>
      <c r="W140" s="407" t="s">
        <v>317</v>
      </c>
      <c r="X140" s="407" t="s">
        <v>317</v>
      </c>
      <c r="Y140" s="407" t="s">
        <v>317</v>
      </c>
      <c r="Z140" s="407" t="s">
        <v>317</v>
      </c>
      <c r="AA140" s="407" t="s">
        <v>317</v>
      </c>
      <c r="AB140" s="407" t="s">
        <v>317</v>
      </c>
      <c r="AC140" s="407" t="s">
        <v>317</v>
      </c>
      <c r="AD140" s="407">
        <v>3</v>
      </c>
      <c r="AE140" s="407" t="s">
        <v>317</v>
      </c>
      <c r="AF140" s="407" t="s">
        <v>317</v>
      </c>
      <c r="AG140" s="407" t="s">
        <v>317</v>
      </c>
      <c r="AH140" s="407">
        <v>1</v>
      </c>
      <c r="AI140" s="407" t="s">
        <v>317</v>
      </c>
      <c r="AJ140" s="407" t="s">
        <v>317</v>
      </c>
      <c r="AK140" s="409" t="s">
        <v>317</v>
      </c>
    </row>
    <row r="141" spans="1:37" s="244" customFormat="1" ht="12.75" x14ac:dyDescent="0.2">
      <c r="A141" s="891" t="s">
        <v>2758</v>
      </c>
      <c r="B141" s="406">
        <v>7</v>
      </c>
      <c r="C141" s="407" t="s">
        <v>317</v>
      </c>
      <c r="D141" s="407">
        <v>1</v>
      </c>
      <c r="E141" s="407">
        <v>1</v>
      </c>
      <c r="F141" s="407">
        <v>1</v>
      </c>
      <c r="G141" s="407" t="s">
        <v>317</v>
      </c>
      <c r="H141" s="407" t="s">
        <v>317</v>
      </c>
      <c r="I141" s="407">
        <v>1</v>
      </c>
      <c r="J141" s="407">
        <v>4</v>
      </c>
      <c r="K141" s="407" t="s">
        <v>317</v>
      </c>
      <c r="L141" s="407">
        <v>1</v>
      </c>
      <c r="M141" s="407" t="s">
        <v>317</v>
      </c>
      <c r="N141" s="407" t="s">
        <v>317</v>
      </c>
      <c r="O141" s="407" t="s">
        <v>317</v>
      </c>
      <c r="P141" s="407" t="s">
        <v>317</v>
      </c>
      <c r="Q141" s="408" t="s">
        <v>317</v>
      </c>
      <c r="R141" s="406" t="s">
        <v>317</v>
      </c>
      <c r="S141" s="407" t="s">
        <v>317</v>
      </c>
      <c r="T141" s="407" t="s">
        <v>317</v>
      </c>
      <c r="U141" s="407" t="s">
        <v>317</v>
      </c>
      <c r="V141" s="407">
        <v>1</v>
      </c>
      <c r="W141" s="407" t="s">
        <v>317</v>
      </c>
      <c r="X141" s="407" t="s">
        <v>317</v>
      </c>
      <c r="Y141" s="407" t="s">
        <v>317</v>
      </c>
      <c r="Z141" s="407" t="s">
        <v>317</v>
      </c>
      <c r="AA141" s="407" t="s">
        <v>317</v>
      </c>
      <c r="AB141" s="407" t="s">
        <v>317</v>
      </c>
      <c r="AC141" s="407" t="s">
        <v>317</v>
      </c>
      <c r="AD141" s="407">
        <v>1</v>
      </c>
      <c r="AE141" s="407" t="s">
        <v>317</v>
      </c>
      <c r="AF141" s="407" t="s">
        <v>317</v>
      </c>
      <c r="AG141" s="407" t="s">
        <v>317</v>
      </c>
      <c r="AH141" s="407" t="s">
        <v>317</v>
      </c>
      <c r="AI141" s="407" t="s">
        <v>317</v>
      </c>
      <c r="AJ141" s="407" t="s">
        <v>317</v>
      </c>
      <c r="AK141" s="409" t="s">
        <v>317</v>
      </c>
    </row>
    <row r="142" spans="1:37" s="244" customFormat="1" ht="12.75" x14ac:dyDescent="0.2">
      <c r="A142" s="932" t="s">
        <v>2759</v>
      </c>
      <c r="B142" s="406">
        <v>1</v>
      </c>
      <c r="C142" s="407" t="s">
        <v>317</v>
      </c>
      <c r="D142" s="407" t="s">
        <v>317</v>
      </c>
      <c r="E142" s="407" t="s">
        <v>317</v>
      </c>
      <c r="F142" s="407" t="s">
        <v>317</v>
      </c>
      <c r="G142" s="407" t="s">
        <v>317</v>
      </c>
      <c r="H142" s="407" t="s">
        <v>317</v>
      </c>
      <c r="I142" s="407" t="s">
        <v>317</v>
      </c>
      <c r="J142" s="407" t="s">
        <v>317</v>
      </c>
      <c r="K142" s="407" t="s">
        <v>317</v>
      </c>
      <c r="L142" s="407" t="s">
        <v>317</v>
      </c>
      <c r="M142" s="407" t="s">
        <v>317</v>
      </c>
      <c r="N142" s="407" t="s">
        <v>317</v>
      </c>
      <c r="O142" s="407" t="s">
        <v>317</v>
      </c>
      <c r="P142" s="407" t="s">
        <v>317</v>
      </c>
      <c r="Q142" s="408" t="s">
        <v>317</v>
      </c>
      <c r="R142" s="406" t="s">
        <v>317</v>
      </c>
      <c r="S142" s="407" t="s">
        <v>317</v>
      </c>
      <c r="T142" s="407" t="s">
        <v>317</v>
      </c>
      <c r="U142" s="407" t="s">
        <v>317</v>
      </c>
      <c r="V142" s="407">
        <v>1</v>
      </c>
      <c r="W142" s="407" t="s">
        <v>317</v>
      </c>
      <c r="X142" s="407" t="s">
        <v>317</v>
      </c>
      <c r="Y142" s="407" t="s">
        <v>317</v>
      </c>
      <c r="Z142" s="407" t="s">
        <v>317</v>
      </c>
      <c r="AA142" s="407" t="s">
        <v>317</v>
      </c>
      <c r="AB142" s="407" t="s">
        <v>317</v>
      </c>
      <c r="AC142" s="407" t="s">
        <v>317</v>
      </c>
      <c r="AD142" s="407" t="s">
        <v>317</v>
      </c>
      <c r="AE142" s="407" t="s">
        <v>317</v>
      </c>
      <c r="AF142" s="407" t="s">
        <v>317</v>
      </c>
      <c r="AG142" s="407" t="s">
        <v>317</v>
      </c>
      <c r="AH142" s="407" t="s">
        <v>317</v>
      </c>
      <c r="AI142" s="407" t="s">
        <v>317</v>
      </c>
      <c r="AJ142" s="407" t="s">
        <v>317</v>
      </c>
      <c r="AK142" s="409" t="s">
        <v>317</v>
      </c>
    </row>
    <row r="143" spans="1:37" s="244" customFormat="1" ht="12.75" x14ac:dyDescent="0.2">
      <c r="A143" s="269" t="s">
        <v>1709</v>
      </c>
      <c r="B143" s="406">
        <v>9</v>
      </c>
      <c r="C143" s="407" t="s">
        <v>317</v>
      </c>
      <c r="D143" s="407" t="s">
        <v>317</v>
      </c>
      <c r="E143" s="407" t="s">
        <v>317</v>
      </c>
      <c r="F143" s="407" t="s">
        <v>317</v>
      </c>
      <c r="G143" s="407" t="s">
        <v>317</v>
      </c>
      <c r="H143" s="407" t="s">
        <v>317</v>
      </c>
      <c r="I143" s="407" t="s">
        <v>317</v>
      </c>
      <c r="J143" s="407" t="s">
        <v>317</v>
      </c>
      <c r="K143" s="407" t="s">
        <v>317</v>
      </c>
      <c r="L143" s="407" t="s">
        <v>317</v>
      </c>
      <c r="M143" s="407" t="s">
        <v>317</v>
      </c>
      <c r="N143" s="407">
        <v>1</v>
      </c>
      <c r="O143" s="407" t="s">
        <v>317</v>
      </c>
      <c r="P143" s="407" t="s">
        <v>317</v>
      </c>
      <c r="Q143" s="408" t="s">
        <v>317</v>
      </c>
      <c r="R143" s="406" t="s">
        <v>317</v>
      </c>
      <c r="S143" s="407" t="s">
        <v>317</v>
      </c>
      <c r="T143" s="407" t="s">
        <v>317</v>
      </c>
      <c r="U143" s="407" t="s">
        <v>317</v>
      </c>
      <c r="V143" s="407" t="s">
        <v>317</v>
      </c>
      <c r="W143" s="407" t="s">
        <v>317</v>
      </c>
      <c r="X143" s="407" t="s">
        <v>317</v>
      </c>
      <c r="Y143" s="407" t="s">
        <v>317</v>
      </c>
      <c r="Z143" s="407" t="s">
        <v>317</v>
      </c>
      <c r="AA143" s="407" t="s">
        <v>317</v>
      </c>
      <c r="AB143" s="407" t="s">
        <v>317</v>
      </c>
      <c r="AC143" s="407" t="s">
        <v>317</v>
      </c>
      <c r="AD143" s="407">
        <v>4</v>
      </c>
      <c r="AE143" s="407" t="s">
        <v>317</v>
      </c>
      <c r="AF143" s="407" t="s">
        <v>317</v>
      </c>
      <c r="AG143" s="407" t="s">
        <v>317</v>
      </c>
      <c r="AH143" s="407">
        <v>4</v>
      </c>
      <c r="AI143" s="407" t="s">
        <v>317</v>
      </c>
      <c r="AJ143" s="407" t="s">
        <v>317</v>
      </c>
      <c r="AK143" s="409" t="s">
        <v>317</v>
      </c>
    </row>
    <row r="144" spans="1:37" s="244" customFormat="1" ht="12.75" x14ac:dyDescent="0.2">
      <c r="A144" s="269" t="s">
        <v>2096</v>
      </c>
      <c r="B144" s="406">
        <v>6</v>
      </c>
      <c r="C144" s="407" t="s">
        <v>317</v>
      </c>
      <c r="D144" s="407" t="s">
        <v>317</v>
      </c>
      <c r="E144" s="407">
        <v>1</v>
      </c>
      <c r="F144" s="407">
        <v>2</v>
      </c>
      <c r="G144" s="407" t="s">
        <v>317</v>
      </c>
      <c r="H144" s="407" t="s">
        <v>317</v>
      </c>
      <c r="I144" s="407" t="s">
        <v>317</v>
      </c>
      <c r="J144" s="407" t="s">
        <v>317</v>
      </c>
      <c r="K144" s="407" t="s">
        <v>317</v>
      </c>
      <c r="L144" s="407" t="s">
        <v>317</v>
      </c>
      <c r="M144" s="407" t="s">
        <v>317</v>
      </c>
      <c r="N144" s="407" t="s">
        <v>317</v>
      </c>
      <c r="O144" s="407" t="s">
        <v>317</v>
      </c>
      <c r="P144" s="407" t="s">
        <v>317</v>
      </c>
      <c r="Q144" s="408" t="s">
        <v>317</v>
      </c>
      <c r="R144" s="406">
        <v>1</v>
      </c>
      <c r="S144" s="407" t="s">
        <v>317</v>
      </c>
      <c r="T144" s="407" t="s">
        <v>317</v>
      </c>
      <c r="U144" s="407" t="s">
        <v>317</v>
      </c>
      <c r="V144" s="407">
        <v>2</v>
      </c>
      <c r="W144" s="407" t="s">
        <v>317</v>
      </c>
      <c r="X144" s="407" t="s">
        <v>317</v>
      </c>
      <c r="Y144" s="407">
        <v>1</v>
      </c>
      <c r="Z144" s="407" t="s">
        <v>317</v>
      </c>
      <c r="AA144" s="407" t="s">
        <v>317</v>
      </c>
      <c r="AB144" s="407" t="s">
        <v>317</v>
      </c>
      <c r="AC144" s="407" t="s">
        <v>317</v>
      </c>
      <c r="AD144" s="407" t="s">
        <v>317</v>
      </c>
      <c r="AE144" s="407" t="s">
        <v>317</v>
      </c>
      <c r="AF144" s="407" t="s">
        <v>317</v>
      </c>
      <c r="AG144" s="407" t="s">
        <v>317</v>
      </c>
      <c r="AH144" s="407">
        <v>1</v>
      </c>
      <c r="AI144" s="407" t="s">
        <v>317</v>
      </c>
      <c r="AJ144" s="407" t="s">
        <v>317</v>
      </c>
      <c r="AK144" s="409" t="s">
        <v>317</v>
      </c>
    </row>
    <row r="145" spans="1:38" s="244" customFormat="1" ht="13.5" thickBot="1" x14ac:dyDescent="0.25">
      <c r="A145" s="891" t="s">
        <v>2760</v>
      </c>
      <c r="B145" s="410">
        <v>96</v>
      </c>
      <c r="C145" s="411">
        <v>2</v>
      </c>
      <c r="D145" s="411">
        <v>20</v>
      </c>
      <c r="E145" s="411">
        <v>9</v>
      </c>
      <c r="F145" s="411">
        <v>8</v>
      </c>
      <c r="G145" s="411" t="s">
        <v>317</v>
      </c>
      <c r="H145" s="411">
        <v>1</v>
      </c>
      <c r="I145" s="411" t="s">
        <v>317</v>
      </c>
      <c r="J145" s="411">
        <v>28</v>
      </c>
      <c r="K145" s="411">
        <v>1</v>
      </c>
      <c r="L145" s="411">
        <v>3</v>
      </c>
      <c r="M145" s="411" t="s">
        <v>317</v>
      </c>
      <c r="N145" s="411">
        <v>3</v>
      </c>
      <c r="O145" s="411" t="s">
        <v>317</v>
      </c>
      <c r="P145" s="411" t="s">
        <v>317</v>
      </c>
      <c r="Q145" s="412" t="s">
        <v>317</v>
      </c>
      <c r="R145" s="410">
        <v>19</v>
      </c>
      <c r="S145" s="411" t="s">
        <v>317</v>
      </c>
      <c r="T145" s="411">
        <v>8</v>
      </c>
      <c r="U145" s="411" t="s">
        <v>317</v>
      </c>
      <c r="V145" s="411">
        <v>9</v>
      </c>
      <c r="W145" s="411" t="s">
        <v>317</v>
      </c>
      <c r="X145" s="411">
        <v>2</v>
      </c>
      <c r="Y145" s="411" t="s">
        <v>317</v>
      </c>
      <c r="Z145" s="411">
        <v>18</v>
      </c>
      <c r="AA145" s="411">
        <v>1</v>
      </c>
      <c r="AB145" s="411">
        <v>4</v>
      </c>
      <c r="AC145" s="411">
        <v>9</v>
      </c>
      <c r="AD145" s="411">
        <v>7</v>
      </c>
      <c r="AE145" s="411" t="s">
        <v>317</v>
      </c>
      <c r="AF145" s="411">
        <v>1</v>
      </c>
      <c r="AG145" s="411" t="s">
        <v>317</v>
      </c>
      <c r="AH145" s="411">
        <v>4</v>
      </c>
      <c r="AI145" s="411" t="s">
        <v>317</v>
      </c>
      <c r="AJ145" s="411">
        <v>1</v>
      </c>
      <c r="AK145" s="413" t="s">
        <v>317</v>
      </c>
      <c r="AL145" s="244">
        <v>201</v>
      </c>
    </row>
    <row r="146" spans="1:38" s="244" customFormat="1" ht="13.5" thickTop="1" x14ac:dyDescent="0.2">
      <c r="A146" s="891" t="s">
        <v>2761</v>
      </c>
      <c r="B146" s="406">
        <v>17</v>
      </c>
      <c r="C146" s="407">
        <v>2</v>
      </c>
      <c r="D146" s="407" t="s">
        <v>317</v>
      </c>
      <c r="E146" s="407">
        <v>1</v>
      </c>
      <c r="F146" s="407">
        <v>1</v>
      </c>
      <c r="G146" s="407" t="s">
        <v>317</v>
      </c>
      <c r="H146" s="407" t="s">
        <v>317</v>
      </c>
      <c r="I146" s="407" t="s">
        <v>317</v>
      </c>
      <c r="J146" s="407">
        <v>2</v>
      </c>
      <c r="K146" s="407" t="s">
        <v>317</v>
      </c>
      <c r="L146" s="407" t="s">
        <v>317</v>
      </c>
      <c r="M146" s="407" t="s">
        <v>317</v>
      </c>
      <c r="N146" s="407">
        <v>3</v>
      </c>
      <c r="O146" s="407" t="s">
        <v>317</v>
      </c>
      <c r="P146" s="407" t="s">
        <v>317</v>
      </c>
      <c r="Q146" s="408" t="s">
        <v>317</v>
      </c>
      <c r="R146" s="406" t="s">
        <v>317</v>
      </c>
      <c r="S146" s="407" t="s">
        <v>317</v>
      </c>
      <c r="T146" s="407" t="s">
        <v>317</v>
      </c>
      <c r="U146" s="407" t="s">
        <v>317</v>
      </c>
      <c r="V146" s="407">
        <v>3</v>
      </c>
      <c r="W146" s="407" t="s">
        <v>317</v>
      </c>
      <c r="X146" s="407" t="s">
        <v>317</v>
      </c>
      <c r="Y146" s="407" t="s">
        <v>317</v>
      </c>
      <c r="Z146" s="407" t="s">
        <v>317</v>
      </c>
      <c r="AA146" s="407" t="s">
        <v>317</v>
      </c>
      <c r="AB146" s="407" t="s">
        <v>317</v>
      </c>
      <c r="AC146" s="407" t="s">
        <v>317</v>
      </c>
      <c r="AD146" s="407">
        <v>8</v>
      </c>
      <c r="AE146" s="407">
        <v>2</v>
      </c>
      <c r="AF146" s="407" t="s">
        <v>317</v>
      </c>
      <c r="AG146" s="407">
        <v>1</v>
      </c>
      <c r="AH146" s="407" t="s">
        <v>317</v>
      </c>
      <c r="AI146" s="407" t="s">
        <v>317</v>
      </c>
      <c r="AJ146" s="407" t="s">
        <v>317</v>
      </c>
      <c r="AK146" s="409" t="s">
        <v>317</v>
      </c>
    </row>
    <row r="147" spans="1:38" s="244" customFormat="1" ht="12.75" x14ac:dyDescent="0.2">
      <c r="A147" s="269" t="s">
        <v>2202</v>
      </c>
      <c r="B147" s="406">
        <v>2</v>
      </c>
      <c r="C147" s="407">
        <v>2</v>
      </c>
      <c r="D147" s="407" t="s">
        <v>317</v>
      </c>
      <c r="E147" s="407" t="s">
        <v>317</v>
      </c>
      <c r="F147" s="407" t="s">
        <v>317</v>
      </c>
      <c r="G147" s="407" t="s">
        <v>317</v>
      </c>
      <c r="H147" s="407" t="s">
        <v>317</v>
      </c>
      <c r="I147" s="407" t="s">
        <v>317</v>
      </c>
      <c r="J147" s="407" t="s">
        <v>317</v>
      </c>
      <c r="K147" s="407" t="s">
        <v>317</v>
      </c>
      <c r="L147" s="407" t="s">
        <v>317</v>
      </c>
      <c r="M147" s="407" t="s">
        <v>317</v>
      </c>
      <c r="N147" s="407" t="s">
        <v>317</v>
      </c>
      <c r="O147" s="407" t="s">
        <v>317</v>
      </c>
      <c r="P147" s="407" t="s">
        <v>317</v>
      </c>
      <c r="Q147" s="408" t="s">
        <v>317</v>
      </c>
      <c r="R147" s="406" t="s">
        <v>317</v>
      </c>
      <c r="S147" s="407" t="s">
        <v>317</v>
      </c>
      <c r="T147" s="407" t="s">
        <v>317</v>
      </c>
      <c r="U147" s="407" t="s">
        <v>317</v>
      </c>
      <c r="V147" s="407" t="s">
        <v>317</v>
      </c>
      <c r="W147" s="407" t="s">
        <v>317</v>
      </c>
      <c r="X147" s="407" t="s">
        <v>317</v>
      </c>
      <c r="Y147" s="407" t="s">
        <v>317</v>
      </c>
      <c r="Z147" s="407">
        <v>2</v>
      </c>
      <c r="AA147" s="407">
        <v>2</v>
      </c>
      <c r="AB147" s="407" t="s">
        <v>317</v>
      </c>
      <c r="AC147" s="407" t="s">
        <v>317</v>
      </c>
      <c r="AD147" s="407" t="s">
        <v>317</v>
      </c>
      <c r="AE147" s="407" t="s">
        <v>317</v>
      </c>
      <c r="AF147" s="407" t="s">
        <v>317</v>
      </c>
      <c r="AG147" s="407" t="s">
        <v>317</v>
      </c>
      <c r="AH147" s="407" t="s">
        <v>317</v>
      </c>
      <c r="AI147" s="407" t="s">
        <v>317</v>
      </c>
      <c r="AJ147" s="407" t="s">
        <v>317</v>
      </c>
      <c r="AK147" s="409" t="s">
        <v>317</v>
      </c>
    </row>
    <row r="148" spans="1:38" s="244" customFormat="1" ht="25.5" x14ac:dyDescent="0.2">
      <c r="A148" s="932" t="s">
        <v>2762</v>
      </c>
      <c r="B148" s="406">
        <v>24</v>
      </c>
      <c r="C148" s="407" t="s">
        <v>317</v>
      </c>
      <c r="D148" s="407">
        <v>3</v>
      </c>
      <c r="E148" s="407">
        <v>5</v>
      </c>
      <c r="F148" s="407">
        <v>3</v>
      </c>
      <c r="G148" s="407" t="s">
        <v>317</v>
      </c>
      <c r="H148" s="407">
        <v>1</v>
      </c>
      <c r="I148" s="407" t="s">
        <v>317</v>
      </c>
      <c r="J148" s="407">
        <v>8</v>
      </c>
      <c r="K148" s="407" t="s">
        <v>317</v>
      </c>
      <c r="L148" s="407" t="s">
        <v>317</v>
      </c>
      <c r="M148" s="407" t="s">
        <v>317</v>
      </c>
      <c r="N148" s="407">
        <v>2</v>
      </c>
      <c r="O148" s="407" t="s">
        <v>317</v>
      </c>
      <c r="P148" s="407" t="s">
        <v>317</v>
      </c>
      <c r="Q148" s="408" t="s">
        <v>317</v>
      </c>
      <c r="R148" s="406">
        <v>3</v>
      </c>
      <c r="S148" s="407" t="s">
        <v>317</v>
      </c>
      <c r="T148" s="407">
        <v>1</v>
      </c>
      <c r="U148" s="407">
        <v>2</v>
      </c>
      <c r="V148" s="407">
        <v>3</v>
      </c>
      <c r="W148" s="407" t="s">
        <v>317</v>
      </c>
      <c r="X148" s="407" t="s">
        <v>317</v>
      </c>
      <c r="Y148" s="407">
        <v>3</v>
      </c>
      <c r="Z148" s="407">
        <v>2</v>
      </c>
      <c r="AA148" s="407" t="s">
        <v>317</v>
      </c>
      <c r="AB148" s="407" t="s">
        <v>317</v>
      </c>
      <c r="AC148" s="407" t="s">
        <v>317</v>
      </c>
      <c r="AD148" s="407">
        <v>1</v>
      </c>
      <c r="AE148" s="407" t="s">
        <v>317</v>
      </c>
      <c r="AF148" s="407">
        <v>1</v>
      </c>
      <c r="AG148" s="407" t="s">
        <v>317</v>
      </c>
      <c r="AH148" s="407">
        <v>2</v>
      </c>
      <c r="AI148" s="407" t="s">
        <v>317</v>
      </c>
      <c r="AJ148" s="407" t="s">
        <v>317</v>
      </c>
      <c r="AK148" s="409" t="s">
        <v>317</v>
      </c>
    </row>
    <row r="149" spans="1:38" s="244" customFormat="1" ht="12.75" x14ac:dyDescent="0.2">
      <c r="A149" s="891" t="s">
        <v>2763</v>
      </c>
      <c r="B149" s="406">
        <v>2</v>
      </c>
      <c r="C149" s="407" t="s">
        <v>317</v>
      </c>
      <c r="D149" s="407">
        <v>1</v>
      </c>
      <c r="E149" s="407" t="s">
        <v>317</v>
      </c>
      <c r="F149" s="407" t="s">
        <v>317</v>
      </c>
      <c r="G149" s="407" t="s">
        <v>317</v>
      </c>
      <c r="H149" s="407" t="s">
        <v>317</v>
      </c>
      <c r="I149" s="407" t="s">
        <v>317</v>
      </c>
      <c r="J149" s="407" t="s">
        <v>317</v>
      </c>
      <c r="K149" s="407" t="s">
        <v>317</v>
      </c>
      <c r="L149" s="407" t="s">
        <v>317</v>
      </c>
      <c r="M149" s="407" t="s">
        <v>317</v>
      </c>
      <c r="N149" s="407" t="s">
        <v>317</v>
      </c>
      <c r="O149" s="407" t="s">
        <v>317</v>
      </c>
      <c r="P149" s="407" t="s">
        <v>317</v>
      </c>
      <c r="Q149" s="408" t="s">
        <v>317</v>
      </c>
      <c r="R149" s="406" t="s">
        <v>317</v>
      </c>
      <c r="S149" s="407" t="s">
        <v>317</v>
      </c>
      <c r="T149" s="407" t="s">
        <v>317</v>
      </c>
      <c r="U149" s="407" t="s">
        <v>317</v>
      </c>
      <c r="V149" s="407" t="s">
        <v>317</v>
      </c>
      <c r="W149" s="407" t="s">
        <v>317</v>
      </c>
      <c r="X149" s="407" t="s">
        <v>317</v>
      </c>
      <c r="Y149" s="407" t="s">
        <v>317</v>
      </c>
      <c r="Z149" s="407">
        <v>1</v>
      </c>
      <c r="AA149" s="407" t="s">
        <v>317</v>
      </c>
      <c r="AB149" s="407">
        <v>1</v>
      </c>
      <c r="AC149" s="407" t="s">
        <v>317</v>
      </c>
      <c r="AD149" s="407">
        <v>1</v>
      </c>
      <c r="AE149" s="407" t="s">
        <v>317</v>
      </c>
      <c r="AF149" s="407" t="s">
        <v>317</v>
      </c>
      <c r="AG149" s="407" t="s">
        <v>317</v>
      </c>
      <c r="AH149" s="407" t="s">
        <v>317</v>
      </c>
      <c r="AI149" s="407" t="s">
        <v>317</v>
      </c>
      <c r="AJ149" s="407" t="s">
        <v>317</v>
      </c>
      <c r="AK149" s="409" t="s">
        <v>317</v>
      </c>
    </row>
    <row r="150" spans="1:38" s="244" customFormat="1" ht="12.75" x14ac:dyDescent="0.2">
      <c r="A150" s="269" t="s">
        <v>2097</v>
      </c>
      <c r="B150" s="406">
        <v>1</v>
      </c>
      <c r="C150" s="407" t="s">
        <v>317</v>
      </c>
      <c r="D150" s="407" t="s">
        <v>317</v>
      </c>
      <c r="E150" s="407">
        <v>1</v>
      </c>
      <c r="F150" s="407">
        <v>1</v>
      </c>
      <c r="G150" s="407" t="s">
        <v>317</v>
      </c>
      <c r="H150" s="407" t="s">
        <v>317</v>
      </c>
      <c r="I150" s="407">
        <v>1</v>
      </c>
      <c r="J150" s="407" t="s">
        <v>317</v>
      </c>
      <c r="K150" s="407" t="s">
        <v>317</v>
      </c>
      <c r="L150" s="407" t="s">
        <v>317</v>
      </c>
      <c r="M150" s="407" t="s">
        <v>317</v>
      </c>
      <c r="N150" s="407" t="s">
        <v>317</v>
      </c>
      <c r="O150" s="407" t="s">
        <v>317</v>
      </c>
      <c r="P150" s="407" t="s">
        <v>317</v>
      </c>
      <c r="Q150" s="408" t="s">
        <v>317</v>
      </c>
      <c r="R150" s="406" t="s">
        <v>317</v>
      </c>
      <c r="S150" s="407" t="s">
        <v>317</v>
      </c>
      <c r="T150" s="407" t="s">
        <v>317</v>
      </c>
      <c r="U150" s="407" t="s">
        <v>317</v>
      </c>
      <c r="V150" s="407" t="s">
        <v>317</v>
      </c>
      <c r="W150" s="407" t="s">
        <v>317</v>
      </c>
      <c r="X150" s="407" t="s">
        <v>317</v>
      </c>
      <c r="Y150" s="407" t="s">
        <v>317</v>
      </c>
      <c r="Z150" s="407" t="s">
        <v>317</v>
      </c>
      <c r="AA150" s="407" t="s">
        <v>317</v>
      </c>
      <c r="AB150" s="407" t="s">
        <v>317</v>
      </c>
      <c r="AC150" s="407" t="s">
        <v>317</v>
      </c>
      <c r="AD150" s="407" t="s">
        <v>317</v>
      </c>
      <c r="AE150" s="407" t="s">
        <v>317</v>
      </c>
      <c r="AF150" s="407" t="s">
        <v>317</v>
      </c>
      <c r="AG150" s="407" t="s">
        <v>317</v>
      </c>
      <c r="AH150" s="407" t="s">
        <v>317</v>
      </c>
      <c r="AI150" s="407" t="s">
        <v>317</v>
      </c>
      <c r="AJ150" s="407" t="s">
        <v>317</v>
      </c>
      <c r="AK150" s="409" t="s">
        <v>317</v>
      </c>
    </row>
    <row r="151" spans="1:38" s="244" customFormat="1" ht="12.75" x14ac:dyDescent="0.2">
      <c r="A151" s="269" t="s">
        <v>2203</v>
      </c>
      <c r="B151" s="406">
        <v>5</v>
      </c>
      <c r="C151" s="407" t="s">
        <v>317</v>
      </c>
      <c r="D151" s="407" t="s">
        <v>317</v>
      </c>
      <c r="E151" s="407" t="s">
        <v>317</v>
      </c>
      <c r="F151" s="407">
        <v>1</v>
      </c>
      <c r="G151" s="407" t="s">
        <v>317</v>
      </c>
      <c r="H151" s="407" t="s">
        <v>317</v>
      </c>
      <c r="I151" s="407" t="s">
        <v>317</v>
      </c>
      <c r="J151" s="407">
        <v>1</v>
      </c>
      <c r="K151" s="407" t="s">
        <v>317</v>
      </c>
      <c r="L151" s="407" t="s">
        <v>317</v>
      </c>
      <c r="M151" s="407" t="s">
        <v>317</v>
      </c>
      <c r="N151" s="407" t="s">
        <v>317</v>
      </c>
      <c r="O151" s="407" t="s">
        <v>317</v>
      </c>
      <c r="P151" s="407" t="s">
        <v>317</v>
      </c>
      <c r="Q151" s="408" t="s">
        <v>317</v>
      </c>
      <c r="R151" s="406" t="s">
        <v>317</v>
      </c>
      <c r="S151" s="407" t="s">
        <v>317</v>
      </c>
      <c r="T151" s="407" t="s">
        <v>317</v>
      </c>
      <c r="U151" s="407" t="s">
        <v>317</v>
      </c>
      <c r="V151" s="407">
        <v>2</v>
      </c>
      <c r="W151" s="407" t="s">
        <v>317</v>
      </c>
      <c r="X151" s="407" t="s">
        <v>317</v>
      </c>
      <c r="Y151" s="407" t="s">
        <v>317</v>
      </c>
      <c r="Z151" s="407">
        <v>1</v>
      </c>
      <c r="AA151" s="407" t="s">
        <v>317</v>
      </c>
      <c r="AB151" s="407" t="s">
        <v>317</v>
      </c>
      <c r="AC151" s="407" t="s">
        <v>317</v>
      </c>
      <c r="AD151" s="407" t="s">
        <v>317</v>
      </c>
      <c r="AE151" s="407" t="s">
        <v>317</v>
      </c>
      <c r="AF151" s="407" t="s">
        <v>317</v>
      </c>
      <c r="AG151" s="407" t="s">
        <v>317</v>
      </c>
      <c r="AH151" s="407" t="s">
        <v>317</v>
      </c>
      <c r="AI151" s="407" t="s">
        <v>317</v>
      </c>
      <c r="AJ151" s="407" t="s">
        <v>317</v>
      </c>
      <c r="AK151" s="409" t="s">
        <v>317</v>
      </c>
    </row>
    <row r="152" spans="1:38" s="244" customFormat="1" ht="12.75" x14ac:dyDescent="0.2">
      <c r="A152" s="269" t="s">
        <v>2204</v>
      </c>
      <c r="B152" s="406">
        <v>5</v>
      </c>
      <c r="C152" s="407" t="s">
        <v>317</v>
      </c>
      <c r="D152" s="407" t="s">
        <v>317</v>
      </c>
      <c r="E152" s="407" t="s">
        <v>317</v>
      </c>
      <c r="F152" s="407" t="s">
        <v>317</v>
      </c>
      <c r="G152" s="407" t="s">
        <v>317</v>
      </c>
      <c r="H152" s="407" t="s">
        <v>317</v>
      </c>
      <c r="I152" s="407" t="s">
        <v>317</v>
      </c>
      <c r="J152" s="407" t="s">
        <v>317</v>
      </c>
      <c r="K152" s="407" t="s">
        <v>317</v>
      </c>
      <c r="L152" s="407" t="s">
        <v>317</v>
      </c>
      <c r="M152" s="407" t="s">
        <v>317</v>
      </c>
      <c r="N152" s="407">
        <v>2</v>
      </c>
      <c r="O152" s="407" t="s">
        <v>317</v>
      </c>
      <c r="P152" s="407" t="s">
        <v>317</v>
      </c>
      <c r="Q152" s="408" t="s">
        <v>317</v>
      </c>
      <c r="R152" s="406" t="s">
        <v>317</v>
      </c>
      <c r="S152" s="407" t="s">
        <v>317</v>
      </c>
      <c r="T152" s="407" t="s">
        <v>317</v>
      </c>
      <c r="U152" s="407" t="s">
        <v>317</v>
      </c>
      <c r="V152" s="407">
        <v>3</v>
      </c>
      <c r="W152" s="407" t="s">
        <v>317</v>
      </c>
      <c r="X152" s="407" t="s">
        <v>317</v>
      </c>
      <c r="Y152" s="407" t="s">
        <v>317</v>
      </c>
      <c r="Z152" s="407" t="s">
        <v>317</v>
      </c>
      <c r="AA152" s="407" t="s">
        <v>317</v>
      </c>
      <c r="AB152" s="407" t="s">
        <v>317</v>
      </c>
      <c r="AC152" s="407" t="s">
        <v>317</v>
      </c>
      <c r="AD152" s="407" t="s">
        <v>317</v>
      </c>
      <c r="AE152" s="407" t="s">
        <v>317</v>
      </c>
      <c r="AF152" s="407" t="s">
        <v>317</v>
      </c>
      <c r="AG152" s="407" t="s">
        <v>317</v>
      </c>
      <c r="AH152" s="407" t="s">
        <v>317</v>
      </c>
      <c r="AI152" s="407" t="s">
        <v>317</v>
      </c>
      <c r="AJ152" s="407" t="s">
        <v>317</v>
      </c>
      <c r="AK152" s="409" t="s">
        <v>317</v>
      </c>
    </row>
    <row r="153" spans="1:38" s="244" customFormat="1" ht="12.75" x14ac:dyDescent="0.2">
      <c r="A153" s="269" t="s">
        <v>1315</v>
      </c>
      <c r="B153" s="406">
        <v>21</v>
      </c>
      <c r="C153" s="407" t="s">
        <v>317</v>
      </c>
      <c r="D153" s="407">
        <v>4</v>
      </c>
      <c r="E153" s="407" t="s">
        <v>317</v>
      </c>
      <c r="F153" s="407" t="s">
        <v>317</v>
      </c>
      <c r="G153" s="407" t="s">
        <v>317</v>
      </c>
      <c r="H153" s="407" t="s">
        <v>317</v>
      </c>
      <c r="I153" s="407" t="s">
        <v>317</v>
      </c>
      <c r="J153" s="407" t="s">
        <v>317</v>
      </c>
      <c r="K153" s="407" t="s">
        <v>317</v>
      </c>
      <c r="L153" s="407" t="s">
        <v>317</v>
      </c>
      <c r="M153" s="407" t="s">
        <v>317</v>
      </c>
      <c r="N153" s="407" t="s">
        <v>317</v>
      </c>
      <c r="O153" s="407" t="s">
        <v>317</v>
      </c>
      <c r="P153" s="407" t="s">
        <v>317</v>
      </c>
      <c r="Q153" s="408" t="s">
        <v>317</v>
      </c>
      <c r="R153" s="406" t="s">
        <v>317</v>
      </c>
      <c r="S153" s="407" t="s">
        <v>317</v>
      </c>
      <c r="T153" s="407" t="s">
        <v>317</v>
      </c>
      <c r="U153" s="407" t="s">
        <v>317</v>
      </c>
      <c r="V153" s="407" t="s">
        <v>317</v>
      </c>
      <c r="W153" s="407" t="s">
        <v>317</v>
      </c>
      <c r="X153" s="407" t="s">
        <v>317</v>
      </c>
      <c r="Y153" s="407" t="s">
        <v>317</v>
      </c>
      <c r="Z153" s="407">
        <v>1</v>
      </c>
      <c r="AA153" s="407" t="s">
        <v>317</v>
      </c>
      <c r="AB153" s="407" t="s">
        <v>317</v>
      </c>
      <c r="AC153" s="407" t="s">
        <v>317</v>
      </c>
      <c r="AD153" s="407" t="s">
        <v>317</v>
      </c>
      <c r="AE153" s="407" t="s">
        <v>317</v>
      </c>
      <c r="AF153" s="407" t="s">
        <v>317</v>
      </c>
      <c r="AG153" s="407" t="s">
        <v>317</v>
      </c>
      <c r="AH153" s="407">
        <v>20</v>
      </c>
      <c r="AI153" s="407" t="s">
        <v>317</v>
      </c>
      <c r="AJ153" s="407">
        <v>4</v>
      </c>
      <c r="AK153" s="409" t="s">
        <v>317</v>
      </c>
    </row>
    <row r="154" spans="1:38" s="244" customFormat="1" ht="25.5" x14ac:dyDescent="0.2">
      <c r="A154" s="932" t="s">
        <v>2764</v>
      </c>
      <c r="B154" s="406" t="s">
        <v>317</v>
      </c>
      <c r="C154" s="407" t="s">
        <v>317</v>
      </c>
      <c r="D154" s="407" t="s">
        <v>317</v>
      </c>
      <c r="E154" s="407">
        <v>1</v>
      </c>
      <c r="F154" s="407" t="s">
        <v>317</v>
      </c>
      <c r="G154" s="407" t="s">
        <v>317</v>
      </c>
      <c r="H154" s="407" t="s">
        <v>317</v>
      </c>
      <c r="I154" s="407" t="s">
        <v>317</v>
      </c>
      <c r="J154" s="407" t="s">
        <v>317</v>
      </c>
      <c r="K154" s="407" t="s">
        <v>317</v>
      </c>
      <c r="L154" s="407" t="s">
        <v>317</v>
      </c>
      <c r="M154" s="407" t="s">
        <v>317</v>
      </c>
      <c r="N154" s="407" t="s">
        <v>317</v>
      </c>
      <c r="O154" s="407" t="s">
        <v>317</v>
      </c>
      <c r="P154" s="407" t="s">
        <v>317</v>
      </c>
      <c r="Q154" s="408">
        <v>1</v>
      </c>
      <c r="R154" s="406" t="s">
        <v>317</v>
      </c>
      <c r="S154" s="407" t="s">
        <v>317</v>
      </c>
      <c r="T154" s="407" t="s">
        <v>317</v>
      </c>
      <c r="U154" s="407" t="s">
        <v>317</v>
      </c>
      <c r="V154" s="407" t="s">
        <v>317</v>
      </c>
      <c r="W154" s="407" t="s">
        <v>317</v>
      </c>
      <c r="X154" s="407" t="s">
        <v>317</v>
      </c>
      <c r="Y154" s="407" t="s">
        <v>317</v>
      </c>
      <c r="Z154" s="407" t="s">
        <v>317</v>
      </c>
      <c r="AA154" s="407" t="s">
        <v>317</v>
      </c>
      <c r="AB154" s="407" t="s">
        <v>317</v>
      </c>
      <c r="AC154" s="407" t="s">
        <v>317</v>
      </c>
      <c r="AD154" s="407" t="s">
        <v>317</v>
      </c>
      <c r="AE154" s="407" t="s">
        <v>317</v>
      </c>
      <c r="AF154" s="407" t="s">
        <v>317</v>
      </c>
      <c r="AG154" s="407" t="s">
        <v>317</v>
      </c>
      <c r="AH154" s="407" t="s">
        <v>317</v>
      </c>
      <c r="AI154" s="407" t="s">
        <v>317</v>
      </c>
      <c r="AJ154" s="407" t="s">
        <v>317</v>
      </c>
      <c r="AK154" s="409" t="s">
        <v>317</v>
      </c>
    </row>
    <row r="155" spans="1:38" s="244" customFormat="1" ht="25.5" x14ac:dyDescent="0.2">
      <c r="A155" s="269" t="s">
        <v>1503</v>
      </c>
      <c r="B155" s="406">
        <v>1</v>
      </c>
      <c r="C155" s="407" t="s">
        <v>317</v>
      </c>
      <c r="D155" s="407" t="s">
        <v>317</v>
      </c>
      <c r="E155" s="407" t="s">
        <v>317</v>
      </c>
      <c r="F155" s="407" t="s">
        <v>317</v>
      </c>
      <c r="G155" s="407" t="s">
        <v>317</v>
      </c>
      <c r="H155" s="407" t="s">
        <v>317</v>
      </c>
      <c r="I155" s="407" t="s">
        <v>317</v>
      </c>
      <c r="J155" s="407" t="s">
        <v>317</v>
      </c>
      <c r="K155" s="407" t="s">
        <v>317</v>
      </c>
      <c r="L155" s="407" t="s">
        <v>317</v>
      </c>
      <c r="M155" s="407" t="s">
        <v>317</v>
      </c>
      <c r="N155" s="407">
        <v>1</v>
      </c>
      <c r="O155" s="407" t="s">
        <v>317</v>
      </c>
      <c r="P155" s="407" t="s">
        <v>317</v>
      </c>
      <c r="Q155" s="408" t="s">
        <v>317</v>
      </c>
      <c r="R155" s="406" t="s">
        <v>317</v>
      </c>
      <c r="S155" s="407" t="s">
        <v>317</v>
      </c>
      <c r="T155" s="407" t="s">
        <v>317</v>
      </c>
      <c r="U155" s="407" t="s">
        <v>317</v>
      </c>
      <c r="V155" s="407" t="s">
        <v>317</v>
      </c>
      <c r="W155" s="407" t="s">
        <v>317</v>
      </c>
      <c r="X155" s="407" t="s">
        <v>317</v>
      </c>
      <c r="Y155" s="407" t="s">
        <v>317</v>
      </c>
      <c r="Z155" s="407" t="s">
        <v>317</v>
      </c>
      <c r="AA155" s="407" t="s">
        <v>317</v>
      </c>
      <c r="AB155" s="407" t="s">
        <v>317</v>
      </c>
      <c r="AC155" s="407" t="s">
        <v>317</v>
      </c>
      <c r="AD155" s="407" t="s">
        <v>317</v>
      </c>
      <c r="AE155" s="407" t="s">
        <v>317</v>
      </c>
      <c r="AF155" s="407" t="s">
        <v>317</v>
      </c>
      <c r="AG155" s="407" t="s">
        <v>317</v>
      </c>
      <c r="AH155" s="407" t="s">
        <v>317</v>
      </c>
      <c r="AI155" s="407" t="s">
        <v>317</v>
      </c>
      <c r="AJ155" s="407" t="s">
        <v>317</v>
      </c>
      <c r="AK155" s="409" t="s">
        <v>317</v>
      </c>
    </row>
    <row r="156" spans="1:38" s="244" customFormat="1" ht="12.75" x14ac:dyDescent="0.2">
      <c r="A156" s="269" t="s">
        <v>1710</v>
      </c>
      <c r="B156" s="406" t="s">
        <v>317</v>
      </c>
      <c r="C156" s="407" t="s">
        <v>317</v>
      </c>
      <c r="D156" s="407">
        <v>1</v>
      </c>
      <c r="E156" s="407" t="s">
        <v>317</v>
      </c>
      <c r="F156" s="407" t="s">
        <v>317</v>
      </c>
      <c r="G156" s="407" t="s">
        <v>317</v>
      </c>
      <c r="H156" s="407" t="s">
        <v>317</v>
      </c>
      <c r="I156" s="407" t="s">
        <v>317</v>
      </c>
      <c r="J156" s="407" t="s">
        <v>317</v>
      </c>
      <c r="K156" s="407" t="s">
        <v>317</v>
      </c>
      <c r="L156" s="407" t="s">
        <v>317</v>
      </c>
      <c r="M156" s="407" t="s">
        <v>317</v>
      </c>
      <c r="N156" s="407" t="s">
        <v>317</v>
      </c>
      <c r="O156" s="407" t="s">
        <v>317</v>
      </c>
      <c r="P156" s="407" t="s">
        <v>317</v>
      </c>
      <c r="Q156" s="408" t="s">
        <v>317</v>
      </c>
      <c r="R156" s="406" t="s">
        <v>317</v>
      </c>
      <c r="S156" s="407" t="s">
        <v>317</v>
      </c>
      <c r="T156" s="407">
        <v>1</v>
      </c>
      <c r="U156" s="407" t="s">
        <v>317</v>
      </c>
      <c r="V156" s="407" t="s">
        <v>317</v>
      </c>
      <c r="W156" s="407" t="s">
        <v>317</v>
      </c>
      <c r="X156" s="407" t="s">
        <v>317</v>
      </c>
      <c r="Y156" s="407" t="s">
        <v>317</v>
      </c>
      <c r="Z156" s="407" t="s">
        <v>317</v>
      </c>
      <c r="AA156" s="407" t="s">
        <v>317</v>
      </c>
      <c r="AB156" s="407" t="s">
        <v>317</v>
      </c>
      <c r="AC156" s="407" t="s">
        <v>317</v>
      </c>
      <c r="AD156" s="407" t="s">
        <v>317</v>
      </c>
      <c r="AE156" s="407" t="s">
        <v>317</v>
      </c>
      <c r="AF156" s="407" t="s">
        <v>317</v>
      </c>
      <c r="AG156" s="407" t="s">
        <v>317</v>
      </c>
      <c r="AH156" s="407" t="s">
        <v>317</v>
      </c>
      <c r="AI156" s="407" t="s">
        <v>317</v>
      </c>
      <c r="AJ156" s="407" t="s">
        <v>317</v>
      </c>
      <c r="AK156" s="409" t="s">
        <v>317</v>
      </c>
    </row>
    <row r="157" spans="1:38" s="244" customFormat="1" ht="12.75" x14ac:dyDescent="0.2">
      <c r="A157" s="269" t="s">
        <v>1711</v>
      </c>
      <c r="B157" s="406">
        <v>2</v>
      </c>
      <c r="C157" s="407" t="s">
        <v>317</v>
      </c>
      <c r="D157" s="407" t="s">
        <v>317</v>
      </c>
      <c r="E157" s="407" t="s">
        <v>317</v>
      </c>
      <c r="F157" s="407" t="s">
        <v>317</v>
      </c>
      <c r="G157" s="407" t="s">
        <v>317</v>
      </c>
      <c r="H157" s="407" t="s">
        <v>317</v>
      </c>
      <c r="I157" s="407" t="s">
        <v>317</v>
      </c>
      <c r="J157" s="407">
        <v>2</v>
      </c>
      <c r="K157" s="407" t="s">
        <v>317</v>
      </c>
      <c r="L157" s="407" t="s">
        <v>317</v>
      </c>
      <c r="M157" s="407" t="s">
        <v>317</v>
      </c>
      <c r="N157" s="407" t="s">
        <v>317</v>
      </c>
      <c r="O157" s="407" t="s">
        <v>317</v>
      </c>
      <c r="P157" s="407" t="s">
        <v>317</v>
      </c>
      <c r="Q157" s="408" t="s">
        <v>317</v>
      </c>
      <c r="R157" s="406" t="s">
        <v>317</v>
      </c>
      <c r="S157" s="407" t="s">
        <v>317</v>
      </c>
      <c r="T157" s="407" t="s">
        <v>317</v>
      </c>
      <c r="U157" s="407" t="s">
        <v>317</v>
      </c>
      <c r="V157" s="407" t="s">
        <v>317</v>
      </c>
      <c r="W157" s="407" t="s">
        <v>317</v>
      </c>
      <c r="X157" s="407" t="s">
        <v>317</v>
      </c>
      <c r="Y157" s="407" t="s">
        <v>317</v>
      </c>
      <c r="Z157" s="407" t="s">
        <v>317</v>
      </c>
      <c r="AA157" s="407" t="s">
        <v>317</v>
      </c>
      <c r="AB157" s="407" t="s">
        <v>317</v>
      </c>
      <c r="AC157" s="407" t="s">
        <v>317</v>
      </c>
      <c r="AD157" s="407" t="s">
        <v>317</v>
      </c>
      <c r="AE157" s="407" t="s">
        <v>317</v>
      </c>
      <c r="AF157" s="407" t="s">
        <v>317</v>
      </c>
      <c r="AG157" s="407" t="s">
        <v>317</v>
      </c>
      <c r="AH157" s="407" t="s">
        <v>317</v>
      </c>
      <c r="AI157" s="407" t="s">
        <v>317</v>
      </c>
      <c r="AJ157" s="407" t="s">
        <v>317</v>
      </c>
      <c r="AK157" s="409" t="s">
        <v>317</v>
      </c>
    </row>
    <row r="158" spans="1:38" s="244" customFormat="1" ht="12.75" x14ac:dyDescent="0.2">
      <c r="A158" s="269" t="s">
        <v>2205</v>
      </c>
      <c r="B158" s="406">
        <v>3</v>
      </c>
      <c r="C158" s="407" t="s">
        <v>317</v>
      </c>
      <c r="D158" s="407">
        <v>2</v>
      </c>
      <c r="E158" s="407" t="s">
        <v>317</v>
      </c>
      <c r="F158" s="407" t="s">
        <v>317</v>
      </c>
      <c r="G158" s="407" t="s">
        <v>317</v>
      </c>
      <c r="H158" s="407" t="s">
        <v>317</v>
      </c>
      <c r="I158" s="407" t="s">
        <v>317</v>
      </c>
      <c r="J158" s="407" t="s">
        <v>317</v>
      </c>
      <c r="K158" s="407" t="s">
        <v>317</v>
      </c>
      <c r="L158" s="407" t="s">
        <v>317</v>
      </c>
      <c r="M158" s="407" t="s">
        <v>317</v>
      </c>
      <c r="N158" s="407">
        <v>1</v>
      </c>
      <c r="O158" s="407" t="s">
        <v>317</v>
      </c>
      <c r="P158" s="407" t="s">
        <v>317</v>
      </c>
      <c r="Q158" s="408" t="s">
        <v>317</v>
      </c>
      <c r="R158" s="406">
        <v>1</v>
      </c>
      <c r="S158" s="407" t="s">
        <v>317</v>
      </c>
      <c r="T158" s="407">
        <v>2</v>
      </c>
      <c r="U158" s="407" t="s">
        <v>317</v>
      </c>
      <c r="V158" s="407" t="s">
        <v>317</v>
      </c>
      <c r="W158" s="407" t="s">
        <v>317</v>
      </c>
      <c r="X158" s="407" t="s">
        <v>317</v>
      </c>
      <c r="Y158" s="407" t="s">
        <v>317</v>
      </c>
      <c r="Z158" s="407">
        <v>1</v>
      </c>
      <c r="AA158" s="407" t="s">
        <v>317</v>
      </c>
      <c r="AB158" s="407" t="s">
        <v>317</v>
      </c>
      <c r="AC158" s="407" t="s">
        <v>317</v>
      </c>
      <c r="AD158" s="407" t="s">
        <v>317</v>
      </c>
      <c r="AE158" s="407" t="s">
        <v>317</v>
      </c>
      <c r="AF158" s="407" t="s">
        <v>317</v>
      </c>
      <c r="AG158" s="407" t="s">
        <v>317</v>
      </c>
      <c r="AH158" s="407" t="s">
        <v>317</v>
      </c>
      <c r="AI158" s="407" t="s">
        <v>317</v>
      </c>
      <c r="AJ158" s="407" t="s">
        <v>317</v>
      </c>
      <c r="AK158" s="409" t="s">
        <v>317</v>
      </c>
    </row>
    <row r="159" spans="1:38" s="244" customFormat="1" ht="25.5" x14ac:dyDescent="0.2">
      <c r="A159" s="932" t="s">
        <v>2765</v>
      </c>
      <c r="B159" s="406">
        <v>3</v>
      </c>
      <c r="C159" s="407" t="s">
        <v>317</v>
      </c>
      <c r="D159" s="407" t="s">
        <v>317</v>
      </c>
      <c r="E159" s="407" t="s">
        <v>317</v>
      </c>
      <c r="F159" s="407" t="s">
        <v>317</v>
      </c>
      <c r="G159" s="407" t="s">
        <v>317</v>
      </c>
      <c r="H159" s="407" t="s">
        <v>317</v>
      </c>
      <c r="I159" s="407" t="s">
        <v>317</v>
      </c>
      <c r="J159" s="407">
        <v>1</v>
      </c>
      <c r="K159" s="407" t="s">
        <v>317</v>
      </c>
      <c r="L159" s="407" t="s">
        <v>317</v>
      </c>
      <c r="M159" s="407" t="s">
        <v>317</v>
      </c>
      <c r="N159" s="407" t="s">
        <v>317</v>
      </c>
      <c r="O159" s="407" t="s">
        <v>317</v>
      </c>
      <c r="P159" s="407" t="s">
        <v>317</v>
      </c>
      <c r="Q159" s="408" t="s">
        <v>317</v>
      </c>
      <c r="R159" s="406" t="s">
        <v>317</v>
      </c>
      <c r="S159" s="407" t="s">
        <v>317</v>
      </c>
      <c r="T159" s="407" t="s">
        <v>317</v>
      </c>
      <c r="U159" s="407" t="s">
        <v>317</v>
      </c>
      <c r="V159" s="407" t="s">
        <v>317</v>
      </c>
      <c r="W159" s="407" t="s">
        <v>317</v>
      </c>
      <c r="X159" s="407" t="s">
        <v>317</v>
      </c>
      <c r="Y159" s="407" t="s">
        <v>317</v>
      </c>
      <c r="Z159" s="407" t="s">
        <v>317</v>
      </c>
      <c r="AA159" s="407" t="s">
        <v>317</v>
      </c>
      <c r="AB159" s="407" t="s">
        <v>317</v>
      </c>
      <c r="AC159" s="407" t="s">
        <v>317</v>
      </c>
      <c r="AD159" s="407" t="s">
        <v>317</v>
      </c>
      <c r="AE159" s="407" t="s">
        <v>317</v>
      </c>
      <c r="AF159" s="407" t="s">
        <v>317</v>
      </c>
      <c r="AG159" s="407" t="s">
        <v>317</v>
      </c>
      <c r="AH159" s="407">
        <v>2</v>
      </c>
      <c r="AI159" s="407" t="s">
        <v>317</v>
      </c>
      <c r="AJ159" s="407" t="s">
        <v>317</v>
      </c>
      <c r="AK159" s="409" t="s">
        <v>317</v>
      </c>
    </row>
    <row r="160" spans="1:38" s="244" customFormat="1" ht="25.5" x14ac:dyDescent="0.2">
      <c r="A160" s="269" t="s">
        <v>1316</v>
      </c>
      <c r="B160" s="406">
        <v>3</v>
      </c>
      <c r="C160" s="407" t="s">
        <v>317</v>
      </c>
      <c r="D160" s="407">
        <v>1</v>
      </c>
      <c r="E160" s="407" t="s">
        <v>317</v>
      </c>
      <c r="F160" s="407" t="s">
        <v>317</v>
      </c>
      <c r="G160" s="407" t="s">
        <v>317</v>
      </c>
      <c r="H160" s="407" t="s">
        <v>317</v>
      </c>
      <c r="I160" s="407" t="s">
        <v>317</v>
      </c>
      <c r="J160" s="407" t="s">
        <v>317</v>
      </c>
      <c r="K160" s="407" t="s">
        <v>317</v>
      </c>
      <c r="L160" s="407" t="s">
        <v>317</v>
      </c>
      <c r="M160" s="407" t="s">
        <v>317</v>
      </c>
      <c r="N160" s="407" t="s">
        <v>317</v>
      </c>
      <c r="O160" s="407" t="s">
        <v>317</v>
      </c>
      <c r="P160" s="407" t="s">
        <v>317</v>
      </c>
      <c r="Q160" s="408" t="s">
        <v>317</v>
      </c>
      <c r="R160" s="406">
        <v>3</v>
      </c>
      <c r="S160" s="407" t="s">
        <v>317</v>
      </c>
      <c r="T160" s="407" t="s">
        <v>317</v>
      </c>
      <c r="U160" s="407" t="s">
        <v>317</v>
      </c>
      <c r="V160" s="407" t="s">
        <v>317</v>
      </c>
      <c r="W160" s="407" t="s">
        <v>317</v>
      </c>
      <c r="X160" s="407">
        <v>1</v>
      </c>
      <c r="Y160" s="407" t="s">
        <v>317</v>
      </c>
      <c r="Z160" s="407" t="s">
        <v>317</v>
      </c>
      <c r="AA160" s="407" t="s">
        <v>317</v>
      </c>
      <c r="AB160" s="407" t="s">
        <v>317</v>
      </c>
      <c r="AC160" s="407" t="s">
        <v>317</v>
      </c>
      <c r="AD160" s="407" t="s">
        <v>317</v>
      </c>
      <c r="AE160" s="407" t="s">
        <v>317</v>
      </c>
      <c r="AF160" s="407" t="s">
        <v>317</v>
      </c>
      <c r="AG160" s="407" t="s">
        <v>317</v>
      </c>
      <c r="AH160" s="407" t="s">
        <v>317</v>
      </c>
      <c r="AI160" s="407" t="s">
        <v>317</v>
      </c>
      <c r="AJ160" s="407" t="s">
        <v>317</v>
      </c>
      <c r="AK160" s="409" t="s">
        <v>317</v>
      </c>
    </row>
    <row r="161" spans="1:39" s="244" customFormat="1" ht="25.5" x14ac:dyDescent="0.2">
      <c r="A161" s="932" t="s">
        <v>2766</v>
      </c>
      <c r="B161" s="406">
        <v>1</v>
      </c>
      <c r="C161" s="407" t="s">
        <v>317</v>
      </c>
      <c r="D161" s="407" t="s">
        <v>317</v>
      </c>
      <c r="E161" s="407" t="s">
        <v>317</v>
      </c>
      <c r="F161" s="407" t="s">
        <v>317</v>
      </c>
      <c r="G161" s="407" t="s">
        <v>317</v>
      </c>
      <c r="H161" s="407" t="s">
        <v>317</v>
      </c>
      <c r="I161" s="407" t="s">
        <v>317</v>
      </c>
      <c r="J161" s="407" t="s">
        <v>317</v>
      </c>
      <c r="K161" s="407" t="s">
        <v>317</v>
      </c>
      <c r="L161" s="407" t="s">
        <v>317</v>
      </c>
      <c r="M161" s="407" t="s">
        <v>317</v>
      </c>
      <c r="N161" s="407" t="s">
        <v>317</v>
      </c>
      <c r="O161" s="407" t="s">
        <v>317</v>
      </c>
      <c r="P161" s="407" t="s">
        <v>317</v>
      </c>
      <c r="Q161" s="408" t="s">
        <v>317</v>
      </c>
      <c r="R161" s="406" t="s">
        <v>317</v>
      </c>
      <c r="S161" s="407" t="s">
        <v>317</v>
      </c>
      <c r="T161" s="407" t="s">
        <v>317</v>
      </c>
      <c r="U161" s="407" t="s">
        <v>317</v>
      </c>
      <c r="V161" s="407" t="s">
        <v>317</v>
      </c>
      <c r="W161" s="407" t="s">
        <v>317</v>
      </c>
      <c r="X161" s="407" t="s">
        <v>317</v>
      </c>
      <c r="Y161" s="407" t="s">
        <v>317</v>
      </c>
      <c r="Z161" s="407">
        <v>1</v>
      </c>
      <c r="AA161" s="407" t="s">
        <v>317</v>
      </c>
      <c r="AB161" s="407" t="s">
        <v>317</v>
      </c>
      <c r="AC161" s="407" t="s">
        <v>317</v>
      </c>
      <c r="AD161" s="407" t="s">
        <v>317</v>
      </c>
      <c r="AE161" s="407" t="s">
        <v>317</v>
      </c>
      <c r="AF161" s="407" t="s">
        <v>317</v>
      </c>
      <c r="AG161" s="407" t="s">
        <v>317</v>
      </c>
      <c r="AH161" s="407" t="s">
        <v>317</v>
      </c>
      <c r="AI161" s="407" t="s">
        <v>317</v>
      </c>
      <c r="AJ161" s="407" t="s">
        <v>317</v>
      </c>
      <c r="AK161" s="409" t="s">
        <v>317</v>
      </c>
    </row>
    <row r="162" spans="1:39" s="244" customFormat="1" ht="12.75" x14ac:dyDescent="0.2">
      <c r="A162" s="269" t="s">
        <v>1317</v>
      </c>
      <c r="B162" s="406">
        <v>15</v>
      </c>
      <c r="C162" s="407" t="s">
        <v>317</v>
      </c>
      <c r="D162" s="407" t="s">
        <v>317</v>
      </c>
      <c r="E162" s="407">
        <v>1</v>
      </c>
      <c r="F162" s="407" t="s">
        <v>317</v>
      </c>
      <c r="G162" s="407" t="s">
        <v>317</v>
      </c>
      <c r="H162" s="407" t="s">
        <v>317</v>
      </c>
      <c r="I162" s="407" t="s">
        <v>317</v>
      </c>
      <c r="J162" s="407">
        <v>5</v>
      </c>
      <c r="K162" s="407" t="s">
        <v>317</v>
      </c>
      <c r="L162" s="407" t="s">
        <v>317</v>
      </c>
      <c r="M162" s="407" t="s">
        <v>317</v>
      </c>
      <c r="N162" s="407">
        <v>1</v>
      </c>
      <c r="O162" s="407" t="s">
        <v>317</v>
      </c>
      <c r="P162" s="407" t="s">
        <v>317</v>
      </c>
      <c r="Q162" s="408" t="s">
        <v>317</v>
      </c>
      <c r="R162" s="406">
        <v>2</v>
      </c>
      <c r="S162" s="407" t="s">
        <v>317</v>
      </c>
      <c r="T162" s="407" t="s">
        <v>317</v>
      </c>
      <c r="U162" s="407" t="s">
        <v>317</v>
      </c>
      <c r="V162" s="407">
        <v>6</v>
      </c>
      <c r="W162" s="407" t="s">
        <v>317</v>
      </c>
      <c r="X162" s="407" t="s">
        <v>317</v>
      </c>
      <c r="Y162" s="407">
        <v>1</v>
      </c>
      <c r="Z162" s="407">
        <v>1</v>
      </c>
      <c r="AA162" s="407" t="s">
        <v>317</v>
      </c>
      <c r="AB162" s="407" t="s">
        <v>317</v>
      </c>
      <c r="AC162" s="407" t="s">
        <v>317</v>
      </c>
      <c r="AD162" s="407" t="s">
        <v>317</v>
      </c>
      <c r="AE162" s="407" t="s">
        <v>317</v>
      </c>
      <c r="AF162" s="407" t="s">
        <v>317</v>
      </c>
      <c r="AG162" s="407" t="s">
        <v>317</v>
      </c>
      <c r="AH162" s="407" t="s">
        <v>317</v>
      </c>
      <c r="AI162" s="407" t="s">
        <v>317</v>
      </c>
      <c r="AJ162" s="407" t="s">
        <v>317</v>
      </c>
      <c r="AK162" s="409" t="s">
        <v>317</v>
      </c>
    </row>
    <row r="163" spans="1:39" s="244" customFormat="1" ht="25.5" x14ac:dyDescent="0.2">
      <c r="A163" s="932" t="s">
        <v>2767</v>
      </c>
      <c r="B163" s="406">
        <v>1</v>
      </c>
      <c r="C163" s="407" t="s">
        <v>317</v>
      </c>
      <c r="D163" s="407">
        <v>1</v>
      </c>
      <c r="E163" s="407" t="s">
        <v>317</v>
      </c>
      <c r="F163" s="407" t="s">
        <v>317</v>
      </c>
      <c r="G163" s="407" t="s">
        <v>317</v>
      </c>
      <c r="H163" s="407" t="s">
        <v>317</v>
      </c>
      <c r="I163" s="407" t="s">
        <v>317</v>
      </c>
      <c r="J163" s="407" t="s">
        <v>317</v>
      </c>
      <c r="K163" s="407" t="s">
        <v>317</v>
      </c>
      <c r="L163" s="407" t="s">
        <v>317</v>
      </c>
      <c r="M163" s="407" t="s">
        <v>317</v>
      </c>
      <c r="N163" s="407" t="s">
        <v>317</v>
      </c>
      <c r="O163" s="407" t="s">
        <v>317</v>
      </c>
      <c r="P163" s="407" t="s">
        <v>317</v>
      </c>
      <c r="Q163" s="408" t="s">
        <v>317</v>
      </c>
      <c r="R163" s="406" t="s">
        <v>317</v>
      </c>
      <c r="S163" s="407" t="s">
        <v>317</v>
      </c>
      <c r="T163" s="407" t="s">
        <v>317</v>
      </c>
      <c r="U163" s="407" t="s">
        <v>317</v>
      </c>
      <c r="V163" s="407" t="s">
        <v>317</v>
      </c>
      <c r="W163" s="407" t="s">
        <v>317</v>
      </c>
      <c r="X163" s="407" t="s">
        <v>317</v>
      </c>
      <c r="Y163" s="407" t="s">
        <v>317</v>
      </c>
      <c r="Z163" s="407" t="s">
        <v>317</v>
      </c>
      <c r="AA163" s="407" t="s">
        <v>317</v>
      </c>
      <c r="AB163" s="407" t="s">
        <v>317</v>
      </c>
      <c r="AC163" s="407" t="s">
        <v>317</v>
      </c>
      <c r="AD163" s="407" t="s">
        <v>317</v>
      </c>
      <c r="AE163" s="407" t="s">
        <v>317</v>
      </c>
      <c r="AF163" s="407" t="s">
        <v>317</v>
      </c>
      <c r="AG163" s="407" t="s">
        <v>317</v>
      </c>
      <c r="AH163" s="407">
        <v>1</v>
      </c>
      <c r="AI163" s="407" t="s">
        <v>317</v>
      </c>
      <c r="AJ163" s="407">
        <v>1</v>
      </c>
      <c r="AK163" s="409" t="s">
        <v>317</v>
      </c>
    </row>
    <row r="164" spans="1:39" s="244" customFormat="1" ht="12.75" x14ac:dyDescent="0.2">
      <c r="A164" s="269" t="s">
        <v>1712</v>
      </c>
      <c r="B164" s="406" t="s">
        <v>317</v>
      </c>
      <c r="C164" s="407">
        <v>1</v>
      </c>
      <c r="D164" s="407" t="s">
        <v>317</v>
      </c>
      <c r="E164" s="407" t="s">
        <v>317</v>
      </c>
      <c r="F164" s="407" t="s">
        <v>317</v>
      </c>
      <c r="G164" s="407" t="s">
        <v>317</v>
      </c>
      <c r="H164" s="407" t="s">
        <v>317</v>
      </c>
      <c r="I164" s="407" t="s">
        <v>317</v>
      </c>
      <c r="J164" s="407" t="s">
        <v>317</v>
      </c>
      <c r="K164" s="407" t="s">
        <v>317</v>
      </c>
      <c r="L164" s="407" t="s">
        <v>317</v>
      </c>
      <c r="M164" s="407" t="s">
        <v>317</v>
      </c>
      <c r="N164" s="407" t="s">
        <v>317</v>
      </c>
      <c r="O164" s="407" t="s">
        <v>317</v>
      </c>
      <c r="P164" s="407" t="s">
        <v>317</v>
      </c>
      <c r="Q164" s="408" t="s">
        <v>317</v>
      </c>
      <c r="R164" s="406" t="s">
        <v>317</v>
      </c>
      <c r="S164" s="407" t="s">
        <v>317</v>
      </c>
      <c r="T164" s="407" t="s">
        <v>317</v>
      </c>
      <c r="U164" s="407" t="s">
        <v>317</v>
      </c>
      <c r="V164" s="407" t="s">
        <v>317</v>
      </c>
      <c r="W164" s="407" t="s">
        <v>317</v>
      </c>
      <c r="X164" s="407" t="s">
        <v>317</v>
      </c>
      <c r="Y164" s="407" t="s">
        <v>317</v>
      </c>
      <c r="Z164" s="407" t="s">
        <v>317</v>
      </c>
      <c r="AA164" s="407">
        <v>1</v>
      </c>
      <c r="AB164" s="407" t="s">
        <v>317</v>
      </c>
      <c r="AC164" s="407" t="s">
        <v>317</v>
      </c>
      <c r="AD164" s="407" t="s">
        <v>317</v>
      </c>
      <c r="AE164" s="407" t="s">
        <v>317</v>
      </c>
      <c r="AF164" s="407" t="s">
        <v>317</v>
      </c>
      <c r="AG164" s="407" t="s">
        <v>317</v>
      </c>
      <c r="AH164" s="407" t="s">
        <v>317</v>
      </c>
      <c r="AI164" s="407" t="s">
        <v>317</v>
      </c>
      <c r="AJ164" s="407" t="s">
        <v>317</v>
      </c>
      <c r="AK164" s="409" t="s">
        <v>317</v>
      </c>
    </row>
    <row r="165" spans="1:39" s="244" customFormat="1" ht="12.75" x14ac:dyDescent="0.2">
      <c r="A165" s="269" t="s">
        <v>2098</v>
      </c>
      <c r="B165" s="406">
        <v>2</v>
      </c>
      <c r="C165" s="407" t="s">
        <v>317</v>
      </c>
      <c r="D165" s="407" t="s">
        <v>317</v>
      </c>
      <c r="E165" s="407" t="s">
        <v>317</v>
      </c>
      <c r="F165" s="407" t="s">
        <v>317</v>
      </c>
      <c r="G165" s="407" t="s">
        <v>317</v>
      </c>
      <c r="H165" s="407" t="s">
        <v>317</v>
      </c>
      <c r="I165" s="407" t="s">
        <v>317</v>
      </c>
      <c r="J165" s="407" t="s">
        <v>317</v>
      </c>
      <c r="K165" s="407" t="s">
        <v>317</v>
      </c>
      <c r="L165" s="407" t="s">
        <v>317</v>
      </c>
      <c r="M165" s="407" t="s">
        <v>317</v>
      </c>
      <c r="N165" s="407" t="s">
        <v>317</v>
      </c>
      <c r="O165" s="407" t="s">
        <v>317</v>
      </c>
      <c r="P165" s="407" t="s">
        <v>317</v>
      </c>
      <c r="Q165" s="408" t="s">
        <v>317</v>
      </c>
      <c r="R165" s="406">
        <v>2</v>
      </c>
      <c r="S165" s="407" t="s">
        <v>317</v>
      </c>
      <c r="T165" s="407" t="s">
        <v>317</v>
      </c>
      <c r="U165" s="407" t="s">
        <v>317</v>
      </c>
      <c r="V165" s="407" t="s">
        <v>317</v>
      </c>
      <c r="W165" s="407" t="s">
        <v>317</v>
      </c>
      <c r="X165" s="407" t="s">
        <v>317</v>
      </c>
      <c r="Y165" s="407" t="s">
        <v>317</v>
      </c>
      <c r="Z165" s="407" t="s">
        <v>317</v>
      </c>
      <c r="AA165" s="407" t="s">
        <v>317</v>
      </c>
      <c r="AB165" s="407" t="s">
        <v>317</v>
      </c>
      <c r="AC165" s="407" t="s">
        <v>317</v>
      </c>
      <c r="AD165" s="407" t="s">
        <v>317</v>
      </c>
      <c r="AE165" s="407" t="s">
        <v>317</v>
      </c>
      <c r="AF165" s="407" t="s">
        <v>317</v>
      </c>
      <c r="AG165" s="407" t="s">
        <v>317</v>
      </c>
      <c r="AH165" s="407" t="s">
        <v>317</v>
      </c>
      <c r="AI165" s="407" t="s">
        <v>317</v>
      </c>
      <c r="AJ165" s="407" t="s">
        <v>317</v>
      </c>
      <c r="AK165" s="409" t="s">
        <v>317</v>
      </c>
    </row>
    <row r="166" spans="1:39" s="244" customFormat="1" ht="25.5" x14ac:dyDescent="0.2">
      <c r="A166" s="932" t="s">
        <v>2768</v>
      </c>
      <c r="B166" s="406">
        <v>11</v>
      </c>
      <c r="C166" s="407">
        <v>1</v>
      </c>
      <c r="D166" s="407" t="s">
        <v>317</v>
      </c>
      <c r="E166" s="407">
        <v>1</v>
      </c>
      <c r="F166" s="407">
        <v>1</v>
      </c>
      <c r="G166" s="407" t="s">
        <v>317</v>
      </c>
      <c r="H166" s="407" t="s">
        <v>317</v>
      </c>
      <c r="I166" s="407" t="s">
        <v>317</v>
      </c>
      <c r="J166" s="407">
        <v>1</v>
      </c>
      <c r="K166" s="407">
        <v>1</v>
      </c>
      <c r="L166" s="407" t="s">
        <v>317</v>
      </c>
      <c r="M166" s="407" t="s">
        <v>317</v>
      </c>
      <c r="N166" s="407" t="s">
        <v>317</v>
      </c>
      <c r="O166" s="407" t="s">
        <v>317</v>
      </c>
      <c r="P166" s="407" t="s">
        <v>317</v>
      </c>
      <c r="Q166" s="408" t="s">
        <v>317</v>
      </c>
      <c r="R166" s="406">
        <v>6</v>
      </c>
      <c r="S166" s="407" t="s">
        <v>317</v>
      </c>
      <c r="T166" s="407" t="s">
        <v>317</v>
      </c>
      <c r="U166" s="407" t="s">
        <v>317</v>
      </c>
      <c r="V166" s="407">
        <v>1</v>
      </c>
      <c r="W166" s="407" t="s">
        <v>317</v>
      </c>
      <c r="X166" s="407" t="s">
        <v>317</v>
      </c>
      <c r="Y166" s="407">
        <v>1</v>
      </c>
      <c r="Z166" s="407" t="s">
        <v>317</v>
      </c>
      <c r="AA166" s="407" t="s">
        <v>317</v>
      </c>
      <c r="AB166" s="407" t="s">
        <v>317</v>
      </c>
      <c r="AC166" s="407" t="s">
        <v>317</v>
      </c>
      <c r="AD166" s="407">
        <v>2</v>
      </c>
      <c r="AE166" s="407" t="s">
        <v>317</v>
      </c>
      <c r="AF166" s="407" t="s">
        <v>317</v>
      </c>
      <c r="AG166" s="407" t="s">
        <v>317</v>
      </c>
      <c r="AH166" s="407" t="s">
        <v>317</v>
      </c>
      <c r="AI166" s="407" t="s">
        <v>317</v>
      </c>
      <c r="AJ166" s="407" t="s">
        <v>317</v>
      </c>
      <c r="AK166" s="409" t="s">
        <v>317</v>
      </c>
    </row>
    <row r="167" spans="1:39" s="244" customFormat="1" ht="25.5" x14ac:dyDescent="0.2">
      <c r="A167" s="891" t="s">
        <v>2769</v>
      </c>
      <c r="B167" s="406">
        <v>68</v>
      </c>
      <c r="C167" s="407">
        <v>4</v>
      </c>
      <c r="D167" s="407">
        <v>1</v>
      </c>
      <c r="E167" s="438">
        <v>1</v>
      </c>
      <c r="F167" s="407">
        <v>6</v>
      </c>
      <c r="G167" s="407">
        <v>1</v>
      </c>
      <c r="H167" s="407" t="s">
        <v>317</v>
      </c>
      <c r="I167" s="407" t="s">
        <v>317</v>
      </c>
      <c r="J167" s="407">
        <v>14</v>
      </c>
      <c r="K167" s="407" t="s">
        <v>317</v>
      </c>
      <c r="L167" s="407" t="s">
        <v>317</v>
      </c>
      <c r="M167" s="407" t="s">
        <v>317</v>
      </c>
      <c r="N167" s="407">
        <v>3</v>
      </c>
      <c r="O167" s="407" t="s">
        <v>317</v>
      </c>
      <c r="P167" s="407" t="s">
        <v>317</v>
      </c>
      <c r="Q167" s="408" t="s">
        <v>317</v>
      </c>
      <c r="R167" s="406" t="s">
        <v>317</v>
      </c>
      <c r="S167" s="407">
        <v>1</v>
      </c>
      <c r="T167" s="407" t="s">
        <v>317</v>
      </c>
      <c r="U167" s="407" t="s">
        <v>317</v>
      </c>
      <c r="V167" s="407">
        <v>12</v>
      </c>
      <c r="W167" s="407">
        <v>1</v>
      </c>
      <c r="X167" s="407" t="s">
        <v>317</v>
      </c>
      <c r="Y167" s="407" t="s">
        <v>317</v>
      </c>
      <c r="Z167" s="407">
        <v>11</v>
      </c>
      <c r="AA167" s="407" t="s">
        <v>317</v>
      </c>
      <c r="AB167" s="407" t="s">
        <v>317</v>
      </c>
      <c r="AC167" s="407" t="s">
        <v>317</v>
      </c>
      <c r="AD167" s="407">
        <v>17</v>
      </c>
      <c r="AE167" s="407" t="s">
        <v>317</v>
      </c>
      <c r="AF167" s="407">
        <v>1</v>
      </c>
      <c r="AG167" s="407" t="s">
        <v>317</v>
      </c>
      <c r="AH167" s="407">
        <v>5</v>
      </c>
      <c r="AI167" s="407">
        <v>1</v>
      </c>
      <c r="AJ167" s="407" t="s">
        <v>317</v>
      </c>
      <c r="AK167" s="409">
        <v>6</v>
      </c>
    </row>
    <row r="168" spans="1:39" s="244" customFormat="1" ht="12.75" x14ac:dyDescent="0.2">
      <c r="A168" s="269" t="s">
        <v>1318</v>
      </c>
      <c r="B168" s="406">
        <v>1</v>
      </c>
      <c r="C168" s="407" t="s">
        <v>317</v>
      </c>
      <c r="D168" s="407" t="s">
        <v>317</v>
      </c>
      <c r="E168" s="407">
        <v>2</v>
      </c>
      <c r="F168" s="407" t="s">
        <v>317</v>
      </c>
      <c r="G168" s="407" t="s">
        <v>317</v>
      </c>
      <c r="H168" s="407" t="s">
        <v>317</v>
      </c>
      <c r="I168" s="407" t="s">
        <v>317</v>
      </c>
      <c r="J168" s="407" t="s">
        <v>317</v>
      </c>
      <c r="K168" s="407" t="s">
        <v>317</v>
      </c>
      <c r="L168" s="407" t="s">
        <v>317</v>
      </c>
      <c r="M168" s="407" t="s">
        <v>317</v>
      </c>
      <c r="N168" s="407" t="s">
        <v>317</v>
      </c>
      <c r="O168" s="407" t="s">
        <v>317</v>
      </c>
      <c r="P168" s="407" t="s">
        <v>317</v>
      </c>
      <c r="Q168" s="408" t="s">
        <v>317</v>
      </c>
      <c r="R168" s="406" t="s">
        <v>317</v>
      </c>
      <c r="S168" s="407" t="s">
        <v>317</v>
      </c>
      <c r="T168" s="407" t="s">
        <v>317</v>
      </c>
      <c r="U168" s="407" t="s">
        <v>317</v>
      </c>
      <c r="V168" s="407" t="s">
        <v>317</v>
      </c>
      <c r="W168" s="407" t="s">
        <v>317</v>
      </c>
      <c r="X168" s="407" t="s">
        <v>317</v>
      </c>
      <c r="Y168" s="407">
        <v>1</v>
      </c>
      <c r="Z168" s="407" t="s">
        <v>317</v>
      </c>
      <c r="AA168" s="407" t="s">
        <v>317</v>
      </c>
      <c r="AB168" s="407" t="s">
        <v>317</v>
      </c>
      <c r="AC168" s="407">
        <v>1</v>
      </c>
      <c r="AD168" s="407">
        <v>1</v>
      </c>
      <c r="AE168" s="407" t="s">
        <v>317</v>
      </c>
      <c r="AF168" s="407" t="s">
        <v>317</v>
      </c>
      <c r="AG168" s="407" t="s">
        <v>317</v>
      </c>
      <c r="AH168" s="407" t="s">
        <v>317</v>
      </c>
      <c r="AI168" s="407" t="s">
        <v>317</v>
      </c>
      <c r="AJ168" s="407" t="s">
        <v>317</v>
      </c>
      <c r="AK168" s="409" t="s">
        <v>317</v>
      </c>
    </row>
    <row r="169" spans="1:39" s="244" customFormat="1" ht="12.75" x14ac:dyDescent="0.2">
      <c r="A169" s="269" t="s">
        <v>1713</v>
      </c>
      <c r="B169" s="406" t="s">
        <v>317</v>
      </c>
      <c r="C169" s="407">
        <v>24</v>
      </c>
      <c r="D169" s="407" t="s">
        <v>317</v>
      </c>
      <c r="E169" s="438">
        <v>34</v>
      </c>
      <c r="F169" s="407" t="s">
        <v>317</v>
      </c>
      <c r="G169" s="407">
        <v>1</v>
      </c>
      <c r="H169" s="407" t="s">
        <v>317</v>
      </c>
      <c r="I169" s="407">
        <v>4</v>
      </c>
      <c r="J169" s="407" t="s">
        <v>317</v>
      </c>
      <c r="K169" s="407">
        <v>4</v>
      </c>
      <c r="L169" s="407" t="s">
        <v>317</v>
      </c>
      <c r="M169" s="407">
        <v>5</v>
      </c>
      <c r="N169" s="407" t="s">
        <v>317</v>
      </c>
      <c r="O169" s="407">
        <v>6</v>
      </c>
      <c r="P169" s="407" t="s">
        <v>317</v>
      </c>
      <c r="Q169" s="408">
        <v>6</v>
      </c>
      <c r="R169" s="406" t="s">
        <v>317</v>
      </c>
      <c r="S169" s="407">
        <v>9</v>
      </c>
      <c r="T169" s="407" t="s">
        <v>317</v>
      </c>
      <c r="U169" s="407">
        <v>2</v>
      </c>
      <c r="V169" s="407" t="s">
        <v>317</v>
      </c>
      <c r="W169" s="407" t="s">
        <v>317</v>
      </c>
      <c r="X169" s="407" t="s">
        <v>317</v>
      </c>
      <c r="Y169" s="407" t="s">
        <v>317</v>
      </c>
      <c r="Z169" s="407" t="s">
        <v>317</v>
      </c>
      <c r="AA169" s="407">
        <v>2</v>
      </c>
      <c r="AB169" s="407" t="s">
        <v>317</v>
      </c>
      <c r="AC169" s="407">
        <v>3</v>
      </c>
      <c r="AD169" s="407" t="s">
        <v>317</v>
      </c>
      <c r="AE169" s="407">
        <v>1</v>
      </c>
      <c r="AF169" s="407" t="s">
        <v>317</v>
      </c>
      <c r="AG169" s="407">
        <v>8</v>
      </c>
      <c r="AH169" s="407" t="s">
        <v>317</v>
      </c>
      <c r="AI169" s="407">
        <v>1</v>
      </c>
      <c r="AJ169" s="407" t="s">
        <v>317</v>
      </c>
      <c r="AK169" s="409">
        <v>1</v>
      </c>
    </row>
    <row r="170" spans="1:39" s="244" customFormat="1" ht="25.5" x14ac:dyDescent="0.2">
      <c r="A170" s="932" t="s">
        <v>2770</v>
      </c>
      <c r="B170" s="682">
        <v>2</v>
      </c>
      <c r="C170" s="407" t="s">
        <v>317</v>
      </c>
      <c r="D170" s="407" t="s">
        <v>317</v>
      </c>
      <c r="E170" s="407" t="s">
        <v>317</v>
      </c>
      <c r="F170" s="407" t="s">
        <v>317</v>
      </c>
      <c r="G170" s="407" t="s">
        <v>317</v>
      </c>
      <c r="H170" s="407" t="s">
        <v>317</v>
      </c>
      <c r="I170" s="407" t="s">
        <v>317</v>
      </c>
      <c r="J170" s="407" t="s">
        <v>317</v>
      </c>
      <c r="K170" s="407" t="s">
        <v>317</v>
      </c>
      <c r="L170" s="407" t="s">
        <v>317</v>
      </c>
      <c r="M170" s="407" t="s">
        <v>317</v>
      </c>
      <c r="N170" s="407">
        <v>1</v>
      </c>
      <c r="O170" s="407" t="s">
        <v>317</v>
      </c>
      <c r="P170" s="407" t="s">
        <v>317</v>
      </c>
      <c r="Q170" s="408" t="s">
        <v>317</v>
      </c>
      <c r="R170" s="406" t="s">
        <v>317</v>
      </c>
      <c r="S170" s="407" t="s">
        <v>317</v>
      </c>
      <c r="T170" s="407" t="s">
        <v>317</v>
      </c>
      <c r="U170" s="407" t="s">
        <v>317</v>
      </c>
      <c r="V170" s="407" t="s">
        <v>317</v>
      </c>
      <c r="W170" s="407" t="s">
        <v>317</v>
      </c>
      <c r="X170" s="407" t="s">
        <v>317</v>
      </c>
      <c r="Y170" s="407" t="s">
        <v>317</v>
      </c>
      <c r="Z170" s="407" t="s">
        <v>317</v>
      </c>
      <c r="AA170" s="407" t="s">
        <v>317</v>
      </c>
      <c r="AB170" s="407" t="s">
        <v>317</v>
      </c>
      <c r="AC170" s="407" t="s">
        <v>317</v>
      </c>
      <c r="AD170" s="407" t="s">
        <v>317</v>
      </c>
      <c r="AE170" s="407" t="s">
        <v>317</v>
      </c>
      <c r="AF170" s="407" t="s">
        <v>317</v>
      </c>
      <c r="AG170" s="407" t="s">
        <v>317</v>
      </c>
      <c r="AH170" s="407" t="s">
        <v>317</v>
      </c>
      <c r="AI170" s="407" t="s">
        <v>317</v>
      </c>
      <c r="AJ170" s="407" t="s">
        <v>317</v>
      </c>
      <c r="AK170" s="409" t="s">
        <v>317</v>
      </c>
    </row>
    <row r="171" spans="1:39" s="244" customFormat="1" ht="13.5" thickBot="1" x14ac:dyDescent="0.25">
      <c r="A171" s="269" t="s">
        <v>1432</v>
      </c>
      <c r="B171" s="410">
        <v>1832</v>
      </c>
      <c r="C171" s="411">
        <v>254</v>
      </c>
      <c r="D171" s="411">
        <v>891</v>
      </c>
      <c r="E171" s="411">
        <v>997</v>
      </c>
      <c r="F171" s="411">
        <v>257</v>
      </c>
      <c r="G171" s="543">
        <v>14</v>
      </c>
      <c r="H171" s="543">
        <v>131</v>
      </c>
      <c r="I171" s="543">
        <v>121</v>
      </c>
      <c r="J171" s="543">
        <v>483</v>
      </c>
      <c r="K171" s="543">
        <v>153</v>
      </c>
      <c r="L171" s="543">
        <v>274</v>
      </c>
      <c r="M171" s="543">
        <v>250</v>
      </c>
      <c r="N171" s="543">
        <v>114</v>
      </c>
      <c r="O171" s="411">
        <v>2</v>
      </c>
      <c r="P171" s="411">
        <v>41</v>
      </c>
      <c r="Q171" s="412">
        <v>41</v>
      </c>
      <c r="R171" s="410">
        <v>167</v>
      </c>
      <c r="S171" s="411">
        <v>7</v>
      </c>
      <c r="T171" s="411">
        <v>77</v>
      </c>
      <c r="U171" s="411">
        <v>113</v>
      </c>
      <c r="V171" s="411">
        <v>221</v>
      </c>
      <c r="W171" s="411">
        <v>20</v>
      </c>
      <c r="X171" s="411">
        <v>1</v>
      </c>
      <c r="Y171" s="411">
        <v>3</v>
      </c>
      <c r="Z171" s="411">
        <v>36</v>
      </c>
      <c r="AA171" s="411">
        <v>8</v>
      </c>
      <c r="AB171" s="411">
        <v>52</v>
      </c>
      <c r="AC171" s="411">
        <v>54</v>
      </c>
      <c r="AD171" s="411">
        <v>379</v>
      </c>
      <c r="AE171" s="411">
        <v>31</v>
      </c>
      <c r="AF171" s="411">
        <v>150</v>
      </c>
      <c r="AG171" s="411">
        <v>215</v>
      </c>
      <c r="AH171" s="411">
        <v>175</v>
      </c>
      <c r="AI171" s="411">
        <v>19</v>
      </c>
      <c r="AJ171" s="411">
        <v>165</v>
      </c>
      <c r="AK171" s="413">
        <v>200</v>
      </c>
      <c r="AL171" s="244">
        <v>203</v>
      </c>
    </row>
    <row r="172" spans="1:39" s="244" customFormat="1" ht="13.5" thickTop="1" x14ac:dyDescent="0.2">
      <c r="A172" s="245"/>
      <c r="B172" s="459"/>
      <c r="C172" s="459"/>
      <c r="D172" s="459"/>
      <c r="E172" s="459"/>
      <c r="F172" s="459"/>
      <c r="G172" s="459"/>
      <c r="H172" s="459"/>
      <c r="I172" s="459"/>
      <c r="J172" s="459"/>
      <c r="K172" s="459"/>
      <c r="L172" s="459"/>
      <c r="M172" s="459"/>
      <c r="N172" s="459"/>
      <c r="O172" s="459"/>
      <c r="P172" s="459"/>
      <c r="Q172" s="459"/>
      <c r="R172" s="459"/>
      <c r="S172" s="459"/>
      <c r="T172" s="459"/>
      <c r="U172" s="459"/>
      <c r="V172" s="459"/>
      <c r="W172" s="459"/>
      <c r="X172" s="459"/>
      <c r="Y172" s="459"/>
      <c r="Z172" s="459"/>
      <c r="AA172" s="459"/>
      <c r="AB172" s="459"/>
      <c r="AC172" s="459"/>
      <c r="AD172" s="459"/>
      <c r="AE172" s="459"/>
      <c r="AF172" s="459"/>
      <c r="AG172" s="459"/>
      <c r="AH172" s="459"/>
      <c r="AI172" s="459"/>
      <c r="AJ172" s="459"/>
      <c r="AK172" s="459"/>
      <c r="AM172" s="649"/>
    </row>
    <row r="173" spans="1:39" s="244" customFormat="1" ht="12.75" x14ac:dyDescent="0.2">
      <c r="A173" s="244">
        <v>202</v>
      </c>
      <c r="R173" s="244">
        <v>203</v>
      </c>
    </row>
    <row r="174" spans="1:39" s="244" customFormat="1" ht="12.75" x14ac:dyDescent="0.2"/>
  </sheetData>
  <mergeCells count="56">
    <mergeCell ref="B11:E11"/>
    <mergeCell ref="F11:I11"/>
    <mergeCell ref="J11:M11"/>
    <mergeCell ref="N11:Q11"/>
    <mergeCell ref="B12:C12"/>
    <mergeCell ref="D12:E12"/>
    <mergeCell ref="F12:G12"/>
    <mergeCell ref="H12:I12"/>
    <mergeCell ref="J12:K12"/>
    <mergeCell ref="L12:M12"/>
    <mergeCell ref="N12:O12"/>
    <mergeCell ref="P12:Q12"/>
    <mergeCell ref="A10:AK10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B4:C4"/>
    <mergeCell ref="D4:E4"/>
    <mergeCell ref="F4:G4"/>
    <mergeCell ref="H4:I4"/>
    <mergeCell ref="J4:K4"/>
    <mergeCell ref="AF4:AG4"/>
    <mergeCell ref="AH4:AI4"/>
    <mergeCell ref="AJ4:AK4"/>
    <mergeCell ref="A1:AZ1"/>
    <mergeCell ref="B3:E3"/>
    <mergeCell ref="F3:I3"/>
    <mergeCell ref="J3:M3"/>
    <mergeCell ref="N3:Q3"/>
    <mergeCell ref="R3:U3"/>
    <mergeCell ref="V3:Y3"/>
    <mergeCell ref="Z3:AC3"/>
    <mergeCell ref="AD3:AG3"/>
    <mergeCell ref="AH3:AK3"/>
    <mergeCell ref="R11:U11"/>
    <mergeCell ref="V11:Y11"/>
    <mergeCell ref="Z11:AC11"/>
    <mergeCell ref="AD11:AG11"/>
    <mergeCell ref="AH11:AK11"/>
    <mergeCell ref="AJ12:AK12"/>
    <mergeCell ref="Z12:AA12"/>
    <mergeCell ref="AB12:AC12"/>
    <mergeCell ref="AD12:AE12"/>
    <mergeCell ref="AF12:AG12"/>
    <mergeCell ref="R12:S12"/>
    <mergeCell ref="V12:W12"/>
    <mergeCell ref="X12:Y12"/>
    <mergeCell ref="T12:U12"/>
    <mergeCell ref="AH12:AI12"/>
  </mergeCells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E51DF4-38E5-4E06-8AC4-22AA8B17F9FF}">
  <dimension ref="A1:AD281"/>
  <sheetViews>
    <sheetView topLeftCell="A243" zoomScale="85" zoomScaleNormal="85" workbookViewId="0">
      <selection activeCell="AE115" sqref="AE115"/>
    </sheetView>
  </sheetViews>
  <sheetFormatPr defaultColWidth="9.140625" defaultRowHeight="14.25" x14ac:dyDescent="0.2"/>
  <cols>
    <col min="1" max="1" width="40.28515625" style="238" customWidth="1"/>
    <col min="2" max="13" width="8.7109375" style="238" customWidth="1"/>
    <col min="14" max="15" width="9.7109375" style="238" customWidth="1"/>
    <col min="16" max="27" width="8.7109375" style="238" customWidth="1"/>
    <col min="28" max="29" width="9.7109375" style="238" customWidth="1"/>
    <col min="30" max="30" width="9.28515625" style="238" bestFit="1" customWidth="1"/>
    <col min="31" max="16384" width="9.140625" style="238"/>
  </cols>
  <sheetData>
    <row r="1" spans="1:30" s="318" customFormat="1" ht="27" x14ac:dyDescent="0.2">
      <c r="A1" s="358" t="s">
        <v>2099</v>
      </c>
      <c r="B1" s="355"/>
      <c r="C1" s="355"/>
      <c r="D1" s="355"/>
      <c r="E1" s="355"/>
      <c r="F1" s="355"/>
      <c r="G1" s="355"/>
      <c r="H1" s="355"/>
      <c r="I1" s="355"/>
      <c r="J1" s="355"/>
      <c r="K1" s="355"/>
      <c r="L1" s="355"/>
      <c r="M1" s="355"/>
      <c r="N1" s="254"/>
      <c r="O1" s="355"/>
      <c r="P1" s="355"/>
      <c r="Q1" s="355"/>
      <c r="R1" s="355"/>
      <c r="S1" s="355"/>
      <c r="T1" s="355"/>
      <c r="U1" s="355"/>
      <c r="V1" s="355"/>
      <c r="W1" s="355"/>
      <c r="X1" s="355"/>
      <c r="Y1" s="355"/>
      <c r="Z1" s="355"/>
      <c r="AA1" s="355"/>
      <c r="AB1" s="355"/>
      <c r="AC1" s="355"/>
    </row>
    <row r="2" spans="1:30" s="318" customFormat="1" x14ac:dyDescent="0.2">
      <c r="A2" s="355"/>
      <c r="B2" s="254"/>
      <c r="C2" s="254"/>
      <c r="D2" s="423"/>
      <c r="E2" s="423"/>
      <c r="F2" s="423"/>
      <c r="G2" s="423"/>
      <c r="H2" s="423"/>
      <c r="I2" s="423"/>
      <c r="J2" s="423"/>
      <c r="K2" s="423"/>
      <c r="L2" s="254"/>
      <c r="M2" s="254"/>
      <c r="N2" s="254"/>
      <c r="O2" s="254"/>
      <c r="P2" s="254"/>
      <c r="Q2" s="254"/>
      <c r="R2" s="254"/>
      <c r="S2" s="254"/>
      <c r="T2" s="254"/>
      <c r="U2" s="254"/>
      <c r="V2" s="254"/>
      <c r="W2" s="254"/>
      <c r="X2" s="254"/>
      <c r="Y2" s="254"/>
      <c r="Z2" s="254"/>
      <c r="AA2" s="254"/>
      <c r="AB2" s="254"/>
      <c r="AC2" s="254"/>
    </row>
    <row r="3" spans="1:30" s="318" customFormat="1" ht="57.75" customHeight="1" thickBot="1" x14ac:dyDescent="0.25">
      <c r="A3" s="329" t="s">
        <v>2100</v>
      </c>
      <c r="B3" s="1056" t="s">
        <v>1772</v>
      </c>
      <c r="C3" s="1051"/>
      <c r="D3" s="1056" t="s">
        <v>1171</v>
      </c>
      <c r="E3" s="1052"/>
      <c r="F3" s="1056" t="s">
        <v>2101</v>
      </c>
      <c r="G3" s="1052"/>
      <c r="H3" s="1056" t="s">
        <v>2415</v>
      </c>
      <c r="I3" s="1052"/>
      <c r="J3" s="1056" t="s">
        <v>1773</v>
      </c>
      <c r="K3" s="1052"/>
      <c r="L3" s="1056" t="s">
        <v>1028</v>
      </c>
      <c r="M3" s="1052"/>
      <c r="N3" s="1056" t="s">
        <v>448</v>
      </c>
      <c r="O3" s="1052"/>
      <c r="P3" s="1065" t="s">
        <v>1774</v>
      </c>
      <c r="Q3" s="1002"/>
      <c r="R3" s="1056" t="s">
        <v>447</v>
      </c>
      <c r="S3" s="1052"/>
      <c r="T3" s="1056" t="s">
        <v>2102</v>
      </c>
      <c r="U3" s="1052"/>
      <c r="V3" s="1065" t="s">
        <v>2103</v>
      </c>
      <c r="W3" s="1002"/>
      <c r="X3" s="1056" t="s">
        <v>1775</v>
      </c>
      <c r="Y3" s="1052"/>
      <c r="Z3" s="1065" t="s">
        <v>1038</v>
      </c>
      <c r="AA3" s="1002"/>
      <c r="AB3" s="1149" t="s">
        <v>1980</v>
      </c>
      <c r="AC3" s="1051"/>
    </row>
    <row r="4" spans="1:30" s="318" customFormat="1" ht="15" thickBot="1" x14ac:dyDescent="0.25">
      <c r="A4" s="683" t="s">
        <v>2104</v>
      </c>
      <c r="B4" s="364" t="s">
        <v>433</v>
      </c>
      <c r="C4" s="325" t="s">
        <v>442</v>
      </c>
      <c r="D4" s="308" t="s">
        <v>433</v>
      </c>
      <c r="E4" s="364" t="s">
        <v>442</v>
      </c>
      <c r="F4" s="308" t="s">
        <v>433</v>
      </c>
      <c r="G4" s="325" t="s">
        <v>442</v>
      </c>
      <c r="H4" s="308" t="s">
        <v>433</v>
      </c>
      <c r="I4" s="364" t="s">
        <v>442</v>
      </c>
      <c r="J4" s="308" t="s">
        <v>433</v>
      </c>
      <c r="K4" s="325" t="s">
        <v>442</v>
      </c>
      <c r="L4" s="308" t="s">
        <v>433</v>
      </c>
      <c r="M4" s="364" t="s">
        <v>442</v>
      </c>
      <c r="N4" s="308" t="s">
        <v>433</v>
      </c>
      <c r="O4" s="325" t="s">
        <v>442</v>
      </c>
      <c r="P4" s="308" t="s">
        <v>433</v>
      </c>
      <c r="Q4" s="364" t="s">
        <v>442</v>
      </c>
      <c r="R4" s="308" t="s">
        <v>433</v>
      </c>
      <c r="S4" s="325" t="s">
        <v>442</v>
      </c>
      <c r="T4" s="308" t="s">
        <v>433</v>
      </c>
      <c r="U4" s="364" t="s">
        <v>442</v>
      </c>
      <c r="V4" s="308" t="s">
        <v>433</v>
      </c>
      <c r="W4" s="325" t="s">
        <v>442</v>
      </c>
      <c r="X4" s="308" t="s">
        <v>433</v>
      </c>
      <c r="Y4" s="364" t="s">
        <v>442</v>
      </c>
      <c r="Z4" s="308" t="s">
        <v>433</v>
      </c>
      <c r="AA4" s="325" t="s">
        <v>442</v>
      </c>
      <c r="AB4" s="308" t="s">
        <v>433</v>
      </c>
      <c r="AC4" s="364" t="s">
        <v>442</v>
      </c>
    </row>
    <row r="5" spans="1:30" s="378" customFormat="1" ht="15" thickTop="1" x14ac:dyDescent="0.2">
      <c r="A5" s="658"/>
      <c r="B5" s="570">
        <v>2</v>
      </c>
      <c r="C5" s="571">
        <v>3</v>
      </c>
      <c r="D5" s="571">
        <v>4</v>
      </c>
      <c r="E5" s="571">
        <v>5</v>
      </c>
      <c r="F5" s="571">
        <v>6</v>
      </c>
      <c r="G5" s="571">
        <v>7</v>
      </c>
      <c r="H5" s="571">
        <v>8</v>
      </c>
      <c r="I5" s="571">
        <v>9</v>
      </c>
      <c r="J5" s="571">
        <v>10</v>
      </c>
      <c r="K5" s="571">
        <v>11</v>
      </c>
      <c r="L5" s="571">
        <v>12</v>
      </c>
      <c r="M5" s="572">
        <v>13</v>
      </c>
      <c r="N5" s="570">
        <v>14</v>
      </c>
      <c r="O5" s="571">
        <v>15</v>
      </c>
      <c r="P5" s="571">
        <v>16</v>
      </c>
      <c r="Q5" s="571">
        <v>17</v>
      </c>
      <c r="R5" s="571">
        <v>18</v>
      </c>
      <c r="S5" s="571">
        <v>19</v>
      </c>
      <c r="T5" s="571">
        <v>20</v>
      </c>
      <c r="U5" s="571">
        <v>21</v>
      </c>
      <c r="V5" s="571">
        <v>22</v>
      </c>
      <c r="W5" s="571">
        <v>23</v>
      </c>
      <c r="X5" s="571">
        <v>24</v>
      </c>
      <c r="Y5" s="571">
        <v>25</v>
      </c>
      <c r="Z5" s="571">
        <v>26</v>
      </c>
      <c r="AA5" s="571">
        <v>27</v>
      </c>
      <c r="AB5" s="571">
        <v>28</v>
      </c>
      <c r="AC5" s="573">
        <v>29</v>
      </c>
      <c r="AD5" s="318"/>
    </row>
    <row r="6" spans="1:30" s="305" customFormat="1" ht="15" x14ac:dyDescent="0.25">
      <c r="A6" s="430" t="s">
        <v>1129</v>
      </c>
      <c r="B6" s="417">
        <v>3095</v>
      </c>
      <c r="C6" s="418">
        <v>3197</v>
      </c>
      <c r="D6" s="418">
        <v>1172</v>
      </c>
      <c r="E6" s="418">
        <v>1220</v>
      </c>
      <c r="F6" s="418">
        <v>312</v>
      </c>
      <c r="G6" s="418">
        <v>70</v>
      </c>
      <c r="H6" s="418">
        <v>68</v>
      </c>
      <c r="I6" s="418">
        <v>57</v>
      </c>
      <c r="J6" s="418">
        <v>255</v>
      </c>
      <c r="K6" s="418">
        <v>258</v>
      </c>
      <c r="L6" s="418">
        <v>69786</v>
      </c>
      <c r="M6" s="419">
        <v>74791</v>
      </c>
      <c r="N6" s="417">
        <v>334722</v>
      </c>
      <c r="O6" s="418">
        <v>341945</v>
      </c>
      <c r="P6" s="418">
        <v>657</v>
      </c>
      <c r="Q6" s="418">
        <v>19</v>
      </c>
      <c r="R6" s="418" t="s">
        <v>317</v>
      </c>
      <c r="S6" s="418" t="s">
        <v>317</v>
      </c>
      <c r="T6" s="418" t="s">
        <v>317</v>
      </c>
      <c r="U6" s="418" t="s">
        <v>317</v>
      </c>
      <c r="V6" s="418">
        <v>32</v>
      </c>
      <c r="W6" s="418">
        <v>20</v>
      </c>
      <c r="X6" s="418">
        <v>38</v>
      </c>
      <c r="Y6" s="418">
        <v>27</v>
      </c>
      <c r="Z6" s="418">
        <v>4351</v>
      </c>
      <c r="AA6" s="418">
        <v>4505</v>
      </c>
      <c r="AB6" s="418">
        <v>414488</v>
      </c>
      <c r="AC6" s="420">
        <v>426109</v>
      </c>
      <c r="AD6" s="318"/>
    </row>
    <row r="7" spans="1:30" s="244" customFormat="1" x14ac:dyDescent="0.2">
      <c r="A7" s="423" t="s">
        <v>816</v>
      </c>
      <c r="B7" s="406">
        <v>458</v>
      </c>
      <c r="C7" s="407">
        <v>402</v>
      </c>
      <c r="D7" s="407">
        <v>278</v>
      </c>
      <c r="E7" s="407">
        <v>211</v>
      </c>
      <c r="F7" s="407">
        <v>49</v>
      </c>
      <c r="G7" s="407">
        <v>42</v>
      </c>
      <c r="H7" s="407">
        <v>31</v>
      </c>
      <c r="I7" s="407">
        <v>25</v>
      </c>
      <c r="J7" s="407">
        <v>13</v>
      </c>
      <c r="K7" s="407">
        <v>8</v>
      </c>
      <c r="L7" s="407">
        <v>819</v>
      </c>
      <c r="M7" s="408">
        <v>378</v>
      </c>
      <c r="N7" s="406">
        <v>5162</v>
      </c>
      <c r="O7" s="407">
        <v>427</v>
      </c>
      <c r="P7" s="407">
        <v>576</v>
      </c>
      <c r="Q7" s="407">
        <v>13</v>
      </c>
      <c r="R7" s="407" t="s">
        <v>317</v>
      </c>
      <c r="S7" s="407" t="s">
        <v>317</v>
      </c>
      <c r="T7" s="407" t="s">
        <v>317</v>
      </c>
      <c r="U7" s="407" t="s">
        <v>317</v>
      </c>
      <c r="V7" s="407">
        <v>14</v>
      </c>
      <c r="W7" s="407">
        <v>7</v>
      </c>
      <c r="X7" s="407">
        <v>1</v>
      </c>
      <c r="Y7" s="407">
        <v>2</v>
      </c>
      <c r="Z7" s="407">
        <v>3</v>
      </c>
      <c r="AA7" s="407" t="s">
        <v>317</v>
      </c>
      <c r="AB7" s="407">
        <v>7404</v>
      </c>
      <c r="AC7" s="409">
        <v>1515</v>
      </c>
      <c r="AD7" s="318"/>
    </row>
    <row r="8" spans="1:30" s="244" customFormat="1" x14ac:dyDescent="0.2">
      <c r="A8" s="423" t="s">
        <v>1850</v>
      </c>
      <c r="B8" s="406">
        <v>441</v>
      </c>
      <c r="C8" s="407">
        <v>390</v>
      </c>
      <c r="D8" s="407">
        <v>274</v>
      </c>
      <c r="E8" s="407">
        <v>210</v>
      </c>
      <c r="F8" s="407">
        <v>46</v>
      </c>
      <c r="G8" s="407">
        <v>42</v>
      </c>
      <c r="H8" s="407">
        <v>29</v>
      </c>
      <c r="I8" s="407">
        <v>25</v>
      </c>
      <c r="J8" s="407">
        <v>13</v>
      </c>
      <c r="K8" s="407">
        <v>8</v>
      </c>
      <c r="L8" s="407">
        <v>700</v>
      </c>
      <c r="M8" s="408">
        <v>372</v>
      </c>
      <c r="N8" s="406">
        <v>3890</v>
      </c>
      <c r="O8" s="407">
        <v>398</v>
      </c>
      <c r="P8" s="407">
        <v>574</v>
      </c>
      <c r="Q8" s="407">
        <v>12</v>
      </c>
      <c r="R8" s="407" t="s">
        <v>317</v>
      </c>
      <c r="S8" s="407" t="s">
        <v>317</v>
      </c>
      <c r="T8" s="407" t="s">
        <v>317</v>
      </c>
      <c r="U8" s="407" t="s">
        <v>317</v>
      </c>
      <c r="V8" s="407">
        <v>14</v>
      </c>
      <c r="W8" s="407">
        <v>7</v>
      </c>
      <c r="X8" s="407">
        <v>1</v>
      </c>
      <c r="Y8" s="407">
        <v>2</v>
      </c>
      <c r="Z8" s="407">
        <v>3</v>
      </c>
      <c r="AA8" s="407" t="s">
        <v>317</v>
      </c>
      <c r="AB8" s="407">
        <v>5985</v>
      </c>
      <c r="AC8" s="409">
        <v>1466</v>
      </c>
      <c r="AD8" s="318"/>
    </row>
    <row r="9" spans="1:30" s="244" customFormat="1" x14ac:dyDescent="0.2">
      <c r="A9" s="423" t="s">
        <v>1851</v>
      </c>
      <c r="B9" s="406">
        <v>13</v>
      </c>
      <c r="C9" s="407">
        <v>7</v>
      </c>
      <c r="D9" s="407">
        <v>2</v>
      </c>
      <c r="E9" s="407" t="s">
        <v>317</v>
      </c>
      <c r="F9" s="407">
        <v>3</v>
      </c>
      <c r="G9" s="407" t="s">
        <v>317</v>
      </c>
      <c r="H9" s="407">
        <v>2</v>
      </c>
      <c r="I9" s="407" t="s">
        <v>317</v>
      </c>
      <c r="J9" s="407" t="s">
        <v>317</v>
      </c>
      <c r="K9" s="407" t="s">
        <v>317</v>
      </c>
      <c r="L9" s="407">
        <v>115</v>
      </c>
      <c r="M9" s="408">
        <v>4</v>
      </c>
      <c r="N9" s="406">
        <v>1254</v>
      </c>
      <c r="O9" s="407">
        <v>26</v>
      </c>
      <c r="P9" s="407">
        <v>2</v>
      </c>
      <c r="Q9" s="407">
        <v>1</v>
      </c>
      <c r="R9" s="407" t="s">
        <v>317</v>
      </c>
      <c r="S9" s="407" t="s">
        <v>317</v>
      </c>
      <c r="T9" s="407" t="s">
        <v>317</v>
      </c>
      <c r="U9" s="407" t="s">
        <v>317</v>
      </c>
      <c r="V9" s="407" t="s">
        <v>317</v>
      </c>
      <c r="W9" s="407" t="s">
        <v>317</v>
      </c>
      <c r="X9" s="407" t="s">
        <v>317</v>
      </c>
      <c r="Y9" s="407" t="s">
        <v>317</v>
      </c>
      <c r="Z9" s="407" t="s">
        <v>317</v>
      </c>
      <c r="AA9" s="407" t="s">
        <v>317</v>
      </c>
      <c r="AB9" s="407">
        <v>1391</v>
      </c>
      <c r="AC9" s="409">
        <v>38</v>
      </c>
      <c r="AD9" s="318"/>
    </row>
    <row r="10" spans="1:30" s="244" customFormat="1" x14ac:dyDescent="0.2">
      <c r="A10" s="423" t="s">
        <v>1852</v>
      </c>
      <c r="B10" s="406">
        <v>4</v>
      </c>
      <c r="C10" s="407">
        <v>5</v>
      </c>
      <c r="D10" s="407">
        <v>2</v>
      </c>
      <c r="E10" s="407">
        <v>1</v>
      </c>
      <c r="F10" s="407" t="s">
        <v>317</v>
      </c>
      <c r="G10" s="407" t="s">
        <v>317</v>
      </c>
      <c r="H10" s="407" t="s">
        <v>317</v>
      </c>
      <c r="I10" s="407" t="s">
        <v>317</v>
      </c>
      <c r="J10" s="407" t="s">
        <v>317</v>
      </c>
      <c r="K10" s="407" t="s">
        <v>317</v>
      </c>
      <c r="L10" s="407">
        <v>4</v>
      </c>
      <c r="M10" s="408">
        <v>2</v>
      </c>
      <c r="N10" s="406">
        <v>18</v>
      </c>
      <c r="O10" s="407">
        <v>3</v>
      </c>
      <c r="P10" s="407" t="s">
        <v>317</v>
      </c>
      <c r="Q10" s="407" t="s">
        <v>317</v>
      </c>
      <c r="R10" s="407" t="s">
        <v>317</v>
      </c>
      <c r="S10" s="407" t="s">
        <v>317</v>
      </c>
      <c r="T10" s="407" t="s">
        <v>317</v>
      </c>
      <c r="U10" s="407" t="s">
        <v>317</v>
      </c>
      <c r="V10" s="407" t="s">
        <v>317</v>
      </c>
      <c r="W10" s="407" t="s">
        <v>317</v>
      </c>
      <c r="X10" s="407" t="s">
        <v>317</v>
      </c>
      <c r="Y10" s="407" t="s">
        <v>317</v>
      </c>
      <c r="Z10" s="407" t="s">
        <v>317</v>
      </c>
      <c r="AA10" s="407" t="s">
        <v>317</v>
      </c>
      <c r="AB10" s="407">
        <v>28</v>
      </c>
      <c r="AC10" s="409">
        <v>11</v>
      </c>
      <c r="AD10" s="318"/>
    </row>
    <row r="11" spans="1:30" s="244" customFormat="1" x14ac:dyDescent="0.2">
      <c r="A11" s="423" t="s">
        <v>1240</v>
      </c>
      <c r="B11" s="406">
        <v>2597</v>
      </c>
      <c r="C11" s="407">
        <v>2738</v>
      </c>
      <c r="D11" s="407">
        <v>863</v>
      </c>
      <c r="E11" s="407">
        <v>969</v>
      </c>
      <c r="F11" s="407">
        <v>250</v>
      </c>
      <c r="G11" s="407">
        <v>19</v>
      </c>
      <c r="H11" s="407">
        <v>29</v>
      </c>
      <c r="I11" s="407">
        <v>26</v>
      </c>
      <c r="J11" s="407">
        <v>131</v>
      </c>
      <c r="K11" s="407">
        <v>131</v>
      </c>
      <c r="L11" s="407">
        <v>34202</v>
      </c>
      <c r="M11" s="408">
        <v>37281</v>
      </c>
      <c r="N11" s="406">
        <v>303528</v>
      </c>
      <c r="O11" s="407">
        <v>315089</v>
      </c>
      <c r="P11" s="407">
        <v>9</v>
      </c>
      <c r="Q11" s="407">
        <v>6</v>
      </c>
      <c r="R11" s="407" t="s">
        <v>317</v>
      </c>
      <c r="S11" s="407" t="s">
        <v>317</v>
      </c>
      <c r="T11" s="407" t="s">
        <v>317</v>
      </c>
      <c r="U11" s="407" t="s">
        <v>317</v>
      </c>
      <c r="V11" s="407">
        <v>12</v>
      </c>
      <c r="W11" s="407">
        <v>12</v>
      </c>
      <c r="X11" s="407">
        <v>30</v>
      </c>
      <c r="Y11" s="407">
        <v>22</v>
      </c>
      <c r="Z11" s="407">
        <v>3697</v>
      </c>
      <c r="AA11" s="407">
        <v>3759</v>
      </c>
      <c r="AB11" s="407">
        <v>345348</v>
      </c>
      <c r="AC11" s="409">
        <v>360052</v>
      </c>
      <c r="AD11" s="318"/>
    </row>
    <row r="12" spans="1:30" s="244" customFormat="1" x14ac:dyDescent="0.2">
      <c r="A12" s="423" t="s">
        <v>1221</v>
      </c>
      <c r="B12" s="406" t="s">
        <v>317</v>
      </c>
      <c r="C12" s="407" t="s">
        <v>317</v>
      </c>
      <c r="D12" s="407" t="s">
        <v>317</v>
      </c>
      <c r="E12" s="407" t="s">
        <v>317</v>
      </c>
      <c r="F12" s="407" t="s">
        <v>317</v>
      </c>
      <c r="G12" s="407" t="s">
        <v>317</v>
      </c>
      <c r="H12" s="407" t="s">
        <v>317</v>
      </c>
      <c r="I12" s="407" t="s">
        <v>317</v>
      </c>
      <c r="J12" s="407" t="s">
        <v>317</v>
      </c>
      <c r="K12" s="407" t="s">
        <v>317</v>
      </c>
      <c r="L12" s="407">
        <v>1</v>
      </c>
      <c r="M12" s="408">
        <v>1</v>
      </c>
      <c r="N12" s="406">
        <v>12</v>
      </c>
      <c r="O12" s="407">
        <v>2</v>
      </c>
      <c r="P12" s="407" t="s">
        <v>317</v>
      </c>
      <c r="Q12" s="407" t="s">
        <v>317</v>
      </c>
      <c r="R12" s="407" t="s">
        <v>317</v>
      </c>
      <c r="S12" s="407" t="s">
        <v>317</v>
      </c>
      <c r="T12" s="407" t="s">
        <v>317</v>
      </c>
      <c r="U12" s="407" t="s">
        <v>317</v>
      </c>
      <c r="V12" s="407" t="s">
        <v>317</v>
      </c>
      <c r="W12" s="407" t="s">
        <v>317</v>
      </c>
      <c r="X12" s="407" t="s">
        <v>317</v>
      </c>
      <c r="Y12" s="407" t="s">
        <v>317</v>
      </c>
      <c r="Z12" s="407">
        <v>19</v>
      </c>
      <c r="AA12" s="407">
        <v>7</v>
      </c>
      <c r="AB12" s="407">
        <v>32</v>
      </c>
      <c r="AC12" s="409">
        <v>10</v>
      </c>
      <c r="AD12" s="318"/>
    </row>
    <row r="13" spans="1:30" s="244" customFormat="1" x14ac:dyDescent="0.2">
      <c r="A13" s="423" t="s">
        <v>1226</v>
      </c>
      <c r="B13" s="406">
        <v>2</v>
      </c>
      <c r="C13" s="407" t="s">
        <v>317</v>
      </c>
      <c r="D13" s="407">
        <v>4</v>
      </c>
      <c r="E13" s="407">
        <v>2</v>
      </c>
      <c r="F13" s="407">
        <v>2</v>
      </c>
      <c r="G13" s="407" t="s">
        <v>317</v>
      </c>
      <c r="H13" s="407">
        <v>1</v>
      </c>
      <c r="I13" s="407">
        <v>1</v>
      </c>
      <c r="J13" s="407" t="s">
        <v>317</v>
      </c>
      <c r="K13" s="407" t="s">
        <v>317</v>
      </c>
      <c r="L13" s="407">
        <v>11</v>
      </c>
      <c r="M13" s="408">
        <v>6</v>
      </c>
      <c r="N13" s="406">
        <v>47</v>
      </c>
      <c r="O13" s="407">
        <v>6</v>
      </c>
      <c r="P13" s="407" t="s">
        <v>317</v>
      </c>
      <c r="Q13" s="407" t="s">
        <v>317</v>
      </c>
      <c r="R13" s="407" t="s">
        <v>317</v>
      </c>
      <c r="S13" s="407" t="s">
        <v>317</v>
      </c>
      <c r="T13" s="407" t="s">
        <v>317</v>
      </c>
      <c r="U13" s="407" t="s">
        <v>317</v>
      </c>
      <c r="V13" s="407" t="s">
        <v>317</v>
      </c>
      <c r="W13" s="407" t="s">
        <v>317</v>
      </c>
      <c r="X13" s="407" t="s">
        <v>317</v>
      </c>
      <c r="Y13" s="407" t="s">
        <v>317</v>
      </c>
      <c r="Z13" s="407" t="s">
        <v>317</v>
      </c>
      <c r="AA13" s="407" t="s">
        <v>317</v>
      </c>
      <c r="AB13" s="407">
        <v>67</v>
      </c>
      <c r="AC13" s="409">
        <v>15</v>
      </c>
      <c r="AD13" s="318"/>
    </row>
    <row r="14" spans="1:30" s="244" customFormat="1" ht="12.75" x14ac:dyDescent="0.2">
      <c r="A14" s="245" t="s">
        <v>1483</v>
      </c>
      <c r="B14" s="406" t="s">
        <v>317</v>
      </c>
      <c r="C14" s="407">
        <v>4</v>
      </c>
      <c r="D14" s="407" t="s">
        <v>317</v>
      </c>
      <c r="E14" s="407">
        <v>4</v>
      </c>
      <c r="F14" s="407" t="s">
        <v>317</v>
      </c>
      <c r="G14" s="407" t="s">
        <v>317</v>
      </c>
      <c r="H14" s="407" t="s">
        <v>317</v>
      </c>
      <c r="I14" s="407" t="s">
        <v>317</v>
      </c>
      <c r="J14" s="407" t="s">
        <v>317</v>
      </c>
      <c r="K14" s="407" t="s">
        <v>317</v>
      </c>
      <c r="L14" s="407" t="s">
        <v>317</v>
      </c>
      <c r="M14" s="408">
        <v>4</v>
      </c>
      <c r="N14" s="406">
        <v>11</v>
      </c>
      <c r="O14" s="407" t="s">
        <v>317</v>
      </c>
      <c r="P14" s="407" t="s">
        <v>317</v>
      </c>
      <c r="Q14" s="407" t="s">
        <v>317</v>
      </c>
      <c r="R14" s="407" t="s">
        <v>317</v>
      </c>
      <c r="S14" s="407" t="s">
        <v>317</v>
      </c>
      <c r="T14" s="407" t="s">
        <v>317</v>
      </c>
      <c r="U14" s="407" t="s">
        <v>317</v>
      </c>
      <c r="V14" s="407" t="s">
        <v>317</v>
      </c>
      <c r="W14" s="407" t="s">
        <v>317</v>
      </c>
      <c r="X14" s="407" t="s">
        <v>317</v>
      </c>
      <c r="Y14" s="407" t="s">
        <v>317</v>
      </c>
      <c r="Z14" s="407">
        <v>2</v>
      </c>
      <c r="AA14" s="407">
        <v>30</v>
      </c>
      <c r="AB14" s="407">
        <v>13</v>
      </c>
      <c r="AC14" s="409">
        <v>42</v>
      </c>
    </row>
    <row r="15" spans="1:30" s="244" customFormat="1" ht="12.75" x14ac:dyDescent="0.2">
      <c r="A15" s="245" t="s">
        <v>1396</v>
      </c>
      <c r="B15" s="406">
        <v>35</v>
      </c>
      <c r="C15" s="407">
        <v>53</v>
      </c>
      <c r="D15" s="407">
        <v>25</v>
      </c>
      <c r="E15" s="407">
        <v>33</v>
      </c>
      <c r="F15" s="407">
        <v>10</v>
      </c>
      <c r="G15" s="407">
        <v>9</v>
      </c>
      <c r="H15" s="407">
        <v>5</v>
      </c>
      <c r="I15" s="407">
        <v>5</v>
      </c>
      <c r="J15" s="407">
        <v>14</v>
      </c>
      <c r="K15" s="407">
        <v>12</v>
      </c>
      <c r="L15" s="407">
        <v>4180</v>
      </c>
      <c r="M15" s="408">
        <v>4309</v>
      </c>
      <c r="N15" s="406">
        <v>25395</v>
      </c>
      <c r="O15" s="407">
        <v>26075</v>
      </c>
      <c r="P15" s="407" t="s">
        <v>317</v>
      </c>
      <c r="Q15" s="407" t="s">
        <v>317</v>
      </c>
      <c r="R15" s="407" t="s">
        <v>317</v>
      </c>
      <c r="S15" s="407" t="s">
        <v>317</v>
      </c>
      <c r="T15" s="407" t="s">
        <v>317</v>
      </c>
      <c r="U15" s="407" t="s">
        <v>317</v>
      </c>
      <c r="V15" s="407">
        <v>5</v>
      </c>
      <c r="W15" s="407" t="s">
        <v>317</v>
      </c>
      <c r="X15" s="407">
        <v>3</v>
      </c>
      <c r="Y15" s="407">
        <v>1</v>
      </c>
      <c r="Z15" s="407">
        <v>617</v>
      </c>
      <c r="AA15" s="407">
        <v>696</v>
      </c>
      <c r="AB15" s="407">
        <v>30289</v>
      </c>
      <c r="AC15" s="409">
        <v>31193</v>
      </c>
    </row>
    <row r="16" spans="1:30" s="244" customFormat="1" ht="12.75" x14ac:dyDescent="0.2">
      <c r="A16" s="245" t="s">
        <v>1398</v>
      </c>
      <c r="B16" s="406" t="s">
        <v>317</v>
      </c>
      <c r="C16" s="407" t="s">
        <v>317</v>
      </c>
      <c r="D16" s="407" t="s">
        <v>317</v>
      </c>
      <c r="E16" s="407" t="s">
        <v>317</v>
      </c>
      <c r="F16" s="407" t="s">
        <v>317</v>
      </c>
      <c r="G16" s="407" t="s">
        <v>317</v>
      </c>
      <c r="H16" s="407" t="s">
        <v>317</v>
      </c>
      <c r="I16" s="407" t="s">
        <v>317</v>
      </c>
      <c r="J16" s="407" t="s">
        <v>317</v>
      </c>
      <c r="K16" s="407" t="s">
        <v>317</v>
      </c>
      <c r="L16" s="407" t="s">
        <v>317</v>
      </c>
      <c r="M16" s="408" t="s">
        <v>317</v>
      </c>
      <c r="N16" s="406">
        <v>1</v>
      </c>
      <c r="O16" s="407" t="s">
        <v>317</v>
      </c>
      <c r="P16" s="407" t="s">
        <v>317</v>
      </c>
      <c r="Q16" s="407" t="s">
        <v>317</v>
      </c>
      <c r="R16" s="407" t="s">
        <v>317</v>
      </c>
      <c r="S16" s="407" t="s">
        <v>317</v>
      </c>
      <c r="T16" s="407" t="s">
        <v>317</v>
      </c>
      <c r="U16" s="407" t="s">
        <v>317</v>
      </c>
      <c r="V16" s="407" t="s">
        <v>317</v>
      </c>
      <c r="W16" s="407" t="s">
        <v>317</v>
      </c>
      <c r="X16" s="407" t="s">
        <v>317</v>
      </c>
      <c r="Y16" s="407" t="s">
        <v>317</v>
      </c>
      <c r="Z16" s="407" t="s">
        <v>317</v>
      </c>
      <c r="AA16" s="407" t="s">
        <v>317</v>
      </c>
      <c r="AB16" s="407">
        <v>1</v>
      </c>
      <c r="AC16" s="409" t="s">
        <v>317</v>
      </c>
    </row>
    <row r="17" spans="1:29" s="244" customFormat="1" ht="12.75" x14ac:dyDescent="0.2">
      <c r="A17" s="245" t="s">
        <v>1856</v>
      </c>
      <c r="B17" s="406">
        <v>2</v>
      </c>
      <c r="C17" s="407" t="s">
        <v>317</v>
      </c>
      <c r="D17" s="407">
        <v>1</v>
      </c>
      <c r="E17" s="407">
        <v>1</v>
      </c>
      <c r="F17" s="407" t="s">
        <v>317</v>
      </c>
      <c r="G17" s="407" t="s">
        <v>317</v>
      </c>
      <c r="H17" s="407" t="s">
        <v>317</v>
      </c>
      <c r="I17" s="407" t="s">
        <v>317</v>
      </c>
      <c r="J17" s="407" t="s">
        <v>317</v>
      </c>
      <c r="K17" s="407" t="s">
        <v>317</v>
      </c>
      <c r="L17" s="407">
        <v>11</v>
      </c>
      <c r="M17" s="408">
        <v>7</v>
      </c>
      <c r="N17" s="406">
        <v>24</v>
      </c>
      <c r="O17" s="407">
        <v>7</v>
      </c>
      <c r="P17" s="407" t="s">
        <v>317</v>
      </c>
      <c r="Q17" s="407" t="s">
        <v>317</v>
      </c>
      <c r="R17" s="407" t="s">
        <v>317</v>
      </c>
      <c r="S17" s="407" t="s">
        <v>317</v>
      </c>
      <c r="T17" s="407" t="s">
        <v>317</v>
      </c>
      <c r="U17" s="407" t="s">
        <v>317</v>
      </c>
      <c r="V17" s="407" t="s">
        <v>317</v>
      </c>
      <c r="W17" s="407" t="s">
        <v>317</v>
      </c>
      <c r="X17" s="407" t="s">
        <v>317</v>
      </c>
      <c r="Y17" s="407" t="s">
        <v>317</v>
      </c>
      <c r="Z17" s="407">
        <v>1</v>
      </c>
      <c r="AA17" s="407" t="s">
        <v>317</v>
      </c>
      <c r="AB17" s="407">
        <v>39</v>
      </c>
      <c r="AC17" s="409">
        <v>15</v>
      </c>
    </row>
    <row r="18" spans="1:29" s="244" customFormat="1" ht="12.75" x14ac:dyDescent="0.2">
      <c r="A18" s="245" t="s">
        <v>1239</v>
      </c>
      <c r="B18" s="406">
        <v>1</v>
      </c>
      <c r="C18" s="407" t="s">
        <v>317</v>
      </c>
      <c r="D18" s="407">
        <v>1</v>
      </c>
      <c r="E18" s="407" t="s">
        <v>317</v>
      </c>
      <c r="F18" s="407">
        <v>1</v>
      </c>
      <c r="G18" s="407" t="s">
        <v>317</v>
      </c>
      <c r="H18" s="407">
        <v>2</v>
      </c>
      <c r="I18" s="407" t="s">
        <v>317</v>
      </c>
      <c r="J18" s="407">
        <v>97</v>
      </c>
      <c r="K18" s="407">
        <v>107</v>
      </c>
      <c r="L18" s="407">
        <v>30554</v>
      </c>
      <c r="M18" s="408">
        <v>32802</v>
      </c>
      <c r="N18" s="406">
        <v>272</v>
      </c>
      <c r="O18" s="407">
        <v>329</v>
      </c>
      <c r="P18" s="407" t="s">
        <v>317</v>
      </c>
      <c r="Q18" s="407" t="s">
        <v>317</v>
      </c>
      <c r="R18" s="407" t="s">
        <v>317</v>
      </c>
      <c r="S18" s="407" t="s">
        <v>317</v>
      </c>
      <c r="T18" s="407" t="s">
        <v>317</v>
      </c>
      <c r="U18" s="407" t="s">
        <v>317</v>
      </c>
      <c r="V18" s="407">
        <v>1</v>
      </c>
      <c r="W18" s="407">
        <v>1</v>
      </c>
      <c r="X18" s="407">
        <v>4</v>
      </c>
      <c r="Y18" s="407">
        <v>1</v>
      </c>
      <c r="Z18" s="407">
        <v>8</v>
      </c>
      <c r="AA18" s="407">
        <v>12</v>
      </c>
      <c r="AB18" s="407">
        <v>30941</v>
      </c>
      <c r="AC18" s="409">
        <v>33252</v>
      </c>
    </row>
    <row r="19" spans="1:29" s="244" customFormat="1" ht="12.75" x14ac:dyDescent="0.2">
      <c r="A19" s="245" t="s">
        <v>1433</v>
      </c>
      <c r="B19" s="406" t="s">
        <v>317</v>
      </c>
      <c r="C19" s="407" t="s">
        <v>317</v>
      </c>
      <c r="D19" s="407" t="s">
        <v>317</v>
      </c>
      <c r="E19" s="407" t="s">
        <v>317</v>
      </c>
      <c r="F19" s="407" t="s">
        <v>317</v>
      </c>
      <c r="G19" s="407" t="s">
        <v>317</v>
      </c>
      <c r="H19" s="407" t="s">
        <v>317</v>
      </c>
      <c r="I19" s="407" t="s">
        <v>317</v>
      </c>
      <c r="J19" s="407" t="s">
        <v>317</v>
      </c>
      <c r="K19" s="407" t="s">
        <v>317</v>
      </c>
      <c r="L19" s="407">
        <v>2</v>
      </c>
      <c r="M19" s="408">
        <v>2</v>
      </c>
      <c r="N19" s="406">
        <v>67</v>
      </c>
      <c r="O19" s="407" t="s">
        <v>317</v>
      </c>
      <c r="P19" s="407" t="s">
        <v>317</v>
      </c>
      <c r="Q19" s="407" t="s">
        <v>317</v>
      </c>
      <c r="R19" s="407" t="s">
        <v>317</v>
      </c>
      <c r="S19" s="407" t="s">
        <v>317</v>
      </c>
      <c r="T19" s="407" t="s">
        <v>317</v>
      </c>
      <c r="U19" s="407" t="s">
        <v>317</v>
      </c>
      <c r="V19" s="407" t="s">
        <v>317</v>
      </c>
      <c r="W19" s="407" t="s">
        <v>317</v>
      </c>
      <c r="X19" s="407" t="s">
        <v>317</v>
      </c>
      <c r="Y19" s="407" t="s">
        <v>317</v>
      </c>
      <c r="Z19" s="407">
        <v>4</v>
      </c>
      <c r="AA19" s="407">
        <v>1</v>
      </c>
      <c r="AB19" s="407">
        <v>73</v>
      </c>
      <c r="AC19" s="409">
        <v>3</v>
      </c>
    </row>
    <row r="20" spans="1:29" s="244" customFormat="1" ht="12.75" x14ac:dyDescent="0.2">
      <c r="A20" s="245" t="s">
        <v>1222</v>
      </c>
      <c r="B20" s="406" t="s">
        <v>317</v>
      </c>
      <c r="C20" s="407" t="s">
        <v>317</v>
      </c>
      <c r="D20" s="407" t="s">
        <v>317</v>
      </c>
      <c r="E20" s="407" t="s">
        <v>317</v>
      </c>
      <c r="F20" s="407" t="s">
        <v>317</v>
      </c>
      <c r="G20" s="407" t="s">
        <v>317</v>
      </c>
      <c r="H20" s="407" t="s">
        <v>317</v>
      </c>
      <c r="I20" s="407" t="s">
        <v>317</v>
      </c>
      <c r="J20" s="407" t="s">
        <v>317</v>
      </c>
      <c r="K20" s="407" t="s">
        <v>317</v>
      </c>
      <c r="L20" s="407">
        <v>4</v>
      </c>
      <c r="M20" s="408" t="s">
        <v>317</v>
      </c>
      <c r="N20" s="406">
        <v>194</v>
      </c>
      <c r="O20" s="407">
        <v>1</v>
      </c>
      <c r="P20" s="407" t="s">
        <v>317</v>
      </c>
      <c r="Q20" s="407" t="s">
        <v>317</v>
      </c>
      <c r="R20" s="407" t="s">
        <v>317</v>
      </c>
      <c r="S20" s="407" t="s">
        <v>317</v>
      </c>
      <c r="T20" s="407" t="s">
        <v>317</v>
      </c>
      <c r="U20" s="407" t="s">
        <v>317</v>
      </c>
      <c r="V20" s="407" t="s">
        <v>317</v>
      </c>
      <c r="W20" s="407" t="s">
        <v>317</v>
      </c>
      <c r="X20" s="407" t="s">
        <v>317</v>
      </c>
      <c r="Y20" s="407" t="s">
        <v>317</v>
      </c>
      <c r="Z20" s="407" t="s">
        <v>317</v>
      </c>
      <c r="AA20" s="407" t="s">
        <v>317</v>
      </c>
      <c r="AB20" s="407">
        <v>198</v>
      </c>
      <c r="AC20" s="409">
        <v>1</v>
      </c>
    </row>
    <row r="21" spans="1:29" s="244" customFormat="1" ht="12.75" x14ac:dyDescent="0.2">
      <c r="A21" s="911" t="s">
        <v>1404</v>
      </c>
      <c r="B21" s="406" t="s">
        <v>317</v>
      </c>
      <c r="C21" s="407" t="s">
        <v>317</v>
      </c>
      <c r="D21" s="407" t="s">
        <v>317</v>
      </c>
      <c r="E21" s="407" t="s">
        <v>317</v>
      </c>
      <c r="F21" s="407" t="s">
        <v>317</v>
      </c>
      <c r="G21" s="407" t="s">
        <v>317</v>
      </c>
      <c r="H21" s="407" t="s">
        <v>317</v>
      </c>
      <c r="I21" s="407" t="s">
        <v>317</v>
      </c>
      <c r="J21" s="407" t="s">
        <v>317</v>
      </c>
      <c r="K21" s="407" t="s">
        <v>317</v>
      </c>
      <c r="L21" s="407" t="s">
        <v>317</v>
      </c>
      <c r="M21" s="408" t="s">
        <v>317</v>
      </c>
      <c r="N21" s="406" t="s">
        <v>317</v>
      </c>
      <c r="O21" s="407" t="s">
        <v>317</v>
      </c>
      <c r="P21" s="407">
        <v>72</v>
      </c>
      <c r="Q21" s="407" t="s">
        <v>317</v>
      </c>
      <c r="R21" s="407" t="s">
        <v>317</v>
      </c>
      <c r="S21" s="407" t="s">
        <v>317</v>
      </c>
      <c r="T21" s="407" t="s">
        <v>317</v>
      </c>
      <c r="U21" s="407" t="s">
        <v>317</v>
      </c>
      <c r="V21" s="407" t="s">
        <v>317</v>
      </c>
      <c r="W21" s="407" t="s">
        <v>317</v>
      </c>
      <c r="X21" s="407" t="s">
        <v>317</v>
      </c>
      <c r="Y21" s="407" t="s">
        <v>317</v>
      </c>
      <c r="Z21" s="407" t="s">
        <v>317</v>
      </c>
      <c r="AA21" s="407" t="s">
        <v>317</v>
      </c>
      <c r="AB21" s="407">
        <v>72</v>
      </c>
      <c r="AC21" s="409" t="s">
        <v>317</v>
      </c>
    </row>
    <row r="22" spans="1:29" s="244" customFormat="1" ht="12.75" x14ac:dyDescent="0.2">
      <c r="A22" s="245" t="s">
        <v>1397</v>
      </c>
      <c r="B22" s="406" t="s">
        <v>317</v>
      </c>
      <c r="C22" s="407" t="s">
        <v>317</v>
      </c>
      <c r="D22" s="407" t="s">
        <v>317</v>
      </c>
      <c r="E22" s="407" t="s">
        <v>317</v>
      </c>
      <c r="F22" s="407" t="s">
        <v>317</v>
      </c>
      <c r="G22" s="407" t="s">
        <v>317</v>
      </c>
      <c r="H22" s="407" t="s">
        <v>317</v>
      </c>
      <c r="I22" s="407" t="s">
        <v>317</v>
      </c>
      <c r="J22" s="407" t="s">
        <v>317</v>
      </c>
      <c r="K22" s="407" t="s">
        <v>317</v>
      </c>
      <c r="L22" s="407">
        <v>2</v>
      </c>
      <c r="M22" s="408">
        <v>1</v>
      </c>
      <c r="N22" s="406">
        <v>9</v>
      </c>
      <c r="O22" s="407">
        <v>9</v>
      </c>
      <c r="P22" s="407" t="s">
        <v>317</v>
      </c>
      <c r="Q22" s="407" t="s">
        <v>317</v>
      </c>
      <c r="R22" s="407" t="s">
        <v>317</v>
      </c>
      <c r="S22" s="407" t="s">
        <v>317</v>
      </c>
      <c r="T22" s="407" t="s">
        <v>317</v>
      </c>
      <c r="U22" s="407" t="s">
        <v>317</v>
      </c>
      <c r="V22" s="407" t="s">
        <v>317</v>
      </c>
      <c r="W22" s="407" t="s">
        <v>317</v>
      </c>
      <c r="X22" s="407" t="s">
        <v>317</v>
      </c>
      <c r="Y22" s="407">
        <v>1</v>
      </c>
      <c r="Z22" s="407" t="s">
        <v>317</v>
      </c>
      <c r="AA22" s="407" t="s">
        <v>317</v>
      </c>
      <c r="AB22" s="407">
        <v>11</v>
      </c>
      <c r="AC22" s="409">
        <v>11</v>
      </c>
    </row>
    <row r="23" spans="1:29" s="305" customFormat="1" ht="15" x14ac:dyDescent="0.25">
      <c r="A23" s="416" t="s">
        <v>2771</v>
      </c>
      <c r="B23" s="417">
        <v>1590</v>
      </c>
      <c r="C23" s="418">
        <v>1635</v>
      </c>
      <c r="D23" s="418">
        <v>563</v>
      </c>
      <c r="E23" s="418">
        <v>616</v>
      </c>
      <c r="F23" s="418">
        <v>198</v>
      </c>
      <c r="G23" s="418">
        <v>9</v>
      </c>
      <c r="H23" s="418">
        <v>15</v>
      </c>
      <c r="I23" s="418">
        <v>13</v>
      </c>
      <c r="J23" s="418">
        <v>45</v>
      </c>
      <c r="K23" s="418">
        <v>49</v>
      </c>
      <c r="L23" s="418">
        <v>32798</v>
      </c>
      <c r="M23" s="419">
        <v>34977</v>
      </c>
      <c r="N23" s="417">
        <v>318519</v>
      </c>
      <c r="O23" s="418">
        <v>326313</v>
      </c>
      <c r="P23" s="418">
        <v>15</v>
      </c>
      <c r="Q23" s="418">
        <v>11</v>
      </c>
      <c r="R23" s="418" t="s">
        <v>317</v>
      </c>
      <c r="S23" s="418" t="s">
        <v>317</v>
      </c>
      <c r="T23" s="418" t="s">
        <v>317</v>
      </c>
      <c r="U23" s="418" t="s">
        <v>317</v>
      </c>
      <c r="V23" s="418">
        <v>23</v>
      </c>
      <c r="W23" s="418">
        <v>16</v>
      </c>
      <c r="X23" s="418">
        <v>24</v>
      </c>
      <c r="Y23" s="418">
        <v>15</v>
      </c>
      <c r="Z23" s="418">
        <v>3590</v>
      </c>
      <c r="AA23" s="418">
        <v>3571</v>
      </c>
      <c r="AB23" s="418">
        <v>357380</v>
      </c>
      <c r="AC23" s="420">
        <v>367225</v>
      </c>
    </row>
    <row r="24" spans="1:29" s="244" customFormat="1" ht="12.75" x14ac:dyDescent="0.2">
      <c r="A24" s="423" t="s">
        <v>816</v>
      </c>
      <c r="B24" s="406">
        <v>120</v>
      </c>
      <c r="C24" s="407">
        <v>105</v>
      </c>
      <c r="D24" s="407">
        <v>82</v>
      </c>
      <c r="E24" s="407">
        <v>58</v>
      </c>
      <c r="F24" s="407">
        <v>6</v>
      </c>
      <c r="G24" s="407">
        <v>2</v>
      </c>
      <c r="H24" s="407">
        <v>6</v>
      </c>
      <c r="I24" s="407">
        <v>8</v>
      </c>
      <c r="J24" s="407">
        <v>2</v>
      </c>
      <c r="K24" s="407">
        <v>2</v>
      </c>
      <c r="L24" s="407">
        <v>366</v>
      </c>
      <c r="M24" s="408">
        <v>157</v>
      </c>
      <c r="N24" s="406">
        <v>3034</v>
      </c>
      <c r="O24" s="407">
        <v>230</v>
      </c>
      <c r="P24" s="407">
        <v>6</v>
      </c>
      <c r="Q24" s="407">
        <v>5</v>
      </c>
      <c r="R24" s="407" t="s">
        <v>317</v>
      </c>
      <c r="S24" s="407" t="s">
        <v>317</v>
      </c>
      <c r="T24" s="407" t="s">
        <v>317</v>
      </c>
      <c r="U24" s="407" t="s">
        <v>317</v>
      </c>
      <c r="V24" s="407">
        <v>10</v>
      </c>
      <c r="W24" s="407">
        <v>7</v>
      </c>
      <c r="X24" s="407" t="s">
        <v>317</v>
      </c>
      <c r="Y24" s="407">
        <v>1</v>
      </c>
      <c r="Z24" s="407">
        <v>2</v>
      </c>
      <c r="AA24" s="407" t="s">
        <v>317</v>
      </c>
      <c r="AB24" s="407">
        <v>3634</v>
      </c>
      <c r="AC24" s="409">
        <v>575</v>
      </c>
    </row>
    <row r="25" spans="1:29" s="244" customFormat="1" ht="12.75" x14ac:dyDescent="0.2">
      <c r="A25" s="423" t="s">
        <v>1850</v>
      </c>
      <c r="B25" s="406">
        <v>115</v>
      </c>
      <c r="C25" s="407">
        <v>100</v>
      </c>
      <c r="D25" s="407">
        <v>82</v>
      </c>
      <c r="E25" s="407">
        <v>58</v>
      </c>
      <c r="F25" s="407">
        <v>6</v>
      </c>
      <c r="G25" s="407">
        <v>2</v>
      </c>
      <c r="H25" s="407">
        <v>6</v>
      </c>
      <c r="I25" s="407">
        <v>8</v>
      </c>
      <c r="J25" s="407">
        <v>2</v>
      </c>
      <c r="K25" s="407">
        <v>2</v>
      </c>
      <c r="L25" s="407">
        <v>288</v>
      </c>
      <c r="M25" s="408">
        <v>155</v>
      </c>
      <c r="N25" s="406">
        <v>2182</v>
      </c>
      <c r="O25" s="407">
        <v>209</v>
      </c>
      <c r="P25" s="407">
        <v>4</v>
      </c>
      <c r="Q25" s="407">
        <v>4</v>
      </c>
      <c r="R25" s="407" t="s">
        <v>317</v>
      </c>
      <c r="S25" s="407" t="s">
        <v>317</v>
      </c>
      <c r="T25" s="407" t="s">
        <v>317</v>
      </c>
      <c r="U25" s="407" t="s">
        <v>317</v>
      </c>
      <c r="V25" s="407">
        <v>10</v>
      </c>
      <c r="W25" s="407">
        <v>7</v>
      </c>
      <c r="X25" s="407" t="s">
        <v>317</v>
      </c>
      <c r="Y25" s="407">
        <v>1</v>
      </c>
      <c r="Z25" s="407">
        <v>2</v>
      </c>
      <c r="AA25" s="407" t="s">
        <v>317</v>
      </c>
      <c r="AB25" s="407">
        <v>2697</v>
      </c>
      <c r="AC25" s="409">
        <v>546</v>
      </c>
    </row>
    <row r="26" spans="1:29" s="244" customFormat="1" ht="12.75" x14ac:dyDescent="0.2">
      <c r="A26" s="423" t="s">
        <v>1851</v>
      </c>
      <c r="B26" s="406">
        <v>4</v>
      </c>
      <c r="C26" s="407">
        <v>5</v>
      </c>
      <c r="D26" s="407" t="s">
        <v>317</v>
      </c>
      <c r="E26" s="407" t="s">
        <v>317</v>
      </c>
      <c r="F26" s="407" t="s">
        <v>317</v>
      </c>
      <c r="G26" s="407" t="s">
        <v>317</v>
      </c>
      <c r="H26" s="407" t="s">
        <v>317</v>
      </c>
      <c r="I26" s="407" t="s">
        <v>317</v>
      </c>
      <c r="J26" s="407" t="s">
        <v>317</v>
      </c>
      <c r="K26" s="407" t="s">
        <v>317</v>
      </c>
      <c r="L26" s="407">
        <v>76</v>
      </c>
      <c r="M26" s="408" t="s">
        <v>317</v>
      </c>
      <c r="N26" s="406">
        <v>841</v>
      </c>
      <c r="O26" s="407">
        <v>19</v>
      </c>
      <c r="P26" s="407">
        <v>2</v>
      </c>
      <c r="Q26" s="407">
        <v>1</v>
      </c>
      <c r="R26" s="407" t="s">
        <v>317</v>
      </c>
      <c r="S26" s="407" t="s">
        <v>317</v>
      </c>
      <c r="T26" s="407" t="s">
        <v>317</v>
      </c>
      <c r="U26" s="407" t="s">
        <v>317</v>
      </c>
      <c r="V26" s="407" t="s">
        <v>317</v>
      </c>
      <c r="W26" s="407" t="s">
        <v>317</v>
      </c>
      <c r="X26" s="407" t="s">
        <v>317</v>
      </c>
      <c r="Y26" s="407" t="s">
        <v>317</v>
      </c>
      <c r="Z26" s="407" t="s">
        <v>317</v>
      </c>
      <c r="AA26" s="407" t="s">
        <v>317</v>
      </c>
      <c r="AB26" s="407">
        <v>923</v>
      </c>
      <c r="AC26" s="409">
        <v>25</v>
      </c>
    </row>
    <row r="27" spans="1:29" s="244" customFormat="1" ht="12.75" x14ac:dyDescent="0.2">
      <c r="A27" s="423" t="s">
        <v>1852</v>
      </c>
      <c r="B27" s="406">
        <v>1</v>
      </c>
      <c r="C27" s="407" t="s">
        <v>317</v>
      </c>
      <c r="D27" s="407" t="s">
        <v>317</v>
      </c>
      <c r="E27" s="407" t="s">
        <v>317</v>
      </c>
      <c r="F27" s="407" t="s">
        <v>317</v>
      </c>
      <c r="G27" s="407" t="s">
        <v>317</v>
      </c>
      <c r="H27" s="407" t="s">
        <v>317</v>
      </c>
      <c r="I27" s="407" t="s">
        <v>317</v>
      </c>
      <c r="J27" s="407" t="s">
        <v>317</v>
      </c>
      <c r="K27" s="407" t="s">
        <v>317</v>
      </c>
      <c r="L27" s="407">
        <v>2</v>
      </c>
      <c r="M27" s="408">
        <v>2</v>
      </c>
      <c r="N27" s="406">
        <v>11</v>
      </c>
      <c r="O27" s="407">
        <v>2</v>
      </c>
      <c r="P27" s="407" t="s">
        <v>317</v>
      </c>
      <c r="Q27" s="407" t="s">
        <v>317</v>
      </c>
      <c r="R27" s="407" t="s">
        <v>317</v>
      </c>
      <c r="S27" s="407" t="s">
        <v>317</v>
      </c>
      <c r="T27" s="407" t="s">
        <v>317</v>
      </c>
      <c r="U27" s="407" t="s">
        <v>317</v>
      </c>
      <c r="V27" s="407" t="s">
        <v>317</v>
      </c>
      <c r="W27" s="407" t="s">
        <v>317</v>
      </c>
      <c r="X27" s="407" t="s">
        <v>317</v>
      </c>
      <c r="Y27" s="407" t="s">
        <v>317</v>
      </c>
      <c r="Z27" s="407" t="s">
        <v>317</v>
      </c>
      <c r="AA27" s="407" t="s">
        <v>317</v>
      </c>
      <c r="AB27" s="407">
        <v>14</v>
      </c>
      <c r="AC27" s="409">
        <v>4</v>
      </c>
    </row>
    <row r="28" spans="1:29" s="244" customFormat="1" ht="12.75" x14ac:dyDescent="0.2">
      <c r="A28" s="423" t="s">
        <v>1240</v>
      </c>
      <c r="B28" s="406">
        <v>1444</v>
      </c>
      <c r="C28" s="407">
        <v>1500</v>
      </c>
      <c r="D28" s="407">
        <v>467</v>
      </c>
      <c r="E28" s="407">
        <v>538</v>
      </c>
      <c r="F28" s="407">
        <v>188</v>
      </c>
      <c r="G28" s="407">
        <v>5</v>
      </c>
      <c r="H28" s="407">
        <v>7</v>
      </c>
      <c r="I28" s="407">
        <v>3</v>
      </c>
      <c r="J28" s="407">
        <v>9</v>
      </c>
      <c r="K28" s="407">
        <v>10</v>
      </c>
      <c r="L28" s="407">
        <v>18139</v>
      </c>
      <c r="M28" s="408">
        <v>19831</v>
      </c>
      <c r="N28" s="406">
        <v>290419</v>
      </c>
      <c r="O28" s="407">
        <v>300617</v>
      </c>
      <c r="P28" s="407">
        <v>9</v>
      </c>
      <c r="Q28" s="407">
        <v>6</v>
      </c>
      <c r="R28" s="407" t="s">
        <v>317</v>
      </c>
      <c r="S28" s="407" t="s">
        <v>317</v>
      </c>
      <c r="T28" s="407" t="s">
        <v>317</v>
      </c>
      <c r="U28" s="407" t="s">
        <v>317</v>
      </c>
      <c r="V28" s="407">
        <v>7</v>
      </c>
      <c r="W28" s="407">
        <v>8</v>
      </c>
      <c r="X28" s="407">
        <v>18</v>
      </c>
      <c r="Y28" s="407">
        <v>13</v>
      </c>
      <c r="Z28" s="407">
        <v>3219</v>
      </c>
      <c r="AA28" s="407">
        <v>3177</v>
      </c>
      <c r="AB28" s="407">
        <v>313926</v>
      </c>
      <c r="AC28" s="409">
        <v>325708</v>
      </c>
    </row>
    <row r="29" spans="1:29" s="244" customFormat="1" ht="12.75" x14ac:dyDescent="0.2">
      <c r="A29" s="423" t="s">
        <v>1221</v>
      </c>
      <c r="B29" s="406" t="s">
        <v>317</v>
      </c>
      <c r="C29" s="407" t="s">
        <v>317</v>
      </c>
      <c r="D29" s="407" t="s">
        <v>317</v>
      </c>
      <c r="E29" s="407" t="s">
        <v>317</v>
      </c>
      <c r="F29" s="407" t="s">
        <v>317</v>
      </c>
      <c r="G29" s="407" t="s">
        <v>317</v>
      </c>
      <c r="H29" s="407" t="s">
        <v>317</v>
      </c>
      <c r="I29" s="407" t="s">
        <v>317</v>
      </c>
      <c r="J29" s="407" t="s">
        <v>317</v>
      </c>
      <c r="K29" s="407" t="s">
        <v>317</v>
      </c>
      <c r="L29" s="407">
        <v>1</v>
      </c>
      <c r="M29" s="408" t="s">
        <v>317</v>
      </c>
      <c r="N29" s="406">
        <v>11</v>
      </c>
      <c r="O29" s="407">
        <v>2</v>
      </c>
      <c r="P29" s="407" t="s">
        <v>317</v>
      </c>
      <c r="Q29" s="407" t="s">
        <v>317</v>
      </c>
      <c r="R29" s="407" t="s">
        <v>317</v>
      </c>
      <c r="S29" s="407" t="s">
        <v>317</v>
      </c>
      <c r="T29" s="407" t="s">
        <v>317</v>
      </c>
      <c r="U29" s="407" t="s">
        <v>317</v>
      </c>
      <c r="V29" s="407" t="s">
        <v>317</v>
      </c>
      <c r="W29" s="407" t="s">
        <v>317</v>
      </c>
      <c r="X29" s="407" t="s">
        <v>317</v>
      </c>
      <c r="Y29" s="407" t="s">
        <v>317</v>
      </c>
      <c r="Z29" s="407">
        <v>7</v>
      </c>
      <c r="AA29" s="407">
        <v>2</v>
      </c>
      <c r="AB29" s="407">
        <v>19</v>
      </c>
      <c r="AC29" s="409">
        <v>4</v>
      </c>
    </row>
    <row r="30" spans="1:29" s="244" customFormat="1" ht="12.75" x14ac:dyDescent="0.2">
      <c r="A30" s="423" t="s">
        <v>1226</v>
      </c>
      <c r="B30" s="406">
        <v>1</v>
      </c>
      <c r="C30" s="407" t="s">
        <v>317</v>
      </c>
      <c r="D30" s="407" t="s">
        <v>317</v>
      </c>
      <c r="E30" s="407" t="s">
        <v>317</v>
      </c>
      <c r="F30" s="407">
        <v>1</v>
      </c>
      <c r="G30" s="407" t="s">
        <v>317</v>
      </c>
      <c r="H30" s="407" t="s">
        <v>317</v>
      </c>
      <c r="I30" s="407" t="s">
        <v>317</v>
      </c>
      <c r="J30" s="407" t="s">
        <v>317</v>
      </c>
      <c r="K30" s="407" t="s">
        <v>317</v>
      </c>
      <c r="L30" s="407">
        <v>7</v>
      </c>
      <c r="M30" s="408" t="s">
        <v>317</v>
      </c>
      <c r="N30" s="406">
        <v>14</v>
      </c>
      <c r="O30" s="407">
        <v>6</v>
      </c>
      <c r="P30" s="407" t="s">
        <v>317</v>
      </c>
      <c r="Q30" s="407" t="s">
        <v>317</v>
      </c>
      <c r="R30" s="407" t="s">
        <v>317</v>
      </c>
      <c r="S30" s="407" t="s">
        <v>317</v>
      </c>
      <c r="T30" s="407" t="s">
        <v>317</v>
      </c>
      <c r="U30" s="407" t="s">
        <v>317</v>
      </c>
      <c r="V30" s="407" t="s">
        <v>317</v>
      </c>
      <c r="W30" s="407" t="s">
        <v>317</v>
      </c>
      <c r="X30" s="407" t="s">
        <v>317</v>
      </c>
      <c r="Y30" s="407" t="s">
        <v>317</v>
      </c>
      <c r="Z30" s="407" t="s">
        <v>317</v>
      </c>
      <c r="AA30" s="407" t="s">
        <v>317</v>
      </c>
      <c r="AB30" s="407">
        <v>23</v>
      </c>
      <c r="AC30" s="409">
        <v>6</v>
      </c>
    </row>
    <row r="31" spans="1:29" s="244" customFormat="1" ht="12.75" x14ac:dyDescent="0.2">
      <c r="A31" s="245" t="s">
        <v>1483</v>
      </c>
      <c r="B31" s="406" t="s">
        <v>317</v>
      </c>
      <c r="C31" s="407">
        <v>2</v>
      </c>
      <c r="D31" s="407" t="s">
        <v>317</v>
      </c>
      <c r="E31" s="407" t="s">
        <v>317</v>
      </c>
      <c r="F31" s="407" t="s">
        <v>317</v>
      </c>
      <c r="G31" s="407" t="s">
        <v>317</v>
      </c>
      <c r="H31" s="407" t="s">
        <v>317</v>
      </c>
      <c r="I31" s="407" t="s">
        <v>317</v>
      </c>
      <c r="J31" s="407" t="s">
        <v>317</v>
      </c>
      <c r="K31" s="407" t="s">
        <v>317</v>
      </c>
      <c r="L31" s="407" t="s">
        <v>317</v>
      </c>
      <c r="M31" s="408">
        <v>1</v>
      </c>
      <c r="N31" s="406">
        <v>9</v>
      </c>
      <c r="O31" s="407" t="s">
        <v>317</v>
      </c>
      <c r="P31" s="407" t="s">
        <v>317</v>
      </c>
      <c r="Q31" s="407" t="s">
        <v>317</v>
      </c>
      <c r="R31" s="407" t="s">
        <v>317</v>
      </c>
      <c r="S31" s="407" t="s">
        <v>317</v>
      </c>
      <c r="T31" s="407" t="s">
        <v>317</v>
      </c>
      <c r="U31" s="407" t="s">
        <v>317</v>
      </c>
      <c r="V31" s="407" t="s">
        <v>317</v>
      </c>
      <c r="W31" s="407" t="s">
        <v>317</v>
      </c>
      <c r="X31" s="407" t="s">
        <v>317</v>
      </c>
      <c r="Y31" s="407" t="s">
        <v>317</v>
      </c>
      <c r="Z31" s="407">
        <v>2</v>
      </c>
      <c r="AA31" s="407">
        <v>15</v>
      </c>
      <c r="AB31" s="407">
        <v>11</v>
      </c>
      <c r="AC31" s="409">
        <v>18</v>
      </c>
    </row>
    <row r="32" spans="1:29" s="244" customFormat="1" ht="12.75" x14ac:dyDescent="0.2">
      <c r="A32" s="245" t="s">
        <v>1396</v>
      </c>
      <c r="B32" s="406">
        <v>24</v>
      </c>
      <c r="C32" s="407">
        <v>28</v>
      </c>
      <c r="D32" s="407">
        <v>14</v>
      </c>
      <c r="E32" s="407">
        <v>20</v>
      </c>
      <c r="F32" s="407">
        <v>3</v>
      </c>
      <c r="G32" s="407">
        <v>2</v>
      </c>
      <c r="H32" s="407" t="s">
        <v>317</v>
      </c>
      <c r="I32" s="407">
        <v>2</v>
      </c>
      <c r="J32" s="407">
        <v>2</v>
      </c>
      <c r="K32" s="407" t="s">
        <v>317</v>
      </c>
      <c r="L32" s="407">
        <v>1338</v>
      </c>
      <c r="M32" s="408">
        <v>1159</v>
      </c>
      <c r="N32" s="406">
        <v>24559</v>
      </c>
      <c r="O32" s="407">
        <v>25200</v>
      </c>
      <c r="P32" s="407" t="s">
        <v>317</v>
      </c>
      <c r="Q32" s="407" t="s">
        <v>317</v>
      </c>
      <c r="R32" s="407" t="s">
        <v>317</v>
      </c>
      <c r="S32" s="407" t="s">
        <v>317</v>
      </c>
      <c r="T32" s="407" t="s">
        <v>317</v>
      </c>
      <c r="U32" s="407" t="s">
        <v>317</v>
      </c>
      <c r="V32" s="407">
        <v>5</v>
      </c>
      <c r="W32" s="407" t="s">
        <v>317</v>
      </c>
      <c r="X32" s="407">
        <v>3</v>
      </c>
      <c r="Y32" s="407">
        <v>1</v>
      </c>
      <c r="Z32" s="407">
        <v>356</v>
      </c>
      <c r="AA32" s="407">
        <v>373</v>
      </c>
      <c r="AB32" s="407">
        <v>26304</v>
      </c>
      <c r="AC32" s="409">
        <v>26785</v>
      </c>
    </row>
    <row r="33" spans="1:29" s="244" customFormat="1" ht="12.75" x14ac:dyDescent="0.2">
      <c r="A33" s="245" t="s">
        <v>1398</v>
      </c>
      <c r="B33" s="406" t="s">
        <v>317</v>
      </c>
      <c r="C33" s="407" t="s">
        <v>317</v>
      </c>
      <c r="D33" s="407" t="s">
        <v>317</v>
      </c>
      <c r="E33" s="407" t="s">
        <v>317</v>
      </c>
      <c r="F33" s="407" t="s">
        <v>317</v>
      </c>
      <c r="G33" s="407" t="s">
        <v>317</v>
      </c>
      <c r="H33" s="407" t="s">
        <v>317</v>
      </c>
      <c r="I33" s="407" t="s">
        <v>317</v>
      </c>
      <c r="J33" s="407" t="s">
        <v>317</v>
      </c>
      <c r="K33" s="407" t="s">
        <v>317</v>
      </c>
      <c r="L33" s="407" t="s">
        <v>317</v>
      </c>
      <c r="M33" s="408" t="s">
        <v>317</v>
      </c>
      <c r="N33" s="406">
        <v>1</v>
      </c>
      <c r="O33" s="407" t="s">
        <v>317</v>
      </c>
      <c r="P33" s="407" t="s">
        <v>317</v>
      </c>
      <c r="Q33" s="407" t="s">
        <v>317</v>
      </c>
      <c r="R33" s="407" t="s">
        <v>317</v>
      </c>
      <c r="S33" s="407" t="s">
        <v>317</v>
      </c>
      <c r="T33" s="407" t="s">
        <v>317</v>
      </c>
      <c r="U33" s="407" t="s">
        <v>317</v>
      </c>
      <c r="V33" s="407" t="s">
        <v>317</v>
      </c>
      <c r="W33" s="407" t="s">
        <v>317</v>
      </c>
      <c r="X33" s="407" t="s">
        <v>317</v>
      </c>
      <c r="Y33" s="407" t="s">
        <v>317</v>
      </c>
      <c r="Z33" s="407" t="s">
        <v>317</v>
      </c>
      <c r="AA33" s="407" t="s">
        <v>317</v>
      </c>
      <c r="AB33" s="407">
        <v>1</v>
      </c>
      <c r="AC33" s="409" t="s">
        <v>317</v>
      </c>
    </row>
    <row r="34" spans="1:29" s="244" customFormat="1" ht="12.75" x14ac:dyDescent="0.2">
      <c r="A34" s="245" t="s">
        <v>1856</v>
      </c>
      <c r="B34" s="406" t="s">
        <v>317</v>
      </c>
      <c r="C34" s="407" t="s">
        <v>317</v>
      </c>
      <c r="D34" s="407" t="s">
        <v>317</v>
      </c>
      <c r="E34" s="407" t="s">
        <v>317</v>
      </c>
      <c r="F34" s="407" t="s">
        <v>317</v>
      </c>
      <c r="G34" s="407" t="s">
        <v>317</v>
      </c>
      <c r="H34" s="407" t="s">
        <v>317</v>
      </c>
      <c r="I34" s="407" t="s">
        <v>317</v>
      </c>
      <c r="J34" s="407" t="s">
        <v>317</v>
      </c>
      <c r="K34" s="407" t="s">
        <v>317</v>
      </c>
      <c r="L34" s="407">
        <v>11</v>
      </c>
      <c r="M34" s="408">
        <v>7</v>
      </c>
      <c r="N34" s="406">
        <v>22</v>
      </c>
      <c r="O34" s="407">
        <v>7</v>
      </c>
      <c r="P34" s="407" t="s">
        <v>317</v>
      </c>
      <c r="Q34" s="407" t="s">
        <v>317</v>
      </c>
      <c r="R34" s="407" t="s">
        <v>317</v>
      </c>
      <c r="S34" s="407" t="s">
        <v>317</v>
      </c>
      <c r="T34" s="407" t="s">
        <v>317</v>
      </c>
      <c r="U34" s="407" t="s">
        <v>317</v>
      </c>
      <c r="V34" s="407" t="s">
        <v>317</v>
      </c>
      <c r="W34" s="407" t="s">
        <v>317</v>
      </c>
      <c r="X34" s="407" t="s">
        <v>317</v>
      </c>
      <c r="Y34" s="407" t="s">
        <v>317</v>
      </c>
      <c r="Z34" s="407">
        <v>1</v>
      </c>
      <c r="AA34" s="407" t="s">
        <v>317</v>
      </c>
      <c r="AB34" s="407">
        <v>34</v>
      </c>
      <c r="AC34" s="409">
        <v>14</v>
      </c>
    </row>
    <row r="35" spans="1:29" s="244" customFormat="1" ht="12.75" x14ac:dyDescent="0.2">
      <c r="A35" s="245" t="s">
        <v>1239</v>
      </c>
      <c r="B35" s="406">
        <v>1</v>
      </c>
      <c r="C35" s="407" t="s">
        <v>317</v>
      </c>
      <c r="D35" s="407" t="s">
        <v>317</v>
      </c>
      <c r="E35" s="407" t="s">
        <v>317</v>
      </c>
      <c r="F35" s="407" t="s">
        <v>317</v>
      </c>
      <c r="G35" s="407" t="s">
        <v>317</v>
      </c>
      <c r="H35" s="407">
        <v>2</v>
      </c>
      <c r="I35" s="407" t="s">
        <v>317</v>
      </c>
      <c r="J35" s="407">
        <v>32</v>
      </c>
      <c r="K35" s="407">
        <v>37</v>
      </c>
      <c r="L35" s="407">
        <v>12933</v>
      </c>
      <c r="M35" s="408">
        <v>13821</v>
      </c>
      <c r="N35" s="406">
        <v>219</v>
      </c>
      <c r="O35" s="407">
        <v>241</v>
      </c>
      <c r="P35" s="407" t="s">
        <v>317</v>
      </c>
      <c r="Q35" s="407" t="s">
        <v>317</v>
      </c>
      <c r="R35" s="407" t="s">
        <v>317</v>
      </c>
      <c r="S35" s="407" t="s">
        <v>317</v>
      </c>
      <c r="T35" s="407" t="s">
        <v>317</v>
      </c>
      <c r="U35" s="407" t="s">
        <v>317</v>
      </c>
      <c r="V35" s="407">
        <v>1</v>
      </c>
      <c r="W35" s="407">
        <v>1</v>
      </c>
      <c r="X35" s="407">
        <v>3</v>
      </c>
      <c r="Y35" s="407" t="s">
        <v>317</v>
      </c>
      <c r="Z35" s="407">
        <v>1</v>
      </c>
      <c r="AA35" s="407">
        <v>4</v>
      </c>
      <c r="AB35" s="407">
        <v>13192</v>
      </c>
      <c r="AC35" s="409">
        <v>14104</v>
      </c>
    </row>
    <row r="36" spans="1:29" s="244" customFormat="1" ht="12.75" x14ac:dyDescent="0.2">
      <c r="A36" s="245" t="s">
        <v>1433</v>
      </c>
      <c r="B36" s="406" t="s">
        <v>317</v>
      </c>
      <c r="C36" s="407" t="s">
        <v>317</v>
      </c>
      <c r="D36" s="407" t="s">
        <v>317</v>
      </c>
      <c r="E36" s="407" t="s">
        <v>317</v>
      </c>
      <c r="F36" s="407" t="s">
        <v>317</v>
      </c>
      <c r="G36" s="407" t="s">
        <v>317</v>
      </c>
      <c r="H36" s="407" t="s">
        <v>317</v>
      </c>
      <c r="I36" s="407" t="s">
        <v>317</v>
      </c>
      <c r="J36" s="407" t="s">
        <v>317</v>
      </c>
      <c r="K36" s="407" t="s">
        <v>317</v>
      </c>
      <c r="L36" s="407" t="s">
        <v>317</v>
      </c>
      <c r="M36" s="408">
        <v>1</v>
      </c>
      <c r="N36" s="406">
        <v>62</v>
      </c>
      <c r="O36" s="407" t="s">
        <v>317</v>
      </c>
      <c r="P36" s="407" t="s">
        <v>317</v>
      </c>
      <c r="Q36" s="407" t="s">
        <v>317</v>
      </c>
      <c r="R36" s="407" t="s">
        <v>317</v>
      </c>
      <c r="S36" s="407" t="s">
        <v>317</v>
      </c>
      <c r="T36" s="407" t="s">
        <v>317</v>
      </c>
      <c r="U36" s="407" t="s">
        <v>317</v>
      </c>
      <c r="V36" s="407" t="s">
        <v>317</v>
      </c>
      <c r="W36" s="407" t="s">
        <v>317</v>
      </c>
      <c r="X36" s="407" t="s">
        <v>317</v>
      </c>
      <c r="Y36" s="407" t="s">
        <v>317</v>
      </c>
      <c r="Z36" s="407">
        <v>2</v>
      </c>
      <c r="AA36" s="407" t="s">
        <v>317</v>
      </c>
      <c r="AB36" s="407">
        <v>64</v>
      </c>
      <c r="AC36" s="409">
        <v>1</v>
      </c>
    </row>
    <row r="37" spans="1:29" s="244" customFormat="1" ht="12.75" x14ac:dyDescent="0.2">
      <c r="A37" s="245" t="s">
        <v>1222</v>
      </c>
      <c r="B37" s="406" t="s">
        <v>317</v>
      </c>
      <c r="C37" s="407" t="s">
        <v>317</v>
      </c>
      <c r="D37" s="407" t="s">
        <v>317</v>
      </c>
      <c r="E37" s="407" t="s">
        <v>317</v>
      </c>
      <c r="F37" s="407" t="s">
        <v>317</v>
      </c>
      <c r="G37" s="407" t="s">
        <v>317</v>
      </c>
      <c r="H37" s="407" t="s">
        <v>317</v>
      </c>
      <c r="I37" s="407" t="s">
        <v>317</v>
      </c>
      <c r="J37" s="407" t="s">
        <v>317</v>
      </c>
      <c r="K37" s="407" t="s">
        <v>317</v>
      </c>
      <c r="L37" s="407">
        <v>3</v>
      </c>
      <c r="M37" s="408" t="s">
        <v>317</v>
      </c>
      <c r="N37" s="406">
        <v>160</v>
      </c>
      <c r="O37" s="407">
        <v>1</v>
      </c>
      <c r="P37" s="407" t="s">
        <v>317</v>
      </c>
      <c r="Q37" s="407" t="s">
        <v>317</v>
      </c>
      <c r="R37" s="407" t="s">
        <v>317</v>
      </c>
      <c r="S37" s="407" t="s">
        <v>317</v>
      </c>
      <c r="T37" s="407" t="s">
        <v>317</v>
      </c>
      <c r="U37" s="407" t="s">
        <v>317</v>
      </c>
      <c r="V37" s="407" t="s">
        <v>317</v>
      </c>
      <c r="W37" s="407" t="s">
        <v>317</v>
      </c>
      <c r="X37" s="407" t="s">
        <v>317</v>
      </c>
      <c r="Y37" s="407" t="s">
        <v>317</v>
      </c>
      <c r="Z37" s="407" t="s">
        <v>317</v>
      </c>
      <c r="AA37" s="407" t="s">
        <v>317</v>
      </c>
      <c r="AB37" s="407">
        <v>163</v>
      </c>
      <c r="AC37" s="409">
        <v>1</v>
      </c>
    </row>
    <row r="38" spans="1:29" s="244" customFormat="1" ht="12.75" x14ac:dyDescent="0.2">
      <c r="A38" s="454" t="s">
        <v>1399</v>
      </c>
      <c r="B38" s="406" t="s">
        <v>317</v>
      </c>
      <c r="C38" s="407" t="s">
        <v>317</v>
      </c>
      <c r="D38" s="407" t="s">
        <v>317</v>
      </c>
      <c r="E38" s="407" t="s">
        <v>317</v>
      </c>
      <c r="F38" s="407" t="s">
        <v>317</v>
      </c>
      <c r="G38" s="407" t="s">
        <v>317</v>
      </c>
      <c r="H38" s="407" t="s">
        <v>317</v>
      </c>
      <c r="I38" s="407" t="s">
        <v>317</v>
      </c>
      <c r="J38" s="407" t="s">
        <v>317</v>
      </c>
      <c r="K38" s="407" t="s">
        <v>317</v>
      </c>
      <c r="L38" s="407" t="s">
        <v>317</v>
      </c>
      <c r="M38" s="408" t="s">
        <v>317</v>
      </c>
      <c r="N38" s="406">
        <v>9</v>
      </c>
      <c r="O38" s="407">
        <v>9</v>
      </c>
      <c r="P38" s="407" t="s">
        <v>317</v>
      </c>
      <c r="Q38" s="407" t="s">
        <v>317</v>
      </c>
      <c r="R38" s="407" t="s">
        <v>317</v>
      </c>
      <c r="S38" s="407" t="s">
        <v>317</v>
      </c>
      <c r="T38" s="407" t="s">
        <v>317</v>
      </c>
      <c r="U38" s="407" t="s">
        <v>317</v>
      </c>
      <c r="V38" s="407" t="s">
        <v>317</v>
      </c>
      <c r="W38" s="407" t="s">
        <v>317</v>
      </c>
      <c r="X38" s="407" t="s">
        <v>317</v>
      </c>
      <c r="Y38" s="407" t="s">
        <v>317</v>
      </c>
      <c r="Z38" s="407" t="s">
        <v>317</v>
      </c>
      <c r="AA38" s="407" t="s">
        <v>317</v>
      </c>
      <c r="AB38" s="407">
        <v>9</v>
      </c>
      <c r="AC38" s="409">
        <v>9</v>
      </c>
    </row>
    <row r="39" spans="1:29" s="305" customFormat="1" ht="15" x14ac:dyDescent="0.25">
      <c r="A39" s="532" t="s">
        <v>1505</v>
      </c>
      <c r="B39" s="417">
        <v>1505</v>
      </c>
      <c r="C39" s="418">
        <v>1562</v>
      </c>
      <c r="D39" s="418">
        <v>609</v>
      </c>
      <c r="E39" s="418">
        <v>604</v>
      </c>
      <c r="F39" s="418">
        <v>114</v>
      </c>
      <c r="G39" s="418">
        <v>61</v>
      </c>
      <c r="H39" s="418">
        <v>53</v>
      </c>
      <c r="I39" s="418">
        <v>44</v>
      </c>
      <c r="J39" s="418">
        <v>210</v>
      </c>
      <c r="K39" s="418">
        <v>209</v>
      </c>
      <c r="L39" s="418">
        <v>36988</v>
      </c>
      <c r="M39" s="419">
        <v>39814</v>
      </c>
      <c r="N39" s="417">
        <v>16203</v>
      </c>
      <c r="O39" s="418">
        <v>15632</v>
      </c>
      <c r="P39" s="418">
        <v>642</v>
      </c>
      <c r="Q39" s="418">
        <v>8</v>
      </c>
      <c r="R39" s="418" t="s">
        <v>317</v>
      </c>
      <c r="S39" s="418" t="s">
        <v>317</v>
      </c>
      <c r="T39" s="418" t="s">
        <v>317</v>
      </c>
      <c r="U39" s="418" t="s">
        <v>317</v>
      </c>
      <c r="V39" s="418">
        <v>9</v>
      </c>
      <c r="W39" s="418">
        <v>4</v>
      </c>
      <c r="X39" s="418">
        <v>14</v>
      </c>
      <c r="Y39" s="418">
        <v>12</v>
      </c>
      <c r="Z39" s="418">
        <v>761</v>
      </c>
      <c r="AA39" s="418">
        <v>934</v>
      </c>
      <c r="AB39" s="418">
        <v>57108</v>
      </c>
      <c r="AC39" s="420">
        <v>58884</v>
      </c>
    </row>
    <row r="40" spans="1:29" s="244" customFormat="1" ht="12.75" x14ac:dyDescent="0.2">
      <c r="A40" s="423" t="s">
        <v>816</v>
      </c>
      <c r="B40" s="406">
        <v>338</v>
      </c>
      <c r="C40" s="407">
        <v>297</v>
      </c>
      <c r="D40" s="407">
        <v>196</v>
      </c>
      <c r="E40" s="407">
        <v>153</v>
      </c>
      <c r="F40" s="407">
        <v>43</v>
      </c>
      <c r="G40" s="407">
        <v>40</v>
      </c>
      <c r="H40" s="407">
        <v>25</v>
      </c>
      <c r="I40" s="407">
        <v>17</v>
      </c>
      <c r="J40" s="407">
        <v>11</v>
      </c>
      <c r="K40" s="407">
        <v>6</v>
      </c>
      <c r="L40" s="407">
        <v>453</v>
      </c>
      <c r="M40" s="408">
        <v>221</v>
      </c>
      <c r="N40" s="406">
        <v>2128</v>
      </c>
      <c r="O40" s="407">
        <v>197</v>
      </c>
      <c r="P40" s="407">
        <v>570</v>
      </c>
      <c r="Q40" s="407">
        <v>8</v>
      </c>
      <c r="R40" s="407" t="s">
        <v>317</v>
      </c>
      <c r="S40" s="407" t="s">
        <v>317</v>
      </c>
      <c r="T40" s="407" t="s">
        <v>317</v>
      </c>
      <c r="U40" s="407" t="s">
        <v>317</v>
      </c>
      <c r="V40" s="407">
        <v>4</v>
      </c>
      <c r="W40" s="407" t="s">
        <v>317</v>
      </c>
      <c r="X40" s="407">
        <v>1</v>
      </c>
      <c r="Y40" s="407">
        <v>1</v>
      </c>
      <c r="Z40" s="407">
        <v>1</v>
      </c>
      <c r="AA40" s="407" t="s">
        <v>317</v>
      </c>
      <c r="AB40" s="407">
        <v>3770</v>
      </c>
      <c r="AC40" s="409">
        <v>940</v>
      </c>
    </row>
    <row r="41" spans="1:29" s="244" customFormat="1" ht="12.75" x14ac:dyDescent="0.2">
      <c r="A41" s="423" t="s">
        <v>1850</v>
      </c>
      <c r="B41" s="406">
        <v>326</v>
      </c>
      <c r="C41" s="407">
        <v>290</v>
      </c>
      <c r="D41" s="407">
        <v>192</v>
      </c>
      <c r="E41" s="407">
        <v>152</v>
      </c>
      <c r="F41" s="407">
        <v>40</v>
      </c>
      <c r="G41" s="407">
        <v>40</v>
      </c>
      <c r="H41" s="407">
        <v>23</v>
      </c>
      <c r="I41" s="407">
        <v>17</v>
      </c>
      <c r="J41" s="407">
        <v>11</v>
      </c>
      <c r="K41" s="407">
        <v>6</v>
      </c>
      <c r="L41" s="407">
        <v>412</v>
      </c>
      <c r="M41" s="408">
        <v>217</v>
      </c>
      <c r="N41" s="406">
        <v>1708</v>
      </c>
      <c r="O41" s="407">
        <v>189</v>
      </c>
      <c r="P41" s="407">
        <v>570</v>
      </c>
      <c r="Q41" s="407">
        <v>8</v>
      </c>
      <c r="R41" s="407" t="s">
        <v>317</v>
      </c>
      <c r="S41" s="407" t="s">
        <v>317</v>
      </c>
      <c r="T41" s="407" t="s">
        <v>317</v>
      </c>
      <c r="U41" s="407" t="s">
        <v>317</v>
      </c>
      <c r="V41" s="407">
        <v>4</v>
      </c>
      <c r="W41" s="407" t="s">
        <v>317</v>
      </c>
      <c r="X41" s="407">
        <v>1</v>
      </c>
      <c r="Y41" s="407">
        <v>1</v>
      </c>
      <c r="Z41" s="407">
        <v>1</v>
      </c>
      <c r="AA41" s="407" t="s">
        <v>317</v>
      </c>
      <c r="AB41" s="407">
        <v>3288</v>
      </c>
      <c r="AC41" s="409">
        <v>920</v>
      </c>
    </row>
    <row r="42" spans="1:29" s="244" customFormat="1" ht="12.75" x14ac:dyDescent="0.2">
      <c r="A42" s="423" t="s">
        <v>1851</v>
      </c>
      <c r="B42" s="406">
        <v>9</v>
      </c>
      <c r="C42" s="407">
        <v>2</v>
      </c>
      <c r="D42" s="407">
        <v>2</v>
      </c>
      <c r="E42" s="407" t="s">
        <v>317</v>
      </c>
      <c r="F42" s="407">
        <v>3</v>
      </c>
      <c r="G42" s="407" t="s">
        <v>317</v>
      </c>
      <c r="H42" s="407">
        <v>2</v>
      </c>
      <c r="I42" s="407" t="s">
        <v>317</v>
      </c>
      <c r="J42" s="407" t="s">
        <v>317</v>
      </c>
      <c r="K42" s="407" t="s">
        <v>317</v>
      </c>
      <c r="L42" s="407">
        <v>39</v>
      </c>
      <c r="M42" s="408">
        <v>4</v>
      </c>
      <c r="N42" s="406">
        <v>413</v>
      </c>
      <c r="O42" s="407">
        <v>7</v>
      </c>
      <c r="P42" s="407" t="s">
        <v>317</v>
      </c>
      <c r="Q42" s="407" t="s">
        <v>317</v>
      </c>
      <c r="R42" s="407" t="s">
        <v>317</v>
      </c>
      <c r="S42" s="407" t="s">
        <v>317</v>
      </c>
      <c r="T42" s="407" t="s">
        <v>317</v>
      </c>
      <c r="U42" s="407" t="s">
        <v>317</v>
      </c>
      <c r="V42" s="407" t="s">
        <v>317</v>
      </c>
      <c r="W42" s="407" t="s">
        <v>317</v>
      </c>
      <c r="X42" s="407" t="s">
        <v>317</v>
      </c>
      <c r="Y42" s="407" t="s">
        <v>317</v>
      </c>
      <c r="Z42" s="407" t="s">
        <v>317</v>
      </c>
      <c r="AA42" s="407" t="s">
        <v>317</v>
      </c>
      <c r="AB42" s="407">
        <v>468</v>
      </c>
      <c r="AC42" s="409">
        <v>13</v>
      </c>
    </row>
    <row r="43" spans="1:29" s="244" customFormat="1" ht="12.75" x14ac:dyDescent="0.2">
      <c r="A43" s="423" t="s">
        <v>1852</v>
      </c>
      <c r="B43" s="406">
        <v>3</v>
      </c>
      <c r="C43" s="407">
        <v>5</v>
      </c>
      <c r="D43" s="407">
        <v>2</v>
      </c>
      <c r="E43" s="407">
        <v>1</v>
      </c>
      <c r="F43" s="407" t="s">
        <v>317</v>
      </c>
      <c r="G43" s="407" t="s">
        <v>317</v>
      </c>
      <c r="H43" s="407" t="s">
        <v>317</v>
      </c>
      <c r="I43" s="407" t="s">
        <v>317</v>
      </c>
      <c r="J43" s="407" t="s">
        <v>317</v>
      </c>
      <c r="K43" s="407" t="s">
        <v>317</v>
      </c>
      <c r="L43" s="407">
        <v>2</v>
      </c>
      <c r="M43" s="408" t="s">
        <v>317</v>
      </c>
      <c r="N43" s="406">
        <v>7</v>
      </c>
      <c r="O43" s="407">
        <v>1</v>
      </c>
      <c r="P43" s="407" t="s">
        <v>317</v>
      </c>
      <c r="Q43" s="407" t="s">
        <v>317</v>
      </c>
      <c r="R43" s="407" t="s">
        <v>317</v>
      </c>
      <c r="S43" s="407" t="s">
        <v>317</v>
      </c>
      <c r="T43" s="407" t="s">
        <v>317</v>
      </c>
      <c r="U43" s="407" t="s">
        <v>317</v>
      </c>
      <c r="V43" s="407" t="s">
        <v>317</v>
      </c>
      <c r="W43" s="407" t="s">
        <v>317</v>
      </c>
      <c r="X43" s="407" t="s">
        <v>317</v>
      </c>
      <c r="Y43" s="407" t="s">
        <v>317</v>
      </c>
      <c r="Z43" s="407" t="s">
        <v>317</v>
      </c>
      <c r="AA43" s="407" t="s">
        <v>317</v>
      </c>
      <c r="AB43" s="407">
        <v>14</v>
      </c>
      <c r="AC43" s="409">
        <v>7</v>
      </c>
    </row>
    <row r="44" spans="1:29" s="244" customFormat="1" ht="12.75" x14ac:dyDescent="0.2">
      <c r="A44" s="423" t="s">
        <v>1240</v>
      </c>
      <c r="B44" s="406">
        <v>1153</v>
      </c>
      <c r="C44" s="407">
        <v>1238</v>
      </c>
      <c r="D44" s="407">
        <v>396</v>
      </c>
      <c r="E44" s="407">
        <v>431</v>
      </c>
      <c r="F44" s="407">
        <v>62</v>
      </c>
      <c r="G44" s="407">
        <v>14</v>
      </c>
      <c r="H44" s="407">
        <v>22</v>
      </c>
      <c r="I44" s="407">
        <v>23</v>
      </c>
      <c r="J44" s="407">
        <v>122</v>
      </c>
      <c r="K44" s="407">
        <v>121</v>
      </c>
      <c r="L44" s="407">
        <v>16063</v>
      </c>
      <c r="M44" s="408">
        <v>17450</v>
      </c>
      <c r="N44" s="406">
        <v>13109</v>
      </c>
      <c r="O44" s="407">
        <v>14472</v>
      </c>
      <c r="P44" s="407" t="s">
        <v>317</v>
      </c>
      <c r="Q44" s="407" t="s">
        <v>317</v>
      </c>
      <c r="R44" s="407" t="s">
        <v>317</v>
      </c>
      <c r="S44" s="407" t="s">
        <v>317</v>
      </c>
      <c r="T44" s="407" t="s">
        <v>317</v>
      </c>
      <c r="U44" s="407" t="s">
        <v>317</v>
      </c>
      <c r="V44" s="407">
        <v>5</v>
      </c>
      <c r="W44" s="407">
        <v>4</v>
      </c>
      <c r="X44" s="407">
        <v>12</v>
      </c>
      <c r="Y44" s="407">
        <v>9</v>
      </c>
      <c r="Z44" s="407">
        <v>478</v>
      </c>
      <c r="AA44" s="407">
        <v>582</v>
      </c>
      <c r="AB44" s="407">
        <v>31422</v>
      </c>
      <c r="AC44" s="409">
        <v>34344</v>
      </c>
    </row>
    <row r="45" spans="1:29" s="244" customFormat="1" ht="12.75" x14ac:dyDescent="0.2">
      <c r="A45" s="423" t="s">
        <v>1221</v>
      </c>
      <c r="B45" s="406" t="s">
        <v>317</v>
      </c>
      <c r="C45" s="407" t="s">
        <v>317</v>
      </c>
      <c r="D45" s="407" t="s">
        <v>317</v>
      </c>
      <c r="E45" s="407" t="s">
        <v>317</v>
      </c>
      <c r="F45" s="407" t="s">
        <v>317</v>
      </c>
      <c r="G45" s="407" t="s">
        <v>317</v>
      </c>
      <c r="H45" s="407" t="s">
        <v>317</v>
      </c>
      <c r="I45" s="407" t="s">
        <v>317</v>
      </c>
      <c r="J45" s="407" t="s">
        <v>317</v>
      </c>
      <c r="K45" s="407" t="s">
        <v>317</v>
      </c>
      <c r="L45" s="407" t="s">
        <v>317</v>
      </c>
      <c r="M45" s="408">
        <v>1</v>
      </c>
      <c r="N45" s="406">
        <v>1</v>
      </c>
      <c r="O45" s="407" t="s">
        <v>317</v>
      </c>
      <c r="P45" s="407" t="s">
        <v>317</v>
      </c>
      <c r="Q45" s="407" t="s">
        <v>317</v>
      </c>
      <c r="R45" s="407" t="s">
        <v>317</v>
      </c>
      <c r="S45" s="407" t="s">
        <v>317</v>
      </c>
      <c r="T45" s="407" t="s">
        <v>317</v>
      </c>
      <c r="U45" s="407" t="s">
        <v>317</v>
      </c>
      <c r="V45" s="407" t="s">
        <v>317</v>
      </c>
      <c r="W45" s="407" t="s">
        <v>317</v>
      </c>
      <c r="X45" s="407" t="s">
        <v>317</v>
      </c>
      <c r="Y45" s="407" t="s">
        <v>317</v>
      </c>
      <c r="Z45" s="407">
        <v>12</v>
      </c>
      <c r="AA45" s="407">
        <v>5</v>
      </c>
      <c r="AB45" s="407">
        <v>13</v>
      </c>
      <c r="AC45" s="409">
        <v>6</v>
      </c>
    </row>
    <row r="46" spans="1:29" s="244" customFormat="1" x14ac:dyDescent="0.2">
      <c r="A46" s="423" t="s">
        <v>1226</v>
      </c>
      <c r="B46" s="406">
        <v>1</v>
      </c>
      <c r="C46" s="407" t="s">
        <v>317</v>
      </c>
      <c r="D46" s="407">
        <v>4</v>
      </c>
      <c r="E46" s="890">
        <v>2</v>
      </c>
      <c r="F46" s="407">
        <v>1</v>
      </c>
      <c r="G46" s="407" t="s">
        <v>317</v>
      </c>
      <c r="H46" s="407">
        <v>1</v>
      </c>
      <c r="I46" s="407">
        <v>1</v>
      </c>
      <c r="J46" s="407" t="s">
        <v>317</v>
      </c>
      <c r="K46" s="407" t="s">
        <v>317</v>
      </c>
      <c r="L46" s="407">
        <v>4</v>
      </c>
      <c r="M46" s="408">
        <v>6</v>
      </c>
      <c r="N46" s="406">
        <v>33</v>
      </c>
      <c r="O46" s="407" t="s">
        <v>317</v>
      </c>
      <c r="P46" s="407" t="s">
        <v>317</v>
      </c>
      <c r="Q46" s="407" t="s">
        <v>317</v>
      </c>
      <c r="R46" s="407" t="s">
        <v>317</v>
      </c>
      <c r="S46" s="407" t="s">
        <v>317</v>
      </c>
      <c r="T46" s="407" t="s">
        <v>317</v>
      </c>
      <c r="U46" s="407" t="s">
        <v>317</v>
      </c>
      <c r="V46" s="407" t="s">
        <v>317</v>
      </c>
      <c r="W46" s="407" t="s">
        <v>317</v>
      </c>
      <c r="X46" s="407" t="s">
        <v>317</v>
      </c>
      <c r="Y46" s="407" t="s">
        <v>317</v>
      </c>
      <c r="Z46" s="407" t="s">
        <v>317</v>
      </c>
      <c r="AA46" s="407" t="s">
        <v>317</v>
      </c>
      <c r="AB46" s="407">
        <v>44</v>
      </c>
      <c r="AC46" s="409">
        <v>9</v>
      </c>
    </row>
    <row r="47" spans="1:29" s="244" customFormat="1" ht="12.75" x14ac:dyDescent="0.2">
      <c r="A47" s="245" t="s">
        <v>1483</v>
      </c>
      <c r="B47" s="406" t="s">
        <v>317</v>
      </c>
      <c r="C47" s="407">
        <v>2</v>
      </c>
      <c r="D47" s="407" t="s">
        <v>317</v>
      </c>
      <c r="E47" s="407">
        <v>4</v>
      </c>
      <c r="F47" s="407" t="s">
        <v>317</v>
      </c>
      <c r="G47" s="407" t="s">
        <v>317</v>
      </c>
      <c r="H47" s="407" t="s">
        <v>317</v>
      </c>
      <c r="I47" s="407" t="s">
        <v>317</v>
      </c>
      <c r="J47" s="407" t="s">
        <v>317</v>
      </c>
      <c r="K47" s="407" t="s">
        <v>317</v>
      </c>
      <c r="L47" s="407" t="s">
        <v>317</v>
      </c>
      <c r="M47" s="408">
        <v>3</v>
      </c>
      <c r="N47" s="406">
        <v>2</v>
      </c>
      <c r="O47" s="407" t="s">
        <v>317</v>
      </c>
      <c r="P47" s="407" t="s">
        <v>317</v>
      </c>
      <c r="Q47" s="407" t="s">
        <v>317</v>
      </c>
      <c r="R47" s="407" t="s">
        <v>317</v>
      </c>
      <c r="S47" s="407" t="s">
        <v>317</v>
      </c>
      <c r="T47" s="407" t="s">
        <v>317</v>
      </c>
      <c r="U47" s="407" t="s">
        <v>317</v>
      </c>
      <c r="V47" s="407" t="s">
        <v>317</v>
      </c>
      <c r="W47" s="407" t="s">
        <v>317</v>
      </c>
      <c r="X47" s="407" t="s">
        <v>317</v>
      </c>
      <c r="Y47" s="407" t="s">
        <v>317</v>
      </c>
      <c r="Z47" s="407" t="s">
        <v>317</v>
      </c>
      <c r="AA47" s="407">
        <v>15</v>
      </c>
      <c r="AB47" s="407">
        <v>2</v>
      </c>
      <c r="AC47" s="409">
        <v>24</v>
      </c>
    </row>
    <row r="48" spans="1:29" s="244" customFormat="1" ht="12.75" x14ac:dyDescent="0.2">
      <c r="A48" s="245" t="s">
        <v>1396</v>
      </c>
      <c r="B48" s="406">
        <v>11</v>
      </c>
      <c r="C48" s="407">
        <v>25</v>
      </c>
      <c r="D48" s="407">
        <v>11</v>
      </c>
      <c r="E48" s="407">
        <v>13</v>
      </c>
      <c r="F48" s="407">
        <v>7</v>
      </c>
      <c r="G48" s="407">
        <v>7</v>
      </c>
      <c r="H48" s="407">
        <v>5</v>
      </c>
      <c r="I48" s="407">
        <v>3</v>
      </c>
      <c r="J48" s="407">
        <v>12</v>
      </c>
      <c r="K48" s="407">
        <v>12</v>
      </c>
      <c r="L48" s="407">
        <v>2842</v>
      </c>
      <c r="M48" s="408">
        <v>3150</v>
      </c>
      <c r="N48" s="406">
        <v>836</v>
      </c>
      <c r="O48" s="407">
        <v>875</v>
      </c>
      <c r="P48" s="407" t="s">
        <v>317</v>
      </c>
      <c r="Q48" s="407" t="s">
        <v>317</v>
      </c>
      <c r="R48" s="407" t="s">
        <v>317</v>
      </c>
      <c r="S48" s="407" t="s">
        <v>317</v>
      </c>
      <c r="T48" s="407" t="s">
        <v>317</v>
      </c>
      <c r="U48" s="407" t="s">
        <v>317</v>
      </c>
      <c r="V48" s="407" t="s">
        <v>317</v>
      </c>
      <c r="W48" s="407" t="s">
        <v>317</v>
      </c>
      <c r="X48" s="407" t="s">
        <v>317</v>
      </c>
      <c r="Y48" s="407" t="s">
        <v>317</v>
      </c>
      <c r="Z48" s="407">
        <v>261</v>
      </c>
      <c r="AA48" s="407">
        <v>323</v>
      </c>
      <c r="AB48" s="407">
        <v>3985</v>
      </c>
      <c r="AC48" s="409">
        <v>4408</v>
      </c>
    </row>
    <row r="49" spans="1:30" s="244" customFormat="1" ht="12.75" x14ac:dyDescent="0.2">
      <c r="A49" s="245" t="s">
        <v>1857</v>
      </c>
      <c r="B49" s="406">
        <v>2</v>
      </c>
      <c r="C49" s="407" t="s">
        <v>317</v>
      </c>
      <c r="D49" s="407">
        <v>1</v>
      </c>
      <c r="E49" s="407">
        <v>1</v>
      </c>
      <c r="F49" s="407" t="s">
        <v>317</v>
      </c>
      <c r="G49" s="407" t="s">
        <v>317</v>
      </c>
      <c r="H49" s="407" t="s">
        <v>317</v>
      </c>
      <c r="I49" s="407" t="s">
        <v>317</v>
      </c>
      <c r="J49" s="407" t="s">
        <v>317</v>
      </c>
      <c r="K49" s="407" t="s">
        <v>317</v>
      </c>
      <c r="L49" s="407" t="s">
        <v>317</v>
      </c>
      <c r="M49" s="408" t="s">
        <v>317</v>
      </c>
      <c r="N49" s="406">
        <v>2</v>
      </c>
      <c r="O49" s="407" t="s">
        <v>317</v>
      </c>
      <c r="P49" s="407" t="s">
        <v>317</v>
      </c>
      <c r="Q49" s="407" t="s">
        <v>317</v>
      </c>
      <c r="R49" s="407" t="s">
        <v>317</v>
      </c>
      <c r="S49" s="407" t="s">
        <v>317</v>
      </c>
      <c r="T49" s="407" t="s">
        <v>317</v>
      </c>
      <c r="U49" s="407" t="s">
        <v>317</v>
      </c>
      <c r="V49" s="407" t="s">
        <v>317</v>
      </c>
      <c r="W49" s="407" t="s">
        <v>317</v>
      </c>
      <c r="X49" s="407" t="s">
        <v>317</v>
      </c>
      <c r="Y49" s="407" t="s">
        <v>317</v>
      </c>
      <c r="Z49" s="407" t="s">
        <v>317</v>
      </c>
      <c r="AA49" s="407" t="s">
        <v>317</v>
      </c>
      <c r="AB49" s="407">
        <v>5</v>
      </c>
      <c r="AC49" s="409">
        <v>1</v>
      </c>
    </row>
    <row r="50" spans="1:30" s="244" customFormat="1" ht="12.75" x14ac:dyDescent="0.2">
      <c r="A50" s="245" t="s">
        <v>1239</v>
      </c>
      <c r="B50" s="406" t="s">
        <v>317</v>
      </c>
      <c r="C50" s="407" t="s">
        <v>317</v>
      </c>
      <c r="D50" s="407">
        <v>1</v>
      </c>
      <c r="E50" s="407" t="s">
        <v>317</v>
      </c>
      <c r="F50" s="407">
        <v>1</v>
      </c>
      <c r="G50" s="407" t="s">
        <v>317</v>
      </c>
      <c r="H50" s="407" t="s">
        <v>317</v>
      </c>
      <c r="I50" s="407" t="s">
        <v>317</v>
      </c>
      <c r="J50" s="407">
        <v>65</v>
      </c>
      <c r="K50" s="407">
        <v>70</v>
      </c>
      <c r="L50" s="407">
        <v>17621</v>
      </c>
      <c r="M50" s="408">
        <v>18981</v>
      </c>
      <c r="N50" s="406">
        <v>53</v>
      </c>
      <c r="O50" s="407">
        <v>88</v>
      </c>
      <c r="P50" s="407" t="s">
        <v>317</v>
      </c>
      <c r="Q50" s="407" t="s">
        <v>317</v>
      </c>
      <c r="R50" s="407" t="s">
        <v>317</v>
      </c>
      <c r="S50" s="407" t="s">
        <v>317</v>
      </c>
      <c r="T50" s="407" t="s">
        <v>317</v>
      </c>
      <c r="U50" s="407" t="s">
        <v>317</v>
      </c>
      <c r="V50" s="407" t="s">
        <v>317</v>
      </c>
      <c r="W50" s="407" t="s">
        <v>317</v>
      </c>
      <c r="X50" s="407">
        <v>1</v>
      </c>
      <c r="Y50" s="407">
        <v>1</v>
      </c>
      <c r="Z50" s="407">
        <v>7</v>
      </c>
      <c r="AA50" s="407">
        <v>8</v>
      </c>
      <c r="AB50" s="407">
        <v>17749</v>
      </c>
      <c r="AC50" s="409">
        <v>19148</v>
      </c>
    </row>
    <row r="51" spans="1:30" s="244" customFormat="1" ht="12.75" x14ac:dyDescent="0.2">
      <c r="A51" s="245" t="s">
        <v>1433</v>
      </c>
      <c r="B51" s="406" t="s">
        <v>317</v>
      </c>
      <c r="C51" s="407" t="s">
        <v>317</v>
      </c>
      <c r="D51" s="407" t="s">
        <v>317</v>
      </c>
      <c r="E51" s="407" t="s">
        <v>317</v>
      </c>
      <c r="F51" s="407" t="s">
        <v>317</v>
      </c>
      <c r="G51" s="407" t="s">
        <v>317</v>
      </c>
      <c r="H51" s="407" t="s">
        <v>317</v>
      </c>
      <c r="I51" s="407" t="s">
        <v>317</v>
      </c>
      <c r="J51" s="407" t="s">
        <v>317</v>
      </c>
      <c r="K51" s="407" t="s">
        <v>317</v>
      </c>
      <c r="L51" s="407">
        <v>2</v>
      </c>
      <c r="M51" s="408">
        <v>1</v>
      </c>
      <c r="N51" s="406">
        <v>5</v>
      </c>
      <c r="O51" s="407" t="s">
        <v>317</v>
      </c>
      <c r="P51" s="407" t="s">
        <v>317</v>
      </c>
      <c r="Q51" s="407" t="s">
        <v>317</v>
      </c>
      <c r="R51" s="407" t="s">
        <v>317</v>
      </c>
      <c r="S51" s="407" t="s">
        <v>317</v>
      </c>
      <c r="T51" s="407" t="s">
        <v>317</v>
      </c>
      <c r="U51" s="407" t="s">
        <v>317</v>
      </c>
      <c r="V51" s="407" t="s">
        <v>317</v>
      </c>
      <c r="W51" s="407" t="s">
        <v>317</v>
      </c>
      <c r="X51" s="407" t="s">
        <v>317</v>
      </c>
      <c r="Y51" s="407" t="s">
        <v>317</v>
      </c>
      <c r="Z51" s="407">
        <v>2</v>
      </c>
      <c r="AA51" s="407">
        <v>1</v>
      </c>
      <c r="AB51" s="407">
        <v>9</v>
      </c>
      <c r="AC51" s="409">
        <v>2</v>
      </c>
    </row>
    <row r="52" spans="1:30" s="244" customFormat="1" ht="12.75" x14ac:dyDescent="0.2">
      <c r="A52" s="245" t="s">
        <v>1222</v>
      </c>
      <c r="B52" s="406" t="s">
        <v>317</v>
      </c>
      <c r="C52" s="407" t="s">
        <v>317</v>
      </c>
      <c r="D52" s="407" t="s">
        <v>317</v>
      </c>
      <c r="E52" s="407" t="s">
        <v>317</v>
      </c>
      <c r="F52" s="407" t="s">
        <v>317</v>
      </c>
      <c r="G52" s="407" t="s">
        <v>317</v>
      </c>
      <c r="H52" s="407" t="s">
        <v>317</v>
      </c>
      <c r="I52" s="407" t="s">
        <v>317</v>
      </c>
      <c r="J52" s="407" t="s">
        <v>317</v>
      </c>
      <c r="K52" s="407" t="s">
        <v>317</v>
      </c>
      <c r="L52" s="407">
        <v>1</v>
      </c>
      <c r="M52" s="408" t="s">
        <v>317</v>
      </c>
      <c r="N52" s="406">
        <v>34</v>
      </c>
      <c r="O52" s="407" t="s">
        <v>317</v>
      </c>
      <c r="P52" s="407" t="s">
        <v>317</v>
      </c>
      <c r="Q52" s="407" t="s">
        <v>317</v>
      </c>
      <c r="R52" s="407" t="s">
        <v>317</v>
      </c>
      <c r="S52" s="407" t="s">
        <v>317</v>
      </c>
      <c r="T52" s="407" t="s">
        <v>317</v>
      </c>
      <c r="U52" s="407" t="s">
        <v>317</v>
      </c>
      <c r="V52" s="407" t="s">
        <v>317</v>
      </c>
      <c r="W52" s="407" t="s">
        <v>317</v>
      </c>
      <c r="X52" s="407" t="s">
        <v>317</v>
      </c>
      <c r="Y52" s="407" t="s">
        <v>317</v>
      </c>
      <c r="Z52" s="407" t="s">
        <v>317</v>
      </c>
      <c r="AA52" s="407" t="s">
        <v>317</v>
      </c>
      <c r="AB52" s="407">
        <v>35</v>
      </c>
      <c r="AC52" s="409" t="s">
        <v>317</v>
      </c>
    </row>
    <row r="53" spans="1:30" s="244" customFormat="1" ht="12.75" x14ac:dyDescent="0.2">
      <c r="A53" s="245" t="s">
        <v>1404</v>
      </c>
      <c r="B53" s="406" t="s">
        <v>317</v>
      </c>
      <c r="C53" s="407" t="s">
        <v>317</v>
      </c>
      <c r="D53" s="407" t="s">
        <v>317</v>
      </c>
      <c r="E53" s="407" t="s">
        <v>317</v>
      </c>
      <c r="F53" s="407" t="s">
        <v>317</v>
      </c>
      <c r="G53" s="407" t="s">
        <v>317</v>
      </c>
      <c r="H53" s="407" t="s">
        <v>317</v>
      </c>
      <c r="I53" s="407" t="s">
        <v>317</v>
      </c>
      <c r="J53" s="407" t="s">
        <v>317</v>
      </c>
      <c r="K53" s="407" t="s">
        <v>317</v>
      </c>
      <c r="L53" s="407" t="s">
        <v>317</v>
      </c>
      <c r="M53" s="408" t="s">
        <v>317</v>
      </c>
      <c r="N53" s="406" t="s">
        <v>317</v>
      </c>
      <c r="O53" s="407" t="s">
        <v>317</v>
      </c>
      <c r="P53" s="407">
        <v>72</v>
      </c>
      <c r="Q53" s="407" t="s">
        <v>317</v>
      </c>
      <c r="R53" s="407" t="s">
        <v>317</v>
      </c>
      <c r="S53" s="407" t="s">
        <v>317</v>
      </c>
      <c r="T53" s="407" t="s">
        <v>317</v>
      </c>
      <c r="U53" s="407" t="s">
        <v>317</v>
      </c>
      <c r="V53" s="407" t="s">
        <v>317</v>
      </c>
      <c r="W53" s="407" t="s">
        <v>317</v>
      </c>
      <c r="X53" s="407" t="s">
        <v>317</v>
      </c>
      <c r="Y53" s="407" t="s">
        <v>317</v>
      </c>
      <c r="Z53" s="407" t="s">
        <v>317</v>
      </c>
      <c r="AA53" s="407" t="s">
        <v>317</v>
      </c>
      <c r="AB53" s="407">
        <v>72</v>
      </c>
      <c r="AC53" s="409" t="s">
        <v>317</v>
      </c>
    </row>
    <row r="54" spans="1:30" s="244" customFormat="1" ht="13.5" thickBot="1" x14ac:dyDescent="0.25">
      <c r="A54" s="911" t="s">
        <v>1405</v>
      </c>
      <c r="B54" s="410" t="s">
        <v>317</v>
      </c>
      <c r="C54" s="411" t="s">
        <v>317</v>
      </c>
      <c r="D54" s="411" t="s">
        <v>317</v>
      </c>
      <c r="E54" s="411" t="s">
        <v>317</v>
      </c>
      <c r="F54" s="411" t="s">
        <v>317</v>
      </c>
      <c r="G54" s="411" t="s">
        <v>317</v>
      </c>
      <c r="H54" s="411" t="s">
        <v>317</v>
      </c>
      <c r="I54" s="411" t="s">
        <v>317</v>
      </c>
      <c r="J54" s="411" t="s">
        <v>317</v>
      </c>
      <c r="K54" s="411" t="s">
        <v>317</v>
      </c>
      <c r="L54" s="411">
        <v>2</v>
      </c>
      <c r="M54" s="412">
        <v>1</v>
      </c>
      <c r="N54" s="410" t="s">
        <v>317</v>
      </c>
      <c r="O54" s="411" t="s">
        <v>317</v>
      </c>
      <c r="P54" s="411" t="s">
        <v>317</v>
      </c>
      <c r="Q54" s="411" t="s">
        <v>317</v>
      </c>
      <c r="R54" s="411" t="s">
        <v>317</v>
      </c>
      <c r="S54" s="411" t="s">
        <v>317</v>
      </c>
      <c r="T54" s="411" t="s">
        <v>317</v>
      </c>
      <c r="U54" s="411" t="s">
        <v>317</v>
      </c>
      <c r="V54" s="411" t="s">
        <v>317</v>
      </c>
      <c r="W54" s="411" t="s">
        <v>317</v>
      </c>
      <c r="X54" s="411" t="s">
        <v>317</v>
      </c>
      <c r="Y54" s="411">
        <v>1</v>
      </c>
      <c r="Z54" s="411" t="s">
        <v>317</v>
      </c>
      <c r="AA54" s="411" t="s">
        <v>317</v>
      </c>
      <c r="AB54" s="411">
        <v>2</v>
      </c>
      <c r="AC54" s="413">
        <v>2</v>
      </c>
      <c r="AD54" s="244">
        <v>205</v>
      </c>
    </row>
    <row r="55" spans="1:30" s="305" customFormat="1" ht="15.75" thickTop="1" x14ac:dyDescent="0.25">
      <c r="A55" s="416" t="s">
        <v>1409</v>
      </c>
      <c r="B55" s="417">
        <v>201</v>
      </c>
      <c r="C55" s="418">
        <v>223</v>
      </c>
      <c r="D55" s="418">
        <v>151</v>
      </c>
      <c r="E55" s="418">
        <v>192</v>
      </c>
      <c r="F55" s="418">
        <v>27</v>
      </c>
      <c r="G55" s="418">
        <v>2</v>
      </c>
      <c r="H55" s="418">
        <v>1</v>
      </c>
      <c r="I55" s="418">
        <v>3</v>
      </c>
      <c r="J55" s="418">
        <v>1</v>
      </c>
      <c r="K55" s="418" t="s">
        <v>317</v>
      </c>
      <c r="L55" s="418">
        <v>3581</v>
      </c>
      <c r="M55" s="419">
        <v>3774</v>
      </c>
      <c r="N55" s="417">
        <v>41624</v>
      </c>
      <c r="O55" s="418">
        <v>42012</v>
      </c>
      <c r="P55" s="418">
        <v>2</v>
      </c>
      <c r="Q55" s="418">
        <v>1</v>
      </c>
      <c r="R55" s="418" t="s">
        <v>317</v>
      </c>
      <c r="S55" s="418" t="s">
        <v>317</v>
      </c>
      <c r="T55" s="418" t="s">
        <v>317</v>
      </c>
      <c r="U55" s="418" t="s">
        <v>317</v>
      </c>
      <c r="V55" s="418">
        <v>5</v>
      </c>
      <c r="W55" s="418">
        <v>7</v>
      </c>
      <c r="X55" s="418">
        <v>4</v>
      </c>
      <c r="Y55" s="418">
        <v>3</v>
      </c>
      <c r="Z55" s="418">
        <v>1371</v>
      </c>
      <c r="AA55" s="418">
        <v>1415</v>
      </c>
      <c r="AB55" s="418">
        <v>46968</v>
      </c>
      <c r="AC55" s="420">
        <v>47632</v>
      </c>
      <c r="AD55" s="318"/>
    </row>
    <row r="56" spans="1:30" s="244" customFormat="1" x14ac:dyDescent="0.2">
      <c r="A56" s="423" t="s">
        <v>816</v>
      </c>
      <c r="B56" s="406">
        <v>29</v>
      </c>
      <c r="C56" s="407">
        <v>24</v>
      </c>
      <c r="D56" s="407">
        <v>29</v>
      </c>
      <c r="E56" s="407">
        <v>26</v>
      </c>
      <c r="F56" s="407">
        <v>1</v>
      </c>
      <c r="G56" s="407" t="s">
        <v>317</v>
      </c>
      <c r="H56" s="407">
        <v>1</v>
      </c>
      <c r="I56" s="407">
        <v>2</v>
      </c>
      <c r="J56" s="407" t="s">
        <v>317</v>
      </c>
      <c r="K56" s="407" t="s">
        <v>317</v>
      </c>
      <c r="L56" s="407">
        <v>108</v>
      </c>
      <c r="M56" s="408">
        <v>25</v>
      </c>
      <c r="N56" s="406">
        <v>1267</v>
      </c>
      <c r="O56" s="407">
        <v>69</v>
      </c>
      <c r="P56" s="407">
        <v>1</v>
      </c>
      <c r="Q56" s="407" t="s">
        <v>317</v>
      </c>
      <c r="R56" s="407" t="s">
        <v>317</v>
      </c>
      <c r="S56" s="407" t="s">
        <v>317</v>
      </c>
      <c r="T56" s="407" t="s">
        <v>317</v>
      </c>
      <c r="U56" s="407" t="s">
        <v>317</v>
      </c>
      <c r="V56" s="407">
        <v>4</v>
      </c>
      <c r="W56" s="407">
        <v>2</v>
      </c>
      <c r="X56" s="407" t="s">
        <v>317</v>
      </c>
      <c r="Y56" s="407">
        <v>1</v>
      </c>
      <c r="Z56" s="407">
        <v>2</v>
      </c>
      <c r="AA56" s="407" t="s">
        <v>317</v>
      </c>
      <c r="AB56" s="407">
        <v>1442</v>
      </c>
      <c r="AC56" s="409">
        <v>149</v>
      </c>
      <c r="AD56" s="318"/>
    </row>
    <row r="57" spans="1:30" s="244" customFormat="1" x14ac:dyDescent="0.2">
      <c r="A57" s="423" t="s">
        <v>1850</v>
      </c>
      <c r="B57" s="406">
        <v>29</v>
      </c>
      <c r="C57" s="407">
        <v>23</v>
      </c>
      <c r="D57" s="407">
        <v>29</v>
      </c>
      <c r="E57" s="407">
        <v>26</v>
      </c>
      <c r="F57" s="407">
        <v>1</v>
      </c>
      <c r="G57" s="407" t="s">
        <v>317</v>
      </c>
      <c r="H57" s="407">
        <v>1</v>
      </c>
      <c r="I57" s="407">
        <v>2</v>
      </c>
      <c r="J57" s="407" t="s">
        <v>317</v>
      </c>
      <c r="K57" s="407" t="s">
        <v>317</v>
      </c>
      <c r="L57" s="407">
        <v>88</v>
      </c>
      <c r="M57" s="408">
        <v>25</v>
      </c>
      <c r="N57" s="406">
        <v>929</v>
      </c>
      <c r="O57" s="407">
        <v>60</v>
      </c>
      <c r="P57" s="407">
        <v>1</v>
      </c>
      <c r="Q57" s="407" t="s">
        <v>317</v>
      </c>
      <c r="R57" s="407" t="s">
        <v>317</v>
      </c>
      <c r="S57" s="407" t="s">
        <v>317</v>
      </c>
      <c r="T57" s="407" t="s">
        <v>317</v>
      </c>
      <c r="U57" s="407" t="s">
        <v>317</v>
      </c>
      <c r="V57" s="407">
        <v>4</v>
      </c>
      <c r="W57" s="407">
        <v>2</v>
      </c>
      <c r="X57" s="407" t="s">
        <v>317</v>
      </c>
      <c r="Y57" s="407">
        <v>1</v>
      </c>
      <c r="Z57" s="407">
        <v>2</v>
      </c>
      <c r="AA57" s="407" t="s">
        <v>317</v>
      </c>
      <c r="AB57" s="407">
        <v>1084</v>
      </c>
      <c r="AC57" s="409">
        <v>139</v>
      </c>
      <c r="AD57" s="318"/>
    </row>
    <row r="58" spans="1:30" s="244" customFormat="1" ht="12.75" x14ac:dyDescent="0.2">
      <c r="A58" s="423" t="s">
        <v>1851</v>
      </c>
      <c r="B58" s="406" t="s">
        <v>317</v>
      </c>
      <c r="C58" s="407">
        <v>1</v>
      </c>
      <c r="D58" s="407" t="s">
        <v>317</v>
      </c>
      <c r="E58" s="407" t="s">
        <v>317</v>
      </c>
      <c r="F58" s="407" t="s">
        <v>317</v>
      </c>
      <c r="G58" s="407" t="s">
        <v>317</v>
      </c>
      <c r="H58" s="407" t="s">
        <v>317</v>
      </c>
      <c r="I58" s="407" t="s">
        <v>317</v>
      </c>
      <c r="J58" s="407" t="s">
        <v>317</v>
      </c>
      <c r="K58" s="407" t="s">
        <v>317</v>
      </c>
      <c r="L58" s="407">
        <v>19</v>
      </c>
      <c r="M58" s="408" t="s">
        <v>317</v>
      </c>
      <c r="N58" s="406">
        <v>335</v>
      </c>
      <c r="O58" s="407">
        <v>7</v>
      </c>
      <c r="P58" s="407" t="s">
        <v>317</v>
      </c>
      <c r="Q58" s="407" t="s">
        <v>317</v>
      </c>
      <c r="R58" s="407" t="s">
        <v>317</v>
      </c>
      <c r="S58" s="407" t="s">
        <v>317</v>
      </c>
      <c r="T58" s="407" t="s">
        <v>317</v>
      </c>
      <c r="U58" s="407" t="s">
        <v>317</v>
      </c>
      <c r="V58" s="407" t="s">
        <v>317</v>
      </c>
      <c r="W58" s="407" t="s">
        <v>317</v>
      </c>
      <c r="X58" s="407" t="s">
        <v>317</v>
      </c>
      <c r="Y58" s="407" t="s">
        <v>317</v>
      </c>
      <c r="Z58" s="407" t="s">
        <v>317</v>
      </c>
      <c r="AA58" s="407" t="s">
        <v>317</v>
      </c>
      <c r="AB58" s="407">
        <v>354</v>
      </c>
      <c r="AC58" s="409">
        <v>8</v>
      </c>
    </row>
    <row r="59" spans="1:30" s="244" customFormat="1" ht="12.75" x14ac:dyDescent="0.2">
      <c r="A59" s="423" t="s">
        <v>1852</v>
      </c>
      <c r="B59" s="406" t="s">
        <v>317</v>
      </c>
      <c r="C59" s="407" t="s">
        <v>317</v>
      </c>
      <c r="D59" s="407" t="s">
        <v>317</v>
      </c>
      <c r="E59" s="407" t="s">
        <v>317</v>
      </c>
      <c r="F59" s="407" t="s">
        <v>317</v>
      </c>
      <c r="G59" s="407" t="s">
        <v>317</v>
      </c>
      <c r="H59" s="407" t="s">
        <v>317</v>
      </c>
      <c r="I59" s="407" t="s">
        <v>317</v>
      </c>
      <c r="J59" s="407" t="s">
        <v>317</v>
      </c>
      <c r="K59" s="407" t="s">
        <v>317</v>
      </c>
      <c r="L59" s="407">
        <v>1</v>
      </c>
      <c r="M59" s="408" t="s">
        <v>317</v>
      </c>
      <c r="N59" s="406">
        <v>3</v>
      </c>
      <c r="O59" s="407">
        <v>2</v>
      </c>
      <c r="P59" s="407" t="s">
        <v>317</v>
      </c>
      <c r="Q59" s="407" t="s">
        <v>317</v>
      </c>
      <c r="R59" s="407" t="s">
        <v>317</v>
      </c>
      <c r="S59" s="407" t="s">
        <v>317</v>
      </c>
      <c r="T59" s="407" t="s">
        <v>317</v>
      </c>
      <c r="U59" s="407" t="s">
        <v>317</v>
      </c>
      <c r="V59" s="407" t="s">
        <v>317</v>
      </c>
      <c r="W59" s="407" t="s">
        <v>317</v>
      </c>
      <c r="X59" s="407" t="s">
        <v>317</v>
      </c>
      <c r="Y59" s="407" t="s">
        <v>317</v>
      </c>
      <c r="Z59" s="407" t="s">
        <v>317</v>
      </c>
      <c r="AA59" s="407" t="s">
        <v>317</v>
      </c>
      <c r="AB59" s="407">
        <v>4</v>
      </c>
      <c r="AC59" s="409">
        <v>2</v>
      </c>
    </row>
    <row r="60" spans="1:30" s="244" customFormat="1" ht="12.75" x14ac:dyDescent="0.2">
      <c r="A60" s="423" t="s">
        <v>1240</v>
      </c>
      <c r="B60" s="406">
        <v>170</v>
      </c>
      <c r="C60" s="407">
        <v>194</v>
      </c>
      <c r="D60" s="407">
        <v>118</v>
      </c>
      <c r="E60" s="407">
        <v>156</v>
      </c>
      <c r="F60" s="407">
        <v>25</v>
      </c>
      <c r="G60" s="407">
        <v>1</v>
      </c>
      <c r="H60" s="407" t="s">
        <v>317</v>
      </c>
      <c r="I60" s="407" t="s">
        <v>317</v>
      </c>
      <c r="J60" s="407">
        <v>1</v>
      </c>
      <c r="K60" s="407" t="s">
        <v>317</v>
      </c>
      <c r="L60" s="407">
        <v>2519</v>
      </c>
      <c r="M60" s="408">
        <v>2736</v>
      </c>
      <c r="N60" s="406">
        <v>36448</v>
      </c>
      <c r="O60" s="407">
        <v>37952</v>
      </c>
      <c r="P60" s="407">
        <v>1</v>
      </c>
      <c r="Q60" s="407">
        <v>1</v>
      </c>
      <c r="R60" s="407" t="s">
        <v>317</v>
      </c>
      <c r="S60" s="407" t="s">
        <v>317</v>
      </c>
      <c r="T60" s="407" t="s">
        <v>317</v>
      </c>
      <c r="U60" s="407" t="s">
        <v>317</v>
      </c>
      <c r="V60" s="407">
        <v>1</v>
      </c>
      <c r="W60" s="407">
        <v>4</v>
      </c>
      <c r="X60" s="407">
        <v>2</v>
      </c>
      <c r="Y60" s="407">
        <v>1</v>
      </c>
      <c r="Z60" s="407">
        <v>1279</v>
      </c>
      <c r="AA60" s="407">
        <v>1298</v>
      </c>
      <c r="AB60" s="407">
        <v>40564</v>
      </c>
      <c r="AC60" s="409">
        <v>42343</v>
      </c>
    </row>
    <row r="61" spans="1:30" s="244" customFormat="1" ht="12.75" x14ac:dyDescent="0.2">
      <c r="A61" s="423" t="s">
        <v>1221</v>
      </c>
      <c r="B61" s="406" t="s">
        <v>317</v>
      </c>
      <c r="C61" s="407" t="s">
        <v>317</v>
      </c>
      <c r="D61" s="407" t="s">
        <v>317</v>
      </c>
      <c r="E61" s="407" t="s">
        <v>317</v>
      </c>
      <c r="F61" s="407" t="s">
        <v>317</v>
      </c>
      <c r="G61" s="407" t="s">
        <v>317</v>
      </c>
      <c r="H61" s="407" t="s">
        <v>317</v>
      </c>
      <c r="I61" s="407" t="s">
        <v>317</v>
      </c>
      <c r="J61" s="407" t="s">
        <v>317</v>
      </c>
      <c r="K61" s="407" t="s">
        <v>317</v>
      </c>
      <c r="L61" s="407" t="s">
        <v>317</v>
      </c>
      <c r="M61" s="408" t="s">
        <v>317</v>
      </c>
      <c r="N61" s="406">
        <v>4</v>
      </c>
      <c r="O61" s="407">
        <v>2</v>
      </c>
      <c r="P61" s="407" t="s">
        <v>317</v>
      </c>
      <c r="Q61" s="407" t="s">
        <v>317</v>
      </c>
      <c r="R61" s="407" t="s">
        <v>317</v>
      </c>
      <c r="S61" s="407" t="s">
        <v>317</v>
      </c>
      <c r="T61" s="407" t="s">
        <v>317</v>
      </c>
      <c r="U61" s="407" t="s">
        <v>317</v>
      </c>
      <c r="V61" s="407" t="s">
        <v>317</v>
      </c>
      <c r="W61" s="407" t="s">
        <v>317</v>
      </c>
      <c r="X61" s="407" t="s">
        <v>317</v>
      </c>
      <c r="Y61" s="407" t="s">
        <v>317</v>
      </c>
      <c r="Z61" s="407" t="s">
        <v>317</v>
      </c>
      <c r="AA61" s="407">
        <v>1</v>
      </c>
      <c r="AB61" s="407">
        <v>4</v>
      </c>
      <c r="AC61" s="409">
        <v>3</v>
      </c>
    </row>
    <row r="62" spans="1:30" s="244" customFormat="1" ht="12.75" x14ac:dyDescent="0.2">
      <c r="A62" s="423" t="s">
        <v>1226</v>
      </c>
      <c r="B62" s="406" t="s">
        <v>317</v>
      </c>
      <c r="C62" s="407" t="s">
        <v>317</v>
      </c>
      <c r="D62" s="407" t="s">
        <v>317</v>
      </c>
      <c r="E62" s="407" t="s">
        <v>317</v>
      </c>
      <c r="F62" s="407" t="s">
        <v>317</v>
      </c>
      <c r="G62" s="407" t="s">
        <v>317</v>
      </c>
      <c r="H62" s="407" t="s">
        <v>317</v>
      </c>
      <c r="I62" s="407" t="s">
        <v>317</v>
      </c>
      <c r="J62" s="407" t="s">
        <v>317</v>
      </c>
      <c r="K62" s="407" t="s">
        <v>317</v>
      </c>
      <c r="L62" s="407">
        <v>1</v>
      </c>
      <c r="M62" s="408" t="s">
        <v>317</v>
      </c>
      <c r="N62" s="406">
        <v>5</v>
      </c>
      <c r="O62" s="407" t="s">
        <v>317</v>
      </c>
      <c r="P62" s="407" t="s">
        <v>317</v>
      </c>
      <c r="Q62" s="407" t="s">
        <v>317</v>
      </c>
      <c r="R62" s="407" t="s">
        <v>317</v>
      </c>
      <c r="S62" s="407" t="s">
        <v>317</v>
      </c>
      <c r="T62" s="407" t="s">
        <v>317</v>
      </c>
      <c r="U62" s="407" t="s">
        <v>317</v>
      </c>
      <c r="V62" s="407" t="s">
        <v>317</v>
      </c>
      <c r="W62" s="407" t="s">
        <v>317</v>
      </c>
      <c r="X62" s="407" t="s">
        <v>317</v>
      </c>
      <c r="Y62" s="407" t="s">
        <v>317</v>
      </c>
      <c r="Z62" s="407" t="s">
        <v>317</v>
      </c>
      <c r="AA62" s="407" t="s">
        <v>317</v>
      </c>
      <c r="AB62" s="407">
        <v>6</v>
      </c>
      <c r="AC62" s="409" t="s">
        <v>317</v>
      </c>
    </row>
    <row r="63" spans="1:30" s="244" customFormat="1" ht="12.75" x14ac:dyDescent="0.2">
      <c r="A63" s="245" t="s">
        <v>1483</v>
      </c>
      <c r="B63" s="406" t="s">
        <v>317</v>
      </c>
      <c r="C63" s="407" t="s">
        <v>317</v>
      </c>
      <c r="D63" s="407" t="s">
        <v>317</v>
      </c>
      <c r="E63" s="407" t="s">
        <v>317</v>
      </c>
      <c r="F63" s="407" t="s">
        <v>317</v>
      </c>
      <c r="G63" s="407" t="s">
        <v>317</v>
      </c>
      <c r="H63" s="407" t="s">
        <v>317</v>
      </c>
      <c r="I63" s="407" t="s">
        <v>317</v>
      </c>
      <c r="J63" s="407" t="s">
        <v>317</v>
      </c>
      <c r="K63" s="407" t="s">
        <v>317</v>
      </c>
      <c r="L63" s="407" t="s">
        <v>317</v>
      </c>
      <c r="M63" s="408" t="s">
        <v>317</v>
      </c>
      <c r="N63" s="406" t="s">
        <v>317</v>
      </c>
      <c r="O63" s="407" t="s">
        <v>317</v>
      </c>
      <c r="P63" s="407" t="s">
        <v>317</v>
      </c>
      <c r="Q63" s="407" t="s">
        <v>317</v>
      </c>
      <c r="R63" s="407" t="s">
        <v>317</v>
      </c>
      <c r="S63" s="407" t="s">
        <v>317</v>
      </c>
      <c r="T63" s="407" t="s">
        <v>317</v>
      </c>
      <c r="U63" s="407" t="s">
        <v>317</v>
      </c>
      <c r="V63" s="407" t="s">
        <v>317</v>
      </c>
      <c r="W63" s="407" t="s">
        <v>317</v>
      </c>
      <c r="X63" s="407" t="s">
        <v>317</v>
      </c>
      <c r="Y63" s="407" t="s">
        <v>317</v>
      </c>
      <c r="Z63" s="407" t="s">
        <v>317</v>
      </c>
      <c r="AA63" s="407">
        <v>3</v>
      </c>
      <c r="AB63" s="407" t="s">
        <v>317</v>
      </c>
      <c r="AC63" s="409">
        <v>3</v>
      </c>
    </row>
    <row r="64" spans="1:30" s="244" customFormat="1" ht="12.75" x14ac:dyDescent="0.2">
      <c r="A64" s="245" t="s">
        <v>1396</v>
      </c>
      <c r="B64" s="406">
        <v>2</v>
      </c>
      <c r="C64" s="407">
        <v>5</v>
      </c>
      <c r="D64" s="407">
        <v>4</v>
      </c>
      <c r="E64" s="407">
        <v>10</v>
      </c>
      <c r="F64" s="407">
        <v>1</v>
      </c>
      <c r="G64" s="407">
        <v>1</v>
      </c>
      <c r="H64" s="407" t="s">
        <v>317</v>
      </c>
      <c r="I64" s="407">
        <v>1</v>
      </c>
      <c r="J64" s="407" t="s">
        <v>317</v>
      </c>
      <c r="K64" s="407" t="s">
        <v>317</v>
      </c>
      <c r="L64" s="407">
        <v>217</v>
      </c>
      <c r="M64" s="408">
        <v>255</v>
      </c>
      <c r="N64" s="406">
        <v>3787</v>
      </c>
      <c r="O64" s="407">
        <v>3967</v>
      </c>
      <c r="P64" s="407" t="s">
        <v>317</v>
      </c>
      <c r="Q64" s="407" t="s">
        <v>317</v>
      </c>
      <c r="R64" s="407" t="s">
        <v>317</v>
      </c>
      <c r="S64" s="407" t="s">
        <v>317</v>
      </c>
      <c r="T64" s="407" t="s">
        <v>317</v>
      </c>
      <c r="U64" s="407" t="s">
        <v>317</v>
      </c>
      <c r="V64" s="407" t="s">
        <v>317</v>
      </c>
      <c r="W64" s="407" t="s">
        <v>317</v>
      </c>
      <c r="X64" s="407">
        <v>1</v>
      </c>
      <c r="Y64" s="407">
        <v>1</v>
      </c>
      <c r="Z64" s="407">
        <v>89</v>
      </c>
      <c r="AA64" s="407">
        <v>110</v>
      </c>
      <c r="AB64" s="407">
        <v>4101</v>
      </c>
      <c r="AC64" s="409">
        <v>4350</v>
      </c>
    </row>
    <row r="65" spans="1:29" s="244" customFormat="1" ht="12.75" x14ac:dyDescent="0.2">
      <c r="A65" s="245" t="s">
        <v>1856</v>
      </c>
      <c r="B65" s="406" t="s">
        <v>317</v>
      </c>
      <c r="C65" s="407" t="s">
        <v>317</v>
      </c>
      <c r="D65" s="407" t="s">
        <v>317</v>
      </c>
      <c r="E65" s="407" t="s">
        <v>317</v>
      </c>
      <c r="F65" s="407" t="s">
        <v>317</v>
      </c>
      <c r="G65" s="407" t="s">
        <v>317</v>
      </c>
      <c r="H65" s="407" t="s">
        <v>317</v>
      </c>
      <c r="I65" s="407" t="s">
        <v>317</v>
      </c>
      <c r="J65" s="407" t="s">
        <v>317</v>
      </c>
      <c r="K65" s="407" t="s">
        <v>317</v>
      </c>
      <c r="L65" s="407" t="s">
        <v>317</v>
      </c>
      <c r="M65" s="408" t="s">
        <v>317</v>
      </c>
      <c r="N65" s="406">
        <v>1</v>
      </c>
      <c r="O65" s="407" t="s">
        <v>317</v>
      </c>
      <c r="P65" s="407" t="s">
        <v>317</v>
      </c>
      <c r="Q65" s="407" t="s">
        <v>317</v>
      </c>
      <c r="R65" s="407" t="s">
        <v>317</v>
      </c>
      <c r="S65" s="407" t="s">
        <v>317</v>
      </c>
      <c r="T65" s="407" t="s">
        <v>317</v>
      </c>
      <c r="U65" s="407" t="s">
        <v>317</v>
      </c>
      <c r="V65" s="407" t="s">
        <v>317</v>
      </c>
      <c r="W65" s="407" t="s">
        <v>317</v>
      </c>
      <c r="X65" s="407" t="s">
        <v>317</v>
      </c>
      <c r="Y65" s="407" t="s">
        <v>317</v>
      </c>
      <c r="Z65" s="407">
        <v>1</v>
      </c>
      <c r="AA65" s="407" t="s">
        <v>317</v>
      </c>
      <c r="AB65" s="407">
        <v>2</v>
      </c>
      <c r="AC65" s="409" t="s">
        <v>317</v>
      </c>
    </row>
    <row r="66" spans="1:29" s="244" customFormat="1" ht="12.75" x14ac:dyDescent="0.2">
      <c r="A66" s="245" t="s">
        <v>1239</v>
      </c>
      <c r="B66" s="406" t="s">
        <v>317</v>
      </c>
      <c r="C66" s="407" t="s">
        <v>317</v>
      </c>
      <c r="D66" s="407" t="s">
        <v>317</v>
      </c>
      <c r="E66" s="407" t="s">
        <v>317</v>
      </c>
      <c r="F66" s="407" t="s">
        <v>317</v>
      </c>
      <c r="G66" s="407" t="s">
        <v>317</v>
      </c>
      <c r="H66" s="407" t="s">
        <v>317</v>
      </c>
      <c r="I66" s="407" t="s">
        <v>317</v>
      </c>
      <c r="J66" s="407" t="s">
        <v>317</v>
      </c>
      <c r="K66" s="407" t="s">
        <v>317</v>
      </c>
      <c r="L66" s="407">
        <v>735</v>
      </c>
      <c r="M66" s="408">
        <v>758</v>
      </c>
      <c r="N66" s="406">
        <v>13</v>
      </c>
      <c r="O66" s="407">
        <v>22</v>
      </c>
      <c r="P66" s="407" t="s">
        <v>317</v>
      </c>
      <c r="Q66" s="407" t="s">
        <v>317</v>
      </c>
      <c r="R66" s="407" t="s">
        <v>317</v>
      </c>
      <c r="S66" s="407" t="s">
        <v>317</v>
      </c>
      <c r="T66" s="407" t="s">
        <v>317</v>
      </c>
      <c r="U66" s="407" t="s">
        <v>317</v>
      </c>
      <c r="V66" s="407" t="s">
        <v>317</v>
      </c>
      <c r="W66" s="407">
        <v>1</v>
      </c>
      <c r="X66" s="407">
        <v>1</v>
      </c>
      <c r="Y66" s="407" t="s">
        <v>317</v>
      </c>
      <c r="Z66" s="407" t="s">
        <v>317</v>
      </c>
      <c r="AA66" s="407">
        <v>3</v>
      </c>
      <c r="AB66" s="407">
        <v>749</v>
      </c>
      <c r="AC66" s="409">
        <v>784</v>
      </c>
    </row>
    <row r="67" spans="1:29" s="244" customFormat="1" ht="12.75" x14ac:dyDescent="0.2">
      <c r="A67" s="245" t="s">
        <v>1433</v>
      </c>
      <c r="B67" s="406" t="s">
        <v>317</v>
      </c>
      <c r="C67" s="407" t="s">
        <v>317</v>
      </c>
      <c r="D67" s="407" t="s">
        <v>317</v>
      </c>
      <c r="E67" s="407" t="s">
        <v>317</v>
      </c>
      <c r="F67" s="407" t="s">
        <v>317</v>
      </c>
      <c r="G67" s="407" t="s">
        <v>317</v>
      </c>
      <c r="H67" s="407" t="s">
        <v>317</v>
      </c>
      <c r="I67" s="407" t="s">
        <v>317</v>
      </c>
      <c r="J67" s="407" t="s">
        <v>317</v>
      </c>
      <c r="K67" s="407" t="s">
        <v>317</v>
      </c>
      <c r="L67" s="407" t="s">
        <v>317</v>
      </c>
      <c r="M67" s="408" t="s">
        <v>317</v>
      </c>
      <c r="N67" s="406">
        <v>33</v>
      </c>
      <c r="O67" s="407" t="s">
        <v>317</v>
      </c>
      <c r="P67" s="407" t="s">
        <v>317</v>
      </c>
      <c r="Q67" s="407" t="s">
        <v>317</v>
      </c>
      <c r="R67" s="407" t="s">
        <v>317</v>
      </c>
      <c r="S67" s="407" t="s">
        <v>317</v>
      </c>
      <c r="T67" s="407" t="s">
        <v>317</v>
      </c>
      <c r="U67" s="407" t="s">
        <v>317</v>
      </c>
      <c r="V67" s="407" t="s">
        <v>317</v>
      </c>
      <c r="W67" s="407" t="s">
        <v>317</v>
      </c>
      <c r="X67" s="407" t="s">
        <v>317</v>
      </c>
      <c r="Y67" s="407" t="s">
        <v>317</v>
      </c>
      <c r="Z67" s="407" t="s">
        <v>317</v>
      </c>
      <c r="AA67" s="407" t="s">
        <v>317</v>
      </c>
      <c r="AB67" s="407">
        <v>33</v>
      </c>
      <c r="AC67" s="409" t="s">
        <v>317</v>
      </c>
    </row>
    <row r="68" spans="1:29" s="244" customFormat="1" ht="12.75" x14ac:dyDescent="0.2">
      <c r="A68" s="245" t="s">
        <v>1222</v>
      </c>
      <c r="B68" s="406" t="s">
        <v>317</v>
      </c>
      <c r="C68" s="407" t="s">
        <v>317</v>
      </c>
      <c r="D68" s="407" t="s">
        <v>317</v>
      </c>
      <c r="E68" s="407" t="s">
        <v>317</v>
      </c>
      <c r="F68" s="407" t="s">
        <v>317</v>
      </c>
      <c r="G68" s="407" t="s">
        <v>317</v>
      </c>
      <c r="H68" s="407" t="s">
        <v>317</v>
      </c>
      <c r="I68" s="407" t="s">
        <v>317</v>
      </c>
      <c r="J68" s="407" t="s">
        <v>317</v>
      </c>
      <c r="K68" s="407" t="s">
        <v>317</v>
      </c>
      <c r="L68" s="407">
        <v>1</v>
      </c>
      <c r="M68" s="408" t="s">
        <v>317</v>
      </c>
      <c r="N68" s="406">
        <v>64</v>
      </c>
      <c r="O68" s="407" t="s">
        <v>317</v>
      </c>
      <c r="P68" s="407" t="s">
        <v>317</v>
      </c>
      <c r="Q68" s="407" t="s">
        <v>317</v>
      </c>
      <c r="R68" s="407" t="s">
        <v>317</v>
      </c>
      <c r="S68" s="407" t="s">
        <v>317</v>
      </c>
      <c r="T68" s="407" t="s">
        <v>317</v>
      </c>
      <c r="U68" s="407" t="s">
        <v>317</v>
      </c>
      <c r="V68" s="407" t="s">
        <v>317</v>
      </c>
      <c r="W68" s="407" t="s">
        <v>317</v>
      </c>
      <c r="X68" s="407" t="s">
        <v>317</v>
      </c>
      <c r="Y68" s="407" t="s">
        <v>317</v>
      </c>
      <c r="Z68" s="407" t="s">
        <v>317</v>
      </c>
      <c r="AA68" s="407" t="s">
        <v>317</v>
      </c>
      <c r="AB68" s="407">
        <v>65</v>
      </c>
      <c r="AC68" s="409" t="s">
        <v>317</v>
      </c>
    </row>
    <row r="69" spans="1:29" s="244" customFormat="1" ht="12.75" x14ac:dyDescent="0.2">
      <c r="A69" s="454" t="s">
        <v>1399</v>
      </c>
      <c r="B69" s="406" t="s">
        <v>317</v>
      </c>
      <c r="C69" s="407" t="s">
        <v>317</v>
      </c>
      <c r="D69" s="407" t="s">
        <v>317</v>
      </c>
      <c r="E69" s="407" t="s">
        <v>317</v>
      </c>
      <c r="F69" s="407" t="s">
        <v>317</v>
      </c>
      <c r="G69" s="407" t="s">
        <v>317</v>
      </c>
      <c r="H69" s="407" t="s">
        <v>317</v>
      </c>
      <c r="I69" s="407" t="s">
        <v>317</v>
      </c>
      <c r="J69" s="407" t="s">
        <v>317</v>
      </c>
      <c r="K69" s="407" t="s">
        <v>317</v>
      </c>
      <c r="L69" s="407" t="s">
        <v>317</v>
      </c>
      <c r="M69" s="408" t="s">
        <v>317</v>
      </c>
      <c r="N69" s="406">
        <v>2</v>
      </c>
      <c r="O69" s="407" t="s">
        <v>317</v>
      </c>
      <c r="P69" s="407" t="s">
        <v>317</v>
      </c>
      <c r="Q69" s="407" t="s">
        <v>317</v>
      </c>
      <c r="R69" s="407" t="s">
        <v>317</v>
      </c>
      <c r="S69" s="407" t="s">
        <v>317</v>
      </c>
      <c r="T69" s="407" t="s">
        <v>317</v>
      </c>
      <c r="U69" s="407" t="s">
        <v>317</v>
      </c>
      <c r="V69" s="407" t="s">
        <v>317</v>
      </c>
      <c r="W69" s="407" t="s">
        <v>317</v>
      </c>
      <c r="X69" s="407" t="s">
        <v>317</v>
      </c>
      <c r="Y69" s="407" t="s">
        <v>317</v>
      </c>
      <c r="Z69" s="407" t="s">
        <v>317</v>
      </c>
      <c r="AA69" s="407" t="s">
        <v>317</v>
      </c>
      <c r="AB69" s="407">
        <v>2</v>
      </c>
      <c r="AC69" s="409" t="s">
        <v>317</v>
      </c>
    </row>
    <row r="70" spans="1:29" s="305" customFormat="1" ht="15" x14ac:dyDescent="0.25">
      <c r="A70" s="416" t="s">
        <v>2474</v>
      </c>
      <c r="B70" s="417">
        <v>785</v>
      </c>
      <c r="C70" s="418">
        <v>754</v>
      </c>
      <c r="D70" s="418">
        <v>282</v>
      </c>
      <c r="E70" s="418">
        <v>268</v>
      </c>
      <c r="F70" s="418">
        <v>45</v>
      </c>
      <c r="G70" s="418">
        <v>22</v>
      </c>
      <c r="H70" s="418">
        <v>22</v>
      </c>
      <c r="I70" s="418">
        <v>10</v>
      </c>
      <c r="J70" s="418">
        <v>122</v>
      </c>
      <c r="K70" s="418">
        <v>108</v>
      </c>
      <c r="L70" s="418">
        <v>6025</v>
      </c>
      <c r="M70" s="419">
        <v>6824</v>
      </c>
      <c r="N70" s="417">
        <v>3892</v>
      </c>
      <c r="O70" s="418">
        <v>4362</v>
      </c>
      <c r="P70" s="418">
        <v>3</v>
      </c>
      <c r="Q70" s="418" t="s">
        <v>317</v>
      </c>
      <c r="R70" s="418" t="s">
        <v>317</v>
      </c>
      <c r="S70" s="418" t="s">
        <v>317</v>
      </c>
      <c r="T70" s="418" t="s">
        <v>317</v>
      </c>
      <c r="U70" s="418" t="s">
        <v>317</v>
      </c>
      <c r="V70" s="418">
        <v>3</v>
      </c>
      <c r="W70" s="418">
        <v>1</v>
      </c>
      <c r="X70" s="418">
        <v>10</v>
      </c>
      <c r="Y70" s="418">
        <v>3</v>
      </c>
      <c r="Z70" s="418">
        <v>367</v>
      </c>
      <c r="AA70" s="418">
        <v>510</v>
      </c>
      <c r="AB70" s="418">
        <v>11556</v>
      </c>
      <c r="AC70" s="420">
        <v>12862</v>
      </c>
    </row>
    <row r="71" spans="1:29" s="244" customFormat="1" ht="12.75" x14ac:dyDescent="0.2">
      <c r="A71" s="423" t="s">
        <v>816</v>
      </c>
      <c r="B71" s="406">
        <v>175</v>
      </c>
      <c r="C71" s="407">
        <v>166</v>
      </c>
      <c r="D71" s="407">
        <v>89</v>
      </c>
      <c r="E71" s="407">
        <v>80</v>
      </c>
      <c r="F71" s="407">
        <v>18</v>
      </c>
      <c r="G71" s="407">
        <v>20</v>
      </c>
      <c r="H71" s="407">
        <v>14</v>
      </c>
      <c r="I71" s="407">
        <v>7</v>
      </c>
      <c r="J71" s="407">
        <v>1</v>
      </c>
      <c r="K71" s="407" t="s">
        <v>317</v>
      </c>
      <c r="L71" s="407">
        <v>154</v>
      </c>
      <c r="M71" s="408">
        <v>103</v>
      </c>
      <c r="N71" s="406">
        <v>628</v>
      </c>
      <c r="O71" s="407">
        <v>101</v>
      </c>
      <c r="P71" s="407">
        <v>3</v>
      </c>
      <c r="Q71" s="407" t="s">
        <v>317</v>
      </c>
      <c r="R71" s="407" t="s">
        <v>317</v>
      </c>
      <c r="S71" s="407" t="s">
        <v>317</v>
      </c>
      <c r="T71" s="407" t="s">
        <v>317</v>
      </c>
      <c r="U71" s="407" t="s">
        <v>317</v>
      </c>
      <c r="V71" s="407">
        <v>1</v>
      </c>
      <c r="W71" s="407" t="s">
        <v>317</v>
      </c>
      <c r="X71" s="407">
        <v>1</v>
      </c>
      <c r="Y71" s="407">
        <v>1</v>
      </c>
      <c r="Z71" s="407" t="s">
        <v>317</v>
      </c>
      <c r="AA71" s="407" t="s">
        <v>317</v>
      </c>
      <c r="AB71" s="407">
        <v>1084</v>
      </c>
      <c r="AC71" s="409">
        <v>478</v>
      </c>
    </row>
    <row r="72" spans="1:29" s="244" customFormat="1" ht="12.75" x14ac:dyDescent="0.2">
      <c r="A72" s="423" t="s">
        <v>1850</v>
      </c>
      <c r="B72" s="406">
        <v>170</v>
      </c>
      <c r="C72" s="407">
        <v>161</v>
      </c>
      <c r="D72" s="407">
        <v>87</v>
      </c>
      <c r="E72" s="407">
        <v>80</v>
      </c>
      <c r="F72" s="407">
        <v>18</v>
      </c>
      <c r="G72" s="407">
        <v>20</v>
      </c>
      <c r="H72" s="407">
        <v>13</v>
      </c>
      <c r="I72" s="407">
        <v>7</v>
      </c>
      <c r="J72" s="407">
        <v>1</v>
      </c>
      <c r="K72" s="407" t="s">
        <v>317</v>
      </c>
      <c r="L72" s="407">
        <v>144</v>
      </c>
      <c r="M72" s="408">
        <v>100</v>
      </c>
      <c r="N72" s="406">
        <v>523</v>
      </c>
      <c r="O72" s="407">
        <v>96</v>
      </c>
      <c r="P72" s="407">
        <v>3</v>
      </c>
      <c r="Q72" s="407" t="s">
        <v>317</v>
      </c>
      <c r="R72" s="407" t="s">
        <v>317</v>
      </c>
      <c r="S72" s="407" t="s">
        <v>317</v>
      </c>
      <c r="T72" s="407" t="s">
        <v>317</v>
      </c>
      <c r="U72" s="407" t="s">
        <v>317</v>
      </c>
      <c r="V72" s="407">
        <v>1</v>
      </c>
      <c r="W72" s="407" t="s">
        <v>317</v>
      </c>
      <c r="X72" s="407">
        <v>1</v>
      </c>
      <c r="Y72" s="407">
        <v>1</v>
      </c>
      <c r="Z72" s="407" t="s">
        <v>317</v>
      </c>
      <c r="AA72" s="407" t="s">
        <v>317</v>
      </c>
      <c r="AB72" s="407">
        <v>961</v>
      </c>
      <c r="AC72" s="409">
        <v>465</v>
      </c>
    </row>
    <row r="73" spans="1:29" s="244" customFormat="1" ht="12.75" x14ac:dyDescent="0.2">
      <c r="A73" s="423" t="s">
        <v>1851</v>
      </c>
      <c r="B73" s="406">
        <v>2</v>
      </c>
      <c r="C73" s="407" t="s">
        <v>317</v>
      </c>
      <c r="D73" s="407">
        <v>1</v>
      </c>
      <c r="E73" s="407" t="s">
        <v>317</v>
      </c>
      <c r="F73" s="407" t="s">
        <v>317</v>
      </c>
      <c r="G73" s="407" t="s">
        <v>317</v>
      </c>
      <c r="H73" s="407">
        <v>1</v>
      </c>
      <c r="I73" s="407" t="s">
        <v>317</v>
      </c>
      <c r="J73" s="407" t="s">
        <v>317</v>
      </c>
      <c r="K73" s="407" t="s">
        <v>317</v>
      </c>
      <c r="L73" s="407">
        <v>9</v>
      </c>
      <c r="M73" s="408">
        <v>3</v>
      </c>
      <c r="N73" s="406">
        <v>104</v>
      </c>
      <c r="O73" s="407">
        <v>4</v>
      </c>
      <c r="P73" s="407" t="s">
        <v>317</v>
      </c>
      <c r="Q73" s="407" t="s">
        <v>317</v>
      </c>
      <c r="R73" s="407" t="s">
        <v>317</v>
      </c>
      <c r="S73" s="407" t="s">
        <v>317</v>
      </c>
      <c r="T73" s="407" t="s">
        <v>317</v>
      </c>
      <c r="U73" s="407" t="s">
        <v>317</v>
      </c>
      <c r="V73" s="407" t="s">
        <v>317</v>
      </c>
      <c r="W73" s="407" t="s">
        <v>317</v>
      </c>
      <c r="X73" s="407" t="s">
        <v>317</v>
      </c>
      <c r="Y73" s="407" t="s">
        <v>317</v>
      </c>
      <c r="Z73" s="407" t="s">
        <v>317</v>
      </c>
      <c r="AA73" s="407" t="s">
        <v>317</v>
      </c>
      <c r="AB73" s="407">
        <v>117</v>
      </c>
      <c r="AC73" s="409">
        <v>7</v>
      </c>
    </row>
    <row r="74" spans="1:29" s="244" customFormat="1" ht="12.75" x14ac:dyDescent="0.2">
      <c r="A74" s="423" t="s">
        <v>1852</v>
      </c>
      <c r="B74" s="406">
        <v>3</v>
      </c>
      <c r="C74" s="407">
        <v>5</v>
      </c>
      <c r="D74" s="407">
        <v>1</v>
      </c>
      <c r="E74" s="407" t="s">
        <v>317</v>
      </c>
      <c r="F74" s="407" t="s">
        <v>317</v>
      </c>
      <c r="G74" s="407" t="s">
        <v>317</v>
      </c>
      <c r="H74" s="407" t="s">
        <v>317</v>
      </c>
      <c r="I74" s="407" t="s">
        <v>317</v>
      </c>
      <c r="J74" s="407" t="s">
        <v>317</v>
      </c>
      <c r="K74" s="407" t="s">
        <v>317</v>
      </c>
      <c r="L74" s="407">
        <v>1</v>
      </c>
      <c r="M74" s="408" t="s">
        <v>317</v>
      </c>
      <c r="N74" s="406">
        <v>1</v>
      </c>
      <c r="O74" s="407">
        <v>1</v>
      </c>
      <c r="P74" s="407" t="s">
        <v>317</v>
      </c>
      <c r="Q74" s="407" t="s">
        <v>317</v>
      </c>
      <c r="R74" s="407" t="s">
        <v>317</v>
      </c>
      <c r="S74" s="407" t="s">
        <v>317</v>
      </c>
      <c r="T74" s="407" t="s">
        <v>317</v>
      </c>
      <c r="U74" s="407" t="s">
        <v>317</v>
      </c>
      <c r="V74" s="407" t="s">
        <v>317</v>
      </c>
      <c r="W74" s="407" t="s">
        <v>317</v>
      </c>
      <c r="X74" s="407" t="s">
        <v>317</v>
      </c>
      <c r="Y74" s="407" t="s">
        <v>317</v>
      </c>
      <c r="Z74" s="407" t="s">
        <v>317</v>
      </c>
      <c r="AA74" s="407" t="s">
        <v>317</v>
      </c>
      <c r="AB74" s="407">
        <v>6</v>
      </c>
      <c r="AC74" s="409">
        <v>6</v>
      </c>
    </row>
    <row r="75" spans="1:29" s="244" customFormat="1" ht="12.75" x14ac:dyDescent="0.2">
      <c r="A75" s="423" t="s">
        <v>1240</v>
      </c>
      <c r="B75" s="406">
        <v>601</v>
      </c>
      <c r="C75" s="407">
        <v>572</v>
      </c>
      <c r="D75" s="407">
        <v>179</v>
      </c>
      <c r="E75" s="407">
        <v>173</v>
      </c>
      <c r="F75" s="407">
        <v>23</v>
      </c>
      <c r="G75" s="407" t="s">
        <v>317</v>
      </c>
      <c r="H75" s="407">
        <v>6</v>
      </c>
      <c r="I75" s="407">
        <v>3</v>
      </c>
      <c r="J75" s="407">
        <v>110</v>
      </c>
      <c r="K75" s="407">
        <v>97</v>
      </c>
      <c r="L75" s="407">
        <v>4114</v>
      </c>
      <c r="M75" s="408">
        <v>4727</v>
      </c>
      <c r="N75" s="406">
        <v>3142</v>
      </c>
      <c r="O75" s="407">
        <v>4151</v>
      </c>
      <c r="P75" s="407" t="s">
        <v>317</v>
      </c>
      <c r="Q75" s="407" t="s">
        <v>317</v>
      </c>
      <c r="R75" s="407" t="s">
        <v>317</v>
      </c>
      <c r="S75" s="407" t="s">
        <v>317</v>
      </c>
      <c r="T75" s="407" t="s">
        <v>317</v>
      </c>
      <c r="U75" s="407" t="s">
        <v>317</v>
      </c>
      <c r="V75" s="407">
        <v>2</v>
      </c>
      <c r="W75" s="407">
        <v>1</v>
      </c>
      <c r="X75" s="407">
        <v>8</v>
      </c>
      <c r="Y75" s="407">
        <v>2</v>
      </c>
      <c r="Z75" s="407">
        <v>230</v>
      </c>
      <c r="AA75" s="407">
        <v>331</v>
      </c>
      <c r="AB75" s="407">
        <v>8415</v>
      </c>
      <c r="AC75" s="409">
        <v>10057</v>
      </c>
    </row>
    <row r="76" spans="1:29" s="244" customFormat="1" ht="12.75" x14ac:dyDescent="0.2">
      <c r="A76" s="423" t="s">
        <v>1221</v>
      </c>
      <c r="B76" s="406" t="s">
        <v>317</v>
      </c>
      <c r="C76" s="407" t="s">
        <v>317</v>
      </c>
      <c r="D76" s="407" t="s">
        <v>317</v>
      </c>
      <c r="E76" s="407" t="s">
        <v>317</v>
      </c>
      <c r="F76" s="407" t="s">
        <v>317</v>
      </c>
      <c r="G76" s="407" t="s">
        <v>317</v>
      </c>
      <c r="H76" s="407" t="s">
        <v>317</v>
      </c>
      <c r="I76" s="407" t="s">
        <v>317</v>
      </c>
      <c r="J76" s="407" t="s">
        <v>317</v>
      </c>
      <c r="K76" s="407" t="s">
        <v>317</v>
      </c>
      <c r="L76" s="407" t="s">
        <v>317</v>
      </c>
      <c r="M76" s="408" t="s">
        <v>317</v>
      </c>
      <c r="N76" s="406">
        <v>1</v>
      </c>
      <c r="O76" s="407" t="s">
        <v>317</v>
      </c>
      <c r="P76" s="407" t="s">
        <v>317</v>
      </c>
      <c r="Q76" s="407" t="s">
        <v>317</v>
      </c>
      <c r="R76" s="407" t="s">
        <v>317</v>
      </c>
      <c r="S76" s="407" t="s">
        <v>317</v>
      </c>
      <c r="T76" s="407" t="s">
        <v>317</v>
      </c>
      <c r="U76" s="407" t="s">
        <v>317</v>
      </c>
      <c r="V76" s="407" t="s">
        <v>317</v>
      </c>
      <c r="W76" s="407" t="s">
        <v>317</v>
      </c>
      <c r="X76" s="407" t="s">
        <v>317</v>
      </c>
      <c r="Y76" s="407" t="s">
        <v>317</v>
      </c>
      <c r="Z76" s="407">
        <v>1</v>
      </c>
      <c r="AA76" s="407" t="s">
        <v>317</v>
      </c>
      <c r="AB76" s="407">
        <v>2</v>
      </c>
      <c r="AC76" s="409" t="s">
        <v>317</v>
      </c>
    </row>
    <row r="77" spans="1:29" s="244" customFormat="1" ht="12.75" x14ac:dyDescent="0.2">
      <c r="A77" s="423" t="s">
        <v>1226</v>
      </c>
      <c r="B77" s="406" t="s">
        <v>317</v>
      </c>
      <c r="C77" s="407" t="s">
        <v>317</v>
      </c>
      <c r="D77" s="407">
        <v>4</v>
      </c>
      <c r="E77" s="407">
        <v>2</v>
      </c>
      <c r="F77" s="407">
        <v>1</v>
      </c>
      <c r="G77" s="407" t="s">
        <v>317</v>
      </c>
      <c r="H77" s="407" t="s">
        <v>317</v>
      </c>
      <c r="I77" s="407" t="s">
        <v>317</v>
      </c>
      <c r="J77" s="407" t="s">
        <v>317</v>
      </c>
      <c r="K77" s="407" t="s">
        <v>317</v>
      </c>
      <c r="L77" s="407">
        <v>1</v>
      </c>
      <c r="M77" s="408" t="s">
        <v>317</v>
      </c>
      <c r="N77" s="406">
        <v>2</v>
      </c>
      <c r="O77" s="407" t="s">
        <v>317</v>
      </c>
      <c r="P77" s="407" t="s">
        <v>317</v>
      </c>
      <c r="Q77" s="407" t="s">
        <v>317</v>
      </c>
      <c r="R77" s="407" t="s">
        <v>317</v>
      </c>
      <c r="S77" s="407" t="s">
        <v>317</v>
      </c>
      <c r="T77" s="407" t="s">
        <v>317</v>
      </c>
      <c r="U77" s="407" t="s">
        <v>317</v>
      </c>
      <c r="V77" s="407" t="s">
        <v>317</v>
      </c>
      <c r="W77" s="407" t="s">
        <v>317</v>
      </c>
      <c r="X77" s="407" t="s">
        <v>317</v>
      </c>
      <c r="Y77" s="407" t="s">
        <v>317</v>
      </c>
      <c r="Z77" s="407" t="s">
        <v>317</v>
      </c>
      <c r="AA77" s="407" t="s">
        <v>317</v>
      </c>
      <c r="AB77" s="407">
        <v>8</v>
      </c>
      <c r="AC77" s="409">
        <v>2</v>
      </c>
    </row>
    <row r="78" spans="1:29" s="244" customFormat="1" ht="12.75" x14ac:dyDescent="0.2">
      <c r="A78" s="245" t="s">
        <v>1483</v>
      </c>
      <c r="B78" s="406" t="s">
        <v>317</v>
      </c>
      <c r="C78" s="407">
        <v>2</v>
      </c>
      <c r="D78" s="407" t="s">
        <v>317</v>
      </c>
      <c r="E78" s="407">
        <v>4</v>
      </c>
      <c r="F78" s="407" t="s">
        <v>317</v>
      </c>
      <c r="G78" s="407" t="s">
        <v>317</v>
      </c>
      <c r="H78" s="407" t="s">
        <v>317</v>
      </c>
      <c r="I78" s="407" t="s">
        <v>317</v>
      </c>
      <c r="J78" s="407" t="s">
        <v>317</v>
      </c>
      <c r="K78" s="407" t="s">
        <v>317</v>
      </c>
      <c r="L78" s="407" t="s">
        <v>317</v>
      </c>
      <c r="M78" s="408">
        <v>3</v>
      </c>
      <c r="N78" s="406" t="s">
        <v>317</v>
      </c>
      <c r="O78" s="407" t="s">
        <v>317</v>
      </c>
      <c r="P78" s="407" t="s">
        <v>317</v>
      </c>
      <c r="Q78" s="407" t="s">
        <v>317</v>
      </c>
      <c r="R78" s="407" t="s">
        <v>317</v>
      </c>
      <c r="S78" s="407" t="s">
        <v>317</v>
      </c>
      <c r="T78" s="407" t="s">
        <v>317</v>
      </c>
      <c r="U78" s="407" t="s">
        <v>317</v>
      </c>
      <c r="V78" s="407" t="s">
        <v>317</v>
      </c>
      <c r="W78" s="407" t="s">
        <v>317</v>
      </c>
      <c r="X78" s="407" t="s">
        <v>317</v>
      </c>
      <c r="Y78" s="407" t="s">
        <v>317</v>
      </c>
      <c r="Z78" s="407" t="s">
        <v>317</v>
      </c>
      <c r="AA78" s="407">
        <v>9</v>
      </c>
      <c r="AB78" s="407" t="s">
        <v>317</v>
      </c>
      <c r="AC78" s="409">
        <v>18</v>
      </c>
    </row>
    <row r="79" spans="1:29" s="244" customFormat="1" ht="12.75" x14ac:dyDescent="0.2">
      <c r="A79" s="245" t="s">
        <v>1396</v>
      </c>
      <c r="B79" s="406">
        <v>8</v>
      </c>
      <c r="C79" s="407">
        <v>14</v>
      </c>
      <c r="D79" s="407">
        <v>9</v>
      </c>
      <c r="E79" s="407">
        <v>8</v>
      </c>
      <c r="F79" s="407">
        <v>3</v>
      </c>
      <c r="G79" s="407">
        <v>2</v>
      </c>
      <c r="H79" s="407">
        <v>2</v>
      </c>
      <c r="I79" s="407" t="s">
        <v>317</v>
      </c>
      <c r="J79" s="407">
        <v>4</v>
      </c>
      <c r="K79" s="407">
        <v>8</v>
      </c>
      <c r="L79" s="407">
        <v>251</v>
      </c>
      <c r="M79" s="408">
        <v>340</v>
      </c>
      <c r="N79" s="406">
        <v>99</v>
      </c>
      <c r="O79" s="407">
        <v>102</v>
      </c>
      <c r="P79" s="407" t="s">
        <v>317</v>
      </c>
      <c r="Q79" s="407" t="s">
        <v>317</v>
      </c>
      <c r="R79" s="407" t="s">
        <v>317</v>
      </c>
      <c r="S79" s="407" t="s">
        <v>317</v>
      </c>
      <c r="T79" s="407" t="s">
        <v>317</v>
      </c>
      <c r="U79" s="407" t="s">
        <v>317</v>
      </c>
      <c r="V79" s="407" t="s">
        <v>317</v>
      </c>
      <c r="W79" s="407" t="s">
        <v>317</v>
      </c>
      <c r="X79" s="407" t="s">
        <v>317</v>
      </c>
      <c r="Y79" s="407" t="s">
        <v>317</v>
      </c>
      <c r="Z79" s="407">
        <v>135</v>
      </c>
      <c r="AA79" s="407">
        <v>167</v>
      </c>
      <c r="AB79" s="407">
        <v>511</v>
      </c>
      <c r="AC79" s="409">
        <v>641</v>
      </c>
    </row>
    <row r="80" spans="1:29" s="244" customFormat="1" ht="12.75" x14ac:dyDescent="0.2">
      <c r="A80" s="245" t="s">
        <v>1856</v>
      </c>
      <c r="B80" s="406">
        <v>1</v>
      </c>
      <c r="C80" s="407" t="s">
        <v>317</v>
      </c>
      <c r="D80" s="407">
        <v>1</v>
      </c>
      <c r="E80" s="407">
        <v>1</v>
      </c>
      <c r="F80" s="407" t="s">
        <v>317</v>
      </c>
      <c r="G80" s="407" t="s">
        <v>317</v>
      </c>
      <c r="H80" s="407" t="s">
        <v>317</v>
      </c>
      <c r="I80" s="407" t="s">
        <v>317</v>
      </c>
      <c r="J80" s="407" t="s">
        <v>317</v>
      </c>
      <c r="K80" s="407" t="s">
        <v>317</v>
      </c>
      <c r="L80" s="407" t="s">
        <v>317</v>
      </c>
      <c r="M80" s="408" t="s">
        <v>317</v>
      </c>
      <c r="N80" s="406">
        <v>1</v>
      </c>
      <c r="O80" s="407" t="s">
        <v>317</v>
      </c>
      <c r="P80" s="407" t="s">
        <v>317</v>
      </c>
      <c r="Q80" s="407" t="s">
        <v>317</v>
      </c>
      <c r="R80" s="407" t="s">
        <v>317</v>
      </c>
      <c r="S80" s="407" t="s">
        <v>317</v>
      </c>
      <c r="T80" s="407" t="s">
        <v>317</v>
      </c>
      <c r="U80" s="407" t="s">
        <v>317</v>
      </c>
      <c r="V80" s="407" t="s">
        <v>317</v>
      </c>
      <c r="W80" s="407" t="s">
        <v>317</v>
      </c>
      <c r="X80" s="407" t="s">
        <v>317</v>
      </c>
      <c r="Y80" s="407" t="s">
        <v>317</v>
      </c>
      <c r="Z80" s="407" t="s">
        <v>317</v>
      </c>
      <c r="AA80" s="407" t="s">
        <v>317</v>
      </c>
      <c r="AB80" s="407">
        <v>3</v>
      </c>
      <c r="AC80" s="409">
        <v>1</v>
      </c>
    </row>
    <row r="81" spans="1:29" s="244" customFormat="1" ht="12.75" x14ac:dyDescent="0.2">
      <c r="A81" s="245" t="s">
        <v>1239</v>
      </c>
      <c r="B81" s="406" t="s">
        <v>317</v>
      </c>
      <c r="C81" s="407" t="s">
        <v>317</v>
      </c>
      <c r="D81" s="407" t="s">
        <v>317</v>
      </c>
      <c r="E81" s="407" t="s">
        <v>317</v>
      </c>
      <c r="F81" s="407" t="s">
        <v>317</v>
      </c>
      <c r="G81" s="407" t="s">
        <v>317</v>
      </c>
      <c r="H81" s="407" t="s">
        <v>317</v>
      </c>
      <c r="I81" s="407" t="s">
        <v>317</v>
      </c>
      <c r="J81" s="407">
        <v>7</v>
      </c>
      <c r="K81" s="407">
        <v>3</v>
      </c>
      <c r="L81" s="407">
        <v>1504</v>
      </c>
      <c r="M81" s="408">
        <v>1650</v>
      </c>
      <c r="N81" s="406">
        <v>2</v>
      </c>
      <c r="O81" s="407">
        <v>8</v>
      </c>
      <c r="P81" s="407" t="s">
        <v>317</v>
      </c>
      <c r="Q81" s="407" t="s">
        <v>317</v>
      </c>
      <c r="R81" s="407" t="s">
        <v>317</v>
      </c>
      <c r="S81" s="407" t="s">
        <v>317</v>
      </c>
      <c r="T81" s="407" t="s">
        <v>317</v>
      </c>
      <c r="U81" s="407" t="s">
        <v>317</v>
      </c>
      <c r="V81" s="407" t="s">
        <v>317</v>
      </c>
      <c r="W81" s="407" t="s">
        <v>317</v>
      </c>
      <c r="X81" s="476">
        <v>1</v>
      </c>
      <c r="Y81" s="407" t="s">
        <v>317</v>
      </c>
      <c r="Z81" s="407">
        <v>1</v>
      </c>
      <c r="AA81" s="407">
        <v>3</v>
      </c>
      <c r="AB81" s="407">
        <v>1515</v>
      </c>
      <c r="AC81" s="409">
        <v>1664</v>
      </c>
    </row>
    <row r="82" spans="1:29" s="244" customFormat="1" ht="12.75" x14ac:dyDescent="0.2">
      <c r="A82" s="245" t="s">
        <v>1433</v>
      </c>
      <c r="B82" s="406" t="s">
        <v>317</v>
      </c>
      <c r="C82" s="407" t="s">
        <v>317</v>
      </c>
      <c r="D82" s="407" t="s">
        <v>317</v>
      </c>
      <c r="E82" s="407" t="s">
        <v>317</v>
      </c>
      <c r="F82" s="407" t="s">
        <v>317</v>
      </c>
      <c r="G82" s="407" t="s">
        <v>317</v>
      </c>
      <c r="H82" s="407" t="s">
        <v>317</v>
      </c>
      <c r="I82" s="407" t="s">
        <v>317</v>
      </c>
      <c r="J82" s="407" t="s">
        <v>317</v>
      </c>
      <c r="K82" s="407" t="s">
        <v>317</v>
      </c>
      <c r="L82" s="407" t="s">
        <v>317</v>
      </c>
      <c r="M82" s="408" t="s">
        <v>317</v>
      </c>
      <c r="N82" s="406">
        <v>3</v>
      </c>
      <c r="O82" s="407" t="s">
        <v>317</v>
      </c>
      <c r="P82" s="407" t="s">
        <v>317</v>
      </c>
      <c r="Q82" s="407" t="s">
        <v>317</v>
      </c>
      <c r="R82" s="407" t="s">
        <v>317</v>
      </c>
      <c r="S82" s="407" t="s">
        <v>317</v>
      </c>
      <c r="T82" s="407" t="s">
        <v>317</v>
      </c>
      <c r="U82" s="407" t="s">
        <v>317</v>
      </c>
      <c r="V82" s="407" t="s">
        <v>317</v>
      </c>
      <c r="W82" s="407" t="s">
        <v>317</v>
      </c>
      <c r="X82" s="407" t="s">
        <v>317</v>
      </c>
      <c r="Y82" s="407" t="s">
        <v>317</v>
      </c>
      <c r="Z82" s="407" t="s">
        <v>317</v>
      </c>
      <c r="AA82" s="407" t="s">
        <v>317</v>
      </c>
      <c r="AB82" s="407">
        <v>3</v>
      </c>
      <c r="AC82" s="409" t="s">
        <v>317</v>
      </c>
    </row>
    <row r="83" spans="1:29" s="244" customFormat="1" ht="12.75" x14ac:dyDescent="0.2">
      <c r="A83" s="245" t="s">
        <v>1222</v>
      </c>
      <c r="B83" s="406" t="s">
        <v>317</v>
      </c>
      <c r="C83" s="407" t="s">
        <v>317</v>
      </c>
      <c r="D83" s="407" t="s">
        <v>317</v>
      </c>
      <c r="E83" s="407" t="s">
        <v>317</v>
      </c>
      <c r="F83" s="407" t="s">
        <v>317</v>
      </c>
      <c r="G83" s="407" t="s">
        <v>317</v>
      </c>
      <c r="H83" s="407" t="s">
        <v>317</v>
      </c>
      <c r="I83" s="407" t="s">
        <v>317</v>
      </c>
      <c r="J83" s="407" t="s">
        <v>317</v>
      </c>
      <c r="K83" s="407" t="s">
        <v>317</v>
      </c>
      <c r="L83" s="407">
        <v>1</v>
      </c>
      <c r="M83" s="408" t="s">
        <v>317</v>
      </c>
      <c r="N83" s="406">
        <v>14</v>
      </c>
      <c r="O83" s="407" t="s">
        <v>317</v>
      </c>
      <c r="P83" s="407" t="s">
        <v>317</v>
      </c>
      <c r="Q83" s="407" t="s">
        <v>317</v>
      </c>
      <c r="R83" s="407" t="s">
        <v>317</v>
      </c>
      <c r="S83" s="407" t="s">
        <v>317</v>
      </c>
      <c r="T83" s="407" t="s">
        <v>317</v>
      </c>
      <c r="U83" s="407" t="s">
        <v>317</v>
      </c>
      <c r="V83" s="407" t="s">
        <v>317</v>
      </c>
      <c r="W83" s="407" t="s">
        <v>317</v>
      </c>
      <c r="X83" s="407" t="s">
        <v>317</v>
      </c>
      <c r="Y83" s="407" t="s">
        <v>317</v>
      </c>
      <c r="Z83" s="407" t="s">
        <v>317</v>
      </c>
      <c r="AA83" s="407" t="s">
        <v>317</v>
      </c>
      <c r="AB83" s="407">
        <v>15</v>
      </c>
      <c r="AC83" s="409" t="s">
        <v>317</v>
      </c>
    </row>
    <row r="84" spans="1:29" s="244" customFormat="1" ht="12.75" x14ac:dyDescent="0.2">
      <c r="A84" s="454" t="s">
        <v>1399</v>
      </c>
      <c r="B84" s="406" t="s">
        <v>317</v>
      </c>
      <c r="C84" s="407" t="s">
        <v>317</v>
      </c>
      <c r="D84" s="407" t="s">
        <v>317</v>
      </c>
      <c r="E84" s="407" t="s">
        <v>317</v>
      </c>
      <c r="F84" s="407" t="s">
        <v>317</v>
      </c>
      <c r="G84" s="407" t="s">
        <v>317</v>
      </c>
      <c r="H84" s="407" t="s">
        <v>317</v>
      </c>
      <c r="I84" s="407" t="s">
        <v>317</v>
      </c>
      <c r="J84" s="407" t="s">
        <v>317</v>
      </c>
      <c r="K84" s="407" t="s">
        <v>317</v>
      </c>
      <c r="L84" s="407" t="s">
        <v>317</v>
      </c>
      <c r="M84" s="408">
        <v>1</v>
      </c>
      <c r="N84" s="406" t="s">
        <v>317</v>
      </c>
      <c r="O84" s="407" t="s">
        <v>317</v>
      </c>
      <c r="P84" s="407" t="s">
        <v>317</v>
      </c>
      <c r="Q84" s="407" t="s">
        <v>317</v>
      </c>
      <c r="R84" s="407" t="s">
        <v>317</v>
      </c>
      <c r="S84" s="407" t="s">
        <v>317</v>
      </c>
      <c r="T84" s="407" t="s">
        <v>317</v>
      </c>
      <c r="U84" s="407" t="s">
        <v>317</v>
      </c>
      <c r="V84" s="407" t="s">
        <v>317</v>
      </c>
      <c r="W84" s="407" t="s">
        <v>317</v>
      </c>
      <c r="X84" s="407" t="s">
        <v>317</v>
      </c>
      <c r="Y84" s="407" t="s">
        <v>317</v>
      </c>
      <c r="Z84" s="407" t="s">
        <v>317</v>
      </c>
      <c r="AA84" s="407" t="s">
        <v>317</v>
      </c>
      <c r="AB84" s="407" t="s">
        <v>317</v>
      </c>
      <c r="AC84" s="409">
        <v>1</v>
      </c>
    </row>
    <row r="85" spans="1:29" s="305" customFormat="1" ht="15" x14ac:dyDescent="0.25">
      <c r="A85" s="416" t="s">
        <v>1454</v>
      </c>
      <c r="B85" s="417">
        <v>4</v>
      </c>
      <c r="C85" s="418">
        <v>5</v>
      </c>
      <c r="D85" s="418">
        <v>11</v>
      </c>
      <c r="E85" s="418">
        <v>9</v>
      </c>
      <c r="F85" s="418">
        <v>2</v>
      </c>
      <c r="G85" s="418" t="s">
        <v>317</v>
      </c>
      <c r="H85" s="418" t="s">
        <v>317</v>
      </c>
      <c r="I85" s="418" t="s">
        <v>317</v>
      </c>
      <c r="J85" s="418" t="s">
        <v>317</v>
      </c>
      <c r="K85" s="418" t="s">
        <v>317</v>
      </c>
      <c r="L85" s="418">
        <v>1588</v>
      </c>
      <c r="M85" s="419">
        <v>1699</v>
      </c>
      <c r="N85" s="417">
        <v>335</v>
      </c>
      <c r="O85" s="418">
        <v>301</v>
      </c>
      <c r="P85" s="418" t="s">
        <v>317</v>
      </c>
      <c r="Q85" s="418" t="s">
        <v>317</v>
      </c>
      <c r="R85" s="418" t="s">
        <v>317</v>
      </c>
      <c r="S85" s="418" t="s">
        <v>317</v>
      </c>
      <c r="T85" s="418" t="s">
        <v>317</v>
      </c>
      <c r="U85" s="418" t="s">
        <v>317</v>
      </c>
      <c r="V85" s="418" t="s">
        <v>317</v>
      </c>
      <c r="W85" s="418" t="s">
        <v>317</v>
      </c>
      <c r="X85" s="418" t="s">
        <v>317</v>
      </c>
      <c r="Y85" s="418" t="s">
        <v>317</v>
      </c>
      <c r="Z85" s="418">
        <v>20</v>
      </c>
      <c r="AA85" s="418">
        <v>21</v>
      </c>
      <c r="AB85" s="418">
        <v>1960</v>
      </c>
      <c r="AC85" s="420">
        <v>2035</v>
      </c>
    </row>
    <row r="86" spans="1:29" s="244" customFormat="1" ht="12.75" x14ac:dyDescent="0.2">
      <c r="A86" s="245" t="s">
        <v>1434</v>
      </c>
      <c r="B86" s="406" t="s">
        <v>317</v>
      </c>
      <c r="C86" s="407">
        <v>1</v>
      </c>
      <c r="D86" s="407">
        <v>3</v>
      </c>
      <c r="E86" s="407">
        <v>1</v>
      </c>
      <c r="F86" s="407" t="s">
        <v>317</v>
      </c>
      <c r="G86" s="407" t="s">
        <v>317</v>
      </c>
      <c r="H86" s="407" t="s">
        <v>317</v>
      </c>
      <c r="I86" s="407" t="s">
        <v>317</v>
      </c>
      <c r="J86" s="407" t="s">
        <v>317</v>
      </c>
      <c r="K86" s="407" t="s">
        <v>317</v>
      </c>
      <c r="L86" s="407">
        <v>2</v>
      </c>
      <c r="M86" s="408">
        <v>1</v>
      </c>
      <c r="N86" s="406">
        <v>3</v>
      </c>
      <c r="O86" s="407">
        <v>5</v>
      </c>
      <c r="P86" s="407" t="s">
        <v>317</v>
      </c>
      <c r="Q86" s="407" t="s">
        <v>317</v>
      </c>
      <c r="R86" s="407" t="s">
        <v>317</v>
      </c>
      <c r="S86" s="407" t="s">
        <v>317</v>
      </c>
      <c r="T86" s="407" t="s">
        <v>317</v>
      </c>
      <c r="U86" s="407" t="s">
        <v>317</v>
      </c>
      <c r="V86" s="407" t="s">
        <v>317</v>
      </c>
      <c r="W86" s="407" t="s">
        <v>317</v>
      </c>
      <c r="X86" s="407" t="s">
        <v>317</v>
      </c>
      <c r="Y86" s="407" t="s">
        <v>317</v>
      </c>
      <c r="Z86" s="407" t="s">
        <v>317</v>
      </c>
      <c r="AA86" s="407" t="s">
        <v>317</v>
      </c>
      <c r="AB86" s="407">
        <v>8</v>
      </c>
      <c r="AC86" s="409">
        <v>8</v>
      </c>
    </row>
    <row r="87" spans="1:29" s="244" customFormat="1" ht="12.75" x14ac:dyDescent="0.2">
      <c r="A87" s="245" t="s">
        <v>1240</v>
      </c>
      <c r="B87" s="406">
        <v>4</v>
      </c>
      <c r="C87" s="407">
        <v>4</v>
      </c>
      <c r="D87" s="407">
        <v>7</v>
      </c>
      <c r="E87" s="407">
        <v>8</v>
      </c>
      <c r="F87" s="407">
        <v>2</v>
      </c>
      <c r="G87" s="407" t="s">
        <v>317</v>
      </c>
      <c r="H87" s="407" t="s">
        <v>317</v>
      </c>
      <c r="I87" s="407" t="s">
        <v>317</v>
      </c>
      <c r="J87" s="407" t="s">
        <v>317</v>
      </c>
      <c r="K87" s="407" t="s">
        <v>317</v>
      </c>
      <c r="L87" s="407">
        <v>1417</v>
      </c>
      <c r="M87" s="408">
        <v>1503</v>
      </c>
      <c r="N87" s="406">
        <v>332</v>
      </c>
      <c r="O87" s="407">
        <v>296</v>
      </c>
      <c r="P87" s="407" t="s">
        <v>317</v>
      </c>
      <c r="Q87" s="407" t="s">
        <v>317</v>
      </c>
      <c r="R87" s="407" t="s">
        <v>317</v>
      </c>
      <c r="S87" s="407" t="s">
        <v>317</v>
      </c>
      <c r="T87" s="407" t="s">
        <v>317</v>
      </c>
      <c r="U87" s="407" t="s">
        <v>317</v>
      </c>
      <c r="V87" s="407" t="s">
        <v>317</v>
      </c>
      <c r="W87" s="407" t="s">
        <v>317</v>
      </c>
      <c r="X87" s="407" t="s">
        <v>317</v>
      </c>
      <c r="Y87" s="407" t="s">
        <v>317</v>
      </c>
      <c r="Z87" s="407">
        <v>17</v>
      </c>
      <c r="AA87" s="407">
        <v>19</v>
      </c>
      <c r="AB87" s="407">
        <v>1779</v>
      </c>
      <c r="AC87" s="409">
        <v>1830</v>
      </c>
    </row>
    <row r="88" spans="1:29" s="244" customFormat="1" ht="12.75" x14ac:dyDescent="0.2">
      <c r="A88" s="245" t="s">
        <v>1483</v>
      </c>
      <c r="B88" s="406" t="s">
        <v>317</v>
      </c>
      <c r="C88" s="407" t="s">
        <v>317</v>
      </c>
      <c r="D88" s="407" t="s">
        <v>317</v>
      </c>
      <c r="E88" s="407" t="s">
        <v>317</v>
      </c>
      <c r="F88" s="407" t="s">
        <v>317</v>
      </c>
      <c r="G88" s="407" t="s">
        <v>317</v>
      </c>
      <c r="H88" s="407" t="s">
        <v>317</v>
      </c>
      <c r="I88" s="407" t="s">
        <v>317</v>
      </c>
      <c r="J88" s="407" t="s">
        <v>317</v>
      </c>
      <c r="K88" s="407" t="s">
        <v>317</v>
      </c>
      <c r="L88" s="407" t="s">
        <v>317</v>
      </c>
      <c r="M88" s="408" t="s">
        <v>317</v>
      </c>
      <c r="N88" s="406" t="s">
        <v>317</v>
      </c>
      <c r="O88" s="407" t="s">
        <v>317</v>
      </c>
      <c r="P88" s="407" t="s">
        <v>317</v>
      </c>
      <c r="Q88" s="407" t="s">
        <v>317</v>
      </c>
      <c r="R88" s="407" t="s">
        <v>317</v>
      </c>
      <c r="S88" s="407" t="s">
        <v>317</v>
      </c>
      <c r="T88" s="407" t="s">
        <v>317</v>
      </c>
      <c r="U88" s="407" t="s">
        <v>317</v>
      </c>
      <c r="V88" s="407" t="s">
        <v>317</v>
      </c>
      <c r="W88" s="407" t="s">
        <v>317</v>
      </c>
      <c r="X88" s="407" t="s">
        <v>317</v>
      </c>
      <c r="Y88" s="407" t="s">
        <v>317</v>
      </c>
      <c r="Z88" s="407" t="s">
        <v>317</v>
      </c>
      <c r="AA88" s="407">
        <v>1</v>
      </c>
      <c r="AB88" s="407" t="s">
        <v>317</v>
      </c>
      <c r="AC88" s="409">
        <v>1</v>
      </c>
    </row>
    <row r="89" spans="1:29" s="244" customFormat="1" ht="12.75" x14ac:dyDescent="0.2">
      <c r="A89" s="245" t="s">
        <v>1396</v>
      </c>
      <c r="B89" s="406" t="s">
        <v>317</v>
      </c>
      <c r="C89" s="407" t="s">
        <v>317</v>
      </c>
      <c r="D89" s="407">
        <v>1</v>
      </c>
      <c r="E89" s="407" t="s">
        <v>317</v>
      </c>
      <c r="F89" s="407" t="s">
        <v>317</v>
      </c>
      <c r="G89" s="407" t="s">
        <v>317</v>
      </c>
      <c r="H89" s="407" t="s">
        <v>317</v>
      </c>
      <c r="I89" s="407" t="s">
        <v>317</v>
      </c>
      <c r="J89" s="407" t="s">
        <v>317</v>
      </c>
      <c r="K89" s="407" t="s">
        <v>317</v>
      </c>
      <c r="L89" s="407">
        <v>1</v>
      </c>
      <c r="M89" s="408">
        <v>3</v>
      </c>
      <c r="N89" s="406" t="s">
        <v>317</v>
      </c>
      <c r="O89" s="407" t="s">
        <v>317</v>
      </c>
      <c r="P89" s="407" t="s">
        <v>317</v>
      </c>
      <c r="Q89" s="407" t="s">
        <v>317</v>
      </c>
      <c r="R89" s="407" t="s">
        <v>317</v>
      </c>
      <c r="S89" s="407" t="s">
        <v>317</v>
      </c>
      <c r="T89" s="407" t="s">
        <v>317</v>
      </c>
      <c r="U89" s="407" t="s">
        <v>317</v>
      </c>
      <c r="V89" s="407" t="s">
        <v>317</v>
      </c>
      <c r="W89" s="407" t="s">
        <v>317</v>
      </c>
      <c r="X89" s="407" t="s">
        <v>317</v>
      </c>
      <c r="Y89" s="407" t="s">
        <v>317</v>
      </c>
      <c r="Z89" s="407">
        <v>1</v>
      </c>
      <c r="AA89" s="407">
        <v>1</v>
      </c>
      <c r="AB89" s="407">
        <v>3</v>
      </c>
      <c r="AC89" s="409">
        <v>4</v>
      </c>
    </row>
    <row r="90" spans="1:29" s="244" customFormat="1" ht="12.75" x14ac:dyDescent="0.2">
      <c r="A90" s="245" t="s">
        <v>1239</v>
      </c>
      <c r="B90" s="406" t="s">
        <v>317</v>
      </c>
      <c r="C90" s="407" t="s">
        <v>317</v>
      </c>
      <c r="D90" s="407" t="s">
        <v>317</v>
      </c>
      <c r="E90" s="407" t="s">
        <v>317</v>
      </c>
      <c r="F90" s="407" t="s">
        <v>317</v>
      </c>
      <c r="G90" s="407" t="s">
        <v>317</v>
      </c>
      <c r="H90" s="407" t="s">
        <v>317</v>
      </c>
      <c r="I90" s="407" t="s">
        <v>317</v>
      </c>
      <c r="J90" s="407" t="s">
        <v>317</v>
      </c>
      <c r="K90" s="407" t="s">
        <v>317</v>
      </c>
      <c r="L90" s="407">
        <v>168</v>
      </c>
      <c r="M90" s="408">
        <v>192</v>
      </c>
      <c r="N90" s="406" t="s">
        <v>317</v>
      </c>
      <c r="O90" s="407" t="s">
        <v>317</v>
      </c>
      <c r="P90" s="407" t="s">
        <v>317</v>
      </c>
      <c r="Q90" s="407" t="s">
        <v>317</v>
      </c>
      <c r="R90" s="407" t="s">
        <v>317</v>
      </c>
      <c r="S90" s="407" t="s">
        <v>317</v>
      </c>
      <c r="T90" s="407" t="s">
        <v>317</v>
      </c>
      <c r="U90" s="407" t="s">
        <v>317</v>
      </c>
      <c r="V90" s="407" t="s">
        <v>317</v>
      </c>
      <c r="W90" s="407" t="s">
        <v>317</v>
      </c>
      <c r="X90" s="407" t="s">
        <v>317</v>
      </c>
      <c r="Y90" s="407" t="s">
        <v>317</v>
      </c>
      <c r="Z90" s="407" t="s">
        <v>317</v>
      </c>
      <c r="AA90" s="407" t="s">
        <v>317</v>
      </c>
      <c r="AB90" s="407">
        <v>168</v>
      </c>
      <c r="AC90" s="409">
        <v>192</v>
      </c>
    </row>
    <row r="91" spans="1:29" s="244" customFormat="1" ht="12.75" x14ac:dyDescent="0.2">
      <c r="A91" s="245" t="s">
        <v>1433</v>
      </c>
      <c r="B91" s="406" t="s">
        <v>317</v>
      </c>
      <c r="C91" s="407" t="s">
        <v>317</v>
      </c>
      <c r="D91" s="407" t="s">
        <v>317</v>
      </c>
      <c r="E91" s="407" t="s">
        <v>317</v>
      </c>
      <c r="F91" s="407" t="s">
        <v>317</v>
      </c>
      <c r="G91" s="407" t="s">
        <v>317</v>
      </c>
      <c r="H91" s="407" t="s">
        <v>317</v>
      </c>
      <c r="I91" s="407" t="s">
        <v>317</v>
      </c>
      <c r="J91" s="407" t="s">
        <v>317</v>
      </c>
      <c r="K91" s="407" t="s">
        <v>317</v>
      </c>
      <c r="L91" s="407" t="s">
        <v>317</v>
      </c>
      <c r="M91" s="408" t="s">
        <v>317</v>
      </c>
      <c r="N91" s="406" t="s">
        <v>317</v>
      </c>
      <c r="O91" s="407" t="s">
        <v>317</v>
      </c>
      <c r="P91" s="407" t="s">
        <v>317</v>
      </c>
      <c r="Q91" s="407" t="s">
        <v>317</v>
      </c>
      <c r="R91" s="407" t="s">
        <v>317</v>
      </c>
      <c r="S91" s="407" t="s">
        <v>317</v>
      </c>
      <c r="T91" s="407" t="s">
        <v>317</v>
      </c>
      <c r="U91" s="407" t="s">
        <v>317</v>
      </c>
      <c r="V91" s="407" t="s">
        <v>317</v>
      </c>
      <c r="W91" s="407" t="s">
        <v>317</v>
      </c>
      <c r="X91" s="407" t="s">
        <v>317</v>
      </c>
      <c r="Y91" s="407" t="s">
        <v>317</v>
      </c>
      <c r="Z91" s="407">
        <v>2</v>
      </c>
      <c r="AA91" s="407" t="s">
        <v>317</v>
      </c>
      <c r="AB91" s="407">
        <v>2</v>
      </c>
      <c r="AC91" s="409" t="s">
        <v>317</v>
      </c>
    </row>
    <row r="92" spans="1:29" s="305" customFormat="1" ht="15" x14ac:dyDescent="0.25">
      <c r="A92" s="416" t="s">
        <v>1664</v>
      </c>
      <c r="B92" s="417">
        <v>205</v>
      </c>
      <c r="C92" s="418">
        <v>215</v>
      </c>
      <c r="D92" s="418">
        <v>97</v>
      </c>
      <c r="E92" s="418">
        <v>105</v>
      </c>
      <c r="F92" s="418">
        <v>38</v>
      </c>
      <c r="G92" s="418" t="s">
        <v>317</v>
      </c>
      <c r="H92" s="418">
        <v>5</v>
      </c>
      <c r="I92" s="418">
        <v>5</v>
      </c>
      <c r="J92" s="418">
        <v>7</v>
      </c>
      <c r="K92" s="418">
        <v>10</v>
      </c>
      <c r="L92" s="418">
        <v>7677</v>
      </c>
      <c r="M92" s="419">
        <v>8002</v>
      </c>
      <c r="N92" s="417">
        <v>58147</v>
      </c>
      <c r="O92" s="418">
        <v>59621</v>
      </c>
      <c r="P92" s="418">
        <v>5</v>
      </c>
      <c r="Q92" s="418">
        <v>5</v>
      </c>
      <c r="R92" s="418" t="s">
        <v>317</v>
      </c>
      <c r="S92" s="418" t="s">
        <v>317</v>
      </c>
      <c r="T92" s="418" t="s">
        <v>317</v>
      </c>
      <c r="U92" s="418" t="s">
        <v>317</v>
      </c>
      <c r="V92" s="418">
        <v>2</v>
      </c>
      <c r="W92" s="418">
        <v>3</v>
      </c>
      <c r="X92" s="418">
        <v>1</v>
      </c>
      <c r="Y92" s="418">
        <v>1</v>
      </c>
      <c r="Z92" s="418">
        <v>799</v>
      </c>
      <c r="AA92" s="418">
        <v>785</v>
      </c>
      <c r="AB92" s="418">
        <v>66983</v>
      </c>
      <c r="AC92" s="420">
        <v>68752</v>
      </c>
    </row>
    <row r="93" spans="1:29" s="244" customFormat="1" ht="12.75" x14ac:dyDescent="0.2">
      <c r="A93" s="423" t="s">
        <v>816</v>
      </c>
      <c r="B93" s="406">
        <v>42</v>
      </c>
      <c r="C93" s="407">
        <v>28</v>
      </c>
      <c r="D93" s="407">
        <v>29</v>
      </c>
      <c r="E93" s="407">
        <v>17</v>
      </c>
      <c r="F93" s="407">
        <v>2</v>
      </c>
      <c r="G93" s="407" t="s">
        <v>317</v>
      </c>
      <c r="H93" s="407">
        <v>1</v>
      </c>
      <c r="I93" s="407">
        <v>3</v>
      </c>
      <c r="J93" s="407" t="s">
        <v>317</v>
      </c>
      <c r="K93" s="407" t="s">
        <v>317</v>
      </c>
      <c r="L93" s="407">
        <v>123</v>
      </c>
      <c r="M93" s="408">
        <v>48</v>
      </c>
      <c r="N93" s="406">
        <v>898</v>
      </c>
      <c r="O93" s="407">
        <v>65</v>
      </c>
      <c r="P93" s="407">
        <v>2</v>
      </c>
      <c r="Q93" s="407">
        <v>5</v>
      </c>
      <c r="R93" s="407" t="s">
        <v>317</v>
      </c>
      <c r="S93" s="407" t="s">
        <v>317</v>
      </c>
      <c r="T93" s="407" t="s">
        <v>317</v>
      </c>
      <c r="U93" s="407" t="s">
        <v>317</v>
      </c>
      <c r="V93" s="407">
        <v>2</v>
      </c>
      <c r="W93" s="407">
        <v>3</v>
      </c>
      <c r="X93" s="407" t="s">
        <v>317</v>
      </c>
      <c r="Y93" s="407" t="s">
        <v>317</v>
      </c>
      <c r="Z93" s="407" t="s">
        <v>317</v>
      </c>
      <c r="AA93" s="407" t="s">
        <v>317</v>
      </c>
      <c r="AB93" s="407">
        <v>1099</v>
      </c>
      <c r="AC93" s="409">
        <v>169</v>
      </c>
    </row>
    <row r="94" spans="1:29" s="244" customFormat="1" ht="12.75" x14ac:dyDescent="0.2">
      <c r="A94" s="423" t="s">
        <v>1850</v>
      </c>
      <c r="B94" s="406">
        <v>41</v>
      </c>
      <c r="C94" s="407">
        <v>28</v>
      </c>
      <c r="D94" s="407">
        <v>29</v>
      </c>
      <c r="E94" s="407">
        <v>17</v>
      </c>
      <c r="F94" s="407">
        <v>2</v>
      </c>
      <c r="G94" s="407" t="s">
        <v>317</v>
      </c>
      <c r="H94" s="407">
        <v>1</v>
      </c>
      <c r="I94" s="407">
        <v>3</v>
      </c>
      <c r="J94" s="407" t="s">
        <v>317</v>
      </c>
      <c r="K94" s="407" t="s">
        <v>317</v>
      </c>
      <c r="L94" s="407">
        <v>81</v>
      </c>
      <c r="M94" s="408">
        <v>48</v>
      </c>
      <c r="N94" s="406">
        <v>547</v>
      </c>
      <c r="O94" s="407">
        <v>61</v>
      </c>
      <c r="P94" s="407">
        <v>2</v>
      </c>
      <c r="Q94" s="407">
        <v>4</v>
      </c>
      <c r="R94" s="407" t="s">
        <v>317</v>
      </c>
      <c r="S94" s="407" t="s">
        <v>317</v>
      </c>
      <c r="T94" s="407" t="s">
        <v>317</v>
      </c>
      <c r="U94" s="407" t="s">
        <v>317</v>
      </c>
      <c r="V94" s="407">
        <v>2</v>
      </c>
      <c r="W94" s="407">
        <v>3</v>
      </c>
      <c r="X94" s="407" t="s">
        <v>317</v>
      </c>
      <c r="Y94" s="407" t="s">
        <v>317</v>
      </c>
      <c r="Z94" s="407" t="s">
        <v>317</v>
      </c>
      <c r="AA94" s="407" t="s">
        <v>317</v>
      </c>
      <c r="AB94" s="407">
        <v>705</v>
      </c>
      <c r="AC94" s="409">
        <v>164</v>
      </c>
    </row>
    <row r="95" spans="1:29" s="244" customFormat="1" ht="12.75" x14ac:dyDescent="0.2">
      <c r="A95" s="423" t="s">
        <v>1851</v>
      </c>
      <c r="B95" s="406">
        <v>1</v>
      </c>
      <c r="C95" s="407" t="s">
        <v>317</v>
      </c>
      <c r="D95" s="407" t="s">
        <v>317</v>
      </c>
      <c r="E95" s="407" t="s">
        <v>317</v>
      </c>
      <c r="F95" s="407" t="s">
        <v>317</v>
      </c>
      <c r="G95" s="407" t="s">
        <v>317</v>
      </c>
      <c r="H95" s="407" t="s">
        <v>317</v>
      </c>
      <c r="I95" s="407" t="s">
        <v>317</v>
      </c>
      <c r="J95" s="407" t="s">
        <v>317</v>
      </c>
      <c r="K95" s="407" t="s">
        <v>317</v>
      </c>
      <c r="L95" s="407">
        <v>42</v>
      </c>
      <c r="M95" s="408" t="s">
        <v>317</v>
      </c>
      <c r="N95" s="406">
        <v>344</v>
      </c>
      <c r="O95" s="407">
        <v>4</v>
      </c>
      <c r="P95" s="407" t="s">
        <v>317</v>
      </c>
      <c r="Q95" s="407">
        <v>1</v>
      </c>
      <c r="R95" s="407" t="s">
        <v>317</v>
      </c>
      <c r="S95" s="407" t="s">
        <v>317</v>
      </c>
      <c r="T95" s="407" t="s">
        <v>317</v>
      </c>
      <c r="U95" s="407" t="s">
        <v>317</v>
      </c>
      <c r="V95" s="407" t="s">
        <v>317</v>
      </c>
      <c r="W95" s="407" t="s">
        <v>317</v>
      </c>
      <c r="X95" s="407" t="s">
        <v>317</v>
      </c>
      <c r="Y95" s="407" t="s">
        <v>317</v>
      </c>
      <c r="Z95" s="407" t="s">
        <v>317</v>
      </c>
      <c r="AA95" s="407" t="s">
        <v>317</v>
      </c>
      <c r="AB95" s="407">
        <v>387</v>
      </c>
      <c r="AC95" s="409">
        <v>5</v>
      </c>
    </row>
    <row r="96" spans="1:29" s="244" customFormat="1" ht="12.75" x14ac:dyDescent="0.2">
      <c r="A96" s="423" t="s">
        <v>1852</v>
      </c>
      <c r="B96" s="406" t="s">
        <v>317</v>
      </c>
      <c r="C96" s="407" t="s">
        <v>317</v>
      </c>
      <c r="D96" s="407" t="s">
        <v>317</v>
      </c>
      <c r="E96" s="407" t="s">
        <v>317</v>
      </c>
      <c r="F96" s="407" t="s">
        <v>317</v>
      </c>
      <c r="G96" s="407" t="s">
        <v>317</v>
      </c>
      <c r="H96" s="407" t="s">
        <v>317</v>
      </c>
      <c r="I96" s="407" t="s">
        <v>317</v>
      </c>
      <c r="J96" s="407" t="s">
        <v>317</v>
      </c>
      <c r="K96" s="407" t="s">
        <v>317</v>
      </c>
      <c r="L96" s="407" t="s">
        <v>317</v>
      </c>
      <c r="M96" s="408" t="s">
        <v>317</v>
      </c>
      <c r="N96" s="406">
        <v>7</v>
      </c>
      <c r="O96" s="407" t="s">
        <v>317</v>
      </c>
      <c r="P96" s="407" t="s">
        <v>317</v>
      </c>
      <c r="Q96" s="407" t="s">
        <v>317</v>
      </c>
      <c r="R96" s="407" t="s">
        <v>317</v>
      </c>
      <c r="S96" s="407" t="s">
        <v>317</v>
      </c>
      <c r="T96" s="407" t="s">
        <v>317</v>
      </c>
      <c r="U96" s="407" t="s">
        <v>317</v>
      </c>
      <c r="V96" s="407" t="s">
        <v>317</v>
      </c>
      <c r="W96" s="407" t="s">
        <v>317</v>
      </c>
      <c r="X96" s="407" t="s">
        <v>317</v>
      </c>
      <c r="Y96" s="407" t="s">
        <v>317</v>
      </c>
      <c r="Z96" s="407" t="s">
        <v>317</v>
      </c>
      <c r="AA96" s="407" t="s">
        <v>317</v>
      </c>
      <c r="AB96" s="407">
        <v>7</v>
      </c>
      <c r="AC96" s="409" t="s">
        <v>317</v>
      </c>
    </row>
    <row r="97" spans="1:30" s="244" customFormat="1" ht="12.75" x14ac:dyDescent="0.2">
      <c r="A97" s="423" t="s">
        <v>1240</v>
      </c>
      <c r="B97" s="406">
        <v>158</v>
      </c>
      <c r="C97" s="407">
        <v>184</v>
      </c>
      <c r="D97" s="407">
        <v>66</v>
      </c>
      <c r="E97" s="407">
        <v>87</v>
      </c>
      <c r="F97" s="407">
        <v>36</v>
      </c>
      <c r="G97" s="407" t="s">
        <v>317</v>
      </c>
      <c r="H97" s="407">
        <v>2</v>
      </c>
      <c r="I97" s="407">
        <v>2</v>
      </c>
      <c r="J97" s="407" t="s">
        <v>317</v>
      </c>
      <c r="K97" s="407" t="s">
        <v>317</v>
      </c>
      <c r="L97" s="407">
        <v>3439</v>
      </c>
      <c r="M97" s="408">
        <v>3637</v>
      </c>
      <c r="N97" s="406">
        <v>56591</v>
      </c>
      <c r="O97" s="407">
        <v>59029</v>
      </c>
      <c r="P97" s="407">
        <v>3</v>
      </c>
      <c r="Q97" s="407" t="s">
        <v>317</v>
      </c>
      <c r="R97" s="407" t="s">
        <v>317</v>
      </c>
      <c r="S97" s="407" t="s">
        <v>317</v>
      </c>
      <c r="T97" s="407" t="s">
        <v>317</v>
      </c>
      <c r="U97" s="407" t="s">
        <v>317</v>
      </c>
      <c r="V97" s="407" t="s">
        <v>317</v>
      </c>
      <c r="W97" s="407" t="s">
        <v>317</v>
      </c>
      <c r="X97" s="407" t="s">
        <v>317</v>
      </c>
      <c r="Y97" s="407">
        <v>1</v>
      </c>
      <c r="Z97" s="407">
        <v>752</v>
      </c>
      <c r="AA97" s="407">
        <v>721</v>
      </c>
      <c r="AB97" s="407">
        <v>61047</v>
      </c>
      <c r="AC97" s="409">
        <v>63661</v>
      </c>
    </row>
    <row r="98" spans="1:30" s="244" customFormat="1" ht="12.75" x14ac:dyDescent="0.2">
      <c r="A98" s="423" t="s">
        <v>1221</v>
      </c>
      <c r="B98" s="406" t="s">
        <v>317</v>
      </c>
      <c r="C98" s="407" t="s">
        <v>317</v>
      </c>
      <c r="D98" s="407" t="s">
        <v>317</v>
      </c>
      <c r="E98" s="407" t="s">
        <v>317</v>
      </c>
      <c r="F98" s="407" t="s">
        <v>317</v>
      </c>
      <c r="G98" s="407" t="s">
        <v>317</v>
      </c>
      <c r="H98" s="407" t="s">
        <v>317</v>
      </c>
      <c r="I98" s="407" t="s">
        <v>317</v>
      </c>
      <c r="J98" s="407" t="s">
        <v>317</v>
      </c>
      <c r="K98" s="407" t="s">
        <v>317</v>
      </c>
      <c r="L98" s="407" t="s">
        <v>317</v>
      </c>
      <c r="M98" s="408" t="s">
        <v>317</v>
      </c>
      <c r="N98" s="406">
        <v>5</v>
      </c>
      <c r="O98" s="407" t="s">
        <v>317</v>
      </c>
      <c r="P98" s="407" t="s">
        <v>317</v>
      </c>
      <c r="Q98" s="407" t="s">
        <v>317</v>
      </c>
      <c r="R98" s="407" t="s">
        <v>317</v>
      </c>
      <c r="S98" s="407" t="s">
        <v>317</v>
      </c>
      <c r="T98" s="407" t="s">
        <v>317</v>
      </c>
      <c r="U98" s="407" t="s">
        <v>317</v>
      </c>
      <c r="V98" s="407" t="s">
        <v>317</v>
      </c>
      <c r="W98" s="407" t="s">
        <v>317</v>
      </c>
      <c r="X98" s="407" t="s">
        <v>317</v>
      </c>
      <c r="Y98" s="407" t="s">
        <v>317</v>
      </c>
      <c r="Z98" s="407" t="s">
        <v>317</v>
      </c>
      <c r="AA98" s="407" t="s">
        <v>317</v>
      </c>
      <c r="AB98" s="407">
        <v>5</v>
      </c>
      <c r="AC98" s="409" t="s">
        <v>317</v>
      </c>
    </row>
    <row r="99" spans="1:30" s="244" customFormat="1" ht="12.75" x14ac:dyDescent="0.2">
      <c r="A99" s="423" t="s">
        <v>1226</v>
      </c>
      <c r="B99" s="406" t="s">
        <v>317</v>
      </c>
      <c r="C99" s="407" t="s">
        <v>317</v>
      </c>
      <c r="D99" s="407" t="s">
        <v>317</v>
      </c>
      <c r="E99" s="407" t="s">
        <v>317</v>
      </c>
      <c r="F99" s="407" t="s">
        <v>317</v>
      </c>
      <c r="G99" s="407" t="s">
        <v>317</v>
      </c>
      <c r="H99" s="407" t="s">
        <v>317</v>
      </c>
      <c r="I99" s="407" t="s">
        <v>317</v>
      </c>
      <c r="J99" s="407" t="s">
        <v>317</v>
      </c>
      <c r="K99" s="407" t="s">
        <v>317</v>
      </c>
      <c r="L99" s="407">
        <v>2</v>
      </c>
      <c r="M99" s="408" t="s">
        <v>317</v>
      </c>
      <c r="N99" s="406">
        <v>1</v>
      </c>
      <c r="O99" s="407">
        <v>2</v>
      </c>
      <c r="P99" s="407" t="s">
        <v>317</v>
      </c>
      <c r="Q99" s="407" t="s">
        <v>317</v>
      </c>
      <c r="R99" s="407" t="s">
        <v>317</v>
      </c>
      <c r="S99" s="407" t="s">
        <v>317</v>
      </c>
      <c r="T99" s="407" t="s">
        <v>317</v>
      </c>
      <c r="U99" s="407" t="s">
        <v>317</v>
      </c>
      <c r="V99" s="407" t="s">
        <v>317</v>
      </c>
      <c r="W99" s="407" t="s">
        <v>317</v>
      </c>
      <c r="X99" s="407" t="s">
        <v>317</v>
      </c>
      <c r="Y99" s="407" t="s">
        <v>317</v>
      </c>
      <c r="Z99" s="407" t="s">
        <v>317</v>
      </c>
      <c r="AA99" s="407" t="s">
        <v>317</v>
      </c>
      <c r="AB99" s="407">
        <v>3</v>
      </c>
      <c r="AC99" s="409">
        <v>2</v>
      </c>
    </row>
    <row r="100" spans="1:30" s="244" customFormat="1" ht="12.75" x14ac:dyDescent="0.2">
      <c r="A100" s="245" t="s">
        <v>1483</v>
      </c>
      <c r="B100" s="406" t="s">
        <v>317</v>
      </c>
      <c r="C100" s="407">
        <v>1</v>
      </c>
      <c r="D100" s="407" t="s">
        <v>317</v>
      </c>
      <c r="E100" s="407" t="s">
        <v>317</v>
      </c>
      <c r="F100" s="407" t="s">
        <v>317</v>
      </c>
      <c r="G100" s="407" t="s">
        <v>317</v>
      </c>
      <c r="H100" s="407" t="s">
        <v>317</v>
      </c>
      <c r="I100" s="407" t="s">
        <v>317</v>
      </c>
      <c r="J100" s="407" t="s">
        <v>317</v>
      </c>
      <c r="K100" s="407" t="s">
        <v>317</v>
      </c>
      <c r="L100" s="407" t="s">
        <v>317</v>
      </c>
      <c r="M100" s="408">
        <v>1</v>
      </c>
      <c r="N100" s="406">
        <v>9</v>
      </c>
      <c r="O100" s="407" t="s">
        <v>317</v>
      </c>
      <c r="P100" s="407" t="s">
        <v>317</v>
      </c>
      <c r="Q100" s="407" t="s">
        <v>317</v>
      </c>
      <c r="R100" s="407" t="s">
        <v>317</v>
      </c>
      <c r="S100" s="407" t="s">
        <v>317</v>
      </c>
      <c r="T100" s="407" t="s">
        <v>317</v>
      </c>
      <c r="U100" s="407" t="s">
        <v>317</v>
      </c>
      <c r="V100" s="407" t="s">
        <v>317</v>
      </c>
      <c r="W100" s="407" t="s">
        <v>317</v>
      </c>
      <c r="X100" s="407" t="s">
        <v>317</v>
      </c>
      <c r="Y100" s="407" t="s">
        <v>317</v>
      </c>
      <c r="Z100" s="407">
        <v>1</v>
      </c>
      <c r="AA100" s="407">
        <v>2</v>
      </c>
      <c r="AB100" s="407">
        <v>10</v>
      </c>
      <c r="AC100" s="409">
        <v>4</v>
      </c>
    </row>
    <row r="101" spans="1:30" s="244" customFormat="1" ht="12.75" x14ac:dyDescent="0.2">
      <c r="A101" s="245" t="s">
        <v>1396</v>
      </c>
      <c r="B101" s="406">
        <v>4</v>
      </c>
      <c r="C101" s="407">
        <v>2</v>
      </c>
      <c r="D101" s="407">
        <v>2</v>
      </c>
      <c r="E101" s="407">
        <v>1</v>
      </c>
      <c r="F101" s="407" t="s">
        <v>317</v>
      </c>
      <c r="G101" s="407" t="s">
        <v>317</v>
      </c>
      <c r="H101" s="407" t="s">
        <v>317</v>
      </c>
      <c r="I101" s="407" t="s">
        <v>317</v>
      </c>
      <c r="J101" s="407" t="s">
        <v>317</v>
      </c>
      <c r="K101" s="407" t="s">
        <v>317</v>
      </c>
      <c r="L101" s="407">
        <v>49</v>
      </c>
      <c r="M101" s="408">
        <v>46</v>
      </c>
      <c r="N101" s="406">
        <v>461</v>
      </c>
      <c r="O101" s="407">
        <v>438</v>
      </c>
      <c r="P101" s="407" t="s">
        <v>317</v>
      </c>
      <c r="Q101" s="407" t="s">
        <v>317</v>
      </c>
      <c r="R101" s="407" t="s">
        <v>317</v>
      </c>
      <c r="S101" s="407" t="s">
        <v>317</v>
      </c>
      <c r="T101" s="407" t="s">
        <v>317</v>
      </c>
      <c r="U101" s="407" t="s">
        <v>317</v>
      </c>
      <c r="V101" s="407" t="s">
        <v>317</v>
      </c>
      <c r="W101" s="407" t="s">
        <v>317</v>
      </c>
      <c r="X101" s="407" t="s">
        <v>317</v>
      </c>
      <c r="Y101" s="407" t="s">
        <v>317</v>
      </c>
      <c r="Z101" s="407">
        <v>46</v>
      </c>
      <c r="AA101" s="407">
        <v>62</v>
      </c>
      <c r="AB101" s="407">
        <v>562</v>
      </c>
      <c r="AC101" s="409">
        <v>549</v>
      </c>
    </row>
    <row r="102" spans="1:30" s="244" customFormat="1" ht="12.75" x14ac:dyDescent="0.2">
      <c r="A102" s="454" t="s">
        <v>2772</v>
      </c>
      <c r="B102" s="406" t="s">
        <v>317</v>
      </c>
      <c r="C102" s="407" t="s">
        <v>317</v>
      </c>
      <c r="D102" s="407" t="s">
        <v>317</v>
      </c>
      <c r="E102" s="407" t="s">
        <v>317</v>
      </c>
      <c r="F102" s="407" t="s">
        <v>317</v>
      </c>
      <c r="G102" s="407" t="s">
        <v>317</v>
      </c>
      <c r="H102" s="407" t="s">
        <v>317</v>
      </c>
      <c r="I102" s="407" t="s">
        <v>317</v>
      </c>
      <c r="J102" s="407" t="s">
        <v>317</v>
      </c>
      <c r="K102" s="407" t="s">
        <v>317</v>
      </c>
      <c r="L102" s="407">
        <v>5</v>
      </c>
      <c r="M102" s="408">
        <v>2</v>
      </c>
      <c r="N102" s="406">
        <v>10</v>
      </c>
      <c r="O102" s="407" t="s">
        <v>317</v>
      </c>
      <c r="P102" s="407" t="s">
        <v>317</v>
      </c>
      <c r="Q102" s="407" t="s">
        <v>317</v>
      </c>
      <c r="R102" s="407" t="s">
        <v>317</v>
      </c>
      <c r="S102" s="407" t="s">
        <v>317</v>
      </c>
      <c r="T102" s="407" t="s">
        <v>317</v>
      </c>
      <c r="U102" s="407" t="s">
        <v>317</v>
      </c>
      <c r="V102" s="407" t="s">
        <v>317</v>
      </c>
      <c r="W102" s="407" t="s">
        <v>317</v>
      </c>
      <c r="X102" s="407" t="s">
        <v>317</v>
      </c>
      <c r="Y102" s="407" t="s">
        <v>317</v>
      </c>
      <c r="Z102" s="407" t="s">
        <v>317</v>
      </c>
      <c r="AA102" s="407" t="s">
        <v>317</v>
      </c>
      <c r="AB102" s="407">
        <v>15</v>
      </c>
      <c r="AC102" s="409">
        <v>2</v>
      </c>
    </row>
    <row r="103" spans="1:30" s="244" customFormat="1" ht="12.75" x14ac:dyDescent="0.2">
      <c r="A103" s="245" t="s">
        <v>1239</v>
      </c>
      <c r="B103" s="406">
        <v>1</v>
      </c>
      <c r="C103" s="407" t="s">
        <v>317</v>
      </c>
      <c r="D103" s="407" t="s">
        <v>317</v>
      </c>
      <c r="E103" s="407" t="s">
        <v>317</v>
      </c>
      <c r="F103" s="407" t="s">
        <v>317</v>
      </c>
      <c r="G103" s="407" t="s">
        <v>317</v>
      </c>
      <c r="H103" s="407">
        <v>2</v>
      </c>
      <c r="I103" s="407" t="s">
        <v>317</v>
      </c>
      <c r="J103" s="407">
        <v>7</v>
      </c>
      <c r="K103" s="407">
        <v>10</v>
      </c>
      <c r="L103" s="407">
        <v>4058</v>
      </c>
      <c r="M103" s="408">
        <v>4268</v>
      </c>
      <c r="N103" s="406">
        <v>88</v>
      </c>
      <c r="O103" s="407">
        <v>84</v>
      </c>
      <c r="P103" s="407" t="s">
        <v>317</v>
      </c>
      <c r="Q103" s="407" t="s">
        <v>317</v>
      </c>
      <c r="R103" s="407" t="s">
        <v>317</v>
      </c>
      <c r="S103" s="407" t="s">
        <v>317</v>
      </c>
      <c r="T103" s="407" t="s">
        <v>317</v>
      </c>
      <c r="U103" s="407" t="s">
        <v>317</v>
      </c>
      <c r="V103" s="407" t="s">
        <v>317</v>
      </c>
      <c r="W103" s="407" t="s">
        <v>317</v>
      </c>
      <c r="X103" s="407">
        <v>1</v>
      </c>
      <c r="Y103" s="407" t="s">
        <v>317</v>
      </c>
      <c r="Z103" s="407" t="s">
        <v>317</v>
      </c>
      <c r="AA103" s="407" t="s">
        <v>317</v>
      </c>
      <c r="AB103" s="407">
        <v>4157</v>
      </c>
      <c r="AC103" s="409">
        <v>4362</v>
      </c>
    </row>
    <row r="104" spans="1:30" s="244" customFormat="1" ht="12.75" x14ac:dyDescent="0.2">
      <c r="A104" s="245" t="s">
        <v>1433</v>
      </c>
      <c r="B104" s="406" t="s">
        <v>317</v>
      </c>
      <c r="C104" s="407" t="s">
        <v>317</v>
      </c>
      <c r="D104" s="407" t="s">
        <v>317</v>
      </c>
      <c r="E104" s="407" t="s">
        <v>317</v>
      </c>
      <c r="F104" s="407" t="s">
        <v>317</v>
      </c>
      <c r="G104" s="407" t="s">
        <v>317</v>
      </c>
      <c r="H104" s="407" t="s">
        <v>317</v>
      </c>
      <c r="I104" s="407" t="s">
        <v>317</v>
      </c>
      <c r="J104" s="407" t="s">
        <v>317</v>
      </c>
      <c r="K104" s="407" t="s">
        <v>317</v>
      </c>
      <c r="L104" s="407" t="s">
        <v>317</v>
      </c>
      <c r="M104" s="408" t="s">
        <v>317</v>
      </c>
      <c r="N104" s="406">
        <v>15</v>
      </c>
      <c r="O104" s="407" t="s">
        <v>317</v>
      </c>
      <c r="P104" s="407" t="s">
        <v>317</v>
      </c>
      <c r="Q104" s="407" t="s">
        <v>317</v>
      </c>
      <c r="R104" s="407" t="s">
        <v>317</v>
      </c>
      <c r="S104" s="407" t="s">
        <v>317</v>
      </c>
      <c r="T104" s="407" t="s">
        <v>317</v>
      </c>
      <c r="U104" s="407" t="s">
        <v>317</v>
      </c>
      <c r="V104" s="407" t="s">
        <v>317</v>
      </c>
      <c r="W104" s="407" t="s">
        <v>317</v>
      </c>
      <c r="X104" s="407" t="s">
        <v>317</v>
      </c>
      <c r="Y104" s="407" t="s">
        <v>317</v>
      </c>
      <c r="Z104" s="407" t="s">
        <v>317</v>
      </c>
      <c r="AA104" s="407" t="s">
        <v>317</v>
      </c>
      <c r="AB104" s="407">
        <v>15</v>
      </c>
      <c r="AC104" s="409" t="s">
        <v>317</v>
      </c>
    </row>
    <row r="105" spans="1:30" s="244" customFormat="1" ht="12.75" x14ac:dyDescent="0.2">
      <c r="A105" s="245" t="s">
        <v>1222</v>
      </c>
      <c r="B105" s="406" t="s">
        <v>317</v>
      </c>
      <c r="C105" s="407" t="s">
        <v>317</v>
      </c>
      <c r="D105" s="407" t="s">
        <v>317</v>
      </c>
      <c r="E105" s="407" t="s">
        <v>317</v>
      </c>
      <c r="F105" s="407" t="s">
        <v>317</v>
      </c>
      <c r="G105" s="407" t="s">
        <v>317</v>
      </c>
      <c r="H105" s="407" t="s">
        <v>317</v>
      </c>
      <c r="I105" s="407" t="s">
        <v>317</v>
      </c>
      <c r="J105" s="407" t="s">
        <v>317</v>
      </c>
      <c r="K105" s="407" t="s">
        <v>317</v>
      </c>
      <c r="L105" s="407">
        <v>1</v>
      </c>
      <c r="M105" s="408" t="s">
        <v>317</v>
      </c>
      <c r="N105" s="406">
        <v>68</v>
      </c>
      <c r="O105" s="407">
        <v>1</v>
      </c>
      <c r="P105" s="407" t="s">
        <v>317</v>
      </c>
      <c r="Q105" s="407" t="s">
        <v>317</v>
      </c>
      <c r="R105" s="407" t="s">
        <v>317</v>
      </c>
      <c r="S105" s="407" t="s">
        <v>317</v>
      </c>
      <c r="T105" s="407" t="s">
        <v>317</v>
      </c>
      <c r="U105" s="407" t="s">
        <v>317</v>
      </c>
      <c r="V105" s="407" t="s">
        <v>317</v>
      </c>
      <c r="W105" s="407" t="s">
        <v>317</v>
      </c>
      <c r="X105" s="407" t="s">
        <v>317</v>
      </c>
      <c r="Y105" s="407" t="s">
        <v>317</v>
      </c>
      <c r="Z105" s="407" t="s">
        <v>317</v>
      </c>
      <c r="AA105" s="407" t="s">
        <v>317</v>
      </c>
      <c r="AB105" s="407">
        <v>69</v>
      </c>
      <c r="AC105" s="409">
        <v>1</v>
      </c>
    </row>
    <row r="106" spans="1:30" s="244" customFormat="1" ht="13.5" thickBot="1" x14ac:dyDescent="0.25">
      <c r="A106" s="454" t="s">
        <v>1399</v>
      </c>
      <c r="B106" s="410" t="s">
        <v>317</v>
      </c>
      <c r="C106" s="411" t="s">
        <v>317</v>
      </c>
      <c r="D106" s="411" t="s">
        <v>317</v>
      </c>
      <c r="E106" s="411" t="s">
        <v>317</v>
      </c>
      <c r="F106" s="411" t="s">
        <v>317</v>
      </c>
      <c r="G106" s="411" t="s">
        <v>317</v>
      </c>
      <c r="H106" s="411" t="s">
        <v>317</v>
      </c>
      <c r="I106" s="411" t="s">
        <v>317</v>
      </c>
      <c r="J106" s="411" t="s">
        <v>317</v>
      </c>
      <c r="K106" s="411" t="s">
        <v>317</v>
      </c>
      <c r="L106" s="411" t="s">
        <v>317</v>
      </c>
      <c r="M106" s="412" t="s">
        <v>317</v>
      </c>
      <c r="N106" s="410">
        <v>1</v>
      </c>
      <c r="O106" s="411">
        <v>2</v>
      </c>
      <c r="P106" s="411" t="s">
        <v>317</v>
      </c>
      <c r="Q106" s="411" t="s">
        <v>317</v>
      </c>
      <c r="R106" s="411" t="s">
        <v>317</v>
      </c>
      <c r="S106" s="411" t="s">
        <v>317</v>
      </c>
      <c r="T106" s="411" t="s">
        <v>317</v>
      </c>
      <c r="U106" s="411" t="s">
        <v>317</v>
      </c>
      <c r="V106" s="411" t="s">
        <v>317</v>
      </c>
      <c r="W106" s="411" t="s">
        <v>317</v>
      </c>
      <c r="X106" s="411" t="s">
        <v>317</v>
      </c>
      <c r="Y106" s="411" t="s">
        <v>317</v>
      </c>
      <c r="Z106" s="411" t="s">
        <v>317</v>
      </c>
      <c r="AA106" s="411" t="s">
        <v>317</v>
      </c>
      <c r="AB106" s="411">
        <v>1</v>
      </c>
      <c r="AC106" s="413">
        <v>2</v>
      </c>
      <c r="AD106" s="244">
        <v>207</v>
      </c>
    </row>
    <row r="107" spans="1:30" s="305" customFormat="1" ht="15.75" thickTop="1" x14ac:dyDescent="0.25">
      <c r="A107" s="416" t="s">
        <v>1455</v>
      </c>
      <c r="B107" s="417">
        <v>101</v>
      </c>
      <c r="C107" s="418">
        <v>125</v>
      </c>
      <c r="D107" s="418">
        <v>56</v>
      </c>
      <c r="E107" s="418">
        <v>54</v>
      </c>
      <c r="F107" s="418">
        <v>16</v>
      </c>
      <c r="G107" s="418">
        <v>13</v>
      </c>
      <c r="H107" s="418">
        <v>6</v>
      </c>
      <c r="I107" s="418">
        <v>3</v>
      </c>
      <c r="J107" s="418">
        <v>43</v>
      </c>
      <c r="K107" s="418">
        <v>54</v>
      </c>
      <c r="L107" s="418">
        <v>2126</v>
      </c>
      <c r="M107" s="419">
        <v>2254</v>
      </c>
      <c r="N107" s="417">
        <v>1199</v>
      </c>
      <c r="O107" s="418">
        <v>1234</v>
      </c>
      <c r="P107" s="418">
        <v>467</v>
      </c>
      <c r="Q107" s="418">
        <v>7</v>
      </c>
      <c r="R107" s="418" t="s">
        <v>317</v>
      </c>
      <c r="S107" s="418" t="s">
        <v>317</v>
      </c>
      <c r="T107" s="418" t="s">
        <v>317</v>
      </c>
      <c r="U107" s="418" t="s">
        <v>317</v>
      </c>
      <c r="V107" s="418" t="s">
        <v>317</v>
      </c>
      <c r="W107" s="418" t="s">
        <v>317</v>
      </c>
      <c r="X107" s="418" t="s">
        <v>317</v>
      </c>
      <c r="Y107" s="418">
        <v>3</v>
      </c>
      <c r="Z107" s="418">
        <v>52</v>
      </c>
      <c r="AA107" s="418">
        <v>37</v>
      </c>
      <c r="AB107" s="418">
        <v>4066</v>
      </c>
      <c r="AC107" s="420">
        <v>3784</v>
      </c>
    </row>
    <row r="108" spans="1:30" s="244" customFormat="1" ht="12.75" x14ac:dyDescent="0.2">
      <c r="A108" s="423" t="s">
        <v>816</v>
      </c>
      <c r="B108" s="406">
        <v>40</v>
      </c>
      <c r="C108" s="407">
        <v>49</v>
      </c>
      <c r="D108" s="407">
        <v>25</v>
      </c>
      <c r="E108" s="407">
        <v>19</v>
      </c>
      <c r="F108" s="407">
        <v>9</v>
      </c>
      <c r="G108" s="407">
        <v>6</v>
      </c>
      <c r="H108" s="407">
        <v>2</v>
      </c>
      <c r="I108" s="407">
        <v>1</v>
      </c>
      <c r="J108" s="407" t="s">
        <v>317</v>
      </c>
      <c r="K108" s="407">
        <v>1</v>
      </c>
      <c r="L108" s="407">
        <v>55</v>
      </c>
      <c r="M108" s="408">
        <v>8</v>
      </c>
      <c r="N108" s="406">
        <v>152</v>
      </c>
      <c r="O108" s="407">
        <v>10</v>
      </c>
      <c r="P108" s="407">
        <v>416</v>
      </c>
      <c r="Q108" s="407">
        <v>7</v>
      </c>
      <c r="R108" s="407" t="s">
        <v>317</v>
      </c>
      <c r="S108" s="407" t="s">
        <v>317</v>
      </c>
      <c r="T108" s="407" t="s">
        <v>317</v>
      </c>
      <c r="U108" s="407" t="s">
        <v>317</v>
      </c>
      <c r="V108" s="407" t="s">
        <v>317</v>
      </c>
      <c r="W108" s="407" t="s">
        <v>317</v>
      </c>
      <c r="X108" s="407" t="s">
        <v>317</v>
      </c>
      <c r="Y108" s="407" t="s">
        <v>317</v>
      </c>
      <c r="Z108" s="407" t="s">
        <v>317</v>
      </c>
      <c r="AA108" s="407" t="s">
        <v>317</v>
      </c>
      <c r="AB108" s="407">
        <v>699</v>
      </c>
      <c r="AC108" s="409">
        <v>101</v>
      </c>
    </row>
    <row r="109" spans="1:30" s="244" customFormat="1" ht="12.75" x14ac:dyDescent="0.2">
      <c r="A109" s="423" t="s">
        <v>1850</v>
      </c>
      <c r="B109" s="406">
        <v>38</v>
      </c>
      <c r="C109" s="407">
        <v>48</v>
      </c>
      <c r="D109" s="407">
        <v>25</v>
      </c>
      <c r="E109" s="407">
        <v>19</v>
      </c>
      <c r="F109" s="407">
        <v>9</v>
      </c>
      <c r="G109" s="407">
        <v>6</v>
      </c>
      <c r="H109" s="407">
        <v>2</v>
      </c>
      <c r="I109" s="407">
        <v>1</v>
      </c>
      <c r="J109" s="407" t="s">
        <v>317</v>
      </c>
      <c r="K109" s="407">
        <v>1</v>
      </c>
      <c r="L109" s="407">
        <v>41</v>
      </c>
      <c r="M109" s="408">
        <v>8</v>
      </c>
      <c r="N109" s="406">
        <v>101</v>
      </c>
      <c r="O109" s="407">
        <v>10</v>
      </c>
      <c r="P109" s="407">
        <v>416</v>
      </c>
      <c r="Q109" s="407">
        <v>7</v>
      </c>
      <c r="R109" s="407" t="s">
        <v>317</v>
      </c>
      <c r="S109" s="407" t="s">
        <v>317</v>
      </c>
      <c r="T109" s="407" t="s">
        <v>317</v>
      </c>
      <c r="U109" s="407" t="s">
        <v>317</v>
      </c>
      <c r="V109" s="407" t="s">
        <v>317</v>
      </c>
      <c r="W109" s="407" t="s">
        <v>317</v>
      </c>
      <c r="X109" s="407" t="s">
        <v>317</v>
      </c>
      <c r="Y109" s="407" t="s">
        <v>317</v>
      </c>
      <c r="Z109" s="407" t="s">
        <v>317</v>
      </c>
      <c r="AA109" s="407" t="s">
        <v>317</v>
      </c>
      <c r="AB109" s="407">
        <v>632</v>
      </c>
      <c r="AC109" s="409">
        <v>100</v>
      </c>
    </row>
    <row r="110" spans="1:30" s="244" customFormat="1" ht="12.75" x14ac:dyDescent="0.2">
      <c r="A110" s="423" t="s">
        <v>1851</v>
      </c>
      <c r="B110" s="406">
        <v>2</v>
      </c>
      <c r="C110" s="407">
        <v>1</v>
      </c>
      <c r="D110" s="407" t="s">
        <v>317</v>
      </c>
      <c r="E110" s="407" t="s">
        <v>317</v>
      </c>
      <c r="F110" s="407" t="s">
        <v>317</v>
      </c>
      <c r="G110" s="407" t="s">
        <v>317</v>
      </c>
      <c r="H110" s="407" t="s">
        <v>317</v>
      </c>
      <c r="I110" s="407" t="s">
        <v>317</v>
      </c>
      <c r="J110" s="407" t="s">
        <v>317</v>
      </c>
      <c r="K110" s="407" t="s">
        <v>317</v>
      </c>
      <c r="L110" s="407">
        <v>14</v>
      </c>
      <c r="M110" s="408" t="s">
        <v>317</v>
      </c>
      <c r="N110" s="406">
        <v>51</v>
      </c>
      <c r="O110" s="407" t="s">
        <v>317</v>
      </c>
      <c r="P110" s="407" t="s">
        <v>317</v>
      </c>
      <c r="Q110" s="407" t="s">
        <v>317</v>
      </c>
      <c r="R110" s="407" t="s">
        <v>317</v>
      </c>
      <c r="S110" s="407" t="s">
        <v>317</v>
      </c>
      <c r="T110" s="407" t="s">
        <v>317</v>
      </c>
      <c r="U110" s="407" t="s">
        <v>317</v>
      </c>
      <c r="V110" s="407" t="s">
        <v>317</v>
      </c>
      <c r="W110" s="407" t="s">
        <v>317</v>
      </c>
      <c r="X110" s="407" t="s">
        <v>317</v>
      </c>
      <c r="Y110" s="407" t="s">
        <v>317</v>
      </c>
      <c r="Z110" s="407" t="s">
        <v>317</v>
      </c>
      <c r="AA110" s="407" t="s">
        <v>317</v>
      </c>
      <c r="AB110" s="407">
        <v>67</v>
      </c>
      <c r="AC110" s="409">
        <v>1</v>
      </c>
    </row>
    <row r="111" spans="1:30" s="244" customFormat="1" ht="12.75" x14ac:dyDescent="0.2">
      <c r="A111" s="423" t="s">
        <v>1240</v>
      </c>
      <c r="B111" s="406">
        <v>61</v>
      </c>
      <c r="C111" s="407">
        <v>73</v>
      </c>
      <c r="D111" s="407">
        <v>31</v>
      </c>
      <c r="E111" s="407">
        <v>35</v>
      </c>
      <c r="F111" s="407">
        <v>7</v>
      </c>
      <c r="G111" s="407">
        <v>7</v>
      </c>
      <c r="H111" s="407">
        <v>4</v>
      </c>
      <c r="I111" s="407">
        <v>2</v>
      </c>
      <c r="J111" s="407">
        <v>7</v>
      </c>
      <c r="K111" s="407">
        <v>13</v>
      </c>
      <c r="L111" s="407">
        <v>761</v>
      </c>
      <c r="M111" s="408">
        <v>862</v>
      </c>
      <c r="N111" s="406">
        <v>1022</v>
      </c>
      <c r="O111" s="407">
        <v>1197</v>
      </c>
      <c r="P111" s="407" t="s">
        <v>317</v>
      </c>
      <c r="Q111" s="407" t="s">
        <v>317</v>
      </c>
      <c r="R111" s="407" t="s">
        <v>317</v>
      </c>
      <c r="S111" s="407" t="s">
        <v>317</v>
      </c>
      <c r="T111" s="407" t="s">
        <v>317</v>
      </c>
      <c r="U111" s="407" t="s">
        <v>317</v>
      </c>
      <c r="V111" s="407" t="s">
        <v>317</v>
      </c>
      <c r="W111" s="407" t="s">
        <v>317</v>
      </c>
      <c r="X111" s="407" t="s">
        <v>317</v>
      </c>
      <c r="Y111" s="407">
        <v>3</v>
      </c>
      <c r="Z111" s="407">
        <v>37</v>
      </c>
      <c r="AA111" s="407">
        <v>26</v>
      </c>
      <c r="AB111" s="407">
        <v>1930</v>
      </c>
      <c r="AC111" s="409">
        <v>2218</v>
      </c>
    </row>
    <row r="112" spans="1:30" s="244" customFormat="1" ht="12.75" x14ac:dyDescent="0.2">
      <c r="A112" s="423" t="s">
        <v>1221</v>
      </c>
      <c r="B112" s="406" t="s">
        <v>317</v>
      </c>
      <c r="C112" s="407" t="s">
        <v>317</v>
      </c>
      <c r="D112" s="407" t="s">
        <v>317</v>
      </c>
      <c r="E112" s="407" t="s">
        <v>317</v>
      </c>
      <c r="F112" s="407" t="s">
        <v>317</v>
      </c>
      <c r="G112" s="407" t="s">
        <v>317</v>
      </c>
      <c r="H112" s="407" t="s">
        <v>317</v>
      </c>
      <c r="I112" s="407" t="s">
        <v>317</v>
      </c>
      <c r="J112" s="407" t="s">
        <v>317</v>
      </c>
      <c r="K112" s="407" t="s">
        <v>317</v>
      </c>
      <c r="L112" s="407" t="s">
        <v>317</v>
      </c>
      <c r="M112" s="408" t="s">
        <v>317</v>
      </c>
      <c r="N112" s="406" t="s">
        <v>317</v>
      </c>
      <c r="O112" s="407" t="s">
        <v>317</v>
      </c>
      <c r="P112" s="407" t="s">
        <v>317</v>
      </c>
      <c r="Q112" s="407" t="s">
        <v>317</v>
      </c>
      <c r="R112" s="407" t="s">
        <v>317</v>
      </c>
      <c r="S112" s="407" t="s">
        <v>317</v>
      </c>
      <c r="T112" s="407" t="s">
        <v>317</v>
      </c>
      <c r="U112" s="407" t="s">
        <v>317</v>
      </c>
      <c r="V112" s="407" t="s">
        <v>317</v>
      </c>
      <c r="W112" s="407" t="s">
        <v>317</v>
      </c>
      <c r="X112" s="407" t="s">
        <v>317</v>
      </c>
      <c r="Y112" s="407" t="s">
        <v>317</v>
      </c>
      <c r="Z112" s="407">
        <v>2</v>
      </c>
      <c r="AA112" s="407" t="s">
        <v>317</v>
      </c>
      <c r="AB112" s="407">
        <v>2</v>
      </c>
      <c r="AC112" s="409" t="s">
        <v>317</v>
      </c>
    </row>
    <row r="113" spans="1:29" s="244" customFormat="1" ht="12.75" x14ac:dyDescent="0.2">
      <c r="A113" s="245" t="s">
        <v>1483</v>
      </c>
      <c r="B113" s="406" t="s">
        <v>317</v>
      </c>
      <c r="C113" s="407" t="s">
        <v>317</v>
      </c>
      <c r="D113" s="407" t="s">
        <v>317</v>
      </c>
      <c r="E113" s="407" t="s">
        <v>317</v>
      </c>
      <c r="F113" s="407" t="s">
        <v>317</v>
      </c>
      <c r="G113" s="407" t="s">
        <v>317</v>
      </c>
      <c r="H113" s="407" t="s">
        <v>317</v>
      </c>
      <c r="I113" s="407" t="s">
        <v>317</v>
      </c>
      <c r="J113" s="407" t="s">
        <v>317</v>
      </c>
      <c r="K113" s="407" t="s">
        <v>317</v>
      </c>
      <c r="L113" s="407" t="s">
        <v>317</v>
      </c>
      <c r="M113" s="408" t="s">
        <v>317</v>
      </c>
      <c r="N113" s="406">
        <v>1</v>
      </c>
      <c r="O113" s="407" t="s">
        <v>317</v>
      </c>
      <c r="P113" s="407" t="s">
        <v>317</v>
      </c>
      <c r="Q113" s="407" t="s">
        <v>317</v>
      </c>
      <c r="R113" s="407" t="s">
        <v>317</v>
      </c>
      <c r="S113" s="407" t="s">
        <v>317</v>
      </c>
      <c r="T113" s="407" t="s">
        <v>317</v>
      </c>
      <c r="U113" s="407" t="s">
        <v>317</v>
      </c>
      <c r="V113" s="407" t="s">
        <v>317</v>
      </c>
      <c r="W113" s="407" t="s">
        <v>317</v>
      </c>
      <c r="X113" s="407" t="s">
        <v>317</v>
      </c>
      <c r="Y113" s="407" t="s">
        <v>317</v>
      </c>
      <c r="Z113" s="407" t="s">
        <v>317</v>
      </c>
      <c r="AA113" s="407">
        <v>1</v>
      </c>
      <c r="AB113" s="407">
        <v>1</v>
      </c>
      <c r="AC113" s="409">
        <v>1</v>
      </c>
    </row>
    <row r="114" spans="1:29" s="244" customFormat="1" ht="12.75" x14ac:dyDescent="0.2">
      <c r="A114" s="245" t="s">
        <v>1396</v>
      </c>
      <c r="B114" s="406" t="s">
        <v>317</v>
      </c>
      <c r="C114" s="407">
        <v>3</v>
      </c>
      <c r="D114" s="407" t="s">
        <v>317</v>
      </c>
      <c r="E114" s="407" t="s">
        <v>317</v>
      </c>
      <c r="F114" s="407" t="s">
        <v>317</v>
      </c>
      <c r="G114" s="407" t="s">
        <v>317</v>
      </c>
      <c r="H114" s="407" t="s">
        <v>317</v>
      </c>
      <c r="I114" s="407" t="s">
        <v>317</v>
      </c>
      <c r="J114" s="407" t="s">
        <v>317</v>
      </c>
      <c r="K114" s="407" t="s">
        <v>317</v>
      </c>
      <c r="L114" s="407">
        <v>23</v>
      </c>
      <c r="M114" s="408">
        <v>38</v>
      </c>
      <c r="N114" s="406">
        <v>16</v>
      </c>
      <c r="O114" s="407">
        <v>16</v>
      </c>
      <c r="P114" s="407" t="s">
        <v>317</v>
      </c>
      <c r="Q114" s="407" t="s">
        <v>317</v>
      </c>
      <c r="R114" s="407" t="s">
        <v>317</v>
      </c>
      <c r="S114" s="407" t="s">
        <v>317</v>
      </c>
      <c r="T114" s="407" t="s">
        <v>317</v>
      </c>
      <c r="U114" s="407" t="s">
        <v>317</v>
      </c>
      <c r="V114" s="407" t="s">
        <v>317</v>
      </c>
      <c r="W114" s="407" t="s">
        <v>317</v>
      </c>
      <c r="X114" s="407" t="s">
        <v>317</v>
      </c>
      <c r="Y114" s="407" t="s">
        <v>317</v>
      </c>
      <c r="Z114" s="407">
        <v>13</v>
      </c>
      <c r="AA114" s="407">
        <v>10</v>
      </c>
      <c r="AB114" s="407">
        <v>52</v>
      </c>
      <c r="AC114" s="409">
        <v>67</v>
      </c>
    </row>
    <row r="115" spans="1:29" s="244" customFormat="1" ht="12.75" x14ac:dyDescent="0.2">
      <c r="A115" s="911" t="s">
        <v>2773</v>
      </c>
      <c r="B115" s="406" t="s">
        <v>317</v>
      </c>
      <c r="C115" s="407" t="s">
        <v>317</v>
      </c>
      <c r="D115" s="407" t="s">
        <v>317</v>
      </c>
      <c r="E115" s="407" t="s">
        <v>317</v>
      </c>
      <c r="F115" s="407" t="s">
        <v>317</v>
      </c>
      <c r="G115" s="407" t="s">
        <v>317</v>
      </c>
      <c r="H115" s="407" t="s">
        <v>317</v>
      </c>
      <c r="I115" s="407" t="s">
        <v>317</v>
      </c>
      <c r="J115" s="407" t="s">
        <v>317</v>
      </c>
      <c r="K115" s="407" t="s">
        <v>317</v>
      </c>
      <c r="L115" s="407" t="s">
        <v>317</v>
      </c>
      <c r="M115" s="408" t="s">
        <v>317</v>
      </c>
      <c r="N115" s="406">
        <v>1</v>
      </c>
      <c r="O115" s="407" t="s">
        <v>317</v>
      </c>
      <c r="P115" s="407" t="s">
        <v>317</v>
      </c>
      <c r="Q115" s="407" t="s">
        <v>317</v>
      </c>
      <c r="R115" s="407" t="s">
        <v>317</v>
      </c>
      <c r="S115" s="407" t="s">
        <v>317</v>
      </c>
      <c r="T115" s="407" t="s">
        <v>317</v>
      </c>
      <c r="U115" s="407" t="s">
        <v>317</v>
      </c>
      <c r="V115" s="407" t="s">
        <v>317</v>
      </c>
      <c r="W115" s="407" t="s">
        <v>317</v>
      </c>
      <c r="X115" s="407" t="s">
        <v>317</v>
      </c>
      <c r="Y115" s="407" t="s">
        <v>317</v>
      </c>
      <c r="Z115" s="407" t="s">
        <v>317</v>
      </c>
      <c r="AA115" s="407" t="s">
        <v>317</v>
      </c>
      <c r="AB115" s="407">
        <v>1</v>
      </c>
      <c r="AC115" s="409" t="s">
        <v>317</v>
      </c>
    </row>
    <row r="116" spans="1:29" s="244" customFormat="1" ht="12.75" x14ac:dyDescent="0.2">
      <c r="A116" s="245" t="s">
        <v>1239</v>
      </c>
      <c r="B116" s="406" t="s">
        <v>317</v>
      </c>
      <c r="C116" s="407" t="s">
        <v>317</v>
      </c>
      <c r="D116" s="407" t="s">
        <v>317</v>
      </c>
      <c r="E116" s="407" t="s">
        <v>317</v>
      </c>
      <c r="F116" s="407" t="s">
        <v>317</v>
      </c>
      <c r="G116" s="407" t="s">
        <v>317</v>
      </c>
      <c r="H116" s="407" t="s">
        <v>317</v>
      </c>
      <c r="I116" s="407" t="s">
        <v>317</v>
      </c>
      <c r="J116" s="407">
        <v>36</v>
      </c>
      <c r="K116" s="407">
        <v>40</v>
      </c>
      <c r="L116" s="407">
        <v>1285</v>
      </c>
      <c r="M116" s="408">
        <v>1346</v>
      </c>
      <c r="N116" s="406">
        <v>6</v>
      </c>
      <c r="O116" s="407">
        <v>11</v>
      </c>
      <c r="P116" s="407" t="s">
        <v>317</v>
      </c>
      <c r="Q116" s="407" t="s">
        <v>317</v>
      </c>
      <c r="R116" s="407" t="s">
        <v>317</v>
      </c>
      <c r="S116" s="407" t="s">
        <v>317</v>
      </c>
      <c r="T116" s="407" t="s">
        <v>317</v>
      </c>
      <c r="U116" s="407" t="s">
        <v>317</v>
      </c>
      <c r="V116" s="407" t="s">
        <v>317</v>
      </c>
      <c r="W116" s="407" t="s">
        <v>317</v>
      </c>
      <c r="X116" s="407" t="s">
        <v>317</v>
      </c>
      <c r="Y116" s="407" t="s">
        <v>317</v>
      </c>
      <c r="Z116" s="407" t="s">
        <v>317</v>
      </c>
      <c r="AA116" s="407" t="s">
        <v>317</v>
      </c>
      <c r="AB116" s="407">
        <v>1327</v>
      </c>
      <c r="AC116" s="409">
        <v>1397</v>
      </c>
    </row>
    <row r="117" spans="1:29" s="244" customFormat="1" ht="12.75" x14ac:dyDescent="0.2">
      <c r="A117" s="245" t="s">
        <v>1433</v>
      </c>
      <c r="B117" s="406" t="s">
        <v>317</v>
      </c>
      <c r="C117" s="407" t="s">
        <v>317</v>
      </c>
      <c r="D117" s="407" t="s">
        <v>317</v>
      </c>
      <c r="E117" s="407" t="s">
        <v>317</v>
      </c>
      <c r="F117" s="407" t="s">
        <v>317</v>
      </c>
      <c r="G117" s="407" t="s">
        <v>317</v>
      </c>
      <c r="H117" s="407" t="s">
        <v>317</v>
      </c>
      <c r="I117" s="407" t="s">
        <v>317</v>
      </c>
      <c r="J117" s="407" t="s">
        <v>317</v>
      </c>
      <c r="K117" s="407" t="s">
        <v>317</v>
      </c>
      <c r="L117" s="407">
        <v>2</v>
      </c>
      <c r="M117" s="408" t="s">
        <v>317</v>
      </c>
      <c r="N117" s="406" t="s">
        <v>317</v>
      </c>
      <c r="O117" s="407" t="s">
        <v>317</v>
      </c>
      <c r="P117" s="407" t="s">
        <v>317</v>
      </c>
      <c r="Q117" s="407" t="s">
        <v>317</v>
      </c>
      <c r="R117" s="407" t="s">
        <v>317</v>
      </c>
      <c r="S117" s="407" t="s">
        <v>317</v>
      </c>
      <c r="T117" s="407" t="s">
        <v>317</v>
      </c>
      <c r="U117" s="407" t="s">
        <v>317</v>
      </c>
      <c r="V117" s="407" t="s">
        <v>317</v>
      </c>
      <c r="W117" s="407" t="s">
        <v>317</v>
      </c>
      <c r="X117" s="407" t="s">
        <v>317</v>
      </c>
      <c r="Y117" s="407" t="s">
        <v>317</v>
      </c>
      <c r="Z117" s="407" t="s">
        <v>317</v>
      </c>
      <c r="AA117" s="407" t="s">
        <v>317</v>
      </c>
      <c r="AB117" s="407">
        <v>2</v>
      </c>
      <c r="AC117" s="409" t="s">
        <v>317</v>
      </c>
    </row>
    <row r="118" spans="1:29" s="244" customFormat="1" ht="12.75" x14ac:dyDescent="0.2">
      <c r="A118" s="245" t="s">
        <v>1222</v>
      </c>
      <c r="B118" s="406" t="s">
        <v>317</v>
      </c>
      <c r="C118" s="407" t="s">
        <v>317</v>
      </c>
      <c r="D118" s="407" t="s">
        <v>317</v>
      </c>
      <c r="E118" s="407" t="s">
        <v>317</v>
      </c>
      <c r="F118" s="407" t="s">
        <v>317</v>
      </c>
      <c r="G118" s="407" t="s">
        <v>317</v>
      </c>
      <c r="H118" s="407" t="s">
        <v>317</v>
      </c>
      <c r="I118" s="407" t="s">
        <v>317</v>
      </c>
      <c r="J118" s="407" t="s">
        <v>317</v>
      </c>
      <c r="K118" s="407" t="s">
        <v>317</v>
      </c>
      <c r="L118" s="407" t="s">
        <v>317</v>
      </c>
      <c r="M118" s="408" t="s">
        <v>317</v>
      </c>
      <c r="N118" s="406">
        <v>1</v>
      </c>
      <c r="O118" s="407" t="s">
        <v>317</v>
      </c>
      <c r="P118" s="407" t="s">
        <v>317</v>
      </c>
      <c r="Q118" s="407" t="s">
        <v>317</v>
      </c>
      <c r="R118" s="407" t="s">
        <v>317</v>
      </c>
      <c r="S118" s="407" t="s">
        <v>317</v>
      </c>
      <c r="T118" s="407" t="s">
        <v>317</v>
      </c>
      <c r="U118" s="407" t="s">
        <v>317</v>
      </c>
      <c r="V118" s="407" t="s">
        <v>317</v>
      </c>
      <c r="W118" s="407" t="s">
        <v>317</v>
      </c>
      <c r="X118" s="407" t="s">
        <v>317</v>
      </c>
      <c r="Y118" s="407" t="s">
        <v>317</v>
      </c>
      <c r="Z118" s="407" t="s">
        <v>317</v>
      </c>
      <c r="AA118" s="407" t="s">
        <v>317</v>
      </c>
      <c r="AB118" s="407">
        <v>1</v>
      </c>
      <c r="AC118" s="409" t="s">
        <v>317</v>
      </c>
    </row>
    <row r="119" spans="1:29" s="244" customFormat="1" ht="12.75" x14ac:dyDescent="0.2">
      <c r="A119" s="245" t="s">
        <v>1404</v>
      </c>
      <c r="B119" s="406" t="s">
        <v>317</v>
      </c>
      <c r="C119" s="407" t="s">
        <v>317</v>
      </c>
      <c r="D119" s="407" t="s">
        <v>317</v>
      </c>
      <c r="E119" s="407" t="s">
        <v>317</v>
      </c>
      <c r="F119" s="407" t="s">
        <v>317</v>
      </c>
      <c r="G119" s="407" t="s">
        <v>317</v>
      </c>
      <c r="H119" s="407" t="s">
        <v>317</v>
      </c>
      <c r="I119" s="407" t="s">
        <v>317</v>
      </c>
      <c r="J119" s="407" t="s">
        <v>317</v>
      </c>
      <c r="K119" s="407" t="s">
        <v>317</v>
      </c>
      <c r="L119" s="407" t="s">
        <v>317</v>
      </c>
      <c r="M119" s="408" t="s">
        <v>317</v>
      </c>
      <c r="N119" s="406" t="s">
        <v>317</v>
      </c>
      <c r="O119" s="407" t="s">
        <v>317</v>
      </c>
      <c r="P119" s="407">
        <v>51</v>
      </c>
      <c r="Q119" s="407" t="s">
        <v>317</v>
      </c>
      <c r="R119" s="407" t="s">
        <v>317</v>
      </c>
      <c r="S119" s="407" t="s">
        <v>317</v>
      </c>
      <c r="T119" s="407" t="s">
        <v>317</v>
      </c>
      <c r="U119" s="407" t="s">
        <v>317</v>
      </c>
      <c r="V119" s="407" t="s">
        <v>317</v>
      </c>
      <c r="W119" s="407" t="s">
        <v>317</v>
      </c>
      <c r="X119" s="407" t="s">
        <v>317</v>
      </c>
      <c r="Y119" s="407" t="s">
        <v>317</v>
      </c>
      <c r="Z119" s="407" t="s">
        <v>317</v>
      </c>
      <c r="AA119" s="407" t="s">
        <v>317</v>
      </c>
      <c r="AB119" s="407">
        <v>51</v>
      </c>
      <c r="AC119" s="409" t="s">
        <v>317</v>
      </c>
    </row>
    <row r="120" spans="1:29" s="305" customFormat="1" ht="15" x14ac:dyDescent="0.25">
      <c r="A120" s="416" t="s">
        <v>1319</v>
      </c>
      <c r="B120" s="417">
        <v>201</v>
      </c>
      <c r="C120" s="418">
        <v>212</v>
      </c>
      <c r="D120" s="418">
        <v>67</v>
      </c>
      <c r="E120" s="418">
        <v>73</v>
      </c>
      <c r="F120" s="418">
        <v>27</v>
      </c>
      <c r="G120" s="418">
        <v>2</v>
      </c>
      <c r="H120" s="418" t="s">
        <v>317</v>
      </c>
      <c r="I120" s="418" t="s">
        <v>317</v>
      </c>
      <c r="J120" s="418" t="s">
        <v>317</v>
      </c>
      <c r="K120" s="418">
        <v>1</v>
      </c>
      <c r="L120" s="418">
        <v>4263</v>
      </c>
      <c r="M120" s="419">
        <v>4889</v>
      </c>
      <c r="N120" s="417">
        <v>36090</v>
      </c>
      <c r="O120" s="418">
        <v>37026</v>
      </c>
      <c r="P120" s="418" t="s">
        <v>317</v>
      </c>
      <c r="Q120" s="418">
        <v>1</v>
      </c>
      <c r="R120" s="418" t="s">
        <v>317</v>
      </c>
      <c r="S120" s="418" t="s">
        <v>317</v>
      </c>
      <c r="T120" s="418" t="s">
        <v>317</v>
      </c>
      <c r="U120" s="418" t="s">
        <v>317</v>
      </c>
      <c r="V120" s="418">
        <v>3</v>
      </c>
      <c r="W120" s="418">
        <v>1</v>
      </c>
      <c r="X120" s="418" t="s">
        <v>317</v>
      </c>
      <c r="Y120" s="418" t="s">
        <v>317</v>
      </c>
      <c r="Z120" s="418">
        <v>271</v>
      </c>
      <c r="AA120" s="418">
        <v>278</v>
      </c>
      <c r="AB120" s="418">
        <v>40922</v>
      </c>
      <c r="AC120" s="420">
        <v>42483</v>
      </c>
    </row>
    <row r="121" spans="1:29" s="244" customFormat="1" ht="12.75" x14ac:dyDescent="0.2">
      <c r="A121" s="423" t="s">
        <v>816</v>
      </c>
      <c r="B121" s="406">
        <v>8</v>
      </c>
      <c r="C121" s="407">
        <v>9</v>
      </c>
      <c r="D121" s="407">
        <v>1</v>
      </c>
      <c r="E121" s="407">
        <v>1</v>
      </c>
      <c r="F121" s="407">
        <v>1</v>
      </c>
      <c r="G121" s="407" t="s">
        <v>317</v>
      </c>
      <c r="H121" s="407" t="s">
        <v>317</v>
      </c>
      <c r="I121" s="407" t="s">
        <v>317</v>
      </c>
      <c r="J121" s="407" t="s">
        <v>317</v>
      </c>
      <c r="K121" s="407">
        <v>1</v>
      </c>
      <c r="L121" s="407">
        <v>15</v>
      </c>
      <c r="M121" s="408">
        <v>8</v>
      </c>
      <c r="N121" s="406">
        <v>16</v>
      </c>
      <c r="O121" s="407">
        <v>10</v>
      </c>
      <c r="P121" s="407" t="s">
        <v>317</v>
      </c>
      <c r="Q121" s="407" t="s">
        <v>317</v>
      </c>
      <c r="R121" s="407" t="s">
        <v>317</v>
      </c>
      <c r="S121" s="407" t="s">
        <v>317</v>
      </c>
      <c r="T121" s="407" t="s">
        <v>317</v>
      </c>
      <c r="U121" s="407" t="s">
        <v>317</v>
      </c>
      <c r="V121" s="407">
        <v>1</v>
      </c>
      <c r="W121" s="407" t="s">
        <v>317</v>
      </c>
      <c r="X121" s="407" t="s">
        <v>317</v>
      </c>
      <c r="Y121" s="407" t="s">
        <v>317</v>
      </c>
      <c r="Z121" s="407" t="s">
        <v>317</v>
      </c>
      <c r="AA121" s="407" t="s">
        <v>317</v>
      </c>
      <c r="AB121" s="407">
        <v>42</v>
      </c>
      <c r="AC121" s="409">
        <v>29</v>
      </c>
    </row>
    <row r="122" spans="1:29" s="244" customFormat="1" ht="12.75" x14ac:dyDescent="0.2">
      <c r="A122" s="423" t="s">
        <v>1850</v>
      </c>
      <c r="B122" s="406">
        <v>7</v>
      </c>
      <c r="C122" s="407">
        <v>9</v>
      </c>
      <c r="D122" s="407">
        <v>1</v>
      </c>
      <c r="E122" s="407">
        <v>1</v>
      </c>
      <c r="F122" s="407">
        <v>1</v>
      </c>
      <c r="G122" s="407" t="s">
        <v>317</v>
      </c>
      <c r="H122" s="407" t="s">
        <v>317</v>
      </c>
      <c r="I122" s="407" t="s">
        <v>317</v>
      </c>
      <c r="J122" s="407" t="s">
        <v>317</v>
      </c>
      <c r="K122" s="407">
        <v>1</v>
      </c>
      <c r="L122" s="407">
        <v>14</v>
      </c>
      <c r="M122" s="408">
        <v>8</v>
      </c>
      <c r="N122" s="406">
        <v>14</v>
      </c>
      <c r="O122" s="407">
        <v>8</v>
      </c>
      <c r="P122" s="407" t="s">
        <v>317</v>
      </c>
      <c r="Q122" s="407" t="s">
        <v>317</v>
      </c>
      <c r="R122" s="407" t="s">
        <v>317</v>
      </c>
      <c r="S122" s="407" t="s">
        <v>317</v>
      </c>
      <c r="T122" s="407" t="s">
        <v>317</v>
      </c>
      <c r="U122" s="407" t="s">
        <v>317</v>
      </c>
      <c r="V122" s="407">
        <v>1</v>
      </c>
      <c r="W122" s="407" t="s">
        <v>317</v>
      </c>
      <c r="X122" s="407" t="s">
        <v>317</v>
      </c>
      <c r="Y122" s="407" t="s">
        <v>317</v>
      </c>
      <c r="Z122" s="407" t="s">
        <v>317</v>
      </c>
      <c r="AA122" s="407" t="s">
        <v>317</v>
      </c>
      <c r="AB122" s="407">
        <v>38</v>
      </c>
      <c r="AC122" s="409">
        <v>27</v>
      </c>
    </row>
    <row r="123" spans="1:29" s="244" customFormat="1" ht="12.75" x14ac:dyDescent="0.2">
      <c r="A123" s="423" t="s">
        <v>1851</v>
      </c>
      <c r="B123" s="406">
        <v>1</v>
      </c>
      <c r="C123" s="407" t="s">
        <v>317</v>
      </c>
      <c r="D123" s="407" t="s">
        <v>317</v>
      </c>
      <c r="E123" s="407" t="s">
        <v>317</v>
      </c>
      <c r="F123" s="407" t="s">
        <v>317</v>
      </c>
      <c r="G123" s="407" t="s">
        <v>317</v>
      </c>
      <c r="H123" s="407" t="s">
        <v>317</v>
      </c>
      <c r="I123" s="407" t="s">
        <v>317</v>
      </c>
      <c r="J123" s="407" t="s">
        <v>317</v>
      </c>
      <c r="K123" s="407" t="s">
        <v>317</v>
      </c>
      <c r="L123" s="407">
        <v>1</v>
      </c>
      <c r="M123" s="408" t="s">
        <v>317</v>
      </c>
      <c r="N123" s="406">
        <v>2</v>
      </c>
      <c r="O123" s="407">
        <v>2</v>
      </c>
      <c r="P123" s="407" t="s">
        <v>317</v>
      </c>
      <c r="Q123" s="407" t="s">
        <v>317</v>
      </c>
      <c r="R123" s="407" t="s">
        <v>317</v>
      </c>
      <c r="S123" s="407" t="s">
        <v>317</v>
      </c>
      <c r="T123" s="407" t="s">
        <v>317</v>
      </c>
      <c r="U123" s="407" t="s">
        <v>317</v>
      </c>
      <c r="V123" s="407" t="s">
        <v>317</v>
      </c>
      <c r="W123" s="407" t="s">
        <v>317</v>
      </c>
      <c r="X123" s="407" t="s">
        <v>317</v>
      </c>
      <c r="Y123" s="407" t="s">
        <v>317</v>
      </c>
      <c r="Z123" s="407" t="s">
        <v>317</v>
      </c>
      <c r="AA123" s="407" t="s">
        <v>317</v>
      </c>
      <c r="AB123" s="407">
        <v>4</v>
      </c>
      <c r="AC123" s="409">
        <v>2</v>
      </c>
    </row>
    <row r="124" spans="1:29" s="244" customFormat="1" ht="12.75" x14ac:dyDescent="0.2">
      <c r="A124" s="423" t="s">
        <v>1240</v>
      </c>
      <c r="B124" s="406">
        <v>191</v>
      </c>
      <c r="C124" s="407">
        <v>198</v>
      </c>
      <c r="D124" s="407">
        <v>60</v>
      </c>
      <c r="E124" s="407">
        <v>65</v>
      </c>
      <c r="F124" s="407">
        <v>26</v>
      </c>
      <c r="G124" s="407">
        <v>2</v>
      </c>
      <c r="H124" s="407" t="s">
        <v>317</v>
      </c>
      <c r="I124" s="407" t="s">
        <v>317</v>
      </c>
      <c r="J124" s="407" t="s">
        <v>317</v>
      </c>
      <c r="K124" s="407" t="s">
        <v>317</v>
      </c>
      <c r="L124" s="407">
        <v>2362</v>
      </c>
      <c r="M124" s="408">
        <v>2766</v>
      </c>
      <c r="N124" s="406">
        <v>31950</v>
      </c>
      <c r="O124" s="407">
        <v>32829</v>
      </c>
      <c r="P124" s="407" t="s">
        <v>317</v>
      </c>
      <c r="Q124" s="407">
        <v>1</v>
      </c>
      <c r="R124" s="407" t="s">
        <v>317</v>
      </c>
      <c r="S124" s="407" t="s">
        <v>317</v>
      </c>
      <c r="T124" s="407" t="s">
        <v>317</v>
      </c>
      <c r="U124" s="407" t="s">
        <v>317</v>
      </c>
      <c r="V124" s="407">
        <v>2</v>
      </c>
      <c r="W124" s="407">
        <v>1</v>
      </c>
      <c r="X124" s="407" t="s">
        <v>317</v>
      </c>
      <c r="Y124" s="407" t="s">
        <v>317</v>
      </c>
      <c r="Z124" s="407">
        <v>221</v>
      </c>
      <c r="AA124" s="407">
        <v>226</v>
      </c>
      <c r="AB124" s="407">
        <v>34812</v>
      </c>
      <c r="AC124" s="409">
        <v>36088</v>
      </c>
    </row>
    <row r="125" spans="1:29" s="244" customFormat="1" ht="12.75" x14ac:dyDescent="0.2">
      <c r="A125" s="245" t="s">
        <v>1221</v>
      </c>
      <c r="B125" s="406" t="s">
        <v>317</v>
      </c>
      <c r="C125" s="407" t="s">
        <v>317</v>
      </c>
      <c r="D125" s="407" t="s">
        <v>317</v>
      </c>
      <c r="E125" s="407" t="s">
        <v>317</v>
      </c>
      <c r="F125" s="407" t="s">
        <v>317</v>
      </c>
      <c r="G125" s="407" t="s">
        <v>317</v>
      </c>
      <c r="H125" s="407" t="s">
        <v>317</v>
      </c>
      <c r="I125" s="407" t="s">
        <v>317</v>
      </c>
      <c r="J125" s="407" t="s">
        <v>317</v>
      </c>
      <c r="K125" s="407" t="s">
        <v>317</v>
      </c>
      <c r="L125" s="407">
        <v>1</v>
      </c>
      <c r="M125" s="408" t="s">
        <v>317</v>
      </c>
      <c r="N125" s="406" t="s">
        <v>317</v>
      </c>
      <c r="O125" s="407" t="s">
        <v>317</v>
      </c>
      <c r="P125" s="407" t="s">
        <v>317</v>
      </c>
      <c r="Q125" s="407" t="s">
        <v>317</v>
      </c>
      <c r="R125" s="407" t="s">
        <v>317</v>
      </c>
      <c r="S125" s="407" t="s">
        <v>317</v>
      </c>
      <c r="T125" s="407" t="s">
        <v>317</v>
      </c>
      <c r="U125" s="407" t="s">
        <v>317</v>
      </c>
      <c r="V125" s="407" t="s">
        <v>317</v>
      </c>
      <c r="W125" s="407" t="s">
        <v>317</v>
      </c>
      <c r="X125" s="407" t="s">
        <v>317</v>
      </c>
      <c r="Y125" s="407" t="s">
        <v>317</v>
      </c>
      <c r="Z125" s="407">
        <v>5</v>
      </c>
      <c r="AA125" s="407">
        <v>1</v>
      </c>
      <c r="AB125" s="407">
        <v>6</v>
      </c>
      <c r="AC125" s="409">
        <v>1</v>
      </c>
    </row>
    <row r="126" spans="1:29" s="244" customFormat="1" ht="12.75" x14ac:dyDescent="0.2">
      <c r="A126" s="245" t="s">
        <v>1226</v>
      </c>
      <c r="B126" s="406" t="s">
        <v>317</v>
      </c>
      <c r="C126" s="407" t="s">
        <v>317</v>
      </c>
      <c r="D126" s="407" t="s">
        <v>317</v>
      </c>
      <c r="E126" s="407" t="s">
        <v>317</v>
      </c>
      <c r="F126" s="407" t="s">
        <v>317</v>
      </c>
      <c r="G126" s="407" t="s">
        <v>317</v>
      </c>
      <c r="H126" s="407" t="s">
        <v>317</v>
      </c>
      <c r="I126" s="407" t="s">
        <v>317</v>
      </c>
      <c r="J126" s="407" t="s">
        <v>317</v>
      </c>
      <c r="K126" s="407" t="s">
        <v>317</v>
      </c>
      <c r="L126" s="407">
        <v>1</v>
      </c>
      <c r="M126" s="408" t="s">
        <v>317</v>
      </c>
      <c r="N126" s="406" t="s">
        <v>317</v>
      </c>
      <c r="O126" s="407">
        <v>1</v>
      </c>
      <c r="P126" s="407" t="s">
        <v>317</v>
      </c>
      <c r="Q126" s="407" t="s">
        <v>317</v>
      </c>
      <c r="R126" s="407" t="s">
        <v>317</v>
      </c>
      <c r="S126" s="407" t="s">
        <v>317</v>
      </c>
      <c r="T126" s="407" t="s">
        <v>317</v>
      </c>
      <c r="U126" s="407" t="s">
        <v>317</v>
      </c>
      <c r="V126" s="407" t="s">
        <v>317</v>
      </c>
      <c r="W126" s="407" t="s">
        <v>317</v>
      </c>
      <c r="X126" s="407" t="s">
        <v>317</v>
      </c>
      <c r="Y126" s="407" t="s">
        <v>317</v>
      </c>
      <c r="Z126" s="407" t="s">
        <v>317</v>
      </c>
      <c r="AA126" s="407" t="s">
        <v>317</v>
      </c>
      <c r="AB126" s="407">
        <v>1</v>
      </c>
      <c r="AC126" s="409">
        <v>1</v>
      </c>
    </row>
    <row r="127" spans="1:29" s="244" customFormat="1" ht="12.75" x14ac:dyDescent="0.2">
      <c r="A127" s="245" t="s">
        <v>1483</v>
      </c>
      <c r="B127" s="406" t="s">
        <v>317</v>
      </c>
      <c r="C127" s="407" t="s">
        <v>317</v>
      </c>
      <c r="D127" s="407" t="s">
        <v>317</v>
      </c>
      <c r="E127" s="407" t="s">
        <v>317</v>
      </c>
      <c r="F127" s="407" t="s">
        <v>317</v>
      </c>
      <c r="G127" s="407" t="s">
        <v>317</v>
      </c>
      <c r="H127" s="407" t="s">
        <v>317</v>
      </c>
      <c r="I127" s="407" t="s">
        <v>317</v>
      </c>
      <c r="J127" s="407" t="s">
        <v>317</v>
      </c>
      <c r="K127" s="407" t="s">
        <v>317</v>
      </c>
      <c r="L127" s="407" t="s">
        <v>317</v>
      </c>
      <c r="M127" s="408" t="s">
        <v>317</v>
      </c>
      <c r="N127" s="406" t="s">
        <v>317</v>
      </c>
      <c r="O127" s="407" t="s">
        <v>317</v>
      </c>
      <c r="P127" s="407" t="s">
        <v>317</v>
      </c>
      <c r="Q127" s="407" t="s">
        <v>317</v>
      </c>
      <c r="R127" s="407" t="s">
        <v>317</v>
      </c>
      <c r="S127" s="407" t="s">
        <v>317</v>
      </c>
      <c r="T127" s="407" t="s">
        <v>317</v>
      </c>
      <c r="U127" s="407" t="s">
        <v>317</v>
      </c>
      <c r="V127" s="407" t="s">
        <v>317</v>
      </c>
      <c r="W127" s="407" t="s">
        <v>317</v>
      </c>
      <c r="X127" s="407" t="s">
        <v>317</v>
      </c>
      <c r="Y127" s="407" t="s">
        <v>317</v>
      </c>
      <c r="Z127" s="407" t="s">
        <v>317</v>
      </c>
      <c r="AA127" s="407">
        <v>3</v>
      </c>
      <c r="AB127" s="407" t="s">
        <v>317</v>
      </c>
      <c r="AC127" s="409">
        <v>3</v>
      </c>
    </row>
    <row r="128" spans="1:29" s="244" customFormat="1" ht="12.75" x14ac:dyDescent="0.2">
      <c r="A128" s="245" t="s">
        <v>1396</v>
      </c>
      <c r="B128" s="406">
        <v>2</v>
      </c>
      <c r="C128" s="407">
        <v>5</v>
      </c>
      <c r="D128" s="407">
        <v>6</v>
      </c>
      <c r="E128" s="407">
        <v>7</v>
      </c>
      <c r="F128" s="407" t="s">
        <v>317</v>
      </c>
      <c r="G128" s="407" t="s">
        <v>317</v>
      </c>
      <c r="H128" s="407" t="s">
        <v>317</v>
      </c>
      <c r="I128" s="407" t="s">
        <v>317</v>
      </c>
      <c r="J128" s="407" t="s">
        <v>317</v>
      </c>
      <c r="K128" s="407" t="s">
        <v>317</v>
      </c>
      <c r="L128" s="407">
        <v>119</v>
      </c>
      <c r="M128" s="408">
        <v>137</v>
      </c>
      <c r="N128" s="406">
        <v>4110</v>
      </c>
      <c r="O128" s="407">
        <v>4179</v>
      </c>
      <c r="P128" s="407" t="s">
        <v>317</v>
      </c>
      <c r="Q128" s="407" t="s">
        <v>317</v>
      </c>
      <c r="R128" s="407" t="s">
        <v>317</v>
      </c>
      <c r="S128" s="407" t="s">
        <v>317</v>
      </c>
      <c r="T128" s="407" t="s">
        <v>317</v>
      </c>
      <c r="U128" s="407" t="s">
        <v>317</v>
      </c>
      <c r="V128" s="407" t="s">
        <v>317</v>
      </c>
      <c r="W128" s="407" t="s">
        <v>317</v>
      </c>
      <c r="X128" s="407" t="s">
        <v>317</v>
      </c>
      <c r="Y128" s="407" t="s">
        <v>317</v>
      </c>
      <c r="Z128" s="407">
        <v>44</v>
      </c>
      <c r="AA128" s="407">
        <v>48</v>
      </c>
      <c r="AB128" s="407">
        <v>4281</v>
      </c>
      <c r="AC128" s="409">
        <v>4376</v>
      </c>
    </row>
    <row r="129" spans="1:29" s="244" customFormat="1" ht="12.75" x14ac:dyDescent="0.2">
      <c r="A129" s="245" t="s">
        <v>1239</v>
      </c>
      <c r="B129" s="406" t="s">
        <v>317</v>
      </c>
      <c r="C129" s="407" t="s">
        <v>317</v>
      </c>
      <c r="D129" s="407" t="s">
        <v>317</v>
      </c>
      <c r="E129" s="407" t="s">
        <v>317</v>
      </c>
      <c r="F129" s="407" t="s">
        <v>317</v>
      </c>
      <c r="G129" s="407" t="s">
        <v>317</v>
      </c>
      <c r="H129" s="407" t="s">
        <v>317</v>
      </c>
      <c r="I129" s="407" t="s">
        <v>317</v>
      </c>
      <c r="J129" s="407" t="s">
        <v>317</v>
      </c>
      <c r="K129" s="407" t="s">
        <v>317</v>
      </c>
      <c r="L129" s="407">
        <v>1765</v>
      </c>
      <c r="M129" s="408">
        <v>1978</v>
      </c>
      <c r="N129" s="406">
        <v>13</v>
      </c>
      <c r="O129" s="407">
        <v>7</v>
      </c>
      <c r="P129" s="407" t="s">
        <v>317</v>
      </c>
      <c r="Q129" s="407" t="s">
        <v>317</v>
      </c>
      <c r="R129" s="407" t="s">
        <v>317</v>
      </c>
      <c r="S129" s="407" t="s">
        <v>317</v>
      </c>
      <c r="T129" s="407" t="s">
        <v>317</v>
      </c>
      <c r="U129" s="407" t="s">
        <v>317</v>
      </c>
      <c r="V129" s="407" t="s">
        <v>317</v>
      </c>
      <c r="W129" s="407" t="s">
        <v>317</v>
      </c>
      <c r="X129" s="407" t="s">
        <v>317</v>
      </c>
      <c r="Y129" s="407" t="s">
        <v>317</v>
      </c>
      <c r="Z129" s="407">
        <v>1</v>
      </c>
      <c r="AA129" s="407" t="s">
        <v>317</v>
      </c>
      <c r="AB129" s="407">
        <v>1779</v>
      </c>
      <c r="AC129" s="409">
        <v>1985</v>
      </c>
    </row>
    <row r="130" spans="1:29" s="244" customFormat="1" ht="12.75" x14ac:dyDescent="0.2">
      <c r="A130" s="911" t="s">
        <v>1405</v>
      </c>
      <c r="B130" s="406" t="s">
        <v>317</v>
      </c>
      <c r="C130" s="407" t="s">
        <v>317</v>
      </c>
      <c r="D130" s="407" t="s">
        <v>317</v>
      </c>
      <c r="E130" s="407" t="s">
        <v>317</v>
      </c>
      <c r="F130" s="407" t="s">
        <v>317</v>
      </c>
      <c r="G130" s="407" t="s">
        <v>317</v>
      </c>
      <c r="H130" s="407" t="s">
        <v>317</v>
      </c>
      <c r="I130" s="407" t="s">
        <v>317</v>
      </c>
      <c r="J130" s="407" t="s">
        <v>317</v>
      </c>
      <c r="K130" s="407" t="s">
        <v>317</v>
      </c>
      <c r="L130" s="407" t="s">
        <v>317</v>
      </c>
      <c r="M130" s="408" t="s">
        <v>317</v>
      </c>
      <c r="N130" s="406">
        <v>1</v>
      </c>
      <c r="O130" s="407" t="s">
        <v>317</v>
      </c>
      <c r="P130" s="407" t="s">
        <v>317</v>
      </c>
      <c r="Q130" s="407" t="s">
        <v>317</v>
      </c>
      <c r="R130" s="407" t="s">
        <v>317</v>
      </c>
      <c r="S130" s="407" t="s">
        <v>317</v>
      </c>
      <c r="T130" s="407" t="s">
        <v>317</v>
      </c>
      <c r="U130" s="407" t="s">
        <v>317</v>
      </c>
      <c r="V130" s="407" t="s">
        <v>317</v>
      </c>
      <c r="W130" s="407" t="s">
        <v>317</v>
      </c>
      <c r="X130" s="407" t="s">
        <v>317</v>
      </c>
      <c r="Y130" s="407" t="s">
        <v>317</v>
      </c>
      <c r="Z130" s="407" t="s">
        <v>317</v>
      </c>
      <c r="AA130" s="407" t="s">
        <v>317</v>
      </c>
      <c r="AB130" s="407">
        <v>1</v>
      </c>
      <c r="AC130" s="409" t="s">
        <v>317</v>
      </c>
    </row>
    <row r="131" spans="1:29" s="305" customFormat="1" ht="15" x14ac:dyDescent="0.25">
      <c r="A131" s="416" t="s">
        <v>1584</v>
      </c>
      <c r="B131" s="417">
        <v>78</v>
      </c>
      <c r="C131" s="418">
        <v>65</v>
      </c>
      <c r="D131" s="418">
        <v>20</v>
      </c>
      <c r="E131" s="418">
        <v>10</v>
      </c>
      <c r="F131" s="418">
        <v>4</v>
      </c>
      <c r="G131" s="418">
        <v>3</v>
      </c>
      <c r="H131" s="418">
        <v>15</v>
      </c>
      <c r="I131" s="418">
        <v>16</v>
      </c>
      <c r="J131" s="418">
        <v>2</v>
      </c>
      <c r="K131" s="418">
        <v>1</v>
      </c>
      <c r="L131" s="418">
        <v>3030</v>
      </c>
      <c r="M131" s="419">
        <v>3287</v>
      </c>
      <c r="N131" s="417">
        <v>1388</v>
      </c>
      <c r="O131" s="418">
        <v>1334</v>
      </c>
      <c r="P131" s="418" t="s">
        <v>317</v>
      </c>
      <c r="Q131" s="418" t="s">
        <v>317</v>
      </c>
      <c r="R131" s="418" t="s">
        <v>317</v>
      </c>
      <c r="S131" s="418" t="s">
        <v>317</v>
      </c>
      <c r="T131" s="418" t="s">
        <v>317</v>
      </c>
      <c r="U131" s="418" t="s">
        <v>317</v>
      </c>
      <c r="V131" s="418">
        <v>5</v>
      </c>
      <c r="W131" s="418">
        <v>3</v>
      </c>
      <c r="X131" s="418">
        <v>1</v>
      </c>
      <c r="Y131" s="418">
        <v>1</v>
      </c>
      <c r="Z131" s="418">
        <v>37</v>
      </c>
      <c r="AA131" s="418">
        <v>59</v>
      </c>
      <c r="AB131" s="418">
        <v>4580</v>
      </c>
      <c r="AC131" s="420">
        <v>4779</v>
      </c>
    </row>
    <row r="132" spans="1:29" s="244" customFormat="1" ht="12.75" x14ac:dyDescent="0.2">
      <c r="A132" s="423" t="s">
        <v>816</v>
      </c>
      <c r="B132" s="406">
        <v>22</v>
      </c>
      <c r="C132" s="407">
        <v>11</v>
      </c>
      <c r="D132" s="407">
        <v>8</v>
      </c>
      <c r="E132" s="407">
        <v>4</v>
      </c>
      <c r="F132" s="407">
        <v>2</v>
      </c>
      <c r="G132" s="407">
        <v>3</v>
      </c>
      <c r="H132" s="407">
        <v>4</v>
      </c>
      <c r="I132" s="407" t="s">
        <v>317</v>
      </c>
      <c r="J132" s="407" t="s">
        <v>317</v>
      </c>
      <c r="K132" s="407" t="s">
        <v>317</v>
      </c>
      <c r="L132" s="407">
        <v>33</v>
      </c>
      <c r="M132" s="408">
        <v>18</v>
      </c>
      <c r="N132" s="406">
        <v>202</v>
      </c>
      <c r="O132" s="407">
        <v>4</v>
      </c>
      <c r="P132" s="407" t="s">
        <v>317</v>
      </c>
      <c r="Q132" s="407" t="s">
        <v>317</v>
      </c>
      <c r="R132" s="407" t="s">
        <v>317</v>
      </c>
      <c r="S132" s="517" t="s">
        <v>317</v>
      </c>
      <c r="T132" s="407" t="s">
        <v>317</v>
      </c>
      <c r="U132" s="407" t="s">
        <v>317</v>
      </c>
      <c r="V132" s="407">
        <v>2</v>
      </c>
      <c r="W132" s="407" t="s">
        <v>317</v>
      </c>
      <c r="X132" s="407" t="s">
        <v>317</v>
      </c>
      <c r="Y132" s="407" t="s">
        <v>317</v>
      </c>
      <c r="Z132" s="407" t="s">
        <v>317</v>
      </c>
      <c r="AA132" s="407" t="s">
        <v>317</v>
      </c>
      <c r="AB132" s="407">
        <v>273</v>
      </c>
      <c r="AC132" s="409">
        <v>40</v>
      </c>
    </row>
    <row r="133" spans="1:29" s="244" customFormat="1" ht="12.75" x14ac:dyDescent="0.2">
      <c r="A133" s="423" t="s">
        <v>1850</v>
      </c>
      <c r="B133" s="406">
        <v>22</v>
      </c>
      <c r="C133" s="407">
        <v>11</v>
      </c>
      <c r="D133" s="407">
        <v>8</v>
      </c>
      <c r="E133" s="407">
        <v>4</v>
      </c>
      <c r="F133" s="407">
        <v>2</v>
      </c>
      <c r="G133" s="407">
        <v>3</v>
      </c>
      <c r="H133" s="407">
        <v>4</v>
      </c>
      <c r="I133" s="407" t="s">
        <v>317</v>
      </c>
      <c r="J133" s="407" t="s">
        <v>317</v>
      </c>
      <c r="K133" s="407" t="s">
        <v>317</v>
      </c>
      <c r="L133" s="407">
        <v>27</v>
      </c>
      <c r="M133" s="408">
        <v>18</v>
      </c>
      <c r="N133" s="406">
        <v>130</v>
      </c>
      <c r="O133" s="407">
        <v>4</v>
      </c>
      <c r="P133" s="407" t="s">
        <v>317</v>
      </c>
      <c r="Q133" s="407" t="s">
        <v>317</v>
      </c>
      <c r="R133" s="407" t="s">
        <v>317</v>
      </c>
      <c r="S133" s="407" t="s">
        <v>317</v>
      </c>
      <c r="T133" s="407" t="s">
        <v>317</v>
      </c>
      <c r="U133" s="407" t="s">
        <v>317</v>
      </c>
      <c r="V133" s="407">
        <v>2</v>
      </c>
      <c r="W133" s="407" t="s">
        <v>317</v>
      </c>
      <c r="X133" s="407" t="s">
        <v>317</v>
      </c>
      <c r="Y133" s="407" t="s">
        <v>317</v>
      </c>
      <c r="Z133" s="407" t="s">
        <v>317</v>
      </c>
      <c r="AA133" s="407" t="s">
        <v>317</v>
      </c>
      <c r="AB133" s="407">
        <v>195</v>
      </c>
      <c r="AC133" s="409">
        <v>40</v>
      </c>
    </row>
    <row r="134" spans="1:29" s="244" customFormat="1" ht="12.75" x14ac:dyDescent="0.2">
      <c r="A134" s="423" t="s">
        <v>1851</v>
      </c>
      <c r="B134" s="406" t="s">
        <v>317</v>
      </c>
      <c r="C134" s="407" t="s">
        <v>317</v>
      </c>
      <c r="D134" s="407" t="s">
        <v>317</v>
      </c>
      <c r="E134" s="407" t="s">
        <v>317</v>
      </c>
      <c r="F134" s="407" t="s">
        <v>317</v>
      </c>
      <c r="G134" s="407" t="s">
        <v>317</v>
      </c>
      <c r="H134" s="407" t="s">
        <v>317</v>
      </c>
      <c r="I134" s="407" t="s">
        <v>317</v>
      </c>
      <c r="J134" s="407" t="s">
        <v>317</v>
      </c>
      <c r="K134" s="407" t="s">
        <v>317</v>
      </c>
      <c r="L134" s="407">
        <v>6</v>
      </c>
      <c r="M134" s="408" t="s">
        <v>317</v>
      </c>
      <c r="N134" s="406">
        <v>72</v>
      </c>
      <c r="O134" s="407" t="s">
        <v>317</v>
      </c>
      <c r="P134" s="407" t="s">
        <v>317</v>
      </c>
      <c r="Q134" s="407" t="s">
        <v>317</v>
      </c>
      <c r="R134" s="407" t="s">
        <v>317</v>
      </c>
      <c r="S134" s="407" t="s">
        <v>317</v>
      </c>
      <c r="T134" s="407" t="s">
        <v>317</v>
      </c>
      <c r="U134" s="407" t="s">
        <v>317</v>
      </c>
      <c r="V134" s="407" t="s">
        <v>317</v>
      </c>
      <c r="W134" s="407" t="s">
        <v>317</v>
      </c>
      <c r="X134" s="407" t="s">
        <v>317</v>
      </c>
      <c r="Y134" s="407" t="s">
        <v>317</v>
      </c>
      <c r="Z134" s="407" t="s">
        <v>317</v>
      </c>
      <c r="AA134" s="407" t="s">
        <v>317</v>
      </c>
      <c r="AB134" s="407">
        <v>78</v>
      </c>
      <c r="AC134" s="409" t="s">
        <v>317</v>
      </c>
    </row>
    <row r="135" spans="1:29" s="244" customFormat="1" ht="12.75" x14ac:dyDescent="0.2">
      <c r="A135" s="423" t="s">
        <v>1240</v>
      </c>
      <c r="B135" s="406">
        <v>54</v>
      </c>
      <c r="C135" s="407">
        <v>51</v>
      </c>
      <c r="D135" s="407">
        <v>12</v>
      </c>
      <c r="E135" s="407">
        <v>3</v>
      </c>
      <c r="F135" s="407">
        <v>2</v>
      </c>
      <c r="G135" s="407" t="s">
        <v>317</v>
      </c>
      <c r="H135" s="407">
        <v>8</v>
      </c>
      <c r="I135" s="407">
        <v>13</v>
      </c>
      <c r="J135" s="407" t="s">
        <v>317</v>
      </c>
      <c r="K135" s="407" t="s">
        <v>317</v>
      </c>
      <c r="L135" s="407">
        <v>995</v>
      </c>
      <c r="M135" s="408">
        <v>1079</v>
      </c>
      <c r="N135" s="406">
        <v>1143</v>
      </c>
      <c r="O135" s="407">
        <v>1253</v>
      </c>
      <c r="P135" s="407" t="s">
        <v>317</v>
      </c>
      <c r="Q135" s="407" t="s">
        <v>317</v>
      </c>
      <c r="R135" s="407" t="s">
        <v>317</v>
      </c>
      <c r="S135" s="407" t="s">
        <v>317</v>
      </c>
      <c r="T135" s="407" t="s">
        <v>317</v>
      </c>
      <c r="U135" s="407" t="s">
        <v>317</v>
      </c>
      <c r="V135" s="407">
        <v>3</v>
      </c>
      <c r="W135" s="407">
        <v>3</v>
      </c>
      <c r="X135" s="407">
        <v>1</v>
      </c>
      <c r="Y135" s="407" t="s">
        <v>317</v>
      </c>
      <c r="Z135" s="407">
        <v>22</v>
      </c>
      <c r="AA135" s="407">
        <v>36</v>
      </c>
      <c r="AB135" s="407">
        <v>2240</v>
      </c>
      <c r="AC135" s="409">
        <v>2438</v>
      </c>
    </row>
    <row r="136" spans="1:29" s="244" customFormat="1" ht="12.75" x14ac:dyDescent="0.2">
      <c r="A136" s="245" t="s">
        <v>1221</v>
      </c>
      <c r="B136" s="406" t="s">
        <v>317</v>
      </c>
      <c r="C136" s="407" t="s">
        <v>317</v>
      </c>
      <c r="D136" s="407" t="s">
        <v>317</v>
      </c>
      <c r="E136" s="407" t="s">
        <v>317</v>
      </c>
      <c r="F136" s="407" t="s">
        <v>317</v>
      </c>
      <c r="G136" s="407" t="s">
        <v>317</v>
      </c>
      <c r="H136" s="407" t="s">
        <v>317</v>
      </c>
      <c r="I136" s="407" t="s">
        <v>317</v>
      </c>
      <c r="J136" s="407" t="s">
        <v>317</v>
      </c>
      <c r="K136" s="407" t="s">
        <v>317</v>
      </c>
      <c r="L136" s="407" t="s">
        <v>317</v>
      </c>
      <c r="M136" s="408" t="s">
        <v>317</v>
      </c>
      <c r="N136" s="406" t="s">
        <v>317</v>
      </c>
      <c r="O136" s="407" t="s">
        <v>317</v>
      </c>
      <c r="P136" s="407" t="s">
        <v>317</v>
      </c>
      <c r="Q136" s="407" t="s">
        <v>317</v>
      </c>
      <c r="R136" s="407" t="s">
        <v>317</v>
      </c>
      <c r="S136" s="407" t="s">
        <v>317</v>
      </c>
      <c r="T136" s="407" t="s">
        <v>317</v>
      </c>
      <c r="U136" s="407" t="s">
        <v>317</v>
      </c>
      <c r="V136" s="407" t="s">
        <v>317</v>
      </c>
      <c r="W136" s="407" t="s">
        <v>317</v>
      </c>
      <c r="X136" s="407" t="s">
        <v>317</v>
      </c>
      <c r="Y136" s="407" t="s">
        <v>317</v>
      </c>
      <c r="Z136" s="407">
        <v>3</v>
      </c>
      <c r="AA136" s="407" t="s">
        <v>317</v>
      </c>
      <c r="AB136" s="407">
        <v>3</v>
      </c>
      <c r="AC136" s="409" t="s">
        <v>317</v>
      </c>
    </row>
    <row r="137" spans="1:29" s="244" customFormat="1" ht="12.75" x14ac:dyDescent="0.2">
      <c r="A137" s="245" t="s">
        <v>1226</v>
      </c>
      <c r="B137" s="406" t="s">
        <v>317</v>
      </c>
      <c r="C137" s="407" t="s">
        <v>317</v>
      </c>
      <c r="D137" s="407" t="s">
        <v>317</v>
      </c>
      <c r="E137" s="407" t="s">
        <v>317</v>
      </c>
      <c r="F137" s="407" t="s">
        <v>317</v>
      </c>
      <c r="G137" s="407" t="s">
        <v>317</v>
      </c>
      <c r="H137" s="407" t="s">
        <v>317</v>
      </c>
      <c r="I137" s="407" t="s">
        <v>317</v>
      </c>
      <c r="J137" s="407" t="s">
        <v>317</v>
      </c>
      <c r="K137" s="407" t="s">
        <v>317</v>
      </c>
      <c r="L137" s="407" t="s">
        <v>317</v>
      </c>
      <c r="M137" s="408">
        <v>1</v>
      </c>
      <c r="N137" s="406" t="s">
        <v>317</v>
      </c>
      <c r="O137" s="407" t="s">
        <v>317</v>
      </c>
      <c r="P137" s="407" t="s">
        <v>317</v>
      </c>
      <c r="Q137" s="407" t="s">
        <v>317</v>
      </c>
      <c r="R137" s="407" t="s">
        <v>317</v>
      </c>
      <c r="S137" s="407" t="s">
        <v>317</v>
      </c>
      <c r="T137" s="407" t="s">
        <v>317</v>
      </c>
      <c r="U137" s="407" t="s">
        <v>317</v>
      </c>
      <c r="V137" s="407" t="s">
        <v>317</v>
      </c>
      <c r="W137" s="407" t="s">
        <v>317</v>
      </c>
      <c r="X137" s="407" t="s">
        <v>317</v>
      </c>
      <c r="Y137" s="407" t="s">
        <v>317</v>
      </c>
      <c r="Z137" s="407" t="s">
        <v>317</v>
      </c>
      <c r="AA137" s="407" t="s">
        <v>317</v>
      </c>
      <c r="AB137" s="407" t="s">
        <v>317</v>
      </c>
      <c r="AC137" s="409">
        <v>1</v>
      </c>
    </row>
    <row r="138" spans="1:29" s="244" customFormat="1" ht="12.75" x14ac:dyDescent="0.2">
      <c r="A138" s="245" t="s">
        <v>1396</v>
      </c>
      <c r="B138" s="406">
        <v>2</v>
      </c>
      <c r="C138" s="407">
        <v>3</v>
      </c>
      <c r="D138" s="407" t="s">
        <v>317</v>
      </c>
      <c r="E138" s="407">
        <v>3</v>
      </c>
      <c r="F138" s="407" t="s">
        <v>317</v>
      </c>
      <c r="G138" s="407" t="s">
        <v>317</v>
      </c>
      <c r="H138" s="407">
        <v>3</v>
      </c>
      <c r="I138" s="407">
        <v>3</v>
      </c>
      <c r="J138" s="407" t="s">
        <v>317</v>
      </c>
      <c r="K138" s="407" t="s">
        <v>317</v>
      </c>
      <c r="L138" s="407">
        <v>104</v>
      </c>
      <c r="M138" s="408">
        <v>133</v>
      </c>
      <c r="N138" s="406">
        <v>39</v>
      </c>
      <c r="O138" s="407">
        <v>68</v>
      </c>
      <c r="P138" s="407" t="s">
        <v>317</v>
      </c>
      <c r="Q138" s="407" t="s">
        <v>317</v>
      </c>
      <c r="R138" s="407" t="s">
        <v>317</v>
      </c>
      <c r="S138" s="407" t="s">
        <v>317</v>
      </c>
      <c r="T138" s="407" t="s">
        <v>317</v>
      </c>
      <c r="U138" s="407" t="s">
        <v>317</v>
      </c>
      <c r="V138" s="407" t="s">
        <v>317</v>
      </c>
      <c r="W138" s="407" t="s">
        <v>317</v>
      </c>
      <c r="X138" s="407" t="s">
        <v>317</v>
      </c>
      <c r="Y138" s="407" t="s">
        <v>317</v>
      </c>
      <c r="Z138" s="407">
        <v>12</v>
      </c>
      <c r="AA138" s="407">
        <v>23</v>
      </c>
      <c r="AB138" s="407">
        <v>160</v>
      </c>
      <c r="AC138" s="409">
        <v>233</v>
      </c>
    </row>
    <row r="139" spans="1:29" s="244" customFormat="1" ht="12.75" x14ac:dyDescent="0.2">
      <c r="A139" s="245" t="s">
        <v>1239</v>
      </c>
      <c r="B139" s="406" t="s">
        <v>317</v>
      </c>
      <c r="C139" s="407" t="s">
        <v>317</v>
      </c>
      <c r="D139" s="407" t="s">
        <v>317</v>
      </c>
      <c r="E139" s="407" t="s">
        <v>317</v>
      </c>
      <c r="F139" s="407" t="s">
        <v>317</v>
      </c>
      <c r="G139" s="407" t="s">
        <v>317</v>
      </c>
      <c r="H139" s="407" t="s">
        <v>317</v>
      </c>
      <c r="I139" s="407" t="s">
        <v>317</v>
      </c>
      <c r="J139" s="407">
        <v>2</v>
      </c>
      <c r="K139" s="407">
        <v>1</v>
      </c>
      <c r="L139" s="407">
        <v>1898</v>
      </c>
      <c r="M139" s="408">
        <v>2056</v>
      </c>
      <c r="N139" s="406">
        <v>3</v>
      </c>
      <c r="O139" s="407">
        <v>9</v>
      </c>
      <c r="P139" s="407" t="s">
        <v>317</v>
      </c>
      <c r="Q139" s="407" t="s">
        <v>317</v>
      </c>
      <c r="R139" s="407" t="s">
        <v>317</v>
      </c>
      <c r="S139" s="407" t="s">
        <v>317</v>
      </c>
      <c r="T139" s="407" t="s">
        <v>317</v>
      </c>
      <c r="U139" s="407" t="s">
        <v>317</v>
      </c>
      <c r="V139" s="407" t="s">
        <v>317</v>
      </c>
      <c r="W139" s="407" t="s">
        <v>317</v>
      </c>
      <c r="X139" s="407" t="s">
        <v>317</v>
      </c>
      <c r="Y139" s="407">
        <v>1</v>
      </c>
      <c r="Z139" s="407" t="s">
        <v>317</v>
      </c>
      <c r="AA139" s="407" t="s">
        <v>317</v>
      </c>
      <c r="AB139" s="407">
        <v>1903</v>
      </c>
      <c r="AC139" s="409">
        <v>2067</v>
      </c>
    </row>
    <row r="140" spans="1:29" s="244" customFormat="1" ht="12.75" x14ac:dyDescent="0.2">
      <c r="A140" s="245" t="s">
        <v>1222</v>
      </c>
      <c r="B140" s="406" t="s">
        <v>317</v>
      </c>
      <c r="C140" s="407" t="s">
        <v>317</v>
      </c>
      <c r="D140" s="407" t="s">
        <v>317</v>
      </c>
      <c r="E140" s="407" t="s">
        <v>317</v>
      </c>
      <c r="F140" s="407" t="s">
        <v>317</v>
      </c>
      <c r="G140" s="407" t="s">
        <v>317</v>
      </c>
      <c r="H140" s="407" t="s">
        <v>317</v>
      </c>
      <c r="I140" s="407" t="s">
        <v>317</v>
      </c>
      <c r="J140" s="407" t="s">
        <v>317</v>
      </c>
      <c r="K140" s="407" t="s">
        <v>317</v>
      </c>
      <c r="L140" s="407" t="s">
        <v>317</v>
      </c>
      <c r="M140" s="408" t="s">
        <v>317</v>
      </c>
      <c r="N140" s="406">
        <v>1</v>
      </c>
      <c r="O140" s="407" t="s">
        <v>317</v>
      </c>
      <c r="P140" s="407" t="s">
        <v>317</v>
      </c>
      <c r="Q140" s="407" t="s">
        <v>317</v>
      </c>
      <c r="R140" s="407" t="s">
        <v>317</v>
      </c>
      <c r="S140" s="407" t="s">
        <v>317</v>
      </c>
      <c r="T140" s="407" t="s">
        <v>317</v>
      </c>
      <c r="U140" s="407" t="s">
        <v>317</v>
      </c>
      <c r="V140" s="407" t="s">
        <v>317</v>
      </c>
      <c r="W140" s="407" t="s">
        <v>317</v>
      </c>
      <c r="X140" s="407" t="s">
        <v>317</v>
      </c>
      <c r="Y140" s="407" t="s">
        <v>317</v>
      </c>
      <c r="Z140" s="407" t="s">
        <v>317</v>
      </c>
      <c r="AA140" s="407" t="s">
        <v>317</v>
      </c>
      <c r="AB140" s="407">
        <v>1</v>
      </c>
      <c r="AC140" s="409" t="s">
        <v>317</v>
      </c>
    </row>
    <row r="141" spans="1:29" s="305" customFormat="1" ht="15" x14ac:dyDescent="0.25">
      <c r="A141" s="416" t="s">
        <v>1371</v>
      </c>
      <c r="B141" s="417">
        <v>6</v>
      </c>
      <c r="C141" s="418">
        <v>12</v>
      </c>
      <c r="D141" s="418">
        <v>8</v>
      </c>
      <c r="E141" s="418">
        <v>7</v>
      </c>
      <c r="F141" s="418">
        <v>3</v>
      </c>
      <c r="G141" s="418">
        <v>3</v>
      </c>
      <c r="H141" s="418" t="s">
        <v>317</v>
      </c>
      <c r="I141" s="418" t="s">
        <v>317</v>
      </c>
      <c r="J141" s="418" t="s">
        <v>317</v>
      </c>
      <c r="K141" s="418" t="s">
        <v>317</v>
      </c>
      <c r="L141" s="418">
        <v>1160</v>
      </c>
      <c r="M141" s="419">
        <v>1208</v>
      </c>
      <c r="N141" s="417">
        <v>330</v>
      </c>
      <c r="O141" s="418">
        <v>394</v>
      </c>
      <c r="P141" s="418" t="s">
        <v>317</v>
      </c>
      <c r="Q141" s="418" t="s">
        <v>317</v>
      </c>
      <c r="R141" s="418" t="s">
        <v>317</v>
      </c>
      <c r="S141" s="418" t="s">
        <v>317</v>
      </c>
      <c r="T141" s="418" t="s">
        <v>317</v>
      </c>
      <c r="U141" s="418" t="s">
        <v>317</v>
      </c>
      <c r="V141" s="418" t="s">
        <v>317</v>
      </c>
      <c r="W141" s="418" t="s">
        <v>317</v>
      </c>
      <c r="X141" s="418" t="s">
        <v>317</v>
      </c>
      <c r="Y141" s="418" t="s">
        <v>317</v>
      </c>
      <c r="Z141" s="418">
        <v>8</v>
      </c>
      <c r="AA141" s="418">
        <v>10</v>
      </c>
      <c r="AB141" s="418">
        <v>1515</v>
      </c>
      <c r="AC141" s="420">
        <v>1634</v>
      </c>
    </row>
    <row r="142" spans="1:29" s="244" customFormat="1" ht="12.75" x14ac:dyDescent="0.2">
      <c r="A142" s="245" t="s">
        <v>1663</v>
      </c>
      <c r="B142" s="406">
        <v>2</v>
      </c>
      <c r="C142" s="407" t="s">
        <v>317</v>
      </c>
      <c r="D142" s="407">
        <v>3</v>
      </c>
      <c r="E142" s="407" t="s">
        <v>317</v>
      </c>
      <c r="F142" s="407" t="s">
        <v>317</v>
      </c>
      <c r="G142" s="407" t="s">
        <v>317</v>
      </c>
      <c r="H142" s="407" t="s">
        <v>317</v>
      </c>
      <c r="I142" s="407" t="s">
        <v>317</v>
      </c>
      <c r="J142" s="407" t="s">
        <v>317</v>
      </c>
      <c r="K142" s="407" t="s">
        <v>317</v>
      </c>
      <c r="L142" s="407">
        <v>2</v>
      </c>
      <c r="M142" s="408">
        <v>3</v>
      </c>
      <c r="N142" s="406">
        <v>3</v>
      </c>
      <c r="O142" s="407">
        <v>3</v>
      </c>
      <c r="P142" s="407" t="s">
        <v>317</v>
      </c>
      <c r="Q142" s="407" t="s">
        <v>317</v>
      </c>
      <c r="R142" s="407" t="s">
        <v>317</v>
      </c>
      <c r="S142" s="407" t="s">
        <v>317</v>
      </c>
      <c r="T142" s="407" t="s">
        <v>317</v>
      </c>
      <c r="U142" s="407" t="s">
        <v>317</v>
      </c>
      <c r="V142" s="407" t="s">
        <v>317</v>
      </c>
      <c r="W142" s="407" t="s">
        <v>317</v>
      </c>
      <c r="X142" s="407" t="s">
        <v>317</v>
      </c>
      <c r="Y142" s="407" t="s">
        <v>317</v>
      </c>
      <c r="Z142" s="407" t="s">
        <v>317</v>
      </c>
      <c r="AA142" s="407" t="s">
        <v>317</v>
      </c>
      <c r="AB142" s="407">
        <v>10</v>
      </c>
      <c r="AC142" s="409">
        <v>6</v>
      </c>
    </row>
    <row r="143" spans="1:29" s="244" customFormat="1" ht="12.75" x14ac:dyDescent="0.2">
      <c r="A143" s="245" t="s">
        <v>1240</v>
      </c>
      <c r="B143" s="406">
        <v>4</v>
      </c>
      <c r="C143" s="407">
        <v>10</v>
      </c>
      <c r="D143" s="407">
        <v>5</v>
      </c>
      <c r="E143" s="407">
        <v>7</v>
      </c>
      <c r="F143" s="407">
        <v>2</v>
      </c>
      <c r="G143" s="407" t="s">
        <v>317</v>
      </c>
      <c r="H143" s="407" t="s">
        <v>317</v>
      </c>
      <c r="I143" s="407" t="s">
        <v>317</v>
      </c>
      <c r="J143" s="407" t="s">
        <v>317</v>
      </c>
      <c r="K143" s="407" t="s">
        <v>317</v>
      </c>
      <c r="L143" s="407">
        <v>606</v>
      </c>
      <c r="M143" s="408">
        <v>605</v>
      </c>
      <c r="N143" s="406">
        <v>296</v>
      </c>
      <c r="O143" s="407">
        <v>355</v>
      </c>
      <c r="P143" s="407" t="s">
        <v>317</v>
      </c>
      <c r="Q143" s="407" t="s">
        <v>317</v>
      </c>
      <c r="R143" s="407" t="s">
        <v>317</v>
      </c>
      <c r="S143" s="407" t="s">
        <v>317</v>
      </c>
      <c r="T143" s="407" t="s">
        <v>317</v>
      </c>
      <c r="U143" s="407" t="s">
        <v>317</v>
      </c>
      <c r="V143" s="407" t="s">
        <v>317</v>
      </c>
      <c r="W143" s="407" t="s">
        <v>317</v>
      </c>
      <c r="X143" s="407" t="s">
        <v>317</v>
      </c>
      <c r="Y143" s="407" t="s">
        <v>317</v>
      </c>
      <c r="Z143" s="407">
        <v>6</v>
      </c>
      <c r="AA143" s="407">
        <v>6</v>
      </c>
      <c r="AB143" s="407">
        <v>919</v>
      </c>
      <c r="AC143" s="409">
        <v>983</v>
      </c>
    </row>
    <row r="144" spans="1:29" s="244" customFormat="1" ht="12.75" x14ac:dyDescent="0.2">
      <c r="A144" s="245" t="s">
        <v>1396</v>
      </c>
      <c r="B144" s="406" t="s">
        <v>317</v>
      </c>
      <c r="C144" s="407">
        <v>2</v>
      </c>
      <c r="D144" s="407" t="s">
        <v>317</v>
      </c>
      <c r="E144" s="407" t="s">
        <v>317</v>
      </c>
      <c r="F144" s="407">
        <v>1</v>
      </c>
      <c r="G144" s="407">
        <v>3</v>
      </c>
      <c r="H144" s="407" t="s">
        <v>317</v>
      </c>
      <c r="I144" s="407" t="s">
        <v>317</v>
      </c>
      <c r="J144" s="407" t="s">
        <v>317</v>
      </c>
      <c r="K144" s="407" t="s">
        <v>317</v>
      </c>
      <c r="L144" s="407">
        <v>89</v>
      </c>
      <c r="M144" s="408">
        <v>86</v>
      </c>
      <c r="N144" s="406">
        <v>31</v>
      </c>
      <c r="O144" s="407">
        <v>36</v>
      </c>
      <c r="P144" s="407" t="s">
        <v>317</v>
      </c>
      <c r="Q144" s="407" t="s">
        <v>317</v>
      </c>
      <c r="R144" s="407" t="s">
        <v>317</v>
      </c>
      <c r="S144" s="407" t="s">
        <v>317</v>
      </c>
      <c r="T144" s="407" t="s">
        <v>317</v>
      </c>
      <c r="U144" s="407" t="s">
        <v>317</v>
      </c>
      <c r="V144" s="407" t="s">
        <v>317</v>
      </c>
      <c r="W144" s="407" t="s">
        <v>317</v>
      </c>
      <c r="X144" s="407" t="s">
        <v>317</v>
      </c>
      <c r="Y144" s="407" t="s">
        <v>317</v>
      </c>
      <c r="Z144" s="407">
        <v>2</v>
      </c>
      <c r="AA144" s="407">
        <v>4</v>
      </c>
      <c r="AB144" s="407">
        <v>123</v>
      </c>
      <c r="AC144" s="409">
        <v>131</v>
      </c>
    </row>
    <row r="145" spans="1:30" s="244" customFormat="1" ht="12.75" x14ac:dyDescent="0.2">
      <c r="A145" s="245" t="s">
        <v>1541</v>
      </c>
      <c r="B145" s="406" t="s">
        <v>317</v>
      </c>
      <c r="C145" s="407" t="s">
        <v>317</v>
      </c>
      <c r="D145" s="407" t="s">
        <v>317</v>
      </c>
      <c r="E145" s="407" t="s">
        <v>317</v>
      </c>
      <c r="F145" s="407" t="s">
        <v>317</v>
      </c>
      <c r="G145" s="407" t="s">
        <v>317</v>
      </c>
      <c r="H145" s="407" t="s">
        <v>317</v>
      </c>
      <c r="I145" s="407" t="s">
        <v>317</v>
      </c>
      <c r="J145" s="407" t="s">
        <v>317</v>
      </c>
      <c r="K145" s="407" t="s">
        <v>317</v>
      </c>
      <c r="L145" s="407">
        <v>463</v>
      </c>
      <c r="M145" s="408">
        <v>514</v>
      </c>
      <c r="N145" s="406" t="s">
        <v>317</v>
      </c>
      <c r="O145" s="407" t="s">
        <v>317</v>
      </c>
      <c r="P145" s="407" t="s">
        <v>317</v>
      </c>
      <c r="Q145" s="407" t="s">
        <v>317</v>
      </c>
      <c r="R145" s="407" t="s">
        <v>317</v>
      </c>
      <c r="S145" s="407" t="s">
        <v>317</v>
      </c>
      <c r="T145" s="407" t="s">
        <v>317</v>
      </c>
      <c r="U145" s="407" t="s">
        <v>317</v>
      </c>
      <c r="V145" s="407" t="s">
        <v>317</v>
      </c>
      <c r="W145" s="407" t="s">
        <v>317</v>
      </c>
      <c r="X145" s="407" t="s">
        <v>317</v>
      </c>
      <c r="Y145" s="407" t="s">
        <v>317</v>
      </c>
      <c r="Z145" s="407" t="s">
        <v>317</v>
      </c>
      <c r="AA145" s="407" t="s">
        <v>317</v>
      </c>
      <c r="AB145" s="407">
        <v>463</v>
      </c>
      <c r="AC145" s="409">
        <v>514</v>
      </c>
    </row>
    <row r="146" spans="1:30" s="305" customFormat="1" ht="15" x14ac:dyDescent="0.25">
      <c r="A146" s="416" t="s">
        <v>1320</v>
      </c>
      <c r="B146" s="417">
        <v>74</v>
      </c>
      <c r="C146" s="418">
        <v>80</v>
      </c>
      <c r="D146" s="418">
        <v>47</v>
      </c>
      <c r="E146" s="418">
        <v>35</v>
      </c>
      <c r="F146" s="418">
        <v>26</v>
      </c>
      <c r="G146" s="418">
        <v>2</v>
      </c>
      <c r="H146" s="418">
        <v>1</v>
      </c>
      <c r="I146" s="418" t="s">
        <v>317</v>
      </c>
      <c r="J146" s="418" t="s">
        <v>317</v>
      </c>
      <c r="K146" s="418" t="s">
        <v>317</v>
      </c>
      <c r="L146" s="418">
        <v>2859</v>
      </c>
      <c r="M146" s="419">
        <v>3236</v>
      </c>
      <c r="N146" s="417">
        <v>33594</v>
      </c>
      <c r="O146" s="418">
        <v>35023</v>
      </c>
      <c r="P146" s="418">
        <v>1</v>
      </c>
      <c r="Q146" s="418" t="s">
        <v>317</v>
      </c>
      <c r="R146" s="418" t="s">
        <v>317</v>
      </c>
      <c r="S146" s="418" t="s">
        <v>317</v>
      </c>
      <c r="T146" s="418" t="s">
        <v>317</v>
      </c>
      <c r="U146" s="418" t="s">
        <v>317</v>
      </c>
      <c r="V146" s="418">
        <v>1</v>
      </c>
      <c r="W146" s="418">
        <v>1</v>
      </c>
      <c r="X146" s="418">
        <v>5</v>
      </c>
      <c r="Y146" s="418">
        <v>4</v>
      </c>
      <c r="Z146" s="418">
        <v>169</v>
      </c>
      <c r="AA146" s="418">
        <v>175</v>
      </c>
      <c r="AB146" s="418">
        <v>36777</v>
      </c>
      <c r="AC146" s="420">
        <v>38556</v>
      </c>
    </row>
    <row r="147" spans="1:30" s="244" customFormat="1" ht="12.75" x14ac:dyDescent="0.2">
      <c r="A147" s="423" t="s">
        <v>816</v>
      </c>
      <c r="B147" s="406">
        <v>3</v>
      </c>
      <c r="C147" s="407">
        <v>6</v>
      </c>
      <c r="D147" s="407">
        <v>2</v>
      </c>
      <c r="E147" s="407">
        <v>2</v>
      </c>
      <c r="F147" s="407" t="s">
        <v>317</v>
      </c>
      <c r="G147" s="407" t="s">
        <v>317</v>
      </c>
      <c r="H147" s="407" t="s">
        <v>317</v>
      </c>
      <c r="I147" s="407" t="s">
        <v>317</v>
      </c>
      <c r="J147" s="407" t="s">
        <v>317</v>
      </c>
      <c r="K147" s="407" t="s">
        <v>317</v>
      </c>
      <c r="L147" s="407">
        <v>11</v>
      </c>
      <c r="M147" s="408">
        <v>5</v>
      </c>
      <c r="N147" s="406">
        <v>124</v>
      </c>
      <c r="O147" s="407">
        <v>17</v>
      </c>
      <c r="P147" s="407" t="s">
        <v>317</v>
      </c>
      <c r="Q147" s="407" t="s">
        <v>317</v>
      </c>
      <c r="R147" s="407" t="s">
        <v>317</v>
      </c>
      <c r="S147" s="407" t="s">
        <v>317</v>
      </c>
      <c r="T147" s="407" t="s">
        <v>317</v>
      </c>
      <c r="U147" s="407" t="s">
        <v>317</v>
      </c>
      <c r="V147" s="407">
        <v>1</v>
      </c>
      <c r="W147" s="407">
        <v>1</v>
      </c>
      <c r="X147" s="407" t="s">
        <v>317</v>
      </c>
      <c r="Y147" s="407" t="s">
        <v>317</v>
      </c>
      <c r="Z147" s="407" t="s">
        <v>317</v>
      </c>
      <c r="AA147" s="407" t="s">
        <v>317</v>
      </c>
      <c r="AB147" s="407">
        <v>141</v>
      </c>
      <c r="AC147" s="409">
        <v>31</v>
      </c>
    </row>
    <row r="148" spans="1:30" s="244" customFormat="1" ht="12.75" x14ac:dyDescent="0.2">
      <c r="A148" s="423" t="s">
        <v>1850</v>
      </c>
      <c r="B148" s="406">
        <v>2</v>
      </c>
      <c r="C148" s="407">
        <v>6</v>
      </c>
      <c r="D148" s="407">
        <v>2</v>
      </c>
      <c r="E148" s="407">
        <v>2</v>
      </c>
      <c r="F148" s="407" t="s">
        <v>317</v>
      </c>
      <c r="G148" s="407" t="s">
        <v>317</v>
      </c>
      <c r="H148" s="407" t="s">
        <v>317</v>
      </c>
      <c r="I148" s="407" t="s">
        <v>317</v>
      </c>
      <c r="J148" s="407" t="s">
        <v>317</v>
      </c>
      <c r="K148" s="407" t="s">
        <v>317</v>
      </c>
      <c r="L148" s="407">
        <v>8</v>
      </c>
      <c r="M148" s="408">
        <v>5</v>
      </c>
      <c r="N148" s="406">
        <v>86</v>
      </c>
      <c r="O148" s="407">
        <v>17</v>
      </c>
      <c r="P148" s="407" t="s">
        <v>317</v>
      </c>
      <c r="Q148" s="407" t="s">
        <v>317</v>
      </c>
      <c r="R148" s="407" t="s">
        <v>317</v>
      </c>
      <c r="S148" s="407" t="s">
        <v>317</v>
      </c>
      <c r="T148" s="407" t="s">
        <v>317</v>
      </c>
      <c r="U148" s="407" t="s">
        <v>317</v>
      </c>
      <c r="V148" s="407">
        <v>1</v>
      </c>
      <c r="W148" s="407">
        <v>1</v>
      </c>
      <c r="X148" s="407" t="s">
        <v>317</v>
      </c>
      <c r="Y148" s="407" t="s">
        <v>317</v>
      </c>
      <c r="Z148" s="407" t="s">
        <v>317</v>
      </c>
      <c r="AA148" s="407" t="s">
        <v>317</v>
      </c>
      <c r="AB148" s="407">
        <v>99</v>
      </c>
      <c r="AC148" s="409">
        <v>31</v>
      </c>
    </row>
    <row r="149" spans="1:30" s="244" customFormat="1" ht="12.75" x14ac:dyDescent="0.2">
      <c r="A149" s="423" t="s">
        <v>1851</v>
      </c>
      <c r="B149" s="406" t="s">
        <v>317</v>
      </c>
      <c r="C149" s="407" t="s">
        <v>317</v>
      </c>
      <c r="D149" s="407" t="s">
        <v>317</v>
      </c>
      <c r="E149" s="407" t="s">
        <v>317</v>
      </c>
      <c r="F149" s="407" t="s">
        <v>317</v>
      </c>
      <c r="G149" s="407" t="s">
        <v>317</v>
      </c>
      <c r="H149" s="407" t="s">
        <v>317</v>
      </c>
      <c r="I149" s="407" t="s">
        <v>317</v>
      </c>
      <c r="J149" s="407" t="s">
        <v>317</v>
      </c>
      <c r="K149" s="407" t="s">
        <v>317</v>
      </c>
      <c r="L149" s="407">
        <v>3</v>
      </c>
      <c r="M149" s="408" t="s">
        <v>317</v>
      </c>
      <c r="N149" s="406">
        <v>38</v>
      </c>
      <c r="O149" s="407" t="s">
        <v>317</v>
      </c>
      <c r="P149" s="407" t="s">
        <v>317</v>
      </c>
      <c r="Q149" s="407" t="s">
        <v>317</v>
      </c>
      <c r="R149" s="407" t="s">
        <v>317</v>
      </c>
      <c r="S149" s="407" t="s">
        <v>317</v>
      </c>
      <c r="T149" s="407" t="s">
        <v>317</v>
      </c>
      <c r="U149" s="407" t="s">
        <v>317</v>
      </c>
      <c r="V149" s="407" t="s">
        <v>317</v>
      </c>
      <c r="W149" s="407" t="s">
        <v>317</v>
      </c>
      <c r="X149" s="407" t="s">
        <v>317</v>
      </c>
      <c r="Y149" s="407" t="s">
        <v>317</v>
      </c>
      <c r="Z149" s="407" t="s">
        <v>317</v>
      </c>
      <c r="AA149" s="407" t="s">
        <v>317</v>
      </c>
      <c r="AB149" s="407">
        <v>41</v>
      </c>
      <c r="AC149" s="409" t="s">
        <v>317</v>
      </c>
    </row>
    <row r="150" spans="1:30" s="244" customFormat="1" ht="12.75" x14ac:dyDescent="0.2">
      <c r="A150" s="423" t="s">
        <v>1852</v>
      </c>
      <c r="B150" s="406">
        <v>1</v>
      </c>
      <c r="C150" s="407" t="s">
        <v>317</v>
      </c>
      <c r="D150" s="407" t="s">
        <v>317</v>
      </c>
      <c r="E150" s="407" t="s">
        <v>317</v>
      </c>
      <c r="F150" s="407" t="s">
        <v>317</v>
      </c>
      <c r="G150" s="407" t="s">
        <v>317</v>
      </c>
      <c r="H150" s="407" t="s">
        <v>317</v>
      </c>
      <c r="I150" s="407" t="s">
        <v>317</v>
      </c>
      <c r="J150" s="407" t="s">
        <v>317</v>
      </c>
      <c r="K150" s="407" t="s">
        <v>317</v>
      </c>
      <c r="L150" s="407" t="s">
        <v>317</v>
      </c>
      <c r="M150" s="408" t="s">
        <v>317</v>
      </c>
      <c r="N150" s="406" t="s">
        <v>317</v>
      </c>
      <c r="O150" s="407" t="s">
        <v>317</v>
      </c>
      <c r="P150" s="407" t="s">
        <v>317</v>
      </c>
      <c r="Q150" s="407" t="s">
        <v>317</v>
      </c>
      <c r="R150" s="407" t="s">
        <v>317</v>
      </c>
      <c r="S150" s="407" t="s">
        <v>317</v>
      </c>
      <c r="T150" s="407" t="s">
        <v>317</v>
      </c>
      <c r="U150" s="407" t="s">
        <v>317</v>
      </c>
      <c r="V150" s="407" t="s">
        <v>317</v>
      </c>
      <c r="W150" s="407" t="s">
        <v>317</v>
      </c>
      <c r="X150" s="407" t="s">
        <v>317</v>
      </c>
      <c r="Y150" s="407" t="s">
        <v>317</v>
      </c>
      <c r="Z150" s="407" t="s">
        <v>317</v>
      </c>
      <c r="AA150" s="407" t="s">
        <v>317</v>
      </c>
      <c r="AB150" s="407">
        <v>1</v>
      </c>
      <c r="AC150" s="409" t="s">
        <v>317</v>
      </c>
    </row>
    <row r="151" spans="1:30" s="244" customFormat="1" ht="12.75" x14ac:dyDescent="0.2">
      <c r="A151" s="245" t="s">
        <v>1240</v>
      </c>
      <c r="B151" s="406">
        <v>68</v>
      </c>
      <c r="C151" s="407">
        <v>73</v>
      </c>
      <c r="D151" s="407">
        <v>45</v>
      </c>
      <c r="E151" s="407">
        <v>33</v>
      </c>
      <c r="F151" s="407">
        <v>26</v>
      </c>
      <c r="G151" s="407">
        <v>2</v>
      </c>
      <c r="H151" s="407">
        <v>1</v>
      </c>
      <c r="I151" s="407" t="s">
        <v>317</v>
      </c>
      <c r="J151" s="407" t="s">
        <v>317</v>
      </c>
      <c r="K151" s="407" t="s">
        <v>317</v>
      </c>
      <c r="L151" s="407">
        <v>1798</v>
      </c>
      <c r="M151" s="408">
        <v>2147</v>
      </c>
      <c r="N151" s="406">
        <v>29662</v>
      </c>
      <c r="O151" s="407">
        <v>30953</v>
      </c>
      <c r="P151" s="407">
        <v>1</v>
      </c>
      <c r="Q151" s="407" t="s">
        <v>317</v>
      </c>
      <c r="R151" s="407" t="s">
        <v>317</v>
      </c>
      <c r="S151" s="407" t="s">
        <v>317</v>
      </c>
      <c r="T151" s="407" t="s">
        <v>317</v>
      </c>
      <c r="U151" s="407" t="s">
        <v>317</v>
      </c>
      <c r="V151" s="407" t="s">
        <v>317</v>
      </c>
      <c r="W151" s="407" t="s">
        <v>317</v>
      </c>
      <c r="X151" s="407">
        <v>4</v>
      </c>
      <c r="Y151" s="407">
        <v>4</v>
      </c>
      <c r="Z151" s="407">
        <v>149</v>
      </c>
      <c r="AA151" s="407">
        <v>154</v>
      </c>
      <c r="AB151" s="407">
        <v>31754</v>
      </c>
      <c r="AC151" s="409">
        <v>33366</v>
      </c>
    </row>
    <row r="152" spans="1:30" s="244" customFormat="1" ht="12.75" x14ac:dyDescent="0.2">
      <c r="A152" s="245" t="s">
        <v>1226</v>
      </c>
      <c r="B152" s="406" t="s">
        <v>317</v>
      </c>
      <c r="C152" s="407" t="s">
        <v>317</v>
      </c>
      <c r="D152" s="407" t="s">
        <v>317</v>
      </c>
      <c r="E152" s="407" t="s">
        <v>317</v>
      </c>
      <c r="F152" s="407" t="s">
        <v>317</v>
      </c>
      <c r="G152" s="407" t="s">
        <v>317</v>
      </c>
      <c r="H152" s="407" t="s">
        <v>317</v>
      </c>
      <c r="I152" s="407" t="s">
        <v>317</v>
      </c>
      <c r="J152" s="407" t="s">
        <v>317</v>
      </c>
      <c r="K152" s="407" t="s">
        <v>317</v>
      </c>
      <c r="L152" s="407">
        <v>1</v>
      </c>
      <c r="M152" s="408" t="s">
        <v>317</v>
      </c>
      <c r="N152" s="406" t="s">
        <v>317</v>
      </c>
      <c r="O152" s="407" t="s">
        <v>317</v>
      </c>
      <c r="P152" s="407" t="s">
        <v>317</v>
      </c>
      <c r="Q152" s="407" t="s">
        <v>317</v>
      </c>
      <c r="R152" s="407" t="s">
        <v>317</v>
      </c>
      <c r="S152" s="407" t="s">
        <v>317</v>
      </c>
      <c r="T152" s="407" t="s">
        <v>317</v>
      </c>
      <c r="U152" s="407" t="s">
        <v>317</v>
      </c>
      <c r="V152" s="407" t="s">
        <v>317</v>
      </c>
      <c r="W152" s="407" t="s">
        <v>317</v>
      </c>
      <c r="X152" s="407" t="s">
        <v>317</v>
      </c>
      <c r="Y152" s="407" t="s">
        <v>317</v>
      </c>
      <c r="Z152" s="407" t="s">
        <v>317</v>
      </c>
      <c r="AA152" s="407" t="s">
        <v>317</v>
      </c>
      <c r="AB152" s="407">
        <v>1</v>
      </c>
      <c r="AC152" s="409" t="s">
        <v>317</v>
      </c>
    </row>
    <row r="153" spans="1:30" s="244" customFormat="1" ht="12.75" x14ac:dyDescent="0.2">
      <c r="A153" s="245" t="s">
        <v>1396</v>
      </c>
      <c r="B153" s="406">
        <v>3</v>
      </c>
      <c r="C153" s="407">
        <v>1</v>
      </c>
      <c r="D153" s="407" t="s">
        <v>317</v>
      </c>
      <c r="E153" s="407" t="s">
        <v>317</v>
      </c>
      <c r="F153" s="407" t="s">
        <v>317</v>
      </c>
      <c r="G153" s="407" t="s">
        <v>317</v>
      </c>
      <c r="H153" s="407" t="s">
        <v>317</v>
      </c>
      <c r="I153" s="407" t="s">
        <v>317</v>
      </c>
      <c r="J153" s="407" t="s">
        <v>317</v>
      </c>
      <c r="K153" s="407" t="s">
        <v>317</v>
      </c>
      <c r="L153" s="407">
        <v>146</v>
      </c>
      <c r="M153" s="408">
        <v>136</v>
      </c>
      <c r="N153" s="406">
        <v>3795</v>
      </c>
      <c r="O153" s="407">
        <v>4036</v>
      </c>
      <c r="P153" s="407" t="s">
        <v>317</v>
      </c>
      <c r="Q153" s="407" t="s">
        <v>317</v>
      </c>
      <c r="R153" s="407" t="s">
        <v>317</v>
      </c>
      <c r="S153" s="407" t="s">
        <v>317</v>
      </c>
      <c r="T153" s="407" t="s">
        <v>317</v>
      </c>
      <c r="U153" s="407" t="s">
        <v>317</v>
      </c>
      <c r="V153" s="407" t="s">
        <v>317</v>
      </c>
      <c r="W153" s="407" t="s">
        <v>317</v>
      </c>
      <c r="X153" s="407">
        <v>1</v>
      </c>
      <c r="Y153" s="407" t="s">
        <v>317</v>
      </c>
      <c r="Z153" s="407">
        <v>20</v>
      </c>
      <c r="AA153" s="407">
        <v>21</v>
      </c>
      <c r="AB153" s="407">
        <v>3965</v>
      </c>
      <c r="AC153" s="409">
        <v>4194</v>
      </c>
    </row>
    <row r="154" spans="1:30" s="244" customFormat="1" ht="12.75" x14ac:dyDescent="0.2">
      <c r="A154" s="245" t="s">
        <v>1225</v>
      </c>
      <c r="B154" s="406" t="s">
        <v>317</v>
      </c>
      <c r="C154" s="407" t="s">
        <v>317</v>
      </c>
      <c r="D154" s="407" t="s">
        <v>317</v>
      </c>
      <c r="E154" s="407" t="s">
        <v>317</v>
      </c>
      <c r="F154" s="407" t="s">
        <v>317</v>
      </c>
      <c r="G154" s="407" t="s">
        <v>317</v>
      </c>
      <c r="H154" s="407" t="s">
        <v>317</v>
      </c>
      <c r="I154" s="407" t="s">
        <v>317</v>
      </c>
      <c r="J154" s="407" t="s">
        <v>317</v>
      </c>
      <c r="K154" s="407" t="s">
        <v>317</v>
      </c>
      <c r="L154" s="407">
        <v>6</v>
      </c>
      <c r="M154" s="408">
        <v>5</v>
      </c>
      <c r="N154" s="406">
        <v>11</v>
      </c>
      <c r="O154" s="407">
        <v>7</v>
      </c>
      <c r="P154" s="407" t="s">
        <v>317</v>
      </c>
      <c r="Q154" s="407" t="s">
        <v>317</v>
      </c>
      <c r="R154" s="407" t="s">
        <v>317</v>
      </c>
      <c r="S154" s="407" t="s">
        <v>317</v>
      </c>
      <c r="T154" s="407" t="s">
        <v>317</v>
      </c>
      <c r="U154" s="407" t="s">
        <v>317</v>
      </c>
      <c r="V154" s="407" t="s">
        <v>317</v>
      </c>
      <c r="W154" s="407" t="s">
        <v>317</v>
      </c>
      <c r="X154" s="407" t="s">
        <v>317</v>
      </c>
      <c r="Y154" s="407" t="s">
        <v>317</v>
      </c>
      <c r="Z154" s="407" t="s">
        <v>317</v>
      </c>
      <c r="AA154" s="407" t="s">
        <v>317</v>
      </c>
      <c r="AB154" s="407">
        <v>17</v>
      </c>
      <c r="AC154" s="409">
        <v>12</v>
      </c>
    </row>
    <row r="155" spans="1:30" s="244" customFormat="1" ht="12.75" x14ac:dyDescent="0.2">
      <c r="A155" s="245" t="s">
        <v>1239</v>
      </c>
      <c r="B155" s="406" t="s">
        <v>317</v>
      </c>
      <c r="C155" s="407" t="s">
        <v>317</v>
      </c>
      <c r="D155" s="407" t="s">
        <v>317</v>
      </c>
      <c r="E155" s="407" t="s">
        <v>317</v>
      </c>
      <c r="F155" s="407" t="s">
        <v>317</v>
      </c>
      <c r="G155" s="407" t="s">
        <v>317</v>
      </c>
      <c r="H155" s="407" t="s">
        <v>317</v>
      </c>
      <c r="I155" s="407" t="s">
        <v>317</v>
      </c>
      <c r="J155" s="407" t="s">
        <v>317</v>
      </c>
      <c r="K155" s="407" t="s">
        <v>317</v>
      </c>
      <c r="L155" s="407">
        <v>896</v>
      </c>
      <c r="M155" s="408">
        <v>943</v>
      </c>
      <c r="N155" s="406" t="s">
        <v>317</v>
      </c>
      <c r="O155" s="407">
        <v>7</v>
      </c>
      <c r="P155" s="407" t="s">
        <v>317</v>
      </c>
      <c r="Q155" s="407" t="s">
        <v>317</v>
      </c>
      <c r="R155" s="407" t="s">
        <v>317</v>
      </c>
      <c r="S155" s="407" t="s">
        <v>317</v>
      </c>
      <c r="T155" s="407" t="s">
        <v>317</v>
      </c>
      <c r="U155" s="407" t="s">
        <v>317</v>
      </c>
      <c r="V155" s="407" t="s">
        <v>317</v>
      </c>
      <c r="W155" s="407" t="s">
        <v>317</v>
      </c>
      <c r="X155" s="407" t="s">
        <v>317</v>
      </c>
      <c r="Y155" s="407" t="s">
        <v>317</v>
      </c>
      <c r="Z155" s="407" t="s">
        <v>317</v>
      </c>
      <c r="AA155" s="407" t="s">
        <v>317</v>
      </c>
      <c r="AB155" s="407">
        <v>896</v>
      </c>
      <c r="AC155" s="409">
        <v>950</v>
      </c>
    </row>
    <row r="156" spans="1:30" s="244" customFormat="1" ht="12.75" x14ac:dyDescent="0.2">
      <c r="A156" s="245" t="s">
        <v>1222</v>
      </c>
      <c r="B156" s="406" t="s">
        <v>317</v>
      </c>
      <c r="C156" s="407" t="s">
        <v>317</v>
      </c>
      <c r="D156" s="407" t="s">
        <v>317</v>
      </c>
      <c r="E156" s="407" t="s">
        <v>317</v>
      </c>
      <c r="F156" s="407" t="s">
        <v>317</v>
      </c>
      <c r="G156" s="407" t="s">
        <v>317</v>
      </c>
      <c r="H156" s="407" t="s">
        <v>317</v>
      </c>
      <c r="I156" s="407" t="s">
        <v>317</v>
      </c>
      <c r="J156" s="407" t="s">
        <v>317</v>
      </c>
      <c r="K156" s="407" t="s">
        <v>317</v>
      </c>
      <c r="L156" s="407">
        <v>1</v>
      </c>
      <c r="M156" s="408" t="s">
        <v>317</v>
      </c>
      <c r="N156" s="406" t="s">
        <v>317</v>
      </c>
      <c r="O156" s="407" t="s">
        <v>317</v>
      </c>
      <c r="P156" s="407" t="s">
        <v>317</v>
      </c>
      <c r="Q156" s="407" t="s">
        <v>317</v>
      </c>
      <c r="R156" s="407" t="s">
        <v>317</v>
      </c>
      <c r="S156" s="407" t="s">
        <v>317</v>
      </c>
      <c r="T156" s="407" t="s">
        <v>317</v>
      </c>
      <c r="U156" s="407" t="s">
        <v>317</v>
      </c>
      <c r="V156" s="407" t="s">
        <v>317</v>
      </c>
      <c r="W156" s="407" t="s">
        <v>317</v>
      </c>
      <c r="X156" s="407" t="s">
        <v>317</v>
      </c>
      <c r="Y156" s="407" t="s">
        <v>317</v>
      </c>
      <c r="Z156" s="407" t="s">
        <v>317</v>
      </c>
      <c r="AA156" s="407" t="s">
        <v>317</v>
      </c>
      <c r="AB156" s="407">
        <v>1</v>
      </c>
      <c r="AC156" s="409" t="s">
        <v>317</v>
      </c>
    </row>
    <row r="157" spans="1:30" s="244" customFormat="1" ht="13.5" thickBot="1" x14ac:dyDescent="0.25">
      <c r="A157" s="245" t="s">
        <v>1405</v>
      </c>
      <c r="B157" s="410" t="s">
        <v>317</v>
      </c>
      <c r="C157" s="411" t="s">
        <v>317</v>
      </c>
      <c r="D157" s="411" t="s">
        <v>317</v>
      </c>
      <c r="E157" s="411" t="s">
        <v>317</v>
      </c>
      <c r="F157" s="411" t="s">
        <v>317</v>
      </c>
      <c r="G157" s="411" t="s">
        <v>317</v>
      </c>
      <c r="H157" s="411" t="s">
        <v>317</v>
      </c>
      <c r="I157" s="411" t="s">
        <v>317</v>
      </c>
      <c r="J157" s="411" t="s">
        <v>317</v>
      </c>
      <c r="K157" s="411" t="s">
        <v>317</v>
      </c>
      <c r="L157" s="411" t="s">
        <v>317</v>
      </c>
      <c r="M157" s="412" t="s">
        <v>317</v>
      </c>
      <c r="N157" s="410">
        <v>2</v>
      </c>
      <c r="O157" s="411">
        <v>3</v>
      </c>
      <c r="P157" s="411" t="s">
        <v>317</v>
      </c>
      <c r="Q157" s="411" t="s">
        <v>317</v>
      </c>
      <c r="R157" s="411" t="s">
        <v>317</v>
      </c>
      <c r="S157" s="411" t="s">
        <v>317</v>
      </c>
      <c r="T157" s="411" t="s">
        <v>317</v>
      </c>
      <c r="U157" s="411" t="s">
        <v>317</v>
      </c>
      <c r="V157" s="411" t="s">
        <v>317</v>
      </c>
      <c r="W157" s="411" t="s">
        <v>317</v>
      </c>
      <c r="X157" s="411" t="s">
        <v>317</v>
      </c>
      <c r="Y157" s="411" t="s">
        <v>317</v>
      </c>
      <c r="Z157" s="411" t="s">
        <v>317</v>
      </c>
      <c r="AA157" s="411" t="s">
        <v>317</v>
      </c>
      <c r="AB157" s="411">
        <v>2</v>
      </c>
      <c r="AC157" s="413">
        <v>3</v>
      </c>
      <c r="AD157" s="244">
        <v>209</v>
      </c>
    </row>
    <row r="158" spans="1:30" s="305" customFormat="1" ht="15.75" thickTop="1" x14ac:dyDescent="0.25">
      <c r="A158" s="416" t="s">
        <v>1359</v>
      </c>
      <c r="B158" s="417">
        <v>66</v>
      </c>
      <c r="C158" s="418">
        <v>68</v>
      </c>
      <c r="D158" s="418">
        <v>70</v>
      </c>
      <c r="E158" s="418">
        <v>88</v>
      </c>
      <c r="F158" s="418">
        <v>12</v>
      </c>
      <c r="G158" s="418">
        <v>10</v>
      </c>
      <c r="H158" s="418">
        <v>2</v>
      </c>
      <c r="I158" s="418">
        <v>2</v>
      </c>
      <c r="J158" s="418">
        <v>11</v>
      </c>
      <c r="K158" s="418">
        <v>20</v>
      </c>
      <c r="L158" s="418">
        <v>2612</v>
      </c>
      <c r="M158" s="419">
        <v>2920</v>
      </c>
      <c r="N158" s="417">
        <v>1494</v>
      </c>
      <c r="O158" s="418">
        <v>1003</v>
      </c>
      <c r="P158" s="418">
        <v>5</v>
      </c>
      <c r="Q158" s="418">
        <v>1</v>
      </c>
      <c r="R158" s="418" t="s">
        <v>317</v>
      </c>
      <c r="S158" s="418" t="s">
        <v>317</v>
      </c>
      <c r="T158" s="418" t="s">
        <v>317</v>
      </c>
      <c r="U158" s="418" t="s">
        <v>317</v>
      </c>
      <c r="V158" s="418" t="s">
        <v>317</v>
      </c>
      <c r="W158" s="418" t="s">
        <v>317</v>
      </c>
      <c r="X158" s="418" t="s">
        <v>317</v>
      </c>
      <c r="Y158" s="418" t="s">
        <v>317</v>
      </c>
      <c r="Z158" s="418">
        <v>71</v>
      </c>
      <c r="AA158" s="418">
        <v>67</v>
      </c>
      <c r="AB158" s="418">
        <v>4343</v>
      </c>
      <c r="AC158" s="420">
        <v>4179</v>
      </c>
    </row>
    <row r="159" spans="1:30" s="244" customFormat="1" ht="12.75" x14ac:dyDescent="0.2">
      <c r="A159" s="423" t="s">
        <v>816</v>
      </c>
      <c r="B159" s="406">
        <v>21</v>
      </c>
      <c r="C159" s="407">
        <v>13</v>
      </c>
      <c r="D159" s="407">
        <v>31</v>
      </c>
      <c r="E159" s="407">
        <v>24</v>
      </c>
      <c r="F159" s="407">
        <v>5</v>
      </c>
      <c r="G159" s="407">
        <v>6</v>
      </c>
      <c r="H159" s="407">
        <v>1</v>
      </c>
      <c r="I159" s="407" t="s">
        <v>317</v>
      </c>
      <c r="J159" s="407">
        <v>1</v>
      </c>
      <c r="K159" s="407" t="s">
        <v>317</v>
      </c>
      <c r="L159" s="407">
        <v>57</v>
      </c>
      <c r="M159" s="408">
        <v>16</v>
      </c>
      <c r="N159" s="406">
        <v>549</v>
      </c>
      <c r="O159" s="407">
        <v>12</v>
      </c>
      <c r="P159" s="407">
        <v>5</v>
      </c>
      <c r="Q159" s="407">
        <v>1</v>
      </c>
      <c r="R159" s="407" t="s">
        <v>317</v>
      </c>
      <c r="S159" s="407" t="s">
        <v>317</v>
      </c>
      <c r="T159" s="407" t="s">
        <v>317</v>
      </c>
      <c r="U159" s="407" t="s">
        <v>317</v>
      </c>
      <c r="V159" s="407" t="s">
        <v>317</v>
      </c>
      <c r="W159" s="407" t="s">
        <v>317</v>
      </c>
      <c r="X159" s="407" t="s">
        <v>317</v>
      </c>
      <c r="Y159" s="407" t="s">
        <v>317</v>
      </c>
      <c r="Z159" s="407" t="s">
        <v>317</v>
      </c>
      <c r="AA159" s="407" t="s">
        <v>317</v>
      </c>
      <c r="AB159" s="407">
        <v>670</v>
      </c>
      <c r="AC159" s="409">
        <v>72</v>
      </c>
    </row>
    <row r="160" spans="1:30" s="244" customFormat="1" ht="12.75" x14ac:dyDescent="0.2">
      <c r="A160" s="423" t="s">
        <v>1850</v>
      </c>
      <c r="B160" s="406">
        <v>19</v>
      </c>
      <c r="C160" s="407">
        <v>13</v>
      </c>
      <c r="D160" s="407">
        <v>31</v>
      </c>
      <c r="E160" s="407">
        <v>24</v>
      </c>
      <c r="F160" s="407">
        <v>3</v>
      </c>
      <c r="G160" s="407">
        <v>6</v>
      </c>
      <c r="H160" s="407" t="s">
        <v>317</v>
      </c>
      <c r="I160" s="407" t="s">
        <v>317</v>
      </c>
      <c r="J160" s="407">
        <v>1</v>
      </c>
      <c r="K160" s="407" t="s">
        <v>317</v>
      </c>
      <c r="L160" s="407">
        <v>50</v>
      </c>
      <c r="M160" s="408">
        <v>16</v>
      </c>
      <c r="N160" s="406">
        <v>420</v>
      </c>
      <c r="O160" s="407">
        <v>11</v>
      </c>
      <c r="P160" s="407">
        <v>5</v>
      </c>
      <c r="Q160" s="407">
        <v>1</v>
      </c>
      <c r="R160" s="407" t="s">
        <v>317</v>
      </c>
      <c r="S160" s="407" t="s">
        <v>317</v>
      </c>
      <c r="T160" s="407" t="s">
        <v>317</v>
      </c>
      <c r="U160" s="407" t="s">
        <v>317</v>
      </c>
      <c r="V160" s="407" t="s">
        <v>317</v>
      </c>
      <c r="W160" s="407" t="s">
        <v>317</v>
      </c>
      <c r="X160" s="407" t="s">
        <v>317</v>
      </c>
      <c r="Y160" s="407" t="s">
        <v>317</v>
      </c>
      <c r="Z160" s="407" t="s">
        <v>317</v>
      </c>
      <c r="AA160" s="407" t="s">
        <v>317</v>
      </c>
      <c r="AB160" s="407">
        <v>529</v>
      </c>
      <c r="AC160" s="409">
        <v>71</v>
      </c>
    </row>
    <row r="161" spans="1:29" s="244" customFormat="1" ht="12.75" x14ac:dyDescent="0.2">
      <c r="A161" s="423" t="s">
        <v>1851</v>
      </c>
      <c r="B161" s="406">
        <v>2</v>
      </c>
      <c r="C161" s="407" t="s">
        <v>317</v>
      </c>
      <c r="D161" s="407" t="s">
        <v>317</v>
      </c>
      <c r="E161" s="407" t="s">
        <v>317</v>
      </c>
      <c r="F161" s="407">
        <v>2</v>
      </c>
      <c r="G161" s="407" t="s">
        <v>317</v>
      </c>
      <c r="H161" s="407">
        <v>1</v>
      </c>
      <c r="I161" s="407" t="s">
        <v>317</v>
      </c>
      <c r="J161" s="407" t="s">
        <v>317</v>
      </c>
      <c r="K161" s="407" t="s">
        <v>317</v>
      </c>
      <c r="L161" s="407">
        <v>7</v>
      </c>
      <c r="M161" s="408" t="s">
        <v>317</v>
      </c>
      <c r="N161" s="406">
        <v>129</v>
      </c>
      <c r="O161" s="407">
        <v>1</v>
      </c>
      <c r="P161" s="407" t="s">
        <v>317</v>
      </c>
      <c r="Q161" s="407" t="s">
        <v>317</v>
      </c>
      <c r="R161" s="407" t="s">
        <v>317</v>
      </c>
      <c r="S161" s="407" t="s">
        <v>317</v>
      </c>
      <c r="T161" s="407" t="s">
        <v>317</v>
      </c>
      <c r="U161" s="407" t="s">
        <v>317</v>
      </c>
      <c r="V161" s="407" t="s">
        <v>317</v>
      </c>
      <c r="W161" s="407" t="s">
        <v>317</v>
      </c>
      <c r="X161" s="407" t="s">
        <v>317</v>
      </c>
      <c r="Y161" s="407" t="s">
        <v>317</v>
      </c>
      <c r="Z161" s="407" t="s">
        <v>317</v>
      </c>
      <c r="AA161" s="407" t="s">
        <v>317</v>
      </c>
      <c r="AB161" s="407">
        <v>141</v>
      </c>
      <c r="AC161" s="409">
        <v>1</v>
      </c>
    </row>
    <row r="162" spans="1:29" s="244" customFormat="1" ht="12.75" x14ac:dyDescent="0.2">
      <c r="A162" s="423" t="s">
        <v>1240</v>
      </c>
      <c r="B162" s="406">
        <v>45</v>
      </c>
      <c r="C162" s="407">
        <v>54</v>
      </c>
      <c r="D162" s="407">
        <v>39</v>
      </c>
      <c r="E162" s="407">
        <v>64</v>
      </c>
      <c r="F162" s="407">
        <v>5</v>
      </c>
      <c r="G162" s="407">
        <v>2</v>
      </c>
      <c r="H162" s="407" t="s">
        <v>317</v>
      </c>
      <c r="I162" s="407">
        <v>1</v>
      </c>
      <c r="J162" s="407" t="s">
        <v>317</v>
      </c>
      <c r="K162" s="407">
        <v>2</v>
      </c>
      <c r="L162" s="407">
        <v>1318</v>
      </c>
      <c r="M162" s="408">
        <v>1479</v>
      </c>
      <c r="N162" s="406">
        <v>887</v>
      </c>
      <c r="O162" s="407">
        <v>934</v>
      </c>
      <c r="P162" s="407" t="s">
        <v>317</v>
      </c>
      <c r="Q162" s="407" t="s">
        <v>317</v>
      </c>
      <c r="R162" s="407" t="s">
        <v>317</v>
      </c>
      <c r="S162" s="407" t="s">
        <v>317</v>
      </c>
      <c r="T162" s="407" t="s">
        <v>317</v>
      </c>
      <c r="U162" s="407" t="s">
        <v>317</v>
      </c>
      <c r="V162" s="407" t="s">
        <v>317</v>
      </c>
      <c r="W162" s="407" t="s">
        <v>317</v>
      </c>
      <c r="X162" s="407" t="s">
        <v>317</v>
      </c>
      <c r="Y162" s="407" t="s">
        <v>317</v>
      </c>
      <c r="Z162" s="407">
        <v>46</v>
      </c>
      <c r="AA162" s="407">
        <v>33</v>
      </c>
      <c r="AB162" s="407">
        <v>2340</v>
      </c>
      <c r="AC162" s="409">
        <v>2569</v>
      </c>
    </row>
    <row r="163" spans="1:29" s="244" customFormat="1" ht="12.75" x14ac:dyDescent="0.2">
      <c r="A163" s="245" t="s">
        <v>1226</v>
      </c>
      <c r="B163" s="406" t="s">
        <v>317</v>
      </c>
      <c r="C163" s="407" t="s">
        <v>317</v>
      </c>
      <c r="D163" s="407" t="s">
        <v>317</v>
      </c>
      <c r="E163" s="407" t="s">
        <v>317</v>
      </c>
      <c r="F163" s="407" t="s">
        <v>317</v>
      </c>
      <c r="G163" s="407" t="s">
        <v>317</v>
      </c>
      <c r="H163" s="407">
        <v>1</v>
      </c>
      <c r="I163" s="407">
        <v>1</v>
      </c>
      <c r="J163" s="407" t="s">
        <v>317</v>
      </c>
      <c r="K163" s="407" t="s">
        <v>317</v>
      </c>
      <c r="L163" s="407" t="s">
        <v>317</v>
      </c>
      <c r="M163" s="408">
        <v>1</v>
      </c>
      <c r="N163" s="406" t="s">
        <v>317</v>
      </c>
      <c r="O163" s="407" t="s">
        <v>317</v>
      </c>
      <c r="P163" s="407" t="s">
        <v>317</v>
      </c>
      <c r="Q163" s="407" t="s">
        <v>317</v>
      </c>
      <c r="R163" s="407" t="s">
        <v>317</v>
      </c>
      <c r="S163" s="407" t="s">
        <v>317</v>
      </c>
      <c r="T163" s="407" t="s">
        <v>317</v>
      </c>
      <c r="U163" s="407" t="s">
        <v>317</v>
      </c>
      <c r="V163" s="407" t="s">
        <v>317</v>
      </c>
      <c r="W163" s="407" t="s">
        <v>317</v>
      </c>
      <c r="X163" s="407" t="s">
        <v>317</v>
      </c>
      <c r="Y163" s="407" t="s">
        <v>317</v>
      </c>
      <c r="Z163" s="407" t="s">
        <v>317</v>
      </c>
      <c r="AA163" s="407" t="s">
        <v>317</v>
      </c>
      <c r="AB163" s="407">
        <v>1</v>
      </c>
      <c r="AC163" s="409">
        <v>2</v>
      </c>
    </row>
    <row r="164" spans="1:29" s="244" customFormat="1" ht="12.75" x14ac:dyDescent="0.2">
      <c r="A164" s="245" t="s">
        <v>1483</v>
      </c>
      <c r="B164" s="406" t="s">
        <v>317</v>
      </c>
      <c r="C164" s="407" t="s">
        <v>317</v>
      </c>
      <c r="D164" s="407" t="s">
        <v>317</v>
      </c>
      <c r="E164" s="407" t="s">
        <v>317</v>
      </c>
      <c r="F164" s="407" t="s">
        <v>317</v>
      </c>
      <c r="G164" s="407" t="s">
        <v>317</v>
      </c>
      <c r="H164" s="407" t="s">
        <v>317</v>
      </c>
      <c r="I164" s="407" t="s">
        <v>317</v>
      </c>
      <c r="J164" s="407" t="s">
        <v>317</v>
      </c>
      <c r="K164" s="407" t="s">
        <v>317</v>
      </c>
      <c r="L164" s="407" t="s">
        <v>317</v>
      </c>
      <c r="M164" s="408" t="s">
        <v>317</v>
      </c>
      <c r="N164" s="406" t="s">
        <v>317</v>
      </c>
      <c r="O164" s="407" t="s">
        <v>317</v>
      </c>
      <c r="P164" s="407" t="s">
        <v>317</v>
      </c>
      <c r="Q164" s="407" t="s">
        <v>317</v>
      </c>
      <c r="R164" s="407" t="s">
        <v>317</v>
      </c>
      <c r="S164" s="407" t="s">
        <v>317</v>
      </c>
      <c r="T164" s="407" t="s">
        <v>317</v>
      </c>
      <c r="U164" s="407" t="s">
        <v>317</v>
      </c>
      <c r="V164" s="407" t="s">
        <v>317</v>
      </c>
      <c r="W164" s="407" t="s">
        <v>317</v>
      </c>
      <c r="X164" s="407" t="s">
        <v>317</v>
      </c>
      <c r="Y164" s="407" t="s">
        <v>317</v>
      </c>
      <c r="Z164" s="407" t="s">
        <v>317</v>
      </c>
      <c r="AA164" s="407">
        <v>2</v>
      </c>
      <c r="AB164" s="407" t="s">
        <v>317</v>
      </c>
      <c r="AC164" s="409">
        <v>2</v>
      </c>
    </row>
    <row r="165" spans="1:29" s="244" customFormat="1" ht="12.75" x14ac:dyDescent="0.2">
      <c r="A165" s="245" t="s">
        <v>1396</v>
      </c>
      <c r="B165" s="406" t="s">
        <v>317</v>
      </c>
      <c r="C165" s="407">
        <v>1</v>
      </c>
      <c r="D165" s="407" t="s">
        <v>317</v>
      </c>
      <c r="E165" s="407" t="s">
        <v>317</v>
      </c>
      <c r="F165" s="407">
        <v>2</v>
      </c>
      <c r="G165" s="407">
        <v>2</v>
      </c>
      <c r="H165" s="407" t="s">
        <v>317</v>
      </c>
      <c r="I165" s="407" t="s">
        <v>317</v>
      </c>
      <c r="J165" s="407">
        <v>2</v>
      </c>
      <c r="K165" s="407">
        <v>2</v>
      </c>
      <c r="L165" s="407">
        <v>83</v>
      </c>
      <c r="M165" s="408">
        <v>119</v>
      </c>
      <c r="N165" s="406">
        <v>51</v>
      </c>
      <c r="O165" s="407">
        <v>52</v>
      </c>
      <c r="P165" s="407" t="s">
        <v>317</v>
      </c>
      <c r="Q165" s="407" t="s">
        <v>317</v>
      </c>
      <c r="R165" s="407" t="s">
        <v>317</v>
      </c>
      <c r="S165" s="407" t="s">
        <v>317</v>
      </c>
      <c r="T165" s="407" t="s">
        <v>317</v>
      </c>
      <c r="U165" s="407" t="s">
        <v>317</v>
      </c>
      <c r="V165" s="407" t="s">
        <v>317</v>
      </c>
      <c r="W165" s="407" t="s">
        <v>317</v>
      </c>
      <c r="X165" s="407" t="s">
        <v>317</v>
      </c>
      <c r="Y165" s="407" t="s">
        <v>317</v>
      </c>
      <c r="Z165" s="407">
        <v>25</v>
      </c>
      <c r="AA165" s="407">
        <v>29</v>
      </c>
      <c r="AB165" s="407">
        <v>163</v>
      </c>
      <c r="AC165" s="409">
        <v>205</v>
      </c>
    </row>
    <row r="166" spans="1:29" s="244" customFormat="1" ht="12.75" x14ac:dyDescent="0.2">
      <c r="A166" s="245" t="s">
        <v>1239</v>
      </c>
      <c r="B166" s="406" t="s">
        <v>317</v>
      </c>
      <c r="C166" s="407" t="s">
        <v>317</v>
      </c>
      <c r="D166" s="407" t="s">
        <v>317</v>
      </c>
      <c r="E166" s="407" t="s">
        <v>317</v>
      </c>
      <c r="F166" s="407" t="s">
        <v>317</v>
      </c>
      <c r="G166" s="407" t="s">
        <v>317</v>
      </c>
      <c r="H166" s="407" t="s">
        <v>317</v>
      </c>
      <c r="I166" s="407" t="s">
        <v>317</v>
      </c>
      <c r="J166" s="407">
        <v>8</v>
      </c>
      <c r="K166" s="407">
        <v>16</v>
      </c>
      <c r="L166" s="407">
        <v>1154</v>
      </c>
      <c r="M166" s="408">
        <v>1304</v>
      </c>
      <c r="N166" s="406">
        <v>1</v>
      </c>
      <c r="O166" s="407">
        <v>5</v>
      </c>
      <c r="P166" s="407" t="s">
        <v>317</v>
      </c>
      <c r="Q166" s="407" t="s">
        <v>317</v>
      </c>
      <c r="R166" s="407" t="s">
        <v>317</v>
      </c>
      <c r="S166" s="407" t="s">
        <v>317</v>
      </c>
      <c r="T166" s="407" t="s">
        <v>317</v>
      </c>
      <c r="U166" s="407" t="s">
        <v>317</v>
      </c>
      <c r="V166" s="407" t="s">
        <v>317</v>
      </c>
      <c r="W166" s="407" t="s">
        <v>317</v>
      </c>
      <c r="X166" s="407" t="s">
        <v>317</v>
      </c>
      <c r="Y166" s="407" t="s">
        <v>317</v>
      </c>
      <c r="Z166" s="407" t="s">
        <v>317</v>
      </c>
      <c r="AA166" s="407">
        <v>3</v>
      </c>
      <c r="AB166" s="407">
        <v>1163</v>
      </c>
      <c r="AC166" s="409">
        <v>1328</v>
      </c>
    </row>
    <row r="167" spans="1:29" s="244" customFormat="1" ht="12.75" x14ac:dyDescent="0.2">
      <c r="A167" s="245" t="s">
        <v>1433</v>
      </c>
      <c r="B167" s="406" t="s">
        <v>317</v>
      </c>
      <c r="C167" s="407" t="s">
        <v>317</v>
      </c>
      <c r="D167" s="407" t="s">
        <v>317</v>
      </c>
      <c r="E167" s="407" t="s">
        <v>317</v>
      </c>
      <c r="F167" s="407" t="s">
        <v>317</v>
      </c>
      <c r="G167" s="407" t="s">
        <v>317</v>
      </c>
      <c r="H167" s="407" t="s">
        <v>317</v>
      </c>
      <c r="I167" s="407" t="s">
        <v>317</v>
      </c>
      <c r="J167" s="407" t="s">
        <v>317</v>
      </c>
      <c r="K167" s="407" t="s">
        <v>317</v>
      </c>
      <c r="L167" s="407" t="s">
        <v>317</v>
      </c>
      <c r="M167" s="408">
        <v>1</v>
      </c>
      <c r="N167" s="406" t="s">
        <v>317</v>
      </c>
      <c r="O167" s="407" t="s">
        <v>317</v>
      </c>
      <c r="P167" s="407" t="s">
        <v>317</v>
      </c>
      <c r="Q167" s="407" t="s">
        <v>317</v>
      </c>
      <c r="R167" s="407" t="s">
        <v>317</v>
      </c>
      <c r="S167" s="407" t="s">
        <v>317</v>
      </c>
      <c r="T167" s="407" t="s">
        <v>317</v>
      </c>
      <c r="U167" s="407" t="s">
        <v>317</v>
      </c>
      <c r="V167" s="407" t="s">
        <v>317</v>
      </c>
      <c r="W167" s="407" t="s">
        <v>317</v>
      </c>
      <c r="X167" s="407" t="s">
        <v>317</v>
      </c>
      <c r="Y167" s="407" t="s">
        <v>317</v>
      </c>
      <c r="Z167" s="407" t="s">
        <v>317</v>
      </c>
      <c r="AA167" s="407" t="s">
        <v>317</v>
      </c>
      <c r="AB167" s="407" t="s">
        <v>317</v>
      </c>
      <c r="AC167" s="409">
        <v>1</v>
      </c>
    </row>
    <row r="168" spans="1:29" s="244" customFormat="1" ht="12.75" x14ac:dyDescent="0.2">
      <c r="A168" s="245" t="s">
        <v>1222</v>
      </c>
      <c r="B168" s="406" t="s">
        <v>317</v>
      </c>
      <c r="C168" s="407" t="s">
        <v>317</v>
      </c>
      <c r="D168" s="407" t="s">
        <v>317</v>
      </c>
      <c r="E168" s="407" t="s">
        <v>317</v>
      </c>
      <c r="F168" s="407" t="s">
        <v>317</v>
      </c>
      <c r="G168" s="407" t="s">
        <v>317</v>
      </c>
      <c r="H168" s="407" t="s">
        <v>317</v>
      </c>
      <c r="I168" s="407" t="s">
        <v>317</v>
      </c>
      <c r="J168" s="407" t="s">
        <v>317</v>
      </c>
      <c r="K168" s="407" t="s">
        <v>317</v>
      </c>
      <c r="L168" s="407" t="s">
        <v>317</v>
      </c>
      <c r="M168" s="408" t="s">
        <v>317</v>
      </c>
      <c r="N168" s="406">
        <v>6</v>
      </c>
      <c r="O168" s="407" t="s">
        <v>317</v>
      </c>
      <c r="P168" s="407" t="s">
        <v>317</v>
      </c>
      <c r="Q168" s="407" t="s">
        <v>317</v>
      </c>
      <c r="R168" s="407" t="s">
        <v>317</v>
      </c>
      <c r="S168" s="407" t="s">
        <v>317</v>
      </c>
      <c r="T168" s="407" t="s">
        <v>317</v>
      </c>
      <c r="U168" s="407" t="s">
        <v>317</v>
      </c>
      <c r="V168" s="407" t="s">
        <v>317</v>
      </c>
      <c r="W168" s="407" t="s">
        <v>317</v>
      </c>
      <c r="X168" s="407" t="s">
        <v>317</v>
      </c>
      <c r="Y168" s="407" t="s">
        <v>317</v>
      </c>
      <c r="Z168" s="407" t="s">
        <v>317</v>
      </c>
      <c r="AA168" s="407" t="s">
        <v>317</v>
      </c>
      <c r="AB168" s="407">
        <v>6</v>
      </c>
      <c r="AC168" s="409" t="s">
        <v>317</v>
      </c>
    </row>
    <row r="169" spans="1:29" s="305" customFormat="1" ht="15" x14ac:dyDescent="0.25">
      <c r="A169" s="416" t="s">
        <v>2774</v>
      </c>
      <c r="B169" s="417">
        <v>371</v>
      </c>
      <c r="C169" s="418">
        <v>350</v>
      </c>
      <c r="D169" s="418">
        <v>28</v>
      </c>
      <c r="E169" s="418">
        <v>28</v>
      </c>
      <c r="F169" s="418">
        <v>18</v>
      </c>
      <c r="G169" s="418" t="s">
        <v>317</v>
      </c>
      <c r="H169" s="418" t="s">
        <v>317</v>
      </c>
      <c r="I169" s="418" t="s">
        <v>317</v>
      </c>
      <c r="J169" s="418">
        <v>6</v>
      </c>
      <c r="K169" s="418">
        <v>8</v>
      </c>
      <c r="L169" s="418">
        <v>3428</v>
      </c>
      <c r="M169" s="419">
        <v>3414</v>
      </c>
      <c r="N169" s="417">
        <v>36095</v>
      </c>
      <c r="O169" s="418">
        <v>36454</v>
      </c>
      <c r="P169" s="418">
        <v>1</v>
      </c>
      <c r="Q169" s="418">
        <v>1</v>
      </c>
      <c r="R169" s="418" t="s">
        <v>317</v>
      </c>
      <c r="S169" s="418" t="s">
        <v>317</v>
      </c>
      <c r="T169" s="418" t="s">
        <v>317</v>
      </c>
      <c r="U169" s="418" t="s">
        <v>317</v>
      </c>
      <c r="V169" s="418">
        <v>1</v>
      </c>
      <c r="W169" s="418" t="s">
        <v>317</v>
      </c>
      <c r="X169" s="418">
        <v>1</v>
      </c>
      <c r="Y169" s="418" t="s">
        <v>317</v>
      </c>
      <c r="Z169" s="418">
        <v>196</v>
      </c>
      <c r="AA169" s="418">
        <v>196</v>
      </c>
      <c r="AB169" s="418">
        <v>40145</v>
      </c>
      <c r="AC169" s="420">
        <v>40451</v>
      </c>
    </row>
    <row r="170" spans="1:29" s="244" customFormat="1" ht="12.75" x14ac:dyDescent="0.2">
      <c r="A170" s="423" t="s">
        <v>816</v>
      </c>
      <c r="B170" s="406">
        <v>2</v>
      </c>
      <c r="C170" s="407">
        <v>3</v>
      </c>
      <c r="D170" s="407" t="s">
        <v>317</v>
      </c>
      <c r="E170" s="407" t="s">
        <v>317</v>
      </c>
      <c r="F170" s="407" t="s">
        <v>317</v>
      </c>
      <c r="G170" s="407" t="s">
        <v>317</v>
      </c>
      <c r="H170" s="407" t="s">
        <v>317</v>
      </c>
      <c r="I170" s="407" t="s">
        <v>317</v>
      </c>
      <c r="J170" s="407" t="s">
        <v>317</v>
      </c>
      <c r="K170" s="407" t="s">
        <v>317</v>
      </c>
      <c r="L170" s="407">
        <v>16</v>
      </c>
      <c r="M170" s="408">
        <v>9</v>
      </c>
      <c r="N170" s="406">
        <v>22</v>
      </c>
      <c r="O170" s="407">
        <v>10</v>
      </c>
      <c r="P170" s="407" t="s">
        <v>317</v>
      </c>
      <c r="Q170" s="407" t="s">
        <v>317</v>
      </c>
      <c r="R170" s="407" t="s">
        <v>317</v>
      </c>
      <c r="S170" s="407" t="s">
        <v>317</v>
      </c>
      <c r="T170" s="407" t="s">
        <v>317</v>
      </c>
      <c r="U170" s="407" t="s">
        <v>317</v>
      </c>
      <c r="V170" s="407" t="s">
        <v>317</v>
      </c>
      <c r="W170" s="407" t="s">
        <v>317</v>
      </c>
      <c r="X170" s="407" t="s">
        <v>317</v>
      </c>
      <c r="Y170" s="407" t="s">
        <v>317</v>
      </c>
      <c r="Z170" s="407" t="s">
        <v>317</v>
      </c>
      <c r="AA170" s="407" t="s">
        <v>317</v>
      </c>
      <c r="AB170" s="407">
        <v>40</v>
      </c>
      <c r="AC170" s="409">
        <v>22</v>
      </c>
    </row>
    <row r="171" spans="1:29" s="244" customFormat="1" ht="12.75" x14ac:dyDescent="0.2">
      <c r="A171" s="423" t="s">
        <v>1850</v>
      </c>
      <c r="B171" s="406">
        <v>2</v>
      </c>
      <c r="C171" s="407">
        <v>3</v>
      </c>
      <c r="D171" s="407" t="s">
        <v>317</v>
      </c>
      <c r="E171" s="407" t="s">
        <v>317</v>
      </c>
      <c r="F171" s="407" t="s">
        <v>317</v>
      </c>
      <c r="G171" s="407" t="s">
        <v>317</v>
      </c>
      <c r="H171" s="407" t="s">
        <v>317</v>
      </c>
      <c r="I171" s="407" t="s">
        <v>317</v>
      </c>
      <c r="J171" s="407" t="s">
        <v>317</v>
      </c>
      <c r="K171" s="407" t="s">
        <v>317</v>
      </c>
      <c r="L171" s="407">
        <v>15</v>
      </c>
      <c r="M171" s="408">
        <v>9</v>
      </c>
      <c r="N171" s="406">
        <v>22</v>
      </c>
      <c r="O171" s="407">
        <v>10</v>
      </c>
      <c r="P171" s="407" t="s">
        <v>317</v>
      </c>
      <c r="Q171" s="407" t="s">
        <v>317</v>
      </c>
      <c r="R171" s="407" t="s">
        <v>317</v>
      </c>
      <c r="S171" s="407" t="s">
        <v>317</v>
      </c>
      <c r="T171" s="407" t="s">
        <v>317</v>
      </c>
      <c r="U171" s="407" t="s">
        <v>317</v>
      </c>
      <c r="V171" s="407" t="s">
        <v>317</v>
      </c>
      <c r="W171" s="407" t="s">
        <v>317</v>
      </c>
      <c r="X171" s="407" t="s">
        <v>317</v>
      </c>
      <c r="Y171" s="407" t="s">
        <v>317</v>
      </c>
      <c r="Z171" s="407" t="s">
        <v>317</v>
      </c>
      <c r="AA171" s="407" t="s">
        <v>317</v>
      </c>
      <c r="AB171" s="407">
        <v>39</v>
      </c>
      <c r="AC171" s="409">
        <v>22</v>
      </c>
    </row>
    <row r="172" spans="1:29" s="244" customFormat="1" ht="12.75" x14ac:dyDescent="0.2">
      <c r="A172" s="423" t="s">
        <v>1851</v>
      </c>
      <c r="B172" s="406" t="s">
        <v>317</v>
      </c>
      <c r="C172" s="407" t="s">
        <v>317</v>
      </c>
      <c r="D172" s="407" t="s">
        <v>317</v>
      </c>
      <c r="E172" s="407" t="s">
        <v>317</v>
      </c>
      <c r="F172" s="407" t="s">
        <v>317</v>
      </c>
      <c r="G172" s="407" t="s">
        <v>317</v>
      </c>
      <c r="H172" s="407" t="s">
        <v>317</v>
      </c>
      <c r="I172" s="407" t="s">
        <v>317</v>
      </c>
      <c r="J172" s="407" t="s">
        <v>317</v>
      </c>
      <c r="K172" s="407" t="s">
        <v>317</v>
      </c>
      <c r="L172" s="407">
        <v>1</v>
      </c>
      <c r="M172" s="408" t="s">
        <v>317</v>
      </c>
      <c r="N172" s="406" t="s">
        <v>317</v>
      </c>
      <c r="O172" s="407" t="s">
        <v>317</v>
      </c>
      <c r="P172" s="407" t="s">
        <v>317</v>
      </c>
      <c r="Q172" s="407" t="s">
        <v>317</v>
      </c>
      <c r="R172" s="407" t="s">
        <v>317</v>
      </c>
      <c r="S172" s="407" t="s">
        <v>317</v>
      </c>
      <c r="T172" s="407" t="s">
        <v>317</v>
      </c>
      <c r="U172" s="407" t="s">
        <v>317</v>
      </c>
      <c r="V172" s="407" t="s">
        <v>317</v>
      </c>
      <c r="W172" s="407" t="s">
        <v>317</v>
      </c>
      <c r="X172" s="407" t="s">
        <v>317</v>
      </c>
      <c r="Y172" s="407" t="s">
        <v>317</v>
      </c>
      <c r="Z172" s="407" t="s">
        <v>317</v>
      </c>
      <c r="AA172" s="407" t="s">
        <v>317</v>
      </c>
      <c r="AB172" s="407">
        <v>1</v>
      </c>
      <c r="AC172" s="409" t="s">
        <v>317</v>
      </c>
    </row>
    <row r="173" spans="1:29" s="244" customFormat="1" ht="12.75" x14ac:dyDescent="0.2">
      <c r="A173" s="423" t="s">
        <v>1240</v>
      </c>
      <c r="B173" s="406">
        <v>362</v>
      </c>
      <c r="C173" s="407">
        <v>341</v>
      </c>
      <c r="D173" s="407">
        <v>27</v>
      </c>
      <c r="E173" s="407">
        <v>28</v>
      </c>
      <c r="F173" s="407">
        <v>18</v>
      </c>
      <c r="G173" s="407" t="s">
        <v>317</v>
      </c>
      <c r="H173" s="407" t="s">
        <v>317</v>
      </c>
      <c r="I173" s="407" t="s">
        <v>317</v>
      </c>
      <c r="J173" s="407">
        <v>1</v>
      </c>
      <c r="K173" s="407">
        <v>3</v>
      </c>
      <c r="L173" s="407">
        <v>1475</v>
      </c>
      <c r="M173" s="408">
        <v>1525</v>
      </c>
      <c r="N173" s="406">
        <v>33995</v>
      </c>
      <c r="O173" s="407">
        <v>34378</v>
      </c>
      <c r="P173" s="407">
        <v>1</v>
      </c>
      <c r="Q173" s="407">
        <v>1</v>
      </c>
      <c r="R173" s="407" t="s">
        <v>317</v>
      </c>
      <c r="S173" s="407" t="s">
        <v>317</v>
      </c>
      <c r="T173" s="407" t="s">
        <v>317</v>
      </c>
      <c r="U173" s="407" t="s">
        <v>317</v>
      </c>
      <c r="V173" s="407" t="s">
        <v>317</v>
      </c>
      <c r="W173" s="407" t="s">
        <v>317</v>
      </c>
      <c r="X173" s="407">
        <v>1</v>
      </c>
      <c r="Y173" s="407" t="s">
        <v>317</v>
      </c>
      <c r="Z173" s="407">
        <v>179</v>
      </c>
      <c r="AA173" s="407">
        <v>181</v>
      </c>
      <c r="AB173" s="407">
        <v>36059</v>
      </c>
      <c r="AC173" s="409">
        <v>36457</v>
      </c>
    </row>
    <row r="174" spans="1:29" s="244" customFormat="1" ht="12.75" x14ac:dyDescent="0.2">
      <c r="A174" s="245" t="s">
        <v>1221</v>
      </c>
      <c r="B174" s="406" t="s">
        <v>317</v>
      </c>
      <c r="C174" s="407" t="s">
        <v>317</v>
      </c>
      <c r="D174" s="407" t="s">
        <v>317</v>
      </c>
      <c r="E174" s="407" t="s">
        <v>317</v>
      </c>
      <c r="F174" s="407" t="s">
        <v>317</v>
      </c>
      <c r="G174" s="407" t="s">
        <v>317</v>
      </c>
      <c r="H174" s="407" t="s">
        <v>317</v>
      </c>
      <c r="I174" s="407" t="s">
        <v>317</v>
      </c>
      <c r="J174" s="407" t="s">
        <v>317</v>
      </c>
      <c r="K174" s="407" t="s">
        <v>317</v>
      </c>
      <c r="L174" s="407" t="s">
        <v>317</v>
      </c>
      <c r="M174" s="408" t="s">
        <v>317</v>
      </c>
      <c r="N174" s="406" t="s">
        <v>317</v>
      </c>
      <c r="O174" s="407" t="s">
        <v>317</v>
      </c>
      <c r="P174" s="407" t="s">
        <v>317</v>
      </c>
      <c r="Q174" s="407" t="s">
        <v>317</v>
      </c>
      <c r="R174" s="407" t="s">
        <v>317</v>
      </c>
      <c r="S174" s="407" t="s">
        <v>317</v>
      </c>
      <c r="T174" s="407" t="s">
        <v>317</v>
      </c>
      <c r="U174" s="407" t="s">
        <v>317</v>
      </c>
      <c r="V174" s="407" t="s">
        <v>317</v>
      </c>
      <c r="W174" s="407" t="s">
        <v>317</v>
      </c>
      <c r="X174" s="407" t="s">
        <v>317</v>
      </c>
      <c r="Y174" s="407" t="s">
        <v>317</v>
      </c>
      <c r="Z174" s="407">
        <v>2</v>
      </c>
      <c r="AA174" s="407" t="s">
        <v>317</v>
      </c>
      <c r="AB174" s="407">
        <v>2</v>
      </c>
      <c r="AC174" s="409" t="s">
        <v>317</v>
      </c>
    </row>
    <row r="175" spans="1:29" s="244" customFormat="1" ht="12.75" x14ac:dyDescent="0.2">
      <c r="A175" s="245" t="s">
        <v>1483</v>
      </c>
      <c r="B175" s="406" t="s">
        <v>317</v>
      </c>
      <c r="C175" s="407">
        <v>1</v>
      </c>
      <c r="D175" s="407" t="s">
        <v>317</v>
      </c>
      <c r="E175" s="407" t="s">
        <v>317</v>
      </c>
      <c r="F175" s="407" t="s">
        <v>317</v>
      </c>
      <c r="G175" s="407" t="s">
        <v>317</v>
      </c>
      <c r="H175" s="407" t="s">
        <v>317</v>
      </c>
      <c r="I175" s="407" t="s">
        <v>317</v>
      </c>
      <c r="J175" s="407" t="s">
        <v>317</v>
      </c>
      <c r="K175" s="407" t="s">
        <v>317</v>
      </c>
      <c r="L175" s="407" t="s">
        <v>317</v>
      </c>
      <c r="M175" s="408" t="s">
        <v>317</v>
      </c>
      <c r="N175" s="406" t="s">
        <v>317</v>
      </c>
      <c r="O175" s="407" t="s">
        <v>317</v>
      </c>
      <c r="P175" s="407" t="s">
        <v>317</v>
      </c>
      <c r="Q175" s="407" t="s">
        <v>317</v>
      </c>
      <c r="R175" s="407" t="s">
        <v>317</v>
      </c>
      <c r="S175" s="407" t="s">
        <v>317</v>
      </c>
      <c r="T175" s="407" t="s">
        <v>317</v>
      </c>
      <c r="U175" s="407" t="s">
        <v>317</v>
      </c>
      <c r="V175" s="407" t="s">
        <v>317</v>
      </c>
      <c r="W175" s="407" t="s">
        <v>317</v>
      </c>
      <c r="X175" s="407" t="s">
        <v>317</v>
      </c>
      <c r="Y175" s="407" t="s">
        <v>317</v>
      </c>
      <c r="Z175" s="407" t="s">
        <v>317</v>
      </c>
      <c r="AA175" s="407">
        <v>2</v>
      </c>
      <c r="AB175" s="407" t="s">
        <v>317</v>
      </c>
      <c r="AC175" s="409">
        <v>3</v>
      </c>
    </row>
    <row r="176" spans="1:29" s="244" customFormat="1" ht="12.75" x14ac:dyDescent="0.2">
      <c r="A176" s="245" t="s">
        <v>1396</v>
      </c>
      <c r="B176" s="406">
        <v>7</v>
      </c>
      <c r="C176" s="407">
        <v>5</v>
      </c>
      <c r="D176" s="407">
        <v>1</v>
      </c>
      <c r="E176" s="407" t="s">
        <v>317</v>
      </c>
      <c r="F176" s="407" t="s">
        <v>317</v>
      </c>
      <c r="G176" s="407" t="s">
        <v>317</v>
      </c>
      <c r="H176" s="407" t="s">
        <v>317</v>
      </c>
      <c r="I176" s="407" t="s">
        <v>317</v>
      </c>
      <c r="J176" s="407" t="s">
        <v>317</v>
      </c>
      <c r="K176" s="407" t="s">
        <v>317</v>
      </c>
      <c r="L176" s="407">
        <v>116</v>
      </c>
      <c r="M176" s="408">
        <v>93</v>
      </c>
      <c r="N176" s="406">
        <v>2046</v>
      </c>
      <c r="O176" s="407">
        <v>2025</v>
      </c>
      <c r="P176" s="407" t="s">
        <v>317</v>
      </c>
      <c r="Q176" s="407" t="s">
        <v>317</v>
      </c>
      <c r="R176" s="407" t="s">
        <v>317</v>
      </c>
      <c r="S176" s="407" t="s">
        <v>317</v>
      </c>
      <c r="T176" s="407" t="s">
        <v>317</v>
      </c>
      <c r="U176" s="407" t="s">
        <v>317</v>
      </c>
      <c r="V176" s="407" t="s">
        <v>317</v>
      </c>
      <c r="W176" s="407" t="s">
        <v>317</v>
      </c>
      <c r="X176" s="407" t="s">
        <v>317</v>
      </c>
      <c r="Y176" s="407" t="s">
        <v>317</v>
      </c>
      <c r="Z176" s="407">
        <v>15</v>
      </c>
      <c r="AA176" s="407">
        <v>13</v>
      </c>
      <c r="AB176" s="407">
        <v>2185</v>
      </c>
      <c r="AC176" s="409">
        <v>2136</v>
      </c>
    </row>
    <row r="177" spans="1:29" s="244" customFormat="1" ht="12.75" x14ac:dyDescent="0.2">
      <c r="A177" s="245" t="s">
        <v>1398</v>
      </c>
      <c r="B177" s="406" t="s">
        <v>317</v>
      </c>
      <c r="C177" s="407" t="s">
        <v>317</v>
      </c>
      <c r="D177" s="407" t="s">
        <v>317</v>
      </c>
      <c r="E177" s="407" t="s">
        <v>317</v>
      </c>
      <c r="F177" s="407" t="s">
        <v>317</v>
      </c>
      <c r="G177" s="407" t="s">
        <v>317</v>
      </c>
      <c r="H177" s="407" t="s">
        <v>317</v>
      </c>
      <c r="I177" s="407" t="s">
        <v>317</v>
      </c>
      <c r="J177" s="407" t="s">
        <v>317</v>
      </c>
      <c r="K177" s="407" t="s">
        <v>317</v>
      </c>
      <c r="L177" s="407" t="s">
        <v>317</v>
      </c>
      <c r="M177" s="408" t="s">
        <v>317</v>
      </c>
      <c r="N177" s="406">
        <v>1</v>
      </c>
      <c r="O177" s="407" t="s">
        <v>317</v>
      </c>
      <c r="P177" s="407" t="s">
        <v>317</v>
      </c>
      <c r="Q177" s="407" t="s">
        <v>317</v>
      </c>
      <c r="R177" s="407" t="s">
        <v>317</v>
      </c>
      <c r="S177" s="407" t="s">
        <v>317</v>
      </c>
      <c r="T177" s="407" t="s">
        <v>317</v>
      </c>
      <c r="U177" s="407" t="s">
        <v>317</v>
      </c>
      <c r="V177" s="407" t="s">
        <v>317</v>
      </c>
      <c r="W177" s="407" t="s">
        <v>317</v>
      </c>
      <c r="X177" s="407" t="s">
        <v>317</v>
      </c>
      <c r="Y177" s="407" t="s">
        <v>317</v>
      </c>
      <c r="Z177" s="407" t="s">
        <v>317</v>
      </c>
      <c r="AA177" s="407" t="s">
        <v>317</v>
      </c>
      <c r="AB177" s="407">
        <v>1</v>
      </c>
      <c r="AC177" s="409" t="s">
        <v>317</v>
      </c>
    </row>
    <row r="178" spans="1:29" s="244" customFormat="1" ht="12.75" x14ac:dyDescent="0.2">
      <c r="A178" s="245" t="s">
        <v>1239</v>
      </c>
      <c r="B178" s="406" t="s">
        <v>317</v>
      </c>
      <c r="C178" s="407" t="s">
        <v>317</v>
      </c>
      <c r="D178" s="407" t="s">
        <v>317</v>
      </c>
      <c r="E178" s="407" t="s">
        <v>317</v>
      </c>
      <c r="F178" s="407" t="s">
        <v>317</v>
      </c>
      <c r="G178" s="407" t="s">
        <v>317</v>
      </c>
      <c r="H178" s="407" t="s">
        <v>317</v>
      </c>
      <c r="I178" s="407" t="s">
        <v>317</v>
      </c>
      <c r="J178" s="407">
        <v>5</v>
      </c>
      <c r="K178" s="407">
        <v>5</v>
      </c>
      <c r="L178" s="407">
        <v>1821</v>
      </c>
      <c r="M178" s="408">
        <v>1786</v>
      </c>
      <c r="N178" s="406">
        <v>30</v>
      </c>
      <c r="O178" s="407">
        <v>41</v>
      </c>
      <c r="P178" s="407" t="s">
        <v>317</v>
      </c>
      <c r="Q178" s="407" t="s">
        <v>317</v>
      </c>
      <c r="R178" s="407" t="s">
        <v>317</v>
      </c>
      <c r="S178" s="407" t="s">
        <v>317</v>
      </c>
      <c r="T178" s="407" t="s">
        <v>317</v>
      </c>
      <c r="U178" s="407" t="s">
        <v>317</v>
      </c>
      <c r="V178" s="407">
        <v>1</v>
      </c>
      <c r="W178" s="407" t="s">
        <v>317</v>
      </c>
      <c r="X178" s="407" t="s">
        <v>317</v>
      </c>
      <c r="Y178" s="407" t="s">
        <v>317</v>
      </c>
      <c r="Z178" s="407" t="s">
        <v>317</v>
      </c>
      <c r="AA178" s="407" t="s">
        <v>317</v>
      </c>
      <c r="AB178" s="407">
        <v>1857</v>
      </c>
      <c r="AC178" s="409">
        <v>1832</v>
      </c>
    </row>
    <row r="179" spans="1:29" s="244" customFormat="1" ht="12.75" x14ac:dyDescent="0.2">
      <c r="A179" s="245" t="s">
        <v>1433</v>
      </c>
      <c r="B179" s="406" t="s">
        <v>317</v>
      </c>
      <c r="C179" s="407" t="s">
        <v>317</v>
      </c>
      <c r="D179" s="407" t="s">
        <v>317</v>
      </c>
      <c r="E179" s="407" t="s">
        <v>317</v>
      </c>
      <c r="F179" s="407" t="s">
        <v>317</v>
      </c>
      <c r="G179" s="407" t="s">
        <v>317</v>
      </c>
      <c r="H179" s="407" t="s">
        <v>317</v>
      </c>
      <c r="I179" s="407" t="s">
        <v>317</v>
      </c>
      <c r="J179" s="407" t="s">
        <v>317</v>
      </c>
      <c r="K179" s="407" t="s">
        <v>317</v>
      </c>
      <c r="L179" s="407" t="s">
        <v>317</v>
      </c>
      <c r="M179" s="408">
        <v>1</v>
      </c>
      <c r="N179" s="406">
        <v>1</v>
      </c>
      <c r="O179" s="407" t="s">
        <v>317</v>
      </c>
      <c r="P179" s="407" t="s">
        <v>317</v>
      </c>
      <c r="Q179" s="407" t="s">
        <v>317</v>
      </c>
      <c r="R179" s="407" t="s">
        <v>317</v>
      </c>
      <c r="S179" s="407" t="s">
        <v>317</v>
      </c>
      <c r="T179" s="407" t="s">
        <v>317</v>
      </c>
      <c r="U179" s="407" t="s">
        <v>317</v>
      </c>
      <c r="V179" s="407" t="s">
        <v>317</v>
      </c>
      <c r="W179" s="407" t="s">
        <v>317</v>
      </c>
      <c r="X179" s="407" t="s">
        <v>317</v>
      </c>
      <c r="Y179" s="407" t="s">
        <v>317</v>
      </c>
      <c r="Z179" s="407" t="s">
        <v>317</v>
      </c>
      <c r="AA179" s="407" t="s">
        <v>317</v>
      </c>
      <c r="AB179" s="407">
        <v>1</v>
      </c>
      <c r="AC179" s="409">
        <v>1</v>
      </c>
    </row>
    <row r="180" spans="1:29" s="305" customFormat="1" ht="15" x14ac:dyDescent="0.25">
      <c r="A180" s="416" t="s">
        <v>1182</v>
      </c>
      <c r="B180" s="417">
        <v>177</v>
      </c>
      <c r="C180" s="418">
        <v>178</v>
      </c>
      <c r="D180" s="418">
        <v>51</v>
      </c>
      <c r="E180" s="418">
        <v>41</v>
      </c>
      <c r="F180" s="418">
        <v>8</v>
      </c>
      <c r="G180" s="418" t="s">
        <v>317</v>
      </c>
      <c r="H180" s="418" t="s">
        <v>317</v>
      </c>
      <c r="I180" s="418" t="s">
        <v>317</v>
      </c>
      <c r="J180" s="418">
        <v>2</v>
      </c>
      <c r="K180" s="418">
        <v>1</v>
      </c>
      <c r="L180" s="418">
        <v>2462</v>
      </c>
      <c r="M180" s="419">
        <v>2679</v>
      </c>
      <c r="N180" s="417">
        <v>1741</v>
      </c>
      <c r="O180" s="418">
        <v>1474</v>
      </c>
      <c r="P180" s="418">
        <v>5</v>
      </c>
      <c r="Q180" s="418" t="s">
        <v>317</v>
      </c>
      <c r="R180" s="418" t="s">
        <v>317</v>
      </c>
      <c r="S180" s="418" t="s">
        <v>317</v>
      </c>
      <c r="T180" s="418" t="s">
        <v>317</v>
      </c>
      <c r="U180" s="418" t="s">
        <v>317</v>
      </c>
      <c r="V180" s="418">
        <v>1</v>
      </c>
      <c r="W180" s="418" t="s">
        <v>317</v>
      </c>
      <c r="X180" s="418" t="s">
        <v>317</v>
      </c>
      <c r="Y180" s="418">
        <v>2</v>
      </c>
      <c r="Z180" s="418">
        <v>14</v>
      </c>
      <c r="AA180" s="418">
        <v>27</v>
      </c>
      <c r="AB180" s="418">
        <v>4461</v>
      </c>
      <c r="AC180" s="420">
        <v>4402</v>
      </c>
    </row>
    <row r="181" spans="1:29" s="244" customFormat="1" ht="12.75" x14ac:dyDescent="0.2">
      <c r="A181" s="423" t="s">
        <v>816</v>
      </c>
      <c r="B181" s="406">
        <v>31</v>
      </c>
      <c r="C181" s="407">
        <v>22</v>
      </c>
      <c r="D181" s="407">
        <v>19</v>
      </c>
      <c r="E181" s="407">
        <v>10</v>
      </c>
      <c r="F181" s="407">
        <v>4</v>
      </c>
      <c r="G181" s="407" t="s">
        <v>317</v>
      </c>
      <c r="H181" s="407" t="s">
        <v>317</v>
      </c>
      <c r="I181" s="407" t="s">
        <v>317</v>
      </c>
      <c r="J181" s="407">
        <v>2</v>
      </c>
      <c r="K181" s="407">
        <v>1</v>
      </c>
      <c r="L181" s="407">
        <v>52</v>
      </c>
      <c r="M181" s="408">
        <v>22</v>
      </c>
      <c r="N181" s="406">
        <v>367</v>
      </c>
      <c r="O181" s="407">
        <v>26</v>
      </c>
      <c r="P181" s="407">
        <v>4</v>
      </c>
      <c r="Q181" s="407" t="s">
        <v>317</v>
      </c>
      <c r="R181" s="407" t="s">
        <v>317</v>
      </c>
      <c r="S181" s="407" t="s">
        <v>317</v>
      </c>
      <c r="T181" s="407" t="s">
        <v>317</v>
      </c>
      <c r="U181" s="407" t="s">
        <v>317</v>
      </c>
      <c r="V181" s="407">
        <v>1</v>
      </c>
      <c r="W181" s="407" t="s">
        <v>317</v>
      </c>
      <c r="X181" s="407" t="s">
        <v>317</v>
      </c>
      <c r="Y181" s="407" t="s">
        <v>317</v>
      </c>
      <c r="Z181" s="407">
        <v>1</v>
      </c>
      <c r="AA181" s="407" t="s">
        <v>317</v>
      </c>
      <c r="AB181" s="407">
        <v>481</v>
      </c>
      <c r="AC181" s="409">
        <v>81</v>
      </c>
    </row>
    <row r="182" spans="1:29" s="244" customFormat="1" ht="12.75" x14ac:dyDescent="0.2">
      <c r="A182" s="423" t="s">
        <v>1850</v>
      </c>
      <c r="B182" s="406">
        <v>29</v>
      </c>
      <c r="C182" s="407">
        <v>22</v>
      </c>
      <c r="D182" s="407">
        <v>18</v>
      </c>
      <c r="E182" s="407">
        <v>10</v>
      </c>
      <c r="F182" s="407">
        <v>4</v>
      </c>
      <c r="G182" s="407" t="s">
        <v>317</v>
      </c>
      <c r="H182" s="407" t="s">
        <v>317</v>
      </c>
      <c r="I182" s="407" t="s">
        <v>317</v>
      </c>
      <c r="J182" s="407">
        <v>2</v>
      </c>
      <c r="K182" s="407">
        <v>1</v>
      </c>
      <c r="L182" s="407">
        <v>50</v>
      </c>
      <c r="M182" s="408">
        <v>21</v>
      </c>
      <c r="N182" s="406">
        <v>324</v>
      </c>
      <c r="O182" s="476">
        <v>25</v>
      </c>
      <c r="P182" s="407">
        <v>4</v>
      </c>
      <c r="Q182" s="407" t="s">
        <v>317</v>
      </c>
      <c r="R182" s="407" t="s">
        <v>317</v>
      </c>
      <c r="S182" s="407" t="s">
        <v>317</v>
      </c>
      <c r="T182" s="407" t="s">
        <v>317</v>
      </c>
      <c r="U182" s="407" t="s">
        <v>317</v>
      </c>
      <c r="V182" s="407">
        <v>1</v>
      </c>
      <c r="W182" s="407" t="s">
        <v>317</v>
      </c>
      <c r="X182" s="407" t="s">
        <v>317</v>
      </c>
      <c r="Y182" s="407" t="s">
        <v>317</v>
      </c>
      <c r="Z182" s="407">
        <v>1</v>
      </c>
      <c r="AA182" s="407" t="s">
        <v>317</v>
      </c>
      <c r="AB182" s="407">
        <v>433</v>
      </c>
      <c r="AC182" s="409">
        <v>79</v>
      </c>
    </row>
    <row r="183" spans="1:29" s="244" customFormat="1" ht="12.75" x14ac:dyDescent="0.2">
      <c r="A183" s="423" t="s">
        <v>1851</v>
      </c>
      <c r="B183" s="406">
        <v>2</v>
      </c>
      <c r="C183" s="407" t="s">
        <v>317</v>
      </c>
      <c r="D183" s="407">
        <v>1</v>
      </c>
      <c r="E183" s="407" t="s">
        <v>317</v>
      </c>
      <c r="F183" s="407" t="s">
        <v>317</v>
      </c>
      <c r="G183" s="407" t="s">
        <v>317</v>
      </c>
      <c r="H183" s="407" t="s">
        <v>317</v>
      </c>
      <c r="I183" s="407" t="s">
        <v>317</v>
      </c>
      <c r="J183" s="407" t="s">
        <v>317</v>
      </c>
      <c r="K183" s="407" t="s">
        <v>317</v>
      </c>
      <c r="L183" s="407">
        <v>1</v>
      </c>
      <c r="M183" s="408">
        <v>1</v>
      </c>
      <c r="N183" s="406">
        <v>38</v>
      </c>
      <c r="O183" s="476">
        <v>1</v>
      </c>
      <c r="P183" s="407" t="s">
        <v>317</v>
      </c>
      <c r="Q183" s="407" t="s">
        <v>317</v>
      </c>
      <c r="R183" s="407" t="s">
        <v>317</v>
      </c>
      <c r="S183" s="407" t="s">
        <v>317</v>
      </c>
      <c r="T183" s="407" t="s">
        <v>317</v>
      </c>
      <c r="U183" s="407" t="s">
        <v>317</v>
      </c>
      <c r="V183" s="407" t="s">
        <v>317</v>
      </c>
      <c r="W183" s="407" t="s">
        <v>317</v>
      </c>
      <c r="X183" s="407" t="s">
        <v>317</v>
      </c>
      <c r="Y183" s="407" t="s">
        <v>317</v>
      </c>
      <c r="Z183" s="407" t="s">
        <v>317</v>
      </c>
      <c r="AA183" s="407" t="s">
        <v>317</v>
      </c>
      <c r="AB183" s="407">
        <v>42</v>
      </c>
      <c r="AC183" s="409">
        <v>2</v>
      </c>
    </row>
    <row r="184" spans="1:29" s="244" customFormat="1" ht="12.75" x14ac:dyDescent="0.2">
      <c r="A184" s="423" t="s">
        <v>1852</v>
      </c>
      <c r="B184" s="406" t="s">
        <v>317</v>
      </c>
      <c r="C184" s="407" t="s">
        <v>317</v>
      </c>
      <c r="D184" s="407" t="s">
        <v>317</v>
      </c>
      <c r="E184" s="407" t="s">
        <v>317</v>
      </c>
      <c r="F184" s="407" t="s">
        <v>317</v>
      </c>
      <c r="G184" s="407" t="s">
        <v>317</v>
      </c>
      <c r="H184" s="407" t="s">
        <v>317</v>
      </c>
      <c r="I184" s="407" t="s">
        <v>317</v>
      </c>
      <c r="J184" s="407" t="s">
        <v>317</v>
      </c>
      <c r="K184" s="407" t="s">
        <v>317</v>
      </c>
      <c r="L184" s="407">
        <v>1</v>
      </c>
      <c r="M184" s="408" t="s">
        <v>317</v>
      </c>
      <c r="N184" s="406">
        <v>5</v>
      </c>
      <c r="O184" s="407" t="s">
        <v>317</v>
      </c>
      <c r="P184" s="407" t="s">
        <v>317</v>
      </c>
      <c r="Q184" s="407" t="s">
        <v>317</v>
      </c>
      <c r="R184" s="407" t="s">
        <v>317</v>
      </c>
      <c r="S184" s="407" t="s">
        <v>317</v>
      </c>
      <c r="T184" s="407" t="s">
        <v>317</v>
      </c>
      <c r="U184" s="407" t="s">
        <v>317</v>
      </c>
      <c r="V184" s="407" t="s">
        <v>317</v>
      </c>
      <c r="W184" s="407" t="s">
        <v>317</v>
      </c>
      <c r="X184" s="407" t="s">
        <v>317</v>
      </c>
      <c r="Y184" s="407" t="s">
        <v>317</v>
      </c>
      <c r="Z184" s="407" t="s">
        <v>317</v>
      </c>
      <c r="AA184" s="407" t="s">
        <v>317</v>
      </c>
      <c r="AB184" s="407">
        <v>6</v>
      </c>
      <c r="AC184" s="409" t="s">
        <v>317</v>
      </c>
    </row>
    <row r="185" spans="1:29" s="244" customFormat="1" ht="12.75" x14ac:dyDescent="0.2">
      <c r="A185" s="245" t="s">
        <v>1240</v>
      </c>
      <c r="B185" s="406">
        <v>145</v>
      </c>
      <c r="C185" s="407">
        <v>156</v>
      </c>
      <c r="D185" s="407">
        <v>32</v>
      </c>
      <c r="E185" s="407">
        <v>30</v>
      </c>
      <c r="F185" s="407">
        <v>4</v>
      </c>
      <c r="G185" s="407" t="s">
        <v>317</v>
      </c>
      <c r="H185" s="407" t="s">
        <v>317</v>
      </c>
      <c r="I185" s="407" t="s">
        <v>317</v>
      </c>
      <c r="J185" s="407" t="s">
        <v>317</v>
      </c>
      <c r="K185" s="407" t="s">
        <v>317</v>
      </c>
      <c r="L185" s="407">
        <v>720</v>
      </c>
      <c r="M185" s="408">
        <v>779</v>
      </c>
      <c r="N185" s="406">
        <v>1295</v>
      </c>
      <c r="O185" s="407">
        <v>1409</v>
      </c>
      <c r="P185" s="407" t="s">
        <v>317</v>
      </c>
      <c r="Q185" s="407" t="s">
        <v>317</v>
      </c>
      <c r="R185" s="407" t="s">
        <v>317</v>
      </c>
      <c r="S185" s="407" t="s">
        <v>317</v>
      </c>
      <c r="T185" s="407" t="s">
        <v>317</v>
      </c>
      <c r="U185" s="407" t="s">
        <v>317</v>
      </c>
      <c r="V185" s="407" t="s">
        <v>317</v>
      </c>
      <c r="W185" s="407" t="s">
        <v>317</v>
      </c>
      <c r="X185" s="407" t="s">
        <v>317</v>
      </c>
      <c r="Y185" s="407">
        <v>2</v>
      </c>
      <c r="Z185" s="407">
        <v>11</v>
      </c>
      <c r="AA185" s="407">
        <v>18</v>
      </c>
      <c r="AB185" s="407">
        <v>2207</v>
      </c>
      <c r="AC185" s="409">
        <v>2394</v>
      </c>
    </row>
    <row r="186" spans="1:29" s="244" customFormat="1" ht="12.75" x14ac:dyDescent="0.2">
      <c r="A186" s="245" t="s">
        <v>1221</v>
      </c>
      <c r="B186" s="406" t="s">
        <v>317</v>
      </c>
      <c r="C186" s="407" t="s">
        <v>317</v>
      </c>
      <c r="D186" s="407" t="s">
        <v>317</v>
      </c>
      <c r="E186" s="407" t="s">
        <v>317</v>
      </c>
      <c r="F186" s="407" t="s">
        <v>317</v>
      </c>
      <c r="G186" s="407" t="s">
        <v>317</v>
      </c>
      <c r="H186" s="407" t="s">
        <v>317</v>
      </c>
      <c r="I186" s="407" t="s">
        <v>317</v>
      </c>
      <c r="J186" s="407" t="s">
        <v>317</v>
      </c>
      <c r="K186" s="407" t="s">
        <v>317</v>
      </c>
      <c r="L186" s="407" t="s">
        <v>317</v>
      </c>
      <c r="M186" s="408" t="s">
        <v>317</v>
      </c>
      <c r="N186" s="406" t="s">
        <v>317</v>
      </c>
      <c r="O186" s="407" t="s">
        <v>317</v>
      </c>
      <c r="P186" s="407" t="s">
        <v>317</v>
      </c>
      <c r="Q186" s="407" t="s">
        <v>317</v>
      </c>
      <c r="R186" s="407" t="s">
        <v>317</v>
      </c>
      <c r="S186" s="407" t="s">
        <v>317</v>
      </c>
      <c r="T186" s="407" t="s">
        <v>317</v>
      </c>
      <c r="U186" s="407" t="s">
        <v>317</v>
      </c>
      <c r="V186" s="407" t="s">
        <v>317</v>
      </c>
      <c r="W186" s="407" t="s">
        <v>317</v>
      </c>
      <c r="X186" s="407" t="s">
        <v>317</v>
      </c>
      <c r="Y186" s="407" t="s">
        <v>317</v>
      </c>
      <c r="Z186" s="407">
        <v>2</v>
      </c>
      <c r="AA186" s="407">
        <v>1</v>
      </c>
      <c r="AB186" s="407">
        <v>2</v>
      </c>
      <c r="AC186" s="409">
        <v>1</v>
      </c>
    </row>
    <row r="187" spans="1:29" s="244" customFormat="1" ht="12.75" x14ac:dyDescent="0.2">
      <c r="A187" s="245" t="s">
        <v>1226</v>
      </c>
      <c r="B187" s="406" t="s">
        <v>317</v>
      </c>
      <c r="C187" s="407" t="s">
        <v>317</v>
      </c>
      <c r="D187" s="407" t="s">
        <v>317</v>
      </c>
      <c r="E187" s="407" t="s">
        <v>317</v>
      </c>
      <c r="F187" s="407" t="s">
        <v>317</v>
      </c>
      <c r="G187" s="407" t="s">
        <v>317</v>
      </c>
      <c r="H187" s="407" t="s">
        <v>317</v>
      </c>
      <c r="I187" s="407" t="s">
        <v>317</v>
      </c>
      <c r="J187" s="407" t="s">
        <v>317</v>
      </c>
      <c r="K187" s="407" t="s">
        <v>317</v>
      </c>
      <c r="L187" s="407">
        <v>1</v>
      </c>
      <c r="M187" s="408" t="s">
        <v>317</v>
      </c>
      <c r="N187" s="406">
        <v>31</v>
      </c>
      <c r="O187" s="407" t="s">
        <v>317</v>
      </c>
      <c r="P187" s="407" t="s">
        <v>317</v>
      </c>
      <c r="Q187" s="407" t="s">
        <v>317</v>
      </c>
      <c r="R187" s="407" t="s">
        <v>317</v>
      </c>
      <c r="S187" s="407" t="s">
        <v>317</v>
      </c>
      <c r="T187" s="407" t="s">
        <v>317</v>
      </c>
      <c r="U187" s="407" t="s">
        <v>317</v>
      </c>
      <c r="V187" s="407" t="s">
        <v>317</v>
      </c>
      <c r="W187" s="407" t="s">
        <v>317</v>
      </c>
      <c r="X187" s="407" t="s">
        <v>317</v>
      </c>
      <c r="Y187" s="407" t="s">
        <v>317</v>
      </c>
      <c r="Z187" s="407" t="s">
        <v>317</v>
      </c>
      <c r="AA187" s="407" t="s">
        <v>317</v>
      </c>
      <c r="AB187" s="407">
        <v>32</v>
      </c>
      <c r="AC187" s="409" t="s">
        <v>317</v>
      </c>
    </row>
    <row r="188" spans="1:29" s="244" customFormat="1" ht="12.75" x14ac:dyDescent="0.2">
      <c r="A188" s="245" t="s">
        <v>1483</v>
      </c>
      <c r="B188" s="406" t="s">
        <v>317</v>
      </c>
      <c r="C188" s="407" t="s">
        <v>317</v>
      </c>
      <c r="D188" s="407" t="s">
        <v>317</v>
      </c>
      <c r="E188" s="407" t="s">
        <v>317</v>
      </c>
      <c r="F188" s="407" t="s">
        <v>317</v>
      </c>
      <c r="G188" s="407" t="s">
        <v>317</v>
      </c>
      <c r="H188" s="407" t="s">
        <v>317</v>
      </c>
      <c r="I188" s="407" t="s">
        <v>317</v>
      </c>
      <c r="J188" s="407" t="s">
        <v>317</v>
      </c>
      <c r="K188" s="407" t="s">
        <v>317</v>
      </c>
      <c r="L188" s="407" t="s">
        <v>317</v>
      </c>
      <c r="M188" s="408" t="s">
        <v>317</v>
      </c>
      <c r="N188" s="406">
        <v>1</v>
      </c>
      <c r="O188" s="407" t="s">
        <v>317</v>
      </c>
      <c r="P188" s="407" t="s">
        <v>317</v>
      </c>
      <c r="Q188" s="407" t="s">
        <v>317</v>
      </c>
      <c r="R188" s="407" t="s">
        <v>317</v>
      </c>
      <c r="S188" s="407" t="s">
        <v>317</v>
      </c>
      <c r="T188" s="407" t="s">
        <v>317</v>
      </c>
      <c r="U188" s="407" t="s">
        <v>317</v>
      </c>
      <c r="V188" s="407" t="s">
        <v>317</v>
      </c>
      <c r="W188" s="407" t="s">
        <v>317</v>
      </c>
      <c r="X188" s="407" t="s">
        <v>317</v>
      </c>
      <c r="Y188" s="407" t="s">
        <v>317</v>
      </c>
      <c r="Z188" s="407" t="s">
        <v>317</v>
      </c>
      <c r="AA188" s="407">
        <v>1</v>
      </c>
      <c r="AB188" s="407">
        <v>1</v>
      </c>
      <c r="AC188" s="409">
        <v>1</v>
      </c>
    </row>
    <row r="189" spans="1:29" s="244" customFormat="1" ht="12.75" x14ac:dyDescent="0.2">
      <c r="A189" s="245" t="s">
        <v>1396</v>
      </c>
      <c r="B189" s="406" t="s">
        <v>317</v>
      </c>
      <c r="C189" s="407" t="s">
        <v>317</v>
      </c>
      <c r="D189" s="407" t="s">
        <v>317</v>
      </c>
      <c r="E189" s="407">
        <v>1</v>
      </c>
      <c r="F189" s="407" t="s">
        <v>317</v>
      </c>
      <c r="G189" s="407" t="s">
        <v>317</v>
      </c>
      <c r="H189" s="407" t="s">
        <v>317</v>
      </c>
      <c r="I189" s="407" t="s">
        <v>317</v>
      </c>
      <c r="J189" s="407" t="s">
        <v>317</v>
      </c>
      <c r="K189" s="407" t="s">
        <v>317</v>
      </c>
      <c r="L189" s="407">
        <v>48</v>
      </c>
      <c r="M189" s="408">
        <v>68</v>
      </c>
      <c r="N189" s="406">
        <v>25</v>
      </c>
      <c r="O189" s="407">
        <v>30</v>
      </c>
      <c r="P189" s="407" t="s">
        <v>317</v>
      </c>
      <c r="Q189" s="407" t="s">
        <v>317</v>
      </c>
      <c r="R189" s="407" t="s">
        <v>317</v>
      </c>
      <c r="S189" s="407" t="s">
        <v>317</v>
      </c>
      <c r="T189" s="407" t="s">
        <v>317</v>
      </c>
      <c r="U189" s="407" t="s">
        <v>317</v>
      </c>
      <c r="V189" s="407" t="s">
        <v>317</v>
      </c>
      <c r="W189" s="407" t="s">
        <v>317</v>
      </c>
      <c r="X189" s="407" t="s">
        <v>317</v>
      </c>
      <c r="Y189" s="407" t="s">
        <v>317</v>
      </c>
      <c r="Z189" s="407" t="s">
        <v>317</v>
      </c>
      <c r="AA189" s="407">
        <v>6</v>
      </c>
      <c r="AB189" s="407">
        <v>73</v>
      </c>
      <c r="AC189" s="409">
        <v>105</v>
      </c>
    </row>
    <row r="190" spans="1:29" s="244" customFormat="1" ht="12.75" x14ac:dyDescent="0.2">
      <c r="A190" s="245" t="s">
        <v>1225</v>
      </c>
      <c r="B190" s="406">
        <v>1</v>
      </c>
      <c r="C190" s="407" t="s">
        <v>317</v>
      </c>
      <c r="D190" s="407" t="s">
        <v>317</v>
      </c>
      <c r="E190" s="407" t="s">
        <v>317</v>
      </c>
      <c r="F190" s="407" t="s">
        <v>317</v>
      </c>
      <c r="G190" s="407" t="s">
        <v>317</v>
      </c>
      <c r="H190" s="407" t="s">
        <v>317</v>
      </c>
      <c r="I190" s="407" t="s">
        <v>317</v>
      </c>
      <c r="J190" s="407" t="s">
        <v>317</v>
      </c>
      <c r="K190" s="407" t="s">
        <v>317</v>
      </c>
      <c r="L190" s="407" t="s">
        <v>317</v>
      </c>
      <c r="M190" s="408" t="s">
        <v>317</v>
      </c>
      <c r="N190" s="406" t="s">
        <v>317</v>
      </c>
      <c r="O190" s="407" t="s">
        <v>317</v>
      </c>
      <c r="P190" s="407" t="s">
        <v>317</v>
      </c>
      <c r="Q190" s="407" t="s">
        <v>317</v>
      </c>
      <c r="R190" s="407" t="s">
        <v>317</v>
      </c>
      <c r="S190" s="407" t="s">
        <v>317</v>
      </c>
      <c r="T190" s="407" t="s">
        <v>317</v>
      </c>
      <c r="U190" s="407" t="s">
        <v>317</v>
      </c>
      <c r="V190" s="407" t="s">
        <v>317</v>
      </c>
      <c r="W190" s="407" t="s">
        <v>317</v>
      </c>
      <c r="X190" s="407" t="s">
        <v>317</v>
      </c>
      <c r="Y190" s="407" t="s">
        <v>317</v>
      </c>
      <c r="Z190" s="407" t="s">
        <v>317</v>
      </c>
      <c r="AA190" s="407" t="s">
        <v>317</v>
      </c>
      <c r="AB190" s="407">
        <v>1</v>
      </c>
      <c r="AC190" s="409" t="s">
        <v>317</v>
      </c>
    </row>
    <row r="191" spans="1:29" s="244" customFormat="1" ht="12.75" x14ac:dyDescent="0.2">
      <c r="A191" s="245" t="s">
        <v>1239</v>
      </c>
      <c r="B191" s="406" t="s">
        <v>317</v>
      </c>
      <c r="C191" s="407" t="s">
        <v>317</v>
      </c>
      <c r="D191" s="407" t="s">
        <v>317</v>
      </c>
      <c r="E191" s="407" t="s">
        <v>317</v>
      </c>
      <c r="F191" s="407" t="s">
        <v>317</v>
      </c>
      <c r="G191" s="407" t="s">
        <v>317</v>
      </c>
      <c r="H191" s="407" t="s">
        <v>317</v>
      </c>
      <c r="I191" s="407" t="s">
        <v>317</v>
      </c>
      <c r="J191" s="407" t="s">
        <v>317</v>
      </c>
      <c r="K191" s="407" t="s">
        <v>317</v>
      </c>
      <c r="L191" s="407">
        <v>1641</v>
      </c>
      <c r="M191" s="408">
        <v>1810</v>
      </c>
      <c r="N191" s="406">
        <v>8</v>
      </c>
      <c r="O191" s="407">
        <v>9</v>
      </c>
      <c r="P191" s="407" t="s">
        <v>317</v>
      </c>
      <c r="Q191" s="407" t="s">
        <v>317</v>
      </c>
      <c r="R191" s="407" t="s">
        <v>317</v>
      </c>
      <c r="S191" s="407" t="s">
        <v>317</v>
      </c>
      <c r="T191" s="407" t="s">
        <v>317</v>
      </c>
      <c r="U191" s="407" t="s">
        <v>317</v>
      </c>
      <c r="V191" s="407" t="s">
        <v>317</v>
      </c>
      <c r="W191" s="407" t="s">
        <v>317</v>
      </c>
      <c r="X191" s="407" t="s">
        <v>317</v>
      </c>
      <c r="Y191" s="407" t="s">
        <v>317</v>
      </c>
      <c r="Z191" s="407" t="s">
        <v>317</v>
      </c>
      <c r="AA191" s="407" t="s">
        <v>317</v>
      </c>
      <c r="AB191" s="407">
        <v>1649</v>
      </c>
      <c r="AC191" s="409">
        <v>1819</v>
      </c>
    </row>
    <row r="192" spans="1:29" s="244" customFormat="1" ht="12.75" x14ac:dyDescent="0.2">
      <c r="A192" s="245" t="s">
        <v>1433</v>
      </c>
      <c r="B192" s="406" t="s">
        <v>317</v>
      </c>
      <c r="C192" s="407" t="s">
        <v>317</v>
      </c>
      <c r="D192" s="407" t="s">
        <v>317</v>
      </c>
      <c r="E192" s="407" t="s">
        <v>317</v>
      </c>
      <c r="F192" s="407" t="s">
        <v>317</v>
      </c>
      <c r="G192" s="407" t="s">
        <v>317</v>
      </c>
      <c r="H192" s="407" t="s">
        <v>317</v>
      </c>
      <c r="I192" s="407" t="s">
        <v>317</v>
      </c>
      <c r="J192" s="407" t="s">
        <v>317</v>
      </c>
      <c r="K192" s="407" t="s">
        <v>317</v>
      </c>
      <c r="L192" s="407" t="s">
        <v>317</v>
      </c>
      <c r="M192" s="408" t="s">
        <v>317</v>
      </c>
      <c r="N192" s="406">
        <v>2</v>
      </c>
      <c r="O192" s="407" t="s">
        <v>317</v>
      </c>
      <c r="P192" s="407" t="s">
        <v>317</v>
      </c>
      <c r="Q192" s="407" t="s">
        <v>317</v>
      </c>
      <c r="R192" s="407" t="s">
        <v>317</v>
      </c>
      <c r="S192" s="407" t="s">
        <v>317</v>
      </c>
      <c r="T192" s="407" t="s">
        <v>317</v>
      </c>
      <c r="U192" s="407" t="s">
        <v>317</v>
      </c>
      <c r="V192" s="407" t="s">
        <v>317</v>
      </c>
      <c r="W192" s="407" t="s">
        <v>317</v>
      </c>
      <c r="X192" s="407" t="s">
        <v>317</v>
      </c>
      <c r="Y192" s="407" t="s">
        <v>317</v>
      </c>
      <c r="Z192" s="407" t="s">
        <v>317</v>
      </c>
      <c r="AA192" s="407">
        <v>1</v>
      </c>
      <c r="AB192" s="407">
        <v>2</v>
      </c>
      <c r="AC192" s="409">
        <v>1</v>
      </c>
    </row>
    <row r="193" spans="1:30" s="244" customFormat="1" ht="12.75" x14ac:dyDescent="0.2">
      <c r="A193" s="245" t="s">
        <v>1222</v>
      </c>
      <c r="B193" s="406" t="s">
        <v>317</v>
      </c>
      <c r="C193" s="407" t="s">
        <v>317</v>
      </c>
      <c r="D193" s="407" t="s">
        <v>317</v>
      </c>
      <c r="E193" s="407" t="s">
        <v>317</v>
      </c>
      <c r="F193" s="407" t="s">
        <v>317</v>
      </c>
      <c r="G193" s="407" t="s">
        <v>317</v>
      </c>
      <c r="H193" s="407" t="s">
        <v>317</v>
      </c>
      <c r="I193" s="407" t="s">
        <v>317</v>
      </c>
      <c r="J193" s="407" t="s">
        <v>317</v>
      </c>
      <c r="K193" s="407" t="s">
        <v>317</v>
      </c>
      <c r="L193" s="407" t="s">
        <v>317</v>
      </c>
      <c r="M193" s="408" t="s">
        <v>317</v>
      </c>
      <c r="N193" s="406">
        <v>12</v>
      </c>
      <c r="O193" s="407" t="s">
        <v>317</v>
      </c>
      <c r="P193" s="407" t="s">
        <v>317</v>
      </c>
      <c r="Q193" s="407" t="s">
        <v>317</v>
      </c>
      <c r="R193" s="407" t="s">
        <v>317</v>
      </c>
      <c r="S193" s="407" t="s">
        <v>317</v>
      </c>
      <c r="T193" s="407" t="s">
        <v>317</v>
      </c>
      <c r="U193" s="407" t="s">
        <v>317</v>
      </c>
      <c r="V193" s="407" t="s">
        <v>317</v>
      </c>
      <c r="W193" s="407" t="s">
        <v>317</v>
      </c>
      <c r="X193" s="407" t="s">
        <v>317</v>
      </c>
      <c r="Y193" s="407" t="s">
        <v>317</v>
      </c>
      <c r="Z193" s="407" t="s">
        <v>317</v>
      </c>
      <c r="AA193" s="407" t="s">
        <v>317</v>
      </c>
      <c r="AB193" s="407">
        <v>12</v>
      </c>
      <c r="AC193" s="409" t="s">
        <v>317</v>
      </c>
    </row>
    <row r="194" spans="1:30" s="244" customFormat="1" ht="12.75" x14ac:dyDescent="0.2">
      <c r="A194" s="245" t="s">
        <v>1404</v>
      </c>
      <c r="B194" s="406" t="s">
        <v>317</v>
      </c>
      <c r="C194" s="407" t="s">
        <v>317</v>
      </c>
      <c r="D194" s="407" t="s">
        <v>317</v>
      </c>
      <c r="E194" s="407" t="s">
        <v>317</v>
      </c>
      <c r="F194" s="407" t="s">
        <v>317</v>
      </c>
      <c r="G194" s="407" t="s">
        <v>317</v>
      </c>
      <c r="H194" s="407" t="s">
        <v>317</v>
      </c>
      <c r="I194" s="407" t="s">
        <v>317</v>
      </c>
      <c r="J194" s="407" t="s">
        <v>317</v>
      </c>
      <c r="K194" s="407" t="s">
        <v>317</v>
      </c>
      <c r="L194" s="407" t="s">
        <v>317</v>
      </c>
      <c r="M194" s="408" t="s">
        <v>317</v>
      </c>
      <c r="N194" s="406" t="s">
        <v>317</v>
      </c>
      <c r="O194" s="407" t="s">
        <v>317</v>
      </c>
      <c r="P194" s="407">
        <v>1</v>
      </c>
      <c r="Q194" s="407" t="s">
        <v>317</v>
      </c>
      <c r="R194" s="407" t="s">
        <v>317</v>
      </c>
      <c r="S194" s="407" t="s">
        <v>317</v>
      </c>
      <c r="T194" s="407" t="s">
        <v>317</v>
      </c>
      <c r="U194" s="407" t="s">
        <v>317</v>
      </c>
      <c r="V194" s="407" t="s">
        <v>317</v>
      </c>
      <c r="W194" s="407" t="s">
        <v>317</v>
      </c>
      <c r="X194" s="407" t="s">
        <v>317</v>
      </c>
      <c r="Y194" s="407" t="s">
        <v>317</v>
      </c>
      <c r="Z194" s="407" t="s">
        <v>317</v>
      </c>
      <c r="AA194" s="407" t="s">
        <v>317</v>
      </c>
      <c r="AB194" s="407">
        <v>1</v>
      </c>
      <c r="AC194" s="409" t="s">
        <v>317</v>
      </c>
    </row>
    <row r="195" spans="1:30" s="305" customFormat="1" ht="15" x14ac:dyDescent="0.25">
      <c r="A195" s="416" t="s">
        <v>1183</v>
      </c>
      <c r="B195" s="417">
        <v>33</v>
      </c>
      <c r="C195" s="418">
        <v>24</v>
      </c>
      <c r="D195" s="418">
        <v>14</v>
      </c>
      <c r="E195" s="418">
        <v>12</v>
      </c>
      <c r="F195" s="418">
        <v>3</v>
      </c>
      <c r="G195" s="418" t="s">
        <v>317</v>
      </c>
      <c r="H195" s="418">
        <v>1</v>
      </c>
      <c r="I195" s="418" t="s">
        <v>317</v>
      </c>
      <c r="J195" s="418" t="s">
        <v>317</v>
      </c>
      <c r="K195" s="418" t="s">
        <v>317</v>
      </c>
      <c r="L195" s="418">
        <v>4541</v>
      </c>
      <c r="M195" s="419">
        <v>4739</v>
      </c>
      <c r="N195" s="417">
        <v>954</v>
      </c>
      <c r="O195" s="418">
        <v>1058</v>
      </c>
      <c r="P195" s="418" t="s">
        <v>317</v>
      </c>
      <c r="Q195" s="418" t="s">
        <v>317</v>
      </c>
      <c r="R195" s="418" t="s">
        <v>317</v>
      </c>
      <c r="S195" s="418" t="s">
        <v>317</v>
      </c>
      <c r="T195" s="418" t="s">
        <v>317</v>
      </c>
      <c r="U195" s="418" t="s">
        <v>317</v>
      </c>
      <c r="V195" s="418" t="s">
        <v>317</v>
      </c>
      <c r="W195" s="418" t="s">
        <v>317</v>
      </c>
      <c r="X195" s="418" t="s">
        <v>317</v>
      </c>
      <c r="Y195" s="418" t="s">
        <v>317</v>
      </c>
      <c r="Z195" s="418">
        <v>71</v>
      </c>
      <c r="AA195" s="418">
        <v>83</v>
      </c>
      <c r="AB195" s="418">
        <v>5617</v>
      </c>
      <c r="AC195" s="420">
        <v>5916</v>
      </c>
    </row>
    <row r="196" spans="1:30" s="244" customFormat="1" ht="12.75" x14ac:dyDescent="0.2">
      <c r="A196" s="423" t="s">
        <v>816</v>
      </c>
      <c r="B196" s="406" t="s">
        <v>317</v>
      </c>
      <c r="C196" s="407" t="s">
        <v>317</v>
      </c>
      <c r="D196" s="407">
        <v>1</v>
      </c>
      <c r="E196" s="407" t="s">
        <v>317</v>
      </c>
      <c r="F196" s="407" t="s">
        <v>317</v>
      </c>
      <c r="G196" s="407" t="s">
        <v>317</v>
      </c>
      <c r="H196" s="407" t="s">
        <v>317</v>
      </c>
      <c r="I196" s="407" t="s">
        <v>317</v>
      </c>
      <c r="J196" s="407" t="s">
        <v>317</v>
      </c>
      <c r="K196" s="407" t="s">
        <v>317</v>
      </c>
      <c r="L196" s="407">
        <v>21</v>
      </c>
      <c r="M196" s="408">
        <v>16</v>
      </c>
      <c r="N196" s="406">
        <v>10</v>
      </c>
      <c r="O196" s="407">
        <v>7</v>
      </c>
      <c r="P196" s="407" t="s">
        <v>317</v>
      </c>
      <c r="Q196" s="407" t="s">
        <v>317</v>
      </c>
      <c r="R196" s="407" t="s">
        <v>317</v>
      </c>
      <c r="S196" s="407" t="s">
        <v>317</v>
      </c>
      <c r="T196" s="407" t="s">
        <v>317</v>
      </c>
      <c r="U196" s="407" t="s">
        <v>317</v>
      </c>
      <c r="V196" s="407" t="s">
        <v>317</v>
      </c>
      <c r="W196" s="407" t="s">
        <v>317</v>
      </c>
      <c r="X196" s="407" t="s">
        <v>317</v>
      </c>
      <c r="Y196" s="407" t="s">
        <v>317</v>
      </c>
      <c r="Z196" s="407" t="s">
        <v>317</v>
      </c>
      <c r="AA196" s="407" t="s">
        <v>317</v>
      </c>
      <c r="AB196" s="407">
        <v>32</v>
      </c>
      <c r="AC196" s="409">
        <v>23</v>
      </c>
    </row>
    <row r="197" spans="1:30" s="244" customFormat="1" ht="12.75" x14ac:dyDescent="0.2">
      <c r="A197" s="423" t="s">
        <v>1850</v>
      </c>
      <c r="B197" s="406" t="s">
        <v>317</v>
      </c>
      <c r="C197" s="407" t="s">
        <v>317</v>
      </c>
      <c r="D197" s="407">
        <v>1</v>
      </c>
      <c r="E197" s="407" t="s">
        <v>317</v>
      </c>
      <c r="F197" s="407" t="s">
        <v>317</v>
      </c>
      <c r="G197" s="407" t="s">
        <v>317</v>
      </c>
      <c r="H197" s="407" t="s">
        <v>317</v>
      </c>
      <c r="I197" s="407" t="s">
        <v>317</v>
      </c>
      <c r="J197" s="407" t="s">
        <v>317</v>
      </c>
      <c r="K197" s="407" t="s">
        <v>317</v>
      </c>
      <c r="L197" s="407">
        <v>20</v>
      </c>
      <c r="M197" s="408">
        <v>16</v>
      </c>
      <c r="N197" s="406">
        <v>10</v>
      </c>
      <c r="O197" s="407">
        <v>6</v>
      </c>
      <c r="P197" s="407" t="s">
        <v>317</v>
      </c>
      <c r="Q197" s="407" t="s">
        <v>317</v>
      </c>
      <c r="R197" s="407" t="s">
        <v>317</v>
      </c>
      <c r="S197" s="407" t="s">
        <v>317</v>
      </c>
      <c r="T197" s="407" t="s">
        <v>317</v>
      </c>
      <c r="U197" s="407" t="s">
        <v>317</v>
      </c>
      <c r="V197" s="407" t="s">
        <v>317</v>
      </c>
      <c r="W197" s="407" t="s">
        <v>317</v>
      </c>
      <c r="X197" s="407" t="s">
        <v>317</v>
      </c>
      <c r="Y197" s="407" t="s">
        <v>317</v>
      </c>
      <c r="Z197" s="407" t="s">
        <v>317</v>
      </c>
      <c r="AA197" s="407" t="s">
        <v>317</v>
      </c>
      <c r="AB197" s="407">
        <v>31</v>
      </c>
      <c r="AC197" s="409">
        <v>22</v>
      </c>
    </row>
    <row r="198" spans="1:30" s="244" customFormat="1" ht="12.75" x14ac:dyDescent="0.2">
      <c r="A198" s="423" t="s">
        <v>1851</v>
      </c>
      <c r="B198" s="406" t="s">
        <v>317</v>
      </c>
      <c r="C198" s="407" t="s">
        <v>317</v>
      </c>
      <c r="D198" s="407" t="s">
        <v>317</v>
      </c>
      <c r="E198" s="407" t="s">
        <v>317</v>
      </c>
      <c r="F198" s="407" t="s">
        <v>317</v>
      </c>
      <c r="G198" s="407" t="s">
        <v>317</v>
      </c>
      <c r="H198" s="407" t="s">
        <v>317</v>
      </c>
      <c r="I198" s="407" t="s">
        <v>317</v>
      </c>
      <c r="J198" s="407" t="s">
        <v>317</v>
      </c>
      <c r="K198" s="407" t="s">
        <v>317</v>
      </c>
      <c r="L198" s="407">
        <v>1</v>
      </c>
      <c r="M198" s="408" t="s">
        <v>317</v>
      </c>
      <c r="N198" s="406" t="s">
        <v>317</v>
      </c>
      <c r="O198" s="407">
        <v>1</v>
      </c>
      <c r="P198" s="407" t="s">
        <v>317</v>
      </c>
      <c r="Q198" s="407" t="s">
        <v>317</v>
      </c>
      <c r="R198" s="407" t="s">
        <v>317</v>
      </c>
      <c r="S198" s="407" t="s">
        <v>317</v>
      </c>
      <c r="T198" s="407" t="s">
        <v>317</v>
      </c>
      <c r="U198" s="407" t="s">
        <v>317</v>
      </c>
      <c r="V198" s="407" t="s">
        <v>317</v>
      </c>
      <c r="W198" s="407" t="s">
        <v>317</v>
      </c>
      <c r="X198" s="407" t="s">
        <v>317</v>
      </c>
      <c r="Y198" s="407" t="s">
        <v>317</v>
      </c>
      <c r="Z198" s="407" t="s">
        <v>317</v>
      </c>
      <c r="AA198" s="407" t="s">
        <v>317</v>
      </c>
      <c r="AB198" s="407">
        <v>1</v>
      </c>
      <c r="AC198" s="409">
        <v>1</v>
      </c>
    </row>
    <row r="199" spans="1:30" s="244" customFormat="1" ht="12.75" x14ac:dyDescent="0.2">
      <c r="A199" s="423" t="s">
        <v>1240</v>
      </c>
      <c r="B199" s="406">
        <v>31</v>
      </c>
      <c r="C199" s="407">
        <v>24</v>
      </c>
      <c r="D199" s="407">
        <v>13</v>
      </c>
      <c r="E199" s="407">
        <v>11</v>
      </c>
      <c r="F199" s="407">
        <v>1</v>
      </c>
      <c r="G199" s="407" t="s">
        <v>317</v>
      </c>
      <c r="H199" s="407">
        <v>1</v>
      </c>
      <c r="I199" s="407" t="s">
        <v>317</v>
      </c>
      <c r="J199" s="407" t="s">
        <v>317</v>
      </c>
      <c r="K199" s="407" t="s">
        <v>317</v>
      </c>
      <c r="L199" s="407">
        <v>964</v>
      </c>
      <c r="M199" s="408">
        <v>1055</v>
      </c>
      <c r="N199" s="406">
        <v>811</v>
      </c>
      <c r="O199" s="407">
        <v>903</v>
      </c>
      <c r="P199" s="407" t="s">
        <v>317</v>
      </c>
      <c r="Q199" s="407" t="s">
        <v>317</v>
      </c>
      <c r="R199" s="407" t="s">
        <v>317</v>
      </c>
      <c r="S199" s="407" t="s">
        <v>317</v>
      </c>
      <c r="T199" s="407" t="s">
        <v>317</v>
      </c>
      <c r="U199" s="407" t="s">
        <v>317</v>
      </c>
      <c r="V199" s="407" t="s">
        <v>317</v>
      </c>
      <c r="W199" s="407" t="s">
        <v>317</v>
      </c>
      <c r="X199" s="407" t="s">
        <v>317</v>
      </c>
      <c r="Y199" s="407" t="s">
        <v>317</v>
      </c>
      <c r="Z199" s="407">
        <v>39</v>
      </c>
      <c r="AA199" s="407">
        <v>38</v>
      </c>
      <c r="AB199" s="407">
        <v>1860</v>
      </c>
      <c r="AC199" s="409">
        <v>2031</v>
      </c>
    </row>
    <row r="200" spans="1:30" s="244" customFormat="1" ht="12.75" x14ac:dyDescent="0.2">
      <c r="A200" s="245" t="s">
        <v>1221</v>
      </c>
      <c r="B200" s="406" t="s">
        <v>317</v>
      </c>
      <c r="C200" s="407" t="s">
        <v>317</v>
      </c>
      <c r="D200" s="407" t="s">
        <v>317</v>
      </c>
      <c r="E200" s="407" t="s">
        <v>317</v>
      </c>
      <c r="F200" s="407" t="s">
        <v>317</v>
      </c>
      <c r="G200" s="407" t="s">
        <v>317</v>
      </c>
      <c r="H200" s="407" t="s">
        <v>317</v>
      </c>
      <c r="I200" s="407" t="s">
        <v>317</v>
      </c>
      <c r="J200" s="407" t="s">
        <v>317</v>
      </c>
      <c r="K200" s="407" t="s">
        <v>317</v>
      </c>
      <c r="L200" s="407" t="s">
        <v>317</v>
      </c>
      <c r="M200" s="408" t="s">
        <v>317</v>
      </c>
      <c r="N200" s="406" t="s">
        <v>317</v>
      </c>
      <c r="O200" s="407" t="s">
        <v>317</v>
      </c>
      <c r="P200" s="407" t="s">
        <v>317</v>
      </c>
      <c r="Q200" s="407" t="s">
        <v>317</v>
      </c>
      <c r="R200" s="407" t="s">
        <v>317</v>
      </c>
      <c r="S200" s="407" t="s">
        <v>317</v>
      </c>
      <c r="T200" s="407" t="s">
        <v>317</v>
      </c>
      <c r="U200" s="407" t="s">
        <v>317</v>
      </c>
      <c r="V200" s="407" t="s">
        <v>317</v>
      </c>
      <c r="W200" s="407" t="s">
        <v>317</v>
      </c>
      <c r="X200" s="407" t="s">
        <v>317</v>
      </c>
      <c r="Y200" s="407" t="s">
        <v>317</v>
      </c>
      <c r="Z200" s="407">
        <v>2</v>
      </c>
      <c r="AA200" s="407">
        <v>4</v>
      </c>
      <c r="AB200" s="407">
        <v>2</v>
      </c>
      <c r="AC200" s="409">
        <v>4</v>
      </c>
    </row>
    <row r="201" spans="1:30" s="244" customFormat="1" ht="12.75" x14ac:dyDescent="0.2">
      <c r="A201" s="245" t="s">
        <v>1226</v>
      </c>
      <c r="B201" s="406">
        <v>1</v>
      </c>
      <c r="C201" s="407" t="s">
        <v>317</v>
      </c>
      <c r="D201" s="407" t="s">
        <v>317</v>
      </c>
      <c r="E201" s="407" t="s">
        <v>317</v>
      </c>
      <c r="F201" s="407" t="s">
        <v>317</v>
      </c>
      <c r="G201" s="407" t="s">
        <v>317</v>
      </c>
      <c r="H201" s="407" t="s">
        <v>317</v>
      </c>
      <c r="I201" s="407" t="s">
        <v>317</v>
      </c>
      <c r="J201" s="407" t="s">
        <v>317</v>
      </c>
      <c r="K201" s="407" t="s">
        <v>317</v>
      </c>
      <c r="L201" s="407" t="s">
        <v>317</v>
      </c>
      <c r="M201" s="408">
        <v>2</v>
      </c>
      <c r="N201" s="406" t="s">
        <v>317</v>
      </c>
      <c r="O201" s="407" t="s">
        <v>317</v>
      </c>
      <c r="P201" s="407" t="s">
        <v>317</v>
      </c>
      <c r="Q201" s="407" t="s">
        <v>317</v>
      </c>
      <c r="R201" s="407" t="s">
        <v>317</v>
      </c>
      <c r="S201" s="407" t="s">
        <v>317</v>
      </c>
      <c r="T201" s="407" t="s">
        <v>317</v>
      </c>
      <c r="U201" s="407" t="s">
        <v>317</v>
      </c>
      <c r="V201" s="407" t="s">
        <v>317</v>
      </c>
      <c r="W201" s="407" t="s">
        <v>317</v>
      </c>
      <c r="X201" s="407" t="s">
        <v>317</v>
      </c>
      <c r="Y201" s="407" t="s">
        <v>317</v>
      </c>
      <c r="Z201" s="407" t="s">
        <v>317</v>
      </c>
      <c r="AA201" s="407" t="s">
        <v>317</v>
      </c>
      <c r="AB201" s="407">
        <v>1</v>
      </c>
      <c r="AC201" s="409">
        <v>2</v>
      </c>
    </row>
    <row r="202" spans="1:30" s="244" customFormat="1" ht="12.75" x14ac:dyDescent="0.2">
      <c r="A202" s="245" t="s">
        <v>1396</v>
      </c>
      <c r="B202" s="406">
        <v>1</v>
      </c>
      <c r="C202" s="407" t="s">
        <v>317</v>
      </c>
      <c r="D202" s="407" t="s">
        <v>317</v>
      </c>
      <c r="E202" s="407">
        <v>1</v>
      </c>
      <c r="F202" s="407">
        <v>1</v>
      </c>
      <c r="G202" s="407" t="s">
        <v>317</v>
      </c>
      <c r="H202" s="407" t="s">
        <v>317</v>
      </c>
      <c r="I202" s="407" t="s">
        <v>317</v>
      </c>
      <c r="J202" s="407" t="s">
        <v>317</v>
      </c>
      <c r="K202" s="407" t="s">
        <v>317</v>
      </c>
      <c r="L202" s="407">
        <v>686</v>
      </c>
      <c r="M202" s="408">
        <v>731</v>
      </c>
      <c r="N202" s="406">
        <v>132</v>
      </c>
      <c r="O202" s="407">
        <v>148</v>
      </c>
      <c r="P202" s="407" t="s">
        <v>317</v>
      </c>
      <c r="Q202" s="407" t="s">
        <v>317</v>
      </c>
      <c r="R202" s="407" t="s">
        <v>317</v>
      </c>
      <c r="S202" s="407" t="s">
        <v>317</v>
      </c>
      <c r="T202" s="407" t="s">
        <v>317</v>
      </c>
      <c r="U202" s="407" t="s">
        <v>317</v>
      </c>
      <c r="V202" s="407" t="s">
        <v>317</v>
      </c>
      <c r="W202" s="407" t="s">
        <v>317</v>
      </c>
      <c r="X202" s="407" t="s">
        <v>317</v>
      </c>
      <c r="Y202" s="407" t="s">
        <v>317</v>
      </c>
      <c r="Z202" s="407">
        <v>30</v>
      </c>
      <c r="AA202" s="407">
        <v>41</v>
      </c>
      <c r="AB202" s="407">
        <v>850</v>
      </c>
      <c r="AC202" s="409">
        <v>921</v>
      </c>
    </row>
    <row r="203" spans="1:30" s="244" customFormat="1" ht="12.75" x14ac:dyDescent="0.2">
      <c r="A203" s="245" t="s">
        <v>1714</v>
      </c>
      <c r="B203" s="406" t="s">
        <v>317</v>
      </c>
      <c r="C203" s="407" t="s">
        <v>317</v>
      </c>
      <c r="D203" s="407" t="s">
        <v>317</v>
      </c>
      <c r="E203" s="407" t="s">
        <v>317</v>
      </c>
      <c r="F203" s="407">
        <v>1</v>
      </c>
      <c r="G203" s="407" t="s">
        <v>317</v>
      </c>
      <c r="H203" s="407" t="s">
        <v>317</v>
      </c>
      <c r="I203" s="407" t="s">
        <v>317</v>
      </c>
      <c r="J203" s="407" t="s">
        <v>317</v>
      </c>
      <c r="K203" s="407" t="s">
        <v>317</v>
      </c>
      <c r="L203" s="407">
        <v>2868</v>
      </c>
      <c r="M203" s="408">
        <v>2935</v>
      </c>
      <c r="N203" s="406">
        <v>1</v>
      </c>
      <c r="O203" s="407" t="s">
        <v>317</v>
      </c>
      <c r="P203" s="407" t="s">
        <v>317</v>
      </c>
      <c r="Q203" s="407" t="s">
        <v>317</v>
      </c>
      <c r="R203" s="407" t="s">
        <v>317</v>
      </c>
      <c r="S203" s="407" t="s">
        <v>317</v>
      </c>
      <c r="T203" s="407" t="s">
        <v>317</v>
      </c>
      <c r="U203" s="407" t="s">
        <v>317</v>
      </c>
      <c r="V203" s="407" t="s">
        <v>317</v>
      </c>
      <c r="W203" s="407" t="s">
        <v>317</v>
      </c>
      <c r="X203" s="407" t="s">
        <v>317</v>
      </c>
      <c r="Y203" s="407" t="s">
        <v>317</v>
      </c>
      <c r="Z203" s="407" t="s">
        <v>317</v>
      </c>
      <c r="AA203" s="407" t="s">
        <v>317</v>
      </c>
      <c r="AB203" s="407">
        <v>2870</v>
      </c>
      <c r="AC203" s="409">
        <v>2935</v>
      </c>
    </row>
    <row r="204" spans="1:30" s="244" customFormat="1" ht="13.5" thickBot="1" x14ac:dyDescent="0.25">
      <c r="A204" s="245" t="s">
        <v>1715</v>
      </c>
      <c r="B204" s="410" t="s">
        <v>317</v>
      </c>
      <c r="C204" s="411" t="s">
        <v>317</v>
      </c>
      <c r="D204" s="411" t="s">
        <v>317</v>
      </c>
      <c r="E204" s="411" t="s">
        <v>317</v>
      </c>
      <c r="F204" s="411" t="s">
        <v>317</v>
      </c>
      <c r="G204" s="411" t="s">
        <v>317</v>
      </c>
      <c r="H204" s="411" t="s">
        <v>317</v>
      </c>
      <c r="I204" s="411" t="s">
        <v>317</v>
      </c>
      <c r="J204" s="411" t="s">
        <v>317</v>
      </c>
      <c r="K204" s="411" t="s">
        <v>317</v>
      </c>
      <c r="L204" s="411">
        <v>2</v>
      </c>
      <c r="M204" s="412" t="s">
        <v>317</v>
      </c>
      <c r="N204" s="410" t="s">
        <v>317</v>
      </c>
      <c r="O204" s="411" t="s">
        <v>317</v>
      </c>
      <c r="P204" s="411" t="s">
        <v>317</v>
      </c>
      <c r="Q204" s="411" t="s">
        <v>317</v>
      </c>
      <c r="R204" s="411" t="s">
        <v>317</v>
      </c>
      <c r="S204" s="411" t="s">
        <v>317</v>
      </c>
      <c r="T204" s="411" t="s">
        <v>317</v>
      </c>
      <c r="U204" s="411" t="s">
        <v>317</v>
      </c>
      <c r="V204" s="411" t="s">
        <v>317</v>
      </c>
      <c r="W204" s="411" t="s">
        <v>317</v>
      </c>
      <c r="X204" s="411" t="s">
        <v>317</v>
      </c>
      <c r="Y204" s="411" t="s">
        <v>317</v>
      </c>
      <c r="Z204" s="411" t="s">
        <v>317</v>
      </c>
      <c r="AA204" s="411" t="s">
        <v>317</v>
      </c>
      <c r="AB204" s="411">
        <v>2</v>
      </c>
      <c r="AC204" s="413" t="s">
        <v>317</v>
      </c>
      <c r="AD204" s="244">
        <v>211</v>
      </c>
    </row>
    <row r="205" spans="1:30" s="305" customFormat="1" ht="15.75" thickTop="1" x14ac:dyDescent="0.25">
      <c r="A205" s="416" t="s">
        <v>1321</v>
      </c>
      <c r="B205" s="417">
        <v>126</v>
      </c>
      <c r="C205" s="418">
        <v>171</v>
      </c>
      <c r="D205" s="418">
        <v>89</v>
      </c>
      <c r="E205" s="418">
        <v>80</v>
      </c>
      <c r="F205" s="418">
        <v>24</v>
      </c>
      <c r="G205" s="418">
        <v>3</v>
      </c>
      <c r="H205" s="418">
        <v>2</v>
      </c>
      <c r="I205" s="418">
        <v>1</v>
      </c>
      <c r="J205" s="418">
        <v>23</v>
      </c>
      <c r="K205" s="418">
        <v>23</v>
      </c>
      <c r="L205" s="418">
        <v>4849</v>
      </c>
      <c r="M205" s="419">
        <v>5271</v>
      </c>
      <c r="N205" s="417">
        <v>33055</v>
      </c>
      <c r="O205" s="418">
        <v>34486</v>
      </c>
      <c r="P205" s="418">
        <v>4</v>
      </c>
      <c r="Q205" s="418" t="s">
        <v>317</v>
      </c>
      <c r="R205" s="418" t="s">
        <v>317</v>
      </c>
      <c r="S205" s="418" t="s">
        <v>317</v>
      </c>
      <c r="T205" s="418" t="s">
        <v>317</v>
      </c>
      <c r="U205" s="418" t="s">
        <v>317</v>
      </c>
      <c r="V205" s="418">
        <v>3</v>
      </c>
      <c r="W205" s="418">
        <v>1</v>
      </c>
      <c r="X205" s="418">
        <v>11</v>
      </c>
      <c r="Y205" s="418">
        <v>5</v>
      </c>
      <c r="Z205" s="418">
        <v>335</v>
      </c>
      <c r="AA205" s="418">
        <v>307</v>
      </c>
      <c r="AB205" s="418">
        <v>38521</v>
      </c>
      <c r="AC205" s="420">
        <v>40348</v>
      </c>
    </row>
    <row r="206" spans="1:30" s="244" customFormat="1" ht="12.75" x14ac:dyDescent="0.2">
      <c r="A206" s="423" t="s">
        <v>816</v>
      </c>
      <c r="B206" s="406">
        <v>24</v>
      </c>
      <c r="C206" s="407">
        <v>24</v>
      </c>
      <c r="D206" s="407">
        <v>19</v>
      </c>
      <c r="E206" s="407">
        <v>12</v>
      </c>
      <c r="F206" s="407">
        <v>2</v>
      </c>
      <c r="G206" s="407">
        <v>2</v>
      </c>
      <c r="H206" s="407">
        <v>2</v>
      </c>
      <c r="I206" s="407" t="s">
        <v>317</v>
      </c>
      <c r="J206" s="407" t="s">
        <v>317</v>
      </c>
      <c r="K206" s="407" t="s">
        <v>317</v>
      </c>
      <c r="L206" s="407">
        <v>60</v>
      </c>
      <c r="M206" s="408">
        <v>25</v>
      </c>
      <c r="N206" s="406">
        <v>668</v>
      </c>
      <c r="O206" s="407">
        <v>28</v>
      </c>
      <c r="P206" s="407">
        <v>3</v>
      </c>
      <c r="Q206" s="407" t="s">
        <v>317</v>
      </c>
      <c r="R206" s="407" t="s">
        <v>317</v>
      </c>
      <c r="S206" s="407" t="s">
        <v>317</v>
      </c>
      <c r="T206" s="407" t="s">
        <v>317</v>
      </c>
      <c r="U206" s="407" t="s">
        <v>317</v>
      </c>
      <c r="V206" s="407">
        <v>2</v>
      </c>
      <c r="W206" s="407">
        <v>1</v>
      </c>
      <c r="X206" s="407" t="s">
        <v>317</v>
      </c>
      <c r="Y206" s="407" t="s">
        <v>317</v>
      </c>
      <c r="Z206" s="407" t="s">
        <v>317</v>
      </c>
      <c r="AA206" s="407" t="s">
        <v>317</v>
      </c>
      <c r="AB206" s="407">
        <v>780</v>
      </c>
      <c r="AC206" s="409">
        <v>92</v>
      </c>
    </row>
    <row r="207" spans="1:30" s="244" customFormat="1" ht="12.75" x14ac:dyDescent="0.2">
      <c r="A207" s="423" t="s">
        <v>1850</v>
      </c>
      <c r="B207" s="406">
        <v>22</v>
      </c>
      <c r="C207" s="407">
        <v>20</v>
      </c>
      <c r="D207" s="407">
        <v>19</v>
      </c>
      <c r="E207" s="407">
        <v>12</v>
      </c>
      <c r="F207" s="407">
        <v>2</v>
      </c>
      <c r="G207" s="407">
        <v>2</v>
      </c>
      <c r="H207" s="407">
        <v>2</v>
      </c>
      <c r="I207" s="407" t="s">
        <v>317</v>
      </c>
      <c r="J207" s="407" t="s">
        <v>317</v>
      </c>
      <c r="K207" s="407" t="s">
        <v>317</v>
      </c>
      <c r="L207" s="407">
        <v>50</v>
      </c>
      <c r="M207" s="408">
        <v>25</v>
      </c>
      <c r="N207" s="406">
        <v>549</v>
      </c>
      <c r="O207" s="407">
        <v>24</v>
      </c>
      <c r="P207" s="407">
        <v>1</v>
      </c>
      <c r="Q207" s="407" t="s">
        <v>317</v>
      </c>
      <c r="R207" s="407" t="s">
        <v>317</v>
      </c>
      <c r="S207" s="407" t="s">
        <v>317</v>
      </c>
      <c r="T207" s="407" t="s">
        <v>317</v>
      </c>
      <c r="U207" s="407" t="s">
        <v>317</v>
      </c>
      <c r="V207" s="407">
        <v>2</v>
      </c>
      <c r="W207" s="407">
        <v>1</v>
      </c>
      <c r="X207" s="407" t="s">
        <v>317</v>
      </c>
      <c r="Y207" s="407" t="s">
        <v>317</v>
      </c>
      <c r="Z207" s="407" t="s">
        <v>317</v>
      </c>
      <c r="AA207" s="407" t="s">
        <v>317</v>
      </c>
      <c r="AB207" s="407">
        <v>647</v>
      </c>
      <c r="AC207" s="409">
        <v>84</v>
      </c>
    </row>
    <row r="208" spans="1:30" s="244" customFormat="1" ht="12.75" x14ac:dyDescent="0.2">
      <c r="A208" s="423" t="s">
        <v>1851</v>
      </c>
      <c r="B208" s="406">
        <v>2</v>
      </c>
      <c r="C208" s="407">
        <v>4</v>
      </c>
      <c r="D208" s="407" t="s">
        <v>317</v>
      </c>
      <c r="E208" s="407" t="s">
        <v>317</v>
      </c>
      <c r="F208" s="407" t="s">
        <v>317</v>
      </c>
      <c r="G208" s="407" t="s">
        <v>317</v>
      </c>
      <c r="H208" s="407" t="s">
        <v>317</v>
      </c>
      <c r="I208" s="407" t="s">
        <v>317</v>
      </c>
      <c r="J208" s="407" t="s">
        <v>317</v>
      </c>
      <c r="K208" s="407" t="s">
        <v>317</v>
      </c>
      <c r="L208" s="407">
        <v>10</v>
      </c>
      <c r="M208" s="408" t="s">
        <v>317</v>
      </c>
      <c r="N208" s="406">
        <v>119</v>
      </c>
      <c r="O208" s="407">
        <v>4</v>
      </c>
      <c r="P208" s="407">
        <v>2</v>
      </c>
      <c r="Q208" s="407" t="s">
        <v>317</v>
      </c>
      <c r="R208" s="407" t="s">
        <v>317</v>
      </c>
      <c r="S208" s="407" t="s">
        <v>317</v>
      </c>
      <c r="T208" s="407" t="s">
        <v>317</v>
      </c>
      <c r="U208" s="407" t="s">
        <v>317</v>
      </c>
      <c r="V208" s="407" t="s">
        <v>317</v>
      </c>
      <c r="W208" s="407" t="s">
        <v>317</v>
      </c>
      <c r="X208" s="407" t="s">
        <v>317</v>
      </c>
      <c r="Y208" s="407" t="s">
        <v>317</v>
      </c>
      <c r="Z208" s="407" t="s">
        <v>317</v>
      </c>
      <c r="AA208" s="407" t="s">
        <v>317</v>
      </c>
      <c r="AB208" s="407">
        <v>133</v>
      </c>
      <c r="AC208" s="409">
        <v>8</v>
      </c>
    </row>
    <row r="209" spans="1:29" s="244" customFormat="1" ht="12.75" x14ac:dyDescent="0.2">
      <c r="A209" s="423" t="s">
        <v>1240</v>
      </c>
      <c r="B209" s="406">
        <v>100</v>
      </c>
      <c r="C209" s="407">
        <v>144</v>
      </c>
      <c r="D209" s="407">
        <v>69</v>
      </c>
      <c r="E209" s="407">
        <v>66</v>
      </c>
      <c r="F209" s="407">
        <v>20</v>
      </c>
      <c r="G209" s="407" t="s">
        <v>317</v>
      </c>
      <c r="H209" s="407" t="s">
        <v>317</v>
      </c>
      <c r="I209" s="407" t="s">
        <v>317</v>
      </c>
      <c r="J209" s="407">
        <v>6</v>
      </c>
      <c r="K209" s="407">
        <v>2</v>
      </c>
      <c r="L209" s="407">
        <v>3472</v>
      </c>
      <c r="M209" s="408">
        <v>3822</v>
      </c>
      <c r="N209" s="406">
        <v>26914</v>
      </c>
      <c r="O209" s="407">
        <v>28948</v>
      </c>
      <c r="P209" s="407">
        <v>1</v>
      </c>
      <c r="Q209" s="407" t="s">
        <v>317</v>
      </c>
      <c r="R209" s="407" t="s">
        <v>317</v>
      </c>
      <c r="S209" s="407" t="s">
        <v>317</v>
      </c>
      <c r="T209" s="407" t="s">
        <v>317</v>
      </c>
      <c r="U209" s="407" t="s">
        <v>317</v>
      </c>
      <c r="V209" s="407">
        <v>1</v>
      </c>
      <c r="W209" s="407" t="s">
        <v>317</v>
      </c>
      <c r="X209" s="407">
        <v>9</v>
      </c>
      <c r="Y209" s="407">
        <v>5</v>
      </c>
      <c r="Z209" s="407">
        <v>285</v>
      </c>
      <c r="AA209" s="407">
        <v>254</v>
      </c>
      <c r="AB209" s="407">
        <v>30877</v>
      </c>
      <c r="AC209" s="409">
        <v>33241</v>
      </c>
    </row>
    <row r="210" spans="1:29" s="244" customFormat="1" ht="12.75" x14ac:dyDescent="0.2">
      <c r="A210" s="245" t="s">
        <v>1221</v>
      </c>
      <c r="B210" s="406" t="s">
        <v>317</v>
      </c>
      <c r="C210" s="407" t="s">
        <v>317</v>
      </c>
      <c r="D210" s="407" t="s">
        <v>317</v>
      </c>
      <c r="E210" s="407" t="s">
        <v>317</v>
      </c>
      <c r="F210" s="407" t="s">
        <v>317</v>
      </c>
      <c r="G210" s="407" t="s">
        <v>317</v>
      </c>
      <c r="H210" s="407" t="s">
        <v>317</v>
      </c>
      <c r="I210" s="407" t="s">
        <v>317</v>
      </c>
      <c r="J210" s="407" t="s">
        <v>317</v>
      </c>
      <c r="K210" s="407" t="s">
        <v>317</v>
      </c>
      <c r="L210" s="407" t="s">
        <v>317</v>
      </c>
      <c r="M210" s="408" t="s">
        <v>317</v>
      </c>
      <c r="N210" s="406">
        <v>1</v>
      </c>
      <c r="O210" s="407" t="s">
        <v>317</v>
      </c>
      <c r="P210" s="407" t="s">
        <v>317</v>
      </c>
      <c r="Q210" s="407" t="s">
        <v>317</v>
      </c>
      <c r="R210" s="407" t="s">
        <v>317</v>
      </c>
      <c r="S210" s="407" t="s">
        <v>317</v>
      </c>
      <c r="T210" s="407" t="s">
        <v>317</v>
      </c>
      <c r="U210" s="407" t="s">
        <v>317</v>
      </c>
      <c r="V210" s="407" t="s">
        <v>317</v>
      </c>
      <c r="W210" s="407" t="s">
        <v>317</v>
      </c>
      <c r="X210" s="407" t="s">
        <v>317</v>
      </c>
      <c r="Y210" s="407" t="s">
        <v>317</v>
      </c>
      <c r="Z210" s="407" t="s">
        <v>317</v>
      </c>
      <c r="AA210" s="407" t="s">
        <v>317</v>
      </c>
      <c r="AB210" s="407">
        <v>1</v>
      </c>
      <c r="AC210" s="409" t="s">
        <v>317</v>
      </c>
    </row>
    <row r="211" spans="1:29" s="244" customFormat="1" ht="12.75" x14ac:dyDescent="0.2">
      <c r="A211" s="245" t="s">
        <v>1226</v>
      </c>
      <c r="B211" s="406" t="s">
        <v>317</v>
      </c>
      <c r="C211" s="407" t="s">
        <v>317</v>
      </c>
      <c r="D211" s="407" t="s">
        <v>317</v>
      </c>
      <c r="E211" s="407" t="s">
        <v>317</v>
      </c>
      <c r="F211" s="407" t="s">
        <v>317</v>
      </c>
      <c r="G211" s="407" t="s">
        <v>317</v>
      </c>
      <c r="H211" s="407" t="s">
        <v>317</v>
      </c>
      <c r="I211" s="407" t="s">
        <v>317</v>
      </c>
      <c r="J211" s="407" t="s">
        <v>317</v>
      </c>
      <c r="K211" s="407" t="s">
        <v>317</v>
      </c>
      <c r="L211" s="407">
        <v>1</v>
      </c>
      <c r="M211" s="408" t="s">
        <v>317</v>
      </c>
      <c r="N211" s="406">
        <v>8</v>
      </c>
      <c r="O211" s="407">
        <v>3</v>
      </c>
      <c r="P211" s="407" t="s">
        <v>317</v>
      </c>
      <c r="Q211" s="407" t="s">
        <v>317</v>
      </c>
      <c r="R211" s="407" t="s">
        <v>317</v>
      </c>
      <c r="S211" s="407" t="s">
        <v>317</v>
      </c>
      <c r="T211" s="407" t="s">
        <v>317</v>
      </c>
      <c r="U211" s="407" t="s">
        <v>317</v>
      </c>
      <c r="V211" s="407" t="s">
        <v>317</v>
      </c>
      <c r="W211" s="407" t="s">
        <v>317</v>
      </c>
      <c r="X211" s="407" t="s">
        <v>317</v>
      </c>
      <c r="Y211" s="407" t="s">
        <v>317</v>
      </c>
      <c r="Z211" s="407" t="s">
        <v>317</v>
      </c>
      <c r="AA211" s="407" t="s">
        <v>317</v>
      </c>
      <c r="AB211" s="407">
        <v>9</v>
      </c>
      <c r="AC211" s="409">
        <v>3</v>
      </c>
    </row>
    <row r="212" spans="1:29" s="244" customFormat="1" ht="12.75" x14ac:dyDescent="0.2">
      <c r="A212" s="245" t="s">
        <v>1483</v>
      </c>
      <c r="B212" s="406" t="s">
        <v>317</v>
      </c>
      <c r="C212" s="407" t="s">
        <v>317</v>
      </c>
      <c r="D212" s="407" t="s">
        <v>317</v>
      </c>
      <c r="E212" s="407" t="s">
        <v>317</v>
      </c>
      <c r="F212" s="407" t="s">
        <v>317</v>
      </c>
      <c r="G212" s="407" t="s">
        <v>317</v>
      </c>
      <c r="H212" s="407" t="s">
        <v>317</v>
      </c>
      <c r="I212" s="407" t="s">
        <v>317</v>
      </c>
      <c r="J212" s="407" t="s">
        <v>317</v>
      </c>
      <c r="K212" s="407" t="s">
        <v>317</v>
      </c>
      <c r="L212" s="407" t="s">
        <v>317</v>
      </c>
      <c r="M212" s="408" t="s">
        <v>317</v>
      </c>
      <c r="N212" s="406" t="s">
        <v>317</v>
      </c>
      <c r="O212" s="407" t="s">
        <v>317</v>
      </c>
      <c r="P212" s="407" t="s">
        <v>317</v>
      </c>
      <c r="Q212" s="407" t="s">
        <v>317</v>
      </c>
      <c r="R212" s="407" t="s">
        <v>317</v>
      </c>
      <c r="S212" s="407" t="s">
        <v>317</v>
      </c>
      <c r="T212" s="407" t="s">
        <v>317</v>
      </c>
      <c r="U212" s="407" t="s">
        <v>317</v>
      </c>
      <c r="V212" s="407" t="s">
        <v>317</v>
      </c>
      <c r="W212" s="407" t="s">
        <v>317</v>
      </c>
      <c r="X212" s="407" t="s">
        <v>317</v>
      </c>
      <c r="Y212" s="407" t="s">
        <v>317</v>
      </c>
      <c r="Z212" s="407" t="s">
        <v>317</v>
      </c>
      <c r="AA212" s="407">
        <v>3</v>
      </c>
      <c r="AB212" s="407" t="s">
        <v>317</v>
      </c>
      <c r="AC212" s="409">
        <v>3</v>
      </c>
    </row>
    <row r="213" spans="1:29" s="244" customFormat="1" ht="12.75" x14ac:dyDescent="0.2">
      <c r="A213" s="245" t="s">
        <v>1396</v>
      </c>
      <c r="B213" s="406">
        <v>2</v>
      </c>
      <c r="C213" s="407">
        <v>3</v>
      </c>
      <c r="D213" s="407">
        <v>1</v>
      </c>
      <c r="E213" s="407">
        <v>2</v>
      </c>
      <c r="F213" s="407">
        <v>2</v>
      </c>
      <c r="G213" s="407">
        <v>1</v>
      </c>
      <c r="H213" s="407" t="s">
        <v>317</v>
      </c>
      <c r="I213" s="407">
        <v>1</v>
      </c>
      <c r="J213" s="407">
        <v>2</v>
      </c>
      <c r="K213" s="407" t="s">
        <v>317</v>
      </c>
      <c r="L213" s="407">
        <v>326</v>
      </c>
      <c r="M213" s="408">
        <v>141</v>
      </c>
      <c r="N213" s="406">
        <v>5416</v>
      </c>
      <c r="O213" s="407">
        <v>5491</v>
      </c>
      <c r="P213" s="407" t="s">
        <v>317</v>
      </c>
      <c r="Q213" s="407" t="s">
        <v>317</v>
      </c>
      <c r="R213" s="407" t="s">
        <v>317</v>
      </c>
      <c r="S213" s="407" t="s">
        <v>317</v>
      </c>
      <c r="T213" s="407" t="s">
        <v>317</v>
      </c>
      <c r="U213" s="407" t="s">
        <v>317</v>
      </c>
      <c r="V213" s="407" t="s">
        <v>317</v>
      </c>
      <c r="W213" s="407" t="s">
        <v>317</v>
      </c>
      <c r="X213" s="407">
        <v>1</v>
      </c>
      <c r="Y213" s="407" t="s">
        <v>317</v>
      </c>
      <c r="Z213" s="407">
        <v>50</v>
      </c>
      <c r="AA213" s="407">
        <v>49</v>
      </c>
      <c r="AB213" s="407">
        <v>5800</v>
      </c>
      <c r="AC213" s="409">
        <v>5688</v>
      </c>
    </row>
    <row r="214" spans="1:29" s="244" customFormat="1" ht="12.75" x14ac:dyDescent="0.2">
      <c r="A214" s="245" t="s">
        <v>1239</v>
      </c>
      <c r="B214" s="406" t="s">
        <v>317</v>
      </c>
      <c r="C214" s="407" t="s">
        <v>317</v>
      </c>
      <c r="D214" s="407" t="s">
        <v>317</v>
      </c>
      <c r="E214" s="407" t="s">
        <v>317</v>
      </c>
      <c r="F214" s="407" t="s">
        <v>317</v>
      </c>
      <c r="G214" s="407" t="s">
        <v>317</v>
      </c>
      <c r="H214" s="407" t="s">
        <v>317</v>
      </c>
      <c r="I214" s="407" t="s">
        <v>317</v>
      </c>
      <c r="J214" s="407">
        <v>15</v>
      </c>
      <c r="K214" s="407">
        <v>21</v>
      </c>
      <c r="L214" s="407">
        <v>990</v>
      </c>
      <c r="M214" s="408">
        <v>1283</v>
      </c>
      <c r="N214" s="406">
        <v>4</v>
      </c>
      <c r="O214" s="407">
        <v>13</v>
      </c>
      <c r="P214" s="407" t="s">
        <v>317</v>
      </c>
      <c r="Q214" s="407" t="s">
        <v>317</v>
      </c>
      <c r="R214" s="407" t="s">
        <v>317</v>
      </c>
      <c r="S214" s="407" t="s">
        <v>317</v>
      </c>
      <c r="T214" s="407" t="s">
        <v>317</v>
      </c>
      <c r="U214" s="407" t="s">
        <v>317</v>
      </c>
      <c r="V214" s="407" t="s">
        <v>317</v>
      </c>
      <c r="W214" s="407" t="s">
        <v>317</v>
      </c>
      <c r="X214" s="407">
        <v>1</v>
      </c>
      <c r="Y214" s="407" t="s">
        <v>317</v>
      </c>
      <c r="Z214" s="407" t="s">
        <v>317</v>
      </c>
      <c r="AA214" s="407">
        <v>1</v>
      </c>
      <c r="AB214" s="407">
        <v>1010</v>
      </c>
      <c r="AC214" s="409">
        <v>1318</v>
      </c>
    </row>
    <row r="215" spans="1:29" s="244" customFormat="1" ht="12.75" x14ac:dyDescent="0.2">
      <c r="A215" s="245" t="s">
        <v>1433</v>
      </c>
      <c r="B215" s="406" t="s">
        <v>317</v>
      </c>
      <c r="C215" s="407" t="s">
        <v>317</v>
      </c>
      <c r="D215" s="407" t="s">
        <v>317</v>
      </c>
      <c r="E215" s="407" t="s">
        <v>317</v>
      </c>
      <c r="F215" s="407" t="s">
        <v>317</v>
      </c>
      <c r="G215" s="407" t="s">
        <v>317</v>
      </c>
      <c r="H215" s="407" t="s">
        <v>317</v>
      </c>
      <c r="I215" s="407" t="s">
        <v>317</v>
      </c>
      <c r="J215" s="407" t="s">
        <v>317</v>
      </c>
      <c r="K215" s="407" t="s">
        <v>317</v>
      </c>
      <c r="L215" s="407" t="s">
        <v>317</v>
      </c>
      <c r="M215" s="408" t="s">
        <v>317</v>
      </c>
      <c r="N215" s="406">
        <v>13</v>
      </c>
      <c r="O215" s="407" t="s">
        <v>317</v>
      </c>
      <c r="P215" s="407" t="s">
        <v>317</v>
      </c>
      <c r="Q215" s="407" t="s">
        <v>317</v>
      </c>
      <c r="R215" s="407" t="s">
        <v>317</v>
      </c>
      <c r="S215" s="407" t="s">
        <v>317</v>
      </c>
      <c r="T215" s="407" t="s">
        <v>317</v>
      </c>
      <c r="U215" s="407" t="s">
        <v>317</v>
      </c>
      <c r="V215" s="407" t="s">
        <v>317</v>
      </c>
      <c r="W215" s="407" t="s">
        <v>317</v>
      </c>
      <c r="X215" s="407" t="s">
        <v>317</v>
      </c>
      <c r="Y215" s="407" t="s">
        <v>317</v>
      </c>
      <c r="Z215" s="407" t="s">
        <v>317</v>
      </c>
      <c r="AA215" s="407" t="s">
        <v>317</v>
      </c>
      <c r="AB215" s="407">
        <v>13</v>
      </c>
      <c r="AC215" s="409" t="s">
        <v>317</v>
      </c>
    </row>
    <row r="216" spans="1:29" s="244" customFormat="1" ht="12.75" x14ac:dyDescent="0.2">
      <c r="A216" s="245" t="s">
        <v>1435</v>
      </c>
      <c r="B216" s="406" t="s">
        <v>317</v>
      </c>
      <c r="C216" s="407" t="s">
        <v>317</v>
      </c>
      <c r="D216" s="407" t="s">
        <v>317</v>
      </c>
      <c r="E216" s="407" t="s">
        <v>317</v>
      </c>
      <c r="F216" s="407" t="s">
        <v>317</v>
      </c>
      <c r="G216" s="407" t="s">
        <v>317</v>
      </c>
      <c r="H216" s="407" t="s">
        <v>317</v>
      </c>
      <c r="I216" s="407" t="s">
        <v>317</v>
      </c>
      <c r="J216" s="407" t="s">
        <v>317</v>
      </c>
      <c r="K216" s="407" t="s">
        <v>317</v>
      </c>
      <c r="L216" s="407" t="s">
        <v>317</v>
      </c>
      <c r="M216" s="408" t="s">
        <v>317</v>
      </c>
      <c r="N216" s="406">
        <v>28</v>
      </c>
      <c r="O216" s="407" t="s">
        <v>317</v>
      </c>
      <c r="P216" s="407" t="s">
        <v>317</v>
      </c>
      <c r="Q216" s="407" t="s">
        <v>317</v>
      </c>
      <c r="R216" s="407" t="s">
        <v>317</v>
      </c>
      <c r="S216" s="407" t="s">
        <v>317</v>
      </c>
      <c r="T216" s="407" t="s">
        <v>317</v>
      </c>
      <c r="U216" s="407" t="s">
        <v>317</v>
      </c>
      <c r="V216" s="407" t="s">
        <v>317</v>
      </c>
      <c r="W216" s="407" t="s">
        <v>317</v>
      </c>
      <c r="X216" s="407" t="s">
        <v>317</v>
      </c>
      <c r="Y216" s="407" t="s">
        <v>317</v>
      </c>
      <c r="Z216" s="407" t="s">
        <v>317</v>
      </c>
      <c r="AA216" s="407" t="s">
        <v>317</v>
      </c>
      <c r="AB216" s="407">
        <v>28</v>
      </c>
      <c r="AC216" s="409" t="s">
        <v>317</v>
      </c>
    </row>
    <row r="217" spans="1:29" s="244" customFormat="1" ht="12.75" x14ac:dyDescent="0.2">
      <c r="A217" s="245" t="s">
        <v>1405</v>
      </c>
      <c r="B217" s="406" t="s">
        <v>317</v>
      </c>
      <c r="C217" s="407" t="s">
        <v>317</v>
      </c>
      <c r="D217" s="407" t="s">
        <v>317</v>
      </c>
      <c r="E217" s="407" t="s">
        <v>317</v>
      </c>
      <c r="F217" s="407" t="s">
        <v>317</v>
      </c>
      <c r="G217" s="407" t="s">
        <v>317</v>
      </c>
      <c r="H217" s="407" t="s">
        <v>317</v>
      </c>
      <c r="I217" s="407" t="s">
        <v>317</v>
      </c>
      <c r="J217" s="407" t="s">
        <v>317</v>
      </c>
      <c r="K217" s="407" t="s">
        <v>317</v>
      </c>
      <c r="L217" s="407" t="s">
        <v>317</v>
      </c>
      <c r="M217" s="408" t="s">
        <v>317</v>
      </c>
      <c r="N217" s="406">
        <v>3</v>
      </c>
      <c r="O217" s="407">
        <v>3</v>
      </c>
      <c r="P217" s="407" t="s">
        <v>317</v>
      </c>
      <c r="Q217" s="407" t="s">
        <v>317</v>
      </c>
      <c r="R217" s="407" t="s">
        <v>317</v>
      </c>
      <c r="S217" s="407" t="s">
        <v>317</v>
      </c>
      <c r="T217" s="407" t="s">
        <v>317</v>
      </c>
      <c r="U217" s="407" t="s">
        <v>317</v>
      </c>
      <c r="V217" s="407" t="s">
        <v>317</v>
      </c>
      <c r="W217" s="407" t="s">
        <v>317</v>
      </c>
      <c r="X217" s="407" t="s">
        <v>317</v>
      </c>
      <c r="Y217" s="407" t="s">
        <v>317</v>
      </c>
      <c r="Z217" s="407" t="s">
        <v>317</v>
      </c>
      <c r="AA217" s="407" t="s">
        <v>317</v>
      </c>
      <c r="AB217" s="407">
        <v>3</v>
      </c>
      <c r="AC217" s="409">
        <v>3</v>
      </c>
    </row>
    <row r="218" spans="1:29" s="305" customFormat="1" ht="15" x14ac:dyDescent="0.25">
      <c r="A218" s="416" t="s">
        <v>1605</v>
      </c>
      <c r="B218" s="417">
        <v>40</v>
      </c>
      <c r="C218" s="418">
        <v>70</v>
      </c>
      <c r="D218" s="418">
        <v>13</v>
      </c>
      <c r="E218" s="418">
        <v>16</v>
      </c>
      <c r="F218" s="418">
        <v>7</v>
      </c>
      <c r="G218" s="418">
        <v>5</v>
      </c>
      <c r="H218" s="418">
        <v>1</v>
      </c>
      <c r="I218" s="418">
        <v>2</v>
      </c>
      <c r="J218" s="418" t="s">
        <v>317</v>
      </c>
      <c r="K218" s="418">
        <v>1</v>
      </c>
      <c r="L218" s="418">
        <v>1273</v>
      </c>
      <c r="M218" s="419">
        <v>1435</v>
      </c>
      <c r="N218" s="417">
        <v>444</v>
      </c>
      <c r="O218" s="418">
        <v>504</v>
      </c>
      <c r="P218" s="418" t="s">
        <v>317</v>
      </c>
      <c r="Q218" s="418" t="s">
        <v>317</v>
      </c>
      <c r="R218" s="418" t="s">
        <v>317</v>
      </c>
      <c r="S218" s="418" t="s">
        <v>317</v>
      </c>
      <c r="T218" s="418" t="s">
        <v>317</v>
      </c>
      <c r="U218" s="418" t="s">
        <v>317</v>
      </c>
      <c r="V218" s="418" t="s">
        <v>317</v>
      </c>
      <c r="W218" s="418" t="s">
        <v>317</v>
      </c>
      <c r="X218" s="418" t="s">
        <v>317</v>
      </c>
      <c r="Y218" s="418" t="s">
        <v>317</v>
      </c>
      <c r="Z218" s="418">
        <v>19</v>
      </c>
      <c r="AA218" s="418">
        <v>22</v>
      </c>
      <c r="AB218" s="418">
        <v>1797</v>
      </c>
      <c r="AC218" s="420">
        <v>2055</v>
      </c>
    </row>
    <row r="219" spans="1:29" s="244" customFormat="1" ht="12.75" x14ac:dyDescent="0.2">
      <c r="A219" s="245" t="s">
        <v>1504</v>
      </c>
      <c r="B219" s="406">
        <v>12</v>
      </c>
      <c r="C219" s="407">
        <v>13</v>
      </c>
      <c r="D219" s="407">
        <v>4</v>
      </c>
      <c r="E219" s="407">
        <v>4</v>
      </c>
      <c r="F219" s="407">
        <v>5</v>
      </c>
      <c r="G219" s="407">
        <v>5</v>
      </c>
      <c r="H219" s="407">
        <v>1</v>
      </c>
      <c r="I219" s="407">
        <v>1</v>
      </c>
      <c r="J219" s="407" t="s">
        <v>317</v>
      </c>
      <c r="K219" s="407">
        <v>1</v>
      </c>
      <c r="L219" s="407">
        <v>13</v>
      </c>
      <c r="M219" s="408">
        <v>6</v>
      </c>
      <c r="N219" s="406">
        <v>59</v>
      </c>
      <c r="O219" s="407">
        <v>11</v>
      </c>
      <c r="P219" s="407" t="s">
        <v>317</v>
      </c>
      <c r="Q219" s="407" t="s">
        <v>317</v>
      </c>
      <c r="R219" s="407" t="s">
        <v>317</v>
      </c>
      <c r="S219" s="407" t="s">
        <v>317</v>
      </c>
      <c r="T219" s="407" t="s">
        <v>317</v>
      </c>
      <c r="U219" s="407" t="s">
        <v>317</v>
      </c>
      <c r="V219" s="407" t="s">
        <v>317</v>
      </c>
      <c r="W219" s="407" t="s">
        <v>317</v>
      </c>
      <c r="X219" s="407" t="s">
        <v>317</v>
      </c>
      <c r="Y219" s="407" t="s">
        <v>317</v>
      </c>
      <c r="Z219" s="407" t="s">
        <v>317</v>
      </c>
      <c r="AA219" s="407" t="s">
        <v>317</v>
      </c>
      <c r="AB219" s="407">
        <v>94</v>
      </c>
      <c r="AC219" s="409">
        <v>41</v>
      </c>
    </row>
    <row r="220" spans="1:29" s="244" customFormat="1" ht="12.75" x14ac:dyDescent="0.2">
      <c r="A220" s="423" t="s">
        <v>1850</v>
      </c>
      <c r="B220" s="406">
        <v>12</v>
      </c>
      <c r="C220" s="407">
        <v>13</v>
      </c>
      <c r="D220" s="407">
        <v>4</v>
      </c>
      <c r="E220" s="407">
        <v>4</v>
      </c>
      <c r="F220" s="407">
        <v>4</v>
      </c>
      <c r="G220" s="407">
        <v>5</v>
      </c>
      <c r="H220" s="407">
        <v>1</v>
      </c>
      <c r="I220" s="407">
        <v>1</v>
      </c>
      <c r="J220" s="407" t="s">
        <v>317</v>
      </c>
      <c r="K220" s="407">
        <v>1</v>
      </c>
      <c r="L220" s="407">
        <v>12</v>
      </c>
      <c r="M220" s="408">
        <v>6</v>
      </c>
      <c r="N220" s="406">
        <v>40</v>
      </c>
      <c r="O220" s="407">
        <v>11</v>
      </c>
      <c r="P220" s="407" t="s">
        <v>317</v>
      </c>
      <c r="Q220" s="407" t="s">
        <v>317</v>
      </c>
      <c r="R220" s="407" t="s">
        <v>317</v>
      </c>
      <c r="S220" s="407" t="s">
        <v>317</v>
      </c>
      <c r="T220" s="407" t="s">
        <v>317</v>
      </c>
      <c r="U220" s="407" t="s">
        <v>317</v>
      </c>
      <c r="V220" s="407" t="s">
        <v>317</v>
      </c>
      <c r="W220" s="407" t="s">
        <v>317</v>
      </c>
      <c r="X220" s="407" t="s">
        <v>317</v>
      </c>
      <c r="Y220" s="407" t="s">
        <v>317</v>
      </c>
      <c r="Z220" s="407" t="s">
        <v>317</v>
      </c>
      <c r="AA220" s="407" t="s">
        <v>317</v>
      </c>
      <c r="AB220" s="407">
        <v>73</v>
      </c>
      <c r="AC220" s="409">
        <v>41</v>
      </c>
    </row>
    <row r="221" spans="1:29" s="244" customFormat="1" ht="12.75" x14ac:dyDescent="0.2">
      <c r="A221" s="423" t="s">
        <v>1851</v>
      </c>
      <c r="B221" s="406" t="s">
        <v>317</v>
      </c>
      <c r="C221" s="407" t="s">
        <v>317</v>
      </c>
      <c r="D221" s="407" t="s">
        <v>317</v>
      </c>
      <c r="E221" s="407" t="s">
        <v>317</v>
      </c>
      <c r="F221" s="407">
        <v>1</v>
      </c>
      <c r="G221" s="407" t="s">
        <v>317</v>
      </c>
      <c r="H221" s="407" t="s">
        <v>317</v>
      </c>
      <c r="I221" s="407" t="s">
        <v>317</v>
      </c>
      <c r="J221" s="407" t="s">
        <v>317</v>
      </c>
      <c r="K221" s="407" t="s">
        <v>317</v>
      </c>
      <c r="L221" s="407">
        <v>1</v>
      </c>
      <c r="M221" s="408" t="s">
        <v>317</v>
      </c>
      <c r="N221" s="406">
        <v>18</v>
      </c>
      <c r="O221" s="407" t="s">
        <v>317</v>
      </c>
      <c r="P221" s="407" t="s">
        <v>317</v>
      </c>
      <c r="Q221" s="407" t="s">
        <v>317</v>
      </c>
      <c r="R221" s="407" t="s">
        <v>317</v>
      </c>
      <c r="S221" s="407" t="s">
        <v>317</v>
      </c>
      <c r="T221" s="407" t="s">
        <v>317</v>
      </c>
      <c r="U221" s="407" t="s">
        <v>317</v>
      </c>
      <c r="V221" s="407" t="s">
        <v>317</v>
      </c>
      <c r="W221" s="407" t="s">
        <v>317</v>
      </c>
      <c r="X221" s="407" t="s">
        <v>317</v>
      </c>
      <c r="Y221" s="407" t="s">
        <v>317</v>
      </c>
      <c r="Z221" s="407" t="s">
        <v>317</v>
      </c>
      <c r="AA221" s="407" t="s">
        <v>317</v>
      </c>
      <c r="AB221" s="407">
        <v>20</v>
      </c>
      <c r="AC221" s="409" t="s">
        <v>317</v>
      </c>
    </row>
    <row r="222" spans="1:29" s="244" customFormat="1" ht="12.75" x14ac:dyDescent="0.2">
      <c r="A222" s="423" t="s">
        <v>1852</v>
      </c>
      <c r="B222" s="406" t="s">
        <v>317</v>
      </c>
      <c r="C222" s="407" t="s">
        <v>317</v>
      </c>
      <c r="D222" s="407" t="s">
        <v>317</v>
      </c>
      <c r="E222" s="407" t="s">
        <v>317</v>
      </c>
      <c r="F222" s="407" t="s">
        <v>317</v>
      </c>
      <c r="G222" s="407" t="s">
        <v>317</v>
      </c>
      <c r="H222" s="407" t="s">
        <v>317</v>
      </c>
      <c r="I222" s="407" t="s">
        <v>317</v>
      </c>
      <c r="J222" s="407" t="s">
        <v>317</v>
      </c>
      <c r="K222" s="407" t="s">
        <v>317</v>
      </c>
      <c r="L222" s="407" t="s">
        <v>317</v>
      </c>
      <c r="M222" s="408" t="s">
        <v>317</v>
      </c>
      <c r="N222" s="406">
        <v>1</v>
      </c>
      <c r="O222" s="407" t="s">
        <v>317</v>
      </c>
      <c r="P222" s="407" t="s">
        <v>317</v>
      </c>
      <c r="Q222" s="407" t="s">
        <v>317</v>
      </c>
      <c r="R222" s="407" t="s">
        <v>317</v>
      </c>
      <c r="S222" s="407" t="s">
        <v>317</v>
      </c>
      <c r="T222" s="407" t="s">
        <v>317</v>
      </c>
      <c r="U222" s="407" t="s">
        <v>317</v>
      </c>
      <c r="V222" s="407" t="s">
        <v>317</v>
      </c>
      <c r="W222" s="407" t="s">
        <v>317</v>
      </c>
      <c r="X222" s="407" t="s">
        <v>317</v>
      </c>
      <c r="Y222" s="407" t="s">
        <v>317</v>
      </c>
      <c r="Z222" s="407" t="s">
        <v>317</v>
      </c>
      <c r="AA222" s="407" t="s">
        <v>317</v>
      </c>
      <c r="AB222" s="407">
        <v>1</v>
      </c>
      <c r="AC222" s="409" t="s">
        <v>317</v>
      </c>
    </row>
    <row r="223" spans="1:29" s="244" customFormat="1" ht="12.75" x14ac:dyDescent="0.2">
      <c r="A223" s="245" t="s">
        <v>1240</v>
      </c>
      <c r="B223" s="406">
        <v>28</v>
      </c>
      <c r="C223" s="407">
        <v>56</v>
      </c>
      <c r="D223" s="407">
        <v>8</v>
      </c>
      <c r="E223" s="407">
        <v>12</v>
      </c>
      <c r="F223" s="407">
        <v>2</v>
      </c>
      <c r="G223" s="407" t="s">
        <v>317</v>
      </c>
      <c r="H223" s="407" t="s">
        <v>317</v>
      </c>
      <c r="I223" s="407">
        <v>1</v>
      </c>
      <c r="J223" s="407" t="s">
        <v>317</v>
      </c>
      <c r="K223" s="407" t="s">
        <v>317</v>
      </c>
      <c r="L223" s="407">
        <v>933</v>
      </c>
      <c r="M223" s="408">
        <v>1075</v>
      </c>
      <c r="N223" s="406">
        <v>380</v>
      </c>
      <c r="O223" s="407">
        <v>484</v>
      </c>
      <c r="P223" s="407" t="s">
        <v>317</v>
      </c>
      <c r="Q223" s="407" t="s">
        <v>317</v>
      </c>
      <c r="R223" s="407" t="s">
        <v>317</v>
      </c>
      <c r="S223" s="407" t="s">
        <v>317</v>
      </c>
      <c r="T223" s="407" t="s">
        <v>317</v>
      </c>
      <c r="U223" s="407" t="s">
        <v>317</v>
      </c>
      <c r="V223" s="407" t="s">
        <v>317</v>
      </c>
      <c r="W223" s="407" t="s">
        <v>317</v>
      </c>
      <c r="X223" s="407" t="s">
        <v>317</v>
      </c>
      <c r="Y223" s="407" t="s">
        <v>317</v>
      </c>
      <c r="Z223" s="407">
        <v>13</v>
      </c>
      <c r="AA223" s="407">
        <v>20</v>
      </c>
      <c r="AB223" s="407">
        <v>1364</v>
      </c>
      <c r="AC223" s="409">
        <v>1648</v>
      </c>
    </row>
    <row r="224" spans="1:29" s="244" customFormat="1" ht="12.75" x14ac:dyDescent="0.2">
      <c r="A224" s="245" t="s">
        <v>1221</v>
      </c>
      <c r="B224" s="406" t="s">
        <v>317</v>
      </c>
      <c r="C224" s="407" t="s">
        <v>317</v>
      </c>
      <c r="D224" s="407" t="s">
        <v>317</v>
      </c>
      <c r="E224" s="407" t="s">
        <v>317</v>
      </c>
      <c r="F224" s="407" t="s">
        <v>317</v>
      </c>
      <c r="G224" s="407" t="s">
        <v>317</v>
      </c>
      <c r="H224" s="407" t="s">
        <v>317</v>
      </c>
      <c r="I224" s="407" t="s">
        <v>317</v>
      </c>
      <c r="J224" s="407" t="s">
        <v>317</v>
      </c>
      <c r="K224" s="407" t="s">
        <v>317</v>
      </c>
      <c r="L224" s="407" t="s">
        <v>317</v>
      </c>
      <c r="M224" s="408" t="s">
        <v>317</v>
      </c>
      <c r="N224" s="406" t="s">
        <v>317</v>
      </c>
      <c r="O224" s="407" t="s">
        <v>317</v>
      </c>
      <c r="P224" s="407" t="s">
        <v>317</v>
      </c>
      <c r="Q224" s="407" t="s">
        <v>317</v>
      </c>
      <c r="R224" s="407" t="s">
        <v>317</v>
      </c>
      <c r="S224" s="407" t="s">
        <v>317</v>
      </c>
      <c r="T224" s="407" t="s">
        <v>317</v>
      </c>
      <c r="U224" s="407" t="s">
        <v>317</v>
      </c>
      <c r="V224" s="407" t="s">
        <v>317</v>
      </c>
      <c r="W224" s="407" t="s">
        <v>317</v>
      </c>
      <c r="X224" s="407" t="s">
        <v>317</v>
      </c>
      <c r="Y224" s="407" t="s">
        <v>317</v>
      </c>
      <c r="Z224" s="407">
        <v>1</v>
      </c>
      <c r="AA224" s="407" t="s">
        <v>317</v>
      </c>
      <c r="AB224" s="407">
        <v>1</v>
      </c>
      <c r="AC224" s="409" t="s">
        <v>317</v>
      </c>
    </row>
    <row r="225" spans="1:29" s="244" customFormat="1" ht="12.75" x14ac:dyDescent="0.2">
      <c r="A225" s="245" t="s">
        <v>1396</v>
      </c>
      <c r="B225" s="406" t="s">
        <v>317</v>
      </c>
      <c r="C225" s="407">
        <v>1</v>
      </c>
      <c r="D225" s="407" t="s">
        <v>317</v>
      </c>
      <c r="E225" s="407" t="s">
        <v>317</v>
      </c>
      <c r="F225" s="407" t="s">
        <v>317</v>
      </c>
      <c r="G225" s="407" t="s">
        <v>317</v>
      </c>
      <c r="H225" s="407" t="s">
        <v>317</v>
      </c>
      <c r="I225" s="407" t="s">
        <v>317</v>
      </c>
      <c r="J225" s="407" t="s">
        <v>317</v>
      </c>
      <c r="K225" s="407" t="s">
        <v>317</v>
      </c>
      <c r="L225" s="407">
        <v>9</v>
      </c>
      <c r="M225" s="408">
        <v>18</v>
      </c>
      <c r="N225" s="406">
        <v>4</v>
      </c>
      <c r="O225" s="407">
        <v>8</v>
      </c>
      <c r="P225" s="407" t="s">
        <v>317</v>
      </c>
      <c r="Q225" s="407" t="s">
        <v>317</v>
      </c>
      <c r="R225" s="407" t="s">
        <v>317</v>
      </c>
      <c r="S225" s="407" t="s">
        <v>317</v>
      </c>
      <c r="T225" s="407" t="s">
        <v>317</v>
      </c>
      <c r="U225" s="407" t="s">
        <v>317</v>
      </c>
      <c r="V225" s="407" t="s">
        <v>317</v>
      </c>
      <c r="W225" s="407" t="s">
        <v>317</v>
      </c>
      <c r="X225" s="407" t="s">
        <v>317</v>
      </c>
      <c r="Y225" s="407" t="s">
        <v>317</v>
      </c>
      <c r="Z225" s="407">
        <v>1</v>
      </c>
      <c r="AA225" s="407" t="s">
        <v>317</v>
      </c>
      <c r="AB225" s="407">
        <v>14</v>
      </c>
      <c r="AC225" s="409">
        <v>27</v>
      </c>
    </row>
    <row r="226" spans="1:29" s="244" customFormat="1" ht="12.75" x14ac:dyDescent="0.2">
      <c r="A226" s="245" t="s">
        <v>1239</v>
      </c>
      <c r="B226" s="406" t="s">
        <v>317</v>
      </c>
      <c r="C226" s="407" t="s">
        <v>317</v>
      </c>
      <c r="D226" s="407">
        <v>1</v>
      </c>
      <c r="E226" s="407" t="s">
        <v>317</v>
      </c>
      <c r="F226" s="407" t="s">
        <v>317</v>
      </c>
      <c r="G226" s="407" t="s">
        <v>317</v>
      </c>
      <c r="H226" s="407" t="s">
        <v>317</v>
      </c>
      <c r="I226" s="407" t="s">
        <v>317</v>
      </c>
      <c r="J226" s="407" t="s">
        <v>317</v>
      </c>
      <c r="K226" s="407" t="s">
        <v>317</v>
      </c>
      <c r="L226" s="407">
        <v>318</v>
      </c>
      <c r="M226" s="408">
        <v>336</v>
      </c>
      <c r="N226" s="406">
        <v>1</v>
      </c>
      <c r="O226" s="407">
        <v>1</v>
      </c>
      <c r="P226" s="407" t="s">
        <v>317</v>
      </c>
      <c r="Q226" s="407" t="s">
        <v>317</v>
      </c>
      <c r="R226" s="407" t="s">
        <v>317</v>
      </c>
      <c r="S226" s="407" t="s">
        <v>317</v>
      </c>
      <c r="T226" s="407" t="s">
        <v>317</v>
      </c>
      <c r="U226" s="407" t="s">
        <v>317</v>
      </c>
      <c r="V226" s="407" t="s">
        <v>317</v>
      </c>
      <c r="W226" s="407" t="s">
        <v>317</v>
      </c>
      <c r="X226" s="407" t="s">
        <v>317</v>
      </c>
      <c r="Y226" s="407" t="s">
        <v>317</v>
      </c>
      <c r="Z226" s="407">
        <v>4</v>
      </c>
      <c r="AA226" s="407">
        <v>2</v>
      </c>
      <c r="AB226" s="407">
        <v>324</v>
      </c>
      <c r="AC226" s="409">
        <v>339</v>
      </c>
    </row>
    <row r="227" spans="1:29" s="305" customFormat="1" ht="15" x14ac:dyDescent="0.25">
      <c r="A227" s="416" t="s">
        <v>1407</v>
      </c>
      <c r="B227" s="417">
        <v>206</v>
      </c>
      <c r="C227" s="418">
        <v>191</v>
      </c>
      <c r="D227" s="418">
        <v>74</v>
      </c>
      <c r="E227" s="418">
        <v>87</v>
      </c>
      <c r="F227" s="418">
        <v>22</v>
      </c>
      <c r="G227" s="418" t="s">
        <v>317</v>
      </c>
      <c r="H227" s="418">
        <v>5</v>
      </c>
      <c r="I227" s="418">
        <v>4</v>
      </c>
      <c r="J227" s="418">
        <v>8</v>
      </c>
      <c r="K227" s="418">
        <v>7</v>
      </c>
      <c r="L227" s="418">
        <v>3284</v>
      </c>
      <c r="M227" s="419">
        <v>3400</v>
      </c>
      <c r="N227" s="417">
        <v>44274</v>
      </c>
      <c r="O227" s="418">
        <v>45267</v>
      </c>
      <c r="P227" s="418">
        <v>2</v>
      </c>
      <c r="Q227" s="418">
        <v>3</v>
      </c>
      <c r="R227" s="418" t="s">
        <v>317</v>
      </c>
      <c r="S227" s="418" t="s">
        <v>317</v>
      </c>
      <c r="T227" s="418" t="s">
        <v>317</v>
      </c>
      <c r="U227" s="418" t="s">
        <v>317</v>
      </c>
      <c r="V227" s="418">
        <v>8</v>
      </c>
      <c r="W227" s="418">
        <v>1</v>
      </c>
      <c r="X227" s="418">
        <v>1</v>
      </c>
      <c r="Y227" s="418">
        <v>2</v>
      </c>
      <c r="Z227" s="418">
        <v>282</v>
      </c>
      <c r="AA227" s="418">
        <v>260</v>
      </c>
      <c r="AB227" s="418">
        <v>48166</v>
      </c>
      <c r="AC227" s="420">
        <v>49222</v>
      </c>
    </row>
    <row r="228" spans="1:29" s="244" customFormat="1" ht="12.75" x14ac:dyDescent="0.2">
      <c r="A228" s="423" t="s">
        <v>816</v>
      </c>
      <c r="B228" s="406">
        <v>9</v>
      </c>
      <c r="C228" s="407">
        <v>9</v>
      </c>
      <c r="D228" s="407">
        <v>2</v>
      </c>
      <c r="E228" s="407" t="s">
        <v>317</v>
      </c>
      <c r="F228" s="407" t="s">
        <v>317</v>
      </c>
      <c r="G228" s="407" t="s">
        <v>317</v>
      </c>
      <c r="H228" s="407">
        <v>2</v>
      </c>
      <c r="I228" s="407">
        <v>3</v>
      </c>
      <c r="J228" s="407">
        <v>2</v>
      </c>
      <c r="K228" s="407">
        <v>1</v>
      </c>
      <c r="L228" s="407">
        <v>13</v>
      </c>
      <c r="M228" s="408">
        <v>18</v>
      </c>
      <c r="N228" s="406">
        <v>30</v>
      </c>
      <c r="O228" s="407">
        <v>18</v>
      </c>
      <c r="P228" s="407" t="s">
        <v>317</v>
      </c>
      <c r="Q228" s="407" t="s">
        <v>317</v>
      </c>
      <c r="R228" s="407" t="s">
        <v>317</v>
      </c>
      <c r="S228" s="407" t="s">
        <v>317</v>
      </c>
      <c r="T228" s="407" t="s">
        <v>317</v>
      </c>
      <c r="U228" s="407" t="s">
        <v>317</v>
      </c>
      <c r="V228" s="407" t="s">
        <v>317</v>
      </c>
      <c r="W228" s="407" t="s">
        <v>317</v>
      </c>
      <c r="X228" s="407" t="s">
        <v>317</v>
      </c>
      <c r="Y228" s="407" t="s">
        <v>317</v>
      </c>
      <c r="Z228" s="407" t="s">
        <v>317</v>
      </c>
      <c r="AA228" s="407" t="s">
        <v>317</v>
      </c>
      <c r="AB228" s="407">
        <v>58</v>
      </c>
      <c r="AC228" s="409">
        <v>49</v>
      </c>
    </row>
    <row r="229" spans="1:29" s="244" customFormat="1" ht="12.75" x14ac:dyDescent="0.2">
      <c r="A229" s="423" t="s">
        <v>1850</v>
      </c>
      <c r="B229" s="406">
        <v>9</v>
      </c>
      <c r="C229" s="407">
        <v>9</v>
      </c>
      <c r="D229" s="407">
        <v>2</v>
      </c>
      <c r="E229" s="407" t="s">
        <v>317</v>
      </c>
      <c r="F229" s="407" t="s">
        <v>317</v>
      </c>
      <c r="G229" s="407" t="s">
        <v>317</v>
      </c>
      <c r="H229" s="407">
        <v>2</v>
      </c>
      <c r="I229" s="407">
        <v>3</v>
      </c>
      <c r="J229" s="407">
        <v>2</v>
      </c>
      <c r="K229" s="407">
        <v>1</v>
      </c>
      <c r="L229" s="407">
        <v>13</v>
      </c>
      <c r="M229" s="408">
        <v>18</v>
      </c>
      <c r="N229" s="406">
        <v>26</v>
      </c>
      <c r="O229" s="407">
        <v>17</v>
      </c>
      <c r="P229" s="407" t="s">
        <v>317</v>
      </c>
      <c r="Q229" s="407" t="s">
        <v>317</v>
      </c>
      <c r="R229" s="407" t="s">
        <v>317</v>
      </c>
      <c r="S229" s="407" t="s">
        <v>317</v>
      </c>
      <c r="T229" s="407" t="s">
        <v>317</v>
      </c>
      <c r="U229" s="407" t="s">
        <v>317</v>
      </c>
      <c r="V229" s="407" t="s">
        <v>317</v>
      </c>
      <c r="W229" s="407" t="s">
        <v>317</v>
      </c>
      <c r="X229" s="407" t="s">
        <v>317</v>
      </c>
      <c r="Y229" s="407" t="s">
        <v>317</v>
      </c>
      <c r="Z229" s="407" t="s">
        <v>317</v>
      </c>
      <c r="AA229" s="407" t="s">
        <v>317</v>
      </c>
      <c r="AB229" s="407">
        <v>54</v>
      </c>
      <c r="AC229" s="409">
        <v>48</v>
      </c>
    </row>
    <row r="230" spans="1:29" s="244" customFormat="1" ht="12.75" x14ac:dyDescent="0.2">
      <c r="A230" s="423" t="s">
        <v>1851</v>
      </c>
      <c r="B230" s="406" t="s">
        <v>317</v>
      </c>
      <c r="C230" s="407" t="s">
        <v>317</v>
      </c>
      <c r="D230" s="407" t="s">
        <v>317</v>
      </c>
      <c r="E230" s="407" t="s">
        <v>317</v>
      </c>
      <c r="F230" s="407" t="s">
        <v>317</v>
      </c>
      <c r="G230" s="407" t="s">
        <v>317</v>
      </c>
      <c r="H230" s="407" t="s">
        <v>317</v>
      </c>
      <c r="I230" s="407" t="s">
        <v>317</v>
      </c>
      <c r="J230" s="407" t="s">
        <v>317</v>
      </c>
      <c r="K230" s="407" t="s">
        <v>317</v>
      </c>
      <c r="L230" s="407" t="s">
        <v>317</v>
      </c>
      <c r="M230" s="408" t="s">
        <v>317</v>
      </c>
      <c r="N230" s="406">
        <v>3</v>
      </c>
      <c r="O230" s="407">
        <v>1</v>
      </c>
      <c r="P230" s="407" t="s">
        <v>317</v>
      </c>
      <c r="Q230" s="407" t="s">
        <v>317</v>
      </c>
      <c r="R230" s="407" t="s">
        <v>317</v>
      </c>
      <c r="S230" s="407" t="s">
        <v>317</v>
      </c>
      <c r="T230" s="407" t="s">
        <v>317</v>
      </c>
      <c r="U230" s="407" t="s">
        <v>317</v>
      </c>
      <c r="V230" s="407" t="s">
        <v>317</v>
      </c>
      <c r="W230" s="407" t="s">
        <v>317</v>
      </c>
      <c r="X230" s="407" t="s">
        <v>317</v>
      </c>
      <c r="Y230" s="407" t="s">
        <v>317</v>
      </c>
      <c r="Z230" s="407" t="s">
        <v>317</v>
      </c>
      <c r="AA230" s="407" t="s">
        <v>317</v>
      </c>
      <c r="AB230" s="407">
        <v>3</v>
      </c>
      <c r="AC230" s="409">
        <v>1</v>
      </c>
    </row>
    <row r="231" spans="1:29" s="244" customFormat="1" ht="12.75" x14ac:dyDescent="0.2">
      <c r="A231" s="423" t="s">
        <v>1852</v>
      </c>
      <c r="B231" s="406" t="s">
        <v>317</v>
      </c>
      <c r="C231" s="407" t="s">
        <v>317</v>
      </c>
      <c r="D231" s="407" t="s">
        <v>317</v>
      </c>
      <c r="E231" s="407" t="s">
        <v>317</v>
      </c>
      <c r="F231" s="407" t="s">
        <v>317</v>
      </c>
      <c r="G231" s="407" t="s">
        <v>317</v>
      </c>
      <c r="H231" s="407" t="s">
        <v>317</v>
      </c>
      <c r="I231" s="407" t="s">
        <v>317</v>
      </c>
      <c r="J231" s="407" t="s">
        <v>317</v>
      </c>
      <c r="K231" s="407" t="s">
        <v>317</v>
      </c>
      <c r="L231" s="407" t="s">
        <v>317</v>
      </c>
      <c r="M231" s="408" t="s">
        <v>317</v>
      </c>
      <c r="N231" s="406">
        <v>1</v>
      </c>
      <c r="O231" s="407" t="s">
        <v>317</v>
      </c>
      <c r="P231" s="407" t="s">
        <v>317</v>
      </c>
      <c r="Q231" s="407" t="s">
        <v>317</v>
      </c>
      <c r="R231" s="407" t="s">
        <v>317</v>
      </c>
      <c r="S231" s="407" t="s">
        <v>317</v>
      </c>
      <c r="T231" s="407" t="s">
        <v>317</v>
      </c>
      <c r="U231" s="407" t="s">
        <v>317</v>
      </c>
      <c r="V231" s="407" t="s">
        <v>317</v>
      </c>
      <c r="W231" s="407" t="s">
        <v>317</v>
      </c>
      <c r="X231" s="407" t="s">
        <v>317</v>
      </c>
      <c r="Y231" s="407" t="s">
        <v>317</v>
      </c>
      <c r="Z231" s="407" t="s">
        <v>317</v>
      </c>
      <c r="AA231" s="407" t="s">
        <v>317</v>
      </c>
      <c r="AB231" s="407">
        <v>1</v>
      </c>
      <c r="AC231" s="409" t="s">
        <v>317</v>
      </c>
    </row>
    <row r="232" spans="1:29" s="244" customFormat="1" ht="12.75" x14ac:dyDescent="0.2">
      <c r="A232" s="423" t="s">
        <v>1240</v>
      </c>
      <c r="B232" s="406">
        <v>196</v>
      </c>
      <c r="C232" s="407">
        <v>178</v>
      </c>
      <c r="D232" s="407">
        <v>72</v>
      </c>
      <c r="E232" s="407">
        <v>87</v>
      </c>
      <c r="F232" s="407">
        <v>21</v>
      </c>
      <c r="G232" s="407" t="s">
        <v>317</v>
      </c>
      <c r="H232" s="407">
        <v>3</v>
      </c>
      <c r="I232" s="407">
        <v>1</v>
      </c>
      <c r="J232" s="407">
        <v>1</v>
      </c>
      <c r="K232" s="407">
        <v>5</v>
      </c>
      <c r="L232" s="407">
        <v>1659</v>
      </c>
      <c r="M232" s="408">
        <v>1737</v>
      </c>
      <c r="N232" s="406">
        <v>41321</v>
      </c>
      <c r="O232" s="407">
        <v>42238</v>
      </c>
      <c r="P232" s="407">
        <v>2</v>
      </c>
      <c r="Q232" s="407">
        <v>3</v>
      </c>
      <c r="R232" s="407" t="s">
        <v>317</v>
      </c>
      <c r="S232" s="407" t="s">
        <v>317</v>
      </c>
      <c r="T232" s="407" t="s">
        <v>317</v>
      </c>
      <c r="U232" s="407" t="s">
        <v>317</v>
      </c>
      <c r="V232" s="407">
        <v>3</v>
      </c>
      <c r="W232" s="407">
        <v>1</v>
      </c>
      <c r="X232" s="407">
        <v>1</v>
      </c>
      <c r="Y232" s="407">
        <v>2</v>
      </c>
      <c r="Z232" s="407">
        <v>210</v>
      </c>
      <c r="AA232" s="407">
        <v>204</v>
      </c>
      <c r="AB232" s="407">
        <v>43489</v>
      </c>
      <c r="AC232" s="409">
        <v>44456</v>
      </c>
    </row>
    <row r="233" spans="1:29" s="244" customFormat="1" ht="12.75" x14ac:dyDescent="0.2">
      <c r="A233" s="245" t="s">
        <v>1221</v>
      </c>
      <c r="B233" s="406" t="s">
        <v>317</v>
      </c>
      <c r="C233" s="407" t="s">
        <v>317</v>
      </c>
      <c r="D233" s="407" t="s">
        <v>317</v>
      </c>
      <c r="E233" s="407" t="s">
        <v>317</v>
      </c>
      <c r="F233" s="407" t="s">
        <v>317</v>
      </c>
      <c r="G233" s="407" t="s">
        <v>317</v>
      </c>
      <c r="H233" s="407" t="s">
        <v>317</v>
      </c>
      <c r="I233" s="407" t="s">
        <v>317</v>
      </c>
      <c r="J233" s="407" t="s">
        <v>317</v>
      </c>
      <c r="K233" s="407" t="s">
        <v>317</v>
      </c>
      <c r="L233" s="407" t="s">
        <v>317</v>
      </c>
      <c r="M233" s="408" t="s">
        <v>317</v>
      </c>
      <c r="N233" s="406">
        <v>1</v>
      </c>
      <c r="O233" s="407" t="s">
        <v>317</v>
      </c>
      <c r="P233" s="407" t="s">
        <v>317</v>
      </c>
      <c r="Q233" s="407" t="s">
        <v>317</v>
      </c>
      <c r="R233" s="407" t="s">
        <v>317</v>
      </c>
      <c r="S233" s="407" t="s">
        <v>317</v>
      </c>
      <c r="T233" s="407" t="s">
        <v>317</v>
      </c>
      <c r="U233" s="407" t="s">
        <v>317</v>
      </c>
      <c r="V233" s="407" t="s">
        <v>317</v>
      </c>
      <c r="W233" s="407" t="s">
        <v>317</v>
      </c>
      <c r="X233" s="407" t="s">
        <v>317</v>
      </c>
      <c r="Y233" s="407" t="s">
        <v>317</v>
      </c>
      <c r="Z233" s="407" t="s">
        <v>317</v>
      </c>
      <c r="AA233" s="407" t="s">
        <v>317</v>
      </c>
      <c r="AB233" s="407">
        <v>1</v>
      </c>
      <c r="AC233" s="409" t="s">
        <v>317</v>
      </c>
    </row>
    <row r="234" spans="1:29" s="244" customFormat="1" ht="12.75" x14ac:dyDescent="0.2">
      <c r="A234" s="245" t="s">
        <v>1226</v>
      </c>
      <c r="B234" s="406">
        <v>1</v>
      </c>
      <c r="C234" s="407" t="s">
        <v>317</v>
      </c>
      <c r="D234" s="407" t="s">
        <v>317</v>
      </c>
      <c r="E234" s="407" t="s">
        <v>317</v>
      </c>
      <c r="F234" s="407">
        <v>1</v>
      </c>
      <c r="G234" s="407" t="s">
        <v>317</v>
      </c>
      <c r="H234" s="407" t="s">
        <v>317</v>
      </c>
      <c r="I234" s="407" t="s">
        <v>317</v>
      </c>
      <c r="J234" s="407" t="s">
        <v>317</v>
      </c>
      <c r="K234" s="407" t="s">
        <v>317</v>
      </c>
      <c r="L234" s="407">
        <v>1</v>
      </c>
      <c r="M234" s="408" t="s">
        <v>317</v>
      </c>
      <c r="N234" s="406" t="s">
        <v>317</v>
      </c>
      <c r="O234" s="407" t="s">
        <v>317</v>
      </c>
      <c r="P234" s="407" t="s">
        <v>317</v>
      </c>
      <c r="Q234" s="407" t="s">
        <v>317</v>
      </c>
      <c r="R234" s="407" t="s">
        <v>317</v>
      </c>
      <c r="S234" s="407" t="s">
        <v>317</v>
      </c>
      <c r="T234" s="407" t="s">
        <v>317</v>
      </c>
      <c r="U234" s="407" t="s">
        <v>317</v>
      </c>
      <c r="V234" s="407" t="s">
        <v>317</v>
      </c>
      <c r="W234" s="407" t="s">
        <v>317</v>
      </c>
      <c r="X234" s="407" t="s">
        <v>317</v>
      </c>
      <c r="Y234" s="407" t="s">
        <v>317</v>
      </c>
      <c r="Z234" s="407" t="s">
        <v>317</v>
      </c>
      <c r="AA234" s="407" t="s">
        <v>317</v>
      </c>
      <c r="AB234" s="407">
        <v>3</v>
      </c>
      <c r="AC234" s="409" t="s">
        <v>317</v>
      </c>
    </row>
    <row r="235" spans="1:29" s="244" customFormat="1" ht="12.75" x14ac:dyDescent="0.2">
      <c r="A235" s="245" t="s">
        <v>1483</v>
      </c>
      <c r="B235" s="406" t="s">
        <v>317</v>
      </c>
      <c r="C235" s="407" t="s">
        <v>317</v>
      </c>
      <c r="D235" s="407" t="s">
        <v>317</v>
      </c>
      <c r="E235" s="407" t="s">
        <v>317</v>
      </c>
      <c r="F235" s="407" t="s">
        <v>317</v>
      </c>
      <c r="G235" s="407" t="s">
        <v>317</v>
      </c>
      <c r="H235" s="407" t="s">
        <v>317</v>
      </c>
      <c r="I235" s="407" t="s">
        <v>317</v>
      </c>
      <c r="J235" s="407" t="s">
        <v>317</v>
      </c>
      <c r="K235" s="407" t="s">
        <v>317</v>
      </c>
      <c r="L235" s="407" t="s">
        <v>317</v>
      </c>
      <c r="M235" s="408" t="s">
        <v>317</v>
      </c>
      <c r="N235" s="406" t="s">
        <v>317</v>
      </c>
      <c r="O235" s="407" t="s">
        <v>317</v>
      </c>
      <c r="P235" s="407" t="s">
        <v>317</v>
      </c>
      <c r="Q235" s="407" t="s">
        <v>317</v>
      </c>
      <c r="R235" s="407" t="s">
        <v>317</v>
      </c>
      <c r="S235" s="407" t="s">
        <v>317</v>
      </c>
      <c r="T235" s="407" t="s">
        <v>317</v>
      </c>
      <c r="U235" s="407" t="s">
        <v>317</v>
      </c>
      <c r="V235" s="407" t="s">
        <v>317</v>
      </c>
      <c r="W235" s="407" t="s">
        <v>317</v>
      </c>
      <c r="X235" s="407" t="s">
        <v>317</v>
      </c>
      <c r="Y235" s="407" t="s">
        <v>317</v>
      </c>
      <c r="Z235" s="407" t="s">
        <v>317</v>
      </c>
      <c r="AA235" s="407">
        <v>1</v>
      </c>
      <c r="AB235" s="407" t="s">
        <v>317</v>
      </c>
      <c r="AC235" s="409">
        <v>1</v>
      </c>
    </row>
    <row r="236" spans="1:29" s="244" customFormat="1" ht="12.75" x14ac:dyDescent="0.2">
      <c r="A236" s="245" t="s">
        <v>1396</v>
      </c>
      <c r="B236" s="406" t="s">
        <v>317</v>
      </c>
      <c r="C236" s="407">
        <v>4</v>
      </c>
      <c r="D236" s="407" t="s">
        <v>317</v>
      </c>
      <c r="E236" s="407" t="s">
        <v>317</v>
      </c>
      <c r="F236" s="407" t="s">
        <v>317</v>
      </c>
      <c r="G236" s="407" t="s">
        <v>317</v>
      </c>
      <c r="H236" s="407" t="s">
        <v>317</v>
      </c>
      <c r="I236" s="407" t="s">
        <v>317</v>
      </c>
      <c r="J236" s="407" t="s">
        <v>317</v>
      </c>
      <c r="K236" s="407" t="s">
        <v>317</v>
      </c>
      <c r="L236" s="407">
        <v>270</v>
      </c>
      <c r="M236" s="408">
        <v>261</v>
      </c>
      <c r="N236" s="406">
        <v>2867</v>
      </c>
      <c r="O236" s="407">
        <v>2966</v>
      </c>
      <c r="P236" s="407" t="s">
        <v>317</v>
      </c>
      <c r="Q236" s="407" t="s">
        <v>317</v>
      </c>
      <c r="R236" s="407" t="s">
        <v>317</v>
      </c>
      <c r="S236" s="407" t="s">
        <v>317</v>
      </c>
      <c r="T236" s="407" t="s">
        <v>317</v>
      </c>
      <c r="U236" s="407" t="s">
        <v>317</v>
      </c>
      <c r="V236" s="407">
        <v>5</v>
      </c>
      <c r="W236" s="407" t="s">
        <v>317</v>
      </c>
      <c r="X236" s="407" t="s">
        <v>317</v>
      </c>
      <c r="Y236" s="407" t="s">
        <v>317</v>
      </c>
      <c r="Z236" s="407">
        <v>72</v>
      </c>
      <c r="AA236" s="407">
        <v>55</v>
      </c>
      <c r="AB236" s="407">
        <v>3214</v>
      </c>
      <c r="AC236" s="409">
        <v>3286</v>
      </c>
    </row>
    <row r="237" spans="1:29" s="244" customFormat="1" ht="12.75" x14ac:dyDescent="0.2">
      <c r="A237" s="245" t="s">
        <v>1239</v>
      </c>
      <c r="B237" s="406" t="s">
        <v>317</v>
      </c>
      <c r="C237" s="407" t="s">
        <v>317</v>
      </c>
      <c r="D237" s="407" t="s">
        <v>317</v>
      </c>
      <c r="E237" s="407" t="s">
        <v>317</v>
      </c>
      <c r="F237" s="407" t="s">
        <v>317</v>
      </c>
      <c r="G237" s="407" t="s">
        <v>317</v>
      </c>
      <c r="H237" s="407" t="s">
        <v>317</v>
      </c>
      <c r="I237" s="407" t="s">
        <v>317</v>
      </c>
      <c r="J237" s="407">
        <v>5</v>
      </c>
      <c r="K237" s="407">
        <v>1</v>
      </c>
      <c r="L237" s="407">
        <v>1341</v>
      </c>
      <c r="M237" s="408">
        <v>1384</v>
      </c>
      <c r="N237" s="406">
        <v>55</v>
      </c>
      <c r="O237" s="407">
        <v>45</v>
      </c>
      <c r="P237" s="407" t="s">
        <v>317</v>
      </c>
      <c r="Q237" s="407" t="s">
        <v>317</v>
      </c>
      <c r="R237" s="407" t="s">
        <v>317</v>
      </c>
      <c r="S237" s="407" t="s">
        <v>317</v>
      </c>
      <c r="T237" s="407" t="s">
        <v>317</v>
      </c>
      <c r="U237" s="407" t="s">
        <v>317</v>
      </c>
      <c r="V237" s="407" t="s">
        <v>317</v>
      </c>
      <c r="W237" s="407" t="s">
        <v>317</v>
      </c>
      <c r="X237" s="407" t="s">
        <v>317</v>
      </c>
      <c r="Y237" s="407" t="s">
        <v>317</v>
      </c>
      <c r="Z237" s="407" t="s">
        <v>317</v>
      </c>
      <c r="AA237" s="407" t="s">
        <v>317</v>
      </c>
      <c r="AB237" s="407">
        <v>1401</v>
      </c>
      <c r="AC237" s="409">
        <v>1430</v>
      </c>
    </row>
    <row r="238" spans="1:29" s="305" customFormat="1" ht="15" x14ac:dyDescent="0.25">
      <c r="A238" s="416" t="s">
        <v>1456</v>
      </c>
      <c r="B238" s="417">
        <v>98</v>
      </c>
      <c r="C238" s="418">
        <v>119</v>
      </c>
      <c r="D238" s="418">
        <v>55</v>
      </c>
      <c r="E238" s="418">
        <v>81</v>
      </c>
      <c r="F238" s="418">
        <v>4</v>
      </c>
      <c r="G238" s="418" t="s">
        <v>317</v>
      </c>
      <c r="H238" s="418">
        <v>3</v>
      </c>
      <c r="I238" s="418">
        <v>8</v>
      </c>
      <c r="J238" s="418">
        <v>4</v>
      </c>
      <c r="K238" s="418">
        <v>2</v>
      </c>
      <c r="L238" s="418">
        <v>2326</v>
      </c>
      <c r="M238" s="419">
        <v>2437</v>
      </c>
      <c r="N238" s="417">
        <v>813</v>
      </c>
      <c r="O238" s="418">
        <v>875</v>
      </c>
      <c r="P238" s="418">
        <v>162</v>
      </c>
      <c r="Q238" s="418" t="s">
        <v>317</v>
      </c>
      <c r="R238" s="418" t="s">
        <v>317</v>
      </c>
      <c r="S238" s="418" t="s">
        <v>317</v>
      </c>
      <c r="T238" s="418" t="s">
        <v>317</v>
      </c>
      <c r="U238" s="418" t="s">
        <v>317</v>
      </c>
      <c r="V238" s="418" t="s">
        <v>317</v>
      </c>
      <c r="W238" s="418" t="s">
        <v>317</v>
      </c>
      <c r="X238" s="418">
        <v>1</v>
      </c>
      <c r="Y238" s="418" t="s">
        <v>317</v>
      </c>
      <c r="Z238" s="418">
        <v>8</v>
      </c>
      <c r="AA238" s="418">
        <v>9</v>
      </c>
      <c r="AB238" s="418">
        <v>3474</v>
      </c>
      <c r="AC238" s="420">
        <v>3531</v>
      </c>
    </row>
    <row r="239" spans="1:29" s="244" customFormat="1" ht="12.75" x14ac:dyDescent="0.2">
      <c r="A239" s="423" t="s">
        <v>816</v>
      </c>
      <c r="B239" s="406">
        <v>15</v>
      </c>
      <c r="C239" s="407">
        <v>6</v>
      </c>
      <c r="D239" s="407">
        <v>10</v>
      </c>
      <c r="E239" s="407">
        <v>11</v>
      </c>
      <c r="F239" s="407" t="s">
        <v>317</v>
      </c>
      <c r="G239" s="407" t="s">
        <v>317</v>
      </c>
      <c r="H239" s="407">
        <v>3</v>
      </c>
      <c r="I239" s="407">
        <v>8</v>
      </c>
      <c r="J239" s="407" t="s">
        <v>317</v>
      </c>
      <c r="K239" s="407" t="s">
        <v>317</v>
      </c>
      <c r="L239" s="407">
        <v>22</v>
      </c>
      <c r="M239" s="408">
        <v>8</v>
      </c>
      <c r="N239" s="406">
        <v>30</v>
      </c>
      <c r="O239" s="407">
        <v>6</v>
      </c>
      <c r="P239" s="407">
        <v>142</v>
      </c>
      <c r="Q239" s="407" t="s">
        <v>317</v>
      </c>
      <c r="R239" s="407" t="s">
        <v>317</v>
      </c>
      <c r="S239" s="407" t="s">
        <v>317</v>
      </c>
      <c r="T239" s="407" t="s">
        <v>317</v>
      </c>
      <c r="U239" s="407" t="s">
        <v>317</v>
      </c>
      <c r="V239" s="407" t="s">
        <v>317</v>
      </c>
      <c r="W239" s="407" t="s">
        <v>317</v>
      </c>
      <c r="X239" s="407" t="s">
        <v>317</v>
      </c>
      <c r="Y239" s="407" t="s">
        <v>317</v>
      </c>
      <c r="Z239" s="407" t="s">
        <v>317</v>
      </c>
      <c r="AA239" s="407" t="s">
        <v>317</v>
      </c>
      <c r="AB239" s="407">
        <v>222</v>
      </c>
      <c r="AC239" s="409">
        <v>39</v>
      </c>
    </row>
    <row r="240" spans="1:29" s="244" customFormat="1" ht="12.75" x14ac:dyDescent="0.2">
      <c r="A240" s="423" t="s">
        <v>1850</v>
      </c>
      <c r="B240" s="406">
        <v>14</v>
      </c>
      <c r="C240" s="407">
        <v>5</v>
      </c>
      <c r="D240" s="407">
        <v>9</v>
      </c>
      <c r="E240" s="407">
        <v>10</v>
      </c>
      <c r="F240" s="407" t="s">
        <v>317</v>
      </c>
      <c r="G240" s="407" t="s">
        <v>317</v>
      </c>
      <c r="H240" s="407">
        <v>3</v>
      </c>
      <c r="I240" s="407">
        <v>8</v>
      </c>
      <c r="J240" s="407" t="s">
        <v>317</v>
      </c>
      <c r="K240" s="407" t="s">
        <v>317</v>
      </c>
      <c r="L240" s="407">
        <v>22</v>
      </c>
      <c r="M240" s="408">
        <v>8</v>
      </c>
      <c r="N240" s="406">
        <v>29</v>
      </c>
      <c r="O240" s="407">
        <v>6</v>
      </c>
      <c r="P240" s="407">
        <v>142</v>
      </c>
      <c r="Q240" s="407" t="s">
        <v>317</v>
      </c>
      <c r="R240" s="407" t="s">
        <v>317</v>
      </c>
      <c r="S240" s="407" t="s">
        <v>317</v>
      </c>
      <c r="T240" s="407" t="s">
        <v>317</v>
      </c>
      <c r="U240" s="407" t="s">
        <v>317</v>
      </c>
      <c r="V240" s="407" t="s">
        <v>317</v>
      </c>
      <c r="W240" s="407" t="s">
        <v>317</v>
      </c>
      <c r="X240" s="407" t="s">
        <v>317</v>
      </c>
      <c r="Y240" s="407" t="s">
        <v>317</v>
      </c>
      <c r="Z240" s="407" t="s">
        <v>317</v>
      </c>
      <c r="AA240" s="407" t="s">
        <v>317</v>
      </c>
      <c r="AB240" s="407">
        <v>219</v>
      </c>
      <c r="AC240" s="409">
        <v>37</v>
      </c>
    </row>
    <row r="241" spans="1:30" s="244" customFormat="1" ht="12.75" x14ac:dyDescent="0.2">
      <c r="A241" s="423" t="s">
        <v>1851</v>
      </c>
      <c r="B241" s="406">
        <v>1</v>
      </c>
      <c r="C241" s="407">
        <v>1</v>
      </c>
      <c r="D241" s="407" t="s">
        <v>317</v>
      </c>
      <c r="E241" s="407" t="s">
        <v>317</v>
      </c>
      <c r="F241" s="407" t="s">
        <v>317</v>
      </c>
      <c r="G241" s="407" t="s">
        <v>317</v>
      </c>
      <c r="H241" s="407" t="s">
        <v>317</v>
      </c>
      <c r="I241" s="407" t="s">
        <v>317</v>
      </c>
      <c r="J241" s="407" t="s">
        <v>317</v>
      </c>
      <c r="K241" s="407" t="s">
        <v>317</v>
      </c>
      <c r="L241" s="407" t="s">
        <v>317</v>
      </c>
      <c r="M241" s="408" t="s">
        <v>317</v>
      </c>
      <c r="N241" s="406">
        <v>1</v>
      </c>
      <c r="O241" s="407" t="s">
        <v>317</v>
      </c>
      <c r="P241" s="407" t="s">
        <v>317</v>
      </c>
      <c r="Q241" s="407" t="s">
        <v>317</v>
      </c>
      <c r="R241" s="407" t="s">
        <v>317</v>
      </c>
      <c r="S241" s="407" t="s">
        <v>317</v>
      </c>
      <c r="T241" s="407" t="s">
        <v>317</v>
      </c>
      <c r="U241" s="407" t="s">
        <v>317</v>
      </c>
      <c r="V241" s="407" t="s">
        <v>317</v>
      </c>
      <c r="W241" s="407" t="s">
        <v>317</v>
      </c>
      <c r="X241" s="407" t="s">
        <v>317</v>
      </c>
      <c r="Y241" s="407" t="s">
        <v>317</v>
      </c>
      <c r="Z241" s="407" t="s">
        <v>317</v>
      </c>
      <c r="AA241" s="407" t="s">
        <v>317</v>
      </c>
      <c r="AB241" s="407">
        <v>2</v>
      </c>
      <c r="AC241" s="409">
        <v>1</v>
      </c>
    </row>
    <row r="242" spans="1:30" s="244" customFormat="1" ht="12.75" x14ac:dyDescent="0.2">
      <c r="A242" s="423" t="s">
        <v>1852</v>
      </c>
      <c r="B242" s="406" t="s">
        <v>317</v>
      </c>
      <c r="C242" s="407" t="s">
        <v>317</v>
      </c>
      <c r="D242" s="407">
        <v>1</v>
      </c>
      <c r="E242" s="407">
        <v>1</v>
      </c>
      <c r="F242" s="407" t="s">
        <v>317</v>
      </c>
      <c r="G242" s="407" t="s">
        <v>317</v>
      </c>
      <c r="H242" s="407" t="s">
        <v>317</v>
      </c>
      <c r="I242" s="407" t="s">
        <v>317</v>
      </c>
      <c r="J242" s="407" t="s">
        <v>317</v>
      </c>
      <c r="K242" s="407" t="s">
        <v>317</v>
      </c>
      <c r="L242" s="407" t="s">
        <v>317</v>
      </c>
      <c r="M242" s="408" t="s">
        <v>317</v>
      </c>
      <c r="N242" s="406" t="s">
        <v>317</v>
      </c>
      <c r="O242" s="407" t="s">
        <v>317</v>
      </c>
      <c r="P242" s="407" t="s">
        <v>317</v>
      </c>
      <c r="Q242" s="407" t="s">
        <v>317</v>
      </c>
      <c r="R242" s="407" t="s">
        <v>317</v>
      </c>
      <c r="S242" s="407" t="s">
        <v>317</v>
      </c>
      <c r="T242" s="407" t="s">
        <v>317</v>
      </c>
      <c r="U242" s="407" t="s">
        <v>317</v>
      </c>
      <c r="V242" s="407" t="s">
        <v>317</v>
      </c>
      <c r="W242" s="407" t="s">
        <v>317</v>
      </c>
      <c r="X242" s="407" t="s">
        <v>317</v>
      </c>
      <c r="Y242" s="407" t="s">
        <v>317</v>
      </c>
      <c r="Z242" s="407" t="s">
        <v>317</v>
      </c>
      <c r="AA242" s="407" t="s">
        <v>317</v>
      </c>
      <c r="AB242" s="407">
        <v>1</v>
      </c>
      <c r="AC242" s="409">
        <v>1</v>
      </c>
    </row>
    <row r="243" spans="1:30" s="244" customFormat="1" ht="12.75" x14ac:dyDescent="0.2">
      <c r="A243" s="423" t="s">
        <v>1240</v>
      </c>
      <c r="B243" s="406">
        <v>83</v>
      </c>
      <c r="C243" s="407">
        <v>113</v>
      </c>
      <c r="D243" s="407">
        <v>45</v>
      </c>
      <c r="E243" s="407">
        <v>70</v>
      </c>
      <c r="F243" s="407">
        <v>4</v>
      </c>
      <c r="G243" s="407" t="s">
        <v>317</v>
      </c>
      <c r="H243" s="407" t="s">
        <v>317</v>
      </c>
      <c r="I243" s="407" t="s">
        <v>317</v>
      </c>
      <c r="J243" s="407">
        <v>2</v>
      </c>
      <c r="K243" s="407">
        <v>2</v>
      </c>
      <c r="L243" s="407">
        <v>1190</v>
      </c>
      <c r="M243" s="408">
        <v>1273</v>
      </c>
      <c r="N243" s="406">
        <v>766</v>
      </c>
      <c r="O243" s="407">
        <v>852</v>
      </c>
      <c r="P243" s="407" t="s">
        <v>317</v>
      </c>
      <c r="Q243" s="407" t="s">
        <v>317</v>
      </c>
      <c r="R243" s="407" t="s">
        <v>317</v>
      </c>
      <c r="S243" s="407" t="s">
        <v>317</v>
      </c>
      <c r="T243" s="407" t="s">
        <v>317</v>
      </c>
      <c r="U243" s="407" t="s">
        <v>317</v>
      </c>
      <c r="V243" s="407" t="s">
        <v>317</v>
      </c>
      <c r="W243" s="407" t="s">
        <v>317</v>
      </c>
      <c r="X243" s="407">
        <v>1</v>
      </c>
      <c r="Y243" s="407" t="s">
        <v>317</v>
      </c>
      <c r="Z243" s="407">
        <v>8</v>
      </c>
      <c r="AA243" s="407">
        <v>8</v>
      </c>
      <c r="AB243" s="407">
        <v>2099</v>
      </c>
      <c r="AC243" s="409">
        <v>2318</v>
      </c>
    </row>
    <row r="244" spans="1:30" s="244" customFormat="1" ht="12.75" x14ac:dyDescent="0.2">
      <c r="A244" s="245" t="s">
        <v>1716</v>
      </c>
      <c r="B244" s="406" t="s">
        <v>317</v>
      </c>
      <c r="C244" s="407" t="s">
        <v>317</v>
      </c>
      <c r="D244" s="407" t="s">
        <v>317</v>
      </c>
      <c r="E244" s="407" t="s">
        <v>317</v>
      </c>
      <c r="F244" s="407" t="s">
        <v>317</v>
      </c>
      <c r="G244" s="407" t="s">
        <v>317</v>
      </c>
      <c r="H244" s="407" t="s">
        <v>317</v>
      </c>
      <c r="I244" s="407" t="s">
        <v>317</v>
      </c>
      <c r="J244" s="407" t="s">
        <v>317</v>
      </c>
      <c r="K244" s="407" t="s">
        <v>317</v>
      </c>
      <c r="L244" s="407">
        <v>1</v>
      </c>
      <c r="M244" s="408" t="s">
        <v>317</v>
      </c>
      <c r="N244" s="406" t="s">
        <v>317</v>
      </c>
      <c r="O244" s="407" t="s">
        <v>317</v>
      </c>
      <c r="P244" s="407" t="s">
        <v>317</v>
      </c>
      <c r="Q244" s="407" t="s">
        <v>317</v>
      </c>
      <c r="R244" s="407" t="s">
        <v>317</v>
      </c>
      <c r="S244" s="407" t="s">
        <v>317</v>
      </c>
      <c r="T244" s="407" t="s">
        <v>317</v>
      </c>
      <c r="U244" s="407" t="s">
        <v>317</v>
      </c>
      <c r="V244" s="407" t="s">
        <v>317</v>
      </c>
      <c r="W244" s="407" t="s">
        <v>317</v>
      </c>
      <c r="X244" s="407" t="s">
        <v>317</v>
      </c>
      <c r="Y244" s="407" t="s">
        <v>317</v>
      </c>
      <c r="Z244" s="407" t="s">
        <v>317</v>
      </c>
      <c r="AA244" s="407" t="s">
        <v>317</v>
      </c>
      <c r="AB244" s="407">
        <v>1</v>
      </c>
      <c r="AC244" s="409" t="s">
        <v>317</v>
      </c>
    </row>
    <row r="245" spans="1:30" s="244" customFormat="1" ht="12.75" x14ac:dyDescent="0.2">
      <c r="A245" s="245" t="s">
        <v>1396</v>
      </c>
      <c r="B245" s="406" t="s">
        <v>317</v>
      </c>
      <c r="C245" s="407" t="s">
        <v>317</v>
      </c>
      <c r="D245" s="407" t="s">
        <v>317</v>
      </c>
      <c r="E245" s="407" t="s">
        <v>317</v>
      </c>
      <c r="F245" s="407" t="s">
        <v>317</v>
      </c>
      <c r="G245" s="407" t="s">
        <v>317</v>
      </c>
      <c r="H245" s="407" t="s">
        <v>317</v>
      </c>
      <c r="I245" s="407" t="s">
        <v>317</v>
      </c>
      <c r="J245" s="407">
        <v>2</v>
      </c>
      <c r="K245" s="407" t="s">
        <v>317</v>
      </c>
      <c r="L245" s="407">
        <v>21</v>
      </c>
      <c r="M245" s="408">
        <v>16</v>
      </c>
      <c r="N245" s="406">
        <v>7</v>
      </c>
      <c r="O245" s="407">
        <v>5</v>
      </c>
      <c r="P245" s="407" t="s">
        <v>317</v>
      </c>
      <c r="Q245" s="407" t="s">
        <v>317</v>
      </c>
      <c r="R245" s="407" t="s">
        <v>317</v>
      </c>
      <c r="S245" s="407" t="s">
        <v>317</v>
      </c>
      <c r="T245" s="407" t="s">
        <v>317</v>
      </c>
      <c r="U245" s="407" t="s">
        <v>317</v>
      </c>
      <c r="V245" s="407" t="s">
        <v>317</v>
      </c>
      <c r="W245" s="407" t="s">
        <v>317</v>
      </c>
      <c r="X245" s="407" t="s">
        <v>317</v>
      </c>
      <c r="Y245" s="407" t="s">
        <v>317</v>
      </c>
      <c r="Z245" s="407" t="s">
        <v>317</v>
      </c>
      <c r="AA245" s="407">
        <v>1</v>
      </c>
      <c r="AB245" s="407">
        <v>30</v>
      </c>
      <c r="AC245" s="409">
        <v>22</v>
      </c>
    </row>
    <row r="246" spans="1:30" s="244" customFormat="1" ht="12.75" x14ac:dyDescent="0.2">
      <c r="A246" s="245" t="s">
        <v>1239</v>
      </c>
      <c r="B246" s="406" t="s">
        <v>317</v>
      </c>
      <c r="C246" s="407" t="s">
        <v>317</v>
      </c>
      <c r="D246" s="407" t="s">
        <v>317</v>
      </c>
      <c r="E246" s="407" t="s">
        <v>317</v>
      </c>
      <c r="F246" s="407" t="s">
        <v>317</v>
      </c>
      <c r="G246" s="407" t="s">
        <v>317</v>
      </c>
      <c r="H246" s="407" t="s">
        <v>317</v>
      </c>
      <c r="I246" s="407" t="s">
        <v>317</v>
      </c>
      <c r="J246" s="407" t="s">
        <v>317</v>
      </c>
      <c r="K246" s="407" t="s">
        <v>317</v>
      </c>
      <c r="L246" s="407">
        <v>1092</v>
      </c>
      <c r="M246" s="408">
        <v>1140</v>
      </c>
      <c r="N246" s="406">
        <v>10</v>
      </c>
      <c r="O246" s="407">
        <v>12</v>
      </c>
      <c r="P246" s="407" t="s">
        <v>317</v>
      </c>
      <c r="Q246" s="407" t="s">
        <v>317</v>
      </c>
      <c r="R246" s="407" t="s">
        <v>317</v>
      </c>
      <c r="S246" s="407" t="s">
        <v>317</v>
      </c>
      <c r="T246" s="407" t="s">
        <v>317</v>
      </c>
      <c r="U246" s="407" t="s">
        <v>317</v>
      </c>
      <c r="V246" s="407" t="s">
        <v>317</v>
      </c>
      <c r="W246" s="407" t="s">
        <v>317</v>
      </c>
      <c r="X246" s="407" t="s">
        <v>317</v>
      </c>
      <c r="Y246" s="407" t="s">
        <v>317</v>
      </c>
      <c r="Z246" s="407" t="s">
        <v>317</v>
      </c>
      <c r="AA246" s="407" t="s">
        <v>317</v>
      </c>
      <c r="AB246" s="407">
        <v>1102</v>
      </c>
      <c r="AC246" s="409">
        <v>1152</v>
      </c>
    </row>
    <row r="247" spans="1:30" s="244" customFormat="1" ht="13.5" thickBot="1" x14ac:dyDescent="0.25">
      <c r="A247" s="245" t="s">
        <v>1404</v>
      </c>
      <c r="B247" s="410" t="s">
        <v>317</v>
      </c>
      <c r="C247" s="411" t="s">
        <v>317</v>
      </c>
      <c r="D247" s="411" t="s">
        <v>317</v>
      </c>
      <c r="E247" s="411" t="s">
        <v>317</v>
      </c>
      <c r="F247" s="411" t="s">
        <v>317</v>
      </c>
      <c r="G247" s="411" t="s">
        <v>317</v>
      </c>
      <c r="H247" s="411" t="s">
        <v>317</v>
      </c>
      <c r="I247" s="411" t="s">
        <v>317</v>
      </c>
      <c r="J247" s="411" t="s">
        <v>317</v>
      </c>
      <c r="K247" s="411" t="s">
        <v>317</v>
      </c>
      <c r="L247" s="411" t="s">
        <v>317</v>
      </c>
      <c r="M247" s="412" t="s">
        <v>317</v>
      </c>
      <c r="N247" s="410" t="s">
        <v>317</v>
      </c>
      <c r="O247" s="411" t="s">
        <v>317</v>
      </c>
      <c r="P247" s="411">
        <v>20</v>
      </c>
      <c r="Q247" s="411" t="s">
        <v>317</v>
      </c>
      <c r="R247" s="411" t="s">
        <v>317</v>
      </c>
      <c r="S247" s="411" t="s">
        <v>317</v>
      </c>
      <c r="T247" s="411" t="s">
        <v>317</v>
      </c>
      <c r="U247" s="411" t="s">
        <v>317</v>
      </c>
      <c r="V247" s="411" t="s">
        <v>317</v>
      </c>
      <c r="W247" s="411" t="s">
        <v>317</v>
      </c>
      <c r="X247" s="411" t="s">
        <v>317</v>
      </c>
      <c r="Y247" s="411" t="s">
        <v>317</v>
      </c>
      <c r="Z247" s="411" t="s">
        <v>317</v>
      </c>
      <c r="AA247" s="411" t="s">
        <v>317</v>
      </c>
      <c r="AB247" s="411">
        <v>20</v>
      </c>
      <c r="AC247" s="413" t="s">
        <v>317</v>
      </c>
      <c r="AD247" s="244">
        <v>213</v>
      </c>
    </row>
    <row r="248" spans="1:30" s="305" customFormat="1" ht="15.75" thickTop="1" x14ac:dyDescent="0.25">
      <c r="A248" s="416" t="s">
        <v>1180</v>
      </c>
      <c r="B248" s="417">
        <v>35</v>
      </c>
      <c r="C248" s="418">
        <v>43</v>
      </c>
      <c r="D248" s="418">
        <v>17</v>
      </c>
      <c r="E248" s="418">
        <v>10</v>
      </c>
      <c r="F248" s="418">
        <v>3</v>
      </c>
      <c r="G248" s="418" t="s">
        <v>317</v>
      </c>
      <c r="H248" s="418">
        <v>1</v>
      </c>
      <c r="I248" s="418">
        <v>1</v>
      </c>
      <c r="J248" s="418">
        <v>26</v>
      </c>
      <c r="K248" s="418">
        <v>22</v>
      </c>
      <c r="L248" s="418">
        <v>5833</v>
      </c>
      <c r="M248" s="419">
        <v>6158</v>
      </c>
      <c r="N248" s="417">
        <v>2107</v>
      </c>
      <c r="O248" s="418">
        <v>1537</v>
      </c>
      <c r="P248" s="418" t="s">
        <v>317</v>
      </c>
      <c r="Q248" s="418" t="s">
        <v>317</v>
      </c>
      <c r="R248" s="418" t="s">
        <v>317</v>
      </c>
      <c r="S248" s="418" t="s">
        <v>317</v>
      </c>
      <c r="T248" s="418" t="s">
        <v>317</v>
      </c>
      <c r="U248" s="418" t="s">
        <v>317</v>
      </c>
      <c r="V248" s="418" t="s">
        <v>317</v>
      </c>
      <c r="W248" s="418" t="s">
        <v>317</v>
      </c>
      <c r="X248" s="418">
        <v>2</v>
      </c>
      <c r="Y248" s="418">
        <v>1</v>
      </c>
      <c r="Z248" s="418">
        <v>62</v>
      </c>
      <c r="AA248" s="418">
        <v>52</v>
      </c>
      <c r="AB248" s="418">
        <v>8086</v>
      </c>
      <c r="AC248" s="420">
        <v>7824</v>
      </c>
    </row>
    <row r="249" spans="1:30" s="244" customFormat="1" ht="12.75" x14ac:dyDescent="0.2">
      <c r="A249" s="245" t="s">
        <v>1663</v>
      </c>
      <c r="B249" s="406">
        <v>7</v>
      </c>
      <c r="C249" s="407">
        <v>6</v>
      </c>
      <c r="D249" s="407">
        <v>1</v>
      </c>
      <c r="E249" s="407" t="s">
        <v>317</v>
      </c>
      <c r="F249" s="407" t="s">
        <v>317</v>
      </c>
      <c r="G249" s="407" t="s">
        <v>317</v>
      </c>
      <c r="H249" s="407" t="s">
        <v>317</v>
      </c>
      <c r="I249" s="407" t="s">
        <v>317</v>
      </c>
      <c r="J249" s="407">
        <v>7</v>
      </c>
      <c r="K249" s="407">
        <v>3</v>
      </c>
      <c r="L249" s="407">
        <v>29</v>
      </c>
      <c r="M249" s="408">
        <v>12</v>
      </c>
      <c r="N249" s="406">
        <v>117</v>
      </c>
      <c r="O249" s="407">
        <v>6</v>
      </c>
      <c r="P249" s="407" t="s">
        <v>317</v>
      </c>
      <c r="Q249" s="407" t="s">
        <v>317</v>
      </c>
      <c r="R249" s="407" t="s">
        <v>317</v>
      </c>
      <c r="S249" s="407" t="s">
        <v>317</v>
      </c>
      <c r="T249" s="407" t="s">
        <v>317</v>
      </c>
      <c r="U249" s="407" t="s">
        <v>317</v>
      </c>
      <c r="V249" s="407" t="s">
        <v>317</v>
      </c>
      <c r="W249" s="407" t="s">
        <v>317</v>
      </c>
      <c r="X249" s="407" t="s">
        <v>317</v>
      </c>
      <c r="Y249" s="407" t="s">
        <v>317</v>
      </c>
      <c r="Z249" s="407" t="s">
        <v>317</v>
      </c>
      <c r="AA249" s="407" t="s">
        <v>317</v>
      </c>
      <c r="AB249" s="407">
        <v>161</v>
      </c>
      <c r="AC249" s="409">
        <v>27</v>
      </c>
    </row>
    <row r="250" spans="1:30" s="244" customFormat="1" ht="12.75" x14ac:dyDescent="0.2">
      <c r="A250" s="245" t="s">
        <v>1240</v>
      </c>
      <c r="B250" s="406">
        <v>28</v>
      </c>
      <c r="C250" s="407">
        <v>37</v>
      </c>
      <c r="D250" s="407">
        <v>15</v>
      </c>
      <c r="E250" s="407">
        <v>10</v>
      </c>
      <c r="F250" s="407">
        <v>3</v>
      </c>
      <c r="G250" s="407" t="s">
        <v>317</v>
      </c>
      <c r="H250" s="407">
        <v>1</v>
      </c>
      <c r="I250" s="407">
        <v>1</v>
      </c>
      <c r="J250" s="407">
        <v>3</v>
      </c>
      <c r="K250" s="407">
        <v>7</v>
      </c>
      <c r="L250" s="407">
        <v>1258</v>
      </c>
      <c r="M250" s="408">
        <v>1184</v>
      </c>
      <c r="N250" s="406">
        <v>1630</v>
      </c>
      <c r="O250" s="407">
        <v>1198</v>
      </c>
      <c r="P250" s="407" t="s">
        <v>317</v>
      </c>
      <c r="Q250" s="407" t="s">
        <v>317</v>
      </c>
      <c r="R250" s="407" t="s">
        <v>317</v>
      </c>
      <c r="S250" s="407" t="s">
        <v>317</v>
      </c>
      <c r="T250" s="407" t="s">
        <v>317</v>
      </c>
      <c r="U250" s="407" t="s">
        <v>317</v>
      </c>
      <c r="V250" s="407" t="s">
        <v>317</v>
      </c>
      <c r="W250" s="407" t="s">
        <v>317</v>
      </c>
      <c r="X250" s="407">
        <v>2</v>
      </c>
      <c r="Y250" s="407">
        <v>1</v>
      </c>
      <c r="Z250" s="407">
        <v>28</v>
      </c>
      <c r="AA250" s="407">
        <v>26</v>
      </c>
      <c r="AB250" s="407">
        <v>2968</v>
      </c>
      <c r="AC250" s="409">
        <v>2464</v>
      </c>
    </row>
    <row r="251" spans="1:30" s="244" customFormat="1" ht="12.75" x14ac:dyDescent="0.2">
      <c r="A251" s="245" t="s">
        <v>1223</v>
      </c>
      <c r="B251" s="406" t="s">
        <v>317</v>
      </c>
      <c r="C251" s="407" t="s">
        <v>317</v>
      </c>
      <c r="D251" s="407" t="s">
        <v>317</v>
      </c>
      <c r="E251" s="407" t="s">
        <v>317</v>
      </c>
      <c r="F251" s="407" t="s">
        <v>317</v>
      </c>
      <c r="G251" s="407" t="s">
        <v>317</v>
      </c>
      <c r="H251" s="407" t="s">
        <v>317</v>
      </c>
      <c r="I251" s="407" t="s">
        <v>317</v>
      </c>
      <c r="J251" s="407" t="s">
        <v>317</v>
      </c>
      <c r="K251" s="407" t="s">
        <v>317</v>
      </c>
      <c r="L251" s="407" t="s">
        <v>317</v>
      </c>
      <c r="M251" s="408">
        <v>1</v>
      </c>
      <c r="N251" s="406" t="s">
        <v>317</v>
      </c>
      <c r="O251" s="407" t="s">
        <v>317</v>
      </c>
      <c r="P251" s="407" t="s">
        <v>317</v>
      </c>
      <c r="Q251" s="407" t="s">
        <v>317</v>
      </c>
      <c r="R251" s="407" t="s">
        <v>317</v>
      </c>
      <c r="S251" s="407" t="s">
        <v>317</v>
      </c>
      <c r="T251" s="407" t="s">
        <v>317</v>
      </c>
      <c r="U251" s="407" t="s">
        <v>317</v>
      </c>
      <c r="V251" s="407" t="s">
        <v>317</v>
      </c>
      <c r="W251" s="407" t="s">
        <v>317</v>
      </c>
      <c r="X251" s="407" t="s">
        <v>317</v>
      </c>
      <c r="Y251" s="407" t="s">
        <v>317</v>
      </c>
      <c r="Z251" s="407">
        <v>1</v>
      </c>
      <c r="AA251" s="407" t="s">
        <v>317</v>
      </c>
      <c r="AB251" s="407">
        <v>1</v>
      </c>
      <c r="AC251" s="409">
        <v>1</v>
      </c>
    </row>
    <row r="252" spans="1:30" s="244" customFormat="1" ht="12.75" x14ac:dyDescent="0.2">
      <c r="A252" s="245" t="s">
        <v>1226</v>
      </c>
      <c r="B252" s="406" t="s">
        <v>317</v>
      </c>
      <c r="C252" s="407" t="s">
        <v>317</v>
      </c>
      <c r="D252" s="407" t="s">
        <v>317</v>
      </c>
      <c r="E252" s="407" t="s">
        <v>317</v>
      </c>
      <c r="F252" s="407" t="s">
        <v>317</v>
      </c>
      <c r="G252" s="407" t="s">
        <v>317</v>
      </c>
      <c r="H252" s="407" t="s">
        <v>317</v>
      </c>
      <c r="I252" s="407" t="s">
        <v>317</v>
      </c>
      <c r="J252" s="407" t="s">
        <v>317</v>
      </c>
      <c r="K252" s="407" t="s">
        <v>317</v>
      </c>
      <c r="L252" s="407" t="s">
        <v>317</v>
      </c>
      <c r="M252" s="408">
        <v>1</v>
      </c>
      <c r="N252" s="406" t="s">
        <v>317</v>
      </c>
      <c r="O252" s="407" t="s">
        <v>317</v>
      </c>
      <c r="P252" s="407" t="s">
        <v>317</v>
      </c>
      <c r="Q252" s="407" t="s">
        <v>317</v>
      </c>
      <c r="R252" s="407" t="s">
        <v>317</v>
      </c>
      <c r="S252" s="407" t="s">
        <v>317</v>
      </c>
      <c r="T252" s="407" t="s">
        <v>317</v>
      </c>
      <c r="U252" s="407" t="s">
        <v>317</v>
      </c>
      <c r="V252" s="407" t="s">
        <v>317</v>
      </c>
      <c r="W252" s="407" t="s">
        <v>317</v>
      </c>
      <c r="X252" s="407" t="s">
        <v>317</v>
      </c>
      <c r="Y252" s="407" t="s">
        <v>317</v>
      </c>
      <c r="Z252" s="407" t="s">
        <v>317</v>
      </c>
      <c r="AA252" s="407" t="s">
        <v>317</v>
      </c>
      <c r="AB252" s="407" t="s">
        <v>317</v>
      </c>
      <c r="AC252" s="409">
        <v>1</v>
      </c>
    </row>
    <row r="253" spans="1:30" s="244" customFormat="1" ht="12.75" x14ac:dyDescent="0.2">
      <c r="A253" s="245" t="s">
        <v>1483</v>
      </c>
      <c r="B253" s="406" t="s">
        <v>317</v>
      </c>
      <c r="C253" s="407" t="s">
        <v>317</v>
      </c>
      <c r="D253" s="407" t="s">
        <v>317</v>
      </c>
      <c r="E253" s="407" t="s">
        <v>317</v>
      </c>
      <c r="F253" s="407" t="s">
        <v>317</v>
      </c>
      <c r="G253" s="407" t="s">
        <v>317</v>
      </c>
      <c r="H253" s="407" t="s">
        <v>317</v>
      </c>
      <c r="I253" s="407" t="s">
        <v>317</v>
      </c>
      <c r="J253" s="407" t="s">
        <v>317</v>
      </c>
      <c r="K253" s="407" t="s">
        <v>317</v>
      </c>
      <c r="L253" s="407" t="s">
        <v>317</v>
      </c>
      <c r="M253" s="408" t="s">
        <v>317</v>
      </c>
      <c r="N253" s="406" t="s">
        <v>317</v>
      </c>
      <c r="O253" s="407" t="s">
        <v>317</v>
      </c>
      <c r="P253" s="407" t="s">
        <v>317</v>
      </c>
      <c r="Q253" s="407" t="s">
        <v>317</v>
      </c>
      <c r="R253" s="407" t="s">
        <v>317</v>
      </c>
      <c r="S253" s="407" t="s">
        <v>317</v>
      </c>
      <c r="T253" s="407" t="s">
        <v>317</v>
      </c>
      <c r="U253" s="407" t="s">
        <v>317</v>
      </c>
      <c r="V253" s="407" t="s">
        <v>317</v>
      </c>
      <c r="W253" s="407" t="s">
        <v>317</v>
      </c>
      <c r="X253" s="407" t="s">
        <v>317</v>
      </c>
      <c r="Y253" s="407" t="s">
        <v>317</v>
      </c>
      <c r="Z253" s="407" t="s">
        <v>317</v>
      </c>
      <c r="AA253" s="407">
        <v>1</v>
      </c>
      <c r="AB253" s="407" t="s">
        <v>317</v>
      </c>
      <c r="AC253" s="409">
        <v>1</v>
      </c>
    </row>
    <row r="254" spans="1:30" s="244" customFormat="1" ht="12.75" x14ac:dyDescent="0.2">
      <c r="A254" s="245" t="s">
        <v>1396</v>
      </c>
      <c r="B254" s="406" t="s">
        <v>317</v>
      </c>
      <c r="C254" s="407" t="s">
        <v>317</v>
      </c>
      <c r="D254" s="407">
        <v>1</v>
      </c>
      <c r="E254" s="407" t="s">
        <v>317</v>
      </c>
      <c r="F254" s="407" t="s">
        <v>317</v>
      </c>
      <c r="G254" s="407" t="s">
        <v>317</v>
      </c>
      <c r="H254" s="407" t="s">
        <v>317</v>
      </c>
      <c r="I254" s="407" t="s">
        <v>317</v>
      </c>
      <c r="J254" s="407">
        <v>4</v>
      </c>
      <c r="K254" s="407">
        <v>2</v>
      </c>
      <c r="L254" s="407">
        <v>1135</v>
      </c>
      <c r="M254" s="408">
        <v>1230</v>
      </c>
      <c r="N254" s="406">
        <v>344</v>
      </c>
      <c r="O254" s="407">
        <v>321</v>
      </c>
      <c r="P254" s="407" t="s">
        <v>317</v>
      </c>
      <c r="Q254" s="407" t="s">
        <v>317</v>
      </c>
      <c r="R254" s="407" t="s">
        <v>317</v>
      </c>
      <c r="S254" s="407" t="s">
        <v>317</v>
      </c>
      <c r="T254" s="407" t="s">
        <v>317</v>
      </c>
      <c r="U254" s="407" t="s">
        <v>317</v>
      </c>
      <c r="V254" s="407" t="s">
        <v>317</v>
      </c>
      <c r="W254" s="407" t="s">
        <v>317</v>
      </c>
      <c r="X254" s="407" t="s">
        <v>317</v>
      </c>
      <c r="Y254" s="407" t="s">
        <v>317</v>
      </c>
      <c r="Z254" s="407">
        <v>31</v>
      </c>
      <c r="AA254" s="407">
        <v>25</v>
      </c>
      <c r="AB254" s="407">
        <v>1515</v>
      </c>
      <c r="AC254" s="409">
        <v>1578</v>
      </c>
    </row>
    <row r="255" spans="1:30" s="244" customFormat="1" ht="12.75" x14ac:dyDescent="0.2">
      <c r="A255" s="245" t="s">
        <v>1239</v>
      </c>
      <c r="B255" s="406" t="s">
        <v>317</v>
      </c>
      <c r="C255" s="407" t="s">
        <v>317</v>
      </c>
      <c r="D255" s="407" t="s">
        <v>317</v>
      </c>
      <c r="E255" s="407" t="s">
        <v>317</v>
      </c>
      <c r="F255" s="407" t="s">
        <v>317</v>
      </c>
      <c r="G255" s="407" t="s">
        <v>317</v>
      </c>
      <c r="H255" s="407" t="s">
        <v>317</v>
      </c>
      <c r="I255" s="407" t="s">
        <v>317</v>
      </c>
      <c r="J255" s="407">
        <v>12</v>
      </c>
      <c r="K255" s="407">
        <v>10</v>
      </c>
      <c r="L255" s="407">
        <v>3411</v>
      </c>
      <c r="M255" s="408">
        <v>3730</v>
      </c>
      <c r="N255" s="406">
        <v>16</v>
      </c>
      <c r="O255" s="407">
        <v>12</v>
      </c>
      <c r="P255" s="407" t="s">
        <v>317</v>
      </c>
      <c r="Q255" s="407" t="s">
        <v>317</v>
      </c>
      <c r="R255" s="407" t="s">
        <v>317</v>
      </c>
      <c r="S255" s="407" t="s">
        <v>317</v>
      </c>
      <c r="T255" s="407" t="s">
        <v>317</v>
      </c>
      <c r="U255" s="407" t="s">
        <v>317</v>
      </c>
      <c r="V255" s="407" t="s">
        <v>317</v>
      </c>
      <c r="W255" s="407" t="s">
        <v>317</v>
      </c>
      <c r="X255" s="407" t="s">
        <v>317</v>
      </c>
      <c r="Y255" s="407" t="s">
        <v>317</v>
      </c>
      <c r="Z255" s="407">
        <v>2</v>
      </c>
      <c r="AA255" s="407" t="s">
        <v>317</v>
      </c>
      <c r="AB255" s="407">
        <v>3441</v>
      </c>
      <c r="AC255" s="409">
        <v>3752</v>
      </c>
    </row>
    <row r="256" spans="1:30" s="305" customFormat="1" ht="15" x14ac:dyDescent="0.25">
      <c r="A256" s="416" t="s">
        <v>1372</v>
      </c>
      <c r="B256" s="417">
        <v>19</v>
      </c>
      <c r="C256" s="418">
        <v>27</v>
      </c>
      <c r="D256" s="418">
        <v>9</v>
      </c>
      <c r="E256" s="418">
        <v>5</v>
      </c>
      <c r="F256" s="418">
        <v>6</v>
      </c>
      <c r="G256" s="418">
        <v>5</v>
      </c>
      <c r="H256" s="418" t="s">
        <v>317</v>
      </c>
      <c r="I256" s="418" t="s">
        <v>317</v>
      </c>
      <c r="J256" s="418" t="s">
        <v>317</v>
      </c>
      <c r="K256" s="418" t="s">
        <v>317</v>
      </c>
      <c r="L256" s="418">
        <v>1331</v>
      </c>
      <c r="M256" s="419">
        <v>1435</v>
      </c>
      <c r="N256" s="417">
        <v>258</v>
      </c>
      <c r="O256" s="418">
        <v>313</v>
      </c>
      <c r="P256" s="418" t="s">
        <v>317</v>
      </c>
      <c r="Q256" s="418" t="s">
        <v>317</v>
      </c>
      <c r="R256" s="418" t="s">
        <v>317</v>
      </c>
      <c r="S256" s="418" t="s">
        <v>317</v>
      </c>
      <c r="T256" s="418" t="s">
        <v>317</v>
      </c>
      <c r="U256" s="418" t="s">
        <v>317</v>
      </c>
      <c r="V256" s="418" t="s">
        <v>317</v>
      </c>
      <c r="W256" s="418" t="s">
        <v>317</v>
      </c>
      <c r="X256" s="418" t="s">
        <v>317</v>
      </c>
      <c r="Y256" s="418" t="s">
        <v>317</v>
      </c>
      <c r="Z256" s="418">
        <v>4</v>
      </c>
      <c r="AA256" s="418">
        <v>6</v>
      </c>
      <c r="AB256" s="418">
        <v>1627</v>
      </c>
      <c r="AC256" s="420">
        <v>1791</v>
      </c>
    </row>
    <row r="257" spans="1:29" s="244" customFormat="1" ht="12.75" x14ac:dyDescent="0.2">
      <c r="A257" s="245" t="s">
        <v>1717</v>
      </c>
      <c r="B257" s="406">
        <v>1</v>
      </c>
      <c r="C257" s="407" t="s">
        <v>317</v>
      </c>
      <c r="D257" s="407">
        <v>2</v>
      </c>
      <c r="E257" s="407" t="s">
        <v>317</v>
      </c>
      <c r="F257" s="407" t="s">
        <v>317</v>
      </c>
      <c r="G257" s="407" t="s">
        <v>317</v>
      </c>
      <c r="H257" s="407" t="s">
        <v>317</v>
      </c>
      <c r="I257" s="407" t="s">
        <v>317</v>
      </c>
      <c r="J257" s="407" t="s">
        <v>317</v>
      </c>
      <c r="K257" s="407" t="s">
        <v>317</v>
      </c>
      <c r="L257" s="407">
        <v>4</v>
      </c>
      <c r="M257" s="408">
        <v>4</v>
      </c>
      <c r="N257" s="406" t="s">
        <v>317</v>
      </c>
      <c r="O257" s="407" t="s">
        <v>317</v>
      </c>
      <c r="P257" s="407" t="s">
        <v>317</v>
      </c>
      <c r="Q257" s="407" t="s">
        <v>317</v>
      </c>
      <c r="R257" s="407" t="s">
        <v>317</v>
      </c>
      <c r="S257" s="407" t="s">
        <v>317</v>
      </c>
      <c r="T257" s="407" t="s">
        <v>317</v>
      </c>
      <c r="U257" s="407" t="s">
        <v>317</v>
      </c>
      <c r="V257" s="407" t="s">
        <v>317</v>
      </c>
      <c r="W257" s="407" t="s">
        <v>317</v>
      </c>
      <c r="X257" s="407" t="s">
        <v>317</v>
      </c>
      <c r="Y257" s="407" t="s">
        <v>317</v>
      </c>
      <c r="Z257" s="407" t="s">
        <v>317</v>
      </c>
      <c r="AA257" s="407" t="s">
        <v>317</v>
      </c>
      <c r="AB257" s="407">
        <v>7</v>
      </c>
      <c r="AC257" s="409">
        <v>4</v>
      </c>
    </row>
    <row r="258" spans="1:29" s="244" customFormat="1" ht="12.75" x14ac:dyDescent="0.2">
      <c r="A258" s="245" t="s">
        <v>1240</v>
      </c>
      <c r="B258" s="406">
        <v>18</v>
      </c>
      <c r="C258" s="407">
        <v>26</v>
      </c>
      <c r="D258" s="407">
        <v>7</v>
      </c>
      <c r="E258" s="407">
        <v>5</v>
      </c>
      <c r="F258" s="407">
        <v>6</v>
      </c>
      <c r="G258" s="407">
        <v>5</v>
      </c>
      <c r="H258" s="407" t="s">
        <v>317</v>
      </c>
      <c r="I258" s="407" t="s">
        <v>317</v>
      </c>
      <c r="J258" s="407" t="s">
        <v>317</v>
      </c>
      <c r="K258" s="407" t="s">
        <v>317</v>
      </c>
      <c r="L258" s="407">
        <v>463</v>
      </c>
      <c r="M258" s="408">
        <v>524</v>
      </c>
      <c r="N258" s="406">
        <v>258</v>
      </c>
      <c r="O258" s="407">
        <v>304</v>
      </c>
      <c r="P258" s="407" t="s">
        <v>317</v>
      </c>
      <c r="Q258" s="407" t="s">
        <v>317</v>
      </c>
      <c r="R258" s="407" t="s">
        <v>317</v>
      </c>
      <c r="S258" s="407" t="s">
        <v>317</v>
      </c>
      <c r="T258" s="407" t="s">
        <v>317</v>
      </c>
      <c r="U258" s="407" t="s">
        <v>317</v>
      </c>
      <c r="V258" s="407" t="s">
        <v>317</v>
      </c>
      <c r="W258" s="407" t="s">
        <v>317</v>
      </c>
      <c r="X258" s="407" t="s">
        <v>317</v>
      </c>
      <c r="Y258" s="407" t="s">
        <v>317</v>
      </c>
      <c r="Z258" s="407">
        <v>4</v>
      </c>
      <c r="AA258" s="407">
        <v>6</v>
      </c>
      <c r="AB258" s="407">
        <v>756</v>
      </c>
      <c r="AC258" s="409">
        <v>870</v>
      </c>
    </row>
    <row r="259" spans="1:29" s="244" customFormat="1" ht="12.75" x14ac:dyDescent="0.2">
      <c r="A259" s="245" t="s">
        <v>1396</v>
      </c>
      <c r="B259" s="406" t="s">
        <v>317</v>
      </c>
      <c r="C259" s="407">
        <v>1</v>
      </c>
      <c r="D259" s="407" t="s">
        <v>317</v>
      </c>
      <c r="E259" s="407" t="s">
        <v>317</v>
      </c>
      <c r="F259" s="407" t="s">
        <v>317</v>
      </c>
      <c r="G259" s="407" t="s">
        <v>317</v>
      </c>
      <c r="H259" s="407" t="s">
        <v>317</v>
      </c>
      <c r="I259" s="407" t="s">
        <v>317</v>
      </c>
      <c r="J259" s="407" t="s">
        <v>317</v>
      </c>
      <c r="K259" s="407" t="s">
        <v>317</v>
      </c>
      <c r="L259" s="407">
        <v>6</v>
      </c>
      <c r="M259" s="408">
        <v>2</v>
      </c>
      <c r="N259" s="406" t="s">
        <v>317</v>
      </c>
      <c r="O259" s="407" t="s">
        <v>317</v>
      </c>
      <c r="P259" s="407" t="s">
        <v>317</v>
      </c>
      <c r="Q259" s="407" t="s">
        <v>317</v>
      </c>
      <c r="R259" s="407" t="s">
        <v>317</v>
      </c>
      <c r="S259" s="407" t="s">
        <v>317</v>
      </c>
      <c r="T259" s="407" t="s">
        <v>317</v>
      </c>
      <c r="U259" s="407" t="s">
        <v>317</v>
      </c>
      <c r="V259" s="407" t="s">
        <v>317</v>
      </c>
      <c r="W259" s="407" t="s">
        <v>317</v>
      </c>
      <c r="X259" s="407" t="s">
        <v>317</v>
      </c>
      <c r="Y259" s="407" t="s">
        <v>317</v>
      </c>
      <c r="Z259" s="407" t="s">
        <v>317</v>
      </c>
      <c r="AA259" s="407" t="s">
        <v>317</v>
      </c>
      <c r="AB259" s="407">
        <v>6</v>
      </c>
      <c r="AC259" s="409">
        <v>3</v>
      </c>
    </row>
    <row r="260" spans="1:29" s="244" customFormat="1" ht="12.75" x14ac:dyDescent="0.2">
      <c r="A260" s="245" t="s">
        <v>1239</v>
      </c>
      <c r="B260" s="406" t="s">
        <v>317</v>
      </c>
      <c r="C260" s="407" t="s">
        <v>317</v>
      </c>
      <c r="D260" s="407" t="s">
        <v>317</v>
      </c>
      <c r="E260" s="407" t="s">
        <v>317</v>
      </c>
      <c r="F260" s="407" t="s">
        <v>317</v>
      </c>
      <c r="G260" s="407" t="s">
        <v>317</v>
      </c>
      <c r="H260" s="407" t="s">
        <v>317</v>
      </c>
      <c r="I260" s="407" t="s">
        <v>317</v>
      </c>
      <c r="J260" s="407" t="s">
        <v>317</v>
      </c>
      <c r="K260" s="407" t="s">
        <v>317</v>
      </c>
      <c r="L260" s="407">
        <v>858</v>
      </c>
      <c r="M260" s="408">
        <v>905</v>
      </c>
      <c r="N260" s="406" t="s">
        <v>317</v>
      </c>
      <c r="O260" s="407">
        <v>9</v>
      </c>
      <c r="P260" s="407" t="s">
        <v>317</v>
      </c>
      <c r="Q260" s="407" t="s">
        <v>317</v>
      </c>
      <c r="R260" s="407" t="s">
        <v>317</v>
      </c>
      <c r="S260" s="407" t="s">
        <v>317</v>
      </c>
      <c r="T260" s="407" t="s">
        <v>317</v>
      </c>
      <c r="U260" s="407" t="s">
        <v>317</v>
      </c>
      <c r="V260" s="407" t="s">
        <v>317</v>
      </c>
      <c r="W260" s="407" t="s">
        <v>317</v>
      </c>
      <c r="X260" s="407" t="s">
        <v>317</v>
      </c>
      <c r="Y260" s="407" t="s">
        <v>317</v>
      </c>
      <c r="Z260" s="407" t="s">
        <v>317</v>
      </c>
      <c r="AA260" s="407" t="s">
        <v>317</v>
      </c>
      <c r="AB260" s="407">
        <v>858</v>
      </c>
      <c r="AC260" s="409">
        <v>914</v>
      </c>
    </row>
    <row r="261" spans="1:29" s="305" customFormat="1" ht="15" x14ac:dyDescent="0.25">
      <c r="A261" s="416" t="s">
        <v>1718</v>
      </c>
      <c r="B261" s="417">
        <v>206</v>
      </c>
      <c r="C261" s="418">
        <v>193</v>
      </c>
      <c r="D261" s="418">
        <v>10</v>
      </c>
      <c r="E261" s="418">
        <v>16</v>
      </c>
      <c r="F261" s="418">
        <v>16</v>
      </c>
      <c r="G261" s="418" t="s">
        <v>317</v>
      </c>
      <c r="H261" s="418">
        <v>1</v>
      </c>
      <c r="I261" s="418" t="s">
        <v>317</v>
      </c>
      <c r="J261" s="418" t="s">
        <v>317</v>
      </c>
      <c r="K261" s="418" t="s">
        <v>317</v>
      </c>
      <c r="L261" s="418">
        <v>2857</v>
      </c>
      <c r="M261" s="419">
        <v>2991</v>
      </c>
      <c r="N261" s="417">
        <v>35640</v>
      </c>
      <c r="O261" s="418">
        <v>36424</v>
      </c>
      <c r="P261" s="418" t="s">
        <v>317</v>
      </c>
      <c r="Q261" s="418" t="s">
        <v>317</v>
      </c>
      <c r="R261" s="418" t="s">
        <v>317</v>
      </c>
      <c r="S261" s="418" t="s">
        <v>317</v>
      </c>
      <c r="T261" s="418" t="s">
        <v>317</v>
      </c>
      <c r="U261" s="418" t="s">
        <v>317</v>
      </c>
      <c r="V261" s="418" t="s">
        <v>317</v>
      </c>
      <c r="W261" s="418">
        <v>2</v>
      </c>
      <c r="X261" s="418">
        <v>1</v>
      </c>
      <c r="Y261" s="418" t="s">
        <v>317</v>
      </c>
      <c r="Z261" s="418">
        <v>167</v>
      </c>
      <c r="AA261" s="418">
        <v>155</v>
      </c>
      <c r="AB261" s="418">
        <v>38898</v>
      </c>
      <c r="AC261" s="420">
        <v>39781</v>
      </c>
    </row>
    <row r="262" spans="1:29" s="244" customFormat="1" ht="12.75" x14ac:dyDescent="0.2">
      <c r="A262" s="423" t="s">
        <v>816</v>
      </c>
      <c r="B262" s="406">
        <v>3</v>
      </c>
      <c r="C262" s="407">
        <v>2</v>
      </c>
      <c r="D262" s="407" t="s">
        <v>317</v>
      </c>
      <c r="E262" s="407" t="s">
        <v>317</v>
      </c>
      <c r="F262" s="407" t="s">
        <v>317</v>
      </c>
      <c r="G262" s="407" t="s">
        <v>317</v>
      </c>
      <c r="H262" s="407" t="s">
        <v>317</v>
      </c>
      <c r="I262" s="407" t="s">
        <v>317</v>
      </c>
      <c r="J262" s="407" t="s">
        <v>317</v>
      </c>
      <c r="K262" s="407" t="s">
        <v>317</v>
      </c>
      <c r="L262" s="407">
        <v>20</v>
      </c>
      <c r="M262" s="408">
        <v>19</v>
      </c>
      <c r="N262" s="406">
        <v>9</v>
      </c>
      <c r="O262" s="407">
        <v>13</v>
      </c>
      <c r="P262" s="407" t="s">
        <v>317</v>
      </c>
      <c r="Q262" s="407" t="s">
        <v>317</v>
      </c>
      <c r="R262" s="407" t="s">
        <v>317</v>
      </c>
      <c r="S262" s="407" t="s">
        <v>317</v>
      </c>
      <c r="T262" s="407" t="s">
        <v>317</v>
      </c>
      <c r="U262" s="407" t="s">
        <v>317</v>
      </c>
      <c r="V262" s="407" t="s">
        <v>317</v>
      </c>
      <c r="W262" s="407" t="s">
        <v>317</v>
      </c>
      <c r="X262" s="407" t="s">
        <v>317</v>
      </c>
      <c r="Y262" s="407" t="s">
        <v>317</v>
      </c>
      <c r="Z262" s="407" t="s">
        <v>317</v>
      </c>
      <c r="AA262" s="407" t="s">
        <v>317</v>
      </c>
      <c r="AB262" s="407">
        <v>32</v>
      </c>
      <c r="AC262" s="409">
        <v>34</v>
      </c>
    </row>
    <row r="263" spans="1:29" s="244" customFormat="1" ht="12.75" x14ac:dyDescent="0.2">
      <c r="A263" s="423" t="s">
        <v>1850</v>
      </c>
      <c r="B263" s="406">
        <v>3</v>
      </c>
      <c r="C263" s="407">
        <v>2</v>
      </c>
      <c r="D263" s="407" t="s">
        <v>317</v>
      </c>
      <c r="E263" s="407" t="s">
        <v>317</v>
      </c>
      <c r="F263" s="407" t="s">
        <v>317</v>
      </c>
      <c r="G263" s="407" t="s">
        <v>317</v>
      </c>
      <c r="H263" s="407" t="s">
        <v>317</v>
      </c>
      <c r="I263" s="407" t="s">
        <v>317</v>
      </c>
      <c r="J263" s="407" t="s">
        <v>317</v>
      </c>
      <c r="K263" s="407" t="s">
        <v>317</v>
      </c>
      <c r="L263" s="407">
        <v>19</v>
      </c>
      <c r="M263" s="408">
        <v>17</v>
      </c>
      <c r="N263" s="406">
        <v>9</v>
      </c>
      <c r="O263" s="407">
        <v>12</v>
      </c>
      <c r="P263" s="407" t="s">
        <v>317</v>
      </c>
      <c r="Q263" s="407" t="s">
        <v>317</v>
      </c>
      <c r="R263" s="407" t="s">
        <v>317</v>
      </c>
      <c r="S263" s="407" t="s">
        <v>317</v>
      </c>
      <c r="T263" s="407" t="s">
        <v>317</v>
      </c>
      <c r="U263" s="407" t="s">
        <v>317</v>
      </c>
      <c r="V263" s="407" t="s">
        <v>317</v>
      </c>
      <c r="W263" s="407" t="s">
        <v>317</v>
      </c>
      <c r="X263" s="407" t="s">
        <v>317</v>
      </c>
      <c r="Y263" s="407" t="s">
        <v>317</v>
      </c>
      <c r="Z263" s="407" t="s">
        <v>317</v>
      </c>
      <c r="AA263" s="407" t="s">
        <v>317</v>
      </c>
      <c r="AB263" s="407">
        <v>31</v>
      </c>
      <c r="AC263" s="409">
        <v>31</v>
      </c>
    </row>
    <row r="264" spans="1:29" s="244" customFormat="1" ht="12.75" x14ac:dyDescent="0.2">
      <c r="A264" s="423" t="s">
        <v>1851</v>
      </c>
      <c r="B264" s="406" t="s">
        <v>317</v>
      </c>
      <c r="C264" s="407" t="s">
        <v>317</v>
      </c>
      <c r="D264" s="407" t="s">
        <v>317</v>
      </c>
      <c r="E264" s="407" t="s">
        <v>317</v>
      </c>
      <c r="F264" s="407" t="s">
        <v>317</v>
      </c>
      <c r="G264" s="407" t="s">
        <v>317</v>
      </c>
      <c r="H264" s="407" t="s">
        <v>317</v>
      </c>
      <c r="I264" s="407" t="s">
        <v>317</v>
      </c>
      <c r="J264" s="407" t="s">
        <v>317</v>
      </c>
      <c r="K264" s="407" t="s">
        <v>317</v>
      </c>
      <c r="L264" s="407" t="s">
        <v>317</v>
      </c>
      <c r="M264" s="408" t="s">
        <v>317</v>
      </c>
      <c r="N264" s="406" t="s">
        <v>317</v>
      </c>
      <c r="O264" s="407">
        <v>1</v>
      </c>
      <c r="P264" s="407" t="s">
        <v>317</v>
      </c>
      <c r="Q264" s="407" t="s">
        <v>317</v>
      </c>
      <c r="R264" s="407" t="s">
        <v>317</v>
      </c>
      <c r="S264" s="407" t="s">
        <v>317</v>
      </c>
      <c r="T264" s="407" t="s">
        <v>317</v>
      </c>
      <c r="U264" s="407" t="s">
        <v>317</v>
      </c>
      <c r="V264" s="407" t="s">
        <v>317</v>
      </c>
      <c r="W264" s="407" t="s">
        <v>317</v>
      </c>
      <c r="X264" s="407" t="s">
        <v>317</v>
      </c>
      <c r="Y264" s="407" t="s">
        <v>317</v>
      </c>
      <c r="Z264" s="407" t="s">
        <v>317</v>
      </c>
      <c r="AA264" s="407" t="s">
        <v>317</v>
      </c>
      <c r="AB264" s="407" t="s">
        <v>317</v>
      </c>
      <c r="AC264" s="409">
        <v>1</v>
      </c>
    </row>
    <row r="265" spans="1:29" s="244" customFormat="1" ht="12.75" x14ac:dyDescent="0.2">
      <c r="A265" s="423" t="s">
        <v>1852</v>
      </c>
      <c r="B265" s="406" t="s">
        <v>317</v>
      </c>
      <c r="C265" s="407" t="s">
        <v>317</v>
      </c>
      <c r="D265" s="407" t="s">
        <v>317</v>
      </c>
      <c r="E265" s="407" t="s">
        <v>317</v>
      </c>
      <c r="F265" s="407" t="s">
        <v>317</v>
      </c>
      <c r="G265" s="407" t="s">
        <v>317</v>
      </c>
      <c r="H265" s="407" t="s">
        <v>317</v>
      </c>
      <c r="I265" s="407" t="s">
        <v>317</v>
      </c>
      <c r="J265" s="407" t="s">
        <v>317</v>
      </c>
      <c r="K265" s="407" t="s">
        <v>317</v>
      </c>
      <c r="L265" s="407">
        <v>1</v>
      </c>
      <c r="M265" s="408">
        <v>2</v>
      </c>
      <c r="N265" s="406" t="s">
        <v>317</v>
      </c>
      <c r="O265" s="407" t="s">
        <v>317</v>
      </c>
      <c r="P265" s="407" t="s">
        <v>317</v>
      </c>
      <c r="Q265" s="407" t="s">
        <v>317</v>
      </c>
      <c r="R265" s="407" t="s">
        <v>317</v>
      </c>
      <c r="S265" s="407" t="s">
        <v>317</v>
      </c>
      <c r="T265" s="407" t="s">
        <v>317</v>
      </c>
      <c r="U265" s="407" t="s">
        <v>317</v>
      </c>
      <c r="V265" s="407" t="s">
        <v>317</v>
      </c>
      <c r="W265" s="407" t="s">
        <v>317</v>
      </c>
      <c r="X265" s="407" t="s">
        <v>317</v>
      </c>
      <c r="Y265" s="407" t="s">
        <v>317</v>
      </c>
      <c r="Z265" s="407" t="s">
        <v>317</v>
      </c>
      <c r="AA265" s="407" t="s">
        <v>317</v>
      </c>
      <c r="AB265" s="407">
        <v>1</v>
      </c>
      <c r="AC265" s="409">
        <v>2</v>
      </c>
    </row>
    <row r="266" spans="1:29" s="244" customFormat="1" ht="12.75" x14ac:dyDescent="0.2">
      <c r="A266" s="423" t="s">
        <v>1240</v>
      </c>
      <c r="B266" s="406">
        <v>199</v>
      </c>
      <c r="C266" s="407">
        <v>188</v>
      </c>
      <c r="D266" s="407">
        <v>10</v>
      </c>
      <c r="E266" s="407">
        <v>16</v>
      </c>
      <c r="F266" s="407">
        <v>16</v>
      </c>
      <c r="G266" s="407" t="s">
        <v>317</v>
      </c>
      <c r="H266" s="407">
        <v>1</v>
      </c>
      <c r="I266" s="407" t="s">
        <v>317</v>
      </c>
      <c r="J266" s="407" t="s">
        <v>317</v>
      </c>
      <c r="K266" s="407" t="s">
        <v>317</v>
      </c>
      <c r="L266" s="407">
        <v>1415</v>
      </c>
      <c r="M266" s="408">
        <v>1461</v>
      </c>
      <c r="N266" s="406">
        <v>33538</v>
      </c>
      <c r="O266" s="407">
        <v>34290</v>
      </c>
      <c r="P266" s="407" t="s">
        <v>317</v>
      </c>
      <c r="Q266" s="407" t="s">
        <v>317</v>
      </c>
      <c r="R266" s="407" t="s">
        <v>317</v>
      </c>
      <c r="S266" s="407" t="s">
        <v>317</v>
      </c>
      <c r="T266" s="407" t="s">
        <v>317</v>
      </c>
      <c r="U266" s="407" t="s">
        <v>317</v>
      </c>
      <c r="V266" s="407" t="s">
        <v>317</v>
      </c>
      <c r="W266" s="407">
        <v>2</v>
      </c>
      <c r="X266" s="407">
        <v>1</v>
      </c>
      <c r="Y266" s="407" t="s">
        <v>317</v>
      </c>
      <c r="Z266" s="407">
        <v>144</v>
      </c>
      <c r="AA266" s="407">
        <v>139</v>
      </c>
      <c r="AB266" s="407">
        <v>35324</v>
      </c>
      <c r="AC266" s="409">
        <v>36096</v>
      </c>
    </row>
    <row r="267" spans="1:29" s="244" customFormat="1" ht="12.75" x14ac:dyDescent="0.2">
      <c r="A267" s="245" t="s">
        <v>1483</v>
      </c>
      <c r="B267" s="406" t="s">
        <v>317</v>
      </c>
      <c r="C267" s="407" t="s">
        <v>317</v>
      </c>
      <c r="D267" s="407" t="s">
        <v>317</v>
      </c>
      <c r="E267" s="407" t="s">
        <v>317</v>
      </c>
      <c r="F267" s="407" t="s">
        <v>317</v>
      </c>
      <c r="G267" s="407" t="s">
        <v>317</v>
      </c>
      <c r="H267" s="407" t="s">
        <v>317</v>
      </c>
      <c r="I267" s="407" t="s">
        <v>317</v>
      </c>
      <c r="J267" s="407" t="s">
        <v>317</v>
      </c>
      <c r="K267" s="407" t="s">
        <v>317</v>
      </c>
      <c r="L267" s="407" t="s">
        <v>317</v>
      </c>
      <c r="M267" s="408" t="s">
        <v>317</v>
      </c>
      <c r="N267" s="406" t="s">
        <v>317</v>
      </c>
      <c r="O267" s="407" t="s">
        <v>317</v>
      </c>
      <c r="P267" s="407" t="s">
        <v>317</v>
      </c>
      <c r="Q267" s="407" t="s">
        <v>317</v>
      </c>
      <c r="R267" s="407" t="s">
        <v>317</v>
      </c>
      <c r="S267" s="407" t="s">
        <v>317</v>
      </c>
      <c r="T267" s="407" t="s">
        <v>317</v>
      </c>
      <c r="U267" s="407" t="s">
        <v>317</v>
      </c>
      <c r="V267" s="407" t="s">
        <v>317</v>
      </c>
      <c r="W267" s="407" t="s">
        <v>317</v>
      </c>
      <c r="X267" s="407" t="s">
        <v>317</v>
      </c>
      <c r="Y267" s="407" t="s">
        <v>317</v>
      </c>
      <c r="Z267" s="407">
        <v>1</v>
      </c>
      <c r="AA267" s="407">
        <v>1</v>
      </c>
      <c r="AB267" s="407">
        <v>1</v>
      </c>
      <c r="AC267" s="409">
        <v>1</v>
      </c>
    </row>
    <row r="268" spans="1:29" s="244" customFormat="1" ht="12.75" x14ac:dyDescent="0.2">
      <c r="A268" s="245" t="s">
        <v>1396</v>
      </c>
      <c r="B268" s="406">
        <v>4</v>
      </c>
      <c r="C268" s="407">
        <v>3</v>
      </c>
      <c r="D268" s="407" t="s">
        <v>317</v>
      </c>
      <c r="E268" s="407" t="s">
        <v>317</v>
      </c>
      <c r="F268" s="407" t="s">
        <v>317</v>
      </c>
      <c r="G268" s="407" t="s">
        <v>317</v>
      </c>
      <c r="H268" s="407" t="s">
        <v>317</v>
      </c>
      <c r="I268" s="407" t="s">
        <v>317</v>
      </c>
      <c r="J268" s="407" t="s">
        <v>317</v>
      </c>
      <c r="K268" s="407" t="s">
        <v>317</v>
      </c>
      <c r="L268" s="407">
        <v>95</v>
      </c>
      <c r="M268" s="408">
        <v>90</v>
      </c>
      <c r="N268" s="406">
        <v>2077</v>
      </c>
      <c r="O268" s="407">
        <v>2098</v>
      </c>
      <c r="P268" s="407" t="s">
        <v>317</v>
      </c>
      <c r="Q268" s="407" t="s">
        <v>317</v>
      </c>
      <c r="R268" s="407" t="s">
        <v>317</v>
      </c>
      <c r="S268" s="407" t="s">
        <v>317</v>
      </c>
      <c r="T268" s="407" t="s">
        <v>317</v>
      </c>
      <c r="U268" s="407" t="s">
        <v>317</v>
      </c>
      <c r="V268" s="407" t="s">
        <v>317</v>
      </c>
      <c r="W268" s="407" t="s">
        <v>317</v>
      </c>
      <c r="X268" s="407" t="s">
        <v>317</v>
      </c>
      <c r="Y268" s="407" t="s">
        <v>317</v>
      </c>
      <c r="Z268" s="407">
        <v>20</v>
      </c>
      <c r="AA268" s="407">
        <v>15</v>
      </c>
      <c r="AB268" s="407">
        <v>2196</v>
      </c>
      <c r="AC268" s="409">
        <v>2206</v>
      </c>
    </row>
    <row r="269" spans="1:29" s="244" customFormat="1" ht="12.75" x14ac:dyDescent="0.2">
      <c r="A269" s="245" t="s">
        <v>1239</v>
      </c>
      <c r="B269" s="406" t="s">
        <v>317</v>
      </c>
      <c r="C269" s="407" t="s">
        <v>317</v>
      </c>
      <c r="D269" s="407" t="s">
        <v>317</v>
      </c>
      <c r="E269" s="407" t="s">
        <v>317</v>
      </c>
      <c r="F269" s="407" t="s">
        <v>317</v>
      </c>
      <c r="G269" s="407" t="s">
        <v>317</v>
      </c>
      <c r="H269" s="407" t="s">
        <v>317</v>
      </c>
      <c r="I269" s="407" t="s">
        <v>317</v>
      </c>
      <c r="J269" s="407" t="s">
        <v>317</v>
      </c>
      <c r="K269" s="407" t="s">
        <v>317</v>
      </c>
      <c r="L269" s="407">
        <v>1327</v>
      </c>
      <c r="M269" s="408">
        <v>1421</v>
      </c>
      <c r="N269" s="406">
        <v>16</v>
      </c>
      <c r="O269" s="407">
        <v>22</v>
      </c>
      <c r="P269" s="407" t="s">
        <v>317</v>
      </c>
      <c r="Q269" s="407" t="s">
        <v>317</v>
      </c>
      <c r="R269" s="407" t="s">
        <v>317</v>
      </c>
      <c r="S269" s="407" t="s">
        <v>317</v>
      </c>
      <c r="T269" s="407" t="s">
        <v>317</v>
      </c>
      <c r="U269" s="407" t="s">
        <v>317</v>
      </c>
      <c r="V269" s="407" t="s">
        <v>317</v>
      </c>
      <c r="W269" s="407" t="s">
        <v>317</v>
      </c>
      <c r="X269" s="407" t="s">
        <v>317</v>
      </c>
      <c r="Y269" s="407" t="s">
        <v>317</v>
      </c>
      <c r="Z269" s="407" t="s">
        <v>317</v>
      </c>
      <c r="AA269" s="407" t="s">
        <v>317</v>
      </c>
      <c r="AB269" s="407">
        <v>1343</v>
      </c>
      <c r="AC269" s="409">
        <v>1443</v>
      </c>
    </row>
    <row r="270" spans="1:29" s="244" customFormat="1" ht="12.75" x14ac:dyDescent="0.2">
      <c r="A270" s="245" t="s">
        <v>1433</v>
      </c>
      <c r="B270" s="406" t="s">
        <v>317</v>
      </c>
      <c r="C270" s="407" t="s">
        <v>317</v>
      </c>
      <c r="D270" s="407" t="s">
        <v>317</v>
      </c>
      <c r="E270" s="407" t="s">
        <v>317</v>
      </c>
      <c r="F270" s="407" t="s">
        <v>317</v>
      </c>
      <c r="G270" s="407" t="s">
        <v>317</v>
      </c>
      <c r="H270" s="407" t="s">
        <v>317</v>
      </c>
      <c r="I270" s="407" t="s">
        <v>317</v>
      </c>
      <c r="J270" s="407" t="s">
        <v>317</v>
      </c>
      <c r="K270" s="407" t="s">
        <v>317</v>
      </c>
      <c r="L270" s="407" t="s">
        <v>317</v>
      </c>
      <c r="M270" s="408" t="s">
        <v>317</v>
      </c>
      <c r="N270" s="406" t="s">
        <v>317</v>
      </c>
      <c r="O270" s="407" t="s">
        <v>317</v>
      </c>
      <c r="P270" s="407" t="s">
        <v>317</v>
      </c>
      <c r="Q270" s="407" t="s">
        <v>317</v>
      </c>
      <c r="R270" s="407" t="s">
        <v>317</v>
      </c>
      <c r="S270" s="407" t="s">
        <v>317</v>
      </c>
      <c r="T270" s="407" t="s">
        <v>317</v>
      </c>
      <c r="U270" s="407" t="s">
        <v>317</v>
      </c>
      <c r="V270" s="407" t="s">
        <v>317</v>
      </c>
      <c r="W270" s="407" t="s">
        <v>317</v>
      </c>
      <c r="X270" s="407" t="s">
        <v>317</v>
      </c>
      <c r="Y270" s="407" t="s">
        <v>317</v>
      </c>
      <c r="Z270" s="407">
        <v>2</v>
      </c>
      <c r="AA270" s="407" t="s">
        <v>317</v>
      </c>
      <c r="AB270" s="407">
        <v>2</v>
      </c>
      <c r="AC270" s="409" t="s">
        <v>317</v>
      </c>
    </row>
    <row r="271" spans="1:29" s="244" customFormat="1" ht="12.75" x14ac:dyDescent="0.2">
      <c r="A271" s="911" t="s">
        <v>1405</v>
      </c>
      <c r="B271" s="406" t="s">
        <v>317</v>
      </c>
      <c r="C271" s="407" t="s">
        <v>317</v>
      </c>
      <c r="D271" s="407" t="s">
        <v>317</v>
      </c>
      <c r="E271" s="407" t="s">
        <v>317</v>
      </c>
      <c r="F271" s="407" t="s">
        <v>317</v>
      </c>
      <c r="G271" s="407" t="s">
        <v>317</v>
      </c>
      <c r="H271" s="407" t="s">
        <v>317</v>
      </c>
      <c r="I271" s="407" t="s">
        <v>317</v>
      </c>
      <c r="J271" s="407" t="s">
        <v>317</v>
      </c>
      <c r="K271" s="407" t="s">
        <v>317</v>
      </c>
      <c r="L271" s="407" t="s">
        <v>317</v>
      </c>
      <c r="M271" s="408" t="s">
        <v>317</v>
      </c>
      <c r="N271" s="406" t="s">
        <v>317</v>
      </c>
      <c r="O271" s="407">
        <v>1</v>
      </c>
      <c r="P271" s="407" t="s">
        <v>317</v>
      </c>
      <c r="Q271" s="407" t="s">
        <v>317</v>
      </c>
      <c r="R271" s="407" t="s">
        <v>317</v>
      </c>
      <c r="S271" s="407" t="s">
        <v>317</v>
      </c>
      <c r="T271" s="407" t="s">
        <v>317</v>
      </c>
      <c r="U271" s="407" t="s">
        <v>317</v>
      </c>
      <c r="V271" s="407" t="s">
        <v>317</v>
      </c>
      <c r="W271" s="407" t="s">
        <v>317</v>
      </c>
      <c r="X271" s="407" t="s">
        <v>317</v>
      </c>
      <c r="Y271" s="407" t="s">
        <v>317</v>
      </c>
      <c r="Z271" s="407" t="s">
        <v>317</v>
      </c>
      <c r="AA271" s="407" t="s">
        <v>317</v>
      </c>
      <c r="AB271" s="407" t="s">
        <v>317</v>
      </c>
      <c r="AC271" s="409">
        <v>1</v>
      </c>
    </row>
    <row r="272" spans="1:29" s="305" customFormat="1" ht="15" x14ac:dyDescent="0.25">
      <c r="A272" s="416" t="s">
        <v>2107</v>
      </c>
      <c r="B272" s="417">
        <v>63</v>
      </c>
      <c r="C272" s="418">
        <v>72</v>
      </c>
      <c r="D272" s="418">
        <v>3</v>
      </c>
      <c r="E272" s="418">
        <v>3</v>
      </c>
      <c r="F272" s="418">
        <v>1</v>
      </c>
      <c r="G272" s="418" t="s">
        <v>317</v>
      </c>
      <c r="H272" s="418">
        <v>2</v>
      </c>
      <c r="I272" s="418">
        <v>2</v>
      </c>
      <c r="J272" s="418" t="s">
        <v>317</v>
      </c>
      <c r="K272" s="418" t="s">
        <v>317</v>
      </c>
      <c r="L272" s="418">
        <v>2681</v>
      </c>
      <c r="M272" s="419">
        <v>2739</v>
      </c>
      <c r="N272" s="417">
        <v>1248</v>
      </c>
      <c r="O272" s="418">
        <v>1243</v>
      </c>
      <c r="P272" s="418" t="s">
        <v>317</v>
      </c>
      <c r="Q272" s="418" t="s">
        <v>317</v>
      </c>
      <c r="R272" s="418" t="s">
        <v>317</v>
      </c>
      <c r="S272" s="418" t="s">
        <v>317</v>
      </c>
      <c r="T272" s="418" t="s">
        <v>317</v>
      </c>
      <c r="U272" s="418" t="s">
        <v>317</v>
      </c>
      <c r="V272" s="418" t="s">
        <v>317</v>
      </c>
      <c r="W272" s="418" t="s">
        <v>317</v>
      </c>
      <c r="X272" s="418" t="s">
        <v>317</v>
      </c>
      <c r="Y272" s="418">
        <v>2</v>
      </c>
      <c r="Z272" s="418">
        <v>28</v>
      </c>
      <c r="AA272" s="418">
        <v>31</v>
      </c>
      <c r="AB272" s="418">
        <v>4026</v>
      </c>
      <c r="AC272" s="420">
        <v>4092</v>
      </c>
    </row>
    <row r="273" spans="1:30" s="244" customFormat="1" ht="12.75" x14ac:dyDescent="0.2">
      <c r="A273" s="245" t="s">
        <v>1663</v>
      </c>
      <c r="B273" s="406">
        <v>12</v>
      </c>
      <c r="C273" s="407">
        <v>10</v>
      </c>
      <c r="D273" s="407" t="s">
        <v>317</v>
      </c>
      <c r="E273" s="407" t="s">
        <v>317</v>
      </c>
      <c r="F273" s="407" t="s">
        <v>317</v>
      </c>
      <c r="G273" s="407" t="s">
        <v>317</v>
      </c>
      <c r="H273" s="407" t="s">
        <v>317</v>
      </c>
      <c r="I273" s="407" t="s">
        <v>317</v>
      </c>
      <c r="J273" s="407" t="s">
        <v>317</v>
      </c>
      <c r="K273" s="407" t="s">
        <v>317</v>
      </c>
      <c r="L273" s="407">
        <v>9</v>
      </c>
      <c r="M273" s="408">
        <v>4</v>
      </c>
      <c r="N273" s="406">
        <v>8</v>
      </c>
      <c r="O273" s="407">
        <v>6</v>
      </c>
      <c r="P273" s="407" t="s">
        <v>317</v>
      </c>
      <c r="Q273" s="407" t="s">
        <v>317</v>
      </c>
      <c r="R273" s="407" t="s">
        <v>317</v>
      </c>
      <c r="S273" s="407" t="s">
        <v>317</v>
      </c>
      <c r="T273" s="407" t="s">
        <v>317</v>
      </c>
      <c r="U273" s="407" t="s">
        <v>317</v>
      </c>
      <c r="V273" s="407" t="s">
        <v>317</v>
      </c>
      <c r="W273" s="407" t="s">
        <v>317</v>
      </c>
      <c r="X273" s="407" t="s">
        <v>317</v>
      </c>
      <c r="Y273" s="407" t="s">
        <v>317</v>
      </c>
      <c r="Z273" s="407" t="s">
        <v>317</v>
      </c>
      <c r="AA273" s="407" t="s">
        <v>317</v>
      </c>
      <c r="AB273" s="407">
        <v>29</v>
      </c>
      <c r="AC273" s="409">
        <v>20</v>
      </c>
    </row>
    <row r="274" spans="1:30" s="244" customFormat="1" ht="12.75" x14ac:dyDescent="0.2">
      <c r="A274" s="245" t="s">
        <v>1240</v>
      </c>
      <c r="B274" s="406">
        <v>51</v>
      </c>
      <c r="C274" s="407">
        <v>62</v>
      </c>
      <c r="D274" s="407">
        <v>3</v>
      </c>
      <c r="E274" s="407">
        <v>3</v>
      </c>
      <c r="F274" s="407">
        <v>1</v>
      </c>
      <c r="G274" s="407" t="s">
        <v>317</v>
      </c>
      <c r="H274" s="407">
        <v>2</v>
      </c>
      <c r="I274" s="407">
        <v>2</v>
      </c>
      <c r="J274" s="407" t="s">
        <v>317</v>
      </c>
      <c r="K274" s="407" t="s">
        <v>317</v>
      </c>
      <c r="L274" s="407">
        <v>1324</v>
      </c>
      <c r="M274" s="408">
        <v>1305</v>
      </c>
      <c r="N274" s="406">
        <v>1147</v>
      </c>
      <c r="O274" s="407">
        <v>1136</v>
      </c>
      <c r="P274" s="407" t="s">
        <v>317</v>
      </c>
      <c r="Q274" s="407" t="s">
        <v>317</v>
      </c>
      <c r="R274" s="407" t="s">
        <v>317</v>
      </c>
      <c r="S274" s="407" t="s">
        <v>317</v>
      </c>
      <c r="T274" s="407" t="s">
        <v>317</v>
      </c>
      <c r="U274" s="407" t="s">
        <v>317</v>
      </c>
      <c r="V274" s="407" t="s">
        <v>317</v>
      </c>
      <c r="W274" s="407" t="s">
        <v>317</v>
      </c>
      <c r="X274" s="407" t="s">
        <v>317</v>
      </c>
      <c r="Y274" s="407">
        <v>1</v>
      </c>
      <c r="Z274" s="407">
        <v>17</v>
      </c>
      <c r="AA274" s="407">
        <v>15</v>
      </c>
      <c r="AB274" s="407">
        <v>2545</v>
      </c>
      <c r="AC274" s="409">
        <v>2524</v>
      </c>
    </row>
    <row r="275" spans="1:30" s="244" customFormat="1" ht="12.75" x14ac:dyDescent="0.2">
      <c r="A275" s="245" t="s">
        <v>1226</v>
      </c>
      <c r="B275" s="406" t="s">
        <v>317</v>
      </c>
      <c r="C275" s="407" t="s">
        <v>317</v>
      </c>
      <c r="D275" s="407" t="s">
        <v>317</v>
      </c>
      <c r="E275" s="407" t="s">
        <v>317</v>
      </c>
      <c r="F275" s="407" t="s">
        <v>317</v>
      </c>
      <c r="G275" s="407" t="s">
        <v>317</v>
      </c>
      <c r="H275" s="407" t="s">
        <v>317</v>
      </c>
      <c r="I275" s="407" t="s">
        <v>317</v>
      </c>
      <c r="J275" s="407" t="s">
        <v>317</v>
      </c>
      <c r="K275" s="407" t="s">
        <v>317</v>
      </c>
      <c r="L275" s="407">
        <v>1</v>
      </c>
      <c r="M275" s="408">
        <v>1</v>
      </c>
      <c r="N275" s="406" t="s">
        <v>317</v>
      </c>
      <c r="O275" s="407" t="s">
        <v>317</v>
      </c>
      <c r="P275" s="407" t="s">
        <v>317</v>
      </c>
      <c r="Q275" s="407" t="s">
        <v>317</v>
      </c>
      <c r="R275" s="407" t="s">
        <v>317</v>
      </c>
      <c r="S275" s="407" t="s">
        <v>317</v>
      </c>
      <c r="T275" s="407" t="s">
        <v>317</v>
      </c>
      <c r="U275" s="407" t="s">
        <v>317</v>
      </c>
      <c r="V275" s="407" t="s">
        <v>317</v>
      </c>
      <c r="W275" s="407" t="s">
        <v>317</v>
      </c>
      <c r="X275" s="407" t="s">
        <v>317</v>
      </c>
      <c r="Y275" s="407" t="s">
        <v>317</v>
      </c>
      <c r="Z275" s="407" t="s">
        <v>317</v>
      </c>
      <c r="AA275" s="407" t="s">
        <v>317</v>
      </c>
      <c r="AB275" s="407">
        <v>1</v>
      </c>
      <c r="AC275" s="409">
        <v>1</v>
      </c>
    </row>
    <row r="276" spans="1:30" s="244" customFormat="1" ht="12.75" x14ac:dyDescent="0.2">
      <c r="A276" s="245" t="s">
        <v>1396</v>
      </c>
      <c r="B276" s="406" t="s">
        <v>317</v>
      </c>
      <c r="C276" s="407" t="s">
        <v>317</v>
      </c>
      <c r="D276" s="407" t="s">
        <v>317</v>
      </c>
      <c r="E276" s="407" t="s">
        <v>317</v>
      </c>
      <c r="F276" s="407" t="s">
        <v>317</v>
      </c>
      <c r="G276" s="407" t="s">
        <v>317</v>
      </c>
      <c r="H276" s="407" t="s">
        <v>317</v>
      </c>
      <c r="I276" s="407" t="s">
        <v>317</v>
      </c>
      <c r="J276" s="407" t="s">
        <v>317</v>
      </c>
      <c r="K276" s="407" t="s">
        <v>317</v>
      </c>
      <c r="L276" s="407">
        <v>386</v>
      </c>
      <c r="M276" s="408">
        <v>366</v>
      </c>
      <c r="N276" s="406">
        <v>88</v>
      </c>
      <c r="O276" s="407">
        <v>89</v>
      </c>
      <c r="P276" s="407" t="s">
        <v>317</v>
      </c>
      <c r="Q276" s="407" t="s">
        <v>317</v>
      </c>
      <c r="R276" s="407" t="s">
        <v>317</v>
      </c>
      <c r="S276" s="407" t="s">
        <v>317</v>
      </c>
      <c r="T276" s="407" t="s">
        <v>317</v>
      </c>
      <c r="U276" s="407" t="s">
        <v>317</v>
      </c>
      <c r="V276" s="407" t="s">
        <v>317</v>
      </c>
      <c r="W276" s="407" t="s">
        <v>317</v>
      </c>
      <c r="X276" s="407" t="s">
        <v>317</v>
      </c>
      <c r="Y276" s="407" t="s">
        <v>317</v>
      </c>
      <c r="Z276" s="407">
        <v>11</v>
      </c>
      <c r="AA276" s="407">
        <v>16</v>
      </c>
      <c r="AB276" s="407">
        <v>485</v>
      </c>
      <c r="AC276" s="409">
        <v>471</v>
      </c>
    </row>
    <row r="277" spans="1:30" s="244" customFormat="1" ht="12.75" x14ac:dyDescent="0.2">
      <c r="A277" s="245" t="s">
        <v>1239</v>
      </c>
      <c r="B277" s="406" t="s">
        <v>317</v>
      </c>
      <c r="C277" s="407" t="s">
        <v>317</v>
      </c>
      <c r="D277" s="407" t="s">
        <v>317</v>
      </c>
      <c r="E277" s="407" t="s">
        <v>317</v>
      </c>
      <c r="F277" s="407" t="s">
        <v>317</v>
      </c>
      <c r="G277" s="407" t="s">
        <v>317</v>
      </c>
      <c r="H277" s="407" t="s">
        <v>317</v>
      </c>
      <c r="I277" s="407" t="s">
        <v>317</v>
      </c>
      <c r="J277" s="407" t="s">
        <v>317</v>
      </c>
      <c r="K277" s="407" t="s">
        <v>317</v>
      </c>
      <c r="L277" s="407">
        <v>961</v>
      </c>
      <c r="M277" s="408">
        <v>1063</v>
      </c>
      <c r="N277" s="406">
        <v>5</v>
      </c>
      <c r="O277" s="407">
        <v>12</v>
      </c>
      <c r="P277" s="407" t="s">
        <v>317</v>
      </c>
      <c r="Q277" s="407" t="s">
        <v>317</v>
      </c>
      <c r="R277" s="407" t="s">
        <v>317</v>
      </c>
      <c r="S277" s="407" t="s">
        <v>317</v>
      </c>
      <c r="T277" s="407" t="s">
        <v>317</v>
      </c>
      <c r="U277" s="407" t="s">
        <v>317</v>
      </c>
      <c r="V277" s="407" t="s">
        <v>317</v>
      </c>
      <c r="W277" s="407" t="s">
        <v>317</v>
      </c>
      <c r="X277" s="407" t="s">
        <v>317</v>
      </c>
      <c r="Y277" s="407" t="s">
        <v>317</v>
      </c>
      <c r="Z277" s="407" t="s">
        <v>317</v>
      </c>
      <c r="AA277" s="407" t="s">
        <v>317</v>
      </c>
      <c r="AB277" s="407">
        <v>966</v>
      </c>
      <c r="AC277" s="409">
        <v>1075</v>
      </c>
    </row>
    <row r="278" spans="1:30" s="244" customFormat="1" ht="13.5" thickBot="1" x14ac:dyDescent="0.25">
      <c r="A278" s="245" t="s">
        <v>1405</v>
      </c>
      <c r="B278" s="410" t="s">
        <v>317</v>
      </c>
      <c r="C278" s="411" t="s">
        <v>317</v>
      </c>
      <c r="D278" s="411" t="s">
        <v>317</v>
      </c>
      <c r="E278" s="411" t="s">
        <v>317</v>
      </c>
      <c r="F278" s="411" t="s">
        <v>317</v>
      </c>
      <c r="G278" s="411" t="s">
        <v>317</v>
      </c>
      <c r="H278" s="411" t="s">
        <v>317</v>
      </c>
      <c r="I278" s="411" t="s">
        <v>317</v>
      </c>
      <c r="J278" s="411" t="s">
        <v>317</v>
      </c>
      <c r="K278" s="411" t="s">
        <v>317</v>
      </c>
      <c r="L278" s="411" t="s">
        <v>317</v>
      </c>
      <c r="M278" s="412" t="s">
        <v>317</v>
      </c>
      <c r="N278" s="410" t="s">
        <v>317</v>
      </c>
      <c r="O278" s="411" t="s">
        <v>317</v>
      </c>
      <c r="P278" s="411" t="s">
        <v>317</v>
      </c>
      <c r="Q278" s="411" t="s">
        <v>317</v>
      </c>
      <c r="R278" s="411" t="s">
        <v>317</v>
      </c>
      <c r="S278" s="411" t="s">
        <v>317</v>
      </c>
      <c r="T278" s="411" t="s">
        <v>317</v>
      </c>
      <c r="U278" s="411" t="s">
        <v>317</v>
      </c>
      <c r="V278" s="411" t="s">
        <v>317</v>
      </c>
      <c r="W278" s="411" t="s">
        <v>317</v>
      </c>
      <c r="X278" s="411" t="s">
        <v>317</v>
      </c>
      <c r="Y278" s="411">
        <v>1</v>
      </c>
      <c r="Z278" s="411" t="s">
        <v>317</v>
      </c>
      <c r="AA278" s="411" t="s">
        <v>317</v>
      </c>
      <c r="AB278" s="411" t="s">
        <v>317</v>
      </c>
      <c r="AC278" s="413">
        <v>1</v>
      </c>
      <c r="AD278" s="244">
        <v>215</v>
      </c>
    </row>
    <row r="279" spans="1:30" s="244" customFormat="1" ht="13.5" thickTop="1" x14ac:dyDescent="0.2">
      <c r="A279" s="245"/>
      <c r="B279" s="245"/>
      <c r="C279" s="245"/>
      <c r="D279" s="245"/>
      <c r="E279" s="245"/>
      <c r="F279" s="245"/>
      <c r="G279" s="245"/>
      <c r="H279" s="245"/>
      <c r="I279" s="245"/>
      <c r="J279" s="245"/>
      <c r="K279" s="245"/>
      <c r="L279" s="245"/>
      <c r="M279" s="245"/>
      <c r="N279" s="245"/>
      <c r="O279" s="245"/>
      <c r="P279" s="245"/>
      <c r="Q279" s="245"/>
      <c r="R279" s="245"/>
      <c r="S279" s="245"/>
      <c r="T279" s="245"/>
      <c r="U279" s="245"/>
      <c r="V279" s="245"/>
      <c r="W279" s="245"/>
      <c r="X279" s="245"/>
      <c r="Y279" s="245"/>
      <c r="Z279" s="245"/>
      <c r="AA279" s="245"/>
      <c r="AB279" s="245"/>
      <c r="AC279" s="245"/>
    </row>
    <row r="280" spans="1:30" s="250" customFormat="1" ht="12.75" x14ac:dyDescent="0.2">
      <c r="A280" s="248" t="s">
        <v>2105</v>
      </c>
      <c r="B280" s="248"/>
      <c r="C280" s="248"/>
      <c r="D280" s="248"/>
      <c r="E280" s="248"/>
      <c r="F280" s="248"/>
      <c r="G280" s="248"/>
      <c r="H280" s="248"/>
      <c r="I280" s="248"/>
      <c r="J280" s="248"/>
      <c r="K280" s="248"/>
      <c r="L280" s="248"/>
      <c r="M280" s="248"/>
      <c r="N280" s="248" t="s">
        <v>2106</v>
      </c>
      <c r="O280" s="248"/>
      <c r="P280" s="248"/>
      <c r="Q280" s="248"/>
      <c r="R280" s="248"/>
      <c r="S280" s="248"/>
      <c r="T280" s="248"/>
      <c r="U280" s="248"/>
      <c r="V280" s="248"/>
      <c r="W280" s="248"/>
      <c r="X280" s="248"/>
      <c r="Y280" s="248"/>
      <c r="Z280" s="248"/>
      <c r="AA280" s="248"/>
      <c r="AB280" s="248"/>
      <c r="AC280" s="248"/>
    </row>
    <row r="281" spans="1:30" x14ac:dyDescent="0.2">
      <c r="A281" s="285"/>
      <c r="B281" s="285"/>
      <c r="C281" s="285"/>
      <c r="D281" s="285"/>
      <c r="E281" s="285"/>
      <c r="F281" s="285"/>
      <c r="G281" s="285"/>
      <c r="H281" s="285"/>
      <c r="I281" s="285"/>
      <c r="J281" s="285"/>
      <c r="K281" s="285"/>
      <c r="L281" s="285"/>
      <c r="M281" s="285"/>
      <c r="N281" s="285"/>
      <c r="O281" s="285"/>
      <c r="P281" s="285"/>
    </row>
  </sheetData>
  <mergeCells count="14">
    <mergeCell ref="B3:C3"/>
    <mergeCell ref="D3:E3"/>
    <mergeCell ref="F3:G3"/>
    <mergeCell ref="H3:I3"/>
    <mergeCell ref="J3:K3"/>
    <mergeCell ref="V3:W3"/>
    <mergeCell ref="X3:Y3"/>
    <mergeCell ref="Z3:AA3"/>
    <mergeCell ref="AB3:AC3"/>
    <mergeCell ref="L3:M3"/>
    <mergeCell ref="N3:O3"/>
    <mergeCell ref="P3:Q3"/>
    <mergeCell ref="R3:S3"/>
    <mergeCell ref="T3:U3"/>
  </mergeCells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656C29-00CC-4A3E-A31A-725D907A7DB7}">
  <dimension ref="A1:AG224"/>
  <sheetViews>
    <sheetView topLeftCell="A184" zoomScale="70" zoomScaleNormal="70" workbookViewId="0">
      <selection activeCell="AN17" sqref="AN17"/>
    </sheetView>
  </sheetViews>
  <sheetFormatPr defaultColWidth="9.140625" defaultRowHeight="14.25" x14ac:dyDescent="0.2"/>
  <cols>
    <col min="1" max="1" width="39.5703125" style="238" customWidth="1"/>
    <col min="2" max="29" width="9.7109375" style="238" customWidth="1"/>
    <col min="30" max="31" width="11.7109375" style="238" customWidth="1"/>
    <col min="32" max="32" width="13.5703125" style="238" customWidth="1"/>
    <col min="33" max="16384" width="9.140625" style="238"/>
  </cols>
  <sheetData>
    <row r="1" spans="1:32" ht="29.25" x14ac:dyDescent="0.2">
      <c r="A1" s="254" t="s">
        <v>2108</v>
      </c>
      <c r="B1" s="355"/>
      <c r="C1" s="355"/>
      <c r="D1" s="355"/>
      <c r="E1" s="355"/>
      <c r="F1" s="355"/>
      <c r="G1" s="355"/>
      <c r="H1" s="355"/>
      <c r="I1" s="355"/>
      <c r="J1" s="355"/>
      <c r="K1" s="355"/>
      <c r="L1" s="355"/>
      <c r="M1" s="355"/>
      <c r="N1" s="355"/>
      <c r="O1" s="355"/>
      <c r="P1" s="254"/>
      <c r="Q1" s="355"/>
      <c r="R1" s="355"/>
      <c r="S1" s="355"/>
      <c r="T1" s="355"/>
      <c r="U1" s="355"/>
      <c r="V1" s="355"/>
      <c r="W1" s="355"/>
      <c r="X1" s="355"/>
      <c r="Y1" s="355"/>
      <c r="Z1" s="355"/>
      <c r="AA1" s="355"/>
      <c r="AB1" s="355"/>
      <c r="AC1" s="355"/>
      <c r="AD1" s="355"/>
      <c r="AE1" s="355"/>
      <c r="AF1" s="355"/>
    </row>
    <row r="2" spans="1:32" x14ac:dyDescent="0.2">
      <c r="A2" s="355"/>
      <c r="B2" s="355"/>
      <c r="C2" s="355"/>
      <c r="D2" s="355"/>
      <c r="E2" s="355"/>
      <c r="F2" s="355"/>
      <c r="G2" s="355"/>
      <c r="H2" s="355"/>
      <c r="I2" s="355"/>
      <c r="J2" s="355"/>
      <c r="K2" s="355"/>
      <c r="L2" s="355"/>
      <c r="M2" s="355"/>
      <c r="N2" s="355"/>
      <c r="O2" s="355"/>
      <c r="P2" s="355"/>
      <c r="Q2" s="355"/>
      <c r="R2" s="355"/>
      <c r="S2" s="355"/>
      <c r="T2" s="355"/>
      <c r="U2" s="355"/>
      <c r="V2" s="355"/>
      <c r="W2" s="355"/>
      <c r="X2" s="355"/>
      <c r="Y2" s="355"/>
      <c r="Z2" s="355"/>
      <c r="AA2" s="355"/>
      <c r="AB2" s="355"/>
      <c r="AC2" s="355"/>
      <c r="AD2" s="355"/>
      <c r="AE2" s="355"/>
      <c r="AF2" s="355"/>
    </row>
    <row r="3" spans="1:32" ht="57" customHeight="1" thickBot="1" x14ac:dyDescent="0.25">
      <c r="A3" s="307" t="s">
        <v>1086</v>
      </c>
      <c r="B3" s="1056" t="s">
        <v>1087</v>
      </c>
      <c r="C3" s="1051"/>
      <c r="D3" s="1056" t="s">
        <v>1088</v>
      </c>
      <c r="E3" s="1052"/>
      <c r="F3" s="1037" t="s">
        <v>984</v>
      </c>
      <c r="G3" s="1039"/>
      <c r="H3" s="1060" t="s">
        <v>985</v>
      </c>
      <c r="I3" s="1061"/>
      <c r="J3" s="1037" t="s">
        <v>986</v>
      </c>
      <c r="K3" s="1039"/>
      <c r="L3" s="1037" t="s">
        <v>887</v>
      </c>
      <c r="M3" s="1038"/>
      <c r="N3" s="1037" t="s">
        <v>1089</v>
      </c>
      <c r="O3" s="1039"/>
      <c r="P3" s="1060" t="s">
        <v>979</v>
      </c>
      <c r="Q3" s="1061"/>
      <c r="R3" s="1037" t="s">
        <v>980</v>
      </c>
      <c r="S3" s="1039"/>
      <c r="T3" s="1037" t="s">
        <v>981</v>
      </c>
      <c r="U3" s="1039"/>
      <c r="V3" s="1037" t="s">
        <v>982</v>
      </c>
      <c r="W3" s="1039"/>
      <c r="X3" s="1060" t="s">
        <v>1091</v>
      </c>
      <c r="Y3" s="1061"/>
      <c r="Z3" s="1037" t="s">
        <v>449</v>
      </c>
      <c r="AA3" s="1039"/>
      <c r="AB3" s="1056" t="s">
        <v>1092</v>
      </c>
      <c r="AC3" s="1052"/>
      <c r="AD3" s="1037" t="s">
        <v>2109</v>
      </c>
      <c r="AE3" s="1038"/>
      <c r="AF3" s="1038"/>
    </row>
    <row r="4" spans="1:32" s="320" customFormat="1" ht="15" thickBot="1" x14ac:dyDescent="0.3">
      <c r="A4" s="379" t="s">
        <v>2110</v>
      </c>
      <c r="B4" s="308" t="s">
        <v>433</v>
      </c>
      <c r="C4" s="308" t="s">
        <v>442</v>
      </c>
      <c r="D4" s="308" t="s">
        <v>433</v>
      </c>
      <c r="E4" s="308" t="s">
        <v>442</v>
      </c>
      <c r="F4" s="308" t="s">
        <v>433</v>
      </c>
      <c r="G4" s="308" t="s">
        <v>442</v>
      </c>
      <c r="H4" s="308" t="s">
        <v>433</v>
      </c>
      <c r="I4" s="308" t="s">
        <v>442</v>
      </c>
      <c r="J4" s="308" t="s">
        <v>433</v>
      </c>
      <c r="K4" s="308" t="s">
        <v>442</v>
      </c>
      <c r="L4" s="308" t="s">
        <v>433</v>
      </c>
      <c r="M4" s="308" t="s">
        <v>442</v>
      </c>
      <c r="N4" s="308" t="s">
        <v>433</v>
      </c>
      <c r="O4" s="308" t="s">
        <v>442</v>
      </c>
      <c r="P4" s="308" t="s">
        <v>433</v>
      </c>
      <c r="Q4" s="308" t="s">
        <v>442</v>
      </c>
      <c r="R4" s="308" t="s">
        <v>433</v>
      </c>
      <c r="S4" s="308" t="s">
        <v>442</v>
      </c>
      <c r="T4" s="308" t="s">
        <v>433</v>
      </c>
      <c r="U4" s="308" t="s">
        <v>442</v>
      </c>
      <c r="V4" s="308" t="s">
        <v>433</v>
      </c>
      <c r="W4" s="308" t="s">
        <v>442</v>
      </c>
      <c r="X4" s="308" t="s">
        <v>433</v>
      </c>
      <c r="Y4" s="308" t="s">
        <v>442</v>
      </c>
      <c r="Z4" s="308" t="s">
        <v>433</v>
      </c>
      <c r="AA4" s="308" t="s">
        <v>442</v>
      </c>
      <c r="AB4" s="308" t="s">
        <v>433</v>
      </c>
      <c r="AC4" s="308" t="s">
        <v>442</v>
      </c>
      <c r="AD4" s="308" t="s">
        <v>433</v>
      </c>
      <c r="AE4" s="308" t="s">
        <v>442</v>
      </c>
      <c r="AF4" s="363" t="s">
        <v>1044</v>
      </c>
    </row>
    <row r="5" spans="1:32" ht="15" thickTop="1" x14ac:dyDescent="0.2">
      <c r="A5" s="365" t="s">
        <v>1067</v>
      </c>
      <c r="B5" s="371">
        <v>2</v>
      </c>
      <c r="C5" s="372">
        <v>3</v>
      </c>
      <c r="D5" s="372">
        <v>4</v>
      </c>
      <c r="E5" s="372">
        <v>5</v>
      </c>
      <c r="F5" s="372">
        <v>6</v>
      </c>
      <c r="G5" s="372">
        <v>7</v>
      </c>
      <c r="H5" s="372">
        <v>8</v>
      </c>
      <c r="I5" s="372">
        <v>9</v>
      </c>
      <c r="J5" s="372">
        <v>10</v>
      </c>
      <c r="K5" s="372">
        <v>11</v>
      </c>
      <c r="L5" s="372">
        <v>12</v>
      </c>
      <c r="M5" s="372">
        <v>13</v>
      </c>
      <c r="N5" s="372">
        <v>14</v>
      </c>
      <c r="O5" s="373">
        <v>15</v>
      </c>
      <c r="P5" s="684">
        <v>16</v>
      </c>
      <c r="Q5" s="372">
        <v>17</v>
      </c>
      <c r="R5" s="372">
        <v>18</v>
      </c>
      <c r="S5" s="372">
        <v>19</v>
      </c>
      <c r="T5" s="372">
        <v>20</v>
      </c>
      <c r="U5" s="372">
        <v>21</v>
      </c>
      <c r="V5" s="372">
        <v>22</v>
      </c>
      <c r="W5" s="372">
        <v>23</v>
      </c>
      <c r="X5" s="372">
        <v>24</v>
      </c>
      <c r="Y5" s="372">
        <v>25</v>
      </c>
      <c r="Z5" s="372">
        <v>26</v>
      </c>
      <c r="AA5" s="372">
        <v>27</v>
      </c>
      <c r="AB5" s="372">
        <v>28</v>
      </c>
      <c r="AC5" s="372">
        <v>29</v>
      </c>
      <c r="AD5" s="372">
        <v>30</v>
      </c>
      <c r="AE5" s="372">
        <v>31</v>
      </c>
      <c r="AF5" s="374">
        <v>32</v>
      </c>
    </row>
    <row r="6" spans="1:32" s="305" customFormat="1" ht="15" x14ac:dyDescent="0.25">
      <c r="A6" s="416" t="s">
        <v>1129</v>
      </c>
      <c r="B6" s="417">
        <v>14951</v>
      </c>
      <c r="C6" s="418">
        <v>14841</v>
      </c>
      <c r="D6" s="418">
        <v>109478</v>
      </c>
      <c r="E6" s="418">
        <v>108860</v>
      </c>
      <c r="F6" s="418">
        <v>90878</v>
      </c>
      <c r="G6" s="418">
        <v>92410</v>
      </c>
      <c r="H6" s="418">
        <v>59649</v>
      </c>
      <c r="I6" s="418">
        <v>66588</v>
      </c>
      <c r="J6" s="418">
        <v>52008</v>
      </c>
      <c r="K6" s="418">
        <v>52784</v>
      </c>
      <c r="L6" s="418">
        <v>31322</v>
      </c>
      <c r="M6" s="418">
        <v>31994</v>
      </c>
      <c r="N6" s="418">
        <v>28327</v>
      </c>
      <c r="O6" s="419">
        <v>29230</v>
      </c>
      <c r="P6" s="417">
        <v>16908</v>
      </c>
      <c r="Q6" s="418">
        <v>17113</v>
      </c>
      <c r="R6" s="418">
        <v>8106</v>
      </c>
      <c r="S6" s="418">
        <v>8711</v>
      </c>
      <c r="T6" s="418">
        <v>2518</v>
      </c>
      <c r="U6" s="418">
        <v>2912</v>
      </c>
      <c r="V6" s="418">
        <v>279</v>
      </c>
      <c r="W6" s="418">
        <v>536</v>
      </c>
      <c r="X6" s="418">
        <v>8</v>
      </c>
      <c r="Y6" s="418">
        <v>34</v>
      </c>
      <c r="Z6" s="418" t="s">
        <v>317</v>
      </c>
      <c r="AA6" s="418" t="s">
        <v>317</v>
      </c>
      <c r="AB6" s="418">
        <v>56</v>
      </c>
      <c r="AC6" s="418">
        <v>96</v>
      </c>
      <c r="AD6" s="418">
        <v>414488</v>
      </c>
      <c r="AE6" s="418">
        <v>426109</v>
      </c>
      <c r="AF6" s="420">
        <v>840597</v>
      </c>
    </row>
    <row r="7" spans="1:32" s="244" customFormat="1" ht="12.75" x14ac:dyDescent="0.2">
      <c r="A7" s="245" t="s">
        <v>2206</v>
      </c>
      <c r="B7" s="406">
        <v>67</v>
      </c>
      <c r="C7" s="407">
        <v>71</v>
      </c>
      <c r="D7" s="407">
        <v>447</v>
      </c>
      <c r="E7" s="407">
        <v>391</v>
      </c>
      <c r="F7" s="407">
        <v>327</v>
      </c>
      <c r="G7" s="407">
        <v>337</v>
      </c>
      <c r="H7" s="407">
        <v>5675</v>
      </c>
      <c r="I7" s="407">
        <v>382</v>
      </c>
      <c r="J7" s="407">
        <v>408</v>
      </c>
      <c r="K7" s="407">
        <v>169</v>
      </c>
      <c r="L7" s="407">
        <v>168</v>
      </c>
      <c r="M7" s="407">
        <v>81</v>
      </c>
      <c r="N7" s="407">
        <v>136</v>
      </c>
      <c r="O7" s="408">
        <v>40</v>
      </c>
      <c r="P7" s="406">
        <v>85</v>
      </c>
      <c r="Q7" s="407">
        <v>20</v>
      </c>
      <c r="R7" s="407">
        <v>10</v>
      </c>
      <c r="S7" s="407">
        <v>13</v>
      </c>
      <c r="T7" s="407">
        <v>11</v>
      </c>
      <c r="U7" s="407">
        <v>4</v>
      </c>
      <c r="V7" s="407">
        <v>3</v>
      </c>
      <c r="W7" s="407" t="s">
        <v>317</v>
      </c>
      <c r="X7" s="407" t="s">
        <v>317</v>
      </c>
      <c r="Y7" s="407" t="s">
        <v>317</v>
      </c>
      <c r="Z7" s="407" t="s">
        <v>317</v>
      </c>
      <c r="AA7" s="407" t="s">
        <v>317</v>
      </c>
      <c r="AB7" s="407">
        <v>2</v>
      </c>
      <c r="AC7" s="407" t="s">
        <v>317</v>
      </c>
      <c r="AD7" s="407">
        <v>7339</v>
      </c>
      <c r="AE7" s="407">
        <v>1508</v>
      </c>
      <c r="AF7" s="409">
        <v>8847</v>
      </c>
    </row>
    <row r="8" spans="1:32" s="244" customFormat="1" ht="12.75" x14ac:dyDescent="0.2">
      <c r="A8" s="454" t="s">
        <v>2775</v>
      </c>
      <c r="B8" s="406" t="s">
        <v>317</v>
      </c>
      <c r="C8" s="407" t="s">
        <v>317</v>
      </c>
      <c r="D8" s="407" t="s">
        <v>317</v>
      </c>
      <c r="E8" s="407" t="s">
        <v>317</v>
      </c>
      <c r="F8" s="407">
        <v>1</v>
      </c>
      <c r="G8" s="407" t="s">
        <v>317</v>
      </c>
      <c r="H8" s="407">
        <v>161</v>
      </c>
      <c r="I8" s="407">
        <v>2</v>
      </c>
      <c r="J8" s="407" t="s">
        <v>317</v>
      </c>
      <c r="K8" s="407" t="s">
        <v>317</v>
      </c>
      <c r="L8" s="407">
        <v>1</v>
      </c>
      <c r="M8" s="407" t="s">
        <v>317</v>
      </c>
      <c r="N8" s="407" t="s">
        <v>317</v>
      </c>
      <c r="O8" s="408" t="s">
        <v>317</v>
      </c>
      <c r="P8" s="406" t="s">
        <v>317</v>
      </c>
      <c r="Q8" s="407" t="s">
        <v>317</v>
      </c>
      <c r="R8" s="407" t="s">
        <v>317</v>
      </c>
      <c r="S8" s="407" t="s">
        <v>317</v>
      </c>
      <c r="T8" s="407" t="s">
        <v>317</v>
      </c>
      <c r="U8" s="407" t="s">
        <v>317</v>
      </c>
      <c r="V8" s="407" t="s">
        <v>317</v>
      </c>
      <c r="W8" s="407" t="s">
        <v>317</v>
      </c>
      <c r="X8" s="407" t="s">
        <v>317</v>
      </c>
      <c r="Y8" s="407" t="s">
        <v>317</v>
      </c>
      <c r="Z8" s="407" t="s">
        <v>317</v>
      </c>
      <c r="AA8" s="407" t="s">
        <v>317</v>
      </c>
      <c r="AB8" s="407" t="s">
        <v>317</v>
      </c>
      <c r="AC8" s="407" t="s">
        <v>317</v>
      </c>
      <c r="AD8" s="407">
        <v>163</v>
      </c>
      <c r="AE8" s="407">
        <v>2</v>
      </c>
      <c r="AF8" s="409">
        <v>165</v>
      </c>
    </row>
    <row r="9" spans="1:32" s="244" customFormat="1" ht="12.75" x14ac:dyDescent="0.2">
      <c r="A9" s="911" t="s">
        <v>1720</v>
      </c>
      <c r="B9" s="406" t="s">
        <v>317</v>
      </c>
      <c r="C9" s="407" t="s">
        <v>317</v>
      </c>
      <c r="D9" s="407" t="s">
        <v>317</v>
      </c>
      <c r="E9" s="407" t="s">
        <v>317</v>
      </c>
      <c r="F9" s="407" t="s">
        <v>317</v>
      </c>
      <c r="G9" s="407" t="s">
        <v>317</v>
      </c>
      <c r="H9" s="407">
        <v>2</v>
      </c>
      <c r="I9" s="407" t="s">
        <v>317</v>
      </c>
      <c r="J9" s="407" t="s">
        <v>317</v>
      </c>
      <c r="K9" s="407" t="s">
        <v>317</v>
      </c>
      <c r="L9" s="407" t="s">
        <v>317</v>
      </c>
      <c r="M9" s="407" t="s">
        <v>317</v>
      </c>
      <c r="N9" s="407" t="s">
        <v>317</v>
      </c>
      <c r="O9" s="408" t="s">
        <v>317</v>
      </c>
      <c r="P9" s="406" t="s">
        <v>317</v>
      </c>
      <c r="Q9" s="407" t="s">
        <v>317</v>
      </c>
      <c r="R9" s="407" t="s">
        <v>317</v>
      </c>
      <c r="S9" s="407" t="s">
        <v>317</v>
      </c>
      <c r="T9" s="407" t="s">
        <v>317</v>
      </c>
      <c r="U9" s="407" t="s">
        <v>317</v>
      </c>
      <c r="V9" s="407" t="s">
        <v>317</v>
      </c>
      <c r="W9" s="407" t="s">
        <v>317</v>
      </c>
      <c r="X9" s="407" t="s">
        <v>317</v>
      </c>
      <c r="Y9" s="407" t="s">
        <v>317</v>
      </c>
      <c r="Z9" s="407" t="s">
        <v>317</v>
      </c>
      <c r="AA9" s="407" t="s">
        <v>317</v>
      </c>
      <c r="AB9" s="407" t="s">
        <v>317</v>
      </c>
      <c r="AC9" s="407" t="s">
        <v>317</v>
      </c>
      <c r="AD9" s="407">
        <v>2</v>
      </c>
      <c r="AE9" s="407" t="s">
        <v>317</v>
      </c>
      <c r="AF9" s="409">
        <v>2</v>
      </c>
    </row>
    <row r="10" spans="1:32" s="244" customFormat="1" ht="12.75" x14ac:dyDescent="0.2">
      <c r="A10" s="245" t="s">
        <v>1437</v>
      </c>
      <c r="B10" s="406">
        <v>1</v>
      </c>
      <c r="C10" s="407" t="s">
        <v>317</v>
      </c>
      <c r="D10" s="407">
        <v>2</v>
      </c>
      <c r="E10" s="407">
        <v>1</v>
      </c>
      <c r="F10" s="407">
        <v>5</v>
      </c>
      <c r="G10" s="407">
        <v>1</v>
      </c>
      <c r="H10" s="407">
        <v>3</v>
      </c>
      <c r="I10" s="407">
        <v>2</v>
      </c>
      <c r="J10" s="407">
        <v>4</v>
      </c>
      <c r="K10" s="407">
        <v>2</v>
      </c>
      <c r="L10" s="407" t="s">
        <v>317</v>
      </c>
      <c r="M10" s="407" t="s">
        <v>317</v>
      </c>
      <c r="N10" s="407" t="s">
        <v>317</v>
      </c>
      <c r="O10" s="408" t="s">
        <v>317</v>
      </c>
      <c r="P10" s="406" t="s">
        <v>317</v>
      </c>
      <c r="Q10" s="407">
        <v>2</v>
      </c>
      <c r="R10" s="407" t="s">
        <v>317</v>
      </c>
      <c r="S10" s="407" t="s">
        <v>317</v>
      </c>
      <c r="T10" s="407" t="s">
        <v>317</v>
      </c>
      <c r="U10" s="407" t="s">
        <v>317</v>
      </c>
      <c r="V10" s="407" t="s">
        <v>317</v>
      </c>
      <c r="W10" s="407" t="s">
        <v>317</v>
      </c>
      <c r="X10" s="407" t="s">
        <v>317</v>
      </c>
      <c r="Y10" s="407" t="s">
        <v>317</v>
      </c>
      <c r="Z10" s="407" t="s">
        <v>317</v>
      </c>
      <c r="AA10" s="407" t="s">
        <v>317</v>
      </c>
      <c r="AB10" s="407" t="s">
        <v>317</v>
      </c>
      <c r="AC10" s="407" t="s">
        <v>317</v>
      </c>
      <c r="AD10" s="407">
        <v>15</v>
      </c>
      <c r="AE10" s="407">
        <v>8</v>
      </c>
      <c r="AF10" s="409">
        <v>23</v>
      </c>
    </row>
    <row r="11" spans="1:32" s="244" customFormat="1" ht="12.75" x14ac:dyDescent="0.2">
      <c r="A11" s="245" t="s">
        <v>1436</v>
      </c>
      <c r="B11" s="406">
        <v>12504</v>
      </c>
      <c r="C11" s="407">
        <v>11961</v>
      </c>
      <c r="D11" s="407">
        <v>91286</v>
      </c>
      <c r="E11" s="407">
        <v>91136</v>
      </c>
      <c r="F11" s="407">
        <v>75525</v>
      </c>
      <c r="G11" s="407">
        <v>75969</v>
      </c>
      <c r="H11" s="407">
        <v>44736</v>
      </c>
      <c r="I11" s="407">
        <v>55781</v>
      </c>
      <c r="J11" s="407">
        <v>43585</v>
      </c>
      <c r="K11" s="407">
        <v>44712</v>
      </c>
      <c r="L11" s="407">
        <v>26118</v>
      </c>
      <c r="M11" s="407">
        <v>26665</v>
      </c>
      <c r="N11" s="407">
        <v>23991</v>
      </c>
      <c r="O11" s="408">
        <v>24691</v>
      </c>
      <c r="P11" s="406">
        <v>14323</v>
      </c>
      <c r="Q11" s="407">
        <v>14334</v>
      </c>
      <c r="R11" s="407">
        <v>6804</v>
      </c>
      <c r="S11" s="407">
        <v>7315</v>
      </c>
      <c r="T11" s="407">
        <v>2236</v>
      </c>
      <c r="U11" s="407">
        <v>2574</v>
      </c>
      <c r="V11" s="407">
        <v>237</v>
      </c>
      <c r="W11" s="407">
        <v>470</v>
      </c>
      <c r="X11" s="407">
        <v>8</v>
      </c>
      <c r="Y11" s="407">
        <v>29</v>
      </c>
      <c r="Z11" s="407" t="s">
        <v>317</v>
      </c>
      <c r="AA11" s="407" t="s">
        <v>317</v>
      </c>
      <c r="AB11" s="407">
        <v>42</v>
      </c>
      <c r="AC11" s="407">
        <v>82</v>
      </c>
      <c r="AD11" s="407">
        <v>341395</v>
      </c>
      <c r="AE11" s="407">
        <v>355719</v>
      </c>
      <c r="AF11" s="409">
        <v>697114</v>
      </c>
    </row>
    <row r="12" spans="1:32" s="244" customFormat="1" ht="12.75" x14ac:dyDescent="0.2">
      <c r="A12" s="245" t="s">
        <v>813</v>
      </c>
      <c r="B12" s="406">
        <v>1127</v>
      </c>
      <c r="C12" s="407">
        <v>1478</v>
      </c>
      <c r="D12" s="407">
        <v>8253</v>
      </c>
      <c r="E12" s="407">
        <v>7957</v>
      </c>
      <c r="F12" s="407">
        <v>6730</v>
      </c>
      <c r="G12" s="407">
        <v>6776</v>
      </c>
      <c r="H12" s="407">
        <v>4031</v>
      </c>
      <c r="I12" s="407">
        <v>4661</v>
      </c>
      <c r="J12" s="407">
        <v>3972</v>
      </c>
      <c r="K12" s="407">
        <v>3835</v>
      </c>
      <c r="L12" s="407">
        <v>2402</v>
      </c>
      <c r="M12" s="407">
        <v>2384</v>
      </c>
      <c r="N12" s="407">
        <v>2091</v>
      </c>
      <c r="O12" s="408">
        <v>2142</v>
      </c>
      <c r="P12" s="406">
        <v>1206</v>
      </c>
      <c r="Q12" s="407">
        <v>1327</v>
      </c>
      <c r="R12" s="407">
        <v>547</v>
      </c>
      <c r="S12" s="407">
        <v>711</v>
      </c>
      <c r="T12" s="407">
        <v>113</v>
      </c>
      <c r="U12" s="407">
        <v>183</v>
      </c>
      <c r="V12" s="407">
        <v>17</v>
      </c>
      <c r="W12" s="407">
        <v>22</v>
      </c>
      <c r="X12" s="407" t="s">
        <v>317</v>
      </c>
      <c r="Y12" s="407">
        <v>2</v>
      </c>
      <c r="Z12" s="407" t="s">
        <v>317</v>
      </c>
      <c r="AA12" s="407" t="s">
        <v>317</v>
      </c>
      <c r="AB12" s="407">
        <v>3</v>
      </c>
      <c r="AC12" s="407">
        <v>8</v>
      </c>
      <c r="AD12" s="407">
        <v>30492</v>
      </c>
      <c r="AE12" s="407">
        <v>31486</v>
      </c>
      <c r="AF12" s="409">
        <v>61978</v>
      </c>
    </row>
    <row r="13" spans="1:32" s="244" customFormat="1" ht="12.75" x14ac:dyDescent="0.2">
      <c r="A13" s="245" t="s">
        <v>850</v>
      </c>
      <c r="B13" s="406">
        <v>2</v>
      </c>
      <c r="C13" s="407">
        <v>4</v>
      </c>
      <c r="D13" s="407">
        <v>20</v>
      </c>
      <c r="E13" s="407">
        <v>29</v>
      </c>
      <c r="F13" s="407">
        <v>25</v>
      </c>
      <c r="G13" s="407">
        <v>39</v>
      </c>
      <c r="H13" s="407">
        <v>10</v>
      </c>
      <c r="I13" s="407">
        <v>18</v>
      </c>
      <c r="J13" s="407">
        <v>14</v>
      </c>
      <c r="K13" s="407">
        <v>15</v>
      </c>
      <c r="L13" s="407">
        <v>12</v>
      </c>
      <c r="M13" s="407">
        <v>13</v>
      </c>
      <c r="N13" s="407">
        <v>7</v>
      </c>
      <c r="O13" s="408">
        <v>6</v>
      </c>
      <c r="P13" s="406">
        <v>4</v>
      </c>
      <c r="Q13" s="407">
        <v>5</v>
      </c>
      <c r="R13" s="407">
        <v>5</v>
      </c>
      <c r="S13" s="407">
        <v>5</v>
      </c>
      <c r="T13" s="407" t="s">
        <v>317</v>
      </c>
      <c r="U13" s="407" t="s">
        <v>317</v>
      </c>
      <c r="V13" s="407" t="s">
        <v>317</v>
      </c>
      <c r="W13" s="407" t="s">
        <v>317</v>
      </c>
      <c r="X13" s="407" t="s">
        <v>317</v>
      </c>
      <c r="Y13" s="407" t="s">
        <v>317</v>
      </c>
      <c r="Z13" s="407" t="s">
        <v>317</v>
      </c>
      <c r="AA13" s="407" t="s">
        <v>317</v>
      </c>
      <c r="AB13" s="407" t="s">
        <v>317</v>
      </c>
      <c r="AC13" s="407" t="s">
        <v>317</v>
      </c>
      <c r="AD13" s="407">
        <v>99</v>
      </c>
      <c r="AE13" s="407">
        <v>134</v>
      </c>
      <c r="AF13" s="409">
        <v>233</v>
      </c>
    </row>
    <row r="14" spans="1:32" s="244" customFormat="1" ht="12.75" x14ac:dyDescent="0.2">
      <c r="A14" s="454" t="s">
        <v>2779</v>
      </c>
      <c r="B14" s="406">
        <v>5</v>
      </c>
      <c r="C14" s="407">
        <v>11</v>
      </c>
      <c r="D14" s="407">
        <v>40</v>
      </c>
      <c r="E14" s="407">
        <v>38</v>
      </c>
      <c r="F14" s="407">
        <v>29</v>
      </c>
      <c r="G14" s="407">
        <v>36</v>
      </c>
      <c r="H14" s="407">
        <v>27</v>
      </c>
      <c r="I14" s="407">
        <v>21</v>
      </c>
      <c r="J14" s="407">
        <v>23</v>
      </c>
      <c r="K14" s="407">
        <v>13</v>
      </c>
      <c r="L14" s="407">
        <v>11</v>
      </c>
      <c r="M14" s="407">
        <v>13</v>
      </c>
      <c r="N14" s="407">
        <v>12</v>
      </c>
      <c r="O14" s="408">
        <v>6</v>
      </c>
      <c r="P14" s="406">
        <v>3</v>
      </c>
      <c r="Q14" s="407">
        <v>8</v>
      </c>
      <c r="R14" s="407">
        <v>5</v>
      </c>
      <c r="S14" s="407">
        <v>3</v>
      </c>
      <c r="T14" s="407">
        <v>1</v>
      </c>
      <c r="U14" s="407" t="s">
        <v>317</v>
      </c>
      <c r="V14" s="407" t="s">
        <v>317</v>
      </c>
      <c r="W14" s="407" t="s">
        <v>317</v>
      </c>
      <c r="X14" s="407" t="s">
        <v>317</v>
      </c>
      <c r="Y14" s="407" t="s">
        <v>317</v>
      </c>
      <c r="Z14" s="407" t="s">
        <v>317</v>
      </c>
      <c r="AA14" s="407" t="s">
        <v>317</v>
      </c>
      <c r="AB14" s="407" t="s">
        <v>317</v>
      </c>
      <c r="AC14" s="407" t="s">
        <v>317</v>
      </c>
      <c r="AD14" s="407">
        <v>156</v>
      </c>
      <c r="AE14" s="407">
        <v>149</v>
      </c>
      <c r="AF14" s="409">
        <v>305</v>
      </c>
    </row>
    <row r="15" spans="1:32" s="244" customFormat="1" ht="12.75" x14ac:dyDescent="0.2">
      <c r="A15" s="245" t="s">
        <v>814</v>
      </c>
      <c r="B15" s="406" t="s">
        <v>317</v>
      </c>
      <c r="C15" s="407" t="s">
        <v>317</v>
      </c>
      <c r="D15" s="407" t="s">
        <v>317</v>
      </c>
      <c r="E15" s="407" t="s">
        <v>317</v>
      </c>
      <c r="F15" s="407">
        <v>1</v>
      </c>
      <c r="G15" s="407" t="s">
        <v>317</v>
      </c>
      <c r="H15" s="407" t="s">
        <v>317</v>
      </c>
      <c r="I15" s="407" t="s">
        <v>317</v>
      </c>
      <c r="J15" s="407" t="s">
        <v>317</v>
      </c>
      <c r="K15" s="407" t="s">
        <v>317</v>
      </c>
      <c r="L15" s="407" t="s">
        <v>317</v>
      </c>
      <c r="M15" s="407" t="s">
        <v>317</v>
      </c>
      <c r="N15" s="407">
        <v>1</v>
      </c>
      <c r="O15" s="408" t="s">
        <v>317</v>
      </c>
      <c r="P15" s="406" t="s">
        <v>317</v>
      </c>
      <c r="Q15" s="407" t="s">
        <v>317</v>
      </c>
      <c r="R15" s="407" t="s">
        <v>317</v>
      </c>
      <c r="S15" s="407" t="s">
        <v>317</v>
      </c>
      <c r="T15" s="407" t="s">
        <v>317</v>
      </c>
      <c r="U15" s="407" t="s">
        <v>317</v>
      </c>
      <c r="V15" s="407" t="s">
        <v>317</v>
      </c>
      <c r="W15" s="407" t="s">
        <v>317</v>
      </c>
      <c r="X15" s="407" t="s">
        <v>317</v>
      </c>
      <c r="Y15" s="407" t="s">
        <v>317</v>
      </c>
      <c r="Z15" s="407" t="s">
        <v>317</v>
      </c>
      <c r="AA15" s="407" t="s">
        <v>317</v>
      </c>
      <c r="AB15" s="407" t="s">
        <v>317</v>
      </c>
      <c r="AC15" s="407" t="s">
        <v>317</v>
      </c>
      <c r="AD15" s="407">
        <v>2</v>
      </c>
      <c r="AE15" s="407" t="s">
        <v>317</v>
      </c>
      <c r="AF15" s="409">
        <v>2</v>
      </c>
    </row>
    <row r="16" spans="1:32" s="244" customFormat="1" ht="12.75" x14ac:dyDescent="0.2">
      <c r="A16" s="245" t="s">
        <v>2111</v>
      </c>
      <c r="B16" s="406" t="s">
        <v>317</v>
      </c>
      <c r="C16" s="407" t="s">
        <v>317</v>
      </c>
      <c r="D16" s="407">
        <v>1</v>
      </c>
      <c r="E16" s="407" t="s">
        <v>317</v>
      </c>
      <c r="F16" s="407">
        <v>1</v>
      </c>
      <c r="G16" s="407">
        <v>1</v>
      </c>
      <c r="H16" s="407" t="s">
        <v>317</v>
      </c>
      <c r="I16" s="407" t="s">
        <v>317</v>
      </c>
      <c r="J16" s="407" t="s">
        <v>317</v>
      </c>
      <c r="K16" s="407" t="s">
        <v>317</v>
      </c>
      <c r="L16" s="407" t="s">
        <v>317</v>
      </c>
      <c r="M16" s="407" t="s">
        <v>317</v>
      </c>
      <c r="N16" s="407" t="s">
        <v>317</v>
      </c>
      <c r="O16" s="408" t="s">
        <v>317</v>
      </c>
      <c r="P16" s="406">
        <v>1</v>
      </c>
      <c r="Q16" s="407" t="s">
        <v>317</v>
      </c>
      <c r="R16" s="407" t="s">
        <v>317</v>
      </c>
      <c r="S16" s="407" t="s">
        <v>317</v>
      </c>
      <c r="T16" s="407" t="s">
        <v>317</v>
      </c>
      <c r="U16" s="407" t="s">
        <v>317</v>
      </c>
      <c r="V16" s="407" t="s">
        <v>317</v>
      </c>
      <c r="W16" s="407" t="s">
        <v>317</v>
      </c>
      <c r="X16" s="407" t="s">
        <v>317</v>
      </c>
      <c r="Y16" s="407" t="s">
        <v>317</v>
      </c>
      <c r="Z16" s="407" t="s">
        <v>317</v>
      </c>
      <c r="AA16" s="407" t="s">
        <v>317</v>
      </c>
      <c r="AB16" s="407" t="s">
        <v>317</v>
      </c>
      <c r="AC16" s="407">
        <v>1</v>
      </c>
      <c r="AD16" s="407">
        <v>3</v>
      </c>
      <c r="AE16" s="407">
        <v>2</v>
      </c>
      <c r="AF16" s="409">
        <v>5</v>
      </c>
    </row>
    <row r="17" spans="1:32" s="244" customFormat="1" ht="12.75" x14ac:dyDescent="0.2">
      <c r="A17" s="245" t="s">
        <v>815</v>
      </c>
      <c r="B17" s="406" t="s">
        <v>317</v>
      </c>
      <c r="C17" s="407" t="s">
        <v>317</v>
      </c>
      <c r="D17" s="407" t="s">
        <v>317</v>
      </c>
      <c r="E17" s="407">
        <v>1</v>
      </c>
      <c r="F17" s="407">
        <v>1</v>
      </c>
      <c r="G17" s="407" t="s">
        <v>317</v>
      </c>
      <c r="H17" s="407" t="s">
        <v>317</v>
      </c>
      <c r="I17" s="407">
        <v>2</v>
      </c>
      <c r="J17" s="407">
        <v>1</v>
      </c>
      <c r="K17" s="407">
        <v>1</v>
      </c>
      <c r="L17" s="407" t="s">
        <v>317</v>
      </c>
      <c r="M17" s="407" t="s">
        <v>317</v>
      </c>
      <c r="N17" s="407" t="s">
        <v>317</v>
      </c>
      <c r="O17" s="408">
        <v>1</v>
      </c>
      <c r="P17" s="406" t="s">
        <v>317</v>
      </c>
      <c r="Q17" s="407">
        <v>1</v>
      </c>
      <c r="R17" s="407" t="s">
        <v>317</v>
      </c>
      <c r="S17" s="407" t="s">
        <v>317</v>
      </c>
      <c r="T17" s="407" t="s">
        <v>317</v>
      </c>
      <c r="U17" s="407" t="s">
        <v>317</v>
      </c>
      <c r="V17" s="407" t="s">
        <v>317</v>
      </c>
      <c r="W17" s="407" t="s">
        <v>317</v>
      </c>
      <c r="X17" s="407" t="s">
        <v>317</v>
      </c>
      <c r="Y17" s="407" t="s">
        <v>317</v>
      </c>
      <c r="Z17" s="407" t="s">
        <v>317</v>
      </c>
      <c r="AA17" s="407" t="s">
        <v>317</v>
      </c>
      <c r="AB17" s="407" t="s">
        <v>317</v>
      </c>
      <c r="AC17" s="407" t="s">
        <v>317</v>
      </c>
      <c r="AD17" s="407">
        <v>2</v>
      </c>
      <c r="AE17" s="407">
        <v>6</v>
      </c>
      <c r="AF17" s="409">
        <v>8</v>
      </c>
    </row>
    <row r="18" spans="1:32" s="244" customFormat="1" ht="12.75" x14ac:dyDescent="0.2">
      <c r="A18" s="911" t="s">
        <v>2776</v>
      </c>
      <c r="B18" s="406">
        <v>1245</v>
      </c>
      <c r="C18" s="407">
        <v>1316</v>
      </c>
      <c r="D18" s="407">
        <v>9429</v>
      </c>
      <c r="E18" s="407">
        <v>9307</v>
      </c>
      <c r="F18" s="407">
        <v>8209</v>
      </c>
      <c r="G18" s="407">
        <v>9251</v>
      </c>
      <c r="H18" s="407">
        <v>4793</v>
      </c>
      <c r="I18" s="407">
        <v>5719</v>
      </c>
      <c r="J18" s="407">
        <v>4000</v>
      </c>
      <c r="K18" s="407">
        <v>4037</v>
      </c>
      <c r="L18" s="407">
        <v>2590</v>
      </c>
      <c r="M18" s="407">
        <v>2838</v>
      </c>
      <c r="N18" s="407">
        <v>2088</v>
      </c>
      <c r="O18" s="408">
        <v>2343</v>
      </c>
      <c r="P18" s="406">
        <v>1286</v>
      </c>
      <c r="Q18" s="407">
        <v>1416</v>
      </c>
      <c r="R18" s="407">
        <v>735</v>
      </c>
      <c r="S18" s="407">
        <v>664</v>
      </c>
      <c r="T18" s="407">
        <v>157</v>
      </c>
      <c r="U18" s="407">
        <v>151</v>
      </c>
      <c r="V18" s="407">
        <v>22</v>
      </c>
      <c r="W18" s="407">
        <v>44</v>
      </c>
      <c r="X18" s="407" t="s">
        <v>317</v>
      </c>
      <c r="Y18" s="407">
        <v>3</v>
      </c>
      <c r="Z18" s="407" t="s">
        <v>317</v>
      </c>
      <c r="AA18" s="407" t="s">
        <v>317</v>
      </c>
      <c r="AB18" s="407">
        <v>9</v>
      </c>
      <c r="AC18" s="407">
        <v>5</v>
      </c>
      <c r="AD18" s="407">
        <v>34563</v>
      </c>
      <c r="AE18" s="407">
        <v>37094</v>
      </c>
      <c r="AF18" s="409">
        <v>71657</v>
      </c>
    </row>
    <row r="19" spans="1:32" s="244" customFormat="1" ht="12.75" x14ac:dyDescent="0.2">
      <c r="A19" s="245" t="s">
        <v>808</v>
      </c>
      <c r="B19" s="406" t="s">
        <v>317</v>
      </c>
      <c r="C19" s="407" t="s">
        <v>317</v>
      </c>
      <c r="D19" s="407" t="s">
        <v>317</v>
      </c>
      <c r="E19" s="407" t="s">
        <v>317</v>
      </c>
      <c r="F19" s="407">
        <v>24</v>
      </c>
      <c r="G19" s="407" t="s">
        <v>317</v>
      </c>
      <c r="H19" s="407">
        <v>167</v>
      </c>
      <c r="I19" s="407" t="s">
        <v>317</v>
      </c>
      <c r="J19" s="407">
        <v>1</v>
      </c>
      <c r="K19" s="407" t="s">
        <v>317</v>
      </c>
      <c r="L19" s="407">
        <v>20</v>
      </c>
      <c r="M19" s="407" t="s">
        <v>317</v>
      </c>
      <c r="N19" s="407">
        <v>1</v>
      </c>
      <c r="O19" s="408">
        <v>1</v>
      </c>
      <c r="P19" s="406" t="s">
        <v>317</v>
      </c>
      <c r="Q19" s="407" t="s">
        <v>317</v>
      </c>
      <c r="R19" s="407" t="s">
        <v>317</v>
      </c>
      <c r="S19" s="407" t="s">
        <v>317</v>
      </c>
      <c r="T19" s="407" t="s">
        <v>317</v>
      </c>
      <c r="U19" s="407" t="s">
        <v>317</v>
      </c>
      <c r="V19" s="407" t="s">
        <v>317</v>
      </c>
      <c r="W19" s="407" t="s">
        <v>317</v>
      </c>
      <c r="X19" s="407" t="s">
        <v>317</v>
      </c>
      <c r="Y19" s="407" t="s">
        <v>317</v>
      </c>
      <c r="Z19" s="407" t="s">
        <v>317</v>
      </c>
      <c r="AA19" s="407" t="s">
        <v>317</v>
      </c>
      <c r="AB19" s="407" t="s">
        <v>317</v>
      </c>
      <c r="AC19" s="407" t="s">
        <v>317</v>
      </c>
      <c r="AD19" s="407">
        <v>213</v>
      </c>
      <c r="AE19" s="407">
        <v>1</v>
      </c>
      <c r="AF19" s="409">
        <v>214</v>
      </c>
    </row>
    <row r="20" spans="1:32" s="244" customFormat="1" ht="12.75" x14ac:dyDescent="0.2">
      <c r="A20" s="911" t="s">
        <v>2778</v>
      </c>
      <c r="B20" s="406" t="s">
        <v>317</v>
      </c>
      <c r="C20" s="407" t="s">
        <v>317</v>
      </c>
      <c r="D20" s="407" t="s">
        <v>317</v>
      </c>
      <c r="E20" s="407" t="s">
        <v>317</v>
      </c>
      <c r="F20" s="407" t="s">
        <v>317</v>
      </c>
      <c r="G20" s="407" t="s">
        <v>317</v>
      </c>
      <c r="H20" s="407">
        <v>21</v>
      </c>
      <c r="I20" s="407" t="s">
        <v>317</v>
      </c>
      <c r="J20" s="407" t="s">
        <v>317</v>
      </c>
      <c r="K20" s="407" t="s">
        <v>317</v>
      </c>
      <c r="L20" s="407" t="s">
        <v>317</v>
      </c>
      <c r="M20" s="407" t="s">
        <v>317</v>
      </c>
      <c r="N20" s="407" t="s">
        <v>317</v>
      </c>
      <c r="O20" s="408" t="s">
        <v>317</v>
      </c>
      <c r="P20" s="406" t="s">
        <v>317</v>
      </c>
      <c r="Q20" s="407" t="s">
        <v>317</v>
      </c>
      <c r="R20" s="407" t="s">
        <v>317</v>
      </c>
      <c r="S20" s="407" t="s">
        <v>317</v>
      </c>
      <c r="T20" s="407" t="s">
        <v>317</v>
      </c>
      <c r="U20" s="407" t="s">
        <v>317</v>
      </c>
      <c r="V20" s="407" t="s">
        <v>317</v>
      </c>
      <c r="W20" s="407" t="s">
        <v>317</v>
      </c>
      <c r="X20" s="407" t="s">
        <v>317</v>
      </c>
      <c r="Y20" s="407" t="s">
        <v>317</v>
      </c>
      <c r="Z20" s="407" t="s">
        <v>317</v>
      </c>
      <c r="AA20" s="407" t="s">
        <v>317</v>
      </c>
      <c r="AB20" s="407" t="s">
        <v>317</v>
      </c>
      <c r="AC20" s="407" t="s">
        <v>317</v>
      </c>
      <c r="AD20" s="407">
        <v>21</v>
      </c>
      <c r="AE20" s="407" t="s">
        <v>317</v>
      </c>
      <c r="AF20" s="409">
        <v>21</v>
      </c>
    </row>
    <row r="21" spans="1:32" s="244" customFormat="1" ht="12.75" x14ac:dyDescent="0.2">
      <c r="A21" s="454" t="s">
        <v>2777</v>
      </c>
      <c r="B21" s="406" t="s">
        <v>317</v>
      </c>
      <c r="C21" s="407" t="s">
        <v>317</v>
      </c>
      <c r="D21" s="407" t="s">
        <v>317</v>
      </c>
      <c r="E21" s="407" t="s">
        <v>317</v>
      </c>
      <c r="F21" s="407" t="s">
        <v>317</v>
      </c>
      <c r="G21" s="407" t="s">
        <v>317</v>
      </c>
      <c r="H21" s="407">
        <v>23</v>
      </c>
      <c r="I21" s="407" t="s">
        <v>317</v>
      </c>
      <c r="J21" s="407" t="s">
        <v>317</v>
      </c>
      <c r="K21" s="407" t="s">
        <v>317</v>
      </c>
      <c r="L21" s="407" t="s">
        <v>317</v>
      </c>
      <c r="M21" s="407" t="s">
        <v>317</v>
      </c>
      <c r="N21" s="407" t="s">
        <v>317</v>
      </c>
      <c r="O21" s="408" t="s">
        <v>317</v>
      </c>
      <c r="P21" s="406" t="s">
        <v>317</v>
      </c>
      <c r="Q21" s="407" t="s">
        <v>317</v>
      </c>
      <c r="R21" s="407" t="s">
        <v>317</v>
      </c>
      <c r="S21" s="407" t="s">
        <v>317</v>
      </c>
      <c r="T21" s="407" t="s">
        <v>317</v>
      </c>
      <c r="U21" s="407" t="s">
        <v>317</v>
      </c>
      <c r="V21" s="407" t="s">
        <v>317</v>
      </c>
      <c r="W21" s="407" t="s">
        <v>317</v>
      </c>
      <c r="X21" s="407" t="s">
        <v>317</v>
      </c>
      <c r="Y21" s="407" t="s">
        <v>317</v>
      </c>
      <c r="Z21" s="407" t="s">
        <v>317</v>
      </c>
      <c r="AA21" s="407" t="s">
        <v>317</v>
      </c>
      <c r="AB21" s="407" t="s">
        <v>317</v>
      </c>
      <c r="AC21" s="407" t="s">
        <v>317</v>
      </c>
      <c r="AD21" s="407">
        <v>23</v>
      </c>
      <c r="AE21" s="407" t="s">
        <v>317</v>
      </c>
      <c r="AF21" s="409">
        <v>23</v>
      </c>
    </row>
    <row r="22" spans="1:32" s="305" customFormat="1" ht="15" x14ac:dyDescent="0.25">
      <c r="A22" s="416" t="s">
        <v>2119</v>
      </c>
      <c r="B22" s="417">
        <v>13040</v>
      </c>
      <c r="C22" s="418">
        <v>12929</v>
      </c>
      <c r="D22" s="418">
        <v>96287</v>
      </c>
      <c r="E22" s="418">
        <v>95700</v>
      </c>
      <c r="F22" s="418">
        <v>78301</v>
      </c>
      <c r="G22" s="418">
        <v>79549</v>
      </c>
      <c r="H22" s="418">
        <v>48603</v>
      </c>
      <c r="I22" s="418">
        <v>56844</v>
      </c>
      <c r="J22" s="418">
        <v>45143</v>
      </c>
      <c r="K22" s="418">
        <v>45273</v>
      </c>
      <c r="L22" s="418">
        <v>26940</v>
      </c>
      <c r="M22" s="418">
        <v>26958</v>
      </c>
      <c r="N22" s="418">
        <v>24804</v>
      </c>
      <c r="O22" s="419">
        <v>24993</v>
      </c>
      <c r="P22" s="417">
        <v>14754</v>
      </c>
      <c r="Q22" s="418">
        <v>14514</v>
      </c>
      <c r="R22" s="418">
        <v>6979</v>
      </c>
      <c r="S22" s="418">
        <v>7373</v>
      </c>
      <c r="T22" s="418">
        <v>2229</v>
      </c>
      <c r="U22" s="418">
        <v>2522</v>
      </c>
      <c r="V22" s="418">
        <v>248</v>
      </c>
      <c r="W22" s="418">
        <v>457</v>
      </c>
      <c r="X22" s="418">
        <v>8</v>
      </c>
      <c r="Y22" s="418">
        <v>30</v>
      </c>
      <c r="Z22" s="418" t="s">
        <v>317</v>
      </c>
      <c r="AA22" s="418" t="s">
        <v>317</v>
      </c>
      <c r="AB22" s="418">
        <v>44</v>
      </c>
      <c r="AC22" s="418">
        <v>83</v>
      </c>
      <c r="AD22" s="418">
        <v>357380</v>
      </c>
      <c r="AE22" s="418">
        <v>367225</v>
      </c>
      <c r="AF22" s="420">
        <v>724605</v>
      </c>
    </row>
    <row r="23" spans="1:32" s="244" customFormat="1" ht="12.75" x14ac:dyDescent="0.2">
      <c r="A23" s="245" t="s">
        <v>1322</v>
      </c>
      <c r="B23" s="406">
        <v>38</v>
      </c>
      <c r="C23" s="407">
        <v>27</v>
      </c>
      <c r="D23" s="407">
        <v>197</v>
      </c>
      <c r="E23" s="407">
        <v>162</v>
      </c>
      <c r="F23" s="407">
        <v>126</v>
      </c>
      <c r="G23" s="407">
        <v>127</v>
      </c>
      <c r="H23" s="407">
        <v>3043</v>
      </c>
      <c r="I23" s="407">
        <v>178</v>
      </c>
      <c r="J23" s="407">
        <v>183</v>
      </c>
      <c r="K23" s="407">
        <v>59</v>
      </c>
      <c r="L23" s="407">
        <v>54</v>
      </c>
      <c r="M23" s="407">
        <v>15</v>
      </c>
      <c r="N23" s="407">
        <v>43</v>
      </c>
      <c r="O23" s="408">
        <v>13</v>
      </c>
      <c r="P23" s="406">
        <v>34</v>
      </c>
      <c r="Q23" s="407">
        <v>5</v>
      </c>
      <c r="R23" s="407">
        <v>7</v>
      </c>
      <c r="S23" s="407">
        <v>2</v>
      </c>
      <c r="T23" s="407">
        <v>5</v>
      </c>
      <c r="U23" s="407">
        <v>1</v>
      </c>
      <c r="V23" s="407">
        <v>1</v>
      </c>
      <c r="W23" s="407" t="s">
        <v>317</v>
      </c>
      <c r="X23" s="407" t="s">
        <v>317</v>
      </c>
      <c r="Y23" s="407" t="s">
        <v>317</v>
      </c>
      <c r="Z23" s="407" t="s">
        <v>317</v>
      </c>
      <c r="AA23" s="407" t="s">
        <v>317</v>
      </c>
      <c r="AB23" s="407">
        <v>1</v>
      </c>
      <c r="AC23" s="407" t="s">
        <v>317</v>
      </c>
      <c r="AD23" s="407">
        <v>3732</v>
      </c>
      <c r="AE23" s="407">
        <v>589</v>
      </c>
      <c r="AF23" s="409">
        <v>4321</v>
      </c>
    </row>
    <row r="24" spans="1:32" s="244" customFormat="1" ht="12.75" x14ac:dyDescent="0.2">
      <c r="A24" s="454" t="s">
        <v>2775</v>
      </c>
      <c r="B24" s="406" t="s">
        <v>317</v>
      </c>
      <c r="C24" s="407" t="s">
        <v>317</v>
      </c>
      <c r="D24" s="407" t="s">
        <v>317</v>
      </c>
      <c r="E24" s="407" t="s">
        <v>317</v>
      </c>
      <c r="F24" s="407">
        <v>1</v>
      </c>
      <c r="G24" s="407" t="s">
        <v>317</v>
      </c>
      <c r="H24" s="407">
        <v>16</v>
      </c>
      <c r="I24" s="407" t="s">
        <v>317</v>
      </c>
      <c r="J24" s="407" t="s">
        <v>317</v>
      </c>
      <c r="K24" s="407" t="s">
        <v>317</v>
      </c>
      <c r="L24" s="407">
        <v>1</v>
      </c>
      <c r="M24" s="407" t="s">
        <v>317</v>
      </c>
      <c r="N24" s="407" t="s">
        <v>317</v>
      </c>
      <c r="O24" s="408" t="s">
        <v>317</v>
      </c>
      <c r="P24" s="406" t="s">
        <v>317</v>
      </c>
      <c r="Q24" s="407" t="s">
        <v>317</v>
      </c>
      <c r="R24" s="407" t="s">
        <v>317</v>
      </c>
      <c r="S24" s="407" t="s">
        <v>317</v>
      </c>
      <c r="T24" s="407" t="s">
        <v>317</v>
      </c>
      <c r="U24" s="407" t="s">
        <v>317</v>
      </c>
      <c r="V24" s="407" t="s">
        <v>317</v>
      </c>
      <c r="W24" s="407" t="s">
        <v>317</v>
      </c>
      <c r="X24" s="407" t="s">
        <v>317</v>
      </c>
      <c r="Y24" s="407" t="s">
        <v>317</v>
      </c>
      <c r="Z24" s="407" t="s">
        <v>317</v>
      </c>
      <c r="AA24" s="407" t="s">
        <v>317</v>
      </c>
      <c r="AB24" s="407" t="s">
        <v>317</v>
      </c>
      <c r="AC24" s="407" t="s">
        <v>317</v>
      </c>
      <c r="AD24" s="407">
        <v>18</v>
      </c>
      <c r="AE24" s="407" t="s">
        <v>317</v>
      </c>
      <c r="AF24" s="409">
        <v>18</v>
      </c>
    </row>
    <row r="25" spans="1:32" s="244" customFormat="1" ht="12.75" x14ac:dyDescent="0.2">
      <c r="A25" s="245" t="s">
        <v>1437</v>
      </c>
      <c r="B25" s="406">
        <v>1</v>
      </c>
      <c r="C25" s="407" t="s">
        <v>317</v>
      </c>
      <c r="D25" s="407">
        <v>2</v>
      </c>
      <c r="E25" s="407">
        <v>1</v>
      </c>
      <c r="F25" s="407">
        <v>4</v>
      </c>
      <c r="G25" s="407">
        <v>1</v>
      </c>
      <c r="H25" s="407">
        <v>3</v>
      </c>
      <c r="I25" s="407">
        <v>2</v>
      </c>
      <c r="J25" s="407">
        <v>4</v>
      </c>
      <c r="K25" s="407">
        <v>2</v>
      </c>
      <c r="L25" s="407" t="s">
        <v>317</v>
      </c>
      <c r="M25" s="407" t="s">
        <v>317</v>
      </c>
      <c r="N25" s="407" t="s">
        <v>317</v>
      </c>
      <c r="O25" s="408" t="s">
        <v>317</v>
      </c>
      <c r="P25" s="406" t="s">
        <v>317</v>
      </c>
      <c r="Q25" s="407">
        <v>2</v>
      </c>
      <c r="R25" s="407" t="s">
        <v>317</v>
      </c>
      <c r="S25" s="407" t="s">
        <v>317</v>
      </c>
      <c r="T25" s="407" t="s">
        <v>317</v>
      </c>
      <c r="U25" s="407" t="s">
        <v>317</v>
      </c>
      <c r="V25" s="407" t="s">
        <v>317</v>
      </c>
      <c r="W25" s="407" t="s">
        <v>317</v>
      </c>
      <c r="X25" s="407" t="s">
        <v>317</v>
      </c>
      <c r="Y25" s="407" t="s">
        <v>317</v>
      </c>
      <c r="Z25" s="407" t="s">
        <v>317</v>
      </c>
      <c r="AA25" s="407" t="s">
        <v>317</v>
      </c>
      <c r="AB25" s="407" t="s">
        <v>317</v>
      </c>
      <c r="AC25" s="407" t="s">
        <v>317</v>
      </c>
      <c r="AD25" s="407">
        <v>14</v>
      </c>
      <c r="AE25" s="407">
        <v>8</v>
      </c>
      <c r="AF25" s="409">
        <v>22</v>
      </c>
    </row>
    <row r="26" spans="1:32" s="244" customFormat="1" ht="12.75" x14ac:dyDescent="0.2">
      <c r="A26" s="245" t="s">
        <v>1436</v>
      </c>
      <c r="B26" s="406">
        <v>11534</v>
      </c>
      <c r="C26" s="407">
        <v>10997</v>
      </c>
      <c r="D26" s="407">
        <v>84760</v>
      </c>
      <c r="E26" s="407">
        <v>84665</v>
      </c>
      <c r="F26" s="407">
        <v>69041</v>
      </c>
      <c r="G26" s="407">
        <v>69983</v>
      </c>
      <c r="H26" s="407">
        <v>40331</v>
      </c>
      <c r="I26" s="407">
        <v>50596</v>
      </c>
      <c r="J26" s="407">
        <v>39847</v>
      </c>
      <c r="K26" s="407">
        <v>40267</v>
      </c>
      <c r="L26" s="407">
        <v>23745</v>
      </c>
      <c r="M26" s="407">
        <v>23769</v>
      </c>
      <c r="N26" s="407">
        <v>22055</v>
      </c>
      <c r="O26" s="408">
        <v>22245</v>
      </c>
      <c r="P26" s="406">
        <v>13116</v>
      </c>
      <c r="Q26" s="407">
        <v>12830</v>
      </c>
      <c r="R26" s="407">
        <v>6223</v>
      </c>
      <c r="S26" s="407">
        <v>6535</v>
      </c>
      <c r="T26" s="407">
        <v>2064</v>
      </c>
      <c r="U26" s="407">
        <v>2304</v>
      </c>
      <c r="V26" s="407">
        <v>221</v>
      </c>
      <c r="W26" s="407">
        <v>416</v>
      </c>
      <c r="X26" s="407">
        <v>8</v>
      </c>
      <c r="Y26" s="407">
        <v>27</v>
      </c>
      <c r="Z26" s="407" t="s">
        <v>317</v>
      </c>
      <c r="AA26" s="407" t="s">
        <v>317</v>
      </c>
      <c r="AB26" s="407">
        <v>37</v>
      </c>
      <c r="AC26" s="407">
        <v>71</v>
      </c>
      <c r="AD26" s="407">
        <v>312982</v>
      </c>
      <c r="AE26" s="407">
        <v>324705</v>
      </c>
      <c r="AF26" s="409">
        <v>637687</v>
      </c>
    </row>
    <row r="27" spans="1:32" s="244" customFormat="1" ht="12.75" x14ac:dyDescent="0.2">
      <c r="A27" s="245" t="s">
        <v>813</v>
      </c>
      <c r="B27" s="406">
        <v>991</v>
      </c>
      <c r="C27" s="407">
        <v>1368</v>
      </c>
      <c r="D27" s="407">
        <v>7425</v>
      </c>
      <c r="E27" s="407">
        <v>7069</v>
      </c>
      <c r="F27" s="407">
        <v>5926</v>
      </c>
      <c r="G27" s="407">
        <v>5987</v>
      </c>
      <c r="H27" s="407">
        <v>3402</v>
      </c>
      <c r="I27" s="407">
        <v>3995</v>
      </c>
      <c r="J27" s="407">
        <v>3468</v>
      </c>
      <c r="K27" s="407">
        <v>3315</v>
      </c>
      <c r="L27" s="407">
        <v>2077</v>
      </c>
      <c r="M27" s="407">
        <v>2008</v>
      </c>
      <c r="N27" s="407">
        <v>1824</v>
      </c>
      <c r="O27" s="408">
        <v>1791</v>
      </c>
      <c r="P27" s="406">
        <v>1027</v>
      </c>
      <c r="Q27" s="407">
        <v>1090</v>
      </c>
      <c r="R27" s="407">
        <v>450</v>
      </c>
      <c r="S27" s="407">
        <v>534</v>
      </c>
      <c r="T27" s="407">
        <v>97</v>
      </c>
      <c r="U27" s="407">
        <v>147</v>
      </c>
      <c r="V27" s="407">
        <v>15</v>
      </c>
      <c r="W27" s="407">
        <v>17</v>
      </c>
      <c r="X27" s="407" t="s">
        <v>317</v>
      </c>
      <c r="Y27" s="407">
        <v>1</v>
      </c>
      <c r="Z27" s="407" t="s">
        <v>317</v>
      </c>
      <c r="AA27" s="407" t="s">
        <v>317</v>
      </c>
      <c r="AB27" s="407">
        <v>2</v>
      </c>
      <c r="AC27" s="407">
        <v>8</v>
      </c>
      <c r="AD27" s="407">
        <v>26704</v>
      </c>
      <c r="AE27" s="407">
        <v>27330</v>
      </c>
      <c r="AF27" s="409">
        <v>54034</v>
      </c>
    </row>
    <row r="28" spans="1:32" s="244" customFormat="1" ht="12.75" x14ac:dyDescent="0.2">
      <c r="A28" s="245" t="s">
        <v>850</v>
      </c>
      <c r="B28" s="406">
        <v>2</v>
      </c>
      <c r="C28" s="407">
        <v>2</v>
      </c>
      <c r="D28" s="407">
        <v>19</v>
      </c>
      <c r="E28" s="407">
        <v>20</v>
      </c>
      <c r="F28" s="407">
        <v>11</v>
      </c>
      <c r="G28" s="407">
        <v>22</v>
      </c>
      <c r="H28" s="407">
        <v>7</v>
      </c>
      <c r="I28" s="407">
        <v>12</v>
      </c>
      <c r="J28" s="407">
        <v>7</v>
      </c>
      <c r="K28" s="407">
        <v>9</v>
      </c>
      <c r="L28" s="407">
        <v>9</v>
      </c>
      <c r="M28" s="407">
        <v>8</v>
      </c>
      <c r="N28" s="407">
        <v>5</v>
      </c>
      <c r="O28" s="408">
        <v>4</v>
      </c>
      <c r="P28" s="406">
        <v>2</v>
      </c>
      <c r="Q28" s="407" t="s">
        <v>317</v>
      </c>
      <c r="R28" s="407">
        <v>2</v>
      </c>
      <c r="S28" s="407">
        <v>4</v>
      </c>
      <c r="T28" s="407" t="s">
        <v>317</v>
      </c>
      <c r="U28" s="407" t="s">
        <v>317</v>
      </c>
      <c r="V28" s="407" t="s">
        <v>317</v>
      </c>
      <c r="W28" s="407" t="s">
        <v>317</v>
      </c>
      <c r="X28" s="407" t="s">
        <v>317</v>
      </c>
      <c r="Y28" s="407" t="s">
        <v>317</v>
      </c>
      <c r="Z28" s="407" t="s">
        <v>317</v>
      </c>
      <c r="AA28" s="407" t="s">
        <v>317</v>
      </c>
      <c r="AB28" s="407" t="s">
        <v>317</v>
      </c>
      <c r="AC28" s="407" t="s">
        <v>317</v>
      </c>
      <c r="AD28" s="407">
        <v>64</v>
      </c>
      <c r="AE28" s="407">
        <v>81</v>
      </c>
      <c r="AF28" s="409">
        <v>145</v>
      </c>
    </row>
    <row r="29" spans="1:32" s="244" customFormat="1" ht="12.75" x14ac:dyDescent="0.2">
      <c r="A29" s="245" t="s">
        <v>851</v>
      </c>
      <c r="B29" s="406">
        <v>2</v>
      </c>
      <c r="C29" s="407">
        <v>7</v>
      </c>
      <c r="D29" s="407">
        <v>28</v>
      </c>
      <c r="E29" s="407">
        <v>27</v>
      </c>
      <c r="F29" s="407">
        <v>23</v>
      </c>
      <c r="G29" s="407">
        <v>26</v>
      </c>
      <c r="H29" s="407">
        <v>15</v>
      </c>
      <c r="I29" s="407">
        <v>15</v>
      </c>
      <c r="J29" s="407">
        <v>15</v>
      </c>
      <c r="K29" s="407">
        <v>7</v>
      </c>
      <c r="L29" s="407">
        <v>7</v>
      </c>
      <c r="M29" s="407">
        <v>8</v>
      </c>
      <c r="N29" s="407">
        <v>8</v>
      </c>
      <c r="O29" s="408">
        <v>4</v>
      </c>
      <c r="P29" s="406">
        <v>3</v>
      </c>
      <c r="Q29" s="407">
        <v>6</v>
      </c>
      <c r="R29" s="407">
        <v>3</v>
      </c>
      <c r="S29" s="407">
        <v>3</v>
      </c>
      <c r="T29" s="407" t="s">
        <v>317</v>
      </c>
      <c r="U29" s="407" t="s">
        <v>317</v>
      </c>
      <c r="V29" s="407" t="s">
        <v>317</v>
      </c>
      <c r="W29" s="407" t="s">
        <v>317</v>
      </c>
      <c r="X29" s="407" t="s">
        <v>317</v>
      </c>
      <c r="Y29" s="407" t="s">
        <v>317</v>
      </c>
      <c r="Z29" s="407" t="s">
        <v>317</v>
      </c>
      <c r="AA29" s="407" t="s">
        <v>317</v>
      </c>
      <c r="AB29" s="407" t="s">
        <v>317</v>
      </c>
      <c r="AC29" s="407" t="s">
        <v>317</v>
      </c>
      <c r="AD29" s="407">
        <v>104</v>
      </c>
      <c r="AE29" s="407">
        <v>103</v>
      </c>
      <c r="AF29" s="409">
        <v>207</v>
      </c>
    </row>
    <row r="30" spans="1:32" s="244" customFormat="1" ht="12.75" x14ac:dyDescent="0.2">
      <c r="A30" s="245" t="s">
        <v>814</v>
      </c>
      <c r="B30" s="406" t="s">
        <v>317</v>
      </c>
      <c r="C30" s="407" t="s">
        <v>317</v>
      </c>
      <c r="D30" s="407" t="s">
        <v>317</v>
      </c>
      <c r="E30" s="407" t="s">
        <v>317</v>
      </c>
      <c r="F30" s="407">
        <v>1</v>
      </c>
      <c r="G30" s="407" t="s">
        <v>317</v>
      </c>
      <c r="H30" s="407" t="s">
        <v>317</v>
      </c>
      <c r="I30" s="407" t="s">
        <v>317</v>
      </c>
      <c r="J30" s="407" t="s">
        <v>317</v>
      </c>
      <c r="K30" s="407" t="s">
        <v>317</v>
      </c>
      <c r="L30" s="407" t="s">
        <v>317</v>
      </c>
      <c r="M30" s="407" t="s">
        <v>317</v>
      </c>
      <c r="N30" s="407">
        <v>1</v>
      </c>
      <c r="O30" s="408" t="s">
        <v>317</v>
      </c>
      <c r="P30" s="406" t="s">
        <v>317</v>
      </c>
      <c r="Q30" s="407" t="s">
        <v>317</v>
      </c>
      <c r="R30" s="407" t="s">
        <v>317</v>
      </c>
      <c r="S30" s="407" t="s">
        <v>317</v>
      </c>
      <c r="T30" s="407" t="s">
        <v>317</v>
      </c>
      <c r="U30" s="407" t="s">
        <v>317</v>
      </c>
      <c r="V30" s="407" t="s">
        <v>317</v>
      </c>
      <c r="W30" s="407" t="s">
        <v>317</v>
      </c>
      <c r="X30" s="407" t="s">
        <v>317</v>
      </c>
      <c r="Y30" s="407" t="s">
        <v>317</v>
      </c>
      <c r="Z30" s="407" t="s">
        <v>317</v>
      </c>
      <c r="AA30" s="407" t="s">
        <v>317</v>
      </c>
      <c r="AB30" s="407" t="s">
        <v>317</v>
      </c>
      <c r="AC30" s="407" t="s">
        <v>317</v>
      </c>
      <c r="AD30" s="407">
        <v>2</v>
      </c>
      <c r="AE30" s="407" t="s">
        <v>317</v>
      </c>
      <c r="AF30" s="409">
        <v>2</v>
      </c>
    </row>
    <row r="31" spans="1:32" s="244" customFormat="1" ht="12.75" x14ac:dyDescent="0.2">
      <c r="A31" s="245" t="s">
        <v>2112</v>
      </c>
      <c r="B31" s="406" t="s">
        <v>317</v>
      </c>
      <c r="C31" s="407" t="s">
        <v>317</v>
      </c>
      <c r="D31" s="407">
        <v>1</v>
      </c>
      <c r="E31" s="407" t="s">
        <v>317</v>
      </c>
      <c r="F31" s="407">
        <v>1</v>
      </c>
      <c r="G31" s="407">
        <v>1</v>
      </c>
      <c r="H31" s="407" t="s">
        <v>317</v>
      </c>
      <c r="I31" s="407" t="s">
        <v>317</v>
      </c>
      <c r="J31" s="407" t="s">
        <v>317</v>
      </c>
      <c r="K31" s="407" t="s">
        <v>317</v>
      </c>
      <c r="L31" s="407" t="s">
        <v>317</v>
      </c>
      <c r="M31" s="407" t="s">
        <v>317</v>
      </c>
      <c r="N31" s="407" t="s">
        <v>317</v>
      </c>
      <c r="O31" s="408" t="s">
        <v>317</v>
      </c>
      <c r="P31" s="406">
        <v>1</v>
      </c>
      <c r="Q31" s="407" t="s">
        <v>317</v>
      </c>
      <c r="R31" s="407" t="s">
        <v>317</v>
      </c>
      <c r="S31" s="407" t="s">
        <v>317</v>
      </c>
      <c r="T31" s="407" t="s">
        <v>317</v>
      </c>
      <c r="U31" s="407" t="s">
        <v>317</v>
      </c>
      <c r="V31" s="407" t="s">
        <v>317</v>
      </c>
      <c r="W31" s="407" t="s">
        <v>317</v>
      </c>
      <c r="X31" s="407" t="s">
        <v>317</v>
      </c>
      <c r="Y31" s="407" t="s">
        <v>317</v>
      </c>
      <c r="Z31" s="407" t="s">
        <v>317</v>
      </c>
      <c r="AA31" s="407" t="s">
        <v>317</v>
      </c>
      <c r="AB31" s="407" t="s">
        <v>317</v>
      </c>
      <c r="AC31" s="407" t="s">
        <v>317</v>
      </c>
      <c r="AD31" s="407">
        <v>3</v>
      </c>
      <c r="AE31" s="407">
        <v>1</v>
      </c>
      <c r="AF31" s="409">
        <v>4</v>
      </c>
    </row>
    <row r="32" spans="1:32" s="244" customFormat="1" ht="12.75" x14ac:dyDescent="0.2">
      <c r="A32" s="245" t="s">
        <v>815</v>
      </c>
      <c r="B32" s="406" t="s">
        <v>317</v>
      </c>
      <c r="C32" s="407" t="s">
        <v>317</v>
      </c>
      <c r="D32" s="407" t="s">
        <v>317</v>
      </c>
      <c r="E32" s="407">
        <v>1</v>
      </c>
      <c r="F32" s="407">
        <v>1</v>
      </c>
      <c r="G32" s="407" t="s">
        <v>317</v>
      </c>
      <c r="H32" s="407" t="s">
        <v>317</v>
      </c>
      <c r="I32" s="407">
        <v>2</v>
      </c>
      <c r="J32" s="407">
        <v>1</v>
      </c>
      <c r="K32" s="407">
        <v>1</v>
      </c>
      <c r="L32" s="407" t="s">
        <v>317</v>
      </c>
      <c r="M32" s="407" t="s">
        <v>317</v>
      </c>
      <c r="N32" s="407" t="s">
        <v>317</v>
      </c>
      <c r="O32" s="408">
        <v>1</v>
      </c>
      <c r="P32" s="406" t="s">
        <v>317</v>
      </c>
      <c r="Q32" s="407">
        <v>1</v>
      </c>
      <c r="R32" s="407" t="s">
        <v>317</v>
      </c>
      <c r="S32" s="407" t="s">
        <v>317</v>
      </c>
      <c r="T32" s="407" t="s">
        <v>317</v>
      </c>
      <c r="U32" s="407" t="s">
        <v>317</v>
      </c>
      <c r="V32" s="407" t="s">
        <v>317</v>
      </c>
      <c r="W32" s="407" t="s">
        <v>317</v>
      </c>
      <c r="X32" s="407" t="s">
        <v>317</v>
      </c>
      <c r="Y32" s="407" t="s">
        <v>317</v>
      </c>
      <c r="Z32" s="407" t="s">
        <v>317</v>
      </c>
      <c r="AA32" s="407" t="s">
        <v>317</v>
      </c>
      <c r="AB32" s="407" t="s">
        <v>317</v>
      </c>
      <c r="AC32" s="407" t="s">
        <v>317</v>
      </c>
      <c r="AD32" s="407">
        <v>2</v>
      </c>
      <c r="AE32" s="407">
        <v>6</v>
      </c>
      <c r="AF32" s="409">
        <v>8</v>
      </c>
    </row>
    <row r="33" spans="1:32" s="244" customFormat="1" ht="12.75" x14ac:dyDescent="0.2">
      <c r="A33" s="245" t="s">
        <v>1329</v>
      </c>
      <c r="B33" s="406">
        <v>472</v>
      </c>
      <c r="C33" s="407">
        <v>528</v>
      </c>
      <c r="D33" s="407">
        <v>3855</v>
      </c>
      <c r="E33" s="407">
        <v>3755</v>
      </c>
      <c r="F33" s="407">
        <v>3142</v>
      </c>
      <c r="G33" s="407">
        <v>3402</v>
      </c>
      <c r="H33" s="407">
        <v>1669</v>
      </c>
      <c r="I33" s="407">
        <v>2044</v>
      </c>
      <c r="J33" s="407">
        <v>1617</v>
      </c>
      <c r="K33" s="407">
        <v>1613</v>
      </c>
      <c r="L33" s="407">
        <v>1027</v>
      </c>
      <c r="M33" s="407">
        <v>1150</v>
      </c>
      <c r="N33" s="407">
        <v>867</v>
      </c>
      <c r="O33" s="408">
        <v>934</v>
      </c>
      <c r="P33" s="406">
        <v>571</v>
      </c>
      <c r="Q33" s="407">
        <v>580</v>
      </c>
      <c r="R33" s="407">
        <v>294</v>
      </c>
      <c r="S33" s="407">
        <v>295</v>
      </c>
      <c r="T33" s="407">
        <v>63</v>
      </c>
      <c r="U33" s="407">
        <v>70</v>
      </c>
      <c r="V33" s="407">
        <v>11</v>
      </c>
      <c r="W33" s="407">
        <v>24</v>
      </c>
      <c r="X33" s="407" t="s">
        <v>317</v>
      </c>
      <c r="Y33" s="407">
        <v>2</v>
      </c>
      <c r="Z33" s="407" t="s">
        <v>317</v>
      </c>
      <c r="AA33" s="407" t="s">
        <v>317</v>
      </c>
      <c r="AB33" s="407">
        <v>4</v>
      </c>
      <c r="AC33" s="407">
        <v>4</v>
      </c>
      <c r="AD33" s="407">
        <v>13592</v>
      </c>
      <c r="AE33" s="407">
        <v>14401</v>
      </c>
      <c r="AF33" s="409">
        <v>27993</v>
      </c>
    </row>
    <row r="34" spans="1:32" s="244" customFormat="1" ht="12.75" x14ac:dyDescent="0.2">
      <c r="A34" s="245" t="s">
        <v>808</v>
      </c>
      <c r="B34" s="406" t="s">
        <v>317</v>
      </c>
      <c r="C34" s="407" t="s">
        <v>317</v>
      </c>
      <c r="D34" s="407" t="s">
        <v>317</v>
      </c>
      <c r="E34" s="407" t="s">
        <v>317</v>
      </c>
      <c r="F34" s="407">
        <v>24</v>
      </c>
      <c r="G34" s="407" t="s">
        <v>317</v>
      </c>
      <c r="H34" s="407">
        <v>117</v>
      </c>
      <c r="I34" s="407" t="s">
        <v>317</v>
      </c>
      <c r="J34" s="407">
        <v>1</v>
      </c>
      <c r="K34" s="407" t="s">
        <v>317</v>
      </c>
      <c r="L34" s="407">
        <v>20</v>
      </c>
      <c r="M34" s="407" t="s">
        <v>317</v>
      </c>
      <c r="N34" s="407">
        <v>1</v>
      </c>
      <c r="O34" s="408">
        <v>1</v>
      </c>
      <c r="P34" s="406" t="s">
        <v>317</v>
      </c>
      <c r="Q34" s="407" t="s">
        <v>317</v>
      </c>
      <c r="R34" s="407" t="s">
        <v>317</v>
      </c>
      <c r="S34" s="407" t="s">
        <v>317</v>
      </c>
      <c r="T34" s="407" t="s">
        <v>317</v>
      </c>
      <c r="U34" s="407" t="s">
        <v>317</v>
      </c>
      <c r="V34" s="407" t="s">
        <v>317</v>
      </c>
      <c r="W34" s="407" t="s">
        <v>317</v>
      </c>
      <c r="X34" s="407" t="s">
        <v>317</v>
      </c>
      <c r="Y34" s="407" t="s">
        <v>317</v>
      </c>
      <c r="Z34" s="407" t="s">
        <v>317</v>
      </c>
      <c r="AA34" s="407" t="s">
        <v>317</v>
      </c>
      <c r="AB34" s="407" t="s">
        <v>317</v>
      </c>
      <c r="AC34" s="407" t="s">
        <v>317</v>
      </c>
      <c r="AD34" s="407">
        <v>163</v>
      </c>
      <c r="AE34" s="407">
        <v>1</v>
      </c>
      <c r="AF34" s="409">
        <v>164</v>
      </c>
    </row>
    <row r="35" spans="1:32" s="305" customFormat="1" ht="15" x14ac:dyDescent="0.25">
      <c r="A35" s="416" t="s">
        <v>1505</v>
      </c>
      <c r="B35" s="417">
        <v>1911</v>
      </c>
      <c r="C35" s="418">
        <v>1912</v>
      </c>
      <c r="D35" s="418">
        <v>13191</v>
      </c>
      <c r="E35" s="418">
        <v>13160</v>
      </c>
      <c r="F35" s="418">
        <v>12577</v>
      </c>
      <c r="G35" s="418">
        <v>12861</v>
      </c>
      <c r="H35" s="418">
        <v>11046</v>
      </c>
      <c r="I35" s="418">
        <v>9744</v>
      </c>
      <c r="J35" s="418">
        <v>6865</v>
      </c>
      <c r="K35" s="418">
        <v>7511</v>
      </c>
      <c r="L35" s="418">
        <v>4382</v>
      </c>
      <c r="M35" s="418">
        <v>5036</v>
      </c>
      <c r="N35" s="418">
        <v>3523</v>
      </c>
      <c r="O35" s="419">
        <v>4237</v>
      </c>
      <c r="P35" s="417">
        <v>2154</v>
      </c>
      <c r="Q35" s="418">
        <v>2599</v>
      </c>
      <c r="R35" s="418">
        <v>1127</v>
      </c>
      <c r="S35" s="418">
        <v>1338</v>
      </c>
      <c r="T35" s="418">
        <v>289</v>
      </c>
      <c r="U35" s="418">
        <v>390</v>
      </c>
      <c r="V35" s="418">
        <v>31</v>
      </c>
      <c r="W35" s="418">
        <v>79</v>
      </c>
      <c r="X35" s="418" t="s">
        <v>317</v>
      </c>
      <c r="Y35" s="418">
        <v>4</v>
      </c>
      <c r="Z35" s="418" t="s">
        <v>317</v>
      </c>
      <c r="AA35" s="418" t="s">
        <v>317</v>
      </c>
      <c r="AB35" s="418">
        <v>12</v>
      </c>
      <c r="AC35" s="418">
        <v>13</v>
      </c>
      <c r="AD35" s="418">
        <v>57108</v>
      </c>
      <c r="AE35" s="418">
        <v>58884</v>
      </c>
      <c r="AF35" s="420">
        <v>115992</v>
      </c>
    </row>
    <row r="36" spans="1:32" s="244" customFormat="1" ht="12.75" x14ac:dyDescent="0.2">
      <c r="A36" s="245" t="s">
        <v>2207</v>
      </c>
      <c r="B36" s="406">
        <v>29</v>
      </c>
      <c r="C36" s="407">
        <v>44</v>
      </c>
      <c r="D36" s="407">
        <v>250</v>
      </c>
      <c r="E36" s="407">
        <v>229</v>
      </c>
      <c r="F36" s="407">
        <v>201</v>
      </c>
      <c r="G36" s="407">
        <v>210</v>
      </c>
      <c r="H36" s="407">
        <v>2632</v>
      </c>
      <c r="I36" s="407">
        <v>204</v>
      </c>
      <c r="J36" s="407">
        <v>225</v>
      </c>
      <c r="K36" s="407">
        <v>110</v>
      </c>
      <c r="L36" s="407">
        <v>114</v>
      </c>
      <c r="M36" s="407">
        <v>66</v>
      </c>
      <c r="N36" s="407">
        <v>93</v>
      </c>
      <c r="O36" s="408">
        <v>27</v>
      </c>
      <c r="P36" s="406">
        <v>51</v>
      </c>
      <c r="Q36" s="407">
        <v>15</v>
      </c>
      <c r="R36" s="407">
        <v>3</v>
      </c>
      <c r="S36" s="407">
        <v>11</v>
      </c>
      <c r="T36" s="407">
        <v>6</v>
      </c>
      <c r="U36" s="407">
        <v>3</v>
      </c>
      <c r="V36" s="407">
        <v>2</v>
      </c>
      <c r="W36" s="407" t="s">
        <v>317</v>
      </c>
      <c r="X36" s="407" t="s">
        <v>317</v>
      </c>
      <c r="Y36" s="407" t="s">
        <v>317</v>
      </c>
      <c r="Z36" s="407" t="s">
        <v>317</v>
      </c>
      <c r="AA36" s="407" t="s">
        <v>317</v>
      </c>
      <c r="AB36" s="407">
        <v>1</v>
      </c>
      <c r="AC36" s="407" t="s">
        <v>317</v>
      </c>
      <c r="AD36" s="407">
        <v>3607</v>
      </c>
      <c r="AE36" s="407">
        <v>919</v>
      </c>
      <c r="AF36" s="409">
        <v>4526</v>
      </c>
    </row>
    <row r="37" spans="1:32" s="244" customFormat="1" ht="12.75" x14ac:dyDescent="0.2">
      <c r="A37" s="454" t="s">
        <v>2775</v>
      </c>
      <c r="B37" s="406" t="s">
        <v>317</v>
      </c>
      <c r="C37" s="407" t="s">
        <v>317</v>
      </c>
      <c r="D37" s="407" t="s">
        <v>317</v>
      </c>
      <c r="E37" s="407" t="s">
        <v>317</v>
      </c>
      <c r="F37" s="407" t="s">
        <v>317</v>
      </c>
      <c r="G37" s="407" t="s">
        <v>317</v>
      </c>
      <c r="H37" s="407">
        <v>145</v>
      </c>
      <c r="I37" s="407">
        <v>2</v>
      </c>
      <c r="J37" s="407" t="s">
        <v>317</v>
      </c>
      <c r="K37" s="407" t="s">
        <v>317</v>
      </c>
      <c r="L37" s="407" t="s">
        <v>317</v>
      </c>
      <c r="M37" s="407" t="s">
        <v>317</v>
      </c>
      <c r="N37" s="407" t="s">
        <v>317</v>
      </c>
      <c r="O37" s="408" t="s">
        <v>317</v>
      </c>
      <c r="P37" s="406" t="s">
        <v>317</v>
      </c>
      <c r="Q37" s="407" t="s">
        <v>317</v>
      </c>
      <c r="R37" s="407" t="s">
        <v>317</v>
      </c>
      <c r="S37" s="407" t="s">
        <v>317</v>
      </c>
      <c r="T37" s="407" t="s">
        <v>317</v>
      </c>
      <c r="U37" s="407" t="s">
        <v>317</v>
      </c>
      <c r="V37" s="407" t="s">
        <v>317</v>
      </c>
      <c r="W37" s="407" t="s">
        <v>317</v>
      </c>
      <c r="X37" s="407" t="s">
        <v>317</v>
      </c>
      <c r="Y37" s="407" t="s">
        <v>317</v>
      </c>
      <c r="Z37" s="407" t="s">
        <v>317</v>
      </c>
      <c r="AA37" s="407" t="s">
        <v>317</v>
      </c>
      <c r="AB37" s="407" t="s">
        <v>317</v>
      </c>
      <c r="AC37" s="407" t="s">
        <v>317</v>
      </c>
      <c r="AD37" s="407">
        <v>145</v>
      </c>
      <c r="AE37" s="407">
        <v>2</v>
      </c>
      <c r="AF37" s="409">
        <v>147</v>
      </c>
    </row>
    <row r="38" spans="1:32" s="244" customFormat="1" ht="12.75" x14ac:dyDescent="0.2">
      <c r="A38" s="911" t="s">
        <v>1720</v>
      </c>
      <c r="B38" s="406" t="s">
        <v>317</v>
      </c>
      <c r="C38" s="407" t="s">
        <v>317</v>
      </c>
      <c r="D38" s="407" t="s">
        <v>317</v>
      </c>
      <c r="E38" s="407" t="s">
        <v>317</v>
      </c>
      <c r="F38" s="407" t="s">
        <v>317</v>
      </c>
      <c r="G38" s="407" t="s">
        <v>317</v>
      </c>
      <c r="H38" s="407">
        <v>2</v>
      </c>
      <c r="I38" s="407" t="s">
        <v>317</v>
      </c>
      <c r="J38" s="407" t="s">
        <v>317</v>
      </c>
      <c r="K38" s="407" t="s">
        <v>317</v>
      </c>
      <c r="L38" s="407" t="s">
        <v>317</v>
      </c>
      <c r="M38" s="407" t="s">
        <v>317</v>
      </c>
      <c r="N38" s="407" t="s">
        <v>317</v>
      </c>
      <c r="O38" s="408" t="s">
        <v>317</v>
      </c>
      <c r="P38" s="406" t="s">
        <v>317</v>
      </c>
      <c r="Q38" s="407" t="s">
        <v>317</v>
      </c>
      <c r="R38" s="407" t="s">
        <v>317</v>
      </c>
      <c r="S38" s="407" t="s">
        <v>317</v>
      </c>
      <c r="T38" s="407" t="s">
        <v>317</v>
      </c>
      <c r="U38" s="407" t="s">
        <v>317</v>
      </c>
      <c r="V38" s="407" t="s">
        <v>317</v>
      </c>
      <c r="W38" s="407" t="s">
        <v>317</v>
      </c>
      <c r="X38" s="407" t="s">
        <v>317</v>
      </c>
      <c r="Y38" s="407" t="s">
        <v>317</v>
      </c>
      <c r="Z38" s="407" t="s">
        <v>317</v>
      </c>
      <c r="AA38" s="407" t="s">
        <v>317</v>
      </c>
      <c r="AB38" s="407" t="s">
        <v>317</v>
      </c>
      <c r="AC38" s="407" t="s">
        <v>317</v>
      </c>
      <c r="AD38" s="407">
        <v>2</v>
      </c>
      <c r="AE38" s="407" t="s">
        <v>317</v>
      </c>
      <c r="AF38" s="409">
        <v>2</v>
      </c>
    </row>
    <row r="39" spans="1:32" s="244" customFormat="1" ht="12.75" x14ac:dyDescent="0.2">
      <c r="A39" s="911" t="s">
        <v>1437</v>
      </c>
      <c r="B39" s="406" t="s">
        <v>317</v>
      </c>
      <c r="C39" s="407" t="s">
        <v>317</v>
      </c>
      <c r="D39" s="407" t="s">
        <v>317</v>
      </c>
      <c r="E39" s="407" t="s">
        <v>317</v>
      </c>
      <c r="F39" s="407">
        <v>1</v>
      </c>
      <c r="G39" s="407" t="s">
        <v>317</v>
      </c>
      <c r="H39" s="407" t="s">
        <v>317</v>
      </c>
      <c r="I39" s="407" t="s">
        <v>317</v>
      </c>
      <c r="J39" s="407" t="s">
        <v>317</v>
      </c>
      <c r="K39" s="407" t="s">
        <v>317</v>
      </c>
      <c r="L39" s="407" t="s">
        <v>317</v>
      </c>
      <c r="M39" s="407" t="s">
        <v>317</v>
      </c>
      <c r="N39" s="407" t="s">
        <v>317</v>
      </c>
      <c r="O39" s="408" t="s">
        <v>317</v>
      </c>
      <c r="P39" s="406" t="s">
        <v>317</v>
      </c>
      <c r="Q39" s="407" t="s">
        <v>317</v>
      </c>
      <c r="R39" s="407" t="s">
        <v>317</v>
      </c>
      <c r="S39" s="407" t="s">
        <v>317</v>
      </c>
      <c r="T39" s="407" t="s">
        <v>317</v>
      </c>
      <c r="U39" s="407" t="s">
        <v>317</v>
      </c>
      <c r="V39" s="407" t="s">
        <v>317</v>
      </c>
      <c r="W39" s="407" t="s">
        <v>317</v>
      </c>
      <c r="X39" s="407" t="s">
        <v>317</v>
      </c>
      <c r="Y39" s="407" t="s">
        <v>317</v>
      </c>
      <c r="Z39" s="407" t="s">
        <v>317</v>
      </c>
      <c r="AA39" s="407" t="s">
        <v>317</v>
      </c>
      <c r="AB39" s="407" t="s">
        <v>317</v>
      </c>
      <c r="AC39" s="407" t="s">
        <v>317</v>
      </c>
      <c r="AD39" s="407">
        <v>1</v>
      </c>
      <c r="AE39" s="407" t="s">
        <v>317</v>
      </c>
      <c r="AF39" s="409">
        <v>1</v>
      </c>
    </row>
    <row r="40" spans="1:32" s="244" customFormat="1" ht="12.75" x14ac:dyDescent="0.2">
      <c r="A40" s="245" t="s">
        <v>1436</v>
      </c>
      <c r="B40" s="406">
        <v>970</v>
      </c>
      <c r="C40" s="407">
        <v>964</v>
      </c>
      <c r="D40" s="407">
        <v>6526</v>
      </c>
      <c r="E40" s="407">
        <v>6471</v>
      </c>
      <c r="F40" s="407">
        <v>6484</v>
      </c>
      <c r="G40" s="407">
        <v>5986</v>
      </c>
      <c r="H40" s="407">
        <v>4405</v>
      </c>
      <c r="I40" s="407">
        <v>5185</v>
      </c>
      <c r="J40" s="407">
        <v>3738</v>
      </c>
      <c r="K40" s="407">
        <v>4445</v>
      </c>
      <c r="L40" s="407">
        <v>2373</v>
      </c>
      <c r="M40" s="407">
        <v>2896</v>
      </c>
      <c r="N40" s="407">
        <v>1936</v>
      </c>
      <c r="O40" s="408">
        <v>2446</v>
      </c>
      <c r="P40" s="406">
        <v>1207</v>
      </c>
      <c r="Q40" s="407">
        <v>1504</v>
      </c>
      <c r="R40" s="407">
        <v>581</v>
      </c>
      <c r="S40" s="407">
        <v>780</v>
      </c>
      <c r="T40" s="407">
        <v>172</v>
      </c>
      <c r="U40" s="407">
        <v>270</v>
      </c>
      <c r="V40" s="407">
        <v>16</v>
      </c>
      <c r="W40" s="407">
        <v>54</v>
      </c>
      <c r="X40" s="407" t="s">
        <v>317</v>
      </c>
      <c r="Y40" s="407">
        <v>2</v>
      </c>
      <c r="Z40" s="407" t="s">
        <v>317</v>
      </c>
      <c r="AA40" s="407" t="s">
        <v>317</v>
      </c>
      <c r="AB40" s="407">
        <v>5</v>
      </c>
      <c r="AC40" s="407">
        <v>11</v>
      </c>
      <c r="AD40" s="407">
        <v>28413</v>
      </c>
      <c r="AE40" s="407">
        <v>31014</v>
      </c>
      <c r="AF40" s="409">
        <v>59427</v>
      </c>
    </row>
    <row r="41" spans="1:32" s="244" customFormat="1" ht="12.75" x14ac:dyDescent="0.2">
      <c r="A41" s="245" t="s">
        <v>813</v>
      </c>
      <c r="B41" s="406">
        <v>136</v>
      </c>
      <c r="C41" s="407">
        <v>110</v>
      </c>
      <c r="D41" s="407">
        <v>828</v>
      </c>
      <c r="E41" s="407">
        <v>888</v>
      </c>
      <c r="F41" s="407">
        <v>804</v>
      </c>
      <c r="G41" s="407">
        <v>789</v>
      </c>
      <c r="H41" s="407">
        <v>629</v>
      </c>
      <c r="I41" s="407">
        <v>666</v>
      </c>
      <c r="J41" s="407">
        <v>504</v>
      </c>
      <c r="K41" s="407">
        <v>520</v>
      </c>
      <c r="L41" s="407">
        <v>325</v>
      </c>
      <c r="M41" s="407">
        <v>376</v>
      </c>
      <c r="N41" s="407">
        <v>267</v>
      </c>
      <c r="O41" s="408">
        <v>351</v>
      </c>
      <c r="P41" s="406">
        <v>179</v>
      </c>
      <c r="Q41" s="407">
        <v>237</v>
      </c>
      <c r="R41" s="407">
        <v>97</v>
      </c>
      <c r="S41" s="407">
        <v>177</v>
      </c>
      <c r="T41" s="407">
        <v>16</v>
      </c>
      <c r="U41" s="407">
        <v>36</v>
      </c>
      <c r="V41" s="407">
        <v>2</v>
      </c>
      <c r="W41" s="407">
        <v>5</v>
      </c>
      <c r="X41" s="407" t="s">
        <v>317</v>
      </c>
      <c r="Y41" s="407">
        <v>1</v>
      </c>
      <c r="Z41" s="407" t="s">
        <v>317</v>
      </c>
      <c r="AA41" s="407" t="s">
        <v>317</v>
      </c>
      <c r="AB41" s="407">
        <v>1</v>
      </c>
      <c r="AC41" s="407" t="s">
        <v>317</v>
      </c>
      <c r="AD41" s="407">
        <v>3788</v>
      </c>
      <c r="AE41" s="407">
        <v>4156</v>
      </c>
      <c r="AF41" s="409">
        <v>7944</v>
      </c>
    </row>
    <row r="42" spans="1:32" s="244" customFormat="1" ht="12.75" x14ac:dyDescent="0.2">
      <c r="A42" s="245" t="s">
        <v>850</v>
      </c>
      <c r="B42" s="406" t="s">
        <v>317</v>
      </c>
      <c r="C42" s="407">
        <v>2</v>
      </c>
      <c r="D42" s="407">
        <v>1</v>
      </c>
      <c r="E42" s="407">
        <v>9</v>
      </c>
      <c r="F42" s="407">
        <v>14</v>
      </c>
      <c r="G42" s="407">
        <v>17</v>
      </c>
      <c r="H42" s="407">
        <v>3</v>
      </c>
      <c r="I42" s="407">
        <v>6</v>
      </c>
      <c r="J42" s="407">
        <v>7</v>
      </c>
      <c r="K42" s="407">
        <v>6</v>
      </c>
      <c r="L42" s="407">
        <v>3</v>
      </c>
      <c r="M42" s="407">
        <v>5</v>
      </c>
      <c r="N42" s="407">
        <v>2</v>
      </c>
      <c r="O42" s="408">
        <v>2</v>
      </c>
      <c r="P42" s="406">
        <v>2</v>
      </c>
      <c r="Q42" s="407">
        <v>5</v>
      </c>
      <c r="R42" s="407">
        <v>3</v>
      </c>
      <c r="S42" s="407">
        <v>1</v>
      </c>
      <c r="T42" s="407" t="s">
        <v>317</v>
      </c>
      <c r="U42" s="407" t="s">
        <v>317</v>
      </c>
      <c r="V42" s="407" t="s">
        <v>317</v>
      </c>
      <c r="W42" s="407" t="s">
        <v>317</v>
      </c>
      <c r="X42" s="407" t="s">
        <v>317</v>
      </c>
      <c r="Y42" s="407" t="s">
        <v>317</v>
      </c>
      <c r="Z42" s="407" t="s">
        <v>317</v>
      </c>
      <c r="AA42" s="407" t="s">
        <v>317</v>
      </c>
      <c r="AB42" s="407" t="s">
        <v>317</v>
      </c>
      <c r="AC42" s="407" t="s">
        <v>317</v>
      </c>
      <c r="AD42" s="407">
        <v>35</v>
      </c>
      <c r="AE42" s="407">
        <v>53</v>
      </c>
      <c r="AF42" s="409">
        <v>88</v>
      </c>
    </row>
    <row r="43" spans="1:32" s="244" customFormat="1" ht="12.75" x14ac:dyDescent="0.2">
      <c r="A43" s="245" t="s">
        <v>851</v>
      </c>
      <c r="B43" s="406">
        <v>3</v>
      </c>
      <c r="C43" s="407">
        <v>4</v>
      </c>
      <c r="D43" s="407">
        <v>12</v>
      </c>
      <c r="E43" s="407">
        <v>11</v>
      </c>
      <c r="F43" s="407">
        <v>6</v>
      </c>
      <c r="G43" s="407">
        <v>10</v>
      </c>
      <c r="H43" s="407">
        <v>12</v>
      </c>
      <c r="I43" s="407">
        <v>6</v>
      </c>
      <c r="J43" s="407">
        <v>8</v>
      </c>
      <c r="K43" s="407">
        <v>6</v>
      </c>
      <c r="L43" s="407">
        <v>4</v>
      </c>
      <c r="M43" s="407">
        <v>5</v>
      </c>
      <c r="N43" s="407">
        <v>4</v>
      </c>
      <c r="O43" s="408">
        <v>2</v>
      </c>
      <c r="P43" s="406" t="s">
        <v>317</v>
      </c>
      <c r="Q43" s="407">
        <v>2</v>
      </c>
      <c r="R43" s="407">
        <v>2</v>
      </c>
      <c r="S43" s="407" t="s">
        <v>317</v>
      </c>
      <c r="T43" s="407">
        <v>1</v>
      </c>
      <c r="U43" s="407" t="s">
        <v>317</v>
      </c>
      <c r="V43" s="407" t="s">
        <v>317</v>
      </c>
      <c r="W43" s="407" t="s">
        <v>317</v>
      </c>
      <c r="X43" s="407" t="s">
        <v>317</v>
      </c>
      <c r="Y43" s="407" t="s">
        <v>317</v>
      </c>
      <c r="Z43" s="407" t="s">
        <v>317</v>
      </c>
      <c r="AA43" s="407" t="s">
        <v>317</v>
      </c>
      <c r="AB43" s="407" t="s">
        <v>317</v>
      </c>
      <c r="AC43" s="407" t="s">
        <v>317</v>
      </c>
      <c r="AD43" s="407">
        <v>52</v>
      </c>
      <c r="AE43" s="407">
        <v>46</v>
      </c>
      <c r="AF43" s="409">
        <v>98</v>
      </c>
    </row>
    <row r="44" spans="1:32" s="244" customFormat="1" ht="12.75" x14ac:dyDescent="0.2">
      <c r="A44" s="245" t="s">
        <v>1323</v>
      </c>
      <c r="B44" s="406" t="s">
        <v>317</v>
      </c>
      <c r="C44" s="407" t="s">
        <v>317</v>
      </c>
      <c r="D44" s="407" t="s">
        <v>317</v>
      </c>
      <c r="E44" s="407" t="s">
        <v>317</v>
      </c>
      <c r="F44" s="407" t="s">
        <v>317</v>
      </c>
      <c r="G44" s="407" t="s">
        <v>317</v>
      </c>
      <c r="H44" s="407" t="s">
        <v>317</v>
      </c>
      <c r="I44" s="407" t="s">
        <v>317</v>
      </c>
      <c r="J44" s="407" t="s">
        <v>317</v>
      </c>
      <c r="K44" s="407" t="s">
        <v>317</v>
      </c>
      <c r="L44" s="407" t="s">
        <v>317</v>
      </c>
      <c r="M44" s="407" t="s">
        <v>317</v>
      </c>
      <c r="N44" s="407" t="s">
        <v>317</v>
      </c>
      <c r="O44" s="408" t="s">
        <v>317</v>
      </c>
      <c r="P44" s="406" t="s">
        <v>317</v>
      </c>
      <c r="Q44" s="407" t="s">
        <v>317</v>
      </c>
      <c r="R44" s="407" t="s">
        <v>317</v>
      </c>
      <c r="S44" s="407" t="s">
        <v>317</v>
      </c>
      <c r="T44" s="407" t="s">
        <v>317</v>
      </c>
      <c r="U44" s="407" t="s">
        <v>317</v>
      </c>
      <c r="V44" s="407" t="s">
        <v>317</v>
      </c>
      <c r="W44" s="407" t="s">
        <v>317</v>
      </c>
      <c r="X44" s="407" t="s">
        <v>317</v>
      </c>
      <c r="Y44" s="407" t="s">
        <v>317</v>
      </c>
      <c r="Z44" s="407" t="s">
        <v>317</v>
      </c>
      <c r="AA44" s="407" t="s">
        <v>317</v>
      </c>
      <c r="AB44" s="407" t="s">
        <v>317</v>
      </c>
      <c r="AC44" s="407">
        <v>1</v>
      </c>
      <c r="AD44" s="407" t="s">
        <v>317</v>
      </c>
      <c r="AE44" s="407">
        <v>1</v>
      </c>
      <c r="AF44" s="409">
        <v>1</v>
      </c>
    </row>
    <row r="45" spans="1:32" s="244" customFormat="1" ht="12.75" x14ac:dyDescent="0.2">
      <c r="A45" s="245" t="s">
        <v>1329</v>
      </c>
      <c r="B45" s="406">
        <v>773</v>
      </c>
      <c r="C45" s="407">
        <v>788</v>
      </c>
      <c r="D45" s="407">
        <v>5574</v>
      </c>
      <c r="E45" s="407">
        <v>5552</v>
      </c>
      <c r="F45" s="407">
        <v>5067</v>
      </c>
      <c r="G45" s="407">
        <v>5849</v>
      </c>
      <c r="H45" s="407">
        <v>3124</v>
      </c>
      <c r="I45" s="407">
        <v>3675</v>
      </c>
      <c r="J45" s="407">
        <v>2383</v>
      </c>
      <c r="K45" s="407">
        <v>2424</v>
      </c>
      <c r="L45" s="407">
        <v>1563</v>
      </c>
      <c r="M45" s="407">
        <v>1688</v>
      </c>
      <c r="N45" s="407">
        <v>1221</v>
      </c>
      <c r="O45" s="408">
        <v>1409</v>
      </c>
      <c r="P45" s="406">
        <v>715</v>
      </c>
      <c r="Q45" s="407">
        <v>836</v>
      </c>
      <c r="R45" s="407">
        <v>441</v>
      </c>
      <c r="S45" s="407">
        <v>369</v>
      </c>
      <c r="T45" s="407">
        <v>94</v>
      </c>
      <c r="U45" s="407">
        <v>81</v>
      </c>
      <c r="V45" s="407">
        <v>11</v>
      </c>
      <c r="W45" s="407">
        <v>20</v>
      </c>
      <c r="X45" s="407" t="s">
        <v>317</v>
      </c>
      <c r="Y45" s="407">
        <v>1</v>
      </c>
      <c r="Z45" s="407" t="s">
        <v>317</v>
      </c>
      <c r="AA45" s="407" t="s">
        <v>317</v>
      </c>
      <c r="AB45" s="407">
        <v>5</v>
      </c>
      <c r="AC45" s="407">
        <v>1</v>
      </c>
      <c r="AD45" s="407">
        <v>20971</v>
      </c>
      <c r="AE45" s="407">
        <v>22693</v>
      </c>
      <c r="AF45" s="409">
        <v>43664</v>
      </c>
    </row>
    <row r="46" spans="1:32" s="244" customFormat="1" ht="12.75" x14ac:dyDescent="0.2">
      <c r="A46" s="245" t="s">
        <v>808</v>
      </c>
      <c r="B46" s="406" t="s">
        <v>317</v>
      </c>
      <c r="C46" s="407" t="s">
        <v>317</v>
      </c>
      <c r="D46" s="407" t="s">
        <v>317</v>
      </c>
      <c r="E46" s="407" t="s">
        <v>317</v>
      </c>
      <c r="F46" s="407" t="s">
        <v>317</v>
      </c>
      <c r="G46" s="407" t="s">
        <v>317</v>
      </c>
      <c r="H46" s="407">
        <v>50</v>
      </c>
      <c r="I46" s="407" t="s">
        <v>317</v>
      </c>
      <c r="J46" s="407" t="s">
        <v>317</v>
      </c>
      <c r="K46" s="407" t="s">
        <v>317</v>
      </c>
      <c r="L46" s="407" t="s">
        <v>317</v>
      </c>
      <c r="M46" s="407" t="s">
        <v>317</v>
      </c>
      <c r="N46" s="407" t="s">
        <v>317</v>
      </c>
      <c r="O46" s="408" t="s">
        <v>317</v>
      </c>
      <c r="P46" s="406" t="s">
        <v>317</v>
      </c>
      <c r="Q46" s="407" t="s">
        <v>317</v>
      </c>
      <c r="R46" s="407" t="s">
        <v>317</v>
      </c>
      <c r="S46" s="407" t="s">
        <v>317</v>
      </c>
      <c r="T46" s="407" t="s">
        <v>317</v>
      </c>
      <c r="U46" s="407" t="s">
        <v>317</v>
      </c>
      <c r="V46" s="407" t="s">
        <v>317</v>
      </c>
      <c r="W46" s="407" t="s">
        <v>317</v>
      </c>
      <c r="X46" s="407" t="s">
        <v>317</v>
      </c>
      <c r="Y46" s="407" t="s">
        <v>317</v>
      </c>
      <c r="Z46" s="407" t="s">
        <v>317</v>
      </c>
      <c r="AA46" s="407" t="s">
        <v>317</v>
      </c>
      <c r="AB46" s="407" t="s">
        <v>317</v>
      </c>
      <c r="AC46" s="407" t="s">
        <v>317</v>
      </c>
      <c r="AD46" s="407">
        <v>50</v>
      </c>
      <c r="AE46" s="407" t="s">
        <v>317</v>
      </c>
      <c r="AF46" s="409">
        <v>50</v>
      </c>
    </row>
    <row r="47" spans="1:32" s="244" customFormat="1" ht="12.75" x14ac:dyDescent="0.2">
      <c r="A47" s="245" t="s">
        <v>1438</v>
      </c>
      <c r="B47" s="406" t="s">
        <v>317</v>
      </c>
      <c r="C47" s="407" t="s">
        <v>317</v>
      </c>
      <c r="D47" s="407" t="s">
        <v>317</v>
      </c>
      <c r="E47" s="407" t="s">
        <v>317</v>
      </c>
      <c r="F47" s="407" t="s">
        <v>317</v>
      </c>
      <c r="G47" s="407" t="s">
        <v>317</v>
      </c>
      <c r="H47" s="407">
        <v>21</v>
      </c>
      <c r="I47" s="407" t="s">
        <v>317</v>
      </c>
      <c r="J47" s="407" t="s">
        <v>317</v>
      </c>
      <c r="K47" s="407" t="s">
        <v>317</v>
      </c>
      <c r="L47" s="407" t="s">
        <v>317</v>
      </c>
      <c r="M47" s="407" t="s">
        <v>317</v>
      </c>
      <c r="N47" s="407" t="s">
        <v>317</v>
      </c>
      <c r="O47" s="408" t="s">
        <v>317</v>
      </c>
      <c r="P47" s="406" t="s">
        <v>317</v>
      </c>
      <c r="Q47" s="407" t="s">
        <v>317</v>
      </c>
      <c r="R47" s="407" t="s">
        <v>317</v>
      </c>
      <c r="S47" s="407" t="s">
        <v>317</v>
      </c>
      <c r="T47" s="407" t="s">
        <v>317</v>
      </c>
      <c r="U47" s="407" t="s">
        <v>317</v>
      </c>
      <c r="V47" s="407" t="s">
        <v>317</v>
      </c>
      <c r="W47" s="407" t="s">
        <v>317</v>
      </c>
      <c r="X47" s="407" t="s">
        <v>317</v>
      </c>
      <c r="Y47" s="407" t="s">
        <v>317</v>
      </c>
      <c r="Z47" s="407" t="s">
        <v>317</v>
      </c>
      <c r="AA47" s="407" t="s">
        <v>317</v>
      </c>
      <c r="AB47" s="407" t="s">
        <v>317</v>
      </c>
      <c r="AC47" s="407" t="s">
        <v>317</v>
      </c>
      <c r="AD47" s="407">
        <v>21</v>
      </c>
      <c r="AE47" s="407" t="s">
        <v>317</v>
      </c>
      <c r="AF47" s="409">
        <v>21</v>
      </c>
    </row>
    <row r="48" spans="1:32" s="244" customFormat="1" ht="12.75" x14ac:dyDescent="0.2">
      <c r="A48" s="245" t="s">
        <v>2113</v>
      </c>
      <c r="B48" s="406" t="s">
        <v>317</v>
      </c>
      <c r="C48" s="407" t="s">
        <v>317</v>
      </c>
      <c r="D48" s="407" t="s">
        <v>317</v>
      </c>
      <c r="E48" s="407" t="s">
        <v>317</v>
      </c>
      <c r="F48" s="407" t="s">
        <v>317</v>
      </c>
      <c r="G48" s="407" t="s">
        <v>317</v>
      </c>
      <c r="H48" s="407">
        <v>23</v>
      </c>
      <c r="I48" s="407" t="s">
        <v>317</v>
      </c>
      <c r="J48" s="407" t="s">
        <v>317</v>
      </c>
      <c r="K48" s="407" t="s">
        <v>317</v>
      </c>
      <c r="L48" s="407" t="s">
        <v>317</v>
      </c>
      <c r="M48" s="407" t="s">
        <v>317</v>
      </c>
      <c r="N48" s="407" t="s">
        <v>317</v>
      </c>
      <c r="O48" s="408" t="s">
        <v>317</v>
      </c>
      <c r="P48" s="406" t="s">
        <v>317</v>
      </c>
      <c r="Q48" s="407" t="s">
        <v>317</v>
      </c>
      <c r="R48" s="407" t="s">
        <v>317</v>
      </c>
      <c r="S48" s="407" t="s">
        <v>317</v>
      </c>
      <c r="T48" s="407" t="s">
        <v>317</v>
      </c>
      <c r="U48" s="407" t="s">
        <v>317</v>
      </c>
      <c r="V48" s="407" t="s">
        <v>317</v>
      </c>
      <c r="W48" s="407" t="s">
        <v>317</v>
      </c>
      <c r="X48" s="407" t="s">
        <v>317</v>
      </c>
      <c r="Y48" s="407" t="s">
        <v>317</v>
      </c>
      <c r="Z48" s="407" t="s">
        <v>317</v>
      </c>
      <c r="AA48" s="407" t="s">
        <v>317</v>
      </c>
      <c r="AB48" s="407" t="s">
        <v>317</v>
      </c>
      <c r="AC48" s="407" t="s">
        <v>317</v>
      </c>
      <c r="AD48" s="407">
        <v>23</v>
      </c>
      <c r="AE48" s="407" t="s">
        <v>317</v>
      </c>
      <c r="AF48" s="409">
        <v>23</v>
      </c>
    </row>
    <row r="49" spans="1:33" s="305" customFormat="1" ht="15" x14ac:dyDescent="0.25">
      <c r="A49" s="405" t="s">
        <v>2780</v>
      </c>
      <c r="B49" s="417">
        <v>1733</v>
      </c>
      <c r="C49" s="418">
        <v>1594</v>
      </c>
      <c r="D49" s="418">
        <v>12069</v>
      </c>
      <c r="E49" s="418">
        <v>12133</v>
      </c>
      <c r="F49" s="418">
        <v>10355</v>
      </c>
      <c r="G49" s="418">
        <v>10236</v>
      </c>
      <c r="H49" s="418">
        <v>7121</v>
      </c>
      <c r="I49" s="418">
        <v>7729</v>
      </c>
      <c r="J49" s="418">
        <v>5949</v>
      </c>
      <c r="K49" s="418">
        <v>6012</v>
      </c>
      <c r="L49" s="418">
        <v>3273</v>
      </c>
      <c r="M49" s="418">
        <v>3368</v>
      </c>
      <c r="N49" s="418">
        <v>3239</v>
      </c>
      <c r="O49" s="419">
        <v>3327</v>
      </c>
      <c r="P49" s="417">
        <v>1987</v>
      </c>
      <c r="Q49" s="418">
        <v>1855</v>
      </c>
      <c r="R49" s="418">
        <v>925</v>
      </c>
      <c r="S49" s="418">
        <v>957</v>
      </c>
      <c r="T49" s="418">
        <v>278</v>
      </c>
      <c r="U49" s="418">
        <v>346</v>
      </c>
      <c r="V49" s="418">
        <v>36</v>
      </c>
      <c r="W49" s="418">
        <v>61</v>
      </c>
      <c r="X49" s="418">
        <v>1</v>
      </c>
      <c r="Y49" s="418">
        <v>2</v>
      </c>
      <c r="Z49" s="418" t="s">
        <v>317</v>
      </c>
      <c r="AA49" s="418" t="s">
        <v>317</v>
      </c>
      <c r="AB49" s="418">
        <v>2</v>
      </c>
      <c r="AC49" s="418">
        <v>12</v>
      </c>
      <c r="AD49" s="418">
        <v>46968</v>
      </c>
      <c r="AE49" s="418">
        <v>47632</v>
      </c>
      <c r="AF49" s="420">
        <v>94600</v>
      </c>
    </row>
    <row r="50" spans="1:33" s="244" customFormat="1" ht="12.75" x14ac:dyDescent="0.2">
      <c r="A50" s="245" t="s">
        <v>2207</v>
      </c>
      <c r="B50" s="406">
        <v>6</v>
      </c>
      <c r="C50" s="407">
        <v>10</v>
      </c>
      <c r="D50" s="407">
        <v>47</v>
      </c>
      <c r="E50" s="407">
        <v>54</v>
      </c>
      <c r="F50" s="407">
        <v>55</v>
      </c>
      <c r="G50" s="407">
        <v>29</v>
      </c>
      <c r="H50" s="407">
        <v>1284</v>
      </c>
      <c r="I50" s="407">
        <v>37</v>
      </c>
      <c r="J50" s="407">
        <v>44</v>
      </c>
      <c r="K50" s="407">
        <v>14</v>
      </c>
      <c r="L50" s="407">
        <v>17</v>
      </c>
      <c r="M50" s="407">
        <v>6</v>
      </c>
      <c r="N50" s="407">
        <v>17</v>
      </c>
      <c r="O50" s="408">
        <v>3</v>
      </c>
      <c r="P50" s="406">
        <v>6</v>
      </c>
      <c r="Q50" s="407">
        <v>1</v>
      </c>
      <c r="R50" s="407">
        <v>3</v>
      </c>
      <c r="S50" s="407">
        <v>2</v>
      </c>
      <c r="T50" s="407">
        <v>2</v>
      </c>
      <c r="U50" s="407" t="s">
        <v>317</v>
      </c>
      <c r="V50" s="407" t="s">
        <v>317</v>
      </c>
      <c r="W50" s="407" t="s">
        <v>317</v>
      </c>
      <c r="X50" s="407" t="s">
        <v>317</v>
      </c>
      <c r="Y50" s="407" t="s">
        <v>317</v>
      </c>
      <c r="Z50" s="407" t="s">
        <v>317</v>
      </c>
      <c r="AA50" s="407" t="s">
        <v>317</v>
      </c>
      <c r="AB50" s="407" t="s">
        <v>317</v>
      </c>
      <c r="AC50" s="407" t="s">
        <v>317</v>
      </c>
      <c r="AD50" s="407">
        <v>1481</v>
      </c>
      <c r="AE50" s="407">
        <v>156</v>
      </c>
      <c r="AF50" s="409">
        <v>1637</v>
      </c>
    </row>
    <row r="51" spans="1:33" s="244" customFormat="1" ht="12.75" x14ac:dyDescent="0.2">
      <c r="A51" s="454" t="s">
        <v>2775</v>
      </c>
      <c r="B51" s="406" t="s">
        <v>317</v>
      </c>
      <c r="C51" s="407" t="s">
        <v>317</v>
      </c>
      <c r="D51" s="407" t="s">
        <v>317</v>
      </c>
      <c r="E51" s="407" t="s">
        <v>317</v>
      </c>
      <c r="F51" s="407">
        <v>1</v>
      </c>
      <c r="G51" s="407" t="s">
        <v>317</v>
      </c>
      <c r="H51" s="517">
        <v>12</v>
      </c>
      <c r="I51" s="407" t="s">
        <v>317</v>
      </c>
      <c r="J51" s="407" t="s">
        <v>317</v>
      </c>
      <c r="K51" s="407" t="s">
        <v>317</v>
      </c>
      <c r="L51" s="407" t="s">
        <v>317</v>
      </c>
      <c r="M51" s="407" t="s">
        <v>317</v>
      </c>
      <c r="N51" s="407" t="s">
        <v>317</v>
      </c>
      <c r="O51" s="408" t="s">
        <v>317</v>
      </c>
      <c r="P51" s="406" t="s">
        <v>317</v>
      </c>
      <c r="Q51" s="407" t="s">
        <v>317</v>
      </c>
      <c r="R51" s="407" t="s">
        <v>317</v>
      </c>
      <c r="S51" s="407" t="s">
        <v>317</v>
      </c>
      <c r="T51" s="407" t="s">
        <v>317</v>
      </c>
      <c r="U51" s="407" t="s">
        <v>317</v>
      </c>
      <c r="V51" s="407" t="s">
        <v>317</v>
      </c>
      <c r="W51" s="407" t="s">
        <v>317</v>
      </c>
      <c r="X51" s="407" t="s">
        <v>317</v>
      </c>
      <c r="Y51" s="407" t="s">
        <v>317</v>
      </c>
      <c r="Z51" s="407" t="s">
        <v>317</v>
      </c>
      <c r="AA51" s="407" t="s">
        <v>317</v>
      </c>
      <c r="AB51" s="407" t="s">
        <v>317</v>
      </c>
      <c r="AC51" s="407" t="s">
        <v>317</v>
      </c>
      <c r="AD51" s="407">
        <v>13</v>
      </c>
      <c r="AE51" s="407" t="s">
        <v>317</v>
      </c>
      <c r="AF51" s="409">
        <v>13</v>
      </c>
    </row>
    <row r="52" spans="1:33" s="244" customFormat="1" ht="12.75" x14ac:dyDescent="0.2">
      <c r="A52" s="245" t="s">
        <v>1437</v>
      </c>
      <c r="B52" s="406" t="s">
        <v>317</v>
      </c>
      <c r="C52" s="407" t="s">
        <v>317</v>
      </c>
      <c r="D52" s="407" t="s">
        <v>317</v>
      </c>
      <c r="E52" s="407" t="s">
        <v>317</v>
      </c>
      <c r="F52" s="407" t="s">
        <v>317</v>
      </c>
      <c r="G52" s="407" t="s">
        <v>317</v>
      </c>
      <c r="H52" s="407" t="s">
        <v>317</v>
      </c>
      <c r="I52" s="407" t="s">
        <v>317</v>
      </c>
      <c r="J52" s="407">
        <v>3</v>
      </c>
      <c r="K52" s="407" t="s">
        <v>317</v>
      </c>
      <c r="L52" s="407" t="s">
        <v>317</v>
      </c>
      <c r="M52" s="407" t="s">
        <v>317</v>
      </c>
      <c r="N52" s="407" t="s">
        <v>317</v>
      </c>
      <c r="O52" s="408" t="s">
        <v>317</v>
      </c>
      <c r="P52" s="406" t="s">
        <v>317</v>
      </c>
      <c r="Q52" s="407" t="s">
        <v>317</v>
      </c>
      <c r="R52" s="407" t="s">
        <v>317</v>
      </c>
      <c r="S52" s="407" t="s">
        <v>317</v>
      </c>
      <c r="T52" s="407" t="s">
        <v>317</v>
      </c>
      <c r="U52" s="407" t="s">
        <v>317</v>
      </c>
      <c r="V52" s="407" t="s">
        <v>317</v>
      </c>
      <c r="W52" s="407" t="s">
        <v>317</v>
      </c>
      <c r="X52" s="407" t="s">
        <v>317</v>
      </c>
      <c r="Y52" s="407" t="s">
        <v>317</v>
      </c>
      <c r="Z52" s="407" t="s">
        <v>317</v>
      </c>
      <c r="AA52" s="407" t="s">
        <v>317</v>
      </c>
      <c r="AB52" s="407" t="s">
        <v>317</v>
      </c>
      <c r="AC52" s="407" t="s">
        <v>317</v>
      </c>
      <c r="AD52" s="407">
        <v>3</v>
      </c>
      <c r="AE52" s="407" t="s">
        <v>317</v>
      </c>
      <c r="AF52" s="409">
        <v>3</v>
      </c>
    </row>
    <row r="53" spans="1:33" s="244" customFormat="1" ht="12.75" x14ac:dyDescent="0.2">
      <c r="A53" s="911" t="s">
        <v>1436</v>
      </c>
      <c r="B53" s="406">
        <v>1519</v>
      </c>
      <c r="C53" s="407">
        <v>1386</v>
      </c>
      <c r="D53" s="407">
        <v>10582</v>
      </c>
      <c r="E53" s="407">
        <v>10623</v>
      </c>
      <c r="F53" s="407">
        <v>9045</v>
      </c>
      <c r="G53" s="407">
        <v>8959</v>
      </c>
      <c r="H53" s="407">
        <v>5167</v>
      </c>
      <c r="I53" s="407">
        <v>6846</v>
      </c>
      <c r="J53" s="407">
        <v>5199</v>
      </c>
      <c r="K53" s="407">
        <v>5279</v>
      </c>
      <c r="L53" s="407">
        <v>2837</v>
      </c>
      <c r="M53" s="407">
        <v>2935</v>
      </c>
      <c r="N53" s="407">
        <v>2829</v>
      </c>
      <c r="O53" s="408">
        <v>2932</v>
      </c>
      <c r="P53" s="406">
        <v>1764</v>
      </c>
      <c r="Q53" s="407">
        <v>1609</v>
      </c>
      <c r="R53" s="407">
        <v>821</v>
      </c>
      <c r="S53" s="407">
        <v>835</v>
      </c>
      <c r="T53" s="407">
        <v>265</v>
      </c>
      <c r="U53" s="407">
        <v>308</v>
      </c>
      <c r="V53" s="407">
        <v>32</v>
      </c>
      <c r="W53" s="407">
        <v>57</v>
      </c>
      <c r="X53" s="407">
        <v>1</v>
      </c>
      <c r="Y53" s="407">
        <v>2</v>
      </c>
      <c r="Z53" s="407" t="s">
        <v>317</v>
      </c>
      <c r="AA53" s="407" t="s">
        <v>317</v>
      </c>
      <c r="AB53" s="407">
        <v>2</v>
      </c>
      <c r="AC53" s="407">
        <v>11</v>
      </c>
      <c r="AD53" s="407">
        <v>40063</v>
      </c>
      <c r="AE53" s="407">
        <v>41782</v>
      </c>
      <c r="AF53" s="409">
        <v>81845</v>
      </c>
    </row>
    <row r="54" spans="1:33" s="244" customFormat="1" ht="12.75" x14ac:dyDescent="0.2">
      <c r="A54" s="245" t="s">
        <v>813</v>
      </c>
      <c r="B54" s="406">
        <v>172</v>
      </c>
      <c r="C54" s="407">
        <v>172</v>
      </c>
      <c r="D54" s="407">
        <v>1188</v>
      </c>
      <c r="E54" s="407">
        <v>1190</v>
      </c>
      <c r="F54" s="407">
        <v>1026</v>
      </c>
      <c r="G54" s="407">
        <v>1010</v>
      </c>
      <c r="H54" s="407">
        <v>541</v>
      </c>
      <c r="I54" s="407">
        <v>704</v>
      </c>
      <c r="J54" s="407">
        <v>588</v>
      </c>
      <c r="K54" s="407">
        <v>608</v>
      </c>
      <c r="L54" s="407">
        <v>349</v>
      </c>
      <c r="M54" s="407">
        <v>368</v>
      </c>
      <c r="N54" s="407">
        <v>324</v>
      </c>
      <c r="O54" s="408">
        <v>324</v>
      </c>
      <c r="P54" s="406">
        <v>183</v>
      </c>
      <c r="Q54" s="407">
        <v>215</v>
      </c>
      <c r="R54" s="407">
        <v>82</v>
      </c>
      <c r="S54" s="407">
        <v>104</v>
      </c>
      <c r="T54" s="407">
        <v>8</v>
      </c>
      <c r="U54" s="407">
        <v>30</v>
      </c>
      <c r="V54" s="407">
        <v>3</v>
      </c>
      <c r="W54" s="407">
        <v>3</v>
      </c>
      <c r="X54" s="407" t="s">
        <v>317</v>
      </c>
      <c r="Y54" s="407" t="s">
        <v>317</v>
      </c>
      <c r="Z54" s="407" t="s">
        <v>317</v>
      </c>
      <c r="AA54" s="407" t="s">
        <v>317</v>
      </c>
      <c r="AB54" s="407" t="s">
        <v>317</v>
      </c>
      <c r="AC54" s="407">
        <v>1</v>
      </c>
      <c r="AD54" s="407">
        <v>4464</v>
      </c>
      <c r="AE54" s="407">
        <v>4729</v>
      </c>
      <c r="AF54" s="409">
        <v>9193</v>
      </c>
    </row>
    <row r="55" spans="1:33" s="244" customFormat="1" ht="12.75" x14ac:dyDescent="0.2">
      <c r="A55" s="245" t="s">
        <v>850</v>
      </c>
      <c r="B55" s="406" t="s">
        <v>317</v>
      </c>
      <c r="C55" s="407">
        <v>1</v>
      </c>
      <c r="D55" s="407">
        <v>5</v>
      </c>
      <c r="E55" s="407">
        <v>1</v>
      </c>
      <c r="F55" s="407">
        <v>4</v>
      </c>
      <c r="G55" s="407">
        <v>6</v>
      </c>
      <c r="H55" s="407">
        <v>1</v>
      </c>
      <c r="I55" s="407" t="s">
        <v>317</v>
      </c>
      <c r="J55" s="407">
        <v>1</v>
      </c>
      <c r="K55" s="407">
        <v>3</v>
      </c>
      <c r="L55" s="407">
        <v>4</v>
      </c>
      <c r="M55" s="407">
        <v>3</v>
      </c>
      <c r="N55" s="407" t="s">
        <v>317</v>
      </c>
      <c r="O55" s="408">
        <v>1</v>
      </c>
      <c r="P55" s="406">
        <v>1</v>
      </c>
      <c r="Q55" s="407" t="s">
        <v>317</v>
      </c>
      <c r="R55" s="407" t="s">
        <v>317</v>
      </c>
      <c r="S55" s="407" t="s">
        <v>317</v>
      </c>
      <c r="T55" s="407" t="s">
        <v>317</v>
      </c>
      <c r="U55" s="407" t="s">
        <v>317</v>
      </c>
      <c r="V55" s="407" t="s">
        <v>317</v>
      </c>
      <c r="W55" s="407" t="s">
        <v>317</v>
      </c>
      <c r="X55" s="407" t="s">
        <v>317</v>
      </c>
      <c r="Y55" s="407" t="s">
        <v>317</v>
      </c>
      <c r="Z55" s="407" t="s">
        <v>317</v>
      </c>
      <c r="AA55" s="407" t="s">
        <v>317</v>
      </c>
      <c r="AB55" s="407" t="s">
        <v>317</v>
      </c>
      <c r="AC55" s="407" t="s">
        <v>317</v>
      </c>
      <c r="AD55" s="407">
        <v>16</v>
      </c>
      <c r="AE55" s="407">
        <v>15</v>
      </c>
      <c r="AF55" s="409">
        <v>31</v>
      </c>
    </row>
    <row r="56" spans="1:33" s="244" customFormat="1" ht="12.75" x14ac:dyDescent="0.2">
      <c r="A56" s="245" t="s">
        <v>851</v>
      </c>
      <c r="B56" s="406" t="s">
        <v>317</v>
      </c>
      <c r="C56" s="407" t="s">
        <v>317</v>
      </c>
      <c r="D56" s="407">
        <v>3</v>
      </c>
      <c r="E56" s="407">
        <v>1</v>
      </c>
      <c r="F56" s="407">
        <v>1</v>
      </c>
      <c r="G56" s="407" t="s">
        <v>317</v>
      </c>
      <c r="H56" s="407">
        <v>1</v>
      </c>
      <c r="I56" s="407" t="s">
        <v>317</v>
      </c>
      <c r="J56" s="407" t="s">
        <v>317</v>
      </c>
      <c r="K56" s="407">
        <v>1</v>
      </c>
      <c r="L56" s="407" t="s">
        <v>317</v>
      </c>
      <c r="M56" s="407" t="s">
        <v>317</v>
      </c>
      <c r="N56" s="407" t="s">
        <v>317</v>
      </c>
      <c r="O56" s="408" t="s">
        <v>317</v>
      </c>
      <c r="P56" s="406" t="s">
        <v>317</v>
      </c>
      <c r="Q56" s="407" t="s">
        <v>317</v>
      </c>
      <c r="R56" s="407" t="s">
        <v>317</v>
      </c>
      <c r="S56" s="407" t="s">
        <v>317</v>
      </c>
      <c r="T56" s="407" t="s">
        <v>317</v>
      </c>
      <c r="U56" s="407" t="s">
        <v>317</v>
      </c>
      <c r="V56" s="407" t="s">
        <v>317</v>
      </c>
      <c r="W56" s="407" t="s">
        <v>317</v>
      </c>
      <c r="X56" s="407" t="s">
        <v>317</v>
      </c>
      <c r="Y56" s="407" t="s">
        <v>317</v>
      </c>
      <c r="Z56" s="407" t="s">
        <v>317</v>
      </c>
      <c r="AA56" s="407" t="s">
        <v>317</v>
      </c>
      <c r="AB56" s="407" t="s">
        <v>317</v>
      </c>
      <c r="AC56" s="407" t="s">
        <v>317</v>
      </c>
      <c r="AD56" s="407">
        <v>5</v>
      </c>
      <c r="AE56" s="407">
        <v>2</v>
      </c>
      <c r="AF56" s="409">
        <v>7</v>
      </c>
    </row>
    <row r="57" spans="1:33" s="244" customFormat="1" ht="12.75" x14ac:dyDescent="0.2">
      <c r="A57" s="245" t="s">
        <v>814</v>
      </c>
      <c r="B57" s="406" t="s">
        <v>317</v>
      </c>
      <c r="C57" s="407" t="s">
        <v>317</v>
      </c>
      <c r="D57" s="407" t="s">
        <v>317</v>
      </c>
      <c r="E57" s="407" t="s">
        <v>317</v>
      </c>
      <c r="F57" s="407" t="s">
        <v>317</v>
      </c>
      <c r="G57" s="407" t="s">
        <v>317</v>
      </c>
      <c r="H57" s="407" t="s">
        <v>317</v>
      </c>
      <c r="I57" s="407" t="s">
        <v>317</v>
      </c>
      <c r="J57" s="407" t="s">
        <v>317</v>
      </c>
      <c r="K57" s="407" t="s">
        <v>317</v>
      </c>
      <c r="L57" s="407" t="s">
        <v>317</v>
      </c>
      <c r="M57" s="407" t="s">
        <v>317</v>
      </c>
      <c r="N57" s="407">
        <v>1</v>
      </c>
      <c r="O57" s="408" t="s">
        <v>317</v>
      </c>
      <c r="P57" s="406" t="s">
        <v>317</v>
      </c>
      <c r="Q57" s="407" t="s">
        <v>317</v>
      </c>
      <c r="R57" s="407" t="s">
        <v>317</v>
      </c>
      <c r="S57" s="407" t="s">
        <v>317</v>
      </c>
      <c r="T57" s="407" t="s">
        <v>317</v>
      </c>
      <c r="U57" s="407" t="s">
        <v>317</v>
      </c>
      <c r="V57" s="407" t="s">
        <v>317</v>
      </c>
      <c r="W57" s="407" t="s">
        <v>317</v>
      </c>
      <c r="X57" s="407" t="s">
        <v>317</v>
      </c>
      <c r="Y57" s="407" t="s">
        <v>317</v>
      </c>
      <c r="Z57" s="407" t="s">
        <v>317</v>
      </c>
      <c r="AA57" s="407" t="s">
        <v>317</v>
      </c>
      <c r="AB57" s="407" t="s">
        <v>317</v>
      </c>
      <c r="AC57" s="407" t="s">
        <v>317</v>
      </c>
      <c r="AD57" s="407">
        <v>1</v>
      </c>
      <c r="AE57" s="407" t="s">
        <v>317</v>
      </c>
      <c r="AF57" s="409">
        <v>1</v>
      </c>
    </row>
    <row r="58" spans="1:33" s="244" customFormat="1" ht="12.75" x14ac:dyDescent="0.2">
      <c r="A58" s="245" t="s">
        <v>2111</v>
      </c>
      <c r="B58" s="406" t="s">
        <v>317</v>
      </c>
      <c r="C58" s="407" t="s">
        <v>317</v>
      </c>
      <c r="D58" s="407">
        <v>1</v>
      </c>
      <c r="E58" s="407" t="s">
        <v>317</v>
      </c>
      <c r="F58" s="407">
        <v>1</v>
      </c>
      <c r="G58" s="407" t="s">
        <v>317</v>
      </c>
      <c r="H58" s="407" t="s">
        <v>317</v>
      </c>
      <c r="I58" s="407" t="s">
        <v>317</v>
      </c>
      <c r="J58" s="407" t="s">
        <v>317</v>
      </c>
      <c r="K58" s="407" t="s">
        <v>317</v>
      </c>
      <c r="L58" s="407" t="s">
        <v>317</v>
      </c>
      <c r="M58" s="407" t="s">
        <v>317</v>
      </c>
      <c r="N58" s="407" t="s">
        <v>317</v>
      </c>
      <c r="O58" s="408" t="s">
        <v>317</v>
      </c>
      <c r="P58" s="406" t="s">
        <v>317</v>
      </c>
      <c r="Q58" s="407" t="s">
        <v>317</v>
      </c>
      <c r="R58" s="407" t="s">
        <v>317</v>
      </c>
      <c r="S58" s="407" t="s">
        <v>317</v>
      </c>
      <c r="T58" s="407" t="s">
        <v>317</v>
      </c>
      <c r="U58" s="407" t="s">
        <v>317</v>
      </c>
      <c r="V58" s="407" t="s">
        <v>317</v>
      </c>
      <c r="W58" s="407" t="s">
        <v>317</v>
      </c>
      <c r="X58" s="407" t="s">
        <v>317</v>
      </c>
      <c r="Y58" s="407" t="s">
        <v>317</v>
      </c>
      <c r="Z58" s="407" t="s">
        <v>317</v>
      </c>
      <c r="AA58" s="407" t="s">
        <v>317</v>
      </c>
      <c r="AB58" s="407" t="s">
        <v>317</v>
      </c>
      <c r="AC58" s="407" t="s">
        <v>317</v>
      </c>
      <c r="AD58" s="407">
        <v>2</v>
      </c>
      <c r="AE58" s="407" t="s">
        <v>317</v>
      </c>
      <c r="AF58" s="409">
        <v>2</v>
      </c>
    </row>
    <row r="59" spans="1:33" s="244" customFormat="1" ht="12.75" x14ac:dyDescent="0.2">
      <c r="A59" s="245" t="s">
        <v>815</v>
      </c>
      <c r="B59" s="406" t="s">
        <v>317</v>
      </c>
      <c r="C59" s="407" t="s">
        <v>317</v>
      </c>
      <c r="D59" s="407" t="s">
        <v>317</v>
      </c>
      <c r="E59" s="407" t="s">
        <v>317</v>
      </c>
      <c r="F59" s="407">
        <v>1</v>
      </c>
      <c r="G59" s="407" t="s">
        <v>317</v>
      </c>
      <c r="H59" s="407" t="s">
        <v>317</v>
      </c>
      <c r="I59" s="407">
        <v>2</v>
      </c>
      <c r="J59" s="407">
        <v>1</v>
      </c>
      <c r="K59" s="407">
        <v>1</v>
      </c>
      <c r="L59" s="407" t="s">
        <v>317</v>
      </c>
      <c r="M59" s="407" t="s">
        <v>317</v>
      </c>
      <c r="N59" s="407" t="s">
        <v>317</v>
      </c>
      <c r="O59" s="408">
        <v>1</v>
      </c>
      <c r="P59" s="406" t="s">
        <v>317</v>
      </c>
      <c r="Q59" s="407">
        <v>1</v>
      </c>
      <c r="R59" s="407" t="s">
        <v>317</v>
      </c>
      <c r="S59" s="407" t="s">
        <v>317</v>
      </c>
      <c r="T59" s="407" t="s">
        <v>317</v>
      </c>
      <c r="U59" s="407" t="s">
        <v>317</v>
      </c>
      <c r="V59" s="407" t="s">
        <v>317</v>
      </c>
      <c r="W59" s="407" t="s">
        <v>317</v>
      </c>
      <c r="X59" s="407" t="s">
        <v>317</v>
      </c>
      <c r="Y59" s="407" t="s">
        <v>317</v>
      </c>
      <c r="Z59" s="407" t="s">
        <v>317</v>
      </c>
      <c r="AA59" s="407" t="s">
        <v>317</v>
      </c>
      <c r="AB59" s="407" t="s">
        <v>317</v>
      </c>
      <c r="AC59" s="407" t="s">
        <v>317</v>
      </c>
      <c r="AD59" s="407">
        <v>2</v>
      </c>
      <c r="AE59" s="407">
        <v>5</v>
      </c>
      <c r="AF59" s="409">
        <v>7</v>
      </c>
    </row>
    <row r="60" spans="1:33" s="244" customFormat="1" ht="12.75" x14ac:dyDescent="0.2">
      <c r="A60" s="245" t="s">
        <v>1329</v>
      </c>
      <c r="B60" s="406">
        <v>36</v>
      </c>
      <c r="C60" s="407">
        <v>25</v>
      </c>
      <c r="D60" s="407">
        <v>243</v>
      </c>
      <c r="E60" s="407">
        <v>264</v>
      </c>
      <c r="F60" s="407">
        <v>199</v>
      </c>
      <c r="G60" s="407">
        <v>232</v>
      </c>
      <c r="H60" s="407">
        <v>83</v>
      </c>
      <c r="I60" s="407">
        <v>140</v>
      </c>
      <c r="J60" s="407">
        <v>113</v>
      </c>
      <c r="K60" s="407">
        <v>106</v>
      </c>
      <c r="L60" s="407">
        <v>46</v>
      </c>
      <c r="M60" s="407">
        <v>56</v>
      </c>
      <c r="N60" s="407">
        <v>68</v>
      </c>
      <c r="O60" s="408">
        <v>66</v>
      </c>
      <c r="P60" s="406">
        <v>33</v>
      </c>
      <c r="Q60" s="407">
        <v>29</v>
      </c>
      <c r="R60" s="407">
        <v>19</v>
      </c>
      <c r="S60" s="407">
        <v>16</v>
      </c>
      <c r="T60" s="407">
        <v>3</v>
      </c>
      <c r="U60" s="407">
        <v>8</v>
      </c>
      <c r="V60" s="407">
        <v>1</v>
      </c>
      <c r="W60" s="407">
        <v>1</v>
      </c>
      <c r="X60" s="407" t="s">
        <v>317</v>
      </c>
      <c r="Y60" s="407" t="s">
        <v>317</v>
      </c>
      <c r="Z60" s="407" t="s">
        <v>317</v>
      </c>
      <c r="AA60" s="407" t="s">
        <v>317</v>
      </c>
      <c r="AB60" s="407" t="s">
        <v>317</v>
      </c>
      <c r="AC60" s="407" t="s">
        <v>317</v>
      </c>
      <c r="AD60" s="407">
        <v>844</v>
      </c>
      <c r="AE60" s="407">
        <v>943</v>
      </c>
      <c r="AF60" s="409">
        <v>1787</v>
      </c>
    </row>
    <row r="61" spans="1:33" s="244" customFormat="1" ht="13.5" thickBot="1" x14ac:dyDescent="0.25">
      <c r="A61" s="245" t="s">
        <v>808</v>
      </c>
      <c r="B61" s="410" t="s">
        <v>317</v>
      </c>
      <c r="C61" s="411" t="s">
        <v>317</v>
      </c>
      <c r="D61" s="411" t="s">
        <v>317</v>
      </c>
      <c r="E61" s="411" t="s">
        <v>317</v>
      </c>
      <c r="F61" s="411">
        <v>22</v>
      </c>
      <c r="G61" s="411" t="s">
        <v>317</v>
      </c>
      <c r="H61" s="411">
        <v>32</v>
      </c>
      <c r="I61" s="411" t="s">
        <v>317</v>
      </c>
      <c r="J61" s="411" t="s">
        <v>317</v>
      </c>
      <c r="K61" s="411" t="s">
        <v>317</v>
      </c>
      <c r="L61" s="411">
        <v>20</v>
      </c>
      <c r="M61" s="411" t="s">
        <v>317</v>
      </c>
      <c r="N61" s="411" t="s">
        <v>317</v>
      </c>
      <c r="O61" s="412" t="s">
        <v>317</v>
      </c>
      <c r="P61" s="410" t="s">
        <v>317</v>
      </c>
      <c r="Q61" s="411" t="s">
        <v>317</v>
      </c>
      <c r="R61" s="411" t="s">
        <v>317</v>
      </c>
      <c r="S61" s="411" t="s">
        <v>317</v>
      </c>
      <c r="T61" s="411" t="s">
        <v>317</v>
      </c>
      <c r="U61" s="411" t="s">
        <v>317</v>
      </c>
      <c r="V61" s="411" t="s">
        <v>317</v>
      </c>
      <c r="W61" s="411" t="s">
        <v>317</v>
      </c>
      <c r="X61" s="411" t="s">
        <v>317</v>
      </c>
      <c r="Y61" s="411" t="s">
        <v>317</v>
      </c>
      <c r="Z61" s="411" t="s">
        <v>317</v>
      </c>
      <c r="AA61" s="411" t="s">
        <v>317</v>
      </c>
      <c r="AB61" s="411" t="s">
        <v>317</v>
      </c>
      <c r="AC61" s="411" t="s">
        <v>317</v>
      </c>
      <c r="AD61" s="411">
        <v>74</v>
      </c>
      <c r="AE61" s="411" t="s">
        <v>317</v>
      </c>
      <c r="AF61" s="413">
        <v>74</v>
      </c>
      <c r="AG61" s="244">
        <v>217</v>
      </c>
    </row>
    <row r="62" spans="1:33" s="305" customFormat="1" ht="15.75" thickTop="1" x14ac:dyDescent="0.25">
      <c r="A62" s="416" t="s">
        <v>1453</v>
      </c>
      <c r="B62" s="417">
        <v>337</v>
      </c>
      <c r="C62" s="418">
        <v>332</v>
      </c>
      <c r="D62" s="418">
        <v>2399</v>
      </c>
      <c r="E62" s="418">
        <v>2447</v>
      </c>
      <c r="F62" s="418">
        <v>2671</v>
      </c>
      <c r="G62" s="418">
        <v>2759</v>
      </c>
      <c r="H62" s="418">
        <v>2357</v>
      </c>
      <c r="I62" s="418">
        <v>2385</v>
      </c>
      <c r="J62" s="418">
        <v>1449</v>
      </c>
      <c r="K62" s="418">
        <v>1725</v>
      </c>
      <c r="L62" s="418">
        <v>941</v>
      </c>
      <c r="M62" s="418">
        <v>1147</v>
      </c>
      <c r="N62" s="418">
        <v>726</v>
      </c>
      <c r="O62" s="419">
        <v>1012</v>
      </c>
      <c r="P62" s="417">
        <v>411</v>
      </c>
      <c r="Q62" s="418">
        <v>624</v>
      </c>
      <c r="R62" s="418">
        <v>208</v>
      </c>
      <c r="S62" s="418">
        <v>321</v>
      </c>
      <c r="T62" s="418">
        <v>50</v>
      </c>
      <c r="U62" s="418">
        <v>93</v>
      </c>
      <c r="V62" s="418">
        <v>4</v>
      </c>
      <c r="W62" s="418">
        <v>15</v>
      </c>
      <c r="X62" s="418" t="s">
        <v>317</v>
      </c>
      <c r="Y62" s="418">
        <v>1</v>
      </c>
      <c r="Z62" s="418" t="s">
        <v>317</v>
      </c>
      <c r="AA62" s="418" t="s">
        <v>317</v>
      </c>
      <c r="AB62" s="418">
        <v>3</v>
      </c>
      <c r="AC62" s="418">
        <v>1</v>
      </c>
      <c r="AD62" s="418">
        <v>11556</v>
      </c>
      <c r="AE62" s="418">
        <v>12862</v>
      </c>
      <c r="AF62" s="420">
        <v>24418</v>
      </c>
    </row>
    <row r="63" spans="1:33" s="244" customFormat="1" ht="12.75" x14ac:dyDescent="0.2">
      <c r="A63" s="245" t="s">
        <v>2207</v>
      </c>
      <c r="B63" s="406">
        <v>12</v>
      </c>
      <c r="C63" s="407">
        <v>19</v>
      </c>
      <c r="D63" s="407">
        <v>111</v>
      </c>
      <c r="E63" s="407">
        <v>116</v>
      </c>
      <c r="F63" s="407">
        <v>125</v>
      </c>
      <c r="G63" s="407">
        <v>121</v>
      </c>
      <c r="H63" s="407">
        <v>631</v>
      </c>
      <c r="I63" s="407">
        <v>101</v>
      </c>
      <c r="J63" s="407">
        <v>92</v>
      </c>
      <c r="K63" s="407">
        <v>53</v>
      </c>
      <c r="L63" s="407">
        <v>44</v>
      </c>
      <c r="M63" s="407">
        <v>28</v>
      </c>
      <c r="N63" s="407">
        <v>40</v>
      </c>
      <c r="O63" s="408">
        <v>9</v>
      </c>
      <c r="P63" s="406">
        <v>18</v>
      </c>
      <c r="Q63" s="407">
        <v>9</v>
      </c>
      <c r="R63" s="407">
        <v>1</v>
      </c>
      <c r="S63" s="407">
        <v>6</v>
      </c>
      <c r="T63" s="407" t="s">
        <v>317</v>
      </c>
      <c r="U63" s="407">
        <v>2</v>
      </c>
      <c r="V63" s="407">
        <v>2</v>
      </c>
      <c r="W63" s="407" t="s">
        <v>317</v>
      </c>
      <c r="X63" s="407" t="s">
        <v>317</v>
      </c>
      <c r="Y63" s="407" t="s">
        <v>317</v>
      </c>
      <c r="Z63" s="407" t="s">
        <v>317</v>
      </c>
      <c r="AA63" s="407" t="s">
        <v>317</v>
      </c>
      <c r="AB63" s="407" t="s">
        <v>317</v>
      </c>
      <c r="AC63" s="407" t="s">
        <v>317</v>
      </c>
      <c r="AD63" s="407">
        <v>1076</v>
      </c>
      <c r="AE63" s="407">
        <v>464</v>
      </c>
      <c r="AF63" s="409">
        <v>1540</v>
      </c>
    </row>
    <row r="64" spans="1:33" s="244" customFormat="1" ht="12.75" x14ac:dyDescent="0.2">
      <c r="A64" s="454" t="s">
        <v>2775</v>
      </c>
      <c r="B64" s="406" t="s">
        <v>317</v>
      </c>
      <c r="C64" s="407" t="s">
        <v>317</v>
      </c>
      <c r="D64" s="407" t="s">
        <v>317</v>
      </c>
      <c r="E64" s="407" t="s">
        <v>317</v>
      </c>
      <c r="F64" s="407" t="s">
        <v>317</v>
      </c>
      <c r="G64" s="407" t="s">
        <v>317</v>
      </c>
      <c r="H64" s="407">
        <v>4</v>
      </c>
      <c r="I64" s="407" t="s">
        <v>317</v>
      </c>
      <c r="J64" s="407" t="s">
        <v>317</v>
      </c>
      <c r="K64" s="407" t="s">
        <v>317</v>
      </c>
      <c r="L64" s="407" t="s">
        <v>317</v>
      </c>
      <c r="M64" s="407" t="s">
        <v>317</v>
      </c>
      <c r="N64" s="407" t="s">
        <v>317</v>
      </c>
      <c r="O64" s="408" t="s">
        <v>317</v>
      </c>
      <c r="P64" s="406" t="s">
        <v>317</v>
      </c>
      <c r="Q64" s="407" t="s">
        <v>317</v>
      </c>
      <c r="R64" s="407" t="s">
        <v>317</v>
      </c>
      <c r="S64" s="407" t="s">
        <v>317</v>
      </c>
      <c r="T64" s="407" t="s">
        <v>317</v>
      </c>
      <c r="U64" s="407" t="s">
        <v>317</v>
      </c>
      <c r="V64" s="407" t="s">
        <v>317</v>
      </c>
      <c r="W64" s="407" t="s">
        <v>317</v>
      </c>
      <c r="X64" s="407" t="s">
        <v>317</v>
      </c>
      <c r="Y64" s="407" t="s">
        <v>317</v>
      </c>
      <c r="Z64" s="407" t="s">
        <v>317</v>
      </c>
      <c r="AA64" s="407" t="s">
        <v>317</v>
      </c>
      <c r="AB64" s="407" t="s">
        <v>317</v>
      </c>
      <c r="AC64" s="407" t="s">
        <v>317</v>
      </c>
      <c r="AD64" s="407">
        <v>4</v>
      </c>
      <c r="AE64" s="407" t="s">
        <v>317</v>
      </c>
      <c r="AF64" s="409">
        <v>4</v>
      </c>
    </row>
    <row r="65" spans="1:32" s="244" customFormat="1" ht="12.75" x14ac:dyDescent="0.2">
      <c r="A65" s="911" t="s">
        <v>1720</v>
      </c>
      <c r="B65" s="406" t="s">
        <v>317</v>
      </c>
      <c r="C65" s="407" t="s">
        <v>317</v>
      </c>
      <c r="D65" s="407" t="s">
        <v>317</v>
      </c>
      <c r="E65" s="407" t="s">
        <v>317</v>
      </c>
      <c r="F65" s="407" t="s">
        <v>317</v>
      </c>
      <c r="G65" s="407" t="s">
        <v>317</v>
      </c>
      <c r="H65" s="407">
        <v>1</v>
      </c>
      <c r="I65" s="407" t="s">
        <v>317</v>
      </c>
      <c r="J65" s="407" t="s">
        <v>317</v>
      </c>
      <c r="K65" s="407" t="s">
        <v>317</v>
      </c>
      <c r="L65" s="407" t="s">
        <v>317</v>
      </c>
      <c r="M65" s="407" t="s">
        <v>317</v>
      </c>
      <c r="N65" s="407" t="s">
        <v>317</v>
      </c>
      <c r="O65" s="408" t="s">
        <v>317</v>
      </c>
      <c r="P65" s="406" t="s">
        <v>317</v>
      </c>
      <c r="Q65" s="407" t="s">
        <v>317</v>
      </c>
      <c r="R65" s="407" t="s">
        <v>317</v>
      </c>
      <c r="S65" s="407" t="s">
        <v>317</v>
      </c>
      <c r="T65" s="407" t="s">
        <v>317</v>
      </c>
      <c r="U65" s="407" t="s">
        <v>317</v>
      </c>
      <c r="V65" s="407" t="s">
        <v>317</v>
      </c>
      <c r="W65" s="407" t="s">
        <v>317</v>
      </c>
      <c r="X65" s="407" t="s">
        <v>317</v>
      </c>
      <c r="Y65" s="407" t="s">
        <v>317</v>
      </c>
      <c r="Z65" s="407" t="s">
        <v>317</v>
      </c>
      <c r="AA65" s="407" t="s">
        <v>317</v>
      </c>
      <c r="AB65" s="407" t="s">
        <v>317</v>
      </c>
      <c r="AC65" s="407" t="s">
        <v>317</v>
      </c>
      <c r="AD65" s="407">
        <v>1</v>
      </c>
      <c r="AE65" s="407" t="s">
        <v>317</v>
      </c>
      <c r="AF65" s="409">
        <v>1</v>
      </c>
    </row>
    <row r="66" spans="1:32" s="244" customFormat="1" ht="12.75" x14ac:dyDescent="0.2">
      <c r="A66" s="911" t="s">
        <v>1436</v>
      </c>
      <c r="B66" s="406">
        <v>193</v>
      </c>
      <c r="C66" s="407">
        <v>190</v>
      </c>
      <c r="D66" s="407">
        <v>1370</v>
      </c>
      <c r="E66" s="407">
        <v>1347</v>
      </c>
      <c r="F66" s="407">
        <v>1475</v>
      </c>
      <c r="G66" s="407">
        <v>1464</v>
      </c>
      <c r="H66" s="407">
        <v>1008</v>
      </c>
      <c r="I66" s="407">
        <v>1460</v>
      </c>
      <c r="J66" s="407">
        <v>857</v>
      </c>
      <c r="K66" s="407">
        <v>1158</v>
      </c>
      <c r="L66" s="407">
        <v>547</v>
      </c>
      <c r="M66" s="407">
        <v>702</v>
      </c>
      <c r="N66" s="407">
        <v>396</v>
      </c>
      <c r="O66" s="408">
        <v>640</v>
      </c>
      <c r="P66" s="406">
        <v>227</v>
      </c>
      <c r="Q66" s="407">
        <v>403</v>
      </c>
      <c r="R66" s="407">
        <v>122</v>
      </c>
      <c r="S66" s="407">
        <v>214</v>
      </c>
      <c r="T66" s="407">
        <v>33</v>
      </c>
      <c r="U66" s="407">
        <v>68</v>
      </c>
      <c r="V66" s="407">
        <v>1</v>
      </c>
      <c r="W66" s="407">
        <v>11</v>
      </c>
      <c r="X66" s="407" t="s">
        <v>317</v>
      </c>
      <c r="Y66" s="407">
        <v>1</v>
      </c>
      <c r="Z66" s="407" t="s">
        <v>317</v>
      </c>
      <c r="AA66" s="407" t="s">
        <v>317</v>
      </c>
      <c r="AB66" s="407">
        <v>1</v>
      </c>
      <c r="AC66" s="407">
        <v>1</v>
      </c>
      <c r="AD66" s="407">
        <v>6230</v>
      </c>
      <c r="AE66" s="407">
        <v>7659</v>
      </c>
      <c r="AF66" s="409">
        <v>13889</v>
      </c>
    </row>
    <row r="67" spans="1:32" s="244" customFormat="1" ht="12.75" x14ac:dyDescent="0.2">
      <c r="A67" s="245" t="s">
        <v>813</v>
      </c>
      <c r="B67" s="406">
        <v>7</v>
      </c>
      <c r="C67" s="407">
        <v>10</v>
      </c>
      <c r="D67" s="407">
        <v>94</v>
      </c>
      <c r="E67" s="407">
        <v>96</v>
      </c>
      <c r="F67" s="407">
        <v>134</v>
      </c>
      <c r="G67" s="407">
        <v>118</v>
      </c>
      <c r="H67" s="407">
        <v>139</v>
      </c>
      <c r="I67" s="407">
        <v>140</v>
      </c>
      <c r="J67" s="407">
        <v>71</v>
      </c>
      <c r="K67" s="407">
        <v>94</v>
      </c>
      <c r="L67" s="407">
        <v>67</v>
      </c>
      <c r="M67" s="407">
        <v>95</v>
      </c>
      <c r="N67" s="407">
        <v>53</v>
      </c>
      <c r="O67" s="408">
        <v>81</v>
      </c>
      <c r="P67" s="406">
        <v>27</v>
      </c>
      <c r="Q67" s="407">
        <v>54</v>
      </c>
      <c r="R67" s="407">
        <v>12</v>
      </c>
      <c r="S67" s="407">
        <v>34</v>
      </c>
      <c r="T67" s="407">
        <v>5</v>
      </c>
      <c r="U67" s="407">
        <v>8</v>
      </c>
      <c r="V67" s="407" t="s">
        <v>317</v>
      </c>
      <c r="W67" s="407">
        <v>2</v>
      </c>
      <c r="X67" s="407" t="s">
        <v>317</v>
      </c>
      <c r="Y67" s="407" t="s">
        <v>317</v>
      </c>
      <c r="Z67" s="407" t="s">
        <v>317</v>
      </c>
      <c r="AA67" s="407" t="s">
        <v>317</v>
      </c>
      <c r="AB67" s="407" t="s">
        <v>317</v>
      </c>
      <c r="AC67" s="407" t="s">
        <v>317</v>
      </c>
      <c r="AD67" s="407">
        <v>609</v>
      </c>
      <c r="AE67" s="407">
        <v>732</v>
      </c>
      <c r="AF67" s="409">
        <v>1341</v>
      </c>
    </row>
    <row r="68" spans="1:32" s="244" customFormat="1" ht="12.75" x14ac:dyDescent="0.2">
      <c r="A68" s="245" t="s">
        <v>850</v>
      </c>
      <c r="B68" s="406" t="s">
        <v>317</v>
      </c>
      <c r="C68" s="407" t="s">
        <v>317</v>
      </c>
      <c r="D68" s="407" t="s">
        <v>317</v>
      </c>
      <c r="E68" s="407">
        <v>2</v>
      </c>
      <c r="F68" s="407">
        <v>7</v>
      </c>
      <c r="G68" s="407">
        <v>8</v>
      </c>
      <c r="H68" s="407" t="s">
        <v>317</v>
      </c>
      <c r="I68" s="407">
        <v>2</v>
      </c>
      <c r="J68" s="407">
        <v>4</v>
      </c>
      <c r="K68" s="407">
        <v>1</v>
      </c>
      <c r="L68" s="407" t="s">
        <v>317</v>
      </c>
      <c r="M68" s="407">
        <v>2</v>
      </c>
      <c r="N68" s="407" t="s">
        <v>317</v>
      </c>
      <c r="O68" s="408">
        <v>1</v>
      </c>
      <c r="P68" s="406">
        <v>1</v>
      </c>
      <c r="Q68" s="407" t="s">
        <v>317</v>
      </c>
      <c r="R68" s="407">
        <v>3</v>
      </c>
      <c r="S68" s="407">
        <v>1</v>
      </c>
      <c r="T68" s="407" t="s">
        <v>317</v>
      </c>
      <c r="U68" s="407" t="s">
        <v>317</v>
      </c>
      <c r="V68" s="407" t="s">
        <v>317</v>
      </c>
      <c r="W68" s="407" t="s">
        <v>317</v>
      </c>
      <c r="X68" s="407" t="s">
        <v>317</v>
      </c>
      <c r="Y68" s="407" t="s">
        <v>317</v>
      </c>
      <c r="Z68" s="407" t="s">
        <v>317</v>
      </c>
      <c r="AA68" s="407" t="s">
        <v>317</v>
      </c>
      <c r="AB68" s="407" t="s">
        <v>317</v>
      </c>
      <c r="AC68" s="407" t="s">
        <v>317</v>
      </c>
      <c r="AD68" s="407">
        <v>15</v>
      </c>
      <c r="AE68" s="407">
        <v>17</v>
      </c>
      <c r="AF68" s="409">
        <v>32</v>
      </c>
    </row>
    <row r="69" spans="1:32" s="244" customFormat="1" ht="12.75" x14ac:dyDescent="0.2">
      <c r="A69" s="245" t="s">
        <v>851</v>
      </c>
      <c r="B69" s="406" t="s">
        <v>317</v>
      </c>
      <c r="C69" s="407" t="s">
        <v>317</v>
      </c>
      <c r="D69" s="407" t="s">
        <v>317</v>
      </c>
      <c r="E69" s="407" t="s">
        <v>317</v>
      </c>
      <c r="F69" s="407" t="s">
        <v>317</v>
      </c>
      <c r="G69" s="407" t="s">
        <v>317</v>
      </c>
      <c r="H69" s="407">
        <v>1</v>
      </c>
      <c r="I69" s="407" t="s">
        <v>317</v>
      </c>
      <c r="J69" s="407" t="s">
        <v>317</v>
      </c>
      <c r="K69" s="407" t="s">
        <v>317</v>
      </c>
      <c r="L69" s="407" t="s">
        <v>317</v>
      </c>
      <c r="M69" s="407" t="s">
        <v>317</v>
      </c>
      <c r="N69" s="407" t="s">
        <v>317</v>
      </c>
      <c r="O69" s="408" t="s">
        <v>317</v>
      </c>
      <c r="P69" s="406" t="s">
        <v>317</v>
      </c>
      <c r="Q69" s="407" t="s">
        <v>317</v>
      </c>
      <c r="R69" s="407" t="s">
        <v>317</v>
      </c>
      <c r="S69" s="407" t="s">
        <v>317</v>
      </c>
      <c r="T69" s="407" t="s">
        <v>317</v>
      </c>
      <c r="U69" s="407" t="s">
        <v>317</v>
      </c>
      <c r="V69" s="407" t="s">
        <v>317</v>
      </c>
      <c r="W69" s="407" t="s">
        <v>317</v>
      </c>
      <c r="X69" s="407" t="s">
        <v>317</v>
      </c>
      <c r="Y69" s="407" t="s">
        <v>317</v>
      </c>
      <c r="Z69" s="407" t="s">
        <v>317</v>
      </c>
      <c r="AA69" s="407" t="s">
        <v>317</v>
      </c>
      <c r="AB69" s="407" t="s">
        <v>317</v>
      </c>
      <c r="AC69" s="407" t="s">
        <v>317</v>
      </c>
      <c r="AD69" s="407">
        <v>1</v>
      </c>
      <c r="AE69" s="407" t="s">
        <v>317</v>
      </c>
      <c r="AF69" s="409">
        <v>1</v>
      </c>
    </row>
    <row r="70" spans="1:32" s="244" customFormat="1" ht="12.75" x14ac:dyDescent="0.2">
      <c r="A70" s="245" t="s">
        <v>1329</v>
      </c>
      <c r="B70" s="406">
        <v>125</v>
      </c>
      <c r="C70" s="407">
        <v>113</v>
      </c>
      <c r="D70" s="407">
        <v>824</v>
      </c>
      <c r="E70" s="407">
        <v>886</v>
      </c>
      <c r="F70" s="407">
        <v>930</v>
      </c>
      <c r="G70" s="407">
        <v>1048</v>
      </c>
      <c r="H70" s="407">
        <v>560</v>
      </c>
      <c r="I70" s="407">
        <v>682</v>
      </c>
      <c r="J70" s="407">
        <v>425</v>
      </c>
      <c r="K70" s="407">
        <v>419</v>
      </c>
      <c r="L70" s="407">
        <v>283</v>
      </c>
      <c r="M70" s="407">
        <v>320</v>
      </c>
      <c r="N70" s="407">
        <v>237</v>
      </c>
      <c r="O70" s="408">
        <v>281</v>
      </c>
      <c r="P70" s="406">
        <v>138</v>
      </c>
      <c r="Q70" s="407">
        <v>158</v>
      </c>
      <c r="R70" s="407">
        <v>70</v>
      </c>
      <c r="S70" s="407">
        <v>66</v>
      </c>
      <c r="T70" s="407">
        <v>12</v>
      </c>
      <c r="U70" s="407">
        <v>15</v>
      </c>
      <c r="V70" s="407">
        <v>1</v>
      </c>
      <c r="W70" s="407">
        <v>2</v>
      </c>
      <c r="X70" s="407" t="s">
        <v>317</v>
      </c>
      <c r="Y70" s="407" t="s">
        <v>317</v>
      </c>
      <c r="Z70" s="407" t="s">
        <v>317</v>
      </c>
      <c r="AA70" s="407" t="s">
        <v>317</v>
      </c>
      <c r="AB70" s="407">
        <v>2</v>
      </c>
      <c r="AC70" s="407" t="s">
        <v>317</v>
      </c>
      <c r="AD70" s="407">
        <v>3607</v>
      </c>
      <c r="AE70" s="407">
        <v>3990</v>
      </c>
      <c r="AF70" s="409">
        <v>7597</v>
      </c>
    </row>
    <row r="71" spans="1:32" s="244" customFormat="1" ht="12.75" x14ac:dyDescent="0.2">
      <c r="A71" s="245" t="s">
        <v>808</v>
      </c>
      <c r="B71" s="406" t="s">
        <v>317</v>
      </c>
      <c r="C71" s="407" t="s">
        <v>317</v>
      </c>
      <c r="D71" s="407" t="s">
        <v>317</v>
      </c>
      <c r="E71" s="407" t="s">
        <v>317</v>
      </c>
      <c r="F71" s="407" t="s">
        <v>317</v>
      </c>
      <c r="G71" s="407" t="s">
        <v>317</v>
      </c>
      <c r="H71" s="407">
        <v>13</v>
      </c>
      <c r="I71" s="407" t="s">
        <v>317</v>
      </c>
      <c r="J71" s="407" t="s">
        <v>317</v>
      </c>
      <c r="K71" s="407" t="s">
        <v>317</v>
      </c>
      <c r="L71" s="407" t="s">
        <v>317</v>
      </c>
      <c r="M71" s="407" t="s">
        <v>317</v>
      </c>
      <c r="N71" s="407" t="s">
        <v>317</v>
      </c>
      <c r="O71" s="408" t="s">
        <v>317</v>
      </c>
      <c r="P71" s="406" t="s">
        <v>317</v>
      </c>
      <c r="Q71" s="407" t="s">
        <v>317</v>
      </c>
      <c r="R71" s="407" t="s">
        <v>317</v>
      </c>
      <c r="S71" s="407" t="s">
        <v>317</v>
      </c>
      <c r="T71" s="407" t="s">
        <v>317</v>
      </c>
      <c r="U71" s="407" t="s">
        <v>317</v>
      </c>
      <c r="V71" s="407" t="s">
        <v>317</v>
      </c>
      <c r="W71" s="407" t="s">
        <v>317</v>
      </c>
      <c r="X71" s="407" t="s">
        <v>317</v>
      </c>
      <c r="Y71" s="407" t="s">
        <v>317</v>
      </c>
      <c r="Z71" s="407" t="s">
        <v>317</v>
      </c>
      <c r="AA71" s="407" t="s">
        <v>317</v>
      </c>
      <c r="AB71" s="407" t="s">
        <v>317</v>
      </c>
      <c r="AC71" s="407" t="s">
        <v>317</v>
      </c>
      <c r="AD71" s="407">
        <v>13</v>
      </c>
      <c r="AE71" s="407" t="s">
        <v>317</v>
      </c>
      <c r="AF71" s="409">
        <v>13</v>
      </c>
    </row>
    <row r="72" spans="1:32" s="305" customFormat="1" ht="15" x14ac:dyDescent="0.25">
      <c r="A72" s="416" t="s">
        <v>1454</v>
      </c>
      <c r="B72" s="417">
        <v>82</v>
      </c>
      <c r="C72" s="418">
        <v>78</v>
      </c>
      <c r="D72" s="418">
        <v>492</v>
      </c>
      <c r="E72" s="418">
        <v>514</v>
      </c>
      <c r="F72" s="418">
        <v>446</v>
      </c>
      <c r="G72" s="418">
        <v>408</v>
      </c>
      <c r="H72" s="418">
        <v>265</v>
      </c>
      <c r="I72" s="418">
        <v>288</v>
      </c>
      <c r="J72" s="418">
        <v>233</v>
      </c>
      <c r="K72" s="418">
        <v>251</v>
      </c>
      <c r="L72" s="418">
        <v>154</v>
      </c>
      <c r="M72" s="418">
        <v>175</v>
      </c>
      <c r="N72" s="418">
        <v>127</v>
      </c>
      <c r="O72" s="419">
        <v>154</v>
      </c>
      <c r="P72" s="417">
        <v>85</v>
      </c>
      <c r="Q72" s="418">
        <v>93</v>
      </c>
      <c r="R72" s="418">
        <v>59</v>
      </c>
      <c r="S72" s="418">
        <v>57</v>
      </c>
      <c r="T72" s="418">
        <v>15</v>
      </c>
      <c r="U72" s="418">
        <v>10</v>
      </c>
      <c r="V72" s="418">
        <v>2</v>
      </c>
      <c r="W72" s="418">
        <v>5</v>
      </c>
      <c r="X72" s="418" t="s">
        <v>317</v>
      </c>
      <c r="Y72" s="418">
        <v>1</v>
      </c>
      <c r="Z72" s="418" t="s">
        <v>317</v>
      </c>
      <c r="AA72" s="418" t="s">
        <v>317</v>
      </c>
      <c r="AB72" s="418" t="s">
        <v>317</v>
      </c>
      <c r="AC72" s="418">
        <v>1</v>
      </c>
      <c r="AD72" s="418">
        <v>1960</v>
      </c>
      <c r="AE72" s="418">
        <v>2035</v>
      </c>
      <c r="AF72" s="420">
        <v>3995</v>
      </c>
    </row>
    <row r="73" spans="1:32" s="244" customFormat="1" ht="12.75" x14ac:dyDescent="0.2">
      <c r="A73" s="245" t="s">
        <v>2207</v>
      </c>
      <c r="B73" s="406" t="s">
        <v>317</v>
      </c>
      <c r="C73" s="407">
        <v>1</v>
      </c>
      <c r="D73" s="407">
        <v>4</v>
      </c>
      <c r="E73" s="407">
        <v>2</v>
      </c>
      <c r="F73" s="407">
        <v>1</v>
      </c>
      <c r="G73" s="407">
        <v>4</v>
      </c>
      <c r="H73" s="407">
        <v>1</v>
      </c>
      <c r="I73" s="407">
        <v>2</v>
      </c>
      <c r="J73" s="407">
        <v>1</v>
      </c>
      <c r="K73" s="407" t="s">
        <v>317</v>
      </c>
      <c r="L73" s="407">
        <v>1</v>
      </c>
      <c r="M73" s="407" t="s">
        <v>317</v>
      </c>
      <c r="N73" s="407" t="s">
        <v>317</v>
      </c>
      <c r="O73" s="408" t="s">
        <v>317</v>
      </c>
      <c r="P73" s="406">
        <v>1</v>
      </c>
      <c r="Q73" s="407" t="s">
        <v>317</v>
      </c>
      <c r="R73" s="407" t="s">
        <v>317</v>
      </c>
      <c r="S73" s="407" t="s">
        <v>317</v>
      </c>
      <c r="T73" s="407" t="s">
        <v>317</v>
      </c>
      <c r="U73" s="407" t="s">
        <v>317</v>
      </c>
      <c r="V73" s="407" t="s">
        <v>317</v>
      </c>
      <c r="W73" s="407" t="s">
        <v>317</v>
      </c>
      <c r="X73" s="407" t="s">
        <v>317</v>
      </c>
      <c r="Y73" s="407" t="s">
        <v>317</v>
      </c>
      <c r="Z73" s="407" t="s">
        <v>317</v>
      </c>
      <c r="AA73" s="407" t="s">
        <v>317</v>
      </c>
      <c r="AB73" s="407" t="s">
        <v>317</v>
      </c>
      <c r="AC73" s="407" t="s">
        <v>317</v>
      </c>
      <c r="AD73" s="407">
        <v>9</v>
      </c>
      <c r="AE73" s="407">
        <v>9</v>
      </c>
      <c r="AF73" s="409">
        <v>18</v>
      </c>
    </row>
    <row r="74" spans="1:32" s="244" customFormat="1" ht="12.75" x14ac:dyDescent="0.2">
      <c r="A74" s="245" t="s">
        <v>1436</v>
      </c>
      <c r="B74" s="406">
        <v>35</v>
      </c>
      <c r="C74" s="407">
        <v>25</v>
      </c>
      <c r="D74" s="407">
        <v>193</v>
      </c>
      <c r="E74" s="407">
        <v>179</v>
      </c>
      <c r="F74" s="407">
        <v>186</v>
      </c>
      <c r="G74" s="407">
        <v>141</v>
      </c>
      <c r="H74" s="407">
        <v>112</v>
      </c>
      <c r="I74" s="407">
        <v>110</v>
      </c>
      <c r="J74" s="407">
        <v>92</v>
      </c>
      <c r="K74" s="407">
        <v>113</v>
      </c>
      <c r="L74" s="407">
        <v>59</v>
      </c>
      <c r="M74" s="407">
        <v>68</v>
      </c>
      <c r="N74" s="407">
        <v>55</v>
      </c>
      <c r="O74" s="408">
        <v>70</v>
      </c>
      <c r="P74" s="406">
        <v>35</v>
      </c>
      <c r="Q74" s="407">
        <v>30</v>
      </c>
      <c r="R74" s="407">
        <v>28</v>
      </c>
      <c r="S74" s="407">
        <v>23</v>
      </c>
      <c r="T74" s="407">
        <v>8</v>
      </c>
      <c r="U74" s="407">
        <v>6</v>
      </c>
      <c r="V74" s="407">
        <v>1</v>
      </c>
      <c r="W74" s="407">
        <v>2</v>
      </c>
      <c r="X74" s="407" t="s">
        <v>317</v>
      </c>
      <c r="Y74" s="407" t="s">
        <v>317</v>
      </c>
      <c r="Z74" s="407" t="s">
        <v>317</v>
      </c>
      <c r="AA74" s="407" t="s">
        <v>317</v>
      </c>
      <c r="AB74" s="407" t="s">
        <v>317</v>
      </c>
      <c r="AC74" s="407">
        <v>1</v>
      </c>
      <c r="AD74" s="407">
        <v>804</v>
      </c>
      <c r="AE74" s="407">
        <v>768</v>
      </c>
      <c r="AF74" s="409">
        <v>1572</v>
      </c>
    </row>
    <row r="75" spans="1:32" s="244" customFormat="1" ht="12.75" x14ac:dyDescent="0.2">
      <c r="A75" s="245" t="s">
        <v>813</v>
      </c>
      <c r="B75" s="406">
        <v>1</v>
      </c>
      <c r="C75" s="407">
        <v>3</v>
      </c>
      <c r="D75" s="407">
        <v>9</v>
      </c>
      <c r="E75" s="407">
        <v>6</v>
      </c>
      <c r="F75" s="407">
        <v>10</v>
      </c>
      <c r="G75" s="407">
        <v>11</v>
      </c>
      <c r="H75" s="407">
        <v>4</v>
      </c>
      <c r="I75" s="407">
        <v>7</v>
      </c>
      <c r="J75" s="407">
        <v>6</v>
      </c>
      <c r="K75" s="407">
        <v>3</v>
      </c>
      <c r="L75" s="407">
        <v>4</v>
      </c>
      <c r="M75" s="407">
        <v>3</v>
      </c>
      <c r="N75" s="407">
        <v>5</v>
      </c>
      <c r="O75" s="408">
        <v>7</v>
      </c>
      <c r="P75" s="406">
        <v>1</v>
      </c>
      <c r="Q75" s="407">
        <v>1</v>
      </c>
      <c r="R75" s="407">
        <v>1</v>
      </c>
      <c r="S75" s="407">
        <v>2</v>
      </c>
      <c r="T75" s="407">
        <v>1</v>
      </c>
      <c r="U75" s="407" t="s">
        <v>317</v>
      </c>
      <c r="V75" s="407" t="s">
        <v>317</v>
      </c>
      <c r="W75" s="407" t="s">
        <v>317</v>
      </c>
      <c r="X75" s="407" t="s">
        <v>317</v>
      </c>
      <c r="Y75" s="407" t="s">
        <v>317</v>
      </c>
      <c r="Z75" s="407" t="s">
        <v>317</v>
      </c>
      <c r="AA75" s="407" t="s">
        <v>317</v>
      </c>
      <c r="AB75" s="407" t="s">
        <v>317</v>
      </c>
      <c r="AC75" s="407" t="s">
        <v>317</v>
      </c>
      <c r="AD75" s="407">
        <v>42</v>
      </c>
      <c r="AE75" s="407">
        <v>43</v>
      </c>
      <c r="AF75" s="409">
        <v>85</v>
      </c>
    </row>
    <row r="76" spans="1:32" s="244" customFormat="1" ht="12.75" x14ac:dyDescent="0.2">
      <c r="A76" s="245" t="s">
        <v>1329</v>
      </c>
      <c r="B76" s="406">
        <v>46</v>
      </c>
      <c r="C76" s="407">
        <v>49</v>
      </c>
      <c r="D76" s="407">
        <v>286</v>
      </c>
      <c r="E76" s="407">
        <v>327</v>
      </c>
      <c r="F76" s="407">
        <v>249</v>
      </c>
      <c r="G76" s="407">
        <v>252</v>
      </c>
      <c r="H76" s="407">
        <v>148</v>
      </c>
      <c r="I76" s="407">
        <v>169</v>
      </c>
      <c r="J76" s="407">
        <v>134</v>
      </c>
      <c r="K76" s="407">
        <v>135</v>
      </c>
      <c r="L76" s="407">
        <v>90</v>
      </c>
      <c r="M76" s="407">
        <v>104</v>
      </c>
      <c r="N76" s="407">
        <v>67</v>
      </c>
      <c r="O76" s="408">
        <v>77</v>
      </c>
      <c r="P76" s="406">
        <v>48</v>
      </c>
      <c r="Q76" s="407">
        <v>62</v>
      </c>
      <c r="R76" s="407">
        <v>30</v>
      </c>
      <c r="S76" s="407">
        <v>32</v>
      </c>
      <c r="T76" s="407">
        <v>6</v>
      </c>
      <c r="U76" s="407">
        <v>4</v>
      </c>
      <c r="V76" s="407">
        <v>1</v>
      </c>
      <c r="W76" s="407">
        <v>3</v>
      </c>
      <c r="X76" s="407" t="s">
        <v>317</v>
      </c>
      <c r="Y76" s="407">
        <v>1</v>
      </c>
      <c r="Z76" s="407" t="s">
        <v>317</v>
      </c>
      <c r="AA76" s="407" t="s">
        <v>317</v>
      </c>
      <c r="AB76" s="407" t="s">
        <v>317</v>
      </c>
      <c r="AC76" s="407" t="s">
        <v>317</v>
      </c>
      <c r="AD76" s="407">
        <v>1105</v>
      </c>
      <c r="AE76" s="407">
        <v>1215</v>
      </c>
      <c r="AF76" s="409">
        <v>2320</v>
      </c>
    </row>
    <row r="77" spans="1:32" s="305" customFormat="1" ht="15" x14ac:dyDescent="0.25">
      <c r="A77" s="416" t="s">
        <v>2440</v>
      </c>
      <c r="B77" s="417">
        <v>2445</v>
      </c>
      <c r="C77" s="418">
        <v>2408</v>
      </c>
      <c r="D77" s="418">
        <v>17958</v>
      </c>
      <c r="E77" s="418">
        <v>17898</v>
      </c>
      <c r="F77" s="418">
        <v>14189</v>
      </c>
      <c r="G77" s="418">
        <v>14701</v>
      </c>
      <c r="H77" s="418">
        <v>10131</v>
      </c>
      <c r="I77" s="440">
        <v>11416</v>
      </c>
      <c r="J77" s="418">
        <v>8723</v>
      </c>
      <c r="K77" s="418">
        <v>8742</v>
      </c>
      <c r="L77" s="418">
        <v>5072</v>
      </c>
      <c r="M77" s="418">
        <v>5150</v>
      </c>
      <c r="N77" s="418">
        <v>4461</v>
      </c>
      <c r="O77" s="419">
        <v>4510</v>
      </c>
      <c r="P77" s="417">
        <v>2510</v>
      </c>
      <c r="Q77" s="418">
        <v>2455</v>
      </c>
      <c r="R77" s="418">
        <v>1115</v>
      </c>
      <c r="S77" s="418">
        <v>1086</v>
      </c>
      <c r="T77" s="418">
        <v>319</v>
      </c>
      <c r="U77" s="418">
        <v>306</v>
      </c>
      <c r="V77" s="418">
        <v>39</v>
      </c>
      <c r="W77" s="418">
        <v>53</v>
      </c>
      <c r="X77" s="418">
        <v>2</v>
      </c>
      <c r="Y77" s="418">
        <v>4</v>
      </c>
      <c r="Z77" s="418" t="s">
        <v>317</v>
      </c>
      <c r="AA77" s="418" t="s">
        <v>317</v>
      </c>
      <c r="AB77" s="418">
        <v>19</v>
      </c>
      <c r="AC77" s="418">
        <v>23</v>
      </c>
      <c r="AD77" s="418">
        <v>66983</v>
      </c>
      <c r="AE77" s="418">
        <v>68752</v>
      </c>
      <c r="AF77" s="420">
        <v>135735</v>
      </c>
    </row>
    <row r="78" spans="1:32" s="244" customFormat="1" ht="12.75" x14ac:dyDescent="0.2">
      <c r="A78" s="245" t="s">
        <v>2207</v>
      </c>
      <c r="B78" s="406">
        <v>15</v>
      </c>
      <c r="C78" s="407">
        <v>8</v>
      </c>
      <c r="D78" s="407">
        <v>51</v>
      </c>
      <c r="E78" s="407">
        <v>18</v>
      </c>
      <c r="F78" s="407">
        <v>33</v>
      </c>
      <c r="G78" s="407">
        <v>38</v>
      </c>
      <c r="H78" s="407">
        <v>944</v>
      </c>
      <c r="I78" s="407">
        <v>92</v>
      </c>
      <c r="J78" s="407">
        <v>55</v>
      </c>
      <c r="K78" s="407">
        <v>23</v>
      </c>
      <c r="L78" s="407">
        <v>18</v>
      </c>
      <c r="M78" s="407">
        <v>2</v>
      </c>
      <c r="N78" s="407">
        <v>10</v>
      </c>
      <c r="O78" s="408">
        <v>2</v>
      </c>
      <c r="P78" s="406">
        <v>13</v>
      </c>
      <c r="Q78" s="407" t="s">
        <v>317</v>
      </c>
      <c r="R78" s="407">
        <v>2</v>
      </c>
      <c r="S78" s="407" t="s">
        <v>317</v>
      </c>
      <c r="T78" s="407">
        <v>2</v>
      </c>
      <c r="U78" s="407" t="s">
        <v>317</v>
      </c>
      <c r="V78" s="407">
        <v>1</v>
      </c>
      <c r="W78" s="407" t="s">
        <v>317</v>
      </c>
      <c r="X78" s="407" t="s">
        <v>317</v>
      </c>
      <c r="Y78" s="407" t="s">
        <v>317</v>
      </c>
      <c r="Z78" s="407" t="s">
        <v>317</v>
      </c>
      <c r="AA78" s="407" t="s">
        <v>317</v>
      </c>
      <c r="AB78" s="407" t="s">
        <v>317</v>
      </c>
      <c r="AC78" s="407" t="s">
        <v>317</v>
      </c>
      <c r="AD78" s="407">
        <v>1144</v>
      </c>
      <c r="AE78" s="407">
        <v>183</v>
      </c>
      <c r="AF78" s="409">
        <v>1327</v>
      </c>
    </row>
    <row r="79" spans="1:32" s="244" customFormat="1" ht="12.75" x14ac:dyDescent="0.2">
      <c r="A79" s="454" t="s">
        <v>2775</v>
      </c>
      <c r="B79" s="406" t="s">
        <v>317</v>
      </c>
      <c r="C79" s="407" t="s">
        <v>317</v>
      </c>
      <c r="D79" s="407" t="s">
        <v>317</v>
      </c>
      <c r="E79" s="407" t="s">
        <v>317</v>
      </c>
      <c r="F79" s="407" t="s">
        <v>317</v>
      </c>
      <c r="G79" s="407" t="s">
        <v>317</v>
      </c>
      <c r="H79" s="407">
        <v>2</v>
      </c>
      <c r="I79" s="407" t="s">
        <v>317</v>
      </c>
      <c r="J79" s="407" t="s">
        <v>317</v>
      </c>
      <c r="K79" s="407" t="s">
        <v>317</v>
      </c>
      <c r="L79" s="407" t="s">
        <v>317</v>
      </c>
      <c r="M79" s="407" t="s">
        <v>317</v>
      </c>
      <c r="N79" s="407" t="s">
        <v>317</v>
      </c>
      <c r="O79" s="408" t="s">
        <v>317</v>
      </c>
      <c r="P79" s="406" t="s">
        <v>317</v>
      </c>
      <c r="Q79" s="407" t="s">
        <v>317</v>
      </c>
      <c r="R79" s="407" t="s">
        <v>317</v>
      </c>
      <c r="S79" s="407" t="s">
        <v>317</v>
      </c>
      <c r="T79" s="407" t="s">
        <v>317</v>
      </c>
      <c r="U79" s="407" t="s">
        <v>317</v>
      </c>
      <c r="V79" s="407" t="s">
        <v>317</v>
      </c>
      <c r="W79" s="407" t="s">
        <v>317</v>
      </c>
      <c r="X79" s="407" t="s">
        <v>317</v>
      </c>
      <c r="Y79" s="407" t="s">
        <v>317</v>
      </c>
      <c r="Z79" s="407" t="s">
        <v>317</v>
      </c>
      <c r="AA79" s="407" t="s">
        <v>317</v>
      </c>
      <c r="AB79" s="407" t="s">
        <v>317</v>
      </c>
      <c r="AC79" s="407" t="s">
        <v>317</v>
      </c>
      <c r="AD79" s="407">
        <v>2</v>
      </c>
      <c r="AE79" s="407" t="s">
        <v>317</v>
      </c>
      <c r="AF79" s="409">
        <v>2</v>
      </c>
    </row>
    <row r="80" spans="1:32" s="244" customFormat="1" ht="12.75" x14ac:dyDescent="0.2">
      <c r="A80" s="245" t="s">
        <v>1437</v>
      </c>
      <c r="B80" s="406" t="s">
        <v>317</v>
      </c>
      <c r="C80" s="407" t="s">
        <v>317</v>
      </c>
      <c r="D80" s="407" t="s">
        <v>317</v>
      </c>
      <c r="E80" s="407">
        <v>1</v>
      </c>
      <c r="F80" s="407" t="s">
        <v>317</v>
      </c>
      <c r="G80" s="407" t="s">
        <v>317</v>
      </c>
      <c r="H80" s="407">
        <v>3</v>
      </c>
      <c r="I80" s="407" t="s">
        <v>317</v>
      </c>
      <c r="J80" s="407">
        <v>1</v>
      </c>
      <c r="K80" s="407" t="s">
        <v>317</v>
      </c>
      <c r="L80" s="407" t="s">
        <v>317</v>
      </c>
      <c r="M80" s="407" t="s">
        <v>317</v>
      </c>
      <c r="N80" s="407" t="s">
        <v>317</v>
      </c>
      <c r="O80" s="408" t="s">
        <v>317</v>
      </c>
      <c r="P80" s="406" t="s">
        <v>317</v>
      </c>
      <c r="Q80" s="407">
        <v>2</v>
      </c>
      <c r="R80" s="407" t="s">
        <v>317</v>
      </c>
      <c r="S80" s="407" t="s">
        <v>317</v>
      </c>
      <c r="T80" s="407" t="s">
        <v>317</v>
      </c>
      <c r="U80" s="407" t="s">
        <v>317</v>
      </c>
      <c r="V80" s="407" t="s">
        <v>317</v>
      </c>
      <c r="W80" s="407" t="s">
        <v>317</v>
      </c>
      <c r="X80" s="407" t="s">
        <v>317</v>
      </c>
      <c r="Y80" s="407" t="s">
        <v>317</v>
      </c>
      <c r="Z80" s="407" t="s">
        <v>317</v>
      </c>
      <c r="AA80" s="407" t="s">
        <v>317</v>
      </c>
      <c r="AB80" s="407" t="s">
        <v>317</v>
      </c>
      <c r="AC80" s="407" t="s">
        <v>317</v>
      </c>
      <c r="AD80" s="407">
        <v>4</v>
      </c>
      <c r="AE80" s="407">
        <v>3</v>
      </c>
      <c r="AF80" s="409">
        <v>7</v>
      </c>
    </row>
    <row r="81" spans="1:32" s="244" customFormat="1" ht="12.75" x14ac:dyDescent="0.2">
      <c r="A81" s="245" t="s">
        <v>1436</v>
      </c>
      <c r="B81" s="406">
        <v>2255</v>
      </c>
      <c r="C81" s="407">
        <v>2220</v>
      </c>
      <c r="D81" s="407">
        <v>16371</v>
      </c>
      <c r="E81" s="407">
        <v>16405</v>
      </c>
      <c r="F81" s="407">
        <v>12973</v>
      </c>
      <c r="G81" s="407">
        <v>13412</v>
      </c>
      <c r="H81" s="407">
        <v>8458</v>
      </c>
      <c r="I81" s="407">
        <v>10513</v>
      </c>
      <c r="J81" s="407">
        <v>7981</v>
      </c>
      <c r="K81" s="407">
        <v>8067</v>
      </c>
      <c r="L81" s="407">
        <v>4670</v>
      </c>
      <c r="M81" s="407">
        <v>4730</v>
      </c>
      <c r="N81" s="407">
        <v>4098</v>
      </c>
      <c r="O81" s="408">
        <v>4136</v>
      </c>
      <c r="P81" s="406">
        <v>2288</v>
      </c>
      <c r="Q81" s="407">
        <v>2230</v>
      </c>
      <c r="R81" s="407">
        <v>1013</v>
      </c>
      <c r="S81" s="407">
        <v>978</v>
      </c>
      <c r="T81" s="407">
        <v>295</v>
      </c>
      <c r="U81" s="407">
        <v>290</v>
      </c>
      <c r="V81" s="407">
        <v>35</v>
      </c>
      <c r="W81" s="407">
        <v>48</v>
      </c>
      <c r="X81" s="407">
        <v>2</v>
      </c>
      <c r="Y81" s="407">
        <v>3</v>
      </c>
      <c r="Z81" s="407" t="s">
        <v>317</v>
      </c>
      <c r="AA81" s="407" t="s">
        <v>317</v>
      </c>
      <c r="AB81" s="407">
        <v>17</v>
      </c>
      <c r="AC81" s="407">
        <v>22</v>
      </c>
      <c r="AD81" s="407">
        <v>60456</v>
      </c>
      <c r="AE81" s="407">
        <v>63054</v>
      </c>
      <c r="AF81" s="409">
        <v>123510</v>
      </c>
    </row>
    <row r="82" spans="1:32" s="244" customFormat="1" ht="12.75" x14ac:dyDescent="0.2">
      <c r="A82" s="245" t="s">
        <v>813</v>
      </c>
      <c r="B82" s="406">
        <v>31</v>
      </c>
      <c r="C82" s="407">
        <v>33</v>
      </c>
      <c r="D82" s="407">
        <v>303</v>
      </c>
      <c r="E82" s="407">
        <v>295</v>
      </c>
      <c r="F82" s="407">
        <v>242</v>
      </c>
      <c r="G82" s="407">
        <v>226</v>
      </c>
      <c r="H82" s="407">
        <v>134</v>
      </c>
      <c r="I82" s="407">
        <v>170</v>
      </c>
      <c r="J82" s="407">
        <v>166</v>
      </c>
      <c r="K82" s="407">
        <v>135</v>
      </c>
      <c r="L82" s="407">
        <v>95</v>
      </c>
      <c r="M82" s="407">
        <v>79</v>
      </c>
      <c r="N82" s="407">
        <v>86</v>
      </c>
      <c r="O82" s="408">
        <v>91</v>
      </c>
      <c r="P82" s="406">
        <v>55</v>
      </c>
      <c r="Q82" s="407">
        <v>56</v>
      </c>
      <c r="R82" s="407">
        <v>20</v>
      </c>
      <c r="S82" s="407">
        <v>30</v>
      </c>
      <c r="T82" s="407">
        <v>1</v>
      </c>
      <c r="U82" s="407">
        <v>1</v>
      </c>
      <c r="V82" s="407" t="s">
        <v>317</v>
      </c>
      <c r="W82" s="407">
        <v>2</v>
      </c>
      <c r="X82" s="407" t="s">
        <v>317</v>
      </c>
      <c r="Y82" s="407" t="s">
        <v>317</v>
      </c>
      <c r="Z82" s="407" t="s">
        <v>317</v>
      </c>
      <c r="AA82" s="407" t="s">
        <v>317</v>
      </c>
      <c r="AB82" s="407" t="s">
        <v>317</v>
      </c>
      <c r="AC82" s="407" t="s">
        <v>317</v>
      </c>
      <c r="AD82" s="407">
        <v>1133</v>
      </c>
      <c r="AE82" s="438">
        <v>1124</v>
      </c>
      <c r="AF82" s="409">
        <v>2257</v>
      </c>
    </row>
    <row r="83" spans="1:32" s="244" customFormat="1" ht="12.75" x14ac:dyDescent="0.2">
      <c r="A83" s="245" t="s">
        <v>2111</v>
      </c>
      <c r="B83" s="406" t="s">
        <v>317</v>
      </c>
      <c r="C83" s="407" t="s">
        <v>317</v>
      </c>
      <c r="D83" s="407" t="s">
        <v>317</v>
      </c>
      <c r="E83" s="407" t="s">
        <v>317</v>
      </c>
      <c r="F83" s="407" t="s">
        <v>317</v>
      </c>
      <c r="G83" s="407">
        <v>1</v>
      </c>
      <c r="H83" s="407" t="s">
        <v>317</v>
      </c>
      <c r="I83" s="407" t="s">
        <v>317</v>
      </c>
      <c r="J83" s="407" t="s">
        <v>317</v>
      </c>
      <c r="K83" s="407" t="s">
        <v>317</v>
      </c>
      <c r="L83" s="407" t="s">
        <v>317</v>
      </c>
      <c r="M83" s="407" t="s">
        <v>317</v>
      </c>
      <c r="N83" s="407" t="s">
        <v>317</v>
      </c>
      <c r="O83" s="408" t="s">
        <v>317</v>
      </c>
      <c r="P83" s="406">
        <v>1</v>
      </c>
      <c r="Q83" s="407" t="s">
        <v>317</v>
      </c>
      <c r="R83" s="407" t="s">
        <v>317</v>
      </c>
      <c r="S83" s="407" t="s">
        <v>317</v>
      </c>
      <c r="T83" s="407" t="s">
        <v>317</v>
      </c>
      <c r="U83" s="407" t="s">
        <v>317</v>
      </c>
      <c r="V83" s="407" t="s">
        <v>317</v>
      </c>
      <c r="W83" s="407" t="s">
        <v>317</v>
      </c>
      <c r="X83" s="407" t="s">
        <v>317</v>
      </c>
      <c r="Y83" s="407" t="s">
        <v>317</v>
      </c>
      <c r="Z83" s="407" t="s">
        <v>317</v>
      </c>
      <c r="AA83" s="407" t="s">
        <v>317</v>
      </c>
      <c r="AB83" s="407" t="s">
        <v>317</v>
      </c>
      <c r="AC83" s="407" t="s">
        <v>317</v>
      </c>
      <c r="AD83" s="407">
        <v>1</v>
      </c>
      <c r="AE83" s="407">
        <v>1</v>
      </c>
      <c r="AF83" s="409">
        <v>2</v>
      </c>
    </row>
    <row r="84" spans="1:32" s="244" customFormat="1" ht="12.75" x14ac:dyDescent="0.2">
      <c r="A84" s="245" t="s">
        <v>1329</v>
      </c>
      <c r="B84" s="406">
        <v>144</v>
      </c>
      <c r="C84" s="407">
        <v>147</v>
      </c>
      <c r="D84" s="407">
        <v>1233</v>
      </c>
      <c r="E84" s="407">
        <v>1179</v>
      </c>
      <c r="F84" s="407">
        <v>939</v>
      </c>
      <c r="G84" s="407">
        <v>1024</v>
      </c>
      <c r="H84" s="407">
        <v>528</v>
      </c>
      <c r="I84" s="407">
        <v>635</v>
      </c>
      <c r="J84" s="407">
        <v>519</v>
      </c>
      <c r="K84" s="407">
        <v>517</v>
      </c>
      <c r="L84" s="407">
        <v>289</v>
      </c>
      <c r="M84" s="407">
        <v>339</v>
      </c>
      <c r="N84" s="407">
        <v>267</v>
      </c>
      <c r="O84" s="408">
        <v>280</v>
      </c>
      <c r="P84" s="406">
        <v>153</v>
      </c>
      <c r="Q84" s="407">
        <v>167</v>
      </c>
      <c r="R84" s="407">
        <v>80</v>
      </c>
      <c r="S84" s="407">
        <v>78</v>
      </c>
      <c r="T84" s="407">
        <v>21</v>
      </c>
      <c r="U84" s="407">
        <v>15</v>
      </c>
      <c r="V84" s="407">
        <v>3</v>
      </c>
      <c r="W84" s="407">
        <v>3</v>
      </c>
      <c r="X84" s="407" t="s">
        <v>317</v>
      </c>
      <c r="Y84" s="407">
        <v>1</v>
      </c>
      <c r="Z84" s="407" t="s">
        <v>317</v>
      </c>
      <c r="AA84" s="407" t="s">
        <v>317</v>
      </c>
      <c r="AB84" s="407">
        <v>2</v>
      </c>
      <c r="AC84" s="407">
        <v>1</v>
      </c>
      <c r="AD84" s="407">
        <v>4178</v>
      </c>
      <c r="AE84" s="407">
        <v>4386</v>
      </c>
      <c r="AF84" s="409">
        <v>8564</v>
      </c>
    </row>
    <row r="85" spans="1:32" s="244" customFormat="1" ht="12.75" x14ac:dyDescent="0.2">
      <c r="A85" s="245" t="s">
        <v>808</v>
      </c>
      <c r="B85" s="406" t="s">
        <v>317</v>
      </c>
      <c r="C85" s="407" t="s">
        <v>317</v>
      </c>
      <c r="D85" s="407" t="s">
        <v>317</v>
      </c>
      <c r="E85" s="407" t="s">
        <v>317</v>
      </c>
      <c r="F85" s="407">
        <v>2</v>
      </c>
      <c r="G85" s="407" t="s">
        <v>317</v>
      </c>
      <c r="H85" s="407">
        <v>62</v>
      </c>
      <c r="I85" s="407" t="s">
        <v>317</v>
      </c>
      <c r="J85" s="407">
        <v>1</v>
      </c>
      <c r="K85" s="407" t="s">
        <v>317</v>
      </c>
      <c r="L85" s="407" t="s">
        <v>317</v>
      </c>
      <c r="M85" s="407" t="s">
        <v>317</v>
      </c>
      <c r="N85" s="407" t="s">
        <v>317</v>
      </c>
      <c r="O85" s="408">
        <v>1</v>
      </c>
      <c r="P85" s="406" t="s">
        <v>317</v>
      </c>
      <c r="Q85" s="407" t="s">
        <v>317</v>
      </c>
      <c r="R85" s="407" t="s">
        <v>317</v>
      </c>
      <c r="S85" s="407" t="s">
        <v>317</v>
      </c>
      <c r="T85" s="407" t="s">
        <v>317</v>
      </c>
      <c r="U85" s="407" t="s">
        <v>317</v>
      </c>
      <c r="V85" s="407" t="s">
        <v>317</v>
      </c>
      <c r="W85" s="407" t="s">
        <v>317</v>
      </c>
      <c r="X85" s="407" t="s">
        <v>317</v>
      </c>
      <c r="Y85" s="407" t="s">
        <v>317</v>
      </c>
      <c r="Z85" s="407" t="s">
        <v>317</v>
      </c>
      <c r="AA85" s="407" t="s">
        <v>317</v>
      </c>
      <c r="AB85" s="407" t="s">
        <v>317</v>
      </c>
      <c r="AC85" s="407" t="s">
        <v>317</v>
      </c>
      <c r="AD85" s="407">
        <v>65</v>
      </c>
      <c r="AE85" s="407">
        <v>1</v>
      </c>
      <c r="AF85" s="409">
        <v>66</v>
      </c>
    </row>
    <row r="86" spans="1:32" s="305" customFormat="1" ht="15" x14ac:dyDescent="0.25">
      <c r="A86" s="416" t="s">
        <v>1455</v>
      </c>
      <c r="B86" s="417">
        <v>137</v>
      </c>
      <c r="C86" s="418">
        <v>130</v>
      </c>
      <c r="D86" s="418">
        <v>940</v>
      </c>
      <c r="E86" s="418">
        <v>903</v>
      </c>
      <c r="F86" s="418">
        <v>711</v>
      </c>
      <c r="G86" s="418">
        <v>787</v>
      </c>
      <c r="H86" s="418">
        <v>1081</v>
      </c>
      <c r="I86" s="418">
        <v>611</v>
      </c>
      <c r="J86" s="418">
        <v>475</v>
      </c>
      <c r="K86" s="418">
        <v>516</v>
      </c>
      <c r="L86" s="418">
        <v>290</v>
      </c>
      <c r="M86" s="418">
        <v>316</v>
      </c>
      <c r="N86" s="418">
        <v>202</v>
      </c>
      <c r="O86" s="419">
        <v>252</v>
      </c>
      <c r="P86" s="417">
        <v>143</v>
      </c>
      <c r="Q86" s="418">
        <v>157</v>
      </c>
      <c r="R86" s="418">
        <v>66</v>
      </c>
      <c r="S86" s="418">
        <v>85</v>
      </c>
      <c r="T86" s="418">
        <v>17</v>
      </c>
      <c r="U86" s="418">
        <v>22</v>
      </c>
      <c r="V86" s="418">
        <v>2</v>
      </c>
      <c r="W86" s="418">
        <v>3</v>
      </c>
      <c r="X86" s="418" t="s">
        <v>317</v>
      </c>
      <c r="Y86" s="418" t="s">
        <v>317</v>
      </c>
      <c r="Z86" s="418" t="s">
        <v>317</v>
      </c>
      <c r="AA86" s="418" t="s">
        <v>317</v>
      </c>
      <c r="AB86" s="418">
        <v>2</v>
      </c>
      <c r="AC86" s="418">
        <v>2</v>
      </c>
      <c r="AD86" s="418">
        <v>4066</v>
      </c>
      <c r="AE86" s="418">
        <v>3784</v>
      </c>
      <c r="AF86" s="420">
        <v>7850</v>
      </c>
    </row>
    <row r="87" spans="1:32" s="244" customFormat="1" ht="12.75" x14ac:dyDescent="0.2">
      <c r="A87" s="245" t="s">
        <v>2114</v>
      </c>
      <c r="B87" s="406">
        <v>4</v>
      </c>
      <c r="C87" s="407">
        <v>4</v>
      </c>
      <c r="D87" s="407">
        <v>32</v>
      </c>
      <c r="E87" s="407">
        <v>19</v>
      </c>
      <c r="F87" s="407">
        <v>11</v>
      </c>
      <c r="G87" s="407">
        <v>19</v>
      </c>
      <c r="H87" s="407">
        <v>519</v>
      </c>
      <c r="I87" s="407">
        <v>27</v>
      </c>
      <c r="J87" s="407">
        <v>24</v>
      </c>
      <c r="K87" s="407">
        <v>20</v>
      </c>
      <c r="L87" s="407">
        <v>14</v>
      </c>
      <c r="M87" s="407">
        <v>10</v>
      </c>
      <c r="N87" s="407">
        <v>14</v>
      </c>
      <c r="O87" s="408">
        <v>5</v>
      </c>
      <c r="P87" s="406">
        <v>6</v>
      </c>
      <c r="Q87" s="407" t="s">
        <v>317</v>
      </c>
      <c r="R87" s="407" t="s">
        <v>317</v>
      </c>
      <c r="S87" s="407">
        <v>3</v>
      </c>
      <c r="T87" s="407">
        <v>4</v>
      </c>
      <c r="U87" s="407" t="s">
        <v>317</v>
      </c>
      <c r="V87" s="407" t="s">
        <v>317</v>
      </c>
      <c r="W87" s="407" t="s">
        <v>317</v>
      </c>
      <c r="X87" s="407" t="s">
        <v>317</v>
      </c>
      <c r="Y87" s="407" t="s">
        <v>317</v>
      </c>
      <c r="Z87" s="407" t="s">
        <v>317</v>
      </c>
      <c r="AA87" s="407" t="s">
        <v>317</v>
      </c>
      <c r="AB87" s="407" t="s">
        <v>317</v>
      </c>
      <c r="AC87" s="407" t="s">
        <v>317</v>
      </c>
      <c r="AD87" s="407">
        <v>628</v>
      </c>
      <c r="AE87" s="407">
        <v>107</v>
      </c>
      <c r="AF87" s="409">
        <v>735</v>
      </c>
    </row>
    <row r="88" spans="1:32" s="244" customFormat="1" ht="12.75" x14ac:dyDescent="0.2">
      <c r="A88" s="454" t="s">
        <v>2775</v>
      </c>
      <c r="B88" s="406" t="s">
        <v>317</v>
      </c>
      <c r="C88" s="407" t="s">
        <v>317</v>
      </c>
      <c r="D88" s="407" t="s">
        <v>317</v>
      </c>
      <c r="E88" s="407" t="s">
        <v>317</v>
      </c>
      <c r="F88" s="407" t="s">
        <v>317</v>
      </c>
      <c r="G88" s="407" t="s">
        <v>317</v>
      </c>
      <c r="H88" s="407">
        <v>77</v>
      </c>
      <c r="I88" s="407" t="s">
        <v>317</v>
      </c>
      <c r="J88" s="407" t="s">
        <v>317</v>
      </c>
      <c r="K88" s="407" t="s">
        <v>317</v>
      </c>
      <c r="L88" s="407" t="s">
        <v>317</v>
      </c>
      <c r="M88" s="407" t="s">
        <v>317</v>
      </c>
      <c r="N88" s="407" t="s">
        <v>317</v>
      </c>
      <c r="O88" s="408" t="s">
        <v>317</v>
      </c>
      <c r="P88" s="406" t="s">
        <v>317</v>
      </c>
      <c r="Q88" s="407" t="s">
        <v>317</v>
      </c>
      <c r="R88" s="407" t="s">
        <v>317</v>
      </c>
      <c r="S88" s="407" t="s">
        <v>317</v>
      </c>
      <c r="T88" s="407" t="s">
        <v>317</v>
      </c>
      <c r="U88" s="407" t="s">
        <v>317</v>
      </c>
      <c r="V88" s="407" t="s">
        <v>317</v>
      </c>
      <c r="W88" s="407" t="s">
        <v>317</v>
      </c>
      <c r="X88" s="407" t="s">
        <v>317</v>
      </c>
      <c r="Y88" s="407" t="s">
        <v>317</v>
      </c>
      <c r="Z88" s="407" t="s">
        <v>317</v>
      </c>
      <c r="AA88" s="407" t="s">
        <v>317</v>
      </c>
      <c r="AB88" s="407" t="s">
        <v>317</v>
      </c>
      <c r="AC88" s="407" t="s">
        <v>317</v>
      </c>
      <c r="AD88" s="407">
        <v>77</v>
      </c>
      <c r="AE88" s="407" t="s">
        <v>317</v>
      </c>
      <c r="AF88" s="409">
        <v>77</v>
      </c>
    </row>
    <row r="89" spans="1:32" s="244" customFormat="1" ht="12.75" x14ac:dyDescent="0.2">
      <c r="A89" s="245" t="s">
        <v>1436</v>
      </c>
      <c r="B89" s="406">
        <v>77</v>
      </c>
      <c r="C89" s="407">
        <v>66</v>
      </c>
      <c r="D89" s="407">
        <v>472</v>
      </c>
      <c r="E89" s="407">
        <v>487</v>
      </c>
      <c r="F89" s="407">
        <v>372</v>
      </c>
      <c r="G89" s="407">
        <v>391</v>
      </c>
      <c r="H89" s="407">
        <v>241</v>
      </c>
      <c r="I89" s="407">
        <v>343</v>
      </c>
      <c r="J89" s="407">
        <v>262</v>
      </c>
      <c r="K89" s="407">
        <v>314</v>
      </c>
      <c r="L89" s="407">
        <v>185</v>
      </c>
      <c r="M89" s="407">
        <v>206</v>
      </c>
      <c r="N89" s="407">
        <v>122</v>
      </c>
      <c r="O89" s="408">
        <v>173</v>
      </c>
      <c r="P89" s="406">
        <v>96</v>
      </c>
      <c r="Q89" s="407">
        <v>107</v>
      </c>
      <c r="R89" s="407">
        <v>40</v>
      </c>
      <c r="S89" s="407">
        <v>54</v>
      </c>
      <c r="T89" s="407">
        <v>12</v>
      </c>
      <c r="U89" s="407">
        <v>20</v>
      </c>
      <c r="V89" s="407">
        <v>2</v>
      </c>
      <c r="W89" s="407">
        <v>3</v>
      </c>
      <c r="X89" s="407" t="s">
        <v>317</v>
      </c>
      <c r="Y89" s="407" t="s">
        <v>317</v>
      </c>
      <c r="Z89" s="407" t="s">
        <v>317</v>
      </c>
      <c r="AA89" s="407" t="s">
        <v>317</v>
      </c>
      <c r="AB89" s="407">
        <v>1</v>
      </c>
      <c r="AC89" s="407">
        <v>1</v>
      </c>
      <c r="AD89" s="407">
        <v>1882</v>
      </c>
      <c r="AE89" s="407">
        <v>2165</v>
      </c>
      <c r="AF89" s="409">
        <v>4047</v>
      </c>
    </row>
    <row r="90" spans="1:32" s="244" customFormat="1" ht="12.75" x14ac:dyDescent="0.2">
      <c r="A90" s="245" t="s">
        <v>813</v>
      </c>
      <c r="B90" s="406">
        <v>4</v>
      </c>
      <c r="C90" s="407">
        <v>2</v>
      </c>
      <c r="D90" s="407">
        <v>21</v>
      </c>
      <c r="E90" s="407">
        <v>14</v>
      </c>
      <c r="F90" s="407">
        <v>17</v>
      </c>
      <c r="G90" s="407">
        <v>18</v>
      </c>
      <c r="H90" s="407">
        <v>13</v>
      </c>
      <c r="I90" s="407">
        <v>23</v>
      </c>
      <c r="J90" s="407">
        <v>16</v>
      </c>
      <c r="K90" s="407">
        <v>16</v>
      </c>
      <c r="L90" s="407">
        <v>6</v>
      </c>
      <c r="M90" s="407">
        <v>9</v>
      </c>
      <c r="N90" s="407">
        <v>9</v>
      </c>
      <c r="O90" s="408">
        <v>12</v>
      </c>
      <c r="P90" s="406">
        <v>8</v>
      </c>
      <c r="Q90" s="407">
        <v>6</v>
      </c>
      <c r="R90" s="407">
        <v>2</v>
      </c>
      <c r="S90" s="407">
        <v>7</v>
      </c>
      <c r="T90" s="407">
        <v>1</v>
      </c>
      <c r="U90" s="407" t="s">
        <v>317</v>
      </c>
      <c r="V90" s="407" t="s">
        <v>317</v>
      </c>
      <c r="W90" s="407" t="s">
        <v>317</v>
      </c>
      <c r="X90" s="407" t="s">
        <v>317</v>
      </c>
      <c r="Y90" s="407" t="s">
        <v>317</v>
      </c>
      <c r="Z90" s="407" t="s">
        <v>317</v>
      </c>
      <c r="AA90" s="407" t="s">
        <v>317</v>
      </c>
      <c r="AB90" s="407" t="s">
        <v>317</v>
      </c>
      <c r="AC90" s="407" t="s">
        <v>317</v>
      </c>
      <c r="AD90" s="407">
        <v>97</v>
      </c>
      <c r="AE90" s="407">
        <v>107</v>
      </c>
      <c r="AF90" s="409">
        <v>204</v>
      </c>
    </row>
    <row r="91" spans="1:32" s="244" customFormat="1" ht="12.75" x14ac:dyDescent="0.2">
      <c r="A91" s="245" t="s">
        <v>850</v>
      </c>
      <c r="B91" s="406" t="s">
        <v>317</v>
      </c>
      <c r="C91" s="407" t="s">
        <v>317</v>
      </c>
      <c r="D91" s="407" t="s">
        <v>317</v>
      </c>
      <c r="E91" s="407">
        <v>1</v>
      </c>
      <c r="F91" s="407" t="s">
        <v>317</v>
      </c>
      <c r="G91" s="407" t="s">
        <v>317</v>
      </c>
      <c r="H91" s="407">
        <v>1</v>
      </c>
      <c r="I91" s="407" t="s">
        <v>317</v>
      </c>
      <c r="J91" s="407" t="s">
        <v>317</v>
      </c>
      <c r="K91" s="407" t="s">
        <v>317</v>
      </c>
      <c r="L91" s="407" t="s">
        <v>317</v>
      </c>
      <c r="M91" s="407" t="s">
        <v>317</v>
      </c>
      <c r="N91" s="407" t="s">
        <v>317</v>
      </c>
      <c r="O91" s="408" t="s">
        <v>317</v>
      </c>
      <c r="P91" s="406" t="s">
        <v>317</v>
      </c>
      <c r="Q91" s="407" t="s">
        <v>317</v>
      </c>
      <c r="R91" s="407" t="s">
        <v>317</v>
      </c>
      <c r="S91" s="407" t="s">
        <v>317</v>
      </c>
      <c r="T91" s="407" t="s">
        <v>317</v>
      </c>
      <c r="U91" s="407" t="s">
        <v>317</v>
      </c>
      <c r="V91" s="407" t="s">
        <v>317</v>
      </c>
      <c r="W91" s="407" t="s">
        <v>317</v>
      </c>
      <c r="X91" s="407" t="s">
        <v>317</v>
      </c>
      <c r="Y91" s="407" t="s">
        <v>317</v>
      </c>
      <c r="Z91" s="407" t="s">
        <v>317</v>
      </c>
      <c r="AA91" s="407" t="s">
        <v>317</v>
      </c>
      <c r="AB91" s="407" t="s">
        <v>317</v>
      </c>
      <c r="AC91" s="407" t="s">
        <v>317</v>
      </c>
      <c r="AD91" s="407">
        <v>1</v>
      </c>
      <c r="AE91" s="407">
        <v>1</v>
      </c>
      <c r="AF91" s="409">
        <v>2</v>
      </c>
    </row>
    <row r="92" spans="1:32" s="244" customFormat="1" ht="12.75" x14ac:dyDescent="0.2">
      <c r="A92" s="245" t="s">
        <v>1329</v>
      </c>
      <c r="B92" s="406">
        <v>52</v>
      </c>
      <c r="C92" s="407">
        <v>58</v>
      </c>
      <c r="D92" s="407">
        <v>415</v>
      </c>
      <c r="E92" s="407">
        <v>382</v>
      </c>
      <c r="F92" s="407">
        <v>311</v>
      </c>
      <c r="G92" s="407">
        <v>359</v>
      </c>
      <c r="H92" s="407">
        <v>178</v>
      </c>
      <c r="I92" s="407">
        <v>218</v>
      </c>
      <c r="J92" s="407">
        <v>173</v>
      </c>
      <c r="K92" s="407">
        <v>166</v>
      </c>
      <c r="L92" s="407">
        <v>85</v>
      </c>
      <c r="M92" s="407">
        <v>91</v>
      </c>
      <c r="N92" s="407">
        <v>57</v>
      </c>
      <c r="O92" s="408">
        <v>62</v>
      </c>
      <c r="P92" s="406">
        <v>33</v>
      </c>
      <c r="Q92" s="407">
        <v>44</v>
      </c>
      <c r="R92" s="407">
        <v>24</v>
      </c>
      <c r="S92" s="407">
        <v>21</v>
      </c>
      <c r="T92" s="407" t="s">
        <v>317</v>
      </c>
      <c r="U92" s="407">
        <v>2</v>
      </c>
      <c r="V92" s="407" t="s">
        <v>317</v>
      </c>
      <c r="W92" s="407" t="s">
        <v>317</v>
      </c>
      <c r="X92" s="407" t="s">
        <v>317</v>
      </c>
      <c r="Y92" s="407" t="s">
        <v>317</v>
      </c>
      <c r="Z92" s="407" t="s">
        <v>317</v>
      </c>
      <c r="AA92" s="407" t="s">
        <v>317</v>
      </c>
      <c r="AB92" s="407">
        <v>1</v>
      </c>
      <c r="AC92" s="407">
        <v>1</v>
      </c>
      <c r="AD92" s="407">
        <v>1329</v>
      </c>
      <c r="AE92" s="407">
        <v>1404</v>
      </c>
      <c r="AF92" s="409">
        <v>2733</v>
      </c>
    </row>
    <row r="93" spans="1:32" s="244" customFormat="1" ht="12.75" x14ac:dyDescent="0.2">
      <c r="A93" s="245" t="s">
        <v>808</v>
      </c>
      <c r="B93" s="406" t="s">
        <v>317</v>
      </c>
      <c r="C93" s="407" t="s">
        <v>317</v>
      </c>
      <c r="D93" s="407" t="s">
        <v>317</v>
      </c>
      <c r="E93" s="407" t="s">
        <v>317</v>
      </c>
      <c r="F93" s="407" t="s">
        <v>317</v>
      </c>
      <c r="G93" s="407" t="s">
        <v>317</v>
      </c>
      <c r="H93" s="407">
        <v>28</v>
      </c>
      <c r="I93" s="407" t="s">
        <v>317</v>
      </c>
      <c r="J93" s="407" t="s">
        <v>317</v>
      </c>
      <c r="K93" s="407" t="s">
        <v>317</v>
      </c>
      <c r="L93" s="407" t="s">
        <v>317</v>
      </c>
      <c r="M93" s="407" t="s">
        <v>317</v>
      </c>
      <c r="N93" s="407" t="s">
        <v>317</v>
      </c>
      <c r="O93" s="408" t="s">
        <v>317</v>
      </c>
      <c r="P93" s="406" t="s">
        <v>317</v>
      </c>
      <c r="Q93" s="407" t="s">
        <v>317</v>
      </c>
      <c r="R93" s="407" t="s">
        <v>317</v>
      </c>
      <c r="S93" s="407" t="s">
        <v>317</v>
      </c>
      <c r="T93" s="407" t="s">
        <v>317</v>
      </c>
      <c r="U93" s="407" t="s">
        <v>317</v>
      </c>
      <c r="V93" s="407" t="s">
        <v>317</v>
      </c>
      <c r="W93" s="407" t="s">
        <v>317</v>
      </c>
      <c r="X93" s="407" t="s">
        <v>317</v>
      </c>
      <c r="Y93" s="407" t="s">
        <v>317</v>
      </c>
      <c r="Z93" s="407" t="s">
        <v>317</v>
      </c>
      <c r="AA93" s="407" t="s">
        <v>317</v>
      </c>
      <c r="AB93" s="407" t="s">
        <v>317</v>
      </c>
      <c r="AC93" s="407" t="s">
        <v>317</v>
      </c>
      <c r="AD93" s="407">
        <v>28</v>
      </c>
      <c r="AE93" s="407" t="s">
        <v>317</v>
      </c>
      <c r="AF93" s="409">
        <v>28</v>
      </c>
    </row>
    <row r="94" spans="1:32" s="244" customFormat="1" ht="12.75" x14ac:dyDescent="0.2">
      <c r="A94" s="911" t="s">
        <v>2781</v>
      </c>
      <c r="B94" s="406" t="s">
        <v>317</v>
      </c>
      <c r="C94" s="407" t="s">
        <v>317</v>
      </c>
      <c r="D94" s="407" t="s">
        <v>317</v>
      </c>
      <c r="E94" s="407" t="s">
        <v>317</v>
      </c>
      <c r="F94" s="407" t="s">
        <v>317</v>
      </c>
      <c r="G94" s="407" t="s">
        <v>317</v>
      </c>
      <c r="H94" s="407">
        <v>1</v>
      </c>
      <c r="I94" s="407" t="s">
        <v>317</v>
      </c>
      <c r="J94" s="407" t="s">
        <v>317</v>
      </c>
      <c r="K94" s="407" t="s">
        <v>317</v>
      </c>
      <c r="L94" s="407" t="s">
        <v>317</v>
      </c>
      <c r="M94" s="407" t="s">
        <v>317</v>
      </c>
      <c r="N94" s="407" t="s">
        <v>317</v>
      </c>
      <c r="O94" s="408" t="s">
        <v>317</v>
      </c>
      <c r="P94" s="406" t="s">
        <v>317</v>
      </c>
      <c r="Q94" s="407" t="s">
        <v>317</v>
      </c>
      <c r="R94" s="407" t="s">
        <v>317</v>
      </c>
      <c r="S94" s="407" t="s">
        <v>317</v>
      </c>
      <c r="T94" s="407" t="s">
        <v>317</v>
      </c>
      <c r="U94" s="407" t="s">
        <v>317</v>
      </c>
      <c r="V94" s="407" t="s">
        <v>317</v>
      </c>
      <c r="W94" s="407" t="s">
        <v>317</v>
      </c>
      <c r="X94" s="407" t="s">
        <v>317</v>
      </c>
      <c r="Y94" s="407" t="s">
        <v>317</v>
      </c>
      <c r="Z94" s="407" t="s">
        <v>317</v>
      </c>
      <c r="AA94" s="407" t="s">
        <v>317</v>
      </c>
      <c r="AB94" s="407" t="s">
        <v>317</v>
      </c>
      <c r="AC94" s="407" t="s">
        <v>317</v>
      </c>
      <c r="AD94" s="407">
        <v>1</v>
      </c>
      <c r="AE94" s="407" t="s">
        <v>317</v>
      </c>
      <c r="AF94" s="409">
        <v>1</v>
      </c>
    </row>
    <row r="95" spans="1:32" s="244" customFormat="1" ht="12.75" x14ac:dyDescent="0.2">
      <c r="A95" s="911" t="s">
        <v>2782</v>
      </c>
      <c r="B95" s="406" t="s">
        <v>317</v>
      </c>
      <c r="C95" s="407" t="s">
        <v>317</v>
      </c>
      <c r="D95" s="407" t="s">
        <v>317</v>
      </c>
      <c r="E95" s="407" t="s">
        <v>317</v>
      </c>
      <c r="F95" s="407" t="s">
        <v>317</v>
      </c>
      <c r="G95" s="407" t="s">
        <v>317</v>
      </c>
      <c r="H95" s="407">
        <v>23</v>
      </c>
      <c r="I95" s="407" t="s">
        <v>317</v>
      </c>
      <c r="J95" s="407" t="s">
        <v>317</v>
      </c>
      <c r="K95" s="407" t="s">
        <v>317</v>
      </c>
      <c r="L95" s="407" t="s">
        <v>317</v>
      </c>
      <c r="M95" s="407" t="s">
        <v>317</v>
      </c>
      <c r="N95" s="407" t="s">
        <v>317</v>
      </c>
      <c r="O95" s="408" t="s">
        <v>317</v>
      </c>
      <c r="P95" s="406" t="s">
        <v>317</v>
      </c>
      <c r="Q95" s="407" t="s">
        <v>317</v>
      </c>
      <c r="R95" s="407" t="s">
        <v>317</v>
      </c>
      <c r="S95" s="407" t="s">
        <v>317</v>
      </c>
      <c r="T95" s="407" t="s">
        <v>317</v>
      </c>
      <c r="U95" s="407" t="s">
        <v>317</v>
      </c>
      <c r="V95" s="407" t="s">
        <v>317</v>
      </c>
      <c r="W95" s="407" t="s">
        <v>317</v>
      </c>
      <c r="X95" s="407" t="s">
        <v>317</v>
      </c>
      <c r="Y95" s="407" t="s">
        <v>317</v>
      </c>
      <c r="Z95" s="407" t="s">
        <v>317</v>
      </c>
      <c r="AA95" s="407" t="s">
        <v>317</v>
      </c>
      <c r="AB95" s="407" t="s">
        <v>317</v>
      </c>
      <c r="AC95" s="407" t="s">
        <v>317</v>
      </c>
      <c r="AD95" s="407">
        <v>23</v>
      </c>
      <c r="AE95" s="407" t="s">
        <v>317</v>
      </c>
      <c r="AF95" s="409">
        <v>23</v>
      </c>
    </row>
    <row r="96" spans="1:32" s="305" customFormat="1" ht="15" x14ac:dyDescent="0.25">
      <c r="A96" s="416" t="s">
        <v>1795</v>
      </c>
      <c r="B96" s="417">
        <v>1486</v>
      </c>
      <c r="C96" s="418">
        <v>1593</v>
      </c>
      <c r="D96" s="418">
        <v>11199</v>
      </c>
      <c r="E96" s="418">
        <v>11243</v>
      </c>
      <c r="F96" s="418">
        <v>9007</v>
      </c>
      <c r="G96" s="418">
        <v>9276</v>
      </c>
      <c r="H96" s="418">
        <v>5243</v>
      </c>
      <c r="I96" s="418">
        <v>6264</v>
      </c>
      <c r="J96" s="418">
        <v>5109</v>
      </c>
      <c r="K96" s="418">
        <v>4983</v>
      </c>
      <c r="L96" s="418">
        <v>3113</v>
      </c>
      <c r="M96" s="418">
        <v>3173</v>
      </c>
      <c r="N96" s="418">
        <v>2868</v>
      </c>
      <c r="O96" s="419">
        <v>2909</v>
      </c>
      <c r="P96" s="417">
        <v>1659</v>
      </c>
      <c r="Q96" s="418">
        <v>1713</v>
      </c>
      <c r="R96" s="418">
        <v>916</v>
      </c>
      <c r="S96" s="418">
        <v>943</v>
      </c>
      <c r="T96" s="418">
        <v>292</v>
      </c>
      <c r="U96" s="418">
        <v>324</v>
      </c>
      <c r="V96" s="418">
        <v>26</v>
      </c>
      <c r="W96" s="418">
        <v>51</v>
      </c>
      <c r="X96" s="418" t="s">
        <v>317</v>
      </c>
      <c r="Y96" s="418">
        <v>4</v>
      </c>
      <c r="Z96" s="418" t="s">
        <v>317</v>
      </c>
      <c r="AA96" s="418" t="s">
        <v>317</v>
      </c>
      <c r="AB96" s="418">
        <v>4</v>
      </c>
      <c r="AC96" s="418">
        <v>7</v>
      </c>
      <c r="AD96" s="418">
        <v>40922</v>
      </c>
      <c r="AE96" s="418">
        <v>42483</v>
      </c>
      <c r="AF96" s="420">
        <v>83405</v>
      </c>
    </row>
    <row r="97" spans="1:33" s="244" customFormat="1" ht="12.75" x14ac:dyDescent="0.2">
      <c r="A97" s="245" t="s">
        <v>2207</v>
      </c>
      <c r="B97" s="406">
        <v>1</v>
      </c>
      <c r="C97" s="407">
        <v>2</v>
      </c>
      <c r="D97" s="407">
        <v>12</v>
      </c>
      <c r="E97" s="407">
        <v>11</v>
      </c>
      <c r="F97" s="407">
        <v>6</v>
      </c>
      <c r="G97" s="407">
        <v>6</v>
      </c>
      <c r="H97" s="407">
        <v>5</v>
      </c>
      <c r="I97" s="407">
        <v>3</v>
      </c>
      <c r="J97" s="407">
        <v>9</v>
      </c>
      <c r="K97" s="407">
        <v>5</v>
      </c>
      <c r="L97" s="407">
        <v>4</v>
      </c>
      <c r="M97" s="407">
        <v>1</v>
      </c>
      <c r="N97" s="407">
        <v>2</v>
      </c>
      <c r="O97" s="408">
        <v>1</v>
      </c>
      <c r="P97" s="406">
        <v>1</v>
      </c>
      <c r="Q97" s="407">
        <v>1</v>
      </c>
      <c r="R97" s="407" t="s">
        <v>317</v>
      </c>
      <c r="S97" s="407" t="s">
        <v>317</v>
      </c>
      <c r="T97" s="407" t="s">
        <v>317</v>
      </c>
      <c r="U97" s="407" t="s">
        <v>317</v>
      </c>
      <c r="V97" s="407" t="s">
        <v>317</v>
      </c>
      <c r="W97" s="407" t="s">
        <v>317</v>
      </c>
      <c r="X97" s="407" t="s">
        <v>317</v>
      </c>
      <c r="Y97" s="407" t="s">
        <v>317</v>
      </c>
      <c r="Z97" s="407" t="s">
        <v>317</v>
      </c>
      <c r="AA97" s="407" t="s">
        <v>317</v>
      </c>
      <c r="AB97" s="407" t="s">
        <v>317</v>
      </c>
      <c r="AC97" s="407" t="s">
        <v>317</v>
      </c>
      <c r="AD97" s="407">
        <v>40</v>
      </c>
      <c r="AE97" s="407">
        <v>30</v>
      </c>
      <c r="AF97" s="409">
        <v>70</v>
      </c>
    </row>
    <row r="98" spans="1:33" s="244" customFormat="1" ht="12.75" x14ac:dyDescent="0.2">
      <c r="A98" s="454" t="s">
        <v>2775</v>
      </c>
      <c r="B98" s="406" t="s">
        <v>317</v>
      </c>
      <c r="C98" s="407" t="s">
        <v>317</v>
      </c>
      <c r="D98" s="407" t="s">
        <v>317</v>
      </c>
      <c r="E98" s="407" t="s">
        <v>317</v>
      </c>
      <c r="F98" s="407" t="s">
        <v>317</v>
      </c>
      <c r="G98" s="407" t="s">
        <v>317</v>
      </c>
      <c r="H98" s="407" t="s">
        <v>317</v>
      </c>
      <c r="I98" s="407" t="s">
        <v>317</v>
      </c>
      <c r="J98" s="407" t="s">
        <v>317</v>
      </c>
      <c r="K98" s="407" t="s">
        <v>317</v>
      </c>
      <c r="L98" s="407">
        <v>1</v>
      </c>
      <c r="M98" s="407" t="s">
        <v>317</v>
      </c>
      <c r="N98" s="407" t="s">
        <v>317</v>
      </c>
      <c r="O98" s="408" t="s">
        <v>317</v>
      </c>
      <c r="P98" s="406" t="s">
        <v>317</v>
      </c>
      <c r="Q98" s="407" t="s">
        <v>317</v>
      </c>
      <c r="R98" s="407" t="s">
        <v>317</v>
      </c>
      <c r="S98" s="407" t="s">
        <v>317</v>
      </c>
      <c r="T98" s="407" t="s">
        <v>317</v>
      </c>
      <c r="U98" s="407" t="s">
        <v>317</v>
      </c>
      <c r="V98" s="407" t="s">
        <v>317</v>
      </c>
      <c r="W98" s="407" t="s">
        <v>317</v>
      </c>
      <c r="X98" s="407" t="s">
        <v>317</v>
      </c>
      <c r="Y98" s="407" t="s">
        <v>317</v>
      </c>
      <c r="Z98" s="407" t="s">
        <v>317</v>
      </c>
      <c r="AA98" s="407" t="s">
        <v>317</v>
      </c>
      <c r="AB98" s="407" t="s">
        <v>317</v>
      </c>
      <c r="AC98" s="407" t="s">
        <v>317</v>
      </c>
      <c r="AD98" s="407">
        <v>1</v>
      </c>
      <c r="AE98" s="407" t="s">
        <v>317</v>
      </c>
      <c r="AF98" s="409">
        <v>1</v>
      </c>
    </row>
    <row r="99" spans="1:33" s="244" customFormat="1" ht="12.75" x14ac:dyDescent="0.2">
      <c r="A99" s="245" t="s">
        <v>1437</v>
      </c>
      <c r="B99" s="406">
        <v>1</v>
      </c>
      <c r="C99" s="407" t="s">
        <v>317</v>
      </c>
      <c r="D99" s="407" t="s">
        <v>317</v>
      </c>
      <c r="E99" s="407" t="s">
        <v>317</v>
      </c>
      <c r="F99" s="407">
        <v>1</v>
      </c>
      <c r="G99" s="407" t="s">
        <v>317</v>
      </c>
      <c r="H99" s="407" t="s">
        <v>317</v>
      </c>
      <c r="I99" s="407">
        <v>1</v>
      </c>
      <c r="J99" s="407" t="s">
        <v>317</v>
      </c>
      <c r="K99" s="407" t="s">
        <v>317</v>
      </c>
      <c r="L99" s="407" t="s">
        <v>317</v>
      </c>
      <c r="M99" s="407" t="s">
        <v>317</v>
      </c>
      <c r="N99" s="407" t="s">
        <v>317</v>
      </c>
      <c r="O99" s="408" t="s">
        <v>317</v>
      </c>
      <c r="P99" s="406" t="s">
        <v>317</v>
      </c>
      <c r="Q99" s="407" t="s">
        <v>317</v>
      </c>
      <c r="R99" s="407" t="s">
        <v>317</v>
      </c>
      <c r="S99" s="407" t="s">
        <v>317</v>
      </c>
      <c r="T99" s="407" t="s">
        <v>317</v>
      </c>
      <c r="U99" s="407" t="s">
        <v>317</v>
      </c>
      <c r="V99" s="407" t="s">
        <v>317</v>
      </c>
      <c r="W99" s="407" t="s">
        <v>317</v>
      </c>
      <c r="X99" s="407" t="s">
        <v>317</v>
      </c>
      <c r="Y99" s="407" t="s">
        <v>317</v>
      </c>
      <c r="Z99" s="407" t="s">
        <v>317</v>
      </c>
      <c r="AA99" s="407" t="s">
        <v>317</v>
      </c>
      <c r="AB99" s="407" t="s">
        <v>317</v>
      </c>
      <c r="AC99" s="407" t="s">
        <v>317</v>
      </c>
      <c r="AD99" s="407">
        <v>2</v>
      </c>
      <c r="AE99" s="407">
        <v>1</v>
      </c>
      <c r="AF99" s="409">
        <v>3</v>
      </c>
    </row>
    <row r="100" spans="1:33" s="244" customFormat="1" ht="12.75" x14ac:dyDescent="0.2">
      <c r="A100" s="245" t="s">
        <v>1436</v>
      </c>
      <c r="B100" s="406">
        <v>1259</v>
      </c>
      <c r="C100" s="407">
        <v>1331</v>
      </c>
      <c r="D100" s="407">
        <v>9483</v>
      </c>
      <c r="E100" s="407">
        <v>9476</v>
      </c>
      <c r="F100" s="407">
        <v>7610</v>
      </c>
      <c r="G100" s="407">
        <v>7880</v>
      </c>
      <c r="H100" s="407">
        <v>4454</v>
      </c>
      <c r="I100" s="407">
        <v>5332</v>
      </c>
      <c r="J100" s="407">
        <v>4354</v>
      </c>
      <c r="K100" s="407">
        <v>4238</v>
      </c>
      <c r="L100" s="407">
        <v>2618</v>
      </c>
      <c r="M100" s="407">
        <v>2700</v>
      </c>
      <c r="N100" s="407">
        <v>2496</v>
      </c>
      <c r="O100" s="408">
        <v>2491</v>
      </c>
      <c r="P100" s="406">
        <v>1428</v>
      </c>
      <c r="Q100" s="407">
        <v>1456</v>
      </c>
      <c r="R100" s="407">
        <v>788</v>
      </c>
      <c r="S100" s="407">
        <v>797</v>
      </c>
      <c r="T100" s="407">
        <v>254</v>
      </c>
      <c r="U100" s="407">
        <v>278</v>
      </c>
      <c r="V100" s="407">
        <v>21</v>
      </c>
      <c r="W100" s="407">
        <v>45</v>
      </c>
      <c r="X100" s="407" t="s">
        <v>317</v>
      </c>
      <c r="Y100" s="407">
        <v>3</v>
      </c>
      <c r="Z100" s="407" t="s">
        <v>317</v>
      </c>
      <c r="AA100" s="407" t="s">
        <v>317</v>
      </c>
      <c r="AB100" s="407">
        <v>3</v>
      </c>
      <c r="AC100" s="407">
        <v>4</v>
      </c>
      <c r="AD100" s="407">
        <v>34768</v>
      </c>
      <c r="AE100" s="407">
        <v>36031</v>
      </c>
      <c r="AF100" s="409">
        <v>70799</v>
      </c>
    </row>
    <row r="101" spans="1:33" s="244" customFormat="1" ht="12.75" x14ac:dyDescent="0.2">
      <c r="A101" s="245" t="s">
        <v>813</v>
      </c>
      <c r="B101" s="406">
        <v>171</v>
      </c>
      <c r="C101" s="407">
        <v>171</v>
      </c>
      <c r="D101" s="407">
        <v>1195</v>
      </c>
      <c r="E101" s="407">
        <v>1221</v>
      </c>
      <c r="F101" s="407">
        <v>975</v>
      </c>
      <c r="G101" s="407">
        <v>930</v>
      </c>
      <c r="H101" s="407">
        <v>564</v>
      </c>
      <c r="I101" s="407">
        <v>663</v>
      </c>
      <c r="J101" s="407">
        <v>541</v>
      </c>
      <c r="K101" s="407">
        <v>522</v>
      </c>
      <c r="L101" s="407">
        <v>352</v>
      </c>
      <c r="M101" s="407">
        <v>324</v>
      </c>
      <c r="N101" s="407">
        <v>266</v>
      </c>
      <c r="O101" s="408">
        <v>283</v>
      </c>
      <c r="P101" s="406">
        <v>152</v>
      </c>
      <c r="Q101" s="407">
        <v>183</v>
      </c>
      <c r="R101" s="407">
        <v>84</v>
      </c>
      <c r="S101" s="407">
        <v>99</v>
      </c>
      <c r="T101" s="407">
        <v>28</v>
      </c>
      <c r="U101" s="407">
        <v>28</v>
      </c>
      <c r="V101" s="407">
        <v>2</v>
      </c>
      <c r="W101" s="407">
        <v>2</v>
      </c>
      <c r="X101" s="407" t="s">
        <v>317</v>
      </c>
      <c r="Y101" s="407" t="s">
        <v>317</v>
      </c>
      <c r="Z101" s="407" t="s">
        <v>317</v>
      </c>
      <c r="AA101" s="407" t="s">
        <v>317</v>
      </c>
      <c r="AB101" s="407">
        <v>1</v>
      </c>
      <c r="AC101" s="407">
        <v>2</v>
      </c>
      <c r="AD101" s="407">
        <v>4331</v>
      </c>
      <c r="AE101" s="407">
        <v>4428</v>
      </c>
      <c r="AF101" s="409">
        <v>8759</v>
      </c>
    </row>
    <row r="102" spans="1:33" s="244" customFormat="1" ht="12.75" x14ac:dyDescent="0.2">
      <c r="A102" s="245" t="s">
        <v>850</v>
      </c>
      <c r="B102" s="406" t="s">
        <v>317</v>
      </c>
      <c r="C102" s="407" t="s">
        <v>317</v>
      </c>
      <c r="D102" s="407" t="s">
        <v>317</v>
      </c>
      <c r="E102" s="407" t="s">
        <v>317</v>
      </c>
      <c r="F102" s="407" t="s">
        <v>317</v>
      </c>
      <c r="G102" s="407" t="s">
        <v>317</v>
      </c>
      <c r="H102" s="407" t="s">
        <v>317</v>
      </c>
      <c r="I102" s="407">
        <v>1</v>
      </c>
      <c r="J102" s="407" t="s">
        <v>317</v>
      </c>
      <c r="K102" s="407" t="s">
        <v>317</v>
      </c>
      <c r="L102" s="407" t="s">
        <v>317</v>
      </c>
      <c r="M102" s="407" t="s">
        <v>317</v>
      </c>
      <c r="N102" s="407" t="s">
        <v>317</v>
      </c>
      <c r="O102" s="408" t="s">
        <v>317</v>
      </c>
      <c r="P102" s="406" t="s">
        <v>317</v>
      </c>
      <c r="Q102" s="407" t="s">
        <v>317</v>
      </c>
      <c r="R102" s="407" t="s">
        <v>317</v>
      </c>
      <c r="S102" s="407" t="s">
        <v>317</v>
      </c>
      <c r="T102" s="407" t="s">
        <v>317</v>
      </c>
      <c r="U102" s="407" t="s">
        <v>317</v>
      </c>
      <c r="V102" s="407" t="s">
        <v>317</v>
      </c>
      <c r="W102" s="407" t="s">
        <v>317</v>
      </c>
      <c r="X102" s="407" t="s">
        <v>317</v>
      </c>
      <c r="Y102" s="407" t="s">
        <v>317</v>
      </c>
      <c r="Z102" s="407" t="s">
        <v>317</v>
      </c>
      <c r="AA102" s="407" t="s">
        <v>317</v>
      </c>
      <c r="AB102" s="407" t="s">
        <v>317</v>
      </c>
      <c r="AC102" s="407" t="s">
        <v>317</v>
      </c>
      <c r="AD102" s="407" t="s">
        <v>317</v>
      </c>
      <c r="AE102" s="407">
        <v>1</v>
      </c>
      <c r="AF102" s="409">
        <v>1</v>
      </c>
    </row>
    <row r="103" spans="1:33" s="244" customFormat="1" ht="12.75" x14ac:dyDescent="0.2">
      <c r="A103" s="245" t="s">
        <v>851</v>
      </c>
      <c r="B103" s="406" t="s">
        <v>317</v>
      </c>
      <c r="C103" s="407" t="s">
        <v>317</v>
      </c>
      <c r="D103" s="407" t="s">
        <v>317</v>
      </c>
      <c r="E103" s="407" t="s">
        <v>317</v>
      </c>
      <c r="F103" s="407">
        <v>1</v>
      </c>
      <c r="G103" s="407" t="s">
        <v>317</v>
      </c>
      <c r="H103" s="407" t="s">
        <v>317</v>
      </c>
      <c r="I103" s="407" t="s">
        <v>317</v>
      </c>
      <c r="J103" s="407" t="s">
        <v>317</v>
      </c>
      <c r="K103" s="407" t="s">
        <v>317</v>
      </c>
      <c r="L103" s="407" t="s">
        <v>317</v>
      </c>
      <c r="M103" s="407" t="s">
        <v>317</v>
      </c>
      <c r="N103" s="407" t="s">
        <v>317</v>
      </c>
      <c r="O103" s="408" t="s">
        <v>317</v>
      </c>
      <c r="P103" s="406" t="s">
        <v>317</v>
      </c>
      <c r="Q103" s="407" t="s">
        <v>317</v>
      </c>
      <c r="R103" s="407" t="s">
        <v>317</v>
      </c>
      <c r="S103" s="407" t="s">
        <v>317</v>
      </c>
      <c r="T103" s="407" t="s">
        <v>317</v>
      </c>
      <c r="U103" s="407" t="s">
        <v>317</v>
      </c>
      <c r="V103" s="407" t="s">
        <v>317</v>
      </c>
      <c r="W103" s="407" t="s">
        <v>317</v>
      </c>
      <c r="X103" s="407" t="s">
        <v>317</v>
      </c>
      <c r="Y103" s="407" t="s">
        <v>317</v>
      </c>
      <c r="Z103" s="407" t="s">
        <v>317</v>
      </c>
      <c r="AA103" s="407" t="s">
        <v>317</v>
      </c>
      <c r="AB103" s="407" t="s">
        <v>317</v>
      </c>
      <c r="AC103" s="407" t="s">
        <v>317</v>
      </c>
      <c r="AD103" s="407">
        <v>1</v>
      </c>
      <c r="AE103" s="407" t="s">
        <v>317</v>
      </c>
      <c r="AF103" s="409">
        <v>1</v>
      </c>
    </row>
    <row r="104" spans="1:33" s="244" customFormat="1" ht="12.75" x14ac:dyDescent="0.2">
      <c r="A104" s="245" t="s">
        <v>1329</v>
      </c>
      <c r="B104" s="406">
        <v>54</v>
      </c>
      <c r="C104" s="407">
        <v>89</v>
      </c>
      <c r="D104" s="407">
        <v>509</v>
      </c>
      <c r="E104" s="407">
        <v>535</v>
      </c>
      <c r="F104" s="407">
        <v>414</v>
      </c>
      <c r="G104" s="407">
        <v>460</v>
      </c>
      <c r="H104" s="407">
        <v>220</v>
      </c>
      <c r="I104" s="407">
        <v>264</v>
      </c>
      <c r="J104" s="407">
        <v>205</v>
      </c>
      <c r="K104" s="407">
        <v>218</v>
      </c>
      <c r="L104" s="407">
        <v>138</v>
      </c>
      <c r="M104" s="407">
        <v>148</v>
      </c>
      <c r="N104" s="407">
        <v>104</v>
      </c>
      <c r="O104" s="408">
        <v>134</v>
      </c>
      <c r="P104" s="406">
        <v>78</v>
      </c>
      <c r="Q104" s="407">
        <v>73</v>
      </c>
      <c r="R104" s="407">
        <v>44</v>
      </c>
      <c r="S104" s="407">
        <v>47</v>
      </c>
      <c r="T104" s="407">
        <v>10</v>
      </c>
      <c r="U104" s="407">
        <v>18</v>
      </c>
      <c r="V104" s="407">
        <v>3</v>
      </c>
      <c r="W104" s="407">
        <v>4</v>
      </c>
      <c r="X104" s="407" t="s">
        <v>317</v>
      </c>
      <c r="Y104" s="407">
        <v>1</v>
      </c>
      <c r="Z104" s="407" t="s">
        <v>317</v>
      </c>
      <c r="AA104" s="407" t="s">
        <v>317</v>
      </c>
      <c r="AB104" s="407" t="s">
        <v>317</v>
      </c>
      <c r="AC104" s="407">
        <v>1</v>
      </c>
      <c r="AD104" s="407">
        <v>1779</v>
      </c>
      <c r="AE104" s="407">
        <v>1992</v>
      </c>
      <c r="AF104" s="409">
        <v>3771</v>
      </c>
    </row>
    <row r="105" spans="1:33" s="305" customFormat="1" ht="15" x14ac:dyDescent="0.25">
      <c r="A105" s="416" t="s">
        <v>1584</v>
      </c>
      <c r="B105" s="417">
        <v>146</v>
      </c>
      <c r="C105" s="418">
        <v>143</v>
      </c>
      <c r="D105" s="418">
        <v>1063</v>
      </c>
      <c r="E105" s="418">
        <v>1096</v>
      </c>
      <c r="F105" s="418">
        <v>980</v>
      </c>
      <c r="G105" s="418">
        <v>1074</v>
      </c>
      <c r="H105" s="418">
        <v>842</v>
      </c>
      <c r="I105" s="418">
        <v>798</v>
      </c>
      <c r="J105" s="418">
        <v>572</v>
      </c>
      <c r="K105" s="418">
        <v>602</v>
      </c>
      <c r="L105" s="418">
        <v>355</v>
      </c>
      <c r="M105" s="418">
        <v>403</v>
      </c>
      <c r="N105" s="418">
        <v>310</v>
      </c>
      <c r="O105" s="419">
        <v>316</v>
      </c>
      <c r="P105" s="417">
        <v>192</v>
      </c>
      <c r="Q105" s="418">
        <v>231</v>
      </c>
      <c r="R105" s="418">
        <v>90</v>
      </c>
      <c r="S105" s="418">
        <v>90</v>
      </c>
      <c r="T105" s="418">
        <v>23</v>
      </c>
      <c r="U105" s="418">
        <v>21</v>
      </c>
      <c r="V105" s="418">
        <v>5</v>
      </c>
      <c r="W105" s="418">
        <v>5</v>
      </c>
      <c r="X105" s="418" t="s">
        <v>317</v>
      </c>
      <c r="Y105" s="418" t="s">
        <v>317</v>
      </c>
      <c r="Z105" s="418" t="s">
        <v>317</v>
      </c>
      <c r="AA105" s="418" t="s">
        <v>317</v>
      </c>
      <c r="AB105" s="418">
        <v>2</v>
      </c>
      <c r="AC105" s="418" t="s">
        <v>317</v>
      </c>
      <c r="AD105" s="418">
        <v>4580</v>
      </c>
      <c r="AE105" s="418">
        <v>4779</v>
      </c>
      <c r="AF105" s="420">
        <v>9359</v>
      </c>
    </row>
    <row r="106" spans="1:33" s="244" customFormat="1" ht="12.75" x14ac:dyDescent="0.2">
      <c r="A106" s="245" t="s">
        <v>2115</v>
      </c>
      <c r="B106" s="406" t="s">
        <v>317</v>
      </c>
      <c r="C106" s="407">
        <v>2</v>
      </c>
      <c r="D106" s="407">
        <v>15</v>
      </c>
      <c r="E106" s="407">
        <v>9</v>
      </c>
      <c r="F106" s="407">
        <v>11</v>
      </c>
      <c r="G106" s="407">
        <v>9</v>
      </c>
      <c r="H106" s="407">
        <v>213</v>
      </c>
      <c r="I106" s="407">
        <v>11</v>
      </c>
      <c r="J106" s="407">
        <v>17</v>
      </c>
      <c r="K106" s="407">
        <v>6</v>
      </c>
      <c r="L106" s="407">
        <v>8</v>
      </c>
      <c r="M106" s="407" t="s">
        <v>317</v>
      </c>
      <c r="N106" s="407">
        <v>3</v>
      </c>
      <c r="O106" s="408">
        <v>1</v>
      </c>
      <c r="P106" s="406">
        <v>3</v>
      </c>
      <c r="Q106" s="407">
        <v>1</v>
      </c>
      <c r="R106" s="407" t="s">
        <v>317</v>
      </c>
      <c r="S106" s="407" t="s">
        <v>317</v>
      </c>
      <c r="T106" s="407">
        <v>2</v>
      </c>
      <c r="U106" s="407" t="s">
        <v>317</v>
      </c>
      <c r="V106" s="407" t="s">
        <v>317</v>
      </c>
      <c r="W106" s="407" t="s">
        <v>317</v>
      </c>
      <c r="X106" s="407" t="s">
        <v>317</v>
      </c>
      <c r="Y106" s="407" t="s">
        <v>317</v>
      </c>
      <c r="Z106" s="407" t="s">
        <v>317</v>
      </c>
      <c r="AA106" s="407" t="s">
        <v>317</v>
      </c>
      <c r="AB106" s="407" t="s">
        <v>317</v>
      </c>
      <c r="AC106" s="407" t="s">
        <v>317</v>
      </c>
      <c r="AD106" s="407">
        <v>272</v>
      </c>
      <c r="AE106" s="407">
        <v>39</v>
      </c>
      <c r="AF106" s="409">
        <v>311</v>
      </c>
    </row>
    <row r="107" spans="1:33" s="244" customFormat="1" ht="12.75" x14ac:dyDescent="0.2">
      <c r="A107" s="454" t="s">
        <v>2775</v>
      </c>
      <c r="B107" s="406" t="s">
        <v>317</v>
      </c>
      <c r="C107" s="407" t="s">
        <v>317</v>
      </c>
      <c r="D107" s="407" t="s">
        <v>317</v>
      </c>
      <c r="E107" s="407" t="s">
        <v>317</v>
      </c>
      <c r="F107" s="407" t="s">
        <v>317</v>
      </c>
      <c r="G107" s="407" t="s">
        <v>317</v>
      </c>
      <c r="H107" s="407">
        <v>1</v>
      </c>
      <c r="I107" s="407" t="s">
        <v>317</v>
      </c>
      <c r="J107" s="407" t="s">
        <v>317</v>
      </c>
      <c r="K107" s="407" t="s">
        <v>317</v>
      </c>
      <c r="L107" s="407" t="s">
        <v>317</v>
      </c>
      <c r="M107" s="407" t="s">
        <v>317</v>
      </c>
      <c r="N107" s="407" t="s">
        <v>317</v>
      </c>
      <c r="O107" s="408" t="s">
        <v>317</v>
      </c>
      <c r="P107" s="406" t="s">
        <v>317</v>
      </c>
      <c r="Q107" s="407" t="s">
        <v>317</v>
      </c>
      <c r="R107" s="407" t="s">
        <v>317</v>
      </c>
      <c r="S107" s="407" t="s">
        <v>317</v>
      </c>
      <c r="T107" s="407" t="s">
        <v>317</v>
      </c>
      <c r="U107" s="407" t="s">
        <v>317</v>
      </c>
      <c r="V107" s="407" t="s">
        <v>317</v>
      </c>
      <c r="W107" s="407" t="s">
        <v>317</v>
      </c>
      <c r="X107" s="407" t="s">
        <v>317</v>
      </c>
      <c r="Y107" s="407" t="s">
        <v>317</v>
      </c>
      <c r="Z107" s="407" t="s">
        <v>317</v>
      </c>
      <c r="AA107" s="407" t="s">
        <v>317</v>
      </c>
      <c r="AB107" s="407" t="s">
        <v>317</v>
      </c>
      <c r="AC107" s="407" t="s">
        <v>317</v>
      </c>
      <c r="AD107" s="407">
        <v>1</v>
      </c>
      <c r="AE107" s="407" t="s">
        <v>317</v>
      </c>
      <c r="AF107" s="409">
        <v>1</v>
      </c>
    </row>
    <row r="108" spans="1:33" s="244" customFormat="1" ht="12.75" x14ac:dyDescent="0.2">
      <c r="A108" s="245" t="s">
        <v>1436</v>
      </c>
      <c r="B108" s="406">
        <v>79</v>
      </c>
      <c r="C108" s="407">
        <v>74</v>
      </c>
      <c r="D108" s="407">
        <v>489</v>
      </c>
      <c r="E108" s="407">
        <v>545</v>
      </c>
      <c r="F108" s="407">
        <v>495</v>
      </c>
      <c r="G108" s="407">
        <v>485</v>
      </c>
      <c r="H108" s="407">
        <v>331</v>
      </c>
      <c r="I108" s="407">
        <v>408</v>
      </c>
      <c r="J108" s="407">
        <v>291</v>
      </c>
      <c r="K108" s="407">
        <v>339</v>
      </c>
      <c r="L108" s="407">
        <v>191</v>
      </c>
      <c r="M108" s="407">
        <v>219</v>
      </c>
      <c r="N108" s="407">
        <v>176</v>
      </c>
      <c r="O108" s="408">
        <v>169</v>
      </c>
      <c r="P108" s="406">
        <v>109</v>
      </c>
      <c r="Q108" s="407">
        <v>113</v>
      </c>
      <c r="R108" s="407">
        <v>39</v>
      </c>
      <c r="S108" s="407">
        <v>45</v>
      </c>
      <c r="T108" s="407">
        <v>10</v>
      </c>
      <c r="U108" s="407">
        <v>12</v>
      </c>
      <c r="V108" s="407">
        <v>2</v>
      </c>
      <c r="W108" s="407">
        <v>2</v>
      </c>
      <c r="X108" s="407" t="s">
        <v>317</v>
      </c>
      <c r="Y108" s="407" t="s">
        <v>317</v>
      </c>
      <c r="Z108" s="407" t="s">
        <v>317</v>
      </c>
      <c r="AA108" s="407" t="s">
        <v>317</v>
      </c>
      <c r="AB108" s="407" t="s">
        <v>317</v>
      </c>
      <c r="AC108" s="407" t="s">
        <v>317</v>
      </c>
      <c r="AD108" s="407">
        <v>2212</v>
      </c>
      <c r="AE108" s="407">
        <v>2411</v>
      </c>
      <c r="AF108" s="409">
        <v>4623</v>
      </c>
    </row>
    <row r="109" spans="1:33" s="244" customFormat="1" ht="12.75" x14ac:dyDescent="0.2">
      <c r="A109" s="245" t="s">
        <v>813</v>
      </c>
      <c r="B109" s="406">
        <v>5</v>
      </c>
      <c r="C109" s="407">
        <v>3</v>
      </c>
      <c r="D109" s="407">
        <v>37</v>
      </c>
      <c r="E109" s="407">
        <v>49</v>
      </c>
      <c r="F109" s="407">
        <v>34</v>
      </c>
      <c r="G109" s="407">
        <v>38</v>
      </c>
      <c r="H109" s="407">
        <v>20</v>
      </c>
      <c r="I109" s="407">
        <v>29</v>
      </c>
      <c r="J109" s="407">
        <v>31</v>
      </c>
      <c r="K109" s="407">
        <v>36</v>
      </c>
      <c r="L109" s="407">
        <v>16</v>
      </c>
      <c r="M109" s="407">
        <v>19</v>
      </c>
      <c r="N109" s="407">
        <v>11</v>
      </c>
      <c r="O109" s="408">
        <v>19</v>
      </c>
      <c r="P109" s="406">
        <v>7</v>
      </c>
      <c r="Q109" s="407">
        <v>13</v>
      </c>
      <c r="R109" s="407">
        <v>1</v>
      </c>
      <c r="S109" s="407">
        <v>8</v>
      </c>
      <c r="T109" s="407" t="s">
        <v>317</v>
      </c>
      <c r="U109" s="407">
        <v>2</v>
      </c>
      <c r="V109" s="407" t="s">
        <v>317</v>
      </c>
      <c r="W109" s="407">
        <v>1</v>
      </c>
      <c r="X109" s="407" t="s">
        <v>317</v>
      </c>
      <c r="Y109" s="407" t="s">
        <v>317</v>
      </c>
      <c r="Z109" s="407" t="s">
        <v>317</v>
      </c>
      <c r="AA109" s="407" t="s">
        <v>317</v>
      </c>
      <c r="AB109" s="407" t="s">
        <v>317</v>
      </c>
      <c r="AC109" s="407" t="s">
        <v>317</v>
      </c>
      <c r="AD109" s="407">
        <v>162</v>
      </c>
      <c r="AE109" s="407">
        <v>217</v>
      </c>
      <c r="AF109" s="409">
        <v>379</v>
      </c>
    </row>
    <row r="110" spans="1:33" s="244" customFormat="1" ht="12.75" x14ac:dyDescent="0.2">
      <c r="A110" s="245" t="s">
        <v>850</v>
      </c>
      <c r="B110" s="406" t="s">
        <v>317</v>
      </c>
      <c r="C110" s="407">
        <v>1</v>
      </c>
      <c r="D110" s="407" t="s">
        <v>317</v>
      </c>
      <c r="E110" s="407">
        <v>4</v>
      </c>
      <c r="F110" s="407">
        <v>3</v>
      </c>
      <c r="G110" s="407">
        <v>4</v>
      </c>
      <c r="H110" s="407">
        <v>1</v>
      </c>
      <c r="I110" s="407">
        <v>3</v>
      </c>
      <c r="J110" s="407">
        <v>1</v>
      </c>
      <c r="K110" s="407">
        <v>3</v>
      </c>
      <c r="L110" s="407">
        <v>2</v>
      </c>
      <c r="M110" s="407">
        <v>2</v>
      </c>
      <c r="N110" s="407" t="s">
        <v>317</v>
      </c>
      <c r="O110" s="408">
        <v>1</v>
      </c>
      <c r="P110" s="406">
        <v>1</v>
      </c>
      <c r="Q110" s="407">
        <v>5</v>
      </c>
      <c r="R110" s="407" t="s">
        <v>317</v>
      </c>
      <c r="S110" s="407" t="s">
        <v>317</v>
      </c>
      <c r="T110" s="407" t="s">
        <v>317</v>
      </c>
      <c r="U110" s="407" t="s">
        <v>317</v>
      </c>
      <c r="V110" s="407" t="s">
        <v>317</v>
      </c>
      <c r="W110" s="407" t="s">
        <v>317</v>
      </c>
      <c r="X110" s="407" t="s">
        <v>317</v>
      </c>
      <c r="Y110" s="407" t="s">
        <v>317</v>
      </c>
      <c r="Z110" s="407" t="s">
        <v>317</v>
      </c>
      <c r="AA110" s="407" t="s">
        <v>317</v>
      </c>
      <c r="AB110" s="407" t="s">
        <v>317</v>
      </c>
      <c r="AC110" s="407" t="s">
        <v>317</v>
      </c>
      <c r="AD110" s="407">
        <v>8</v>
      </c>
      <c r="AE110" s="407">
        <v>23</v>
      </c>
      <c r="AF110" s="409">
        <v>31</v>
      </c>
    </row>
    <row r="111" spans="1:33" s="244" customFormat="1" ht="12.75" x14ac:dyDescent="0.2">
      <c r="A111" s="245" t="s">
        <v>1329</v>
      </c>
      <c r="B111" s="406">
        <v>62</v>
      </c>
      <c r="C111" s="407">
        <v>63</v>
      </c>
      <c r="D111" s="407">
        <v>522</v>
      </c>
      <c r="E111" s="407">
        <v>489</v>
      </c>
      <c r="F111" s="407">
        <v>437</v>
      </c>
      <c r="G111" s="407">
        <v>538</v>
      </c>
      <c r="H111" s="407">
        <v>275</v>
      </c>
      <c r="I111" s="407">
        <v>347</v>
      </c>
      <c r="J111" s="407">
        <v>232</v>
      </c>
      <c r="K111" s="407">
        <v>218</v>
      </c>
      <c r="L111" s="407">
        <v>138</v>
      </c>
      <c r="M111" s="407">
        <v>163</v>
      </c>
      <c r="N111" s="407">
        <v>120</v>
      </c>
      <c r="O111" s="408">
        <v>126</v>
      </c>
      <c r="P111" s="406">
        <v>72</v>
      </c>
      <c r="Q111" s="407">
        <v>99</v>
      </c>
      <c r="R111" s="407">
        <v>50</v>
      </c>
      <c r="S111" s="407">
        <v>37</v>
      </c>
      <c r="T111" s="407">
        <v>11</v>
      </c>
      <c r="U111" s="407">
        <v>7</v>
      </c>
      <c r="V111" s="407">
        <v>3</v>
      </c>
      <c r="W111" s="407">
        <v>2</v>
      </c>
      <c r="X111" s="407" t="s">
        <v>317</v>
      </c>
      <c r="Y111" s="407" t="s">
        <v>317</v>
      </c>
      <c r="Z111" s="407" t="s">
        <v>317</v>
      </c>
      <c r="AA111" s="407" t="s">
        <v>317</v>
      </c>
      <c r="AB111" s="407">
        <v>2</v>
      </c>
      <c r="AC111" s="407" t="s">
        <v>317</v>
      </c>
      <c r="AD111" s="407">
        <v>1924</v>
      </c>
      <c r="AE111" s="407">
        <v>2089</v>
      </c>
      <c r="AF111" s="409">
        <v>4013</v>
      </c>
    </row>
    <row r="112" spans="1:33" s="244" customFormat="1" ht="13.5" thickBot="1" x14ac:dyDescent="0.25">
      <c r="A112" s="245" t="s">
        <v>808</v>
      </c>
      <c r="B112" s="410" t="s">
        <v>317</v>
      </c>
      <c r="C112" s="411" t="s">
        <v>317</v>
      </c>
      <c r="D112" s="411" t="s">
        <v>317</v>
      </c>
      <c r="E112" s="411" t="s">
        <v>317</v>
      </c>
      <c r="F112" s="411" t="s">
        <v>317</v>
      </c>
      <c r="G112" s="411" t="s">
        <v>317</v>
      </c>
      <c r="H112" s="411">
        <v>1</v>
      </c>
      <c r="I112" s="411" t="s">
        <v>317</v>
      </c>
      <c r="J112" s="411" t="s">
        <v>317</v>
      </c>
      <c r="K112" s="411" t="s">
        <v>317</v>
      </c>
      <c r="L112" s="411" t="s">
        <v>317</v>
      </c>
      <c r="M112" s="411" t="s">
        <v>317</v>
      </c>
      <c r="N112" s="411" t="s">
        <v>317</v>
      </c>
      <c r="O112" s="412" t="s">
        <v>317</v>
      </c>
      <c r="P112" s="410" t="s">
        <v>317</v>
      </c>
      <c r="Q112" s="411" t="s">
        <v>317</v>
      </c>
      <c r="R112" s="411" t="s">
        <v>317</v>
      </c>
      <c r="S112" s="411" t="s">
        <v>317</v>
      </c>
      <c r="T112" s="411" t="s">
        <v>317</v>
      </c>
      <c r="U112" s="411" t="s">
        <v>317</v>
      </c>
      <c r="V112" s="411" t="s">
        <v>317</v>
      </c>
      <c r="W112" s="411" t="s">
        <v>317</v>
      </c>
      <c r="X112" s="411" t="s">
        <v>317</v>
      </c>
      <c r="Y112" s="411" t="s">
        <v>317</v>
      </c>
      <c r="Z112" s="411" t="s">
        <v>317</v>
      </c>
      <c r="AA112" s="411" t="s">
        <v>317</v>
      </c>
      <c r="AB112" s="411" t="s">
        <v>317</v>
      </c>
      <c r="AC112" s="411" t="s">
        <v>317</v>
      </c>
      <c r="AD112" s="411">
        <v>1</v>
      </c>
      <c r="AE112" s="411" t="s">
        <v>317</v>
      </c>
      <c r="AF112" s="413">
        <v>1</v>
      </c>
      <c r="AG112" s="244">
        <v>219</v>
      </c>
    </row>
    <row r="113" spans="1:32" s="305" customFormat="1" ht="15.75" thickTop="1" x14ac:dyDescent="0.25">
      <c r="A113" s="416" t="s">
        <v>1371</v>
      </c>
      <c r="B113" s="417">
        <v>58</v>
      </c>
      <c r="C113" s="418">
        <v>61</v>
      </c>
      <c r="D113" s="418">
        <v>399</v>
      </c>
      <c r="E113" s="418">
        <v>395</v>
      </c>
      <c r="F113" s="418">
        <v>318</v>
      </c>
      <c r="G113" s="418">
        <v>331</v>
      </c>
      <c r="H113" s="418">
        <v>192</v>
      </c>
      <c r="I113" s="418">
        <v>239</v>
      </c>
      <c r="J113" s="418">
        <v>184</v>
      </c>
      <c r="K113" s="418">
        <v>187</v>
      </c>
      <c r="L113" s="418">
        <v>125</v>
      </c>
      <c r="M113" s="418">
        <v>158</v>
      </c>
      <c r="N113" s="418">
        <v>104</v>
      </c>
      <c r="O113" s="419">
        <v>135</v>
      </c>
      <c r="P113" s="417">
        <v>65</v>
      </c>
      <c r="Q113" s="418">
        <v>57</v>
      </c>
      <c r="R113" s="418">
        <v>59</v>
      </c>
      <c r="S113" s="418">
        <v>45</v>
      </c>
      <c r="T113" s="418">
        <v>11</v>
      </c>
      <c r="U113" s="418">
        <v>20</v>
      </c>
      <c r="V113" s="418" t="s">
        <v>317</v>
      </c>
      <c r="W113" s="418">
        <v>6</v>
      </c>
      <c r="X113" s="418" t="s">
        <v>317</v>
      </c>
      <c r="Y113" s="418" t="s">
        <v>317</v>
      </c>
      <c r="Z113" s="418" t="s">
        <v>317</v>
      </c>
      <c r="AA113" s="418" t="s">
        <v>317</v>
      </c>
      <c r="AB113" s="418" t="s">
        <v>317</v>
      </c>
      <c r="AC113" s="418" t="s">
        <v>317</v>
      </c>
      <c r="AD113" s="418">
        <v>1515</v>
      </c>
      <c r="AE113" s="418">
        <v>1634</v>
      </c>
      <c r="AF113" s="420">
        <v>3149</v>
      </c>
    </row>
    <row r="114" spans="1:32" s="244" customFormat="1" ht="12.75" x14ac:dyDescent="0.2">
      <c r="A114" s="267" t="s">
        <v>2207</v>
      </c>
      <c r="B114" s="406" t="s">
        <v>317</v>
      </c>
      <c r="C114" s="407">
        <v>1</v>
      </c>
      <c r="D114" s="407">
        <v>2</v>
      </c>
      <c r="E114" s="407">
        <v>1</v>
      </c>
      <c r="F114" s="407">
        <v>2</v>
      </c>
      <c r="G114" s="407">
        <v>3</v>
      </c>
      <c r="H114" s="407">
        <v>2</v>
      </c>
      <c r="I114" s="407" t="s">
        <v>317</v>
      </c>
      <c r="J114" s="407">
        <v>3</v>
      </c>
      <c r="K114" s="407" t="s">
        <v>317</v>
      </c>
      <c r="L114" s="407" t="s">
        <v>317</v>
      </c>
      <c r="M114" s="407" t="s">
        <v>317</v>
      </c>
      <c r="N114" s="407" t="s">
        <v>317</v>
      </c>
      <c r="O114" s="408">
        <v>1</v>
      </c>
      <c r="P114" s="406">
        <v>1</v>
      </c>
      <c r="Q114" s="407" t="s">
        <v>317</v>
      </c>
      <c r="R114" s="407" t="s">
        <v>317</v>
      </c>
      <c r="S114" s="407" t="s">
        <v>317</v>
      </c>
      <c r="T114" s="407" t="s">
        <v>317</v>
      </c>
      <c r="U114" s="407" t="s">
        <v>317</v>
      </c>
      <c r="V114" s="407" t="s">
        <v>317</v>
      </c>
      <c r="W114" s="407" t="s">
        <v>317</v>
      </c>
      <c r="X114" s="407" t="s">
        <v>317</v>
      </c>
      <c r="Y114" s="407" t="s">
        <v>317</v>
      </c>
      <c r="Z114" s="407" t="s">
        <v>317</v>
      </c>
      <c r="AA114" s="407" t="s">
        <v>317</v>
      </c>
      <c r="AB114" s="407" t="s">
        <v>317</v>
      </c>
      <c r="AC114" s="407" t="s">
        <v>317</v>
      </c>
      <c r="AD114" s="407">
        <v>10</v>
      </c>
      <c r="AE114" s="407">
        <v>6</v>
      </c>
      <c r="AF114" s="409">
        <v>16</v>
      </c>
    </row>
    <row r="115" spans="1:32" s="244" customFormat="1" ht="12.75" x14ac:dyDescent="0.2">
      <c r="A115" s="267" t="s">
        <v>1436</v>
      </c>
      <c r="B115" s="406">
        <v>26</v>
      </c>
      <c r="C115" s="407">
        <v>33</v>
      </c>
      <c r="D115" s="407">
        <v>247</v>
      </c>
      <c r="E115" s="407">
        <v>239</v>
      </c>
      <c r="F115" s="407">
        <v>189</v>
      </c>
      <c r="G115" s="407">
        <v>182</v>
      </c>
      <c r="H115" s="407">
        <v>115</v>
      </c>
      <c r="I115" s="407">
        <v>148</v>
      </c>
      <c r="J115" s="407">
        <v>118</v>
      </c>
      <c r="K115" s="407">
        <v>119</v>
      </c>
      <c r="L115" s="407">
        <v>73</v>
      </c>
      <c r="M115" s="407">
        <v>104</v>
      </c>
      <c r="N115" s="407">
        <v>71</v>
      </c>
      <c r="O115" s="408">
        <v>78</v>
      </c>
      <c r="P115" s="406">
        <v>45</v>
      </c>
      <c r="Q115" s="407">
        <v>33</v>
      </c>
      <c r="R115" s="407">
        <v>28</v>
      </c>
      <c r="S115" s="407">
        <v>26</v>
      </c>
      <c r="T115" s="407">
        <v>7</v>
      </c>
      <c r="U115" s="407">
        <v>16</v>
      </c>
      <c r="V115" s="407" t="s">
        <v>317</v>
      </c>
      <c r="W115" s="407">
        <v>6</v>
      </c>
      <c r="X115" s="407" t="s">
        <v>317</v>
      </c>
      <c r="Y115" s="407" t="s">
        <v>317</v>
      </c>
      <c r="Z115" s="407" t="s">
        <v>317</v>
      </c>
      <c r="AA115" s="407" t="s">
        <v>317</v>
      </c>
      <c r="AB115" s="407" t="s">
        <v>317</v>
      </c>
      <c r="AC115" s="407" t="s">
        <v>317</v>
      </c>
      <c r="AD115" s="407">
        <v>919</v>
      </c>
      <c r="AE115" s="407">
        <v>984</v>
      </c>
      <c r="AF115" s="409">
        <v>1903</v>
      </c>
    </row>
    <row r="116" spans="1:32" s="244" customFormat="1" ht="12.75" x14ac:dyDescent="0.2">
      <c r="A116" s="245" t="s">
        <v>813</v>
      </c>
      <c r="B116" s="406">
        <v>5</v>
      </c>
      <c r="C116" s="407">
        <v>7</v>
      </c>
      <c r="D116" s="407">
        <v>30</v>
      </c>
      <c r="E116" s="407">
        <v>23</v>
      </c>
      <c r="F116" s="407">
        <v>24</v>
      </c>
      <c r="G116" s="407">
        <v>23</v>
      </c>
      <c r="H116" s="407">
        <v>12</v>
      </c>
      <c r="I116" s="407">
        <v>14</v>
      </c>
      <c r="J116" s="407">
        <v>17</v>
      </c>
      <c r="K116" s="407">
        <v>19</v>
      </c>
      <c r="L116" s="407">
        <v>13</v>
      </c>
      <c r="M116" s="407">
        <v>9</v>
      </c>
      <c r="N116" s="407">
        <v>7</v>
      </c>
      <c r="O116" s="408">
        <v>18</v>
      </c>
      <c r="P116" s="406">
        <v>6</v>
      </c>
      <c r="Q116" s="407">
        <v>9</v>
      </c>
      <c r="R116" s="407">
        <v>9</v>
      </c>
      <c r="S116" s="407">
        <v>7</v>
      </c>
      <c r="T116" s="407" t="s">
        <v>317</v>
      </c>
      <c r="U116" s="407">
        <v>1</v>
      </c>
      <c r="V116" s="407" t="s">
        <v>317</v>
      </c>
      <c r="W116" s="407" t="s">
        <v>317</v>
      </c>
      <c r="X116" s="407" t="s">
        <v>317</v>
      </c>
      <c r="Y116" s="407" t="s">
        <v>317</v>
      </c>
      <c r="Z116" s="407" t="s">
        <v>317</v>
      </c>
      <c r="AA116" s="407" t="s">
        <v>317</v>
      </c>
      <c r="AB116" s="407" t="s">
        <v>317</v>
      </c>
      <c r="AC116" s="407" t="s">
        <v>317</v>
      </c>
      <c r="AD116" s="407">
        <v>123</v>
      </c>
      <c r="AE116" s="407">
        <v>130</v>
      </c>
      <c r="AF116" s="409">
        <v>253</v>
      </c>
    </row>
    <row r="117" spans="1:32" s="244" customFormat="1" ht="12.75" x14ac:dyDescent="0.2">
      <c r="A117" s="245" t="s">
        <v>1329</v>
      </c>
      <c r="B117" s="406">
        <v>27</v>
      </c>
      <c r="C117" s="407">
        <v>20</v>
      </c>
      <c r="D117" s="407">
        <v>120</v>
      </c>
      <c r="E117" s="407">
        <v>132</v>
      </c>
      <c r="F117" s="407">
        <v>103</v>
      </c>
      <c r="G117" s="407">
        <v>123</v>
      </c>
      <c r="H117" s="407">
        <v>63</v>
      </c>
      <c r="I117" s="407">
        <v>77</v>
      </c>
      <c r="J117" s="407">
        <v>46</v>
      </c>
      <c r="K117" s="407">
        <v>49</v>
      </c>
      <c r="L117" s="407">
        <v>39</v>
      </c>
      <c r="M117" s="407">
        <v>45</v>
      </c>
      <c r="N117" s="407">
        <v>26</v>
      </c>
      <c r="O117" s="408">
        <v>38</v>
      </c>
      <c r="P117" s="406">
        <v>13</v>
      </c>
      <c r="Q117" s="407">
        <v>15</v>
      </c>
      <c r="R117" s="407">
        <v>22</v>
      </c>
      <c r="S117" s="407">
        <v>12</v>
      </c>
      <c r="T117" s="407">
        <v>4</v>
      </c>
      <c r="U117" s="407">
        <v>3</v>
      </c>
      <c r="V117" s="407" t="s">
        <v>317</v>
      </c>
      <c r="W117" s="407" t="s">
        <v>317</v>
      </c>
      <c r="X117" s="407" t="s">
        <v>317</v>
      </c>
      <c r="Y117" s="407" t="s">
        <v>317</v>
      </c>
      <c r="Z117" s="407" t="s">
        <v>317</v>
      </c>
      <c r="AA117" s="407" t="s">
        <v>317</v>
      </c>
      <c r="AB117" s="407" t="s">
        <v>317</v>
      </c>
      <c r="AC117" s="407" t="s">
        <v>317</v>
      </c>
      <c r="AD117" s="407">
        <v>463</v>
      </c>
      <c r="AE117" s="407">
        <v>514</v>
      </c>
      <c r="AF117" s="409">
        <v>977</v>
      </c>
    </row>
    <row r="118" spans="1:32" s="305" customFormat="1" ht="15" x14ac:dyDescent="0.25">
      <c r="A118" s="429" t="s">
        <v>2783</v>
      </c>
      <c r="B118" s="417">
        <v>1391</v>
      </c>
      <c r="C118" s="418">
        <v>1434</v>
      </c>
      <c r="D118" s="418">
        <v>10191</v>
      </c>
      <c r="E118" s="418">
        <v>10133</v>
      </c>
      <c r="F118" s="418">
        <v>8270</v>
      </c>
      <c r="G118" s="418">
        <v>8521</v>
      </c>
      <c r="H118" s="418">
        <v>4683</v>
      </c>
      <c r="I118" s="418">
        <v>6036</v>
      </c>
      <c r="J118" s="418">
        <v>4548</v>
      </c>
      <c r="K118" s="418">
        <v>4540</v>
      </c>
      <c r="L118" s="418">
        <v>2858</v>
      </c>
      <c r="M118" s="418">
        <v>2728</v>
      </c>
      <c r="N118" s="418">
        <v>2451</v>
      </c>
      <c r="O118" s="419">
        <v>2531</v>
      </c>
      <c r="P118" s="417">
        <v>1464</v>
      </c>
      <c r="Q118" s="418">
        <v>1528</v>
      </c>
      <c r="R118" s="418">
        <v>677</v>
      </c>
      <c r="S118" s="418">
        <v>778</v>
      </c>
      <c r="T118" s="418">
        <v>217</v>
      </c>
      <c r="U118" s="418">
        <v>261</v>
      </c>
      <c r="V118" s="418">
        <v>23</v>
      </c>
      <c r="W118" s="418">
        <v>52</v>
      </c>
      <c r="X118" s="418">
        <v>2</v>
      </c>
      <c r="Y118" s="418">
        <v>5</v>
      </c>
      <c r="Z118" s="418" t="s">
        <v>317</v>
      </c>
      <c r="AA118" s="418" t="s">
        <v>317</v>
      </c>
      <c r="AB118" s="418">
        <v>2</v>
      </c>
      <c r="AC118" s="418">
        <v>9</v>
      </c>
      <c r="AD118" s="418">
        <v>36777</v>
      </c>
      <c r="AE118" s="418">
        <v>38556</v>
      </c>
      <c r="AF118" s="420">
        <v>75333</v>
      </c>
    </row>
    <row r="119" spans="1:32" s="244" customFormat="1" ht="12.75" x14ac:dyDescent="0.2">
      <c r="A119" s="267" t="s">
        <v>1322</v>
      </c>
      <c r="B119" s="406">
        <v>2</v>
      </c>
      <c r="C119" s="407" t="s">
        <v>317</v>
      </c>
      <c r="D119" s="407">
        <v>12</v>
      </c>
      <c r="E119" s="407">
        <v>11</v>
      </c>
      <c r="F119" s="407">
        <v>3</v>
      </c>
      <c r="G119" s="407">
        <v>10</v>
      </c>
      <c r="H119" s="407">
        <v>109</v>
      </c>
      <c r="I119" s="407">
        <v>8</v>
      </c>
      <c r="J119" s="407">
        <v>6</v>
      </c>
      <c r="K119" s="407">
        <v>3</v>
      </c>
      <c r="L119" s="407">
        <v>3</v>
      </c>
      <c r="M119" s="407" t="s">
        <v>317</v>
      </c>
      <c r="N119" s="407">
        <v>2</v>
      </c>
      <c r="O119" s="408" t="s">
        <v>317</v>
      </c>
      <c r="P119" s="406" t="s">
        <v>317</v>
      </c>
      <c r="Q119" s="407">
        <v>1</v>
      </c>
      <c r="R119" s="407" t="s">
        <v>317</v>
      </c>
      <c r="S119" s="407" t="s">
        <v>317</v>
      </c>
      <c r="T119" s="407" t="s">
        <v>317</v>
      </c>
      <c r="U119" s="407" t="s">
        <v>317</v>
      </c>
      <c r="V119" s="407" t="s">
        <v>317</v>
      </c>
      <c r="W119" s="407" t="s">
        <v>317</v>
      </c>
      <c r="X119" s="407" t="s">
        <v>317</v>
      </c>
      <c r="Y119" s="407" t="s">
        <v>317</v>
      </c>
      <c r="Z119" s="407" t="s">
        <v>317</v>
      </c>
      <c r="AA119" s="407" t="s">
        <v>317</v>
      </c>
      <c r="AB119" s="407" t="s">
        <v>317</v>
      </c>
      <c r="AC119" s="407" t="s">
        <v>317</v>
      </c>
      <c r="AD119" s="407">
        <v>137</v>
      </c>
      <c r="AE119" s="407">
        <v>33</v>
      </c>
      <c r="AF119" s="409">
        <v>170</v>
      </c>
    </row>
    <row r="120" spans="1:32" s="244" customFormat="1" ht="12.75" x14ac:dyDescent="0.2">
      <c r="A120" s="423" t="s">
        <v>2775</v>
      </c>
      <c r="B120" s="406" t="s">
        <v>317</v>
      </c>
      <c r="C120" s="407" t="s">
        <v>317</v>
      </c>
      <c r="D120" s="407" t="s">
        <v>317</v>
      </c>
      <c r="E120" s="407" t="s">
        <v>317</v>
      </c>
      <c r="F120" s="407" t="s">
        <v>317</v>
      </c>
      <c r="G120" s="407" t="s">
        <v>317</v>
      </c>
      <c r="H120" s="407">
        <v>1</v>
      </c>
      <c r="I120" s="407" t="s">
        <v>317</v>
      </c>
      <c r="J120" s="407" t="s">
        <v>317</v>
      </c>
      <c r="K120" s="407" t="s">
        <v>317</v>
      </c>
      <c r="L120" s="407" t="s">
        <v>317</v>
      </c>
      <c r="M120" s="407" t="s">
        <v>317</v>
      </c>
      <c r="N120" s="407" t="s">
        <v>317</v>
      </c>
      <c r="O120" s="408" t="s">
        <v>317</v>
      </c>
      <c r="P120" s="406" t="s">
        <v>317</v>
      </c>
      <c r="Q120" s="407" t="s">
        <v>317</v>
      </c>
      <c r="R120" s="407" t="s">
        <v>317</v>
      </c>
      <c r="S120" s="407" t="s">
        <v>317</v>
      </c>
      <c r="T120" s="407" t="s">
        <v>317</v>
      </c>
      <c r="U120" s="407" t="s">
        <v>317</v>
      </c>
      <c r="V120" s="407" t="s">
        <v>317</v>
      </c>
      <c r="W120" s="407" t="s">
        <v>317</v>
      </c>
      <c r="X120" s="407" t="s">
        <v>317</v>
      </c>
      <c r="Y120" s="407" t="s">
        <v>317</v>
      </c>
      <c r="Z120" s="407" t="s">
        <v>317</v>
      </c>
      <c r="AA120" s="407" t="s">
        <v>317</v>
      </c>
      <c r="AB120" s="407" t="s">
        <v>317</v>
      </c>
      <c r="AC120" s="407" t="s">
        <v>317</v>
      </c>
      <c r="AD120" s="407">
        <v>1</v>
      </c>
      <c r="AE120" s="407" t="s">
        <v>317</v>
      </c>
      <c r="AF120" s="409">
        <v>1</v>
      </c>
    </row>
    <row r="121" spans="1:32" s="244" customFormat="1" ht="12.75" x14ac:dyDescent="0.2">
      <c r="A121" s="267" t="s">
        <v>1437</v>
      </c>
      <c r="B121" s="406" t="s">
        <v>317</v>
      </c>
      <c r="C121" s="407" t="s">
        <v>317</v>
      </c>
      <c r="D121" s="407" t="s">
        <v>317</v>
      </c>
      <c r="E121" s="407" t="s">
        <v>317</v>
      </c>
      <c r="F121" s="407" t="s">
        <v>317</v>
      </c>
      <c r="G121" s="407" t="s">
        <v>317</v>
      </c>
      <c r="H121" s="407" t="s">
        <v>317</v>
      </c>
      <c r="I121" s="407" t="s">
        <v>317</v>
      </c>
      <c r="J121" s="407" t="s">
        <v>317</v>
      </c>
      <c r="K121" s="407">
        <v>1</v>
      </c>
      <c r="L121" s="407" t="s">
        <v>317</v>
      </c>
      <c r="M121" s="407" t="s">
        <v>317</v>
      </c>
      <c r="N121" s="407" t="s">
        <v>317</v>
      </c>
      <c r="O121" s="408" t="s">
        <v>317</v>
      </c>
      <c r="P121" s="406" t="s">
        <v>317</v>
      </c>
      <c r="Q121" s="407" t="s">
        <v>317</v>
      </c>
      <c r="R121" s="407" t="s">
        <v>317</v>
      </c>
      <c r="S121" s="407" t="s">
        <v>317</v>
      </c>
      <c r="T121" s="407" t="s">
        <v>317</v>
      </c>
      <c r="U121" s="407" t="s">
        <v>317</v>
      </c>
      <c r="V121" s="407" t="s">
        <v>317</v>
      </c>
      <c r="W121" s="407" t="s">
        <v>317</v>
      </c>
      <c r="X121" s="407" t="s">
        <v>317</v>
      </c>
      <c r="Y121" s="407" t="s">
        <v>317</v>
      </c>
      <c r="Z121" s="407" t="s">
        <v>317</v>
      </c>
      <c r="AA121" s="407" t="s">
        <v>317</v>
      </c>
      <c r="AB121" s="407" t="s">
        <v>317</v>
      </c>
      <c r="AC121" s="407" t="s">
        <v>317</v>
      </c>
      <c r="AD121" s="407" t="s">
        <v>317</v>
      </c>
      <c r="AE121" s="407">
        <v>1</v>
      </c>
      <c r="AF121" s="409">
        <v>1</v>
      </c>
    </row>
    <row r="122" spans="1:32" s="244" customFormat="1" ht="12.75" x14ac:dyDescent="0.2">
      <c r="A122" s="267" t="s">
        <v>1436</v>
      </c>
      <c r="B122" s="406">
        <v>1230</v>
      </c>
      <c r="C122" s="407">
        <v>1239</v>
      </c>
      <c r="D122" s="407">
        <v>8793</v>
      </c>
      <c r="E122" s="407">
        <v>8698</v>
      </c>
      <c r="F122" s="407">
        <v>7135</v>
      </c>
      <c r="G122" s="407">
        <v>7278</v>
      </c>
      <c r="H122" s="407">
        <v>3918</v>
      </c>
      <c r="I122" s="407">
        <v>5247</v>
      </c>
      <c r="J122" s="407">
        <v>3918</v>
      </c>
      <c r="K122" s="407">
        <v>3960</v>
      </c>
      <c r="L122" s="407">
        <v>2463</v>
      </c>
      <c r="M122" s="407">
        <v>2337</v>
      </c>
      <c r="N122" s="407">
        <v>2074</v>
      </c>
      <c r="O122" s="408">
        <v>2182</v>
      </c>
      <c r="P122" s="406">
        <v>1282</v>
      </c>
      <c r="Q122" s="407">
        <v>1342</v>
      </c>
      <c r="R122" s="407">
        <v>597</v>
      </c>
      <c r="S122" s="407">
        <v>667</v>
      </c>
      <c r="T122" s="407">
        <v>199</v>
      </c>
      <c r="U122" s="407">
        <v>233</v>
      </c>
      <c r="V122" s="407">
        <v>23</v>
      </c>
      <c r="W122" s="407">
        <v>48</v>
      </c>
      <c r="X122" s="407">
        <v>2</v>
      </c>
      <c r="Y122" s="407">
        <v>5</v>
      </c>
      <c r="Z122" s="407" t="s">
        <v>317</v>
      </c>
      <c r="AA122" s="407" t="s">
        <v>317</v>
      </c>
      <c r="AB122" s="407">
        <v>2</v>
      </c>
      <c r="AC122" s="407">
        <v>9</v>
      </c>
      <c r="AD122" s="407">
        <v>31636</v>
      </c>
      <c r="AE122" s="407">
        <v>33245</v>
      </c>
      <c r="AF122" s="409">
        <v>64881</v>
      </c>
    </row>
    <row r="123" spans="1:32" s="244" customFormat="1" ht="12.75" x14ac:dyDescent="0.2">
      <c r="A123" s="245" t="s">
        <v>813</v>
      </c>
      <c r="B123" s="406">
        <v>130</v>
      </c>
      <c r="C123" s="407">
        <v>165</v>
      </c>
      <c r="D123" s="407">
        <v>1125</v>
      </c>
      <c r="E123" s="407">
        <v>1181</v>
      </c>
      <c r="F123" s="407">
        <v>928</v>
      </c>
      <c r="G123" s="407">
        <v>959</v>
      </c>
      <c r="H123" s="407">
        <v>530</v>
      </c>
      <c r="I123" s="407">
        <v>635</v>
      </c>
      <c r="J123" s="407">
        <v>529</v>
      </c>
      <c r="K123" s="407">
        <v>489</v>
      </c>
      <c r="L123" s="407">
        <v>303</v>
      </c>
      <c r="M123" s="407">
        <v>296</v>
      </c>
      <c r="N123" s="407">
        <v>303</v>
      </c>
      <c r="O123" s="408">
        <v>285</v>
      </c>
      <c r="P123" s="406">
        <v>139</v>
      </c>
      <c r="Q123" s="407">
        <v>147</v>
      </c>
      <c r="R123" s="407">
        <v>58</v>
      </c>
      <c r="S123" s="407">
        <v>85</v>
      </c>
      <c r="T123" s="407">
        <v>14</v>
      </c>
      <c r="U123" s="407">
        <v>26</v>
      </c>
      <c r="V123" s="407" t="s">
        <v>317</v>
      </c>
      <c r="W123" s="407">
        <v>2</v>
      </c>
      <c r="X123" s="407" t="s">
        <v>317</v>
      </c>
      <c r="Y123" s="407" t="s">
        <v>317</v>
      </c>
      <c r="Z123" s="407" t="s">
        <v>317</v>
      </c>
      <c r="AA123" s="407" t="s">
        <v>317</v>
      </c>
      <c r="AB123" s="407" t="s">
        <v>317</v>
      </c>
      <c r="AC123" s="407" t="s">
        <v>317</v>
      </c>
      <c r="AD123" s="407">
        <v>4059</v>
      </c>
      <c r="AE123" s="407">
        <v>4270</v>
      </c>
      <c r="AF123" s="409">
        <v>8329</v>
      </c>
    </row>
    <row r="124" spans="1:32" s="244" customFormat="1" ht="12.75" x14ac:dyDescent="0.2">
      <c r="A124" s="245" t="s">
        <v>1324</v>
      </c>
      <c r="B124" s="406">
        <v>2</v>
      </c>
      <c r="C124" s="407">
        <v>1</v>
      </c>
      <c r="D124" s="407">
        <v>13</v>
      </c>
      <c r="E124" s="407">
        <v>17</v>
      </c>
      <c r="F124" s="407">
        <v>7</v>
      </c>
      <c r="G124" s="407">
        <v>15</v>
      </c>
      <c r="H124" s="407">
        <v>5</v>
      </c>
      <c r="I124" s="407">
        <v>9</v>
      </c>
      <c r="J124" s="407">
        <v>6</v>
      </c>
      <c r="K124" s="407">
        <v>4</v>
      </c>
      <c r="L124" s="407">
        <v>3</v>
      </c>
      <c r="M124" s="407">
        <v>5</v>
      </c>
      <c r="N124" s="407">
        <v>4</v>
      </c>
      <c r="O124" s="408">
        <v>3</v>
      </c>
      <c r="P124" s="406">
        <v>1</v>
      </c>
      <c r="Q124" s="407" t="s">
        <v>317</v>
      </c>
      <c r="R124" s="407">
        <v>2</v>
      </c>
      <c r="S124" s="407">
        <v>3</v>
      </c>
      <c r="T124" s="407" t="s">
        <v>317</v>
      </c>
      <c r="U124" s="407" t="s">
        <v>317</v>
      </c>
      <c r="V124" s="407" t="s">
        <v>317</v>
      </c>
      <c r="W124" s="407" t="s">
        <v>317</v>
      </c>
      <c r="X124" s="407" t="s">
        <v>317</v>
      </c>
      <c r="Y124" s="407" t="s">
        <v>317</v>
      </c>
      <c r="Z124" s="407" t="s">
        <v>317</v>
      </c>
      <c r="AA124" s="407" t="s">
        <v>317</v>
      </c>
      <c r="AB124" s="407" t="s">
        <v>317</v>
      </c>
      <c r="AC124" s="407" t="s">
        <v>317</v>
      </c>
      <c r="AD124" s="407">
        <v>43</v>
      </c>
      <c r="AE124" s="407">
        <v>57</v>
      </c>
      <c r="AF124" s="409">
        <v>100</v>
      </c>
    </row>
    <row r="125" spans="1:32" s="244" customFormat="1" ht="12.75" x14ac:dyDescent="0.2">
      <c r="A125" s="245" t="s">
        <v>1325</v>
      </c>
      <c r="B125" s="406" t="s">
        <v>317</v>
      </c>
      <c r="C125" s="407" t="s">
        <v>317</v>
      </c>
      <c r="D125" s="407" t="s">
        <v>317</v>
      </c>
      <c r="E125" s="407" t="s">
        <v>317</v>
      </c>
      <c r="F125" s="407">
        <v>1</v>
      </c>
      <c r="G125" s="407" t="s">
        <v>317</v>
      </c>
      <c r="H125" s="407" t="s">
        <v>317</v>
      </c>
      <c r="I125" s="407" t="s">
        <v>317</v>
      </c>
      <c r="J125" s="407" t="s">
        <v>317</v>
      </c>
      <c r="K125" s="407" t="s">
        <v>317</v>
      </c>
      <c r="L125" s="407" t="s">
        <v>317</v>
      </c>
      <c r="M125" s="407" t="s">
        <v>317</v>
      </c>
      <c r="N125" s="407" t="s">
        <v>317</v>
      </c>
      <c r="O125" s="408" t="s">
        <v>317</v>
      </c>
      <c r="P125" s="406" t="s">
        <v>317</v>
      </c>
      <c r="Q125" s="407" t="s">
        <v>317</v>
      </c>
      <c r="R125" s="407" t="s">
        <v>317</v>
      </c>
      <c r="S125" s="407" t="s">
        <v>317</v>
      </c>
      <c r="T125" s="407" t="s">
        <v>317</v>
      </c>
      <c r="U125" s="407" t="s">
        <v>317</v>
      </c>
      <c r="V125" s="407" t="s">
        <v>317</v>
      </c>
      <c r="W125" s="407" t="s">
        <v>317</v>
      </c>
      <c r="X125" s="407" t="s">
        <v>317</v>
      </c>
      <c r="Y125" s="407" t="s">
        <v>317</v>
      </c>
      <c r="Z125" s="407" t="s">
        <v>317</v>
      </c>
      <c r="AA125" s="407" t="s">
        <v>317</v>
      </c>
      <c r="AB125" s="407" t="s">
        <v>317</v>
      </c>
      <c r="AC125" s="407" t="s">
        <v>317</v>
      </c>
      <c r="AD125" s="407">
        <v>1</v>
      </c>
      <c r="AE125" s="407" t="s">
        <v>317</v>
      </c>
      <c r="AF125" s="409">
        <v>1</v>
      </c>
    </row>
    <row r="126" spans="1:32" s="244" customFormat="1" ht="12.75" x14ac:dyDescent="0.2">
      <c r="A126" s="454" t="s">
        <v>1719</v>
      </c>
      <c r="B126" s="406">
        <v>27</v>
      </c>
      <c r="C126" s="407">
        <v>29</v>
      </c>
      <c r="D126" s="407">
        <v>248</v>
      </c>
      <c r="E126" s="407">
        <v>226</v>
      </c>
      <c r="F126" s="407">
        <v>196</v>
      </c>
      <c r="G126" s="407">
        <v>259</v>
      </c>
      <c r="H126" s="407">
        <v>119</v>
      </c>
      <c r="I126" s="407">
        <v>137</v>
      </c>
      <c r="J126" s="407">
        <v>89</v>
      </c>
      <c r="K126" s="407">
        <v>83</v>
      </c>
      <c r="L126" s="407">
        <v>86</v>
      </c>
      <c r="M126" s="407">
        <v>90</v>
      </c>
      <c r="N126" s="407">
        <v>68</v>
      </c>
      <c r="O126" s="408">
        <v>61</v>
      </c>
      <c r="P126" s="406">
        <v>42</v>
      </c>
      <c r="Q126" s="407">
        <v>38</v>
      </c>
      <c r="R126" s="407">
        <v>20</v>
      </c>
      <c r="S126" s="407">
        <v>23</v>
      </c>
      <c r="T126" s="407">
        <v>4</v>
      </c>
      <c r="U126" s="407">
        <v>2</v>
      </c>
      <c r="V126" s="407" t="s">
        <v>317</v>
      </c>
      <c r="W126" s="407">
        <v>2</v>
      </c>
      <c r="X126" s="407" t="s">
        <v>317</v>
      </c>
      <c r="Y126" s="407" t="s">
        <v>317</v>
      </c>
      <c r="Z126" s="407" t="s">
        <v>317</v>
      </c>
      <c r="AA126" s="407" t="s">
        <v>317</v>
      </c>
      <c r="AB126" s="407" t="s">
        <v>317</v>
      </c>
      <c r="AC126" s="407" t="s">
        <v>317</v>
      </c>
      <c r="AD126" s="407">
        <v>899</v>
      </c>
      <c r="AE126" s="407">
        <v>950</v>
      </c>
      <c r="AF126" s="409">
        <v>1849</v>
      </c>
    </row>
    <row r="127" spans="1:32" s="244" customFormat="1" ht="12.75" x14ac:dyDescent="0.2">
      <c r="A127" s="244" t="s">
        <v>1326</v>
      </c>
      <c r="B127" s="406" t="s">
        <v>317</v>
      </c>
      <c r="C127" s="407" t="s">
        <v>317</v>
      </c>
      <c r="D127" s="407" t="s">
        <v>317</v>
      </c>
      <c r="E127" s="407" t="s">
        <v>317</v>
      </c>
      <c r="F127" s="407" t="s">
        <v>317</v>
      </c>
      <c r="G127" s="407" t="s">
        <v>317</v>
      </c>
      <c r="H127" s="476">
        <v>1</v>
      </c>
      <c r="I127" s="407" t="s">
        <v>317</v>
      </c>
      <c r="J127" s="407" t="s">
        <v>317</v>
      </c>
      <c r="K127" s="407" t="s">
        <v>317</v>
      </c>
      <c r="L127" s="407" t="s">
        <v>317</v>
      </c>
      <c r="M127" s="407" t="s">
        <v>317</v>
      </c>
      <c r="N127" s="407" t="s">
        <v>317</v>
      </c>
      <c r="O127" s="408" t="s">
        <v>317</v>
      </c>
      <c r="P127" s="406" t="s">
        <v>317</v>
      </c>
      <c r="Q127" s="407" t="s">
        <v>317</v>
      </c>
      <c r="R127" s="407" t="s">
        <v>317</v>
      </c>
      <c r="S127" s="407" t="s">
        <v>317</v>
      </c>
      <c r="T127" s="407" t="s">
        <v>317</v>
      </c>
      <c r="U127" s="407" t="s">
        <v>317</v>
      </c>
      <c r="V127" s="407" t="s">
        <v>317</v>
      </c>
      <c r="W127" s="407" t="s">
        <v>317</v>
      </c>
      <c r="X127" s="407" t="s">
        <v>317</v>
      </c>
      <c r="Y127" s="407" t="s">
        <v>317</v>
      </c>
      <c r="Z127" s="407" t="s">
        <v>317</v>
      </c>
      <c r="AA127" s="407" t="s">
        <v>317</v>
      </c>
      <c r="AB127" s="407" t="s">
        <v>317</v>
      </c>
      <c r="AC127" s="407" t="s">
        <v>317</v>
      </c>
      <c r="AD127" s="407">
        <v>1</v>
      </c>
      <c r="AE127" s="407" t="s">
        <v>317</v>
      </c>
      <c r="AF127" s="409">
        <v>1</v>
      </c>
    </row>
    <row r="128" spans="1:32" s="305" customFormat="1" ht="15" x14ac:dyDescent="0.25">
      <c r="A128" s="416" t="s">
        <v>2786</v>
      </c>
      <c r="B128" s="417">
        <v>135</v>
      </c>
      <c r="C128" s="418">
        <v>135</v>
      </c>
      <c r="D128" s="418">
        <v>894</v>
      </c>
      <c r="E128" s="418">
        <v>851</v>
      </c>
      <c r="F128" s="418">
        <v>788</v>
      </c>
      <c r="G128" s="418">
        <v>870</v>
      </c>
      <c r="H128" s="418">
        <v>1185</v>
      </c>
      <c r="I128" s="418">
        <v>721</v>
      </c>
      <c r="J128" s="418">
        <v>476</v>
      </c>
      <c r="K128" s="418">
        <v>555</v>
      </c>
      <c r="L128" s="418">
        <v>326</v>
      </c>
      <c r="M128" s="418">
        <v>378</v>
      </c>
      <c r="N128" s="418">
        <v>262</v>
      </c>
      <c r="O128" s="419">
        <v>322</v>
      </c>
      <c r="P128" s="417">
        <v>164</v>
      </c>
      <c r="Q128" s="418">
        <v>196</v>
      </c>
      <c r="R128" s="418">
        <v>88</v>
      </c>
      <c r="S128" s="418">
        <v>102</v>
      </c>
      <c r="T128" s="418">
        <v>22</v>
      </c>
      <c r="U128" s="418">
        <v>38</v>
      </c>
      <c r="V128" s="418">
        <v>2</v>
      </c>
      <c r="W128" s="418">
        <v>5</v>
      </c>
      <c r="X128" s="418" t="s">
        <v>317</v>
      </c>
      <c r="Y128" s="418">
        <v>1</v>
      </c>
      <c r="Z128" s="418" t="s">
        <v>317</v>
      </c>
      <c r="AA128" s="418" t="s">
        <v>317</v>
      </c>
      <c r="AB128" s="418">
        <v>1</v>
      </c>
      <c r="AC128" s="418">
        <v>5</v>
      </c>
      <c r="AD128" s="418">
        <v>4343</v>
      </c>
      <c r="AE128" s="418">
        <v>4179</v>
      </c>
      <c r="AF128" s="420">
        <v>8522</v>
      </c>
    </row>
    <row r="129" spans="1:32" s="244" customFormat="1" ht="12.75" x14ac:dyDescent="0.2">
      <c r="A129" s="267" t="s">
        <v>2115</v>
      </c>
      <c r="B129" s="406">
        <v>5</v>
      </c>
      <c r="C129" s="407">
        <v>4</v>
      </c>
      <c r="D129" s="407">
        <v>24</v>
      </c>
      <c r="E129" s="407">
        <v>19</v>
      </c>
      <c r="F129" s="407">
        <v>9</v>
      </c>
      <c r="G129" s="407">
        <v>12</v>
      </c>
      <c r="H129" s="407">
        <v>573</v>
      </c>
      <c r="I129" s="407">
        <v>22</v>
      </c>
      <c r="J129" s="407">
        <v>25</v>
      </c>
      <c r="K129" s="407">
        <v>6</v>
      </c>
      <c r="L129" s="407">
        <v>10</v>
      </c>
      <c r="M129" s="407">
        <v>4</v>
      </c>
      <c r="N129" s="407">
        <v>5</v>
      </c>
      <c r="O129" s="408">
        <v>4</v>
      </c>
      <c r="P129" s="406">
        <v>8</v>
      </c>
      <c r="Q129" s="407">
        <v>2</v>
      </c>
      <c r="R129" s="407" t="s">
        <v>317</v>
      </c>
      <c r="S129" s="407" t="s">
        <v>317</v>
      </c>
      <c r="T129" s="407" t="s">
        <v>317</v>
      </c>
      <c r="U129" s="407" t="s">
        <v>317</v>
      </c>
      <c r="V129" s="407" t="s">
        <v>317</v>
      </c>
      <c r="W129" s="407" t="s">
        <v>317</v>
      </c>
      <c r="X129" s="407" t="s">
        <v>317</v>
      </c>
      <c r="Y129" s="407" t="s">
        <v>317</v>
      </c>
      <c r="Z129" s="407" t="s">
        <v>317</v>
      </c>
      <c r="AA129" s="407" t="s">
        <v>317</v>
      </c>
      <c r="AB129" s="407" t="s">
        <v>317</v>
      </c>
      <c r="AC129" s="407" t="s">
        <v>317</v>
      </c>
      <c r="AD129" s="407">
        <v>659</v>
      </c>
      <c r="AE129" s="407">
        <v>73</v>
      </c>
      <c r="AF129" s="409">
        <v>732</v>
      </c>
    </row>
    <row r="130" spans="1:32" s="244" customFormat="1" ht="12.75" x14ac:dyDescent="0.2">
      <c r="A130" s="423" t="s">
        <v>2775</v>
      </c>
      <c r="B130" s="406" t="s">
        <v>317</v>
      </c>
      <c r="C130" s="407" t="s">
        <v>317</v>
      </c>
      <c r="D130" s="407" t="s">
        <v>317</v>
      </c>
      <c r="E130" s="407" t="s">
        <v>317</v>
      </c>
      <c r="F130" s="407" t="s">
        <v>317</v>
      </c>
      <c r="G130" s="407" t="s">
        <v>317</v>
      </c>
      <c r="H130" s="407">
        <v>5</v>
      </c>
      <c r="I130" s="407" t="s">
        <v>317</v>
      </c>
      <c r="J130" s="407" t="s">
        <v>317</v>
      </c>
      <c r="K130" s="407" t="s">
        <v>317</v>
      </c>
      <c r="L130" s="407" t="s">
        <v>317</v>
      </c>
      <c r="M130" s="407" t="s">
        <v>317</v>
      </c>
      <c r="N130" s="407" t="s">
        <v>317</v>
      </c>
      <c r="O130" s="408" t="s">
        <v>317</v>
      </c>
      <c r="P130" s="406" t="s">
        <v>317</v>
      </c>
      <c r="Q130" s="407" t="s">
        <v>317</v>
      </c>
      <c r="R130" s="407" t="s">
        <v>317</v>
      </c>
      <c r="S130" s="407" t="s">
        <v>317</v>
      </c>
      <c r="T130" s="407" t="s">
        <v>317</v>
      </c>
      <c r="U130" s="407" t="s">
        <v>317</v>
      </c>
      <c r="V130" s="407" t="s">
        <v>317</v>
      </c>
      <c r="W130" s="407" t="s">
        <v>317</v>
      </c>
      <c r="X130" s="407" t="s">
        <v>317</v>
      </c>
      <c r="Y130" s="407" t="s">
        <v>317</v>
      </c>
      <c r="Z130" s="407" t="s">
        <v>317</v>
      </c>
      <c r="AA130" s="407" t="s">
        <v>317</v>
      </c>
      <c r="AB130" s="407" t="s">
        <v>317</v>
      </c>
      <c r="AC130" s="407" t="s">
        <v>317</v>
      </c>
      <c r="AD130" s="407">
        <v>5</v>
      </c>
      <c r="AE130" s="407" t="s">
        <v>317</v>
      </c>
      <c r="AF130" s="409">
        <v>5</v>
      </c>
    </row>
    <row r="131" spans="1:32" s="244" customFormat="1" ht="12.75" x14ac:dyDescent="0.2">
      <c r="A131" s="454" t="s">
        <v>1436</v>
      </c>
      <c r="B131" s="406">
        <v>87</v>
      </c>
      <c r="C131" s="407">
        <v>85</v>
      </c>
      <c r="D131" s="407">
        <v>535</v>
      </c>
      <c r="E131" s="407">
        <v>488</v>
      </c>
      <c r="F131" s="407">
        <v>464</v>
      </c>
      <c r="G131" s="407">
        <v>469</v>
      </c>
      <c r="H131" s="407">
        <v>395</v>
      </c>
      <c r="I131" s="407">
        <v>432</v>
      </c>
      <c r="J131" s="407">
        <v>284</v>
      </c>
      <c r="K131" s="407">
        <v>388</v>
      </c>
      <c r="L131" s="407">
        <v>206</v>
      </c>
      <c r="M131" s="407">
        <v>237</v>
      </c>
      <c r="N131" s="407">
        <v>155</v>
      </c>
      <c r="O131" s="408">
        <v>199</v>
      </c>
      <c r="P131" s="406">
        <v>102</v>
      </c>
      <c r="Q131" s="407">
        <v>113</v>
      </c>
      <c r="R131" s="407">
        <v>51</v>
      </c>
      <c r="S131" s="407">
        <v>60</v>
      </c>
      <c r="T131" s="407">
        <v>18</v>
      </c>
      <c r="U131" s="407">
        <v>30</v>
      </c>
      <c r="V131" s="407">
        <v>2</v>
      </c>
      <c r="W131" s="407">
        <v>3</v>
      </c>
      <c r="X131" s="407" t="s">
        <v>317</v>
      </c>
      <c r="Y131" s="407">
        <v>1</v>
      </c>
      <c r="Z131" s="407" t="s">
        <v>317</v>
      </c>
      <c r="AA131" s="407" t="s">
        <v>317</v>
      </c>
      <c r="AB131" s="407" t="s">
        <v>317</v>
      </c>
      <c r="AC131" s="407">
        <v>5</v>
      </c>
      <c r="AD131" s="407">
        <v>2299</v>
      </c>
      <c r="AE131" s="407">
        <v>2510</v>
      </c>
      <c r="AF131" s="409">
        <v>4809</v>
      </c>
    </row>
    <row r="132" spans="1:32" s="244" customFormat="1" ht="12.75" x14ac:dyDescent="0.2">
      <c r="A132" s="454" t="s">
        <v>2208</v>
      </c>
      <c r="B132" s="406">
        <v>6</v>
      </c>
      <c r="C132" s="407">
        <v>8</v>
      </c>
      <c r="D132" s="407">
        <v>41</v>
      </c>
      <c r="E132" s="407">
        <v>48</v>
      </c>
      <c r="F132" s="407">
        <v>33</v>
      </c>
      <c r="G132" s="407">
        <v>54</v>
      </c>
      <c r="H132" s="407">
        <v>41</v>
      </c>
      <c r="I132" s="407">
        <v>48</v>
      </c>
      <c r="J132" s="407">
        <v>25</v>
      </c>
      <c r="K132" s="407">
        <v>24</v>
      </c>
      <c r="L132" s="407">
        <v>17</v>
      </c>
      <c r="M132" s="407">
        <v>27</v>
      </c>
      <c r="N132" s="407">
        <v>23</v>
      </c>
      <c r="O132" s="408">
        <v>23</v>
      </c>
      <c r="P132" s="406">
        <v>8</v>
      </c>
      <c r="Q132" s="407">
        <v>10</v>
      </c>
      <c r="R132" s="407">
        <v>8</v>
      </c>
      <c r="S132" s="407">
        <v>13</v>
      </c>
      <c r="T132" s="407">
        <v>1</v>
      </c>
      <c r="U132" s="407">
        <v>3</v>
      </c>
      <c r="V132" s="407" t="s">
        <v>317</v>
      </c>
      <c r="W132" s="407" t="s">
        <v>317</v>
      </c>
      <c r="X132" s="407" t="s">
        <v>317</v>
      </c>
      <c r="Y132" s="407" t="s">
        <v>317</v>
      </c>
      <c r="Z132" s="407" t="s">
        <v>317</v>
      </c>
      <c r="AA132" s="407" t="s">
        <v>317</v>
      </c>
      <c r="AB132" s="407">
        <v>1</v>
      </c>
      <c r="AC132" s="407" t="s">
        <v>317</v>
      </c>
      <c r="AD132" s="407">
        <v>204</v>
      </c>
      <c r="AE132" s="407">
        <v>258</v>
      </c>
      <c r="AF132" s="409">
        <v>462</v>
      </c>
    </row>
    <row r="133" spans="1:32" s="244" customFormat="1" ht="12.75" x14ac:dyDescent="0.2">
      <c r="A133" s="244" t="s">
        <v>1324</v>
      </c>
      <c r="B133" s="406" t="s">
        <v>317</v>
      </c>
      <c r="C133" s="407" t="s">
        <v>317</v>
      </c>
      <c r="D133" s="407" t="s">
        <v>317</v>
      </c>
      <c r="E133" s="476">
        <v>1</v>
      </c>
      <c r="F133" s="407" t="s">
        <v>317</v>
      </c>
      <c r="G133" s="476">
        <v>4</v>
      </c>
      <c r="H133" s="407" t="s">
        <v>317</v>
      </c>
      <c r="I133" s="407" t="s">
        <v>317</v>
      </c>
      <c r="J133" s="476">
        <v>1</v>
      </c>
      <c r="K133" s="407" t="s">
        <v>317</v>
      </c>
      <c r="L133" s="407" t="s">
        <v>317</v>
      </c>
      <c r="M133" s="407" t="s">
        <v>317</v>
      </c>
      <c r="N133" s="407" t="s">
        <v>317</v>
      </c>
      <c r="O133" s="408" t="s">
        <v>317</v>
      </c>
      <c r="P133" s="406" t="s">
        <v>317</v>
      </c>
      <c r="Q133" s="407" t="s">
        <v>317</v>
      </c>
      <c r="R133" s="407" t="s">
        <v>317</v>
      </c>
      <c r="S133" s="407" t="s">
        <v>317</v>
      </c>
      <c r="T133" s="407" t="s">
        <v>317</v>
      </c>
      <c r="U133" s="407" t="s">
        <v>317</v>
      </c>
      <c r="V133" s="407" t="s">
        <v>317</v>
      </c>
      <c r="W133" s="407" t="s">
        <v>317</v>
      </c>
      <c r="X133" s="407" t="s">
        <v>317</v>
      </c>
      <c r="Y133" s="407" t="s">
        <v>317</v>
      </c>
      <c r="Z133" s="407" t="s">
        <v>317</v>
      </c>
      <c r="AA133" s="407" t="s">
        <v>317</v>
      </c>
      <c r="AB133" s="407" t="s">
        <v>317</v>
      </c>
      <c r="AC133" s="407" t="s">
        <v>317</v>
      </c>
      <c r="AD133" s="407">
        <v>1</v>
      </c>
      <c r="AE133" s="407">
        <v>5</v>
      </c>
      <c r="AF133" s="409">
        <v>6</v>
      </c>
    </row>
    <row r="134" spans="1:32" s="244" customFormat="1" ht="12.75" x14ac:dyDescent="0.2">
      <c r="A134" s="454" t="s">
        <v>1719</v>
      </c>
      <c r="B134" s="406">
        <v>37</v>
      </c>
      <c r="C134" s="407">
        <v>38</v>
      </c>
      <c r="D134" s="407">
        <v>294</v>
      </c>
      <c r="E134" s="407">
        <v>295</v>
      </c>
      <c r="F134" s="407">
        <v>282</v>
      </c>
      <c r="G134" s="407">
        <v>331</v>
      </c>
      <c r="H134" s="407">
        <v>165</v>
      </c>
      <c r="I134" s="407">
        <v>219</v>
      </c>
      <c r="J134" s="407">
        <v>141</v>
      </c>
      <c r="K134" s="407">
        <v>137</v>
      </c>
      <c r="L134" s="407">
        <v>93</v>
      </c>
      <c r="M134" s="407">
        <v>110</v>
      </c>
      <c r="N134" s="407">
        <v>79</v>
      </c>
      <c r="O134" s="408">
        <v>96</v>
      </c>
      <c r="P134" s="406">
        <v>46</v>
      </c>
      <c r="Q134" s="407">
        <v>71</v>
      </c>
      <c r="R134" s="407">
        <v>29</v>
      </c>
      <c r="S134" s="407">
        <v>29</v>
      </c>
      <c r="T134" s="407">
        <v>3</v>
      </c>
      <c r="U134" s="407">
        <v>5</v>
      </c>
      <c r="V134" s="407" t="s">
        <v>317</v>
      </c>
      <c r="W134" s="407">
        <v>2</v>
      </c>
      <c r="X134" s="407" t="s">
        <v>317</v>
      </c>
      <c r="Y134" s="407" t="s">
        <v>317</v>
      </c>
      <c r="Z134" s="407" t="s">
        <v>317</v>
      </c>
      <c r="AA134" s="407" t="s">
        <v>317</v>
      </c>
      <c r="AB134" s="407" t="s">
        <v>317</v>
      </c>
      <c r="AC134" s="407" t="s">
        <v>317</v>
      </c>
      <c r="AD134" s="407">
        <v>1169</v>
      </c>
      <c r="AE134" s="407">
        <v>1333</v>
      </c>
      <c r="AF134" s="409">
        <v>2502</v>
      </c>
    </row>
    <row r="135" spans="1:32" s="244" customFormat="1" ht="12.75" x14ac:dyDescent="0.2">
      <c r="A135" s="244" t="s">
        <v>1002</v>
      </c>
      <c r="B135" s="406" t="s">
        <v>317</v>
      </c>
      <c r="C135" s="407" t="s">
        <v>317</v>
      </c>
      <c r="D135" s="407" t="s">
        <v>317</v>
      </c>
      <c r="E135" s="407" t="s">
        <v>317</v>
      </c>
      <c r="F135" s="407" t="s">
        <v>317</v>
      </c>
      <c r="G135" s="407" t="s">
        <v>317</v>
      </c>
      <c r="H135" s="476">
        <v>6</v>
      </c>
      <c r="I135" s="407" t="s">
        <v>317</v>
      </c>
      <c r="J135" s="407" t="s">
        <v>317</v>
      </c>
      <c r="K135" s="407" t="s">
        <v>317</v>
      </c>
      <c r="L135" s="407" t="s">
        <v>317</v>
      </c>
      <c r="M135" s="407" t="s">
        <v>317</v>
      </c>
      <c r="N135" s="407" t="s">
        <v>317</v>
      </c>
      <c r="O135" s="408" t="s">
        <v>317</v>
      </c>
      <c r="P135" s="406" t="s">
        <v>317</v>
      </c>
      <c r="Q135" s="407" t="s">
        <v>317</v>
      </c>
      <c r="R135" s="407" t="s">
        <v>317</v>
      </c>
      <c r="S135" s="407" t="s">
        <v>317</v>
      </c>
      <c r="T135" s="407" t="s">
        <v>317</v>
      </c>
      <c r="U135" s="407" t="s">
        <v>317</v>
      </c>
      <c r="V135" s="407" t="s">
        <v>317</v>
      </c>
      <c r="W135" s="407" t="s">
        <v>317</v>
      </c>
      <c r="X135" s="407" t="s">
        <v>317</v>
      </c>
      <c r="Y135" s="407" t="s">
        <v>317</v>
      </c>
      <c r="Z135" s="407" t="s">
        <v>317</v>
      </c>
      <c r="AA135" s="407" t="s">
        <v>317</v>
      </c>
      <c r="AB135" s="407" t="s">
        <v>317</v>
      </c>
      <c r="AC135" s="407" t="s">
        <v>317</v>
      </c>
      <c r="AD135" s="407">
        <v>6</v>
      </c>
      <c r="AE135" s="407" t="s">
        <v>317</v>
      </c>
      <c r="AF135" s="409">
        <v>6</v>
      </c>
    </row>
    <row r="136" spans="1:32" s="305" customFormat="1" ht="15" x14ac:dyDescent="0.25">
      <c r="A136" s="429" t="s">
        <v>1796</v>
      </c>
      <c r="B136" s="417">
        <v>1498</v>
      </c>
      <c r="C136" s="418">
        <v>1484</v>
      </c>
      <c r="D136" s="418">
        <v>10597</v>
      </c>
      <c r="E136" s="418">
        <v>10463</v>
      </c>
      <c r="F136" s="418">
        <v>8715</v>
      </c>
      <c r="G136" s="418">
        <v>8584</v>
      </c>
      <c r="H136" s="418">
        <v>5212</v>
      </c>
      <c r="I136" s="418">
        <v>6048</v>
      </c>
      <c r="J136" s="418">
        <v>5213</v>
      </c>
      <c r="K136" s="418">
        <v>5010</v>
      </c>
      <c r="L136" s="418">
        <v>3030</v>
      </c>
      <c r="M136" s="418">
        <v>2957</v>
      </c>
      <c r="N136" s="418">
        <v>2913</v>
      </c>
      <c r="O136" s="419">
        <v>2822</v>
      </c>
      <c r="P136" s="417">
        <v>1690</v>
      </c>
      <c r="Q136" s="418">
        <v>1694</v>
      </c>
      <c r="R136" s="418">
        <v>928</v>
      </c>
      <c r="S136" s="418">
        <v>978</v>
      </c>
      <c r="T136" s="418">
        <v>313</v>
      </c>
      <c r="U136" s="418">
        <v>347</v>
      </c>
      <c r="V136" s="418">
        <v>31</v>
      </c>
      <c r="W136" s="418">
        <v>52</v>
      </c>
      <c r="X136" s="418" t="s">
        <v>317</v>
      </c>
      <c r="Y136" s="418">
        <v>4</v>
      </c>
      <c r="Z136" s="418" t="s">
        <v>317</v>
      </c>
      <c r="AA136" s="418" t="s">
        <v>317</v>
      </c>
      <c r="AB136" s="418">
        <v>5</v>
      </c>
      <c r="AC136" s="418">
        <v>8</v>
      </c>
      <c r="AD136" s="418">
        <v>40145</v>
      </c>
      <c r="AE136" s="418">
        <v>40451</v>
      </c>
      <c r="AF136" s="420">
        <v>80596</v>
      </c>
    </row>
    <row r="137" spans="1:32" s="244" customFormat="1" ht="12.75" x14ac:dyDescent="0.2">
      <c r="A137" s="267" t="s">
        <v>2207</v>
      </c>
      <c r="B137" s="406">
        <v>4</v>
      </c>
      <c r="C137" s="407">
        <v>1</v>
      </c>
      <c r="D137" s="407">
        <v>9</v>
      </c>
      <c r="E137" s="407">
        <v>6</v>
      </c>
      <c r="F137" s="407">
        <v>5</v>
      </c>
      <c r="G137" s="407">
        <v>7</v>
      </c>
      <c r="H137" s="407">
        <v>5</v>
      </c>
      <c r="I137" s="407">
        <v>5</v>
      </c>
      <c r="J137" s="407">
        <v>9</v>
      </c>
      <c r="K137" s="407">
        <v>1</v>
      </c>
      <c r="L137" s="407">
        <v>1</v>
      </c>
      <c r="M137" s="407" t="s">
        <v>317</v>
      </c>
      <c r="N137" s="407">
        <v>1</v>
      </c>
      <c r="O137" s="408">
        <v>2</v>
      </c>
      <c r="P137" s="406">
        <v>5</v>
      </c>
      <c r="Q137" s="407" t="s">
        <v>317</v>
      </c>
      <c r="R137" s="407" t="s">
        <v>317</v>
      </c>
      <c r="S137" s="407" t="s">
        <v>317</v>
      </c>
      <c r="T137" s="407" t="s">
        <v>317</v>
      </c>
      <c r="U137" s="407" t="s">
        <v>317</v>
      </c>
      <c r="V137" s="407" t="s">
        <v>317</v>
      </c>
      <c r="W137" s="407" t="s">
        <v>317</v>
      </c>
      <c r="X137" s="407" t="s">
        <v>317</v>
      </c>
      <c r="Y137" s="407" t="s">
        <v>317</v>
      </c>
      <c r="Z137" s="407" t="s">
        <v>317</v>
      </c>
      <c r="AA137" s="407" t="s">
        <v>317</v>
      </c>
      <c r="AB137" s="407" t="s">
        <v>317</v>
      </c>
      <c r="AC137" s="407" t="s">
        <v>317</v>
      </c>
      <c r="AD137" s="407">
        <v>39</v>
      </c>
      <c r="AE137" s="407">
        <v>22</v>
      </c>
      <c r="AF137" s="409">
        <v>61</v>
      </c>
    </row>
    <row r="138" spans="1:32" s="244" customFormat="1" ht="12.75" x14ac:dyDescent="0.2">
      <c r="A138" s="267" t="s">
        <v>1437</v>
      </c>
      <c r="B138" s="406" t="s">
        <v>317</v>
      </c>
      <c r="C138" s="407" t="s">
        <v>317</v>
      </c>
      <c r="D138" s="407" t="s">
        <v>317</v>
      </c>
      <c r="E138" s="407" t="s">
        <v>317</v>
      </c>
      <c r="F138" s="407">
        <v>1</v>
      </c>
      <c r="G138" s="407">
        <v>1</v>
      </c>
      <c r="H138" s="407" t="s">
        <v>317</v>
      </c>
      <c r="I138" s="407" t="s">
        <v>317</v>
      </c>
      <c r="J138" s="407" t="s">
        <v>317</v>
      </c>
      <c r="K138" s="407">
        <v>1</v>
      </c>
      <c r="L138" s="407" t="s">
        <v>317</v>
      </c>
      <c r="M138" s="407" t="s">
        <v>317</v>
      </c>
      <c r="N138" s="407" t="s">
        <v>317</v>
      </c>
      <c r="O138" s="408" t="s">
        <v>317</v>
      </c>
      <c r="P138" s="406" t="s">
        <v>317</v>
      </c>
      <c r="Q138" s="407" t="s">
        <v>317</v>
      </c>
      <c r="R138" s="407" t="s">
        <v>317</v>
      </c>
      <c r="S138" s="407" t="s">
        <v>317</v>
      </c>
      <c r="T138" s="407" t="s">
        <v>317</v>
      </c>
      <c r="U138" s="407" t="s">
        <v>317</v>
      </c>
      <c r="V138" s="407" t="s">
        <v>317</v>
      </c>
      <c r="W138" s="407" t="s">
        <v>317</v>
      </c>
      <c r="X138" s="407" t="s">
        <v>317</v>
      </c>
      <c r="Y138" s="407" t="s">
        <v>317</v>
      </c>
      <c r="Z138" s="407" t="s">
        <v>317</v>
      </c>
      <c r="AA138" s="407" t="s">
        <v>317</v>
      </c>
      <c r="AB138" s="407" t="s">
        <v>317</v>
      </c>
      <c r="AC138" s="407" t="s">
        <v>317</v>
      </c>
      <c r="AD138" s="407">
        <v>1</v>
      </c>
      <c r="AE138" s="407">
        <v>2</v>
      </c>
      <c r="AF138" s="409">
        <v>3</v>
      </c>
    </row>
    <row r="139" spans="1:32" s="244" customFormat="1" ht="12.75" x14ac:dyDescent="0.2">
      <c r="A139" s="267" t="s">
        <v>1436</v>
      </c>
      <c r="B139" s="406">
        <v>1323</v>
      </c>
      <c r="C139" s="407">
        <v>990</v>
      </c>
      <c r="D139" s="407">
        <v>9451</v>
      </c>
      <c r="E139" s="407">
        <v>9701</v>
      </c>
      <c r="F139" s="407">
        <v>7778</v>
      </c>
      <c r="G139" s="407">
        <v>7666</v>
      </c>
      <c r="H139" s="407">
        <v>4645</v>
      </c>
      <c r="I139" s="407">
        <v>5439</v>
      </c>
      <c r="J139" s="407">
        <v>4676</v>
      </c>
      <c r="K139" s="407">
        <v>4526</v>
      </c>
      <c r="L139" s="407">
        <v>2712</v>
      </c>
      <c r="M139" s="407">
        <v>2664</v>
      </c>
      <c r="N139" s="407">
        <v>2636</v>
      </c>
      <c r="O139" s="408">
        <v>2540</v>
      </c>
      <c r="P139" s="406">
        <v>1511</v>
      </c>
      <c r="Q139" s="407">
        <v>1516</v>
      </c>
      <c r="R139" s="407">
        <v>857</v>
      </c>
      <c r="S139" s="407">
        <v>891</v>
      </c>
      <c r="T139" s="407">
        <v>293</v>
      </c>
      <c r="U139" s="407">
        <v>321</v>
      </c>
      <c r="V139" s="407">
        <v>28</v>
      </c>
      <c r="W139" s="407">
        <v>51</v>
      </c>
      <c r="X139" s="407" t="s">
        <v>317</v>
      </c>
      <c r="Y139" s="407">
        <v>3</v>
      </c>
      <c r="Z139" s="407" t="s">
        <v>317</v>
      </c>
      <c r="AA139" s="407" t="s">
        <v>317</v>
      </c>
      <c r="AB139" s="407">
        <v>5</v>
      </c>
      <c r="AC139" s="407">
        <v>7</v>
      </c>
      <c r="AD139" s="407">
        <v>35915</v>
      </c>
      <c r="AE139" s="407">
        <v>36315</v>
      </c>
      <c r="AF139" s="409">
        <v>72230</v>
      </c>
    </row>
    <row r="140" spans="1:32" s="244" customFormat="1" ht="12.75" x14ac:dyDescent="0.2">
      <c r="A140" s="454" t="s">
        <v>2208</v>
      </c>
      <c r="B140" s="406">
        <v>96</v>
      </c>
      <c r="C140" s="407">
        <v>413</v>
      </c>
      <c r="D140" s="407">
        <v>631</v>
      </c>
      <c r="E140" s="407">
        <v>293</v>
      </c>
      <c r="F140" s="407">
        <v>503</v>
      </c>
      <c r="G140" s="407">
        <v>506</v>
      </c>
      <c r="H140" s="407">
        <v>308</v>
      </c>
      <c r="I140" s="407">
        <v>330</v>
      </c>
      <c r="J140" s="407">
        <v>308</v>
      </c>
      <c r="K140" s="407">
        <v>267</v>
      </c>
      <c r="L140" s="407">
        <v>180</v>
      </c>
      <c r="M140" s="407">
        <v>140</v>
      </c>
      <c r="N140" s="407">
        <v>162</v>
      </c>
      <c r="O140" s="408">
        <v>152</v>
      </c>
      <c r="P140" s="406">
        <v>97</v>
      </c>
      <c r="Q140" s="407">
        <v>93</v>
      </c>
      <c r="R140" s="407">
        <v>27</v>
      </c>
      <c r="S140" s="407">
        <v>49</v>
      </c>
      <c r="T140" s="407">
        <v>9</v>
      </c>
      <c r="U140" s="407">
        <v>16</v>
      </c>
      <c r="V140" s="407">
        <v>1</v>
      </c>
      <c r="W140" s="407">
        <v>1</v>
      </c>
      <c r="X140" s="407" t="s">
        <v>317</v>
      </c>
      <c r="Y140" s="407">
        <v>1</v>
      </c>
      <c r="Z140" s="407" t="s">
        <v>317</v>
      </c>
      <c r="AA140" s="407" t="s">
        <v>317</v>
      </c>
      <c r="AB140" s="407" t="s">
        <v>317</v>
      </c>
      <c r="AC140" s="407" t="s">
        <v>317</v>
      </c>
      <c r="AD140" s="407">
        <v>2322</v>
      </c>
      <c r="AE140" s="407">
        <v>2261</v>
      </c>
      <c r="AF140" s="409">
        <v>4583</v>
      </c>
    </row>
    <row r="141" spans="1:32" s="244" customFormat="1" ht="12.75" x14ac:dyDescent="0.2">
      <c r="A141" s="244" t="s">
        <v>1003</v>
      </c>
      <c r="B141" s="406" t="s">
        <v>317</v>
      </c>
      <c r="C141" s="407" t="s">
        <v>317</v>
      </c>
      <c r="D141" s="407" t="s">
        <v>317</v>
      </c>
      <c r="E141" s="407" t="s">
        <v>317</v>
      </c>
      <c r="F141" s="407" t="s">
        <v>317</v>
      </c>
      <c r="G141" s="407" t="s">
        <v>317</v>
      </c>
      <c r="H141" s="407" t="s">
        <v>317</v>
      </c>
      <c r="I141" s="407" t="s">
        <v>317</v>
      </c>
      <c r="J141" s="407" t="s">
        <v>317</v>
      </c>
      <c r="K141" s="476">
        <v>1</v>
      </c>
      <c r="L141" s="407" t="s">
        <v>317</v>
      </c>
      <c r="M141" s="407" t="s">
        <v>317</v>
      </c>
      <c r="N141" s="476">
        <v>1</v>
      </c>
      <c r="O141" s="408" t="s">
        <v>317</v>
      </c>
      <c r="P141" s="406" t="s">
        <v>317</v>
      </c>
      <c r="Q141" s="407" t="s">
        <v>317</v>
      </c>
      <c r="R141" s="407" t="s">
        <v>317</v>
      </c>
      <c r="S141" s="407" t="s">
        <v>317</v>
      </c>
      <c r="T141" s="407" t="s">
        <v>317</v>
      </c>
      <c r="U141" s="407" t="s">
        <v>317</v>
      </c>
      <c r="V141" s="407" t="s">
        <v>317</v>
      </c>
      <c r="W141" s="407" t="s">
        <v>317</v>
      </c>
      <c r="X141" s="407" t="s">
        <v>317</v>
      </c>
      <c r="Y141" s="407" t="s">
        <v>317</v>
      </c>
      <c r="Z141" s="407" t="s">
        <v>317</v>
      </c>
      <c r="AA141" s="407" t="s">
        <v>317</v>
      </c>
      <c r="AB141" s="407" t="s">
        <v>317</v>
      </c>
      <c r="AC141" s="407" t="s">
        <v>317</v>
      </c>
      <c r="AD141" s="407">
        <v>1</v>
      </c>
      <c r="AE141" s="407">
        <v>1</v>
      </c>
      <c r="AF141" s="409">
        <v>2</v>
      </c>
    </row>
    <row r="142" spans="1:32" s="244" customFormat="1" ht="12.75" x14ac:dyDescent="0.2">
      <c r="A142" s="245" t="s">
        <v>815</v>
      </c>
      <c r="B142" s="406" t="s">
        <v>317</v>
      </c>
      <c r="C142" s="407" t="s">
        <v>317</v>
      </c>
      <c r="D142" s="407" t="s">
        <v>317</v>
      </c>
      <c r="E142" s="407">
        <v>1</v>
      </c>
      <c r="F142" s="407" t="s">
        <v>317</v>
      </c>
      <c r="G142" s="407" t="s">
        <v>317</v>
      </c>
      <c r="H142" s="407" t="s">
        <v>317</v>
      </c>
      <c r="I142" s="407" t="s">
        <v>317</v>
      </c>
      <c r="J142" s="407" t="s">
        <v>317</v>
      </c>
      <c r="K142" s="407" t="s">
        <v>317</v>
      </c>
      <c r="L142" s="407" t="s">
        <v>317</v>
      </c>
      <c r="M142" s="407" t="s">
        <v>317</v>
      </c>
      <c r="N142" s="407" t="s">
        <v>317</v>
      </c>
      <c r="O142" s="408" t="s">
        <v>317</v>
      </c>
      <c r="P142" s="406" t="s">
        <v>317</v>
      </c>
      <c r="Q142" s="407" t="s">
        <v>317</v>
      </c>
      <c r="R142" s="407" t="s">
        <v>317</v>
      </c>
      <c r="S142" s="407" t="s">
        <v>317</v>
      </c>
      <c r="T142" s="407" t="s">
        <v>317</v>
      </c>
      <c r="U142" s="407" t="s">
        <v>317</v>
      </c>
      <c r="V142" s="407" t="s">
        <v>317</v>
      </c>
      <c r="W142" s="407" t="s">
        <v>317</v>
      </c>
      <c r="X142" s="407" t="s">
        <v>317</v>
      </c>
      <c r="Y142" s="407" t="s">
        <v>317</v>
      </c>
      <c r="Z142" s="407" t="s">
        <v>317</v>
      </c>
      <c r="AA142" s="407" t="s">
        <v>317</v>
      </c>
      <c r="AB142" s="407" t="s">
        <v>317</v>
      </c>
      <c r="AC142" s="407" t="s">
        <v>317</v>
      </c>
      <c r="AD142" s="407" t="s">
        <v>317</v>
      </c>
      <c r="AE142" s="407">
        <v>1</v>
      </c>
      <c r="AF142" s="409">
        <v>1</v>
      </c>
    </row>
    <row r="143" spans="1:32" s="244" customFormat="1" ht="12.75" x14ac:dyDescent="0.2">
      <c r="A143" s="245" t="s">
        <v>1329</v>
      </c>
      <c r="B143" s="406">
        <v>75</v>
      </c>
      <c r="C143" s="407">
        <v>80</v>
      </c>
      <c r="D143" s="407">
        <v>506</v>
      </c>
      <c r="E143" s="407">
        <v>462</v>
      </c>
      <c r="F143" s="407">
        <v>428</v>
      </c>
      <c r="G143" s="407">
        <v>404</v>
      </c>
      <c r="H143" s="407">
        <v>254</v>
      </c>
      <c r="I143" s="407">
        <v>274</v>
      </c>
      <c r="J143" s="407">
        <v>220</v>
      </c>
      <c r="K143" s="407">
        <v>214</v>
      </c>
      <c r="L143" s="407">
        <v>137</v>
      </c>
      <c r="M143" s="407">
        <v>153</v>
      </c>
      <c r="N143" s="407">
        <v>113</v>
      </c>
      <c r="O143" s="408">
        <v>128</v>
      </c>
      <c r="P143" s="406">
        <v>77</v>
      </c>
      <c r="Q143" s="407">
        <v>85</v>
      </c>
      <c r="R143" s="407">
        <v>44</v>
      </c>
      <c r="S143" s="407">
        <v>38</v>
      </c>
      <c r="T143" s="407">
        <v>11</v>
      </c>
      <c r="U143" s="407">
        <v>10</v>
      </c>
      <c r="V143" s="407">
        <v>2</v>
      </c>
      <c r="W143" s="407" t="s">
        <v>317</v>
      </c>
      <c r="X143" s="407" t="s">
        <v>317</v>
      </c>
      <c r="Y143" s="407" t="s">
        <v>317</v>
      </c>
      <c r="Z143" s="407" t="s">
        <v>317</v>
      </c>
      <c r="AA143" s="407" t="s">
        <v>317</v>
      </c>
      <c r="AB143" s="407" t="s">
        <v>317</v>
      </c>
      <c r="AC143" s="407">
        <v>1</v>
      </c>
      <c r="AD143" s="407">
        <v>1867</v>
      </c>
      <c r="AE143" s="407">
        <v>1849</v>
      </c>
      <c r="AF143" s="409">
        <v>3716</v>
      </c>
    </row>
    <row r="144" spans="1:32" s="305" customFormat="1" ht="15" x14ac:dyDescent="0.25">
      <c r="A144" s="416" t="s">
        <v>2785</v>
      </c>
      <c r="B144" s="417">
        <v>133</v>
      </c>
      <c r="C144" s="418">
        <v>150</v>
      </c>
      <c r="D144" s="418">
        <v>943</v>
      </c>
      <c r="E144" s="418">
        <v>936</v>
      </c>
      <c r="F144" s="418">
        <v>853</v>
      </c>
      <c r="G144" s="418">
        <v>901</v>
      </c>
      <c r="H144" s="418">
        <v>1051</v>
      </c>
      <c r="I144" s="418">
        <v>684</v>
      </c>
      <c r="J144" s="418">
        <v>516</v>
      </c>
      <c r="K144" s="418">
        <v>590</v>
      </c>
      <c r="L144" s="418">
        <v>348</v>
      </c>
      <c r="M144" s="418">
        <v>417</v>
      </c>
      <c r="N144" s="418">
        <v>304</v>
      </c>
      <c r="O144" s="419">
        <v>338</v>
      </c>
      <c r="P144" s="417">
        <v>174</v>
      </c>
      <c r="Q144" s="418">
        <v>215</v>
      </c>
      <c r="R144" s="418">
        <v>110</v>
      </c>
      <c r="S144" s="418">
        <v>120</v>
      </c>
      <c r="T144" s="418">
        <v>24</v>
      </c>
      <c r="U144" s="418">
        <v>40</v>
      </c>
      <c r="V144" s="418">
        <v>4</v>
      </c>
      <c r="W144" s="418">
        <v>10</v>
      </c>
      <c r="X144" s="418" t="s">
        <v>317</v>
      </c>
      <c r="Y144" s="418" t="s">
        <v>317</v>
      </c>
      <c r="Z144" s="418" t="s">
        <v>317</v>
      </c>
      <c r="AA144" s="418" t="s">
        <v>317</v>
      </c>
      <c r="AB144" s="418">
        <v>1</v>
      </c>
      <c r="AC144" s="418">
        <v>1</v>
      </c>
      <c r="AD144" s="418">
        <v>4461</v>
      </c>
      <c r="AE144" s="418">
        <v>4402</v>
      </c>
      <c r="AF144" s="420">
        <v>8863</v>
      </c>
    </row>
    <row r="145" spans="1:32" s="244" customFormat="1" ht="12.75" x14ac:dyDescent="0.2">
      <c r="A145" s="267" t="s">
        <v>2207</v>
      </c>
      <c r="B145" s="406">
        <v>1</v>
      </c>
      <c r="C145" s="407">
        <v>5</v>
      </c>
      <c r="D145" s="407">
        <v>25</v>
      </c>
      <c r="E145" s="407">
        <v>18</v>
      </c>
      <c r="F145" s="407">
        <v>23</v>
      </c>
      <c r="G145" s="407">
        <v>12</v>
      </c>
      <c r="H145" s="407">
        <v>374</v>
      </c>
      <c r="I145" s="407">
        <v>17</v>
      </c>
      <c r="J145" s="407">
        <v>20</v>
      </c>
      <c r="K145" s="407">
        <v>8</v>
      </c>
      <c r="L145" s="407">
        <v>15</v>
      </c>
      <c r="M145" s="407">
        <v>11</v>
      </c>
      <c r="N145" s="407">
        <v>10</v>
      </c>
      <c r="O145" s="408">
        <v>5</v>
      </c>
      <c r="P145" s="406">
        <v>6</v>
      </c>
      <c r="Q145" s="407">
        <v>2</v>
      </c>
      <c r="R145" s="407" t="s">
        <v>317</v>
      </c>
      <c r="S145" s="407" t="s">
        <v>317</v>
      </c>
      <c r="T145" s="407" t="s">
        <v>317</v>
      </c>
      <c r="U145" s="407" t="s">
        <v>317</v>
      </c>
      <c r="V145" s="407" t="s">
        <v>317</v>
      </c>
      <c r="W145" s="407" t="s">
        <v>317</v>
      </c>
      <c r="X145" s="407" t="s">
        <v>317</v>
      </c>
      <c r="Y145" s="407" t="s">
        <v>317</v>
      </c>
      <c r="Z145" s="407" t="s">
        <v>317</v>
      </c>
      <c r="AA145" s="407" t="s">
        <v>317</v>
      </c>
      <c r="AB145" s="407" t="s">
        <v>317</v>
      </c>
      <c r="AC145" s="407" t="s">
        <v>317</v>
      </c>
      <c r="AD145" s="407">
        <v>474</v>
      </c>
      <c r="AE145" s="407">
        <v>78</v>
      </c>
      <c r="AF145" s="409">
        <v>552</v>
      </c>
    </row>
    <row r="146" spans="1:32" s="244" customFormat="1" ht="12.75" x14ac:dyDescent="0.2">
      <c r="A146" s="423" t="s">
        <v>2775</v>
      </c>
      <c r="B146" s="406" t="s">
        <v>317</v>
      </c>
      <c r="C146" s="407" t="s">
        <v>317</v>
      </c>
      <c r="D146" s="407" t="s">
        <v>317</v>
      </c>
      <c r="E146" s="407" t="s">
        <v>317</v>
      </c>
      <c r="F146" s="407" t="s">
        <v>317</v>
      </c>
      <c r="G146" s="407" t="s">
        <v>317</v>
      </c>
      <c r="H146" s="407">
        <v>9</v>
      </c>
      <c r="I146" s="407" t="s">
        <v>317</v>
      </c>
      <c r="J146" s="407" t="s">
        <v>317</v>
      </c>
      <c r="K146" s="407" t="s">
        <v>317</v>
      </c>
      <c r="L146" s="407" t="s">
        <v>317</v>
      </c>
      <c r="M146" s="407" t="s">
        <v>317</v>
      </c>
      <c r="N146" s="407" t="s">
        <v>317</v>
      </c>
      <c r="O146" s="408" t="s">
        <v>317</v>
      </c>
      <c r="P146" s="406" t="s">
        <v>317</v>
      </c>
      <c r="Q146" s="407" t="s">
        <v>317</v>
      </c>
      <c r="R146" s="407" t="s">
        <v>317</v>
      </c>
      <c r="S146" s="407" t="s">
        <v>317</v>
      </c>
      <c r="T146" s="407" t="s">
        <v>317</v>
      </c>
      <c r="U146" s="407" t="s">
        <v>317</v>
      </c>
      <c r="V146" s="407" t="s">
        <v>317</v>
      </c>
      <c r="W146" s="407" t="s">
        <v>317</v>
      </c>
      <c r="X146" s="407" t="s">
        <v>317</v>
      </c>
      <c r="Y146" s="407" t="s">
        <v>317</v>
      </c>
      <c r="Z146" s="407" t="s">
        <v>317</v>
      </c>
      <c r="AA146" s="407" t="s">
        <v>317</v>
      </c>
      <c r="AB146" s="407" t="s">
        <v>317</v>
      </c>
      <c r="AC146" s="407" t="s">
        <v>317</v>
      </c>
      <c r="AD146" s="407">
        <v>9</v>
      </c>
      <c r="AE146" s="407" t="s">
        <v>317</v>
      </c>
      <c r="AF146" s="409">
        <v>9</v>
      </c>
    </row>
    <row r="147" spans="1:32" s="244" customFormat="1" ht="12.75" x14ac:dyDescent="0.2">
      <c r="A147" s="267" t="s">
        <v>1720</v>
      </c>
      <c r="B147" s="406" t="s">
        <v>317</v>
      </c>
      <c r="C147" s="407" t="s">
        <v>317</v>
      </c>
      <c r="D147" s="407" t="s">
        <v>317</v>
      </c>
      <c r="E147" s="407" t="s">
        <v>317</v>
      </c>
      <c r="F147" s="407" t="s">
        <v>317</v>
      </c>
      <c r="G147" s="407" t="s">
        <v>317</v>
      </c>
      <c r="H147" s="407">
        <v>1</v>
      </c>
      <c r="I147" s="407" t="s">
        <v>317</v>
      </c>
      <c r="J147" s="407" t="s">
        <v>317</v>
      </c>
      <c r="K147" s="407" t="s">
        <v>317</v>
      </c>
      <c r="L147" s="407" t="s">
        <v>317</v>
      </c>
      <c r="M147" s="407" t="s">
        <v>317</v>
      </c>
      <c r="N147" s="407" t="s">
        <v>317</v>
      </c>
      <c r="O147" s="408" t="s">
        <v>317</v>
      </c>
      <c r="P147" s="406" t="s">
        <v>317</v>
      </c>
      <c r="Q147" s="407" t="s">
        <v>317</v>
      </c>
      <c r="R147" s="407" t="s">
        <v>317</v>
      </c>
      <c r="S147" s="407" t="s">
        <v>317</v>
      </c>
      <c r="T147" s="407" t="s">
        <v>317</v>
      </c>
      <c r="U147" s="407" t="s">
        <v>317</v>
      </c>
      <c r="V147" s="407" t="s">
        <v>317</v>
      </c>
      <c r="W147" s="407" t="s">
        <v>317</v>
      </c>
      <c r="X147" s="407" t="s">
        <v>317</v>
      </c>
      <c r="Y147" s="407" t="s">
        <v>317</v>
      </c>
      <c r="Z147" s="407" t="s">
        <v>317</v>
      </c>
      <c r="AA147" s="407" t="s">
        <v>317</v>
      </c>
      <c r="AB147" s="407" t="s">
        <v>317</v>
      </c>
      <c r="AC147" s="407" t="s">
        <v>317</v>
      </c>
      <c r="AD147" s="407">
        <v>1</v>
      </c>
      <c r="AE147" s="407" t="s">
        <v>317</v>
      </c>
      <c r="AF147" s="409">
        <v>1</v>
      </c>
    </row>
    <row r="148" spans="1:32" s="244" customFormat="1" ht="12.75" x14ac:dyDescent="0.2">
      <c r="A148" s="267" t="s">
        <v>1436</v>
      </c>
      <c r="B148" s="406">
        <v>75</v>
      </c>
      <c r="C148" s="407">
        <v>76</v>
      </c>
      <c r="D148" s="407">
        <v>470</v>
      </c>
      <c r="E148" s="407">
        <v>453</v>
      </c>
      <c r="F148" s="407">
        <v>433</v>
      </c>
      <c r="G148" s="407">
        <v>428</v>
      </c>
      <c r="H148" s="407">
        <v>362</v>
      </c>
      <c r="I148" s="407">
        <v>349</v>
      </c>
      <c r="J148" s="407">
        <v>286</v>
      </c>
      <c r="K148" s="407">
        <v>368</v>
      </c>
      <c r="L148" s="407">
        <v>198</v>
      </c>
      <c r="M148" s="407">
        <v>254</v>
      </c>
      <c r="N148" s="407">
        <v>178</v>
      </c>
      <c r="O148" s="408">
        <v>199</v>
      </c>
      <c r="P148" s="406">
        <v>103</v>
      </c>
      <c r="Q148" s="407">
        <v>134</v>
      </c>
      <c r="R148" s="407">
        <v>62</v>
      </c>
      <c r="S148" s="407">
        <v>72</v>
      </c>
      <c r="T148" s="407">
        <v>15</v>
      </c>
      <c r="U148" s="407">
        <v>26</v>
      </c>
      <c r="V148" s="407">
        <v>1</v>
      </c>
      <c r="W148" s="407">
        <v>7</v>
      </c>
      <c r="X148" s="407" t="s">
        <v>317</v>
      </c>
      <c r="Y148" s="407" t="s">
        <v>317</v>
      </c>
      <c r="Z148" s="407" t="s">
        <v>317</v>
      </c>
      <c r="AA148" s="407" t="s">
        <v>317</v>
      </c>
      <c r="AB148" s="407">
        <v>1</v>
      </c>
      <c r="AC148" s="407">
        <v>1</v>
      </c>
      <c r="AD148" s="407">
        <v>2184</v>
      </c>
      <c r="AE148" s="407">
        <v>2367</v>
      </c>
      <c r="AF148" s="409">
        <v>4551</v>
      </c>
    </row>
    <row r="149" spans="1:32" s="244" customFormat="1" ht="12.75" x14ac:dyDescent="0.2">
      <c r="A149" s="911" t="s">
        <v>1824</v>
      </c>
      <c r="B149" s="406">
        <v>6</v>
      </c>
      <c r="C149" s="407" t="s">
        <v>317</v>
      </c>
      <c r="D149" s="407">
        <v>12</v>
      </c>
      <c r="E149" s="407">
        <v>32</v>
      </c>
      <c r="F149" s="407">
        <v>25</v>
      </c>
      <c r="G149" s="407">
        <v>27</v>
      </c>
      <c r="H149" s="407">
        <v>47</v>
      </c>
      <c r="I149" s="407">
        <v>19</v>
      </c>
      <c r="J149" s="407">
        <v>17</v>
      </c>
      <c r="K149" s="407">
        <v>17</v>
      </c>
      <c r="L149" s="407">
        <v>10</v>
      </c>
      <c r="M149" s="407">
        <v>14</v>
      </c>
      <c r="N149" s="407">
        <v>12</v>
      </c>
      <c r="O149" s="408">
        <v>10</v>
      </c>
      <c r="P149" s="406">
        <v>3</v>
      </c>
      <c r="Q149" s="407">
        <v>7</v>
      </c>
      <c r="R149" s="407">
        <v>4</v>
      </c>
      <c r="S149" s="407">
        <v>5</v>
      </c>
      <c r="T149" s="407">
        <v>1</v>
      </c>
      <c r="U149" s="407">
        <v>2</v>
      </c>
      <c r="V149" s="407" t="s">
        <v>317</v>
      </c>
      <c r="W149" s="407" t="s">
        <v>317</v>
      </c>
      <c r="X149" s="407" t="s">
        <v>317</v>
      </c>
      <c r="Y149" s="407" t="s">
        <v>317</v>
      </c>
      <c r="Z149" s="407" t="s">
        <v>317</v>
      </c>
      <c r="AA149" s="407" t="s">
        <v>317</v>
      </c>
      <c r="AB149" s="407" t="s">
        <v>317</v>
      </c>
      <c r="AC149" s="407" t="s">
        <v>317</v>
      </c>
      <c r="AD149" s="407">
        <v>137</v>
      </c>
      <c r="AE149" s="407">
        <v>133</v>
      </c>
      <c r="AF149" s="409">
        <v>270</v>
      </c>
    </row>
    <row r="150" spans="1:32" s="244" customFormat="1" ht="12.75" x14ac:dyDescent="0.2">
      <c r="A150" s="245" t="s">
        <v>2116</v>
      </c>
      <c r="B150" s="406" t="s">
        <v>317</v>
      </c>
      <c r="C150" s="407" t="s">
        <v>317</v>
      </c>
      <c r="D150" s="407" t="s">
        <v>317</v>
      </c>
      <c r="E150" s="407" t="s">
        <v>317</v>
      </c>
      <c r="F150" s="407" t="s">
        <v>317</v>
      </c>
      <c r="G150" s="407" t="s">
        <v>317</v>
      </c>
      <c r="H150" s="407" t="s">
        <v>317</v>
      </c>
      <c r="I150" s="407" t="s">
        <v>317</v>
      </c>
      <c r="J150" s="407" t="s">
        <v>317</v>
      </c>
      <c r="K150" s="407" t="s">
        <v>317</v>
      </c>
      <c r="L150" s="407" t="s">
        <v>317</v>
      </c>
      <c r="M150" s="407" t="s">
        <v>317</v>
      </c>
      <c r="N150" s="407">
        <v>1</v>
      </c>
      <c r="O150" s="408" t="s">
        <v>317</v>
      </c>
      <c r="P150" s="406" t="s">
        <v>317</v>
      </c>
      <c r="Q150" s="407" t="s">
        <v>317</v>
      </c>
      <c r="R150" s="407" t="s">
        <v>317</v>
      </c>
      <c r="S150" s="407" t="s">
        <v>317</v>
      </c>
      <c r="T150" s="407" t="s">
        <v>317</v>
      </c>
      <c r="U150" s="407" t="s">
        <v>317</v>
      </c>
      <c r="V150" s="407" t="s">
        <v>317</v>
      </c>
      <c r="W150" s="407" t="s">
        <v>317</v>
      </c>
      <c r="X150" s="407" t="s">
        <v>317</v>
      </c>
      <c r="Y150" s="407" t="s">
        <v>317</v>
      </c>
      <c r="Z150" s="407" t="s">
        <v>317</v>
      </c>
      <c r="AA150" s="407" t="s">
        <v>317</v>
      </c>
      <c r="AB150" s="407" t="s">
        <v>317</v>
      </c>
      <c r="AC150" s="407" t="s">
        <v>317</v>
      </c>
      <c r="AD150" s="407">
        <v>1</v>
      </c>
      <c r="AE150" s="407" t="s">
        <v>317</v>
      </c>
      <c r="AF150" s="409">
        <v>1</v>
      </c>
    </row>
    <row r="151" spans="1:32" s="244" customFormat="1" ht="12.75" x14ac:dyDescent="0.2">
      <c r="A151" s="245" t="s">
        <v>1328</v>
      </c>
      <c r="B151" s="406" t="s">
        <v>317</v>
      </c>
      <c r="C151" s="407" t="s">
        <v>317</v>
      </c>
      <c r="D151" s="407">
        <v>1</v>
      </c>
      <c r="E151" s="407" t="s">
        <v>317</v>
      </c>
      <c r="F151" s="407">
        <v>2</v>
      </c>
      <c r="G151" s="407">
        <v>1</v>
      </c>
      <c r="H151" s="407" t="s">
        <v>317</v>
      </c>
      <c r="I151" s="407" t="s">
        <v>317</v>
      </c>
      <c r="J151" s="407" t="s">
        <v>317</v>
      </c>
      <c r="K151" s="407" t="s">
        <v>317</v>
      </c>
      <c r="L151" s="407" t="s">
        <v>317</v>
      </c>
      <c r="M151" s="407">
        <v>1</v>
      </c>
      <c r="N151" s="407">
        <v>1</v>
      </c>
      <c r="O151" s="408" t="s">
        <v>317</v>
      </c>
      <c r="P151" s="406" t="s">
        <v>317</v>
      </c>
      <c r="Q151" s="407" t="s">
        <v>317</v>
      </c>
      <c r="R151" s="407" t="s">
        <v>317</v>
      </c>
      <c r="S151" s="407" t="s">
        <v>317</v>
      </c>
      <c r="T151" s="407" t="s">
        <v>317</v>
      </c>
      <c r="U151" s="407" t="s">
        <v>317</v>
      </c>
      <c r="V151" s="407" t="s">
        <v>317</v>
      </c>
      <c r="W151" s="407" t="s">
        <v>317</v>
      </c>
      <c r="X151" s="407" t="s">
        <v>317</v>
      </c>
      <c r="Y151" s="407" t="s">
        <v>317</v>
      </c>
      <c r="Z151" s="407" t="s">
        <v>317</v>
      </c>
      <c r="AA151" s="407" t="s">
        <v>317</v>
      </c>
      <c r="AB151" s="407" t="s">
        <v>317</v>
      </c>
      <c r="AC151" s="407" t="s">
        <v>317</v>
      </c>
      <c r="AD151" s="407">
        <v>4</v>
      </c>
      <c r="AE151" s="407">
        <v>2</v>
      </c>
      <c r="AF151" s="409">
        <v>6</v>
      </c>
    </row>
    <row r="152" spans="1:32" s="244" customFormat="1" ht="12.75" x14ac:dyDescent="0.2">
      <c r="A152" s="245" t="s">
        <v>1329</v>
      </c>
      <c r="B152" s="406">
        <v>51</v>
      </c>
      <c r="C152" s="407">
        <v>69</v>
      </c>
      <c r="D152" s="407">
        <v>435</v>
      </c>
      <c r="E152" s="407">
        <v>433</v>
      </c>
      <c r="F152" s="407">
        <v>370</v>
      </c>
      <c r="G152" s="407">
        <v>433</v>
      </c>
      <c r="H152" s="407">
        <v>256</v>
      </c>
      <c r="I152" s="407">
        <v>299</v>
      </c>
      <c r="J152" s="407">
        <v>193</v>
      </c>
      <c r="K152" s="407">
        <v>197</v>
      </c>
      <c r="L152" s="407">
        <v>125</v>
      </c>
      <c r="M152" s="407">
        <v>137</v>
      </c>
      <c r="N152" s="407">
        <v>102</v>
      </c>
      <c r="O152" s="408">
        <v>124</v>
      </c>
      <c r="P152" s="406">
        <v>62</v>
      </c>
      <c r="Q152" s="407">
        <v>72</v>
      </c>
      <c r="R152" s="407">
        <v>44</v>
      </c>
      <c r="S152" s="407">
        <v>43</v>
      </c>
      <c r="T152" s="407">
        <v>8</v>
      </c>
      <c r="U152" s="407">
        <v>12</v>
      </c>
      <c r="V152" s="407">
        <v>3</v>
      </c>
      <c r="W152" s="407">
        <v>3</v>
      </c>
      <c r="X152" s="407" t="s">
        <v>317</v>
      </c>
      <c r="Y152" s="407" t="s">
        <v>317</v>
      </c>
      <c r="Z152" s="407" t="s">
        <v>317</v>
      </c>
      <c r="AA152" s="407" t="s">
        <v>317</v>
      </c>
      <c r="AB152" s="407" t="s">
        <v>317</v>
      </c>
      <c r="AC152" s="407" t="s">
        <v>317</v>
      </c>
      <c r="AD152" s="407">
        <v>1649</v>
      </c>
      <c r="AE152" s="407">
        <v>1822</v>
      </c>
      <c r="AF152" s="409">
        <v>3471</v>
      </c>
    </row>
    <row r="153" spans="1:32" s="244" customFormat="1" ht="12.75" x14ac:dyDescent="0.2">
      <c r="A153" s="267" t="s">
        <v>808</v>
      </c>
      <c r="B153" s="406" t="s">
        <v>317</v>
      </c>
      <c r="C153" s="407" t="s">
        <v>317</v>
      </c>
      <c r="D153" s="407" t="s">
        <v>317</v>
      </c>
      <c r="E153" s="407" t="s">
        <v>317</v>
      </c>
      <c r="F153" s="407" t="s">
        <v>317</v>
      </c>
      <c r="G153" s="407" t="s">
        <v>317</v>
      </c>
      <c r="H153" s="407">
        <v>1</v>
      </c>
      <c r="I153" s="407" t="s">
        <v>317</v>
      </c>
      <c r="J153" s="407" t="s">
        <v>317</v>
      </c>
      <c r="K153" s="407" t="s">
        <v>317</v>
      </c>
      <c r="L153" s="407" t="s">
        <v>317</v>
      </c>
      <c r="M153" s="407" t="s">
        <v>317</v>
      </c>
      <c r="N153" s="407" t="s">
        <v>317</v>
      </c>
      <c r="O153" s="408" t="s">
        <v>317</v>
      </c>
      <c r="P153" s="406" t="s">
        <v>317</v>
      </c>
      <c r="Q153" s="407" t="s">
        <v>317</v>
      </c>
      <c r="R153" s="407" t="s">
        <v>317</v>
      </c>
      <c r="S153" s="407" t="s">
        <v>317</v>
      </c>
      <c r="T153" s="407" t="s">
        <v>317</v>
      </c>
      <c r="U153" s="407" t="s">
        <v>317</v>
      </c>
      <c r="V153" s="407" t="s">
        <v>317</v>
      </c>
      <c r="W153" s="407" t="s">
        <v>317</v>
      </c>
      <c r="X153" s="407" t="s">
        <v>317</v>
      </c>
      <c r="Y153" s="407" t="s">
        <v>317</v>
      </c>
      <c r="Z153" s="407" t="s">
        <v>317</v>
      </c>
      <c r="AA153" s="407" t="s">
        <v>317</v>
      </c>
      <c r="AB153" s="407" t="s">
        <v>317</v>
      </c>
      <c r="AC153" s="407" t="s">
        <v>317</v>
      </c>
      <c r="AD153" s="407">
        <v>1</v>
      </c>
      <c r="AE153" s="407" t="s">
        <v>317</v>
      </c>
      <c r="AF153" s="409">
        <v>1</v>
      </c>
    </row>
    <row r="154" spans="1:32" s="244" customFormat="1" ht="12.75" x14ac:dyDescent="0.2">
      <c r="A154" s="454" t="s">
        <v>2778</v>
      </c>
      <c r="B154" s="406" t="s">
        <v>317</v>
      </c>
      <c r="C154" s="407" t="s">
        <v>317</v>
      </c>
      <c r="D154" s="407" t="s">
        <v>317</v>
      </c>
      <c r="E154" s="407" t="s">
        <v>317</v>
      </c>
      <c r="F154" s="407" t="s">
        <v>317</v>
      </c>
      <c r="G154" s="407" t="s">
        <v>317</v>
      </c>
      <c r="H154" s="407">
        <v>1</v>
      </c>
      <c r="I154" s="407" t="s">
        <v>317</v>
      </c>
      <c r="J154" s="407" t="s">
        <v>317</v>
      </c>
      <c r="K154" s="407" t="s">
        <v>317</v>
      </c>
      <c r="L154" s="407" t="s">
        <v>317</v>
      </c>
      <c r="M154" s="407" t="s">
        <v>317</v>
      </c>
      <c r="N154" s="407" t="s">
        <v>317</v>
      </c>
      <c r="O154" s="408" t="s">
        <v>317</v>
      </c>
      <c r="P154" s="406" t="s">
        <v>317</v>
      </c>
      <c r="Q154" s="407" t="s">
        <v>317</v>
      </c>
      <c r="R154" s="407" t="s">
        <v>317</v>
      </c>
      <c r="S154" s="407" t="s">
        <v>317</v>
      </c>
      <c r="T154" s="407" t="s">
        <v>317</v>
      </c>
      <c r="U154" s="407" t="s">
        <v>317</v>
      </c>
      <c r="V154" s="407" t="s">
        <v>317</v>
      </c>
      <c r="W154" s="407" t="s">
        <v>317</v>
      </c>
      <c r="X154" s="407" t="s">
        <v>317</v>
      </c>
      <c r="Y154" s="407" t="s">
        <v>317</v>
      </c>
      <c r="Z154" s="407" t="s">
        <v>317</v>
      </c>
      <c r="AA154" s="407" t="s">
        <v>317</v>
      </c>
      <c r="AB154" s="407" t="s">
        <v>317</v>
      </c>
      <c r="AC154" s="407" t="s">
        <v>317</v>
      </c>
      <c r="AD154" s="407">
        <v>1</v>
      </c>
      <c r="AE154" s="407" t="s">
        <v>317</v>
      </c>
      <c r="AF154" s="409">
        <v>1</v>
      </c>
    </row>
    <row r="155" spans="1:32" s="305" customFormat="1" ht="15" x14ac:dyDescent="0.25">
      <c r="A155" s="405" t="s">
        <v>2784</v>
      </c>
      <c r="B155" s="417">
        <v>225</v>
      </c>
      <c r="C155" s="418">
        <v>217</v>
      </c>
      <c r="D155" s="418">
        <v>1458</v>
      </c>
      <c r="E155" s="418">
        <v>1447</v>
      </c>
      <c r="F155" s="418">
        <v>1231</v>
      </c>
      <c r="G155" s="418">
        <v>1333</v>
      </c>
      <c r="H155" s="418">
        <v>855</v>
      </c>
      <c r="I155" s="418">
        <v>925</v>
      </c>
      <c r="J155" s="418">
        <v>705</v>
      </c>
      <c r="K155" s="418">
        <v>752</v>
      </c>
      <c r="L155" s="418">
        <v>426</v>
      </c>
      <c r="M155" s="418">
        <v>451</v>
      </c>
      <c r="N155" s="418">
        <v>347</v>
      </c>
      <c r="O155" s="419">
        <v>406</v>
      </c>
      <c r="P155" s="417">
        <v>226</v>
      </c>
      <c r="Q155" s="418">
        <v>246</v>
      </c>
      <c r="R155" s="418">
        <v>121</v>
      </c>
      <c r="S155" s="418">
        <v>105</v>
      </c>
      <c r="T155" s="418">
        <v>21</v>
      </c>
      <c r="U155" s="418">
        <v>24</v>
      </c>
      <c r="V155" s="418">
        <v>2</v>
      </c>
      <c r="W155" s="418">
        <v>9</v>
      </c>
      <c r="X155" s="418" t="s">
        <v>317</v>
      </c>
      <c r="Y155" s="418">
        <v>1</v>
      </c>
      <c r="Z155" s="418" t="s">
        <v>317</v>
      </c>
      <c r="AA155" s="418" t="s">
        <v>317</v>
      </c>
      <c r="AB155" s="418" t="s">
        <v>317</v>
      </c>
      <c r="AC155" s="418" t="s">
        <v>317</v>
      </c>
      <c r="AD155" s="418">
        <v>5617</v>
      </c>
      <c r="AE155" s="418">
        <v>5916</v>
      </c>
      <c r="AF155" s="420">
        <v>11533</v>
      </c>
    </row>
    <row r="156" spans="1:32" s="244" customFormat="1" ht="12.75" x14ac:dyDescent="0.2">
      <c r="A156" s="267" t="s">
        <v>2207</v>
      </c>
      <c r="B156" s="406" t="s">
        <v>317</v>
      </c>
      <c r="C156" s="407">
        <v>1</v>
      </c>
      <c r="D156" s="407">
        <v>6</v>
      </c>
      <c r="E156" s="407">
        <v>5</v>
      </c>
      <c r="F156" s="407">
        <v>5</v>
      </c>
      <c r="G156" s="407">
        <v>7</v>
      </c>
      <c r="H156" s="407">
        <v>7</v>
      </c>
      <c r="I156" s="407">
        <v>2</v>
      </c>
      <c r="J156" s="407">
        <v>5</v>
      </c>
      <c r="K156" s="407">
        <v>1</v>
      </c>
      <c r="L156" s="407">
        <v>3</v>
      </c>
      <c r="M156" s="407">
        <v>1</v>
      </c>
      <c r="N156" s="407">
        <v>1</v>
      </c>
      <c r="O156" s="408">
        <v>1</v>
      </c>
      <c r="P156" s="406">
        <v>2</v>
      </c>
      <c r="Q156" s="407" t="s">
        <v>317</v>
      </c>
      <c r="R156" s="407" t="s">
        <v>317</v>
      </c>
      <c r="S156" s="407" t="s">
        <v>317</v>
      </c>
      <c r="T156" s="407" t="s">
        <v>317</v>
      </c>
      <c r="U156" s="407" t="s">
        <v>317</v>
      </c>
      <c r="V156" s="407" t="s">
        <v>317</v>
      </c>
      <c r="W156" s="407" t="s">
        <v>317</v>
      </c>
      <c r="X156" s="407" t="s">
        <v>317</v>
      </c>
      <c r="Y156" s="407" t="s">
        <v>317</v>
      </c>
      <c r="Z156" s="407" t="s">
        <v>317</v>
      </c>
      <c r="AA156" s="407" t="s">
        <v>317</v>
      </c>
      <c r="AB156" s="407" t="s">
        <v>317</v>
      </c>
      <c r="AC156" s="407" t="s">
        <v>317</v>
      </c>
      <c r="AD156" s="407">
        <v>29</v>
      </c>
      <c r="AE156" s="407">
        <v>18</v>
      </c>
      <c r="AF156" s="409">
        <v>47</v>
      </c>
    </row>
    <row r="157" spans="1:32" s="244" customFormat="1" ht="12.75" x14ac:dyDescent="0.2">
      <c r="A157" s="267" t="s">
        <v>1436</v>
      </c>
      <c r="B157" s="406">
        <v>63</v>
      </c>
      <c r="C157" s="407">
        <v>67</v>
      </c>
      <c r="D157" s="407">
        <v>455</v>
      </c>
      <c r="E157" s="407">
        <v>454</v>
      </c>
      <c r="F157" s="407">
        <v>374</v>
      </c>
      <c r="G157" s="407">
        <v>385</v>
      </c>
      <c r="H157" s="407">
        <v>274</v>
      </c>
      <c r="I157" s="407">
        <v>312</v>
      </c>
      <c r="J157" s="407">
        <v>243</v>
      </c>
      <c r="K157" s="407">
        <v>291</v>
      </c>
      <c r="L157" s="407">
        <v>147</v>
      </c>
      <c r="M157" s="407">
        <v>172</v>
      </c>
      <c r="N157" s="407">
        <v>128</v>
      </c>
      <c r="O157" s="408">
        <v>150</v>
      </c>
      <c r="P157" s="406">
        <v>92</v>
      </c>
      <c r="Q157" s="407">
        <v>105</v>
      </c>
      <c r="R157" s="407">
        <v>45</v>
      </c>
      <c r="S157" s="407">
        <v>36</v>
      </c>
      <c r="T157" s="407">
        <v>6</v>
      </c>
      <c r="U157" s="407">
        <v>13</v>
      </c>
      <c r="V157" s="407">
        <v>1</v>
      </c>
      <c r="W157" s="407">
        <v>3</v>
      </c>
      <c r="X157" s="407" t="s">
        <v>317</v>
      </c>
      <c r="Y157" s="407" t="s">
        <v>317</v>
      </c>
      <c r="Z157" s="407" t="s">
        <v>317</v>
      </c>
      <c r="AA157" s="407" t="s">
        <v>317</v>
      </c>
      <c r="AB157" s="407" t="s">
        <v>317</v>
      </c>
      <c r="AC157" s="407" t="s">
        <v>317</v>
      </c>
      <c r="AD157" s="407">
        <v>1828</v>
      </c>
      <c r="AE157" s="407">
        <v>1988</v>
      </c>
      <c r="AF157" s="409">
        <v>3816</v>
      </c>
    </row>
    <row r="158" spans="1:32" s="244" customFormat="1" ht="12.75" x14ac:dyDescent="0.2">
      <c r="A158" s="911" t="s">
        <v>813</v>
      </c>
      <c r="B158" s="406">
        <v>43</v>
      </c>
      <c r="C158" s="407">
        <v>27</v>
      </c>
      <c r="D158" s="407">
        <v>218</v>
      </c>
      <c r="E158" s="407">
        <v>221</v>
      </c>
      <c r="F158" s="407">
        <v>162</v>
      </c>
      <c r="G158" s="407">
        <v>190</v>
      </c>
      <c r="H158" s="407">
        <v>104</v>
      </c>
      <c r="I158" s="407">
        <v>129</v>
      </c>
      <c r="J158" s="407">
        <v>123</v>
      </c>
      <c r="K158" s="407">
        <v>137</v>
      </c>
      <c r="L158" s="407">
        <v>81</v>
      </c>
      <c r="M158" s="407">
        <v>84</v>
      </c>
      <c r="N158" s="407">
        <v>64</v>
      </c>
      <c r="O158" s="408">
        <v>72</v>
      </c>
      <c r="P158" s="406">
        <v>48</v>
      </c>
      <c r="Q158" s="407">
        <v>55</v>
      </c>
      <c r="R158" s="407">
        <v>25</v>
      </c>
      <c r="S158" s="407">
        <v>37</v>
      </c>
      <c r="T158" s="407">
        <v>4</v>
      </c>
      <c r="U158" s="407">
        <v>5</v>
      </c>
      <c r="V158" s="407" t="s">
        <v>317</v>
      </c>
      <c r="W158" s="407">
        <v>2</v>
      </c>
      <c r="X158" s="407" t="s">
        <v>317</v>
      </c>
      <c r="Y158" s="407">
        <v>1</v>
      </c>
      <c r="Z158" s="407" t="s">
        <v>317</v>
      </c>
      <c r="AA158" s="407" t="s">
        <v>317</v>
      </c>
      <c r="AB158" s="407" t="s">
        <v>317</v>
      </c>
      <c r="AC158" s="407" t="s">
        <v>317</v>
      </c>
      <c r="AD158" s="407">
        <v>872</v>
      </c>
      <c r="AE158" s="407">
        <v>960</v>
      </c>
      <c r="AF158" s="409">
        <v>1832</v>
      </c>
    </row>
    <row r="159" spans="1:32" s="244" customFormat="1" ht="12.75" x14ac:dyDescent="0.2">
      <c r="A159" s="245" t="s">
        <v>1329</v>
      </c>
      <c r="B159" s="406">
        <v>119</v>
      </c>
      <c r="C159" s="407">
        <v>122</v>
      </c>
      <c r="D159" s="407">
        <v>779</v>
      </c>
      <c r="E159" s="407">
        <v>767</v>
      </c>
      <c r="F159" s="407">
        <v>690</v>
      </c>
      <c r="G159" s="407">
        <v>751</v>
      </c>
      <c r="H159" s="407">
        <v>470</v>
      </c>
      <c r="I159" s="407">
        <v>482</v>
      </c>
      <c r="J159" s="407">
        <v>334</v>
      </c>
      <c r="K159" s="407">
        <v>323</v>
      </c>
      <c r="L159" s="407">
        <v>195</v>
      </c>
      <c r="M159" s="407">
        <v>194</v>
      </c>
      <c r="N159" s="407">
        <v>154</v>
      </c>
      <c r="O159" s="408">
        <v>183</v>
      </c>
      <c r="P159" s="406">
        <v>84</v>
      </c>
      <c r="Q159" s="407">
        <v>86</v>
      </c>
      <c r="R159" s="407">
        <v>51</v>
      </c>
      <c r="S159" s="407">
        <v>32</v>
      </c>
      <c r="T159" s="407">
        <v>11</v>
      </c>
      <c r="U159" s="407">
        <v>6</v>
      </c>
      <c r="V159" s="407">
        <v>1</v>
      </c>
      <c r="W159" s="407">
        <v>4</v>
      </c>
      <c r="X159" s="407" t="s">
        <v>317</v>
      </c>
      <c r="Y159" s="407" t="s">
        <v>317</v>
      </c>
      <c r="Z159" s="407" t="s">
        <v>317</v>
      </c>
      <c r="AA159" s="407" t="s">
        <v>317</v>
      </c>
      <c r="AB159" s="407" t="s">
        <v>317</v>
      </c>
      <c r="AC159" s="407" t="s">
        <v>317</v>
      </c>
      <c r="AD159" s="407">
        <v>2888</v>
      </c>
      <c r="AE159" s="407">
        <v>2950</v>
      </c>
      <c r="AF159" s="409">
        <v>5838</v>
      </c>
    </row>
    <row r="160" spans="1:32" s="948" customFormat="1" ht="12.75" x14ac:dyDescent="0.2">
      <c r="A160" s="453" t="s">
        <v>2787</v>
      </c>
      <c r="B160" s="514">
        <v>1370</v>
      </c>
      <c r="C160" s="515">
        <v>1352</v>
      </c>
      <c r="D160" s="515">
        <v>10532</v>
      </c>
      <c r="E160" s="515">
        <v>10230</v>
      </c>
      <c r="F160" s="515">
        <v>8997</v>
      </c>
      <c r="G160" s="515">
        <v>9185</v>
      </c>
      <c r="H160" s="515">
        <v>5187</v>
      </c>
      <c r="I160" s="515">
        <v>6090</v>
      </c>
      <c r="J160" s="515">
        <v>4482</v>
      </c>
      <c r="K160" s="515">
        <v>4951</v>
      </c>
      <c r="L160" s="515">
        <v>2865</v>
      </c>
      <c r="M160" s="515">
        <v>3024</v>
      </c>
      <c r="N160" s="515">
        <v>2622</v>
      </c>
      <c r="O160" s="516">
        <v>2721</v>
      </c>
      <c r="P160" s="514">
        <v>1590</v>
      </c>
      <c r="Q160" s="515">
        <v>1683</v>
      </c>
      <c r="R160" s="515">
        <v>639</v>
      </c>
      <c r="S160" s="515">
        <v>774</v>
      </c>
      <c r="T160" s="515">
        <v>205</v>
      </c>
      <c r="U160" s="515">
        <v>284</v>
      </c>
      <c r="V160" s="515">
        <v>29</v>
      </c>
      <c r="W160" s="515">
        <v>45</v>
      </c>
      <c r="X160" s="515" t="s">
        <v>317</v>
      </c>
      <c r="Y160" s="515" t="s">
        <v>317</v>
      </c>
      <c r="Z160" s="515" t="s">
        <v>317</v>
      </c>
      <c r="AA160" s="515" t="s">
        <v>317</v>
      </c>
      <c r="AB160" s="515">
        <v>3</v>
      </c>
      <c r="AC160" s="515">
        <v>9</v>
      </c>
      <c r="AD160" s="515">
        <v>38521</v>
      </c>
      <c r="AE160" s="515">
        <v>40348</v>
      </c>
      <c r="AF160" s="631">
        <v>78869</v>
      </c>
    </row>
    <row r="161" spans="1:33" s="244" customFormat="1" ht="12.75" x14ac:dyDescent="0.2">
      <c r="A161" s="267" t="s">
        <v>2207</v>
      </c>
      <c r="B161" s="406">
        <v>8</v>
      </c>
      <c r="C161" s="407">
        <v>3</v>
      </c>
      <c r="D161" s="407">
        <v>43</v>
      </c>
      <c r="E161" s="407">
        <v>37</v>
      </c>
      <c r="F161" s="407">
        <v>13</v>
      </c>
      <c r="G161" s="407">
        <v>18</v>
      </c>
      <c r="H161" s="407">
        <v>684</v>
      </c>
      <c r="I161" s="407">
        <v>19</v>
      </c>
      <c r="J161" s="407">
        <v>36</v>
      </c>
      <c r="K161" s="407">
        <v>5</v>
      </c>
      <c r="L161" s="407">
        <v>4</v>
      </c>
      <c r="M161" s="407">
        <v>4</v>
      </c>
      <c r="N161" s="407">
        <v>5</v>
      </c>
      <c r="O161" s="408">
        <v>1</v>
      </c>
      <c r="P161" s="406">
        <v>3</v>
      </c>
      <c r="Q161" s="407">
        <v>1</v>
      </c>
      <c r="R161" s="407" t="s">
        <v>317</v>
      </c>
      <c r="S161" s="407" t="s">
        <v>317</v>
      </c>
      <c r="T161" s="407" t="s">
        <v>317</v>
      </c>
      <c r="U161" s="407">
        <v>1</v>
      </c>
      <c r="V161" s="407" t="s">
        <v>317</v>
      </c>
      <c r="W161" s="407" t="s">
        <v>317</v>
      </c>
      <c r="X161" s="407" t="s">
        <v>317</v>
      </c>
      <c r="Y161" s="407" t="s">
        <v>317</v>
      </c>
      <c r="Z161" s="407" t="s">
        <v>317</v>
      </c>
      <c r="AA161" s="407" t="s">
        <v>317</v>
      </c>
      <c r="AB161" s="407" t="s">
        <v>317</v>
      </c>
      <c r="AC161" s="407" t="s">
        <v>317</v>
      </c>
      <c r="AD161" s="407">
        <v>796</v>
      </c>
      <c r="AE161" s="407">
        <v>89</v>
      </c>
      <c r="AF161" s="409">
        <v>885</v>
      </c>
    </row>
    <row r="162" spans="1:33" s="244" customFormat="1" ht="12.75" x14ac:dyDescent="0.2">
      <c r="A162" s="423" t="s">
        <v>2775</v>
      </c>
      <c r="B162" s="406" t="s">
        <v>317</v>
      </c>
      <c r="C162" s="407" t="s">
        <v>317</v>
      </c>
      <c r="D162" s="407" t="s">
        <v>317</v>
      </c>
      <c r="E162" s="407" t="s">
        <v>317</v>
      </c>
      <c r="F162" s="407" t="s">
        <v>317</v>
      </c>
      <c r="G162" s="407" t="s">
        <v>317</v>
      </c>
      <c r="H162" s="407">
        <v>1</v>
      </c>
      <c r="I162" s="407" t="s">
        <v>317</v>
      </c>
      <c r="J162" s="407" t="s">
        <v>317</v>
      </c>
      <c r="K162" s="407" t="s">
        <v>317</v>
      </c>
      <c r="L162" s="407" t="s">
        <v>317</v>
      </c>
      <c r="M162" s="407" t="s">
        <v>317</v>
      </c>
      <c r="N162" s="407" t="s">
        <v>317</v>
      </c>
      <c r="O162" s="408" t="s">
        <v>317</v>
      </c>
      <c r="P162" s="406" t="s">
        <v>317</v>
      </c>
      <c r="Q162" s="407" t="s">
        <v>317</v>
      </c>
      <c r="R162" s="407" t="s">
        <v>317</v>
      </c>
      <c r="S162" s="407" t="s">
        <v>317</v>
      </c>
      <c r="T162" s="407" t="s">
        <v>317</v>
      </c>
      <c r="U162" s="407" t="s">
        <v>317</v>
      </c>
      <c r="V162" s="407" t="s">
        <v>317</v>
      </c>
      <c r="W162" s="407" t="s">
        <v>317</v>
      </c>
      <c r="X162" s="407" t="s">
        <v>317</v>
      </c>
      <c r="Y162" s="407" t="s">
        <v>317</v>
      </c>
      <c r="Z162" s="407" t="s">
        <v>317</v>
      </c>
      <c r="AA162" s="407" t="s">
        <v>317</v>
      </c>
      <c r="AB162" s="407" t="s">
        <v>317</v>
      </c>
      <c r="AC162" s="407" t="s">
        <v>317</v>
      </c>
      <c r="AD162" s="407">
        <v>1</v>
      </c>
      <c r="AE162" s="407" t="s">
        <v>317</v>
      </c>
      <c r="AF162" s="409">
        <v>1</v>
      </c>
    </row>
    <row r="163" spans="1:33" s="244" customFormat="1" ht="12.75" x14ac:dyDescent="0.2">
      <c r="A163" s="267" t="s">
        <v>1437</v>
      </c>
      <c r="B163" s="406" t="s">
        <v>317</v>
      </c>
      <c r="C163" s="407" t="s">
        <v>317</v>
      </c>
      <c r="D163" s="407">
        <v>1</v>
      </c>
      <c r="E163" s="407" t="s">
        <v>317</v>
      </c>
      <c r="F163" s="407">
        <v>2</v>
      </c>
      <c r="G163" s="407" t="s">
        <v>317</v>
      </c>
      <c r="H163" s="407" t="s">
        <v>317</v>
      </c>
      <c r="I163" s="407" t="s">
        <v>317</v>
      </c>
      <c r="J163" s="407" t="s">
        <v>317</v>
      </c>
      <c r="K163" s="407" t="s">
        <v>317</v>
      </c>
      <c r="L163" s="407" t="s">
        <v>317</v>
      </c>
      <c r="M163" s="407" t="s">
        <v>317</v>
      </c>
      <c r="N163" s="407" t="s">
        <v>317</v>
      </c>
      <c r="O163" s="408" t="s">
        <v>317</v>
      </c>
      <c r="P163" s="406" t="s">
        <v>317</v>
      </c>
      <c r="Q163" s="407" t="s">
        <v>317</v>
      </c>
      <c r="R163" s="407" t="s">
        <v>317</v>
      </c>
      <c r="S163" s="407" t="s">
        <v>317</v>
      </c>
      <c r="T163" s="407" t="s">
        <v>317</v>
      </c>
      <c r="U163" s="407" t="s">
        <v>317</v>
      </c>
      <c r="V163" s="407" t="s">
        <v>317</v>
      </c>
      <c r="W163" s="407" t="s">
        <v>317</v>
      </c>
      <c r="X163" s="407" t="s">
        <v>317</v>
      </c>
      <c r="Y163" s="407" t="s">
        <v>317</v>
      </c>
      <c r="Z163" s="407" t="s">
        <v>317</v>
      </c>
      <c r="AA163" s="407" t="s">
        <v>317</v>
      </c>
      <c r="AB163" s="407" t="s">
        <v>317</v>
      </c>
      <c r="AC163" s="407" t="s">
        <v>317</v>
      </c>
      <c r="AD163" s="407">
        <v>3</v>
      </c>
      <c r="AE163" s="407" t="s">
        <v>317</v>
      </c>
      <c r="AF163" s="409">
        <v>3</v>
      </c>
    </row>
    <row r="164" spans="1:33" s="244" customFormat="1" ht="12.75" x14ac:dyDescent="0.2">
      <c r="A164" s="267" t="s">
        <v>1436</v>
      </c>
      <c r="B164" s="406">
        <v>1122</v>
      </c>
      <c r="C164" s="407">
        <v>1101</v>
      </c>
      <c r="D164" s="407">
        <v>8512</v>
      </c>
      <c r="E164" s="407">
        <v>8334</v>
      </c>
      <c r="F164" s="407">
        <v>7378</v>
      </c>
      <c r="G164" s="407">
        <v>7528</v>
      </c>
      <c r="H164" s="407">
        <v>3634</v>
      </c>
      <c r="I164" s="407">
        <v>5090</v>
      </c>
      <c r="J164" s="407">
        <v>3617</v>
      </c>
      <c r="K164" s="407">
        <v>4070</v>
      </c>
      <c r="L164" s="407">
        <v>2304</v>
      </c>
      <c r="M164" s="407">
        <v>2453</v>
      </c>
      <c r="N164" s="407">
        <v>2182</v>
      </c>
      <c r="O164" s="408">
        <v>2271</v>
      </c>
      <c r="P164" s="406">
        <v>1318</v>
      </c>
      <c r="Q164" s="407">
        <v>1405</v>
      </c>
      <c r="R164" s="407">
        <v>532</v>
      </c>
      <c r="S164" s="407">
        <v>644</v>
      </c>
      <c r="T164" s="407">
        <v>187</v>
      </c>
      <c r="U164" s="407">
        <v>253</v>
      </c>
      <c r="V164" s="407">
        <v>25</v>
      </c>
      <c r="W164" s="407">
        <v>36</v>
      </c>
      <c r="X164" s="407" t="s">
        <v>317</v>
      </c>
      <c r="Y164" s="407" t="s">
        <v>317</v>
      </c>
      <c r="Z164" s="407" t="s">
        <v>317</v>
      </c>
      <c r="AA164" s="407" t="s">
        <v>317</v>
      </c>
      <c r="AB164" s="407">
        <v>2</v>
      </c>
      <c r="AC164" s="407">
        <v>5</v>
      </c>
      <c r="AD164" s="407">
        <v>30813</v>
      </c>
      <c r="AE164" s="407">
        <v>33190</v>
      </c>
      <c r="AF164" s="409">
        <v>64003</v>
      </c>
    </row>
    <row r="165" spans="1:33" s="244" customFormat="1" ht="12.75" x14ac:dyDescent="0.2">
      <c r="A165" s="911" t="s">
        <v>813</v>
      </c>
      <c r="B165" s="406">
        <v>212</v>
      </c>
      <c r="C165" s="407">
        <v>214</v>
      </c>
      <c r="D165" s="407">
        <v>1648</v>
      </c>
      <c r="E165" s="407">
        <v>1510</v>
      </c>
      <c r="F165" s="407">
        <v>1288</v>
      </c>
      <c r="G165" s="407">
        <v>1286</v>
      </c>
      <c r="H165" s="407">
        <v>704</v>
      </c>
      <c r="I165" s="407">
        <v>815</v>
      </c>
      <c r="J165" s="407">
        <v>684</v>
      </c>
      <c r="K165" s="407">
        <v>727</v>
      </c>
      <c r="L165" s="407">
        <v>442</v>
      </c>
      <c r="M165" s="407">
        <v>446</v>
      </c>
      <c r="N165" s="407">
        <v>354</v>
      </c>
      <c r="O165" s="408">
        <v>363</v>
      </c>
      <c r="P165" s="406">
        <v>217</v>
      </c>
      <c r="Q165" s="407">
        <v>222</v>
      </c>
      <c r="R165" s="407">
        <v>78</v>
      </c>
      <c r="S165" s="407">
        <v>87</v>
      </c>
      <c r="T165" s="407">
        <v>12</v>
      </c>
      <c r="U165" s="407">
        <v>22</v>
      </c>
      <c r="V165" s="407">
        <v>3</v>
      </c>
      <c r="W165" s="407">
        <v>5</v>
      </c>
      <c r="X165" s="407" t="s">
        <v>317</v>
      </c>
      <c r="Y165" s="407" t="s">
        <v>317</v>
      </c>
      <c r="Z165" s="407" t="s">
        <v>317</v>
      </c>
      <c r="AA165" s="407" t="s">
        <v>317</v>
      </c>
      <c r="AB165" s="407">
        <v>1</v>
      </c>
      <c r="AC165" s="407">
        <v>4</v>
      </c>
      <c r="AD165" s="407">
        <v>5643</v>
      </c>
      <c r="AE165" s="407">
        <v>5701</v>
      </c>
      <c r="AF165" s="409">
        <v>11344</v>
      </c>
    </row>
    <row r="166" spans="1:33" s="244" customFormat="1" ht="12.75" x14ac:dyDescent="0.2">
      <c r="A166" s="245" t="s">
        <v>1329</v>
      </c>
      <c r="B166" s="406">
        <v>28</v>
      </c>
      <c r="C166" s="407">
        <v>34</v>
      </c>
      <c r="D166" s="407">
        <v>328</v>
      </c>
      <c r="E166" s="407">
        <v>349</v>
      </c>
      <c r="F166" s="407">
        <v>316</v>
      </c>
      <c r="G166" s="407">
        <v>353</v>
      </c>
      <c r="H166" s="407">
        <v>142</v>
      </c>
      <c r="I166" s="407">
        <v>166</v>
      </c>
      <c r="J166" s="407">
        <v>145</v>
      </c>
      <c r="K166" s="407">
        <v>149</v>
      </c>
      <c r="L166" s="407">
        <v>115</v>
      </c>
      <c r="M166" s="407">
        <v>121</v>
      </c>
      <c r="N166" s="407">
        <v>80</v>
      </c>
      <c r="O166" s="408">
        <v>86</v>
      </c>
      <c r="P166" s="406">
        <v>52</v>
      </c>
      <c r="Q166" s="407">
        <v>55</v>
      </c>
      <c r="R166" s="407">
        <v>29</v>
      </c>
      <c r="S166" s="407">
        <v>43</v>
      </c>
      <c r="T166" s="407">
        <v>6</v>
      </c>
      <c r="U166" s="407">
        <v>8</v>
      </c>
      <c r="V166" s="407">
        <v>1</v>
      </c>
      <c r="W166" s="407">
        <v>4</v>
      </c>
      <c r="X166" s="407" t="s">
        <v>317</v>
      </c>
      <c r="Y166" s="407" t="s">
        <v>317</v>
      </c>
      <c r="Z166" s="407" t="s">
        <v>317</v>
      </c>
      <c r="AA166" s="407" t="s">
        <v>317</v>
      </c>
      <c r="AB166" s="407" t="s">
        <v>317</v>
      </c>
      <c r="AC166" s="407" t="s">
        <v>317</v>
      </c>
      <c r="AD166" s="407">
        <v>1242</v>
      </c>
      <c r="AE166" s="407">
        <v>1368</v>
      </c>
      <c r="AF166" s="409">
        <v>2610</v>
      </c>
    </row>
    <row r="167" spans="1:33" s="244" customFormat="1" ht="13.5" thickBot="1" x14ac:dyDescent="0.25">
      <c r="A167" s="245" t="s">
        <v>2117</v>
      </c>
      <c r="B167" s="410" t="s">
        <v>317</v>
      </c>
      <c r="C167" s="411" t="s">
        <v>317</v>
      </c>
      <c r="D167" s="411" t="s">
        <v>317</v>
      </c>
      <c r="E167" s="411" t="s">
        <v>317</v>
      </c>
      <c r="F167" s="411" t="s">
        <v>317</v>
      </c>
      <c r="G167" s="411" t="s">
        <v>317</v>
      </c>
      <c r="H167" s="411">
        <v>22</v>
      </c>
      <c r="I167" s="411" t="s">
        <v>317</v>
      </c>
      <c r="J167" s="411" t="s">
        <v>317</v>
      </c>
      <c r="K167" s="411" t="s">
        <v>317</v>
      </c>
      <c r="L167" s="411" t="s">
        <v>317</v>
      </c>
      <c r="M167" s="411" t="s">
        <v>317</v>
      </c>
      <c r="N167" s="411">
        <v>1</v>
      </c>
      <c r="O167" s="412" t="s">
        <v>317</v>
      </c>
      <c r="P167" s="410" t="s">
        <v>317</v>
      </c>
      <c r="Q167" s="411" t="s">
        <v>317</v>
      </c>
      <c r="R167" s="411" t="s">
        <v>317</v>
      </c>
      <c r="S167" s="411" t="s">
        <v>317</v>
      </c>
      <c r="T167" s="411" t="s">
        <v>317</v>
      </c>
      <c r="U167" s="411" t="s">
        <v>317</v>
      </c>
      <c r="V167" s="411" t="s">
        <v>317</v>
      </c>
      <c r="W167" s="411" t="s">
        <v>317</v>
      </c>
      <c r="X167" s="411" t="s">
        <v>317</v>
      </c>
      <c r="Y167" s="411" t="s">
        <v>317</v>
      </c>
      <c r="Z167" s="411" t="s">
        <v>317</v>
      </c>
      <c r="AA167" s="411" t="s">
        <v>317</v>
      </c>
      <c r="AB167" s="411" t="s">
        <v>317</v>
      </c>
      <c r="AC167" s="411" t="s">
        <v>317</v>
      </c>
      <c r="AD167" s="411">
        <v>23</v>
      </c>
      <c r="AE167" s="411" t="s">
        <v>317</v>
      </c>
      <c r="AF167" s="413">
        <v>23</v>
      </c>
      <c r="AG167" s="244">
        <v>221</v>
      </c>
    </row>
    <row r="168" spans="1:33" ht="15.75" thickTop="1" x14ac:dyDescent="0.25">
      <c r="A168" s="416" t="s">
        <v>1605</v>
      </c>
      <c r="B168" s="417">
        <v>61</v>
      </c>
      <c r="C168" s="418">
        <v>59</v>
      </c>
      <c r="D168" s="418">
        <v>431</v>
      </c>
      <c r="E168" s="418">
        <v>444</v>
      </c>
      <c r="F168" s="418">
        <v>427</v>
      </c>
      <c r="G168" s="418">
        <v>466</v>
      </c>
      <c r="H168" s="418">
        <v>230</v>
      </c>
      <c r="I168" s="418">
        <v>296</v>
      </c>
      <c r="J168" s="418">
        <v>230</v>
      </c>
      <c r="K168" s="418">
        <v>276</v>
      </c>
      <c r="L168" s="418">
        <v>163</v>
      </c>
      <c r="M168" s="418">
        <v>219</v>
      </c>
      <c r="N168" s="418">
        <v>143</v>
      </c>
      <c r="O168" s="419">
        <v>146</v>
      </c>
      <c r="P168" s="417">
        <v>80</v>
      </c>
      <c r="Q168" s="418">
        <v>84</v>
      </c>
      <c r="R168" s="418">
        <v>22</v>
      </c>
      <c r="S168" s="418">
        <v>48</v>
      </c>
      <c r="T168" s="418">
        <v>9</v>
      </c>
      <c r="U168" s="418">
        <v>16</v>
      </c>
      <c r="V168" s="418">
        <v>1</v>
      </c>
      <c r="W168" s="418">
        <v>1</v>
      </c>
      <c r="X168" s="418" t="s">
        <v>317</v>
      </c>
      <c r="Y168" s="418" t="s">
        <v>317</v>
      </c>
      <c r="Z168" s="418" t="s">
        <v>317</v>
      </c>
      <c r="AA168" s="418" t="s">
        <v>317</v>
      </c>
      <c r="AB168" s="418" t="s">
        <v>317</v>
      </c>
      <c r="AC168" s="418" t="s">
        <v>317</v>
      </c>
      <c r="AD168" s="418">
        <v>1797</v>
      </c>
      <c r="AE168" s="418">
        <v>2055</v>
      </c>
      <c r="AF168" s="420">
        <v>3852</v>
      </c>
      <c r="AG168" s="305"/>
    </row>
    <row r="169" spans="1:33" s="244" customFormat="1" ht="12.75" x14ac:dyDescent="0.2">
      <c r="A169" s="245" t="s">
        <v>2207</v>
      </c>
      <c r="B169" s="406">
        <v>2</v>
      </c>
      <c r="C169" s="407">
        <v>4</v>
      </c>
      <c r="D169" s="407">
        <v>12</v>
      </c>
      <c r="E169" s="407">
        <v>10</v>
      </c>
      <c r="F169" s="407">
        <v>2</v>
      </c>
      <c r="G169" s="407">
        <v>8</v>
      </c>
      <c r="H169" s="407">
        <v>52</v>
      </c>
      <c r="I169" s="407">
        <v>2</v>
      </c>
      <c r="J169" s="407">
        <v>7</v>
      </c>
      <c r="K169" s="407">
        <v>6</v>
      </c>
      <c r="L169" s="407">
        <v>7</v>
      </c>
      <c r="M169" s="407">
        <v>6</v>
      </c>
      <c r="N169" s="407">
        <v>5</v>
      </c>
      <c r="O169" s="408" t="s">
        <v>317</v>
      </c>
      <c r="P169" s="406">
        <v>3</v>
      </c>
      <c r="Q169" s="407" t="s">
        <v>317</v>
      </c>
      <c r="R169" s="407">
        <v>1</v>
      </c>
      <c r="S169" s="407">
        <v>1</v>
      </c>
      <c r="T169" s="407" t="s">
        <v>317</v>
      </c>
      <c r="U169" s="407" t="s">
        <v>317</v>
      </c>
      <c r="V169" s="407" t="s">
        <v>317</v>
      </c>
      <c r="W169" s="407" t="s">
        <v>317</v>
      </c>
      <c r="X169" s="407" t="s">
        <v>317</v>
      </c>
      <c r="Y169" s="407" t="s">
        <v>317</v>
      </c>
      <c r="Z169" s="407" t="s">
        <v>317</v>
      </c>
      <c r="AA169" s="407" t="s">
        <v>317</v>
      </c>
      <c r="AB169" s="407" t="s">
        <v>317</v>
      </c>
      <c r="AC169" s="407" t="s">
        <v>317</v>
      </c>
      <c r="AD169" s="407">
        <v>91</v>
      </c>
      <c r="AE169" s="407">
        <v>37</v>
      </c>
      <c r="AF169" s="409">
        <v>128</v>
      </c>
    </row>
    <row r="170" spans="1:33" s="244" customFormat="1" ht="12.75" x14ac:dyDescent="0.2">
      <c r="A170" s="911" t="s">
        <v>1436</v>
      </c>
      <c r="B170" s="406">
        <v>43</v>
      </c>
      <c r="C170" s="407">
        <v>41</v>
      </c>
      <c r="D170" s="407">
        <v>320</v>
      </c>
      <c r="E170" s="407">
        <v>313</v>
      </c>
      <c r="F170" s="407">
        <v>314</v>
      </c>
      <c r="G170" s="407">
        <v>342</v>
      </c>
      <c r="H170" s="407">
        <v>131</v>
      </c>
      <c r="I170" s="407">
        <v>230</v>
      </c>
      <c r="J170" s="407">
        <v>179</v>
      </c>
      <c r="K170" s="407">
        <v>228</v>
      </c>
      <c r="L170" s="407">
        <v>130</v>
      </c>
      <c r="M170" s="407">
        <v>178</v>
      </c>
      <c r="N170" s="407">
        <v>108</v>
      </c>
      <c r="O170" s="408">
        <v>114</v>
      </c>
      <c r="P170" s="406">
        <v>66</v>
      </c>
      <c r="Q170" s="407">
        <v>78</v>
      </c>
      <c r="R170" s="407">
        <v>18</v>
      </c>
      <c r="S170" s="407">
        <v>38</v>
      </c>
      <c r="T170" s="407">
        <v>9</v>
      </c>
      <c r="U170" s="407">
        <v>15</v>
      </c>
      <c r="V170" s="407" t="s">
        <v>317</v>
      </c>
      <c r="W170" s="407">
        <v>1</v>
      </c>
      <c r="X170" s="407" t="s">
        <v>317</v>
      </c>
      <c r="Y170" s="407" t="s">
        <v>317</v>
      </c>
      <c r="Z170" s="407" t="s">
        <v>317</v>
      </c>
      <c r="AA170" s="407" t="s">
        <v>317</v>
      </c>
      <c r="AB170" s="407" t="s">
        <v>317</v>
      </c>
      <c r="AC170" s="407" t="s">
        <v>317</v>
      </c>
      <c r="AD170" s="407">
        <v>1318</v>
      </c>
      <c r="AE170" s="407">
        <v>1578</v>
      </c>
      <c r="AF170" s="409">
        <v>2896</v>
      </c>
    </row>
    <row r="171" spans="1:33" s="244" customFormat="1" ht="12.75" x14ac:dyDescent="0.2">
      <c r="A171" s="245" t="s">
        <v>813</v>
      </c>
      <c r="B171" s="406">
        <v>2</v>
      </c>
      <c r="C171" s="407">
        <v>1</v>
      </c>
      <c r="D171" s="407">
        <v>5</v>
      </c>
      <c r="E171" s="407">
        <v>10</v>
      </c>
      <c r="F171" s="407">
        <v>7</v>
      </c>
      <c r="G171" s="407">
        <v>10</v>
      </c>
      <c r="H171" s="407">
        <v>2</v>
      </c>
      <c r="I171" s="407">
        <v>8</v>
      </c>
      <c r="J171" s="407">
        <v>4</v>
      </c>
      <c r="K171" s="407">
        <v>5</v>
      </c>
      <c r="L171" s="407">
        <v>1</v>
      </c>
      <c r="M171" s="407">
        <v>5</v>
      </c>
      <c r="N171" s="407">
        <v>3</v>
      </c>
      <c r="O171" s="408">
        <v>5</v>
      </c>
      <c r="P171" s="406">
        <v>2</v>
      </c>
      <c r="Q171" s="407" t="s">
        <v>317</v>
      </c>
      <c r="R171" s="407">
        <v>1</v>
      </c>
      <c r="S171" s="407">
        <v>2</v>
      </c>
      <c r="T171" s="407" t="s">
        <v>317</v>
      </c>
      <c r="U171" s="407" t="s">
        <v>317</v>
      </c>
      <c r="V171" s="407">
        <v>1</v>
      </c>
      <c r="W171" s="407" t="s">
        <v>317</v>
      </c>
      <c r="X171" s="407" t="s">
        <v>317</v>
      </c>
      <c r="Y171" s="407" t="s">
        <v>317</v>
      </c>
      <c r="Z171" s="407" t="s">
        <v>317</v>
      </c>
      <c r="AA171" s="407" t="s">
        <v>317</v>
      </c>
      <c r="AB171" s="407" t="s">
        <v>317</v>
      </c>
      <c r="AC171" s="407" t="s">
        <v>317</v>
      </c>
      <c r="AD171" s="407">
        <v>28</v>
      </c>
      <c r="AE171" s="407">
        <v>46</v>
      </c>
      <c r="AF171" s="409">
        <v>74</v>
      </c>
    </row>
    <row r="172" spans="1:33" s="244" customFormat="1" ht="12.75" x14ac:dyDescent="0.2">
      <c r="A172" s="245" t="s">
        <v>850</v>
      </c>
      <c r="B172" s="406" t="s">
        <v>317</v>
      </c>
      <c r="C172" s="407" t="s">
        <v>317</v>
      </c>
      <c r="D172" s="407" t="s">
        <v>317</v>
      </c>
      <c r="E172" s="407" t="s">
        <v>317</v>
      </c>
      <c r="F172" s="407" t="s">
        <v>317</v>
      </c>
      <c r="G172" s="407" t="s">
        <v>317</v>
      </c>
      <c r="H172" s="407" t="s">
        <v>317</v>
      </c>
      <c r="I172" s="407">
        <v>1</v>
      </c>
      <c r="J172" s="407" t="s">
        <v>317</v>
      </c>
      <c r="K172" s="407">
        <v>1</v>
      </c>
      <c r="L172" s="407" t="s">
        <v>317</v>
      </c>
      <c r="M172" s="407" t="s">
        <v>317</v>
      </c>
      <c r="N172" s="407">
        <v>1</v>
      </c>
      <c r="O172" s="408" t="s">
        <v>317</v>
      </c>
      <c r="P172" s="406" t="s">
        <v>317</v>
      </c>
      <c r="Q172" s="407" t="s">
        <v>317</v>
      </c>
      <c r="R172" s="407" t="s">
        <v>317</v>
      </c>
      <c r="S172" s="407" t="s">
        <v>317</v>
      </c>
      <c r="T172" s="407" t="s">
        <v>317</v>
      </c>
      <c r="U172" s="407" t="s">
        <v>317</v>
      </c>
      <c r="V172" s="407" t="s">
        <v>317</v>
      </c>
      <c r="W172" s="407" t="s">
        <v>317</v>
      </c>
      <c r="X172" s="407" t="s">
        <v>317</v>
      </c>
      <c r="Y172" s="407" t="s">
        <v>317</v>
      </c>
      <c r="Z172" s="407" t="s">
        <v>317</v>
      </c>
      <c r="AA172" s="407" t="s">
        <v>317</v>
      </c>
      <c r="AB172" s="407" t="s">
        <v>317</v>
      </c>
      <c r="AC172" s="407" t="s">
        <v>317</v>
      </c>
      <c r="AD172" s="407">
        <v>1</v>
      </c>
      <c r="AE172" s="407">
        <v>2</v>
      </c>
      <c r="AF172" s="409">
        <v>3</v>
      </c>
    </row>
    <row r="173" spans="1:33" s="244" customFormat="1" ht="12.75" x14ac:dyDescent="0.2">
      <c r="A173" s="245" t="s">
        <v>1329</v>
      </c>
      <c r="B173" s="406">
        <v>14</v>
      </c>
      <c r="C173" s="407">
        <v>13</v>
      </c>
      <c r="D173" s="407">
        <v>94</v>
      </c>
      <c r="E173" s="407">
        <v>111</v>
      </c>
      <c r="F173" s="407">
        <v>104</v>
      </c>
      <c r="G173" s="407">
        <v>106</v>
      </c>
      <c r="H173" s="407">
        <v>45</v>
      </c>
      <c r="I173" s="407">
        <v>55</v>
      </c>
      <c r="J173" s="407">
        <v>40</v>
      </c>
      <c r="K173" s="407">
        <v>36</v>
      </c>
      <c r="L173" s="407">
        <v>25</v>
      </c>
      <c r="M173" s="407">
        <v>30</v>
      </c>
      <c r="N173" s="407">
        <v>26</v>
      </c>
      <c r="O173" s="408">
        <v>27</v>
      </c>
      <c r="P173" s="406">
        <v>9</v>
      </c>
      <c r="Q173" s="407">
        <v>6</v>
      </c>
      <c r="R173" s="407">
        <v>2</v>
      </c>
      <c r="S173" s="407">
        <v>7</v>
      </c>
      <c r="T173" s="407" t="s">
        <v>317</v>
      </c>
      <c r="U173" s="407">
        <v>1</v>
      </c>
      <c r="V173" s="407" t="s">
        <v>317</v>
      </c>
      <c r="W173" s="407" t="s">
        <v>317</v>
      </c>
      <c r="X173" s="407" t="s">
        <v>317</v>
      </c>
      <c r="Y173" s="407" t="s">
        <v>317</v>
      </c>
      <c r="Z173" s="407" t="s">
        <v>317</v>
      </c>
      <c r="AA173" s="407" t="s">
        <v>317</v>
      </c>
      <c r="AB173" s="407" t="s">
        <v>317</v>
      </c>
      <c r="AC173" s="407" t="s">
        <v>317</v>
      </c>
      <c r="AD173" s="407">
        <v>359</v>
      </c>
      <c r="AE173" s="407">
        <v>392</v>
      </c>
      <c r="AF173" s="409">
        <v>751</v>
      </c>
    </row>
    <row r="174" spans="1:33" ht="15" x14ac:dyDescent="0.25">
      <c r="A174" s="405" t="s">
        <v>2788</v>
      </c>
      <c r="B174" s="417">
        <v>1708</v>
      </c>
      <c r="C174" s="418">
        <v>1705</v>
      </c>
      <c r="D174" s="418">
        <v>13078</v>
      </c>
      <c r="E174" s="418">
        <v>12976</v>
      </c>
      <c r="F174" s="418">
        <v>10475</v>
      </c>
      <c r="G174" s="418">
        <v>10477</v>
      </c>
      <c r="H174" s="418">
        <v>6174</v>
      </c>
      <c r="I174" s="418">
        <v>7461</v>
      </c>
      <c r="J174" s="418">
        <v>6207</v>
      </c>
      <c r="K174" s="418">
        <v>6195</v>
      </c>
      <c r="L174" s="418">
        <v>3679</v>
      </c>
      <c r="M174" s="418">
        <v>3643</v>
      </c>
      <c r="N174" s="418">
        <v>3469</v>
      </c>
      <c r="O174" s="419">
        <v>3423</v>
      </c>
      <c r="P174" s="417">
        <v>2108</v>
      </c>
      <c r="Q174" s="418">
        <v>1977</v>
      </c>
      <c r="R174" s="418">
        <v>928</v>
      </c>
      <c r="S174" s="418">
        <v>944</v>
      </c>
      <c r="T174" s="418">
        <v>306</v>
      </c>
      <c r="U174" s="418">
        <v>334</v>
      </c>
      <c r="V174" s="418">
        <v>27</v>
      </c>
      <c r="W174" s="418">
        <v>75</v>
      </c>
      <c r="X174" s="418">
        <v>2</v>
      </c>
      <c r="Y174" s="418">
        <v>4</v>
      </c>
      <c r="Z174" s="418" t="s">
        <v>317</v>
      </c>
      <c r="AA174" s="418" t="s">
        <v>317</v>
      </c>
      <c r="AB174" s="418">
        <v>5</v>
      </c>
      <c r="AC174" s="418">
        <v>8</v>
      </c>
      <c r="AD174" s="418">
        <v>48166</v>
      </c>
      <c r="AE174" s="418">
        <v>49222</v>
      </c>
      <c r="AF174" s="420">
        <v>97388</v>
      </c>
      <c r="AG174" s="305"/>
    </row>
    <row r="175" spans="1:33" s="244" customFormat="1" ht="12.75" x14ac:dyDescent="0.2">
      <c r="A175" s="245" t="s">
        <v>2114</v>
      </c>
      <c r="B175" s="406">
        <v>1</v>
      </c>
      <c r="C175" s="407">
        <v>3</v>
      </c>
      <c r="D175" s="407">
        <v>14</v>
      </c>
      <c r="E175" s="407">
        <v>18</v>
      </c>
      <c r="F175" s="407">
        <v>8</v>
      </c>
      <c r="G175" s="407">
        <v>7</v>
      </c>
      <c r="H175" s="407">
        <v>7</v>
      </c>
      <c r="I175" s="407">
        <v>8</v>
      </c>
      <c r="J175" s="407">
        <v>17</v>
      </c>
      <c r="K175" s="407">
        <v>5</v>
      </c>
      <c r="L175" s="407">
        <v>3</v>
      </c>
      <c r="M175" s="407">
        <v>1</v>
      </c>
      <c r="N175" s="407">
        <v>3</v>
      </c>
      <c r="O175" s="408">
        <v>2</v>
      </c>
      <c r="P175" s="406">
        <v>4</v>
      </c>
      <c r="Q175" s="407">
        <v>1</v>
      </c>
      <c r="R175" s="407">
        <v>1</v>
      </c>
      <c r="S175" s="407" t="s">
        <v>317</v>
      </c>
      <c r="T175" s="407">
        <v>1</v>
      </c>
      <c r="U175" s="407" t="s">
        <v>317</v>
      </c>
      <c r="V175" s="407" t="s">
        <v>317</v>
      </c>
      <c r="W175" s="407" t="s">
        <v>317</v>
      </c>
      <c r="X175" s="407" t="s">
        <v>317</v>
      </c>
      <c r="Y175" s="407" t="s">
        <v>317</v>
      </c>
      <c r="Z175" s="407" t="s">
        <v>317</v>
      </c>
      <c r="AA175" s="407" t="s">
        <v>317</v>
      </c>
      <c r="AB175" s="407">
        <v>1</v>
      </c>
      <c r="AC175" s="407" t="s">
        <v>317</v>
      </c>
      <c r="AD175" s="407">
        <v>60</v>
      </c>
      <c r="AE175" s="407">
        <v>45</v>
      </c>
      <c r="AF175" s="409">
        <v>105</v>
      </c>
    </row>
    <row r="176" spans="1:33" s="244" customFormat="1" ht="12.75" x14ac:dyDescent="0.2">
      <c r="A176" s="245" t="s">
        <v>1437</v>
      </c>
      <c r="B176" s="406" t="s">
        <v>317</v>
      </c>
      <c r="C176" s="407" t="s">
        <v>317</v>
      </c>
      <c r="D176" s="407">
        <v>1</v>
      </c>
      <c r="E176" s="407" t="s">
        <v>317</v>
      </c>
      <c r="F176" s="407" t="s">
        <v>317</v>
      </c>
      <c r="G176" s="407" t="s">
        <v>317</v>
      </c>
      <c r="H176" s="407" t="s">
        <v>317</v>
      </c>
      <c r="I176" s="407" t="s">
        <v>317</v>
      </c>
      <c r="J176" s="407" t="s">
        <v>317</v>
      </c>
      <c r="K176" s="407" t="s">
        <v>317</v>
      </c>
      <c r="L176" s="407" t="s">
        <v>317</v>
      </c>
      <c r="M176" s="407" t="s">
        <v>317</v>
      </c>
      <c r="N176" s="407" t="s">
        <v>317</v>
      </c>
      <c r="O176" s="408" t="s">
        <v>317</v>
      </c>
      <c r="P176" s="406" t="s">
        <v>317</v>
      </c>
      <c r="Q176" s="407" t="s">
        <v>317</v>
      </c>
      <c r="R176" s="407" t="s">
        <v>317</v>
      </c>
      <c r="S176" s="407" t="s">
        <v>317</v>
      </c>
      <c r="T176" s="407" t="s">
        <v>317</v>
      </c>
      <c r="U176" s="407" t="s">
        <v>317</v>
      </c>
      <c r="V176" s="407" t="s">
        <v>317</v>
      </c>
      <c r="W176" s="407" t="s">
        <v>317</v>
      </c>
      <c r="X176" s="407" t="s">
        <v>317</v>
      </c>
      <c r="Y176" s="407" t="s">
        <v>317</v>
      </c>
      <c r="Z176" s="407" t="s">
        <v>317</v>
      </c>
      <c r="AA176" s="407" t="s">
        <v>317</v>
      </c>
      <c r="AB176" s="407" t="s">
        <v>317</v>
      </c>
      <c r="AC176" s="407" t="s">
        <v>317</v>
      </c>
      <c r="AD176" s="407">
        <v>1</v>
      </c>
      <c r="AE176" s="407" t="s">
        <v>317</v>
      </c>
      <c r="AF176" s="409">
        <v>1</v>
      </c>
    </row>
    <row r="177" spans="1:33" s="244" customFormat="1" ht="12.75" x14ac:dyDescent="0.2">
      <c r="A177" s="911" t="s">
        <v>1436</v>
      </c>
      <c r="B177" s="406">
        <v>1562</v>
      </c>
      <c r="C177" s="407">
        <v>1526</v>
      </c>
      <c r="D177" s="407">
        <v>11914</v>
      </c>
      <c r="E177" s="407">
        <v>11831</v>
      </c>
      <c r="F177" s="407">
        <v>9595</v>
      </c>
      <c r="G177" s="407">
        <v>9508</v>
      </c>
      <c r="H177" s="407">
        <v>5666</v>
      </c>
      <c r="I177" s="407">
        <v>6858</v>
      </c>
      <c r="J177" s="407">
        <v>5692</v>
      </c>
      <c r="K177" s="407">
        <v>5730</v>
      </c>
      <c r="L177" s="407">
        <v>3388</v>
      </c>
      <c r="M177" s="407">
        <v>3319</v>
      </c>
      <c r="N177" s="407">
        <v>3188</v>
      </c>
      <c r="O177" s="408">
        <v>3187</v>
      </c>
      <c r="P177" s="406">
        <v>1942</v>
      </c>
      <c r="Q177" s="407">
        <v>1809</v>
      </c>
      <c r="R177" s="407">
        <v>831</v>
      </c>
      <c r="S177" s="407">
        <v>881</v>
      </c>
      <c r="T177" s="407">
        <v>288</v>
      </c>
      <c r="U177" s="407">
        <v>320</v>
      </c>
      <c r="V177" s="407">
        <v>24</v>
      </c>
      <c r="W177" s="407">
        <v>69</v>
      </c>
      <c r="X177" s="407">
        <v>2</v>
      </c>
      <c r="Y177" s="407">
        <v>4</v>
      </c>
      <c r="Z177" s="407" t="s">
        <v>317</v>
      </c>
      <c r="AA177" s="407" t="s">
        <v>317</v>
      </c>
      <c r="AB177" s="407">
        <v>2</v>
      </c>
      <c r="AC177" s="407">
        <v>7</v>
      </c>
      <c r="AD177" s="407">
        <v>44094</v>
      </c>
      <c r="AE177" s="407">
        <v>45049</v>
      </c>
      <c r="AF177" s="409">
        <v>89143</v>
      </c>
    </row>
    <row r="178" spans="1:33" s="244" customFormat="1" ht="12.75" x14ac:dyDescent="0.2">
      <c r="A178" s="245" t="s">
        <v>813</v>
      </c>
      <c r="B178" s="406">
        <v>92</v>
      </c>
      <c r="C178" s="407">
        <v>110</v>
      </c>
      <c r="D178" s="407">
        <v>737</v>
      </c>
      <c r="E178" s="407">
        <v>727</v>
      </c>
      <c r="F178" s="407">
        <v>510</v>
      </c>
      <c r="G178" s="407">
        <v>626</v>
      </c>
      <c r="H178" s="407">
        <v>320</v>
      </c>
      <c r="I178" s="407">
        <v>346</v>
      </c>
      <c r="J178" s="407">
        <v>332</v>
      </c>
      <c r="K178" s="407">
        <v>301</v>
      </c>
      <c r="L178" s="407">
        <v>177</v>
      </c>
      <c r="M178" s="407">
        <v>196</v>
      </c>
      <c r="N178" s="407">
        <v>180</v>
      </c>
      <c r="O178" s="408">
        <v>145</v>
      </c>
      <c r="P178" s="406">
        <v>94</v>
      </c>
      <c r="Q178" s="407">
        <v>89</v>
      </c>
      <c r="R178" s="407">
        <v>64</v>
      </c>
      <c r="S178" s="407">
        <v>38</v>
      </c>
      <c r="T178" s="407">
        <v>12</v>
      </c>
      <c r="U178" s="407">
        <v>11</v>
      </c>
      <c r="V178" s="407">
        <v>2</v>
      </c>
      <c r="W178" s="407" t="s">
        <v>317</v>
      </c>
      <c r="X178" s="407" t="s">
        <v>317</v>
      </c>
      <c r="Y178" s="407" t="s">
        <v>317</v>
      </c>
      <c r="Z178" s="407" t="s">
        <v>317</v>
      </c>
      <c r="AA178" s="407" t="s">
        <v>317</v>
      </c>
      <c r="AB178" s="407" t="s">
        <v>317</v>
      </c>
      <c r="AC178" s="407" t="s">
        <v>317</v>
      </c>
      <c r="AD178" s="407">
        <v>2520</v>
      </c>
      <c r="AE178" s="407">
        <v>2589</v>
      </c>
      <c r="AF178" s="409">
        <v>5109</v>
      </c>
    </row>
    <row r="179" spans="1:33" s="244" customFormat="1" ht="12.75" x14ac:dyDescent="0.2">
      <c r="A179" s="245" t="s">
        <v>850</v>
      </c>
      <c r="B179" s="406" t="s">
        <v>317</v>
      </c>
      <c r="C179" s="407" t="s">
        <v>317</v>
      </c>
      <c r="D179" s="407">
        <v>1</v>
      </c>
      <c r="E179" s="407">
        <v>2</v>
      </c>
      <c r="F179" s="407" t="s">
        <v>317</v>
      </c>
      <c r="G179" s="407">
        <v>1</v>
      </c>
      <c r="H179" s="407">
        <v>1</v>
      </c>
      <c r="I179" s="407">
        <v>2</v>
      </c>
      <c r="J179" s="407" t="s">
        <v>317</v>
      </c>
      <c r="K179" s="407" t="s">
        <v>317</v>
      </c>
      <c r="L179" s="407">
        <v>1</v>
      </c>
      <c r="M179" s="407" t="s">
        <v>317</v>
      </c>
      <c r="N179" s="407" t="s">
        <v>317</v>
      </c>
      <c r="O179" s="408" t="s">
        <v>317</v>
      </c>
      <c r="P179" s="406" t="s">
        <v>317</v>
      </c>
      <c r="Q179" s="407" t="s">
        <v>317</v>
      </c>
      <c r="R179" s="407" t="s">
        <v>317</v>
      </c>
      <c r="S179" s="407" t="s">
        <v>317</v>
      </c>
      <c r="T179" s="407" t="s">
        <v>317</v>
      </c>
      <c r="U179" s="407" t="s">
        <v>317</v>
      </c>
      <c r="V179" s="407" t="s">
        <v>317</v>
      </c>
      <c r="W179" s="407" t="s">
        <v>317</v>
      </c>
      <c r="X179" s="407" t="s">
        <v>317</v>
      </c>
      <c r="Y179" s="407" t="s">
        <v>317</v>
      </c>
      <c r="Z179" s="407" t="s">
        <v>317</v>
      </c>
      <c r="AA179" s="407" t="s">
        <v>317</v>
      </c>
      <c r="AB179" s="407" t="s">
        <v>317</v>
      </c>
      <c r="AC179" s="407" t="s">
        <v>317</v>
      </c>
      <c r="AD179" s="407">
        <v>3</v>
      </c>
      <c r="AE179" s="407">
        <v>5</v>
      </c>
      <c r="AF179" s="409">
        <v>8</v>
      </c>
    </row>
    <row r="180" spans="1:33" s="244" customFormat="1" ht="12.75" x14ac:dyDescent="0.2">
      <c r="A180" s="245" t="s">
        <v>851</v>
      </c>
      <c r="B180" s="406" t="s">
        <v>317</v>
      </c>
      <c r="C180" s="407">
        <v>4</v>
      </c>
      <c r="D180" s="407">
        <v>17</v>
      </c>
      <c r="E180" s="407">
        <v>20</v>
      </c>
      <c r="F180" s="407">
        <v>17</v>
      </c>
      <c r="G180" s="407">
        <v>17</v>
      </c>
      <c r="H180" s="407">
        <v>10</v>
      </c>
      <c r="I180" s="407">
        <v>11</v>
      </c>
      <c r="J180" s="407">
        <v>11</v>
      </c>
      <c r="K180" s="407">
        <v>5</v>
      </c>
      <c r="L180" s="407">
        <v>5</v>
      </c>
      <c r="M180" s="407">
        <v>6</v>
      </c>
      <c r="N180" s="407">
        <v>5</v>
      </c>
      <c r="O180" s="408">
        <v>1</v>
      </c>
      <c r="P180" s="406">
        <v>2</v>
      </c>
      <c r="Q180" s="407">
        <v>5</v>
      </c>
      <c r="R180" s="407">
        <v>1</v>
      </c>
      <c r="S180" s="407">
        <v>2</v>
      </c>
      <c r="T180" s="407" t="s">
        <v>317</v>
      </c>
      <c r="U180" s="407" t="s">
        <v>317</v>
      </c>
      <c r="V180" s="407" t="s">
        <v>317</v>
      </c>
      <c r="W180" s="407" t="s">
        <v>317</v>
      </c>
      <c r="X180" s="407" t="s">
        <v>317</v>
      </c>
      <c r="Y180" s="407" t="s">
        <v>317</v>
      </c>
      <c r="Z180" s="407" t="s">
        <v>317</v>
      </c>
      <c r="AA180" s="407" t="s">
        <v>317</v>
      </c>
      <c r="AB180" s="407" t="s">
        <v>317</v>
      </c>
      <c r="AC180" s="407" t="s">
        <v>317</v>
      </c>
      <c r="AD180" s="407">
        <v>68</v>
      </c>
      <c r="AE180" s="407">
        <v>71</v>
      </c>
      <c r="AF180" s="409">
        <v>139</v>
      </c>
    </row>
    <row r="181" spans="1:33" s="244" customFormat="1" ht="12.75" x14ac:dyDescent="0.2">
      <c r="A181" s="245" t="s">
        <v>1329</v>
      </c>
      <c r="B181" s="406">
        <v>53</v>
      </c>
      <c r="C181" s="407">
        <v>62</v>
      </c>
      <c r="D181" s="407">
        <v>394</v>
      </c>
      <c r="E181" s="407">
        <v>378</v>
      </c>
      <c r="F181" s="407">
        <v>345</v>
      </c>
      <c r="G181" s="407">
        <v>318</v>
      </c>
      <c r="H181" s="407">
        <v>170</v>
      </c>
      <c r="I181" s="407">
        <v>236</v>
      </c>
      <c r="J181" s="407">
        <v>155</v>
      </c>
      <c r="K181" s="407">
        <v>154</v>
      </c>
      <c r="L181" s="407">
        <v>105</v>
      </c>
      <c r="M181" s="407">
        <v>121</v>
      </c>
      <c r="N181" s="407">
        <v>93</v>
      </c>
      <c r="O181" s="408">
        <v>88</v>
      </c>
      <c r="P181" s="406">
        <v>66</v>
      </c>
      <c r="Q181" s="407">
        <v>73</v>
      </c>
      <c r="R181" s="407">
        <v>31</v>
      </c>
      <c r="S181" s="407">
        <v>23</v>
      </c>
      <c r="T181" s="407">
        <v>5</v>
      </c>
      <c r="U181" s="407">
        <v>3</v>
      </c>
      <c r="V181" s="407">
        <v>1</v>
      </c>
      <c r="W181" s="407">
        <v>6</v>
      </c>
      <c r="X181" s="407" t="s">
        <v>317</v>
      </c>
      <c r="Y181" s="407" t="s">
        <v>317</v>
      </c>
      <c r="Z181" s="407" t="s">
        <v>317</v>
      </c>
      <c r="AA181" s="407" t="s">
        <v>317</v>
      </c>
      <c r="AB181" s="407">
        <v>2</v>
      </c>
      <c r="AC181" s="407">
        <v>1</v>
      </c>
      <c r="AD181" s="407">
        <v>1420</v>
      </c>
      <c r="AE181" s="407">
        <v>1463</v>
      </c>
      <c r="AF181" s="409">
        <v>2883</v>
      </c>
    </row>
    <row r="182" spans="1:33" ht="15" x14ac:dyDescent="0.25">
      <c r="A182" s="416" t="s">
        <v>1456</v>
      </c>
      <c r="B182" s="417">
        <v>107</v>
      </c>
      <c r="C182" s="418">
        <v>106</v>
      </c>
      <c r="D182" s="418">
        <v>818</v>
      </c>
      <c r="E182" s="418">
        <v>762</v>
      </c>
      <c r="F182" s="418">
        <v>739</v>
      </c>
      <c r="G182" s="418">
        <v>758</v>
      </c>
      <c r="H182" s="418">
        <v>587</v>
      </c>
      <c r="I182" s="418">
        <v>514</v>
      </c>
      <c r="J182" s="418">
        <v>419</v>
      </c>
      <c r="K182" s="418">
        <v>459</v>
      </c>
      <c r="L182" s="418">
        <v>287</v>
      </c>
      <c r="M182" s="418">
        <v>337</v>
      </c>
      <c r="N182" s="418">
        <v>230</v>
      </c>
      <c r="O182" s="419">
        <v>286</v>
      </c>
      <c r="P182" s="417">
        <v>166</v>
      </c>
      <c r="Q182" s="418">
        <v>166</v>
      </c>
      <c r="R182" s="418">
        <v>79</v>
      </c>
      <c r="S182" s="418">
        <v>113</v>
      </c>
      <c r="T182" s="418">
        <v>40</v>
      </c>
      <c r="U182" s="418">
        <v>24</v>
      </c>
      <c r="V182" s="418">
        <v>1</v>
      </c>
      <c r="W182" s="418">
        <v>5</v>
      </c>
      <c r="X182" s="418" t="s">
        <v>317</v>
      </c>
      <c r="Y182" s="418" t="s">
        <v>317</v>
      </c>
      <c r="Z182" s="418" t="s">
        <v>317</v>
      </c>
      <c r="AA182" s="418" t="s">
        <v>317</v>
      </c>
      <c r="AB182" s="418">
        <v>1</v>
      </c>
      <c r="AC182" s="418">
        <v>1</v>
      </c>
      <c r="AD182" s="418">
        <v>3474</v>
      </c>
      <c r="AE182" s="418">
        <v>3531</v>
      </c>
      <c r="AF182" s="420">
        <v>7005</v>
      </c>
      <c r="AG182" s="305"/>
    </row>
    <row r="183" spans="1:33" s="244" customFormat="1" ht="12.75" x14ac:dyDescent="0.2">
      <c r="A183" s="245" t="s">
        <v>2207</v>
      </c>
      <c r="B183" s="406">
        <v>2</v>
      </c>
      <c r="C183" s="407">
        <v>2</v>
      </c>
      <c r="D183" s="407">
        <v>8</v>
      </c>
      <c r="E183" s="407">
        <v>13</v>
      </c>
      <c r="F183" s="407">
        <v>5</v>
      </c>
      <c r="G183" s="407">
        <v>5</v>
      </c>
      <c r="H183" s="407">
        <v>142</v>
      </c>
      <c r="I183" s="407">
        <v>8</v>
      </c>
      <c r="J183" s="407">
        <v>16</v>
      </c>
      <c r="K183" s="407">
        <v>5</v>
      </c>
      <c r="L183" s="407">
        <v>3</v>
      </c>
      <c r="M183" s="407">
        <v>2</v>
      </c>
      <c r="N183" s="407">
        <v>7</v>
      </c>
      <c r="O183" s="408" t="s">
        <v>317</v>
      </c>
      <c r="P183" s="406">
        <v>1</v>
      </c>
      <c r="Q183" s="407">
        <v>1</v>
      </c>
      <c r="R183" s="407" t="s">
        <v>317</v>
      </c>
      <c r="S183" s="407" t="s">
        <v>317</v>
      </c>
      <c r="T183" s="407" t="s">
        <v>317</v>
      </c>
      <c r="U183" s="407">
        <v>1</v>
      </c>
      <c r="V183" s="407" t="s">
        <v>317</v>
      </c>
      <c r="W183" s="407" t="s">
        <v>317</v>
      </c>
      <c r="X183" s="407" t="s">
        <v>317</v>
      </c>
      <c r="Y183" s="407" t="s">
        <v>317</v>
      </c>
      <c r="Z183" s="407" t="s">
        <v>317</v>
      </c>
      <c r="AA183" s="407" t="s">
        <v>317</v>
      </c>
      <c r="AB183" s="407" t="s">
        <v>317</v>
      </c>
      <c r="AC183" s="407" t="s">
        <v>317</v>
      </c>
      <c r="AD183" s="407">
        <v>184</v>
      </c>
      <c r="AE183" s="407">
        <v>37</v>
      </c>
      <c r="AF183" s="409">
        <v>221</v>
      </c>
    </row>
    <row r="184" spans="1:33" s="244" customFormat="1" ht="12.75" x14ac:dyDescent="0.2">
      <c r="A184" s="454" t="s">
        <v>2775</v>
      </c>
      <c r="B184" s="406" t="s">
        <v>317</v>
      </c>
      <c r="C184" s="407" t="s">
        <v>317</v>
      </c>
      <c r="D184" s="407" t="s">
        <v>317</v>
      </c>
      <c r="E184" s="407" t="s">
        <v>317</v>
      </c>
      <c r="F184" s="407" t="s">
        <v>317</v>
      </c>
      <c r="G184" s="407" t="s">
        <v>317</v>
      </c>
      <c r="H184" s="407">
        <v>29</v>
      </c>
      <c r="I184" s="407" t="s">
        <v>317</v>
      </c>
      <c r="J184" s="407" t="s">
        <v>317</v>
      </c>
      <c r="K184" s="407" t="s">
        <v>317</v>
      </c>
      <c r="L184" s="407" t="s">
        <v>317</v>
      </c>
      <c r="M184" s="407" t="s">
        <v>317</v>
      </c>
      <c r="N184" s="407" t="s">
        <v>317</v>
      </c>
      <c r="O184" s="408" t="s">
        <v>317</v>
      </c>
      <c r="P184" s="406" t="s">
        <v>317</v>
      </c>
      <c r="Q184" s="407" t="s">
        <v>317</v>
      </c>
      <c r="R184" s="407" t="s">
        <v>317</v>
      </c>
      <c r="S184" s="407" t="s">
        <v>317</v>
      </c>
      <c r="T184" s="407" t="s">
        <v>317</v>
      </c>
      <c r="U184" s="407" t="s">
        <v>317</v>
      </c>
      <c r="V184" s="407" t="s">
        <v>317</v>
      </c>
      <c r="W184" s="407" t="s">
        <v>317</v>
      </c>
      <c r="X184" s="407" t="s">
        <v>317</v>
      </c>
      <c r="Y184" s="407" t="s">
        <v>317</v>
      </c>
      <c r="Z184" s="407" t="s">
        <v>317</v>
      </c>
      <c r="AA184" s="407" t="s">
        <v>317</v>
      </c>
      <c r="AB184" s="407" t="s">
        <v>317</v>
      </c>
      <c r="AC184" s="407" t="s">
        <v>317</v>
      </c>
      <c r="AD184" s="407">
        <v>29</v>
      </c>
      <c r="AE184" s="407" t="s">
        <v>317</v>
      </c>
      <c r="AF184" s="409">
        <v>29</v>
      </c>
    </row>
    <row r="185" spans="1:33" s="244" customFormat="1" ht="12.75" x14ac:dyDescent="0.2">
      <c r="A185" s="454" t="s">
        <v>2789</v>
      </c>
      <c r="B185" s="406">
        <v>62</v>
      </c>
      <c r="C185" s="407">
        <v>60</v>
      </c>
      <c r="D185" s="407">
        <v>472</v>
      </c>
      <c r="E185" s="407">
        <v>460</v>
      </c>
      <c r="F185" s="407">
        <v>420</v>
      </c>
      <c r="G185" s="407">
        <v>416</v>
      </c>
      <c r="H185" s="407">
        <v>275</v>
      </c>
      <c r="I185" s="407">
        <v>330</v>
      </c>
      <c r="J185" s="407">
        <v>288</v>
      </c>
      <c r="K185" s="407">
        <v>308</v>
      </c>
      <c r="L185" s="407">
        <v>184</v>
      </c>
      <c r="M185" s="407">
        <v>220</v>
      </c>
      <c r="N185" s="407">
        <v>148</v>
      </c>
      <c r="O185" s="408">
        <v>204</v>
      </c>
      <c r="P185" s="406">
        <v>105</v>
      </c>
      <c r="Q185" s="407">
        <v>116</v>
      </c>
      <c r="R185" s="407">
        <v>44</v>
      </c>
      <c r="S185" s="407">
        <v>79</v>
      </c>
      <c r="T185" s="407">
        <v>25</v>
      </c>
      <c r="U185" s="407">
        <v>15</v>
      </c>
      <c r="V185" s="407">
        <v>1</v>
      </c>
      <c r="W185" s="407">
        <v>4</v>
      </c>
      <c r="X185" s="407" t="s">
        <v>317</v>
      </c>
      <c r="Y185" s="407" t="s">
        <v>317</v>
      </c>
      <c r="Z185" s="407" t="s">
        <v>317</v>
      </c>
      <c r="AA185" s="407" t="s">
        <v>317</v>
      </c>
      <c r="AB185" s="407">
        <v>1</v>
      </c>
      <c r="AC185" s="407">
        <v>1</v>
      </c>
      <c r="AD185" s="407">
        <v>2025</v>
      </c>
      <c r="AE185" s="407">
        <v>2213</v>
      </c>
      <c r="AF185" s="409">
        <v>4238</v>
      </c>
    </row>
    <row r="186" spans="1:33" s="244" customFormat="1" ht="12.75" x14ac:dyDescent="0.2">
      <c r="A186" s="245" t="s">
        <v>813</v>
      </c>
      <c r="B186" s="406" t="s">
        <v>317</v>
      </c>
      <c r="C186" s="407">
        <v>1</v>
      </c>
      <c r="D186" s="407">
        <v>6</v>
      </c>
      <c r="E186" s="407">
        <v>6</v>
      </c>
      <c r="F186" s="407">
        <v>19</v>
      </c>
      <c r="G186" s="407">
        <v>15</v>
      </c>
      <c r="H186" s="407">
        <v>4</v>
      </c>
      <c r="I186" s="407">
        <v>10</v>
      </c>
      <c r="J186" s="407">
        <v>6</v>
      </c>
      <c r="K186" s="407">
        <v>5</v>
      </c>
      <c r="L186" s="407">
        <v>3</v>
      </c>
      <c r="M186" s="407">
        <v>6</v>
      </c>
      <c r="N186" s="407">
        <v>4</v>
      </c>
      <c r="O186" s="408">
        <v>7</v>
      </c>
      <c r="P186" s="406">
        <v>2</v>
      </c>
      <c r="Q186" s="407">
        <v>2</v>
      </c>
      <c r="R186" s="407">
        <v>4</v>
      </c>
      <c r="S186" s="407">
        <v>27</v>
      </c>
      <c r="T186" s="407" t="s">
        <v>317</v>
      </c>
      <c r="U186" s="407">
        <v>1</v>
      </c>
      <c r="V186" s="407" t="s">
        <v>317</v>
      </c>
      <c r="W186" s="407" t="s">
        <v>317</v>
      </c>
      <c r="X186" s="407" t="s">
        <v>317</v>
      </c>
      <c r="Y186" s="407" t="s">
        <v>317</v>
      </c>
      <c r="Z186" s="407" t="s">
        <v>317</v>
      </c>
      <c r="AA186" s="407" t="s">
        <v>317</v>
      </c>
      <c r="AB186" s="407" t="s">
        <v>317</v>
      </c>
      <c r="AC186" s="407" t="s">
        <v>317</v>
      </c>
      <c r="AD186" s="407">
        <v>48</v>
      </c>
      <c r="AE186" s="407">
        <v>80</v>
      </c>
      <c r="AF186" s="409">
        <v>128</v>
      </c>
    </row>
    <row r="187" spans="1:33" s="244" customFormat="1" ht="12.75" x14ac:dyDescent="0.2">
      <c r="A187" s="245" t="s">
        <v>850</v>
      </c>
      <c r="B187" s="406" t="s">
        <v>317</v>
      </c>
      <c r="C187" s="407">
        <v>1</v>
      </c>
      <c r="D187" s="407">
        <v>1</v>
      </c>
      <c r="E187" s="407">
        <v>1</v>
      </c>
      <c r="F187" s="407">
        <v>3</v>
      </c>
      <c r="G187" s="407">
        <v>1</v>
      </c>
      <c r="H187" s="407">
        <v>1</v>
      </c>
      <c r="I187" s="407" t="s">
        <v>317</v>
      </c>
      <c r="J187" s="407">
        <v>1</v>
      </c>
      <c r="K187" s="407">
        <v>1</v>
      </c>
      <c r="L187" s="407" t="s">
        <v>317</v>
      </c>
      <c r="M187" s="407">
        <v>1</v>
      </c>
      <c r="N187" s="407" t="s">
        <v>317</v>
      </c>
      <c r="O187" s="408" t="s">
        <v>317</v>
      </c>
      <c r="P187" s="406" t="s">
        <v>317</v>
      </c>
      <c r="Q187" s="407" t="s">
        <v>317</v>
      </c>
      <c r="R187" s="407" t="s">
        <v>317</v>
      </c>
      <c r="S187" s="407" t="s">
        <v>317</v>
      </c>
      <c r="T187" s="407" t="s">
        <v>317</v>
      </c>
      <c r="U187" s="407" t="s">
        <v>317</v>
      </c>
      <c r="V187" s="407" t="s">
        <v>317</v>
      </c>
      <c r="W187" s="407" t="s">
        <v>317</v>
      </c>
      <c r="X187" s="407" t="s">
        <v>317</v>
      </c>
      <c r="Y187" s="407" t="s">
        <v>317</v>
      </c>
      <c r="Z187" s="407" t="s">
        <v>317</v>
      </c>
      <c r="AA187" s="407" t="s">
        <v>317</v>
      </c>
      <c r="AB187" s="407" t="s">
        <v>317</v>
      </c>
      <c r="AC187" s="407" t="s">
        <v>317</v>
      </c>
      <c r="AD187" s="407">
        <v>6</v>
      </c>
      <c r="AE187" s="407">
        <v>5</v>
      </c>
      <c r="AF187" s="409">
        <v>11</v>
      </c>
    </row>
    <row r="188" spans="1:33" s="244" customFormat="1" ht="12.75" x14ac:dyDescent="0.2">
      <c r="A188" s="245" t="s">
        <v>851</v>
      </c>
      <c r="B188" s="406" t="s">
        <v>317</v>
      </c>
      <c r="C188" s="407" t="s">
        <v>317</v>
      </c>
      <c r="D188" s="407" t="s">
        <v>317</v>
      </c>
      <c r="E188" s="407" t="s">
        <v>317</v>
      </c>
      <c r="F188" s="407" t="s">
        <v>317</v>
      </c>
      <c r="G188" s="407">
        <v>1</v>
      </c>
      <c r="H188" s="407" t="s">
        <v>317</v>
      </c>
      <c r="I188" s="407" t="s">
        <v>317</v>
      </c>
      <c r="J188" s="407" t="s">
        <v>317</v>
      </c>
      <c r="K188" s="407" t="s">
        <v>317</v>
      </c>
      <c r="L188" s="407" t="s">
        <v>317</v>
      </c>
      <c r="M188" s="407" t="s">
        <v>317</v>
      </c>
      <c r="N188" s="407" t="s">
        <v>317</v>
      </c>
      <c r="O188" s="408" t="s">
        <v>317</v>
      </c>
      <c r="P188" s="406" t="s">
        <v>317</v>
      </c>
      <c r="Q188" s="407" t="s">
        <v>317</v>
      </c>
      <c r="R188" s="407" t="s">
        <v>317</v>
      </c>
      <c r="S188" s="407" t="s">
        <v>317</v>
      </c>
      <c r="T188" s="407" t="s">
        <v>317</v>
      </c>
      <c r="U188" s="407" t="s">
        <v>317</v>
      </c>
      <c r="V188" s="407" t="s">
        <v>317</v>
      </c>
      <c r="W188" s="407" t="s">
        <v>317</v>
      </c>
      <c r="X188" s="407" t="s">
        <v>317</v>
      </c>
      <c r="Y188" s="407" t="s">
        <v>317</v>
      </c>
      <c r="Z188" s="407" t="s">
        <v>317</v>
      </c>
      <c r="AA188" s="407" t="s">
        <v>317</v>
      </c>
      <c r="AB188" s="407" t="s">
        <v>317</v>
      </c>
      <c r="AC188" s="407" t="s">
        <v>317</v>
      </c>
      <c r="AD188" s="407" t="s">
        <v>317</v>
      </c>
      <c r="AE188" s="407">
        <v>1</v>
      </c>
      <c r="AF188" s="409">
        <v>1</v>
      </c>
    </row>
    <row r="189" spans="1:33" s="244" customFormat="1" ht="12.75" x14ac:dyDescent="0.2">
      <c r="A189" s="245" t="s">
        <v>1329</v>
      </c>
      <c r="B189" s="406">
        <v>43</v>
      </c>
      <c r="C189" s="407">
        <v>42</v>
      </c>
      <c r="D189" s="407">
        <v>331</v>
      </c>
      <c r="E189" s="407">
        <v>282</v>
      </c>
      <c r="F189" s="407">
        <v>292</v>
      </c>
      <c r="G189" s="407">
        <v>320</v>
      </c>
      <c r="H189" s="407">
        <v>116</v>
      </c>
      <c r="I189" s="407">
        <v>166</v>
      </c>
      <c r="J189" s="407">
        <v>108</v>
      </c>
      <c r="K189" s="407">
        <v>140</v>
      </c>
      <c r="L189" s="407">
        <v>97</v>
      </c>
      <c r="M189" s="407">
        <v>108</v>
      </c>
      <c r="N189" s="407">
        <v>71</v>
      </c>
      <c r="O189" s="408">
        <v>75</v>
      </c>
      <c r="P189" s="406">
        <v>58</v>
      </c>
      <c r="Q189" s="407">
        <v>47</v>
      </c>
      <c r="R189" s="407">
        <v>31</v>
      </c>
      <c r="S189" s="407">
        <v>7</v>
      </c>
      <c r="T189" s="407">
        <v>15</v>
      </c>
      <c r="U189" s="407">
        <v>7</v>
      </c>
      <c r="V189" s="407" t="s">
        <v>317</v>
      </c>
      <c r="W189" s="407">
        <v>1</v>
      </c>
      <c r="X189" s="407" t="s">
        <v>317</v>
      </c>
      <c r="Y189" s="407" t="s">
        <v>317</v>
      </c>
      <c r="Z189" s="407" t="s">
        <v>317</v>
      </c>
      <c r="AA189" s="407" t="s">
        <v>317</v>
      </c>
      <c r="AB189" s="407" t="s">
        <v>317</v>
      </c>
      <c r="AC189" s="407" t="s">
        <v>317</v>
      </c>
      <c r="AD189" s="407">
        <v>1162</v>
      </c>
      <c r="AE189" s="407">
        <v>1195</v>
      </c>
      <c r="AF189" s="409">
        <v>2357</v>
      </c>
    </row>
    <row r="190" spans="1:33" s="244" customFormat="1" ht="12.75" x14ac:dyDescent="0.2">
      <c r="A190" s="245" t="s">
        <v>2121</v>
      </c>
      <c r="B190" s="406" t="s">
        <v>317</v>
      </c>
      <c r="C190" s="407" t="s">
        <v>317</v>
      </c>
      <c r="D190" s="407" t="s">
        <v>317</v>
      </c>
      <c r="E190" s="407" t="s">
        <v>317</v>
      </c>
      <c r="F190" s="407" t="s">
        <v>317</v>
      </c>
      <c r="G190" s="407" t="s">
        <v>317</v>
      </c>
      <c r="H190" s="407">
        <v>1</v>
      </c>
      <c r="I190" s="407" t="s">
        <v>317</v>
      </c>
      <c r="J190" s="407" t="s">
        <v>317</v>
      </c>
      <c r="K190" s="407" t="s">
        <v>317</v>
      </c>
      <c r="L190" s="407" t="s">
        <v>317</v>
      </c>
      <c r="M190" s="407" t="s">
        <v>317</v>
      </c>
      <c r="N190" s="407" t="s">
        <v>317</v>
      </c>
      <c r="O190" s="408" t="s">
        <v>317</v>
      </c>
      <c r="P190" s="406" t="s">
        <v>317</v>
      </c>
      <c r="Q190" s="407" t="s">
        <v>317</v>
      </c>
      <c r="R190" s="407" t="s">
        <v>317</v>
      </c>
      <c r="S190" s="407" t="s">
        <v>317</v>
      </c>
      <c r="T190" s="407" t="s">
        <v>317</v>
      </c>
      <c r="U190" s="407" t="s">
        <v>317</v>
      </c>
      <c r="V190" s="407" t="s">
        <v>317</v>
      </c>
      <c r="W190" s="407" t="s">
        <v>317</v>
      </c>
      <c r="X190" s="407" t="s">
        <v>317</v>
      </c>
      <c r="Y190" s="407" t="s">
        <v>317</v>
      </c>
      <c r="Z190" s="407" t="s">
        <v>317</v>
      </c>
      <c r="AA190" s="407" t="s">
        <v>317</v>
      </c>
      <c r="AB190" s="407" t="s">
        <v>317</v>
      </c>
      <c r="AC190" s="407" t="s">
        <v>317</v>
      </c>
      <c r="AD190" s="407">
        <v>1</v>
      </c>
      <c r="AE190" s="407" t="s">
        <v>317</v>
      </c>
      <c r="AF190" s="409">
        <v>1</v>
      </c>
    </row>
    <row r="191" spans="1:33" s="244" customFormat="1" ht="12.75" x14ac:dyDescent="0.2">
      <c r="A191" s="911" t="s">
        <v>2781</v>
      </c>
      <c r="B191" s="406" t="s">
        <v>317</v>
      </c>
      <c r="C191" s="407" t="s">
        <v>317</v>
      </c>
      <c r="D191" s="407" t="s">
        <v>317</v>
      </c>
      <c r="E191" s="407" t="s">
        <v>317</v>
      </c>
      <c r="F191" s="407" t="s">
        <v>317</v>
      </c>
      <c r="G191" s="407" t="s">
        <v>317</v>
      </c>
      <c r="H191" s="407">
        <v>19</v>
      </c>
      <c r="I191" s="407" t="s">
        <v>317</v>
      </c>
      <c r="J191" s="407" t="s">
        <v>317</v>
      </c>
      <c r="K191" s="407" t="s">
        <v>317</v>
      </c>
      <c r="L191" s="407" t="s">
        <v>317</v>
      </c>
      <c r="M191" s="407" t="s">
        <v>317</v>
      </c>
      <c r="N191" s="407" t="s">
        <v>317</v>
      </c>
      <c r="O191" s="408" t="s">
        <v>317</v>
      </c>
      <c r="P191" s="406" t="s">
        <v>317</v>
      </c>
      <c r="Q191" s="407" t="s">
        <v>317</v>
      </c>
      <c r="R191" s="407" t="s">
        <v>317</v>
      </c>
      <c r="S191" s="407" t="s">
        <v>317</v>
      </c>
      <c r="T191" s="407" t="s">
        <v>317</v>
      </c>
      <c r="U191" s="407" t="s">
        <v>317</v>
      </c>
      <c r="V191" s="407" t="s">
        <v>317</v>
      </c>
      <c r="W191" s="407" t="s">
        <v>317</v>
      </c>
      <c r="X191" s="407" t="s">
        <v>317</v>
      </c>
      <c r="Y191" s="407" t="s">
        <v>317</v>
      </c>
      <c r="Z191" s="407" t="s">
        <v>317</v>
      </c>
      <c r="AA191" s="407" t="s">
        <v>317</v>
      </c>
      <c r="AB191" s="407" t="s">
        <v>317</v>
      </c>
      <c r="AC191" s="407" t="s">
        <v>317</v>
      </c>
      <c r="AD191" s="407">
        <v>19</v>
      </c>
      <c r="AE191" s="407" t="s">
        <v>317</v>
      </c>
      <c r="AF191" s="409">
        <v>19</v>
      </c>
    </row>
    <row r="192" spans="1:33" ht="15" x14ac:dyDescent="0.25">
      <c r="A192" s="416" t="s">
        <v>1721</v>
      </c>
      <c r="B192" s="417">
        <v>289</v>
      </c>
      <c r="C192" s="418">
        <v>296</v>
      </c>
      <c r="D192" s="418">
        <v>1973</v>
      </c>
      <c r="E192" s="418">
        <v>2001</v>
      </c>
      <c r="F192" s="418">
        <v>2081</v>
      </c>
      <c r="G192" s="418">
        <v>1901</v>
      </c>
      <c r="H192" s="418">
        <v>1588</v>
      </c>
      <c r="I192" s="418">
        <v>1370</v>
      </c>
      <c r="J192" s="418">
        <v>950</v>
      </c>
      <c r="K192" s="418">
        <v>897</v>
      </c>
      <c r="L192" s="418">
        <v>516</v>
      </c>
      <c r="M192" s="418">
        <v>529</v>
      </c>
      <c r="N192" s="418">
        <v>353</v>
      </c>
      <c r="O192" s="419">
        <v>419</v>
      </c>
      <c r="P192" s="417">
        <v>200</v>
      </c>
      <c r="Q192" s="418">
        <v>254</v>
      </c>
      <c r="R192" s="418">
        <v>108</v>
      </c>
      <c r="S192" s="418">
        <v>115</v>
      </c>
      <c r="T192" s="418">
        <v>22</v>
      </c>
      <c r="U192" s="418">
        <v>35</v>
      </c>
      <c r="V192" s="418">
        <v>5</v>
      </c>
      <c r="W192" s="418">
        <v>7</v>
      </c>
      <c r="X192" s="418" t="s">
        <v>317</v>
      </c>
      <c r="Y192" s="418" t="s">
        <v>317</v>
      </c>
      <c r="Z192" s="418" t="s">
        <v>317</v>
      </c>
      <c r="AA192" s="418" t="s">
        <v>317</v>
      </c>
      <c r="AB192" s="418">
        <v>1</v>
      </c>
      <c r="AC192" s="418" t="s">
        <v>317</v>
      </c>
      <c r="AD192" s="418">
        <v>8086</v>
      </c>
      <c r="AE192" s="418">
        <v>7824</v>
      </c>
      <c r="AF192" s="420">
        <v>15910</v>
      </c>
      <c r="AG192" s="305"/>
    </row>
    <row r="193" spans="1:33" s="244" customFormat="1" ht="12.75" x14ac:dyDescent="0.2">
      <c r="A193" s="245" t="s">
        <v>2207</v>
      </c>
      <c r="B193" s="406">
        <v>3</v>
      </c>
      <c r="C193" s="407">
        <v>1</v>
      </c>
      <c r="D193" s="407">
        <v>5</v>
      </c>
      <c r="E193" s="407">
        <v>11</v>
      </c>
      <c r="F193" s="407">
        <v>3</v>
      </c>
      <c r="G193" s="407">
        <v>5</v>
      </c>
      <c r="H193" s="407">
        <v>109</v>
      </c>
      <c r="I193" s="407">
        <v>8</v>
      </c>
      <c r="J193" s="407">
        <v>7</v>
      </c>
      <c r="K193" s="407">
        <v>2</v>
      </c>
      <c r="L193" s="407">
        <v>4</v>
      </c>
      <c r="M193" s="407">
        <v>1</v>
      </c>
      <c r="N193" s="407">
        <v>3</v>
      </c>
      <c r="O193" s="408">
        <v>1</v>
      </c>
      <c r="P193" s="406">
        <v>1</v>
      </c>
      <c r="Q193" s="407" t="s">
        <v>317</v>
      </c>
      <c r="R193" s="407" t="s">
        <v>317</v>
      </c>
      <c r="S193" s="407" t="s">
        <v>317</v>
      </c>
      <c r="T193" s="407" t="s">
        <v>317</v>
      </c>
      <c r="U193" s="407" t="s">
        <v>317</v>
      </c>
      <c r="V193" s="407" t="s">
        <v>317</v>
      </c>
      <c r="W193" s="407" t="s">
        <v>317</v>
      </c>
      <c r="X193" s="407" t="s">
        <v>317</v>
      </c>
      <c r="Y193" s="407" t="s">
        <v>317</v>
      </c>
      <c r="Z193" s="407" t="s">
        <v>317</v>
      </c>
      <c r="AA193" s="407" t="s">
        <v>317</v>
      </c>
      <c r="AB193" s="407">
        <v>1</v>
      </c>
      <c r="AC193" s="407" t="s">
        <v>317</v>
      </c>
      <c r="AD193" s="407">
        <v>136</v>
      </c>
      <c r="AE193" s="407">
        <v>29</v>
      </c>
      <c r="AF193" s="409">
        <v>165</v>
      </c>
    </row>
    <row r="194" spans="1:33" s="244" customFormat="1" ht="12.75" x14ac:dyDescent="0.2">
      <c r="A194" s="454" t="s">
        <v>2775</v>
      </c>
      <c r="B194" s="406" t="s">
        <v>317</v>
      </c>
      <c r="C194" s="407" t="s">
        <v>317</v>
      </c>
      <c r="D194" s="407" t="s">
        <v>317</v>
      </c>
      <c r="E194" s="407" t="s">
        <v>317</v>
      </c>
      <c r="F194" s="407" t="s">
        <v>317</v>
      </c>
      <c r="G194" s="407" t="s">
        <v>317</v>
      </c>
      <c r="H194" s="407">
        <v>20</v>
      </c>
      <c r="I194" s="407">
        <v>2</v>
      </c>
      <c r="J194" s="407" t="s">
        <v>317</v>
      </c>
      <c r="K194" s="407" t="s">
        <v>317</v>
      </c>
      <c r="L194" s="407" t="s">
        <v>317</v>
      </c>
      <c r="M194" s="407" t="s">
        <v>317</v>
      </c>
      <c r="N194" s="407" t="s">
        <v>317</v>
      </c>
      <c r="O194" s="408" t="s">
        <v>317</v>
      </c>
      <c r="P194" s="406" t="s">
        <v>317</v>
      </c>
      <c r="Q194" s="407" t="s">
        <v>317</v>
      </c>
      <c r="R194" s="407" t="s">
        <v>317</v>
      </c>
      <c r="S194" s="407" t="s">
        <v>317</v>
      </c>
      <c r="T194" s="407" t="s">
        <v>317</v>
      </c>
      <c r="U194" s="407" t="s">
        <v>317</v>
      </c>
      <c r="V194" s="407" t="s">
        <v>317</v>
      </c>
      <c r="W194" s="407" t="s">
        <v>317</v>
      </c>
      <c r="X194" s="407" t="s">
        <v>317</v>
      </c>
      <c r="Y194" s="407" t="s">
        <v>317</v>
      </c>
      <c r="Z194" s="407" t="s">
        <v>317</v>
      </c>
      <c r="AA194" s="407" t="s">
        <v>317</v>
      </c>
      <c r="AB194" s="407" t="s">
        <v>317</v>
      </c>
      <c r="AC194" s="407" t="s">
        <v>317</v>
      </c>
      <c r="AD194" s="407">
        <v>20</v>
      </c>
      <c r="AE194" s="407">
        <v>2</v>
      </c>
      <c r="AF194" s="409">
        <v>22</v>
      </c>
    </row>
    <row r="195" spans="1:33" s="244" customFormat="1" ht="12.75" x14ac:dyDescent="0.2">
      <c r="A195" s="454" t="s">
        <v>2789</v>
      </c>
      <c r="B195" s="406">
        <v>112</v>
      </c>
      <c r="C195" s="407">
        <v>120</v>
      </c>
      <c r="D195" s="407">
        <v>717</v>
      </c>
      <c r="E195" s="407">
        <v>727</v>
      </c>
      <c r="F195" s="407">
        <v>978</v>
      </c>
      <c r="G195" s="407">
        <v>609</v>
      </c>
      <c r="H195" s="407">
        <v>655</v>
      </c>
      <c r="I195" s="407">
        <v>529</v>
      </c>
      <c r="J195" s="407">
        <v>427</v>
      </c>
      <c r="K195" s="407">
        <v>374</v>
      </c>
      <c r="L195" s="407">
        <v>199</v>
      </c>
      <c r="M195" s="407">
        <v>217</v>
      </c>
      <c r="N195" s="407">
        <v>144</v>
      </c>
      <c r="O195" s="408">
        <v>178</v>
      </c>
      <c r="P195" s="406">
        <v>83</v>
      </c>
      <c r="Q195" s="407">
        <v>104</v>
      </c>
      <c r="R195" s="407">
        <v>44</v>
      </c>
      <c r="S195" s="407">
        <v>49</v>
      </c>
      <c r="T195" s="407">
        <v>8</v>
      </c>
      <c r="U195" s="407">
        <v>18</v>
      </c>
      <c r="V195" s="407">
        <v>2</v>
      </c>
      <c r="W195" s="407">
        <v>6</v>
      </c>
      <c r="X195" s="407" t="s">
        <v>317</v>
      </c>
      <c r="Y195" s="407" t="s">
        <v>317</v>
      </c>
      <c r="Z195" s="407" t="s">
        <v>317</v>
      </c>
      <c r="AA195" s="407" t="s">
        <v>317</v>
      </c>
      <c r="AB195" s="407" t="s">
        <v>317</v>
      </c>
      <c r="AC195" s="407" t="s">
        <v>317</v>
      </c>
      <c r="AD195" s="407">
        <v>3369</v>
      </c>
      <c r="AE195" s="407">
        <v>2931</v>
      </c>
      <c r="AF195" s="409">
        <v>6300</v>
      </c>
    </row>
    <row r="196" spans="1:33" s="244" customFormat="1" ht="12.75" x14ac:dyDescent="0.2">
      <c r="A196" s="245" t="s">
        <v>813</v>
      </c>
      <c r="B196" s="406">
        <v>41</v>
      </c>
      <c r="C196" s="407">
        <v>39</v>
      </c>
      <c r="D196" s="407">
        <v>258</v>
      </c>
      <c r="E196" s="407">
        <v>286</v>
      </c>
      <c r="F196" s="407">
        <v>228</v>
      </c>
      <c r="G196" s="407">
        <v>201</v>
      </c>
      <c r="H196" s="407">
        <v>199</v>
      </c>
      <c r="I196" s="407">
        <v>179</v>
      </c>
      <c r="J196" s="407">
        <v>137</v>
      </c>
      <c r="K196" s="407">
        <v>126</v>
      </c>
      <c r="L196" s="407">
        <v>64</v>
      </c>
      <c r="M196" s="407">
        <v>61</v>
      </c>
      <c r="N196" s="407">
        <v>45</v>
      </c>
      <c r="O196" s="408">
        <v>62</v>
      </c>
      <c r="P196" s="406">
        <v>45</v>
      </c>
      <c r="Q196" s="407">
        <v>55</v>
      </c>
      <c r="R196" s="407">
        <v>15</v>
      </c>
      <c r="S196" s="407">
        <v>22</v>
      </c>
      <c r="T196" s="407">
        <v>1</v>
      </c>
      <c r="U196" s="407">
        <v>8</v>
      </c>
      <c r="V196" s="407">
        <v>1</v>
      </c>
      <c r="W196" s="407" t="s">
        <v>317</v>
      </c>
      <c r="X196" s="407" t="s">
        <v>317</v>
      </c>
      <c r="Y196" s="407" t="s">
        <v>317</v>
      </c>
      <c r="Z196" s="407" t="s">
        <v>317</v>
      </c>
      <c r="AA196" s="407" t="s">
        <v>317</v>
      </c>
      <c r="AB196" s="407" t="s">
        <v>317</v>
      </c>
      <c r="AC196" s="407" t="s">
        <v>317</v>
      </c>
      <c r="AD196" s="407">
        <v>1034</v>
      </c>
      <c r="AE196" s="407">
        <v>1039</v>
      </c>
      <c r="AF196" s="409">
        <v>2073</v>
      </c>
    </row>
    <row r="197" spans="1:33" s="244" customFormat="1" ht="12.75" x14ac:dyDescent="0.2">
      <c r="A197" s="245" t="s">
        <v>850</v>
      </c>
      <c r="B197" s="406" t="s">
        <v>317</v>
      </c>
      <c r="C197" s="407" t="s">
        <v>317</v>
      </c>
      <c r="D197" s="407" t="s">
        <v>317</v>
      </c>
      <c r="E197" s="407" t="s">
        <v>317</v>
      </c>
      <c r="F197" s="407">
        <v>1</v>
      </c>
      <c r="G197" s="407" t="s">
        <v>317</v>
      </c>
      <c r="H197" s="407" t="s">
        <v>317</v>
      </c>
      <c r="I197" s="407" t="s">
        <v>317</v>
      </c>
      <c r="J197" s="407" t="s">
        <v>317</v>
      </c>
      <c r="K197" s="407" t="s">
        <v>317</v>
      </c>
      <c r="L197" s="407" t="s">
        <v>317</v>
      </c>
      <c r="M197" s="407" t="s">
        <v>317</v>
      </c>
      <c r="N197" s="407" t="s">
        <v>317</v>
      </c>
      <c r="O197" s="408" t="s">
        <v>317</v>
      </c>
      <c r="P197" s="406" t="s">
        <v>317</v>
      </c>
      <c r="Q197" s="407" t="s">
        <v>317</v>
      </c>
      <c r="R197" s="407" t="s">
        <v>317</v>
      </c>
      <c r="S197" s="407" t="s">
        <v>317</v>
      </c>
      <c r="T197" s="407" t="s">
        <v>317</v>
      </c>
      <c r="U197" s="407" t="s">
        <v>317</v>
      </c>
      <c r="V197" s="407" t="s">
        <v>317</v>
      </c>
      <c r="W197" s="407" t="s">
        <v>317</v>
      </c>
      <c r="X197" s="407" t="s">
        <v>317</v>
      </c>
      <c r="Y197" s="407" t="s">
        <v>317</v>
      </c>
      <c r="Z197" s="407" t="s">
        <v>317</v>
      </c>
      <c r="AA197" s="407" t="s">
        <v>317</v>
      </c>
      <c r="AB197" s="407" t="s">
        <v>317</v>
      </c>
      <c r="AC197" s="407" t="s">
        <v>317</v>
      </c>
      <c r="AD197" s="407">
        <v>1</v>
      </c>
      <c r="AE197" s="407" t="s">
        <v>317</v>
      </c>
      <c r="AF197" s="409">
        <v>1</v>
      </c>
    </row>
    <row r="198" spans="1:33" s="244" customFormat="1" ht="12.75" x14ac:dyDescent="0.2">
      <c r="A198" s="245" t="s">
        <v>851</v>
      </c>
      <c r="B198" s="406">
        <v>3</v>
      </c>
      <c r="C198" s="407">
        <v>4</v>
      </c>
      <c r="D198" s="407">
        <v>11</v>
      </c>
      <c r="E198" s="407">
        <v>11</v>
      </c>
      <c r="F198" s="407">
        <v>4</v>
      </c>
      <c r="G198" s="407">
        <v>8</v>
      </c>
      <c r="H198" s="407">
        <v>11</v>
      </c>
      <c r="I198" s="407">
        <v>6</v>
      </c>
      <c r="J198" s="407">
        <v>8</v>
      </c>
      <c r="K198" s="407">
        <v>6</v>
      </c>
      <c r="L198" s="407">
        <v>4</v>
      </c>
      <c r="M198" s="407">
        <v>4</v>
      </c>
      <c r="N198" s="407">
        <v>3</v>
      </c>
      <c r="O198" s="408">
        <v>2</v>
      </c>
      <c r="P198" s="406" t="s">
        <v>317</v>
      </c>
      <c r="Q198" s="407">
        <v>2</v>
      </c>
      <c r="R198" s="407">
        <v>2</v>
      </c>
      <c r="S198" s="407" t="s">
        <v>317</v>
      </c>
      <c r="T198" s="407">
        <v>1</v>
      </c>
      <c r="U198" s="407" t="s">
        <v>317</v>
      </c>
      <c r="V198" s="407" t="s">
        <v>317</v>
      </c>
      <c r="W198" s="407" t="s">
        <v>317</v>
      </c>
      <c r="X198" s="407" t="s">
        <v>317</v>
      </c>
      <c r="Y198" s="407" t="s">
        <v>317</v>
      </c>
      <c r="Z198" s="407" t="s">
        <v>317</v>
      </c>
      <c r="AA198" s="407" t="s">
        <v>317</v>
      </c>
      <c r="AB198" s="407" t="s">
        <v>317</v>
      </c>
      <c r="AC198" s="407" t="s">
        <v>317</v>
      </c>
      <c r="AD198" s="407">
        <v>47</v>
      </c>
      <c r="AE198" s="407">
        <v>43</v>
      </c>
      <c r="AF198" s="409">
        <v>90</v>
      </c>
    </row>
    <row r="199" spans="1:33" s="244" customFormat="1" ht="12.75" x14ac:dyDescent="0.2">
      <c r="A199" s="245" t="s">
        <v>1329</v>
      </c>
      <c r="B199" s="406">
        <v>130</v>
      </c>
      <c r="C199" s="407">
        <v>132</v>
      </c>
      <c r="D199" s="407">
        <v>982</v>
      </c>
      <c r="E199" s="407">
        <v>966</v>
      </c>
      <c r="F199" s="407">
        <v>867</v>
      </c>
      <c r="G199" s="407">
        <v>1078</v>
      </c>
      <c r="H199" s="407">
        <v>594</v>
      </c>
      <c r="I199" s="407">
        <v>646</v>
      </c>
      <c r="J199" s="407">
        <v>371</v>
      </c>
      <c r="K199" s="407">
        <v>389</v>
      </c>
      <c r="L199" s="407">
        <v>245</v>
      </c>
      <c r="M199" s="407">
        <v>246</v>
      </c>
      <c r="N199" s="407">
        <v>158</v>
      </c>
      <c r="O199" s="408">
        <v>176</v>
      </c>
      <c r="P199" s="406">
        <v>71</v>
      </c>
      <c r="Q199" s="407">
        <v>93</v>
      </c>
      <c r="R199" s="407">
        <v>47</v>
      </c>
      <c r="S199" s="407">
        <v>44</v>
      </c>
      <c r="T199" s="407">
        <v>12</v>
      </c>
      <c r="U199" s="407">
        <v>9</v>
      </c>
      <c r="V199" s="407">
        <v>2</v>
      </c>
      <c r="W199" s="407">
        <v>1</v>
      </c>
      <c r="X199" s="407" t="s">
        <v>317</v>
      </c>
      <c r="Y199" s="407" t="s">
        <v>317</v>
      </c>
      <c r="Z199" s="407" t="s">
        <v>317</v>
      </c>
      <c r="AA199" s="407" t="s">
        <v>317</v>
      </c>
      <c r="AB199" s="407" t="s">
        <v>317</v>
      </c>
      <c r="AC199" s="407" t="s">
        <v>317</v>
      </c>
      <c r="AD199" s="407">
        <v>3479</v>
      </c>
      <c r="AE199" s="407">
        <v>3780</v>
      </c>
      <c r="AF199" s="409">
        <v>7259</v>
      </c>
    </row>
    <row r="200" spans="1:33" ht="15" x14ac:dyDescent="0.25">
      <c r="A200" s="416" t="s">
        <v>1372</v>
      </c>
      <c r="B200" s="417">
        <v>57</v>
      </c>
      <c r="C200" s="418">
        <v>72</v>
      </c>
      <c r="D200" s="418">
        <v>434</v>
      </c>
      <c r="E200" s="418">
        <v>421</v>
      </c>
      <c r="F200" s="418">
        <v>350</v>
      </c>
      <c r="G200" s="418">
        <v>367</v>
      </c>
      <c r="H200" s="418">
        <v>193</v>
      </c>
      <c r="I200" s="418">
        <v>248</v>
      </c>
      <c r="J200" s="418">
        <v>194</v>
      </c>
      <c r="K200" s="418">
        <v>222</v>
      </c>
      <c r="L200" s="418">
        <v>123</v>
      </c>
      <c r="M200" s="418">
        <v>142</v>
      </c>
      <c r="N200" s="418">
        <v>116</v>
      </c>
      <c r="O200" s="419">
        <v>149</v>
      </c>
      <c r="P200" s="417">
        <v>93</v>
      </c>
      <c r="Q200" s="418">
        <v>101</v>
      </c>
      <c r="R200" s="418">
        <v>53</v>
      </c>
      <c r="S200" s="418">
        <v>46</v>
      </c>
      <c r="T200" s="418">
        <v>13</v>
      </c>
      <c r="U200" s="418">
        <v>19</v>
      </c>
      <c r="V200" s="418">
        <v>1</v>
      </c>
      <c r="W200" s="418">
        <v>4</v>
      </c>
      <c r="X200" s="418" t="s">
        <v>317</v>
      </c>
      <c r="Y200" s="418" t="s">
        <v>317</v>
      </c>
      <c r="Z200" s="418" t="s">
        <v>317</v>
      </c>
      <c r="AA200" s="418" t="s">
        <v>317</v>
      </c>
      <c r="AB200" s="418" t="s">
        <v>317</v>
      </c>
      <c r="AC200" s="418" t="s">
        <v>317</v>
      </c>
      <c r="AD200" s="418">
        <v>1627</v>
      </c>
      <c r="AE200" s="418">
        <v>1791</v>
      </c>
      <c r="AF200" s="420">
        <v>3418</v>
      </c>
      <c r="AG200" s="305"/>
    </row>
    <row r="201" spans="1:33" s="244" customFormat="1" ht="12.75" x14ac:dyDescent="0.2">
      <c r="A201" s="245" t="s">
        <v>2207</v>
      </c>
      <c r="B201" s="406" t="s">
        <v>317</v>
      </c>
      <c r="C201" s="407" t="s">
        <v>317</v>
      </c>
      <c r="D201" s="407">
        <v>2</v>
      </c>
      <c r="E201" s="407">
        <v>2</v>
      </c>
      <c r="F201" s="407">
        <v>1</v>
      </c>
      <c r="G201" s="407">
        <v>1</v>
      </c>
      <c r="H201" s="407">
        <v>1</v>
      </c>
      <c r="I201" s="407" t="s">
        <v>317</v>
      </c>
      <c r="J201" s="407">
        <v>1</v>
      </c>
      <c r="K201" s="407">
        <v>1</v>
      </c>
      <c r="L201" s="407">
        <v>1</v>
      </c>
      <c r="M201" s="407" t="s">
        <v>317</v>
      </c>
      <c r="N201" s="407">
        <v>1</v>
      </c>
      <c r="O201" s="408" t="s">
        <v>317</v>
      </c>
      <c r="P201" s="406" t="s">
        <v>317</v>
      </c>
      <c r="Q201" s="407" t="s">
        <v>317</v>
      </c>
      <c r="R201" s="407" t="s">
        <v>317</v>
      </c>
      <c r="S201" s="407" t="s">
        <v>317</v>
      </c>
      <c r="T201" s="407" t="s">
        <v>317</v>
      </c>
      <c r="U201" s="407" t="s">
        <v>317</v>
      </c>
      <c r="V201" s="407" t="s">
        <v>317</v>
      </c>
      <c r="W201" s="407" t="s">
        <v>317</v>
      </c>
      <c r="X201" s="407" t="s">
        <v>317</v>
      </c>
      <c r="Y201" s="407" t="s">
        <v>317</v>
      </c>
      <c r="Z201" s="407" t="s">
        <v>317</v>
      </c>
      <c r="AA201" s="407" t="s">
        <v>317</v>
      </c>
      <c r="AB201" s="407" t="s">
        <v>317</v>
      </c>
      <c r="AC201" s="407" t="s">
        <v>317</v>
      </c>
      <c r="AD201" s="407">
        <v>7</v>
      </c>
      <c r="AE201" s="407">
        <v>4</v>
      </c>
      <c r="AF201" s="409">
        <v>11</v>
      </c>
    </row>
    <row r="202" spans="1:33" s="244" customFormat="1" ht="12.75" x14ac:dyDescent="0.2">
      <c r="A202" s="454" t="s">
        <v>2789</v>
      </c>
      <c r="B202" s="406">
        <v>28</v>
      </c>
      <c r="C202" s="407">
        <v>38</v>
      </c>
      <c r="D202" s="407">
        <v>197</v>
      </c>
      <c r="E202" s="407">
        <v>192</v>
      </c>
      <c r="F202" s="407">
        <v>133</v>
      </c>
      <c r="G202" s="407">
        <v>153</v>
      </c>
      <c r="H202" s="407">
        <v>97</v>
      </c>
      <c r="I202" s="407">
        <v>120</v>
      </c>
      <c r="J202" s="407">
        <v>107</v>
      </c>
      <c r="K202" s="407">
        <v>117</v>
      </c>
      <c r="L202" s="407">
        <v>53</v>
      </c>
      <c r="M202" s="407">
        <v>78</v>
      </c>
      <c r="N202" s="407">
        <v>58</v>
      </c>
      <c r="O202" s="408">
        <v>79</v>
      </c>
      <c r="P202" s="406">
        <v>49</v>
      </c>
      <c r="Q202" s="407">
        <v>55</v>
      </c>
      <c r="R202" s="407">
        <v>28</v>
      </c>
      <c r="S202" s="407">
        <v>25</v>
      </c>
      <c r="T202" s="407">
        <v>5</v>
      </c>
      <c r="U202" s="407">
        <v>11</v>
      </c>
      <c r="V202" s="407">
        <v>1</v>
      </c>
      <c r="W202" s="407">
        <v>2</v>
      </c>
      <c r="X202" s="407" t="s">
        <v>317</v>
      </c>
      <c r="Y202" s="407" t="s">
        <v>317</v>
      </c>
      <c r="Z202" s="407" t="s">
        <v>317</v>
      </c>
      <c r="AA202" s="407" t="s">
        <v>317</v>
      </c>
      <c r="AB202" s="407" t="s">
        <v>317</v>
      </c>
      <c r="AC202" s="407" t="s">
        <v>317</v>
      </c>
      <c r="AD202" s="407">
        <v>756</v>
      </c>
      <c r="AE202" s="407">
        <v>870</v>
      </c>
      <c r="AF202" s="409">
        <v>1626</v>
      </c>
    </row>
    <row r="203" spans="1:33" s="244" customFormat="1" ht="12.75" x14ac:dyDescent="0.2">
      <c r="A203" s="245" t="s">
        <v>813</v>
      </c>
      <c r="B203" s="406" t="s">
        <v>317</v>
      </c>
      <c r="C203" s="407" t="s">
        <v>317</v>
      </c>
      <c r="D203" s="407">
        <v>1</v>
      </c>
      <c r="E203" s="407" t="s">
        <v>317</v>
      </c>
      <c r="F203" s="407">
        <v>3</v>
      </c>
      <c r="G203" s="407" t="s">
        <v>317</v>
      </c>
      <c r="H203" s="407" t="s">
        <v>317</v>
      </c>
      <c r="I203" s="407" t="s">
        <v>317</v>
      </c>
      <c r="J203" s="407" t="s">
        <v>317</v>
      </c>
      <c r="K203" s="407">
        <v>1</v>
      </c>
      <c r="L203" s="407">
        <v>1</v>
      </c>
      <c r="M203" s="407">
        <v>1</v>
      </c>
      <c r="N203" s="407" t="s">
        <v>317</v>
      </c>
      <c r="O203" s="408">
        <v>1</v>
      </c>
      <c r="P203" s="406" t="s">
        <v>317</v>
      </c>
      <c r="Q203" s="407" t="s">
        <v>317</v>
      </c>
      <c r="R203" s="407">
        <v>1</v>
      </c>
      <c r="S203" s="407" t="s">
        <v>317</v>
      </c>
      <c r="T203" s="407" t="s">
        <v>317</v>
      </c>
      <c r="U203" s="407" t="s">
        <v>317</v>
      </c>
      <c r="V203" s="407" t="s">
        <v>317</v>
      </c>
      <c r="W203" s="407" t="s">
        <v>317</v>
      </c>
      <c r="X203" s="407" t="s">
        <v>317</v>
      </c>
      <c r="Y203" s="407" t="s">
        <v>317</v>
      </c>
      <c r="Z203" s="407" t="s">
        <v>317</v>
      </c>
      <c r="AA203" s="407" t="s">
        <v>317</v>
      </c>
      <c r="AB203" s="407" t="s">
        <v>317</v>
      </c>
      <c r="AC203" s="407" t="s">
        <v>317</v>
      </c>
      <c r="AD203" s="407">
        <v>6</v>
      </c>
      <c r="AE203" s="407">
        <v>3</v>
      </c>
      <c r="AF203" s="409">
        <v>9</v>
      </c>
    </row>
    <row r="204" spans="1:33" s="244" customFormat="1" ht="12.75" x14ac:dyDescent="0.2">
      <c r="A204" s="245" t="s">
        <v>1329</v>
      </c>
      <c r="B204" s="406">
        <v>29</v>
      </c>
      <c r="C204" s="407">
        <v>34</v>
      </c>
      <c r="D204" s="407">
        <v>234</v>
      </c>
      <c r="E204" s="407">
        <v>227</v>
      </c>
      <c r="F204" s="407">
        <v>213</v>
      </c>
      <c r="G204" s="407">
        <v>213</v>
      </c>
      <c r="H204" s="407">
        <v>95</v>
      </c>
      <c r="I204" s="407">
        <v>128</v>
      </c>
      <c r="J204" s="407">
        <v>86</v>
      </c>
      <c r="K204" s="407">
        <v>103</v>
      </c>
      <c r="L204" s="407">
        <v>68</v>
      </c>
      <c r="M204" s="407">
        <v>63</v>
      </c>
      <c r="N204" s="407">
        <v>57</v>
      </c>
      <c r="O204" s="408">
        <v>69</v>
      </c>
      <c r="P204" s="406">
        <v>44</v>
      </c>
      <c r="Q204" s="407">
        <v>46</v>
      </c>
      <c r="R204" s="407">
        <v>24</v>
      </c>
      <c r="S204" s="407">
        <v>21</v>
      </c>
      <c r="T204" s="407">
        <v>8</v>
      </c>
      <c r="U204" s="407">
        <v>8</v>
      </c>
      <c r="V204" s="407" t="s">
        <v>317</v>
      </c>
      <c r="W204" s="407">
        <v>2</v>
      </c>
      <c r="X204" s="407" t="s">
        <v>317</v>
      </c>
      <c r="Y204" s="407" t="s">
        <v>317</v>
      </c>
      <c r="Z204" s="407" t="s">
        <v>317</v>
      </c>
      <c r="AA204" s="407" t="s">
        <v>317</v>
      </c>
      <c r="AB204" s="407" t="s">
        <v>317</v>
      </c>
      <c r="AC204" s="407" t="s">
        <v>317</v>
      </c>
      <c r="AD204" s="407">
        <v>858</v>
      </c>
      <c r="AE204" s="407">
        <v>914</v>
      </c>
      <c r="AF204" s="409">
        <v>1772</v>
      </c>
    </row>
    <row r="205" spans="1:33" ht="15" x14ac:dyDescent="0.25">
      <c r="A205" s="405" t="s">
        <v>2790</v>
      </c>
      <c r="B205" s="417">
        <v>1409</v>
      </c>
      <c r="C205" s="418">
        <v>1359</v>
      </c>
      <c r="D205" s="418">
        <v>10663</v>
      </c>
      <c r="E205" s="418">
        <v>10624</v>
      </c>
      <c r="F205" s="418">
        <v>8293</v>
      </c>
      <c r="G205" s="418">
        <v>8569</v>
      </c>
      <c r="H205" s="418">
        <v>4852</v>
      </c>
      <c r="I205" s="418">
        <v>5800</v>
      </c>
      <c r="J205" s="418">
        <v>4912</v>
      </c>
      <c r="K205" s="418">
        <v>4840</v>
      </c>
      <c r="L205" s="418">
        <v>3050</v>
      </c>
      <c r="M205" s="418">
        <v>2915</v>
      </c>
      <c r="N205" s="418">
        <v>2781</v>
      </c>
      <c r="O205" s="419">
        <v>2750</v>
      </c>
      <c r="P205" s="417">
        <v>1746</v>
      </c>
      <c r="Q205" s="418">
        <v>1609</v>
      </c>
      <c r="R205" s="418">
        <v>851</v>
      </c>
      <c r="S205" s="418">
        <v>913</v>
      </c>
      <c r="T205" s="418">
        <v>299</v>
      </c>
      <c r="U205" s="418">
        <v>320</v>
      </c>
      <c r="V205" s="418">
        <v>37</v>
      </c>
      <c r="W205" s="418">
        <v>68</v>
      </c>
      <c r="X205" s="418">
        <v>1</v>
      </c>
      <c r="Y205" s="418">
        <v>7</v>
      </c>
      <c r="Z205" s="418" t="s">
        <v>317</v>
      </c>
      <c r="AA205" s="418" t="s">
        <v>317</v>
      </c>
      <c r="AB205" s="418">
        <v>4</v>
      </c>
      <c r="AC205" s="418">
        <v>7</v>
      </c>
      <c r="AD205" s="418">
        <v>38898</v>
      </c>
      <c r="AE205" s="418">
        <v>39781</v>
      </c>
      <c r="AF205" s="420">
        <v>78679</v>
      </c>
      <c r="AG205" s="305"/>
    </row>
    <row r="206" spans="1:33" s="244" customFormat="1" ht="12.75" x14ac:dyDescent="0.2">
      <c r="A206" s="245" t="s">
        <v>2207</v>
      </c>
      <c r="B206" s="406">
        <v>1</v>
      </c>
      <c r="C206" s="407" t="s">
        <v>317</v>
      </c>
      <c r="D206" s="407">
        <v>9</v>
      </c>
      <c r="E206" s="407">
        <v>7</v>
      </c>
      <c r="F206" s="407">
        <v>3</v>
      </c>
      <c r="G206" s="407">
        <v>12</v>
      </c>
      <c r="H206" s="407">
        <v>5</v>
      </c>
      <c r="I206" s="407">
        <v>6</v>
      </c>
      <c r="J206" s="407">
        <v>7</v>
      </c>
      <c r="K206" s="407">
        <v>3</v>
      </c>
      <c r="L206" s="407">
        <v>4</v>
      </c>
      <c r="M206" s="407">
        <v>1</v>
      </c>
      <c r="N206" s="407">
        <v>3</v>
      </c>
      <c r="O206" s="408">
        <v>2</v>
      </c>
      <c r="P206" s="406">
        <v>2</v>
      </c>
      <c r="Q206" s="407" t="s">
        <v>317</v>
      </c>
      <c r="R206" s="407">
        <v>1</v>
      </c>
      <c r="S206" s="407" t="s">
        <v>317</v>
      </c>
      <c r="T206" s="407" t="s">
        <v>317</v>
      </c>
      <c r="U206" s="407" t="s">
        <v>317</v>
      </c>
      <c r="V206" s="407" t="s">
        <v>317</v>
      </c>
      <c r="W206" s="407" t="s">
        <v>317</v>
      </c>
      <c r="X206" s="407" t="s">
        <v>317</v>
      </c>
      <c r="Y206" s="407" t="s">
        <v>317</v>
      </c>
      <c r="Z206" s="407" t="s">
        <v>317</v>
      </c>
      <c r="AA206" s="407" t="s">
        <v>317</v>
      </c>
      <c r="AB206" s="407" t="s">
        <v>317</v>
      </c>
      <c r="AC206" s="407" t="s">
        <v>317</v>
      </c>
      <c r="AD206" s="407">
        <v>35</v>
      </c>
      <c r="AE206" s="407">
        <v>31</v>
      </c>
      <c r="AF206" s="409">
        <v>66</v>
      </c>
    </row>
    <row r="207" spans="1:33" s="244" customFormat="1" ht="12.75" x14ac:dyDescent="0.2">
      <c r="A207" s="245" t="s">
        <v>1437</v>
      </c>
      <c r="B207" s="406" t="s">
        <v>317</v>
      </c>
      <c r="C207" s="407" t="s">
        <v>317</v>
      </c>
      <c r="D207" s="407" t="s">
        <v>317</v>
      </c>
      <c r="E207" s="407" t="s">
        <v>317</v>
      </c>
      <c r="F207" s="407" t="s">
        <v>317</v>
      </c>
      <c r="G207" s="407" t="s">
        <v>317</v>
      </c>
      <c r="H207" s="407" t="s">
        <v>317</v>
      </c>
      <c r="I207" s="407">
        <v>1</v>
      </c>
      <c r="J207" s="407" t="s">
        <v>317</v>
      </c>
      <c r="K207" s="407" t="s">
        <v>317</v>
      </c>
      <c r="L207" s="407" t="s">
        <v>317</v>
      </c>
      <c r="M207" s="407" t="s">
        <v>317</v>
      </c>
      <c r="N207" s="407" t="s">
        <v>317</v>
      </c>
      <c r="O207" s="408" t="s">
        <v>317</v>
      </c>
      <c r="P207" s="406" t="s">
        <v>317</v>
      </c>
      <c r="Q207" s="407" t="s">
        <v>317</v>
      </c>
      <c r="R207" s="407" t="s">
        <v>317</v>
      </c>
      <c r="S207" s="407" t="s">
        <v>317</v>
      </c>
      <c r="T207" s="407" t="s">
        <v>317</v>
      </c>
      <c r="U207" s="407" t="s">
        <v>317</v>
      </c>
      <c r="V207" s="407" t="s">
        <v>317</v>
      </c>
      <c r="W207" s="407" t="s">
        <v>317</v>
      </c>
      <c r="X207" s="407" t="s">
        <v>317</v>
      </c>
      <c r="Y207" s="407" t="s">
        <v>317</v>
      </c>
      <c r="Z207" s="407" t="s">
        <v>317</v>
      </c>
      <c r="AA207" s="407" t="s">
        <v>317</v>
      </c>
      <c r="AB207" s="407" t="s">
        <v>317</v>
      </c>
      <c r="AC207" s="407" t="s">
        <v>317</v>
      </c>
      <c r="AD207" s="407" t="s">
        <v>317</v>
      </c>
      <c r="AE207" s="407">
        <v>1</v>
      </c>
      <c r="AF207" s="409">
        <v>1</v>
      </c>
    </row>
    <row r="208" spans="1:33" s="244" customFormat="1" ht="12.75" x14ac:dyDescent="0.2">
      <c r="A208" s="245" t="s">
        <v>1436</v>
      </c>
      <c r="B208" s="406">
        <v>1264</v>
      </c>
      <c r="C208" s="407">
        <v>1204</v>
      </c>
      <c r="D208" s="407">
        <v>9654</v>
      </c>
      <c r="E208" s="407">
        <v>9597</v>
      </c>
      <c r="F208" s="407">
        <v>7527</v>
      </c>
      <c r="G208" s="407">
        <v>7752</v>
      </c>
      <c r="H208" s="407">
        <v>4389</v>
      </c>
      <c r="I208" s="407">
        <v>5271</v>
      </c>
      <c r="J208" s="407">
        <v>4410</v>
      </c>
      <c r="K208" s="407">
        <v>4397</v>
      </c>
      <c r="L208" s="407">
        <v>2753</v>
      </c>
      <c r="M208" s="407">
        <v>2631</v>
      </c>
      <c r="N208" s="407">
        <v>2552</v>
      </c>
      <c r="O208" s="408">
        <v>2506</v>
      </c>
      <c r="P208" s="406">
        <v>1583</v>
      </c>
      <c r="Q208" s="407">
        <v>1463</v>
      </c>
      <c r="R208" s="407">
        <v>784</v>
      </c>
      <c r="S208" s="407">
        <v>842</v>
      </c>
      <c r="T208" s="407">
        <v>283</v>
      </c>
      <c r="U208" s="407">
        <v>301</v>
      </c>
      <c r="V208" s="407">
        <v>33</v>
      </c>
      <c r="W208" s="407">
        <v>62</v>
      </c>
      <c r="X208" s="407">
        <v>1</v>
      </c>
      <c r="Y208" s="407">
        <v>7</v>
      </c>
      <c r="Z208" s="407" t="s">
        <v>317</v>
      </c>
      <c r="AA208" s="407" t="s">
        <v>317</v>
      </c>
      <c r="AB208" s="407">
        <v>4</v>
      </c>
      <c r="AC208" s="407">
        <v>6</v>
      </c>
      <c r="AD208" s="407">
        <v>35237</v>
      </c>
      <c r="AE208" s="407">
        <v>36039</v>
      </c>
      <c r="AF208" s="409">
        <v>71276</v>
      </c>
    </row>
    <row r="209" spans="1:33" s="244" customFormat="1" ht="12.75" x14ac:dyDescent="0.2">
      <c r="A209" s="245" t="s">
        <v>813</v>
      </c>
      <c r="B209" s="406">
        <v>87</v>
      </c>
      <c r="C209" s="407">
        <v>90</v>
      </c>
      <c r="D209" s="407">
        <v>598</v>
      </c>
      <c r="E209" s="407">
        <v>652</v>
      </c>
      <c r="F209" s="407">
        <v>454</v>
      </c>
      <c r="G209" s="407">
        <v>444</v>
      </c>
      <c r="H209" s="407">
        <v>301</v>
      </c>
      <c r="I209" s="407">
        <v>326</v>
      </c>
      <c r="J209" s="407">
        <v>320</v>
      </c>
      <c r="K209" s="407">
        <v>266</v>
      </c>
      <c r="L209" s="407">
        <v>179</v>
      </c>
      <c r="M209" s="407">
        <v>159</v>
      </c>
      <c r="N209" s="407">
        <v>149</v>
      </c>
      <c r="O209" s="408">
        <v>148</v>
      </c>
      <c r="P209" s="406">
        <v>90</v>
      </c>
      <c r="Q209" s="407">
        <v>85</v>
      </c>
      <c r="R209" s="407">
        <v>37</v>
      </c>
      <c r="S209" s="407">
        <v>42</v>
      </c>
      <c r="T209" s="407">
        <v>13</v>
      </c>
      <c r="U209" s="407">
        <v>13</v>
      </c>
      <c r="V209" s="407">
        <v>4</v>
      </c>
      <c r="W209" s="407">
        <v>2</v>
      </c>
      <c r="X209" s="407" t="s">
        <v>317</v>
      </c>
      <c r="Y209" s="407" t="s">
        <v>317</v>
      </c>
      <c r="Z209" s="407" t="s">
        <v>317</v>
      </c>
      <c r="AA209" s="407" t="s">
        <v>317</v>
      </c>
      <c r="AB209" s="407" t="s">
        <v>317</v>
      </c>
      <c r="AC209" s="407">
        <v>1</v>
      </c>
      <c r="AD209" s="407">
        <v>2232</v>
      </c>
      <c r="AE209" s="407">
        <v>2228</v>
      </c>
      <c r="AF209" s="409">
        <v>4460</v>
      </c>
    </row>
    <row r="210" spans="1:33" s="244" customFormat="1" ht="12.75" x14ac:dyDescent="0.2">
      <c r="A210" s="245" t="s">
        <v>850</v>
      </c>
      <c r="B210" s="406" t="s">
        <v>317</v>
      </c>
      <c r="C210" s="407" t="s">
        <v>317</v>
      </c>
      <c r="D210" s="407" t="s">
        <v>317</v>
      </c>
      <c r="E210" s="407" t="s">
        <v>317</v>
      </c>
      <c r="F210" s="407" t="s">
        <v>317</v>
      </c>
      <c r="G210" s="407" t="s">
        <v>317</v>
      </c>
      <c r="H210" s="407" t="s">
        <v>317</v>
      </c>
      <c r="I210" s="407" t="s">
        <v>317</v>
      </c>
      <c r="J210" s="407" t="s">
        <v>317</v>
      </c>
      <c r="K210" s="407">
        <v>1</v>
      </c>
      <c r="L210" s="407">
        <v>1</v>
      </c>
      <c r="M210" s="407" t="s">
        <v>317</v>
      </c>
      <c r="N210" s="407" t="s">
        <v>317</v>
      </c>
      <c r="O210" s="408" t="s">
        <v>317</v>
      </c>
      <c r="P210" s="406" t="s">
        <v>317</v>
      </c>
      <c r="Q210" s="407" t="s">
        <v>317</v>
      </c>
      <c r="R210" s="407" t="s">
        <v>317</v>
      </c>
      <c r="S210" s="407">
        <v>1</v>
      </c>
      <c r="T210" s="407" t="s">
        <v>317</v>
      </c>
      <c r="U210" s="407" t="s">
        <v>317</v>
      </c>
      <c r="V210" s="407" t="s">
        <v>317</v>
      </c>
      <c r="W210" s="407" t="s">
        <v>317</v>
      </c>
      <c r="X210" s="407" t="s">
        <v>317</v>
      </c>
      <c r="Y210" s="407" t="s">
        <v>317</v>
      </c>
      <c r="Z210" s="407" t="s">
        <v>317</v>
      </c>
      <c r="AA210" s="407" t="s">
        <v>317</v>
      </c>
      <c r="AB210" s="407" t="s">
        <v>317</v>
      </c>
      <c r="AC210" s="407" t="s">
        <v>317</v>
      </c>
      <c r="AD210" s="407">
        <v>1</v>
      </c>
      <c r="AE210" s="407">
        <v>2</v>
      </c>
      <c r="AF210" s="409">
        <v>3</v>
      </c>
    </row>
    <row r="211" spans="1:33" s="244" customFormat="1" ht="12.75" x14ac:dyDescent="0.2">
      <c r="A211" s="245" t="s">
        <v>851</v>
      </c>
      <c r="B211" s="406">
        <v>2</v>
      </c>
      <c r="C211" s="407">
        <v>3</v>
      </c>
      <c r="D211" s="407">
        <v>8</v>
      </c>
      <c r="E211" s="407">
        <v>6</v>
      </c>
      <c r="F211" s="407">
        <v>4</v>
      </c>
      <c r="G211" s="407">
        <v>9</v>
      </c>
      <c r="H211" s="407">
        <v>4</v>
      </c>
      <c r="I211" s="407">
        <v>4</v>
      </c>
      <c r="J211" s="407">
        <v>4</v>
      </c>
      <c r="K211" s="407">
        <v>1</v>
      </c>
      <c r="L211" s="407">
        <v>2</v>
      </c>
      <c r="M211" s="407">
        <v>2</v>
      </c>
      <c r="N211" s="407">
        <v>3</v>
      </c>
      <c r="O211" s="408">
        <v>3</v>
      </c>
      <c r="P211" s="406">
        <v>1</v>
      </c>
      <c r="Q211" s="407">
        <v>1</v>
      </c>
      <c r="R211" s="407">
        <v>2</v>
      </c>
      <c r="S211" s="407">
        <v>1</v>
      </c>
      <c r="T211" s="407" t="s">
        <v>317</v>
      </c>
      <c r="U211" s="407" t="s">
        <v>317</v>
      </c>
      <c r="V211" s="407" t="s">
        <v>317</v>
      </c>
      <c r="W211" s="407" t="s">
        <v>317</v>
      </c>
      <c r="X211" s="407" t="s">
        <v>317</v>
      </c>
      <c r="Y211" s="407" t="s">
        <v>317</v>
      </c>
      <c r="Z211" s="407" t="s">
        <v>317</v>
      </c>
      <c r="AA211" s="407" t="s">
        <v>317</v>
      </c>
      <c r="AB211" s="407" t="s">
        <v>317</v>
      </c>
      <c r="AC211" s="407" t="s">
        <v>317</v>
      </c>
      <c r="AD211" s="407">
        <v>30</v>
      </c>
      <c r="AE211" s="407">
        <v>30</v>
      </c>
      <c r="AF211" s="409">
        <v>60</v>
      </c>
    </row>
    <row r="212" spans="1:33" s="244" customFormat="1" ht="12.75" x14ac:dyDescent="0.2">
      <c r="A212" s="245" t="s">
        <v>1329</v>
      </c>
      <c r="B212" s="406">
        <v>55</v>
      </c>
      <c r="C212" s="407">
        <v>62</v>
      </c>
      <c r="D212" s="407">
        <v>394</v>
      </c>
      <c r="E212" s="407">
        <v>362</v>
      </c>
      <c r="F212" s="407">
        <v>305</v>
      </c>
      <c r="G212" s="407">
        <v>352</v>
      </c>
      <c r="H212" s="407">
        <v>153</v>
      </c>
      <c r="I212" s="407">
        <v>192</v>
      </c>
      <c r="J212" s="407">
        <v>171</v>
      </c>
      <c r="K212" s="407">
        <v>172</v>
      </c>
      <c r="L212" s="407">
        <v>111</v>
      </c>
      <c r="M212" s="407">
        <v>122</v>
      </c>
      <c r="N212" s="407">
        <v>74</v>
      </c>
      <c r="O212" s="408">
        <v>91</v>
      </c>
      <c r="P212" s="406">
        <v>70</v>
      </c>
      <c r="Q212" s="407">
        <v>60</v>
      </c>
      <c r="R212" s="407">
        <v>27</v>
      </c>
      <c r="S212" s="407">
        <v>27</v>
      </c>
      <c r="T212" s="407">
        <v>3</v>
      </c>
      <c r="U212" s="407">
        <v>6</v>
      </c>
      <c r="V212" s="407" t="s">
        <v>317</v>
      </c>
      <c r="W212" s="407">
        <v>4</v>
      </c>
      <c r="X212" s="407" t="s">
        <v>317</v>
      </c>
      <c r="Y212" s="407" t="s">
        <v>317</v>
      </c>
      <c r="Z212" s="407" t="s">
        <v>317</v>
      </c>
      <c r="AA212" s="407" t="s">
        <v>317</v>
      </c>
      <c r="AB212" s="407" t="s">
        <v>317</v>
      </c>
      <c r="AC212" s="407" t="s">
        <v>317</v>
      </c>
      <c r="AD212" s="407">
        <v>1363</v>
      </c>
      <c r="AE212" s="407">
        <v>1450</v>
      </c>
      <c r="AF212" s="409">
        <v>2813</v>
      </c>
    </row>
    <row r="213" spans="1:33" ht="15" x14ac:dyDescent="0.25">
      <c r="A213" s="416" t="s">
        <v>2107</v>
      </c>
      <c r="B213" s="417">
        <v>144</v>
      </c>
      <c r="C213" s="418">
        <v>133</v>
      </c>
      <c r="D213" s="418">
        <v>947</v>
      </c>
      <c r="E213" s="418">
        <v>943</v>
      </c>
      <c r="F213" s="418">
        <v>982</v>
      </c>
      <c r="G213" s="418">
        <v>906</v>
      </c>
      <c r="H213" s="418">
        <v>620</v>
      </c>
      <c r="I213" s="418">
        <v>665</v>
      </c>
      <c r="J213" s="418">
        <v>462</v>
      </c>
      <c r="K213" s="418">
        <v>479</v>
      </c>
      <c r="L213" s="418">
        <v>328</v>
      </c>
      <c r="M213" s="418">
        <v>364</v>
      </c>
      <c r="N213" s="418">
        <v>299</v>
      </c>
      <c r="O213" s="419">
        <v>302</v>
      </c>
      <c r="P213" s="417">
        <v>155</v>
      </c>
      <c r="Q213" s="418">
        <v>175</v>
      </c>
      <c r="R213" s="418">
        <v>64</v>
      </c>
      <c r="S213" s="418">
        <v>91</v>
      </c>
      <c r="T213" s="418">
        <v>22</v>
      </c>
      <c r="U213" s="418">
        <v>28</v>
      </c>
      <c r="V213" s="418">
        <v>2</v>
      </c>
      <c r="W213" s="418">
        <v>4</v>
      </c>
      <c r="X213" s="418" t="s">
        <v>317</v>
      </c>
      <c r="Y213" s="418" t="s">
        <v>317</v>
      </c>
      <c r="Z213" s="418" t="s">
        <v>317</v>
      </c>
      <c r="AA213" s="418" t="s">
        <v>317</v>
      </c>
      <c r="AB213" s="418">
        <v>1</v>
      </c>
      <c r="AC213" s="418">
        <v>2</v>
      </c>
      <c r="AD213" s="418">
        <v>4026</v>
      </c>
      <c r="AE213" s="418">
        <v>4092</v>
      </c>
      <c r="AF213" s="420">
        <v>8118</v>
      </c>
      <c r="AG213" s="305"/>
    </row>
    <row r="214" spans="1:33" s="244" customFormat="1" ht="12.75" x14ac:dyDescent="0.2">
      <c r="A214" s="245" t="s">
        <v>1322</v>
      </c>
      <c r="B214" s="406" t="s">
        <v>317</v>
      </c>
      <c r="C214" s="407" t="s">
        <v>317</v>
      </c>
      <c r="D214" s="407">
        <v>4</v>
      </c>
      <c r="E214" s="407">
        <v>4</v>
      </c>
      <c r="F214" s="407">
        <v>3</v>
      </c>
      <c r="G214" s="407">
        <v>4</v>
      </c>
      <c r="H214" s="407">
        <v>8</v>
      </c>
      <c r="I214" s="407">
        <v>4</v>
      </c>
      <c r="J214" s="407">
        <v>7</v>
      </c>
      <c r="K214" s="407">
        <v>2</v>
      </c>
      <c r="L214" s="407">
        <v>4</v>
      </c>
      <c r="M214" s="407">
        <v>3</v>
      </c>
      <c r="N214" s="407">
        <v>4</v>
      </c>
      <c r="O214" s="408" t="s">
        <v>317</v>
      </c>
      <c r="P214" s="406">
        <v>1</v>
      </c>
      <c r="Q214" s="407" t="s">
        <v>317</v>
      </c>
      <c r="R214" s="407">
        <v>1</v>
      </c>
      <c r="S214" s="407">
        <v>1</v>
      </c>
      <c r="T214" s="407" t="s">
        <v>317</v>
      </c>
      <c r="U214" s="407" t="s">
        <v>317</v>
      </c>
      <c r="V214" s="407" t="s">
        <v>317</v>
      </c>
      <c r="W214" s="407" t="s">
        <v>317</v>
      </c>
      <c r="X214" s="407" t="s">
        <v>317</v>
      </c>
      <c r="Y214" s="407" t="s">
        <v>317</v>
      </c>
      <c r="Z214" s="407" t="s">
        <v>317</v>
      </c>
      <c r="AA214" s="407" t="s">
        <v>317</v>
      </c>
      <c r="AB214" s="407" t="s">
        <v>317</v>
      </c>
      <c r="AC214" s="407" t="s">
        <v>317</v>
      </c>
      <c r="AD214" s="407">
        <v>32</v>
      </c>
      <c r="AE214" s="407">
        <v>18</v>
      </c>
      <c r="AF214" s="409">
        <v>50</v>
      </c>
    </row>
    <row r="215" spans="1:33" s="244" customFormat="1" ht="12.75" x14ac:dyDescent="0.2">
      <c r="A215" s="245" t="s">
        <v>1437</v>
      </c>
      <c r="B215" s="406" t="s">
        <v>317</v>
      </c>
      <c r="C215" s="407" t="s">
        <v>317</v>
      </c>
      <c r="D215" s="407" t="s">
        <v>317</v>
      </c>
      <c r="E215" s="407" t="s">
        <v>317</v>
      </c>
      <c r="F215" s="407">
        <v>1</v>
      </c>
      <c r="G215" s="407" t="s">
        <v>317</v>
      </c>
      <c r="H215" s="407" t="s">
        <v>317</v>
      </c>
      <c r="I215" s="407" t="s">
        <v>317</v>
      </c>
      <c r="J215" s="407" t="s">
        <v>317</v>
      </c>
      <c r="K215" s="407" t="s">
        <v>317</v>
      </c>
      <c r="L215" s="407" t="s">
        <v>317</v>
      </c>
      <c r="M215" s="407" t="s">
        <v>317</v>
      </c>
      <c r="N215" s="407" t="s">
        <v>317</v>
      </c>
      <c r="O215" s="408" t="s">
        <v>317</v>
      </c>
      <c r="P215" s="406" t="s">
        <v>317</v>
      </c>
      <c r="Q215" s="407" t="s">
        <v>317</v>
      </c>
      <c r="R215" s="407" t="s">
        <v>317</v>
      </c>
      <c r="S215" s="407" t="s">
        <v>317</v>
      </c>
      <c r="T215" s="407" t="s">
        <v>317</v>
      </c>
      <c r="U215" s="407" t="s">
        <v>317</v>
      </c>
      <c r="V215" s="407" t="s">
        <v>317</v>
      </c>
      <c r="W215" s="407" t="s">
        <v>317</v>
      </c>
      <c r="X215" s="407" t="s">
        <v>317</v>
      </c>
      <c r="Y215" s="407" t="s">
        <v>317</v>
      </c>
      <c r="Z215" s="407" t="s">
        <v>317</v>
      </c>
      <c r="AA215" s="407" t="s">
        <v>317</v>
      </c>
      <c r="AB215" s="407" t="s">
        <v>317</v>
      </c>
      <c r="AC215" s="407" t="s">
        <v>317</v>
      </c>
      <c r="AD215" s="407">
        <v>1</v>
      </c>
      <c r="AE215" s="407" t="s">
        <v>317</v>
      </c>
      <c r="AF215" s="409">
        <v>1</v>
      </c>
    </row>
    <row r="216" spans="1:33" s="244" customFormat="1" ht="12.75" x14ac:dyDescent="0.2">
      <c r="A216" s="911" t="s">
        <v>1436</v>
      </c>
      <c r="B216" s="406">
        <v>90</v>
      </c>
      <c r="C216" s="407">
        <v>89</v>
      </c>
      <c r="D216" s="407">
        <v>589</v>
      </c>
      <c r="E216" s="407">
        <v>587</v>
      </c>
      <c r="F216" s="407">
        <v>651</v>
      </c>
      <c r="G216" s="407">
        <v>521</v>
      </c>
      <c r="H216" s="407">
        <v>409</v>
      </c>
      <c r="I216" s="407">
        <v>414</v>
      </c>
      <c r="J216" s="407">
        <v>304</v>
      </c>
      <c r="K216" s="407">
        <v>328</v>
      </c>
      <c r="L216" s="407">
        <v>201</v>
      </c>
      <c r="M216" s="407">
        <v>241</v>
      </c>
      <c r="N216" s="407">
        <v>197</v>
      </c>
      <c r="O216" s="408">
        <v>193</v>
      </c>
      <c r="P216" s="406">
        <v>95</v>
      </c>
      <c r="Q216" s="407">
        <v>113</v>
      </c>
      <c r="R216" s="407">
        <v>32</v>
      </c>
      <c r="S216" s="407">
        <v>59</v>
      </c>
      <c r="T216" s="407">
        <v>16</v>
      </c>
      <c r="U216" s="407">
        <v>20</v>
      </c>
      <c r="V216" s="407">
        <v>2</v>
      </c>
      <c r="W216" s="407">
        <v>4</v>
      </c>
      <c r="X216" s="407" t="s">
        <v>317</v>
      </c>
      <c r="Y216" s="407" t="s">
        <v>317</v>
      </c>
      <c r="Z216" s="407" t="s">
        <v>317</v>
      </c>
      <c r="AA216" s="407" t="s">
        <v>317</v>
      </c>
      <c r="AB216" s="407">
        <v>1</v>
      </c>
      <c r="AC216" s="407">
        <v>1</v>
      </c>
      <c r="AD216" s="407">
        <v>2587</v>
      </c>
      <c r="AE216" s="407">
        <v>2570</v>
      </c>
      <c r="AF216" s="409">
        <v>5157</v>
      </c>
    </row>
    <row r="217" spans="1:33" s="244" customFormat="1" ht="12.75" x14ac:dyDescent="0.2">
      <c r="A217" s="245" t="s">
        <v>813</v>
      </c>
      <c r="B217" s="406">
        <v>16</v>
      </c>
      <c r="C217" s="407">
        <v>9</v>
      </c>
      <c r="D217" s="407">
        <v>96</v>
      </c>
      <c r="E217" s="407">
        <v>97</v>
      </c>
      <c r="F217" s="407">
        <v>108</v>
      </c>
      <c r="G217" s="407">
        <v>84</v>
      </c>
      <c r="H217" s="407">
        <v>44</v>
      </c>
      <c r="I217" s="407">
        <v>60</v>
      </c>
      <c r="J217" s="407">
        <v>51</v>
      </c>
      <c r="K217" s="407">
        <v>37</v>
      </c>
      <c r="L217" s="407">
        <v>42</v>
      </c>
      <c r="M217" s="407">
        <v>43</v>
      </c>
      <c r="N217" s="407">
        <v>31</v>
      </c>
      <c r="O217" s="408">
        <v>34</v>
      </c>
      <c r="P217" s="406">
        <v>22</v>
      </c>
      <c r="Q217" s="407">
        <v>25</v>
      </c>
      <c r="R217" s="407">
        <v>14</v>
      </c>
      <c r="S217" s="407">
        <v>13</v>
      </c>
      <c r="T217" s="407">
        <v>2</v>
      </c>
      <c r="U217" s="407">
        <v>6</v>
      </c>
      <c r="V217" s="407" t="s">
        <v>317</v>
      </c>
      <c r="W217" s="407" t="s">
        <v>317</v>
      </c>
      <c r="X217" s="407" t="s">
        <v>317</v>
      </c>
      <c r="Y217" s="407" t="s">
        <v>317</v>
      </c>
      <c r="Z217" s="407" t="s">
        <v>317</v>
      </c>
      <c r="AA217" s="407" t="s">
        <v>317</v>
      </c>
      <c r="AB217" s="407" t="s">
        <v>317</v>
      </c>
      <c r="AC217" s="407" t="s">
        <v>317</v>
      </c>
      <c r="AD217" s="407">
        <v>426</v>
      </c>
      <c r="AE217" s="407">
        <v>408</v>
      </c>
      <c r="AF217" s="409">
        <v>834</v>
      </c>
    </row>
    <row r="218" spans="1:33" s="244" customFormat="1" ht="12.75" x14ac:dyDescent="0.2">
      <c r="A218" s="245" t="s">
        <v>850</v>
      </c>
      <c r="B218" s="406" t="s">
        <v>317</v>
      </c>
      <c r="C218" s="407" t="s">
        <v>317</v>
      </c>
      <c r="D218" s="407" t="s">
        <v>317</v>
      </c>
      <c r="E218" s="407" t="s">
        <v>317</v>
      </c>
      <c r="F218" s="407" t="s">
        <v>317</v>
      </c>
      <c r="G218" s="407" t="s">
        <v>317</v>
      </c>
      <c r="H218" s="407" t="s">
        <v>317</v>
      </c>
      <c r="I218" s="407" t="s">
        <v>317</v>
      </c>
      <c r="J218" s="407" t="s">
        <v>317</v>
      </c>
      <c r="K218" s="407" t="s">
        <v>317</v>
      </c>
      <c r="L218" s="407">
        <v>1</v>
      </c>
      <c r="M218" s="407" t="s">
        <v>317</v>
      </c>
      <c r="N218" s="407" t="s">
        <v>317</v>
      </c>
      <c r="O218" s="408" t="s">
        <v>317</v>
      </c>
      <c r="P218" s="406" t="s">
        <v>317</v>
      </c>
      <c r="Q218" s="407" t="s">
        <v>317</v>
      </c>
      <c r="R218" s="407" t="s">
        <v>317</v>
      </c>
      <c r="S218" s="407" t="s">
        <v>317</v>
      </c>
      <c r="T218" s="407" t="s">
        <v>317</v>
      </c>
      <c r="U218" s="407" t="s">
        <v>317</v>
      </c>
      <c r="V218" s="407" t="s">
        <v>317</v>
      </c>
      <c r="W218" s="407" t="s">
        <v>317</v>
      </c>
      <c r="X218" s="407" t="s">
        <v>317</v>
      </c>
      <c r="Y218" s="407" t="s">
        <v>317</v>
      </c>
      <c r="Z218" s="407" t="s">
        <v>317</v>
      </c>
      <c r="AA218" s="407" t="s">
        <v>317</v>
      </c>
      <c r="AB218" s="407" t="s">
        <v>317</v>
      </c>
      <c r="AC218" s="407" t="s">
        <v>317</v>
      </c>
      <c r="AD218" s="407">
        <v>1</v>
      </c>
      <c r="AE218" s="407" t="s">
        <v>317</v>
      </c>
      <c r="AF218" s="409">
        <v>1</v>
      </c>
    </row>
    <row r="219" spans="1:33" s="244" customFormat="1" ht="12.75" x14ac:dyDescent="0.2">
      <c r="A219" s="245" t="s">
        <v>2111</v>
      </c>
      <c r="B219" s="406" t="s">
        <v>317</v>
      </c>
      <c r="C219" s="407" t="s">
        <v>317</v>
      </c>
      <c r="D219" s="407" t="s">
        <v>317</v>
      </c>
      <c r="E219" s="407" t="s">
        <v>317</v>
      </c>
      <c r="F219" s="407" t="s">
        <v>317</v>
      </c>
      <c r="G219" s="407" t="s">
        <v>317</v>
      </c>
      <c r="H219" s="407" t="s">
        <v>317</v>
      </c>
      <c r="I219" s="407" t="s">
        <v>317</v>
      </c>
      <c r="J219" s="407" t="s">
        <v>317</v>
      </c>
      <c r="K219" s="407" t="s">
        <v>317</v>
      </c>
      <c r="L219" s="407" t="s">
        <v>317</v>
      </c>
      <c r="M219" s="407" t="s">
        <v>317</v>
      </c>
      <c r="N219" s="407" t="s">
        <v>317</v>
      </c>
      <c r="O219" s="408" t="s">
        <v>317</v>
      </c>
      <c r="P219" s="406" t="s">
        <v>317</v>
      </c>
      <c r="Q219" s="407" t="s">
        <v>317</v>
      </c>
      <c r="R219" s="407" t="s">
        <v>317</v>
      </c>
      <c r="S219" s="407" t="s">
        <v>317</v>
      </c>
      <c r="T219" s="407" t="s">
        <v>317</v>
      </c>
      <c r="U219" s="407" t="s">
        <v>317</v>
      </c>
      <c r="V219" s="407" t="s">
        <v>317</v>
      </c>
      <c r="W219" s="407" t="s">
        <v>317</v>
      </c>
      <c r="X219" s="407" t="s">
        <v>317</v>
      </c>
      <c r="Y219" s="407" t="s">
        <v>317</v>
      </c>
      <c r="Z219" s="407" t="s">
        <v>317</v>
      </c>
      <c r="AA219" s="407" t="s">
        <v>317</v>
      </c>
      <c r="AB219" s="407" t="s">
        <v>317</v>
      </c>
      <c r="AC219" s="407">
        <v>1</v>
      </c>
      <c r="AD219" s="407" t="s">
        <v>317</v>
      </c>
      <c r="AE219" s="407">
        <v>1</v>
      </c>
      <c r="AF219" s="409">
        <v>1</v>
      </c>
    </row>
    <row r="220" spans="1:33" s="244" customFormat="1" ht="13.5" thickBot="1" x14ac:dyDescent="0.25">
      <c r="A220" s="245" t="s">
        <v>1329</v>
      </c>
      <c r="B220" s="410">
        <v>38</v>
      </c>
      <c r="C220" s="411">
        <v>35</v>
      </c>
      <c r="D220" s="411">
        <v>258</v>
      </c>
      <c r="E220" s="411">
        <v>255</v>
      </c>
      <c r="F220" s="411">
        <v>219</v>
      </c>
      <c r="G220" s="411">
        <v>297</v>
      </c>
      <c r="H220" s="411">
        <v>159</v>
      </c>
      <c r="I220" s="411">
        <v>187</v>
      </c>
      <c r="J220" s="411">
        <v>100</v>
      </c>
      <c r="K220" s="411">
        <v>112</v>
      </c>
      <c r="L220" s="411">
        <v>80</v>
      </c>
      <c r="M220" s="411">
        <v>77</v>
      </c>
      <c r="N220" s="411">
        <v>67</v>
      </c>
      <c r="O220" s="412">
        <v>75</v>
      </c>
      <c r="P220" s="410">
        <v>37</v>
      </c>
      <c r="Q220" s="411">
        <v>37</v>
      </c>
      <c r="R220" s="411">
        <v>17</v>
      </c>
      <c r="S220" s="411">
        <v>18</v>
      </c>
      <c r="T220" s="411">
        <v>4</v>
      </c>
      <c r="U220" s="411">
        <v>2</v>
      </c>
      <c r="V220" s="411" t="s">
        <v>317</v>
      </c>
      <c r="W220" s="411" t="s">
        <v>317</v>
      </c>
      <c r="X220" s="411" t="s">
        <v>317</v>
      </c>
      <c r="Y220" s="411" t="s">
        <v>317</v>
      </c>
      <c r="Z220" s="411" t="s">
        <v>317</v>
      </c>
      <c r="AA220" s="411" t="s">
        <v>317</v>
      </c>
      <c r="AB220" s="411" t="s">
        <v>317</v>
      </c>
      <c r="AC220" s="411" t="s">
        <v>317</v>
      </c>
      <c r="AD220" s="411">
        <v>979</v>
      </c>
      <c r="AE220" s="411">
        <v>1095</v>
      </c>
      <c r="AF220" s="413">
        <v>2074</v>
      </c>
      <c r="AG220" s="244">
        <v>223</v>
      </c>
    </row>
    <row r="221" spans="1:33" s="244" customFormat="1" ht="13.5" thickTop="1" x14ac:dyDescent="0.2">
      <c r="A221" s="245"/>
      <c r="B221" s="245"/>
      <c r="C221" s="245"/>
      <c r="D221" s="245"/>
      <c r="E221" s="245"/>
      <c r="F221" s="245"/>
      <c r="G221" s="245"/>
      <c r="H221" s="245"/>
      <c r="I221" s="245"/>
      <c r="J221" s="245"/>
      <c r="K221" s="245"/>
      <c r="L221" s="245"/>
      <c r="M221" s="245"/>
      <c r="N221" s="245"/>
      <c r="O221" s="245"/>
      <c r="P221" s="245"/>
      <c r="Q221" s="245"/>
      <c r="R221" s="245"/>
      <c r="S221" s="245"/>
      <c r="T221" s="245"/>
      <c r="U221" s="245"/>
      <c r="V221" s="245"/>
      <c r="W221" s="245"/>
      <c r="X221" s="245"/>
      <c r="Y221" s="245"/>
      <c r="Z221" s="245"/>
      <c r="AA221" s="245"/>
      <c r="AB221" s="245"/>
      <c r="AC221" s="245"/>
      <c r="AD221" s="245"/>
      <c r="AE221" s="245"/>
      <c r="AF221" s="245"/>
    </row>
    <row r="222" spans="1:33" s="250" customFormat="1" ht="12.75" x14ac:dyDescent="0.2">
      <c r="A222" s="248">
        <v>222</v>
      </c>
      <c r="B222" s="248"/>
      <c r="C222" s="248"/>
      <c r="D222" s="248"/>
      <c r="E222" s="248"/>
      <c r="F222" s="248"/>
      <c r="G222" s="248"/>
      <c r="H222" s="248"/>
      <c r="I222" s="248"/>
      <c r="J222" s="248"/>
      <c r="K222" s="248"/>
      <c r="L222" s="248"/>
      <c r="M222" s="248"/>
      <c r="N222" s="248"/>
      <c r="O222" s="248"/>
      <c r="P222" s="248" t="s">
        <v>2118</v>
      </c>
      <c r="Q222" s="248"/>
      <c r="R222" s="248"/>
      <c r="S222" s="248"/>
      <c r="T222" s="248"/>
      <c r="U222" s="248"/>
      <c r="V222" s="248"/>
      <c r="W222" s="248"/>
      <c r="X222" s="248"/>
      <c r="Y222" s="248"/>
      <c r="Z222" s="248"/>
      <c r="AA222" s="248"/>
      <c r="AB222" s="248"/>
      <c r="AC222" s="248"/>
      <c r="AD222" s="248"/>
      <c r="AE222" s="248"/>
      <c r="AF222" s="248"/>
    </row>
    <row r="223" spans="1:33" s="244" customFormat="1" ht="12.75" x14ac:dyDescent="0.2">
      <c r="A223" s="245"/>
      <c r="B223" s="245"/>
      <c r="C223" s="245"/>
      <c r="D223" s="245"/>
      <c r="E223" s="245"/>
      <c r="F223" s="245"/>
      <c r="G223" s="245"/>
      <c r="H223" s="245"/>
      <c r="I223" s="245"/>
      <c r="J223" s="245"/>
      <c r="K223" s="245"/>
      <c r="L223" s="245"/>
      <c r="M223" s="245"/>
      <c r="N223" s="245"/>
      <c r="O223" s="245"/>
      <c r="P223" s="245"/>
      <c r="Q223" s="245"/>
    </row>
    <row r="224" spans="1:33" s="244" customFormat="1" ht="12.75" x14ac:dyDescent="0.2"/>
  </sheetData>
  <mergeCells count="15">
    <mergeCell ref="B3:C3"/>
    <mergeCell ref="D3:E3"/>
    <mergeCell ref="F3:G3"/>
    <mergeCell ref="H3:I3"/>
    <mergeCell ref="J3:K3"/>
    <mergeCell ref="AD3:AF3"/>
    <mergeCell ref="L3:M3"/>
    <mergeCell ref="N3:O3"/>
    <mergeCell ref="P3:Q3"/>
    <mergeCell ref="R3:S3"/>
    <mergeCell ref="T3:U3"/>
    <mergeCell ref="V3:W3"/>
    <mergeCell ref="X3:Y3"/>
    <mergeCell ref="Z3:AA3"/>
    <mergeCell ref="AB3:AC3"/>
  </mergeCells>
  <pageMargins left="0.7" right="0.7" top="0.75" bottom="0.75" header="0.3" footer="0.3"/>
  <legacy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0677E0-743B-45C5-9456-8CD2CD086BBC}">
  <sheetPr codeName="Arkusz2"/>
  <dimension ref="A1:U1305"/>
  <sheetViews>
    <sheetView topLeftCell="A1187" workbookViewId="0">
      <selection activeCell="A1197" sqref="A1:XFD1048576"/>
    </sheetView>
  </sheetViews>
  <sheetFormatPr defaultRowHeight="15" x14ac:dyDescent="0.25"/>
  <cols>
    <col min="1" max="1" width="35.7109375" customWidth="1"/>
    <col min="2" max="6" width="11.140625" bestFit="1" customWidth="1"/>
    <col min="7" max="7" width="10.140625" bestFit="1" customWidth="1"/>
    <col min="8" max="9" width="10.7109375" bestFit="1" customWidth="1"/>
    <col min="10" max="10" width="11" bestFit="1" customWidth="1"/>
    <col min="11" max="11" width="12.42578125" bestFit="1" customWidth="1"/>
    <col min="12" max="12" width="13.140625" bestFit="1" customWidth="1"/>
    <col min="13" max="13" width="9.5703125" bestFit="1" customWidth="1"/>
    <col min="14" max="14" width="11" bestFit="1" customWidth="1"/>
    <col min="15" max="15" width="5.85546875" bestFit="1" customWidth="1"/>
    <col min="16" max="16" width="10.7109375" bestFit="1" customWidth="1"/>
    <col min="17" max="17" width="11.140625" bestFit="1" customWidth="1"/>
    <col min="18" max="18" width="8.7109375" bestFit="1" customWidth="1"/>
  </cols>
  <sheetData>
    <row r="1" spans="1:21" ht="18.75" x14ac:dyDescent="0.3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2" spans="1:21" ht="18.75" x14ac:dyDescent="0.3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</row>
    <row r="3" spans="1:21" ht="19.5" thickBot="1" x14ac:dyDescent="0.35">
      <c r="A3" s="3" t="s">
        <v>1</v>
      </c>
      <c r="B3" s="1150" t="s">
        <v>2</v>
      </c>
      <c r="C3" s="1151"/>
      <c r="D3" s="1152" t="s">
        <v>3</v>
      </c>
      <c r="E3" s="1153"/>
      <c r="F3" s="1152" t="s">
        <v>4</v>
      </c>
      <c r="G3" s="1153"/>
      <c r="H3" s="1152" t="s">
        <v>5</v>
      </c>
      <c r="I3" s="1153"/>
      <c r="J3" s="1154" t="s">
        <v>6</v>
      </c>
      <c r="K3" s="1155"/>
      <c r="L3" s="1152" t="s">
        <v>7</v>
      </c>
      <c r="M3" s="1153"/>
      <c r="N3" s="2"/>
      <c r="O3" s="2"/>
      <c r="P3" s="2"/>
      <c r="Q3" s="2"/>
      <c r="R3" s="2"/>
      <c r="S3" s="2"/>
      <c r="T3" s="2"/>
      <c r="U3" s="2"/>
    </row>
    <row r="4" spans="1:21" ht="19.5" thickBot="1" x14ac:dyDescent="0.35">
      <c r="A4" s="4" t="s">
        <v>8</v>
      </c>
      <c r="B4" s="63" t="s">
        <v>9</v>
      </c>
      <c r="C4" s="50" t="s">
        <v>11</v>
      </c>
      <c r="D4" s="63" t="s">
        <v>9</v>
      </c>
      <c r="E4" s="50" t="s">
        <v>11</v>
      </c>
      <c r="F4" s="63" t="s">
        <v>9</v>
      </c>
      <c r="G4" s="50" t="s">
        <v>11</v>
      </c>
      <c r="H4" s="63" t="s">
        <v>9</v>
      </c>
      <c r="I4" s="50" t="s">
        <v>11</v>
      </c>
      <c r="J4" s="63" t="s">
        <v>9</v>
      </c>
      <c r="K4" s="50" t="s">
        <v>11</v>
      </c>
      <c r="L4" s="63" t="s">
        <v>9</v>
      </c>
      <c r="M4" s="50" t="s">
        <v>11</v>
      </c>
      <c r="N4" s="2"/>
      <c r="O4" s="2"/>
      <c r="P4" s="2"/>
      <c r="Q4" s="2"/>
      <c r="R4" s="2"/>
      <c r="S4" s="2"/>
      <c r="T4" s="2"/>
      <c r="U4" s="2"/>
    </row>
    <row r="5" spans="1:21" ht="19.5" thickTop="1" x14ac:dyDescent="0.3">
      <c r="A5" s="82" t="s">
        <v>12</v>
      </c>
      <c r="B5" s="142">
        <v>2</v>
      </c>
      <c r="C5" s="139">
        <v>3</v>
      </c>
      <c r="D5" s="139">
        <v>4</v>
      </c>
      <c r="E5" s="139">
        <v>5</v>
      </c>
      <c r="F5" s="139">
        <v>6</v>
      </c>
      <c r="G5" s="86">
        <v>7</v>
      </c>
      <c r="H5" s="139">
        <v>8</v>
      </c>
      <c r="I5" s="139">
        <v>9</v>
      </c>
      <c r="J5" s="86">
        <v>10</v>
      </c>
      <c r="K5" s="86">
        <v>11</v>
      </c>
      <c r="L5" s="86">
        <v>12</v>
      </c>
      <c r="M5" s="115">
        <v>13</v>
      </c>
      <c r="N5" s="2"/>
      <c r="O5" s="2"/>
      <c r="P5" s="2"/>
      <c r="Q5" s="2"/>
      <c r="R5" s="2"/>
      <c r="S5" s="2"/>
      <c r="T5" s="2"/>
      <c r="U5" s="2"/>
    </row>
    <row r="6" spans="1:21" ht="19.5" thickBot="1" x14ac:dyDescent="0.35">
      <c r="A6" s="70" t="s">
        <v>1129</v>
      </c>
      <c r="B6" s="152">
        <v>1850</v>
      </c>
      <c r="C6" s="91">
        <v>1854</v>
      </c>
      <c r="D6" s="91">
        <v>1698</v>
      </c>
      <c r="E6" s="91">
        <v>1730</v>
      </c>
      <c r="F6" s="91">
        <v>1629</v>
      </c>
      <c r="G6" s="91">
        <v>1560</v>
      </c>
      <c r="H6" s="91">
        <v>1806</v>
      </c>
      <c r="I6" s="91">
        <v>1701</v>
      </c>
      <c r="J6" s="91">
        <v>1074</v>
      </c>
      <c r="K6" s="91">
        <v>1000</v>
      </c>
      <c r="L6" s="91">
        <v>824</v>
      </c>
      <c r="M6" s="109">
        <v>819</v>
      </c>
      <c r="N6" s="2"/>
      <c r="O6" s="2"/>
      <c r="P6" s="2"/>
      <c r="Q6" s="2"/>
      <c r="R6" s="2"/>
      <c r="S6" s="2"/>
      <c r="T6" s="2"/>
      <c r="U6" s="2"/>
    </row>
    <row r="7" spans="1:21" ht="18.75" x14ac:dyDescent="0.3">
      <c r="A7" s="176" t="s">
        <v>1216</v>
      </c>
      <c r="B7" s="105">
        <v>236</v>
      </c>
      <c r="C7" s="90">
        <v>243</v>
      </c>
      <c r="D7" s="103">
        <v>207</v>
      </c>
      <c r="E7" s="103">
        <v>185</v>
      </c>
      <c r="F7" s="103">
        <v>200</v>
      </c>
      <c r="G7" s="103">
        <v>191</v>
      </c>
      <c r="H7" s="90">
        <v>218</v>
      </c>
      <c r="I7" s="90">
        <v>233</v>
      </c>
      <c r="J7" s="90">
        <v>126</v>
      </c>
      <c r="K7" s="90">
        <v>118</v>
      </c>
      <c r="L7" s="91">
        <v>85</v>
      </c>
      <c r="M7" s="99">
        <v>89</v>
      </c>
      <c r="N7" s="2"/>
      <c r="O7" s="2"/>
      <c r="P7" s="2"/>
      <c r="Q7" s="2"/>
      <c r="R7" s="2"/>
      <c r="S7" s="2"/>
      <c r="T7" s="2"/>
      <c r="U7" s="2"/>
    </row>
    <row r="8" spans="1:21" ht="18.75" x14ac:dyDescent="0.3">
      <c r="A8" s="26" t="s">
        <v>1185</v>
      </c>
      <c r="B8" s="100">
        <v>1614</v>
      </c>
      <c r="C8" s="95">
        <v>1611</v>
      </c>
      <c r="D8" s="119" t="s">
        <v>338</v>
      </c>
      <c r="E8" s="95">
        <v>1545</v>
      </c>
      <c r="F8" s="95">
        <v>1429</v>
      </c>
      <c r="G8" s="95">
        <v>1369</v>
      </c>
      <c r="H8" s="95">
        <v>1588</v>
      </c>
      <c r="I8" s="95">
        <v>1468</v>
      </c>
      <c r="J8" s="94">
        <v>948</v>
      </c>
      <c r="K8" s="94">
        <v>882</v>
      </c>
      <c r="L8" s="95">
        <v>739</v>
      </c>
      <c r="M8" s="121">
        <v>730</v>
      </c>
      <c r="N8" s="2"/>
      <c r="O8" s="2"/>
      <c r="P8" s="2"/>
      <c r="Q8" s="2"/>
      <c r="R8" s="2"/>
      <c r="S8" s="2"/>
      <c r="T8" s="2"/>
      <c r="U8" s="2"/>
    </row>
    <row r="9" spans="1:21" ht="19.5" thickBot="1" x14ac:dyDescent="0.35">
      <c r="A9" s="70" t="s">
        <v>1211</v>
      </c>
      <c r="B9" s="105">
        <v>276</v>
      </c>
      <c r="C9" s="90">
        <v>274</v>
      </c>
      <c r="D9" s="90">
        <v>242</v>
      </c>
      <c r="E9" s="103">
        <v>196</v>
      </c>
      <c r="F9" s="103">
        <v>228</v>
      </c>
      <c r="G9" s="90">
        <v>186</v>
      </c>
      <c r="H9" s="90">
        <v>278</v>
      </c>
      <c r="I9" s="90">
        <v>238</v>
      </c>
      <c r="J9" s="90">
        <v>172</v>
      </c>
      <c r="K9" s="90">
        <v>129</v>
      </c>
      <c r="L9" s="91">
        <v>121</v>
      </c>
      <c r="M9" s="109">
        <v>109</v>
      </c>
      <c r="N9" s="2"/>
      <c r="O9" s="2"/>
      <c r="P9" s="2"/>
      <c r="Q9" s="2"/>
      <c r="R9" s="2"/>
      <c r="S9" s="2"/>
      <c r="T9" s="2"/>
      <c r="U9" s="2"/>
    </row>
    <row r="10" spans="1:21" ht="19.5" thickBot="1" x14ac:dyDescent="0.35">
      <c r="A10" s="71" t="s">
        <v>1217</v>
      </c>
      <c r="B10" s="105">
        <v>39</v>
      </c>
      <c r="C10" s="90">
        <v>46</v>
      </c>
      <c r="D10" s="106">
        <v>39</v>
      </c>
      <c r="E10" s="91">
        <v>26</v>
      </c>
      <c r="F10" s="91">
        <v>43</v>
      </c>
      <c r="G10" s="91">
        <v>25</v>
      </c>
      <c r="H10" s="91">
        <v>35</v>
      </c>
      <c r="I10" s="90">
        <v>40</v>
      </c>
      <c r="J10" s="91">
        <v>26</v>
      </c>
      <c r="K10" s="91">
        <v>23</v>
      </c>
      <c r="L10" s="90">
        <v>17</v>
      </c>
      <c r="M10" s="92">
        <v>25</v>
      </c>
      <c r="N10" s="2"/>
      <c r="O10" s="2"/>
      <c r="P10" s="2"/>
      <c r="Q10" s="2"/>
      <c r="R10" s="2"/>
      <c r="S10" s="2"/>
      <c r="T10" s="2"/>
      <c r="U10" s="2"/>
    </row>
    <row r="11" spans="1:21" ht="18.75" x14ac:dyDescent="0.3">
      <c r="A11" s="60" t="s">
        <v>1373</v>
      </c>
      <c r="B11" s="97">
        <v>10</v>
      </c>
      <c r="C11" s="95">
        <v>10</v>
      </c>
      <c r="D11" s="95">
        <v>11</v>
      </c>
      <c r="E11" s="94">
        <v>7</v>
      </c>
      <c r="F11" s="95">
        <v>8</v>
      </c>
      <c r="G11" s="98">
        <v>11</v>
      </c>
      <c r="H11" s="95">
        <v>16</v>
      </c>
      <c r="I11" s="95">
        <v>4</v>
      </c>
      <c r="J11" s="95">
        <v>1</v>
      </c>
      <c r="K11" s="95">
        <v>2</v>
      </c>
      <c r="L11" s="94">
        <v>2</v>
      </c>
      <c r="M11" s="121" t="s">
        <v>15</v>
      </c>
      <c r="N11" s="2"/>
      <c r="O11" s="2"/>
      <c r="P11" s="2"/>
      <c r="Q11" s="2"/>
      <c r="R11" s="2"/>
      <c r="S11" s="2"/>
      <c r="T11" s="2"/>
      <c r="U11" s="2"/>
    </row>
    <row r="12" spans="1:21" ht="18.75" x14ac:dyDescent="0.3">
      <c r="A12" s="26" t="s">
        <v>1187</v>
      </c>
      <c r="B12" s="130">
        <v>227</v>
      </c>
      <c r="C12" s="94">
        <v>218</v>
      </c>
      <c r="D12" s="119">
        <v>192</v>
      </c>
      <c r="E12" s="94">
        <v>163</v>
      </c>
      <c r="F12" s="94">
        <v>177</v>
      </c>
      <c r="G12" s="94">
        <v>150</v>
      </c>
      <c r="H12" s="119">
        <v>227</v>
      </c>
      <c r="I12" s="94">
        <v>194</v>
      </c>
      <c r="J12" s="94">
        <v>145</v>
      </c>
      <c r="K12" s="95">
        <v>104</v>
      </c>
      <c r="L12" s="95">
        <v>102</v>
      </c>
      <c r="M12" s="96">
        <v>84</v>
      </c>
      <c r="N12" s="2"/>
      <c r="O12" s="2"/>
      <c r="P12" s="2"/>
      <c r="Q12" s="2"/>
      <c r="R12" s="2"/>
      <c r="S12" s="2"/>
      <c r="T12" s="2"/>
      <c r="U12" s="2"/>
    </row>
    <row r="13" spans="1:21" ht="19.5" thickBot="1" x14ac:dyDescent="0.35">
      <c r="A13" s="70" t="s">
        <v>1241</v>
      </c>
      <c r="B13" s="105">
        <v>287</v>
      </c>
      <c r="C13" s="90">
        <v>276</v>
      </c>
      <c r="D13" s="90">
        <v>307</v>
      </c>
      <c r="E13" s="103">
        <v>355</v>
      </c>
      <c r="F13" s="103">
        <v>296</v>
      </c>
      <c r="G13" s="90">
        <v>288</v>
      </c>
      <c r="H13" s="90">
        <v>326</v>
      </c>
      <c r="I13" s="90">
        <v>283</v>
      </c>
      <c r="J13" s="90">
        <v>199</v>
      </c>
      <c r="K13" s="103">
        <v>181</v>
      </c>
      <c r="L13" s="91">
        <v>140</v>
      </c>
      <c r="M13" s="109">
        <v>150</v>
      </c>
      <c r="N13" s="2"/>
      <c r="O13" s="2"/>
      <c r="P13" s="2"/>
      <c r="Q13" s="2"/>
      <c r="R13" s="2"/>
      <c r="S13" s="2"/>
      <c r="T13" s="2"/>
      <c r="U13" s="2"/>
    </row>
    <row r="14" spans="1:21" ht="19.5" thickBot="1" x14ac:dyDescent="0.35">
      <c r="A14" s="59" t="s">
        <v>1218</v>
      </c>
      <c r="B14" s="100" t="s">
        <v>16</v>
      </c>
      <c r="C14" s="98">
        <v>16</v>
      </c>
      <c r="D14" s="98">
        <v>16</v>
      </c>
      <c r="E14" s="95">
        <v>12</v>
      </c>
      <c r="F14" s="95">
        <v>17</v>
      </c>
      <c r="G14" s="95">
        <v>14</v>
      </c>
      <c r="H14" s="95">
        <v>15</v>
      </c>
      <c r="I14" s="95">
        <v>19</v>
      </c>
      <c r="J14" s="95">
        <v>10</v>
      </c>
      <c r="K14" s="94">
        <v>8</v>
      </c>
      <c r="L14" s="94" t="s">
        <v>17</v>
      </c>
      <c r="M14" s="121">
        <v>4</v>
      </c>
      <c r="N14" s="2"/>
      <c r="O14" s="2"/>
      <c r="P14" s="2"/>
      <c r="Q14" s="2"/>
      <c r="R14" s="2"/>
      <c r="S14" s="2"/>
      <c r="T14" s="2"/>
      <c r="U14" s="2"/>
    </row>
    <row r="15" spans="1:21" ht="18.75" x14ac:dyDescent="0.3">
      <c r="A15" s="60" t="s">
        <v>1188</v>
      </c>
      <c r="B15" s="100">
        <v>273</v>
      </c>
      <c r="C15" s="94">
        <v>260</v>
      </c>
      <c r="D15" s="119">
        <v>291</v>
      </c>
      <c r="E15" s="94">
        <v>343</v>
      </c>
      <c r="F15" s="94">
        <v>379</v>
      </c>
      <c r="G15" s="94">
        <v>274</v>
      </c>
      <c r="H15" s="94">
        <v>311</v>
      </c>
      <c r="I15" s="94">
        <v>264</v>
      </c>
      <c r="J15" s="94">
        <v>189</v>
      </c>
      <c r="K15" s="95">
        <v>173</v>
      </c>
      <c r="L15" s="95">
        <v>133</v>
      </c>
      <c r="M15" s="121">
        <v>146</v>
      </c>
      <c r="N15" s="2"/>
      <c r="O15" s="2"/>
      <c r="P15" s="2"/>
      <c r="Q15" s="2"/>
      <c r="R15" s="2"/>
      <c r="S15" s="2"/>
      <c r="T15" s="2"/>
      <c r="U15" s="2"/>
    </row>
    <row r="16" spans="1:21" ht="19.5" thickBot="1" x14ac:dyDescent="0.35">
      <c r="A16" s="70" t="s">
        <v>1165</v>
      </c>
      <c r="B16" s="105">
        <v>229</v>
      </c>
      <c r="C16" s="90">
        <v>253</v>
      </c>
      <c r="D16" s="90">
        <v>146</v>
      </c>
      <c r="E16" s="90">
        <v>169</v>
      </c>
      <c r="F16" s="103">
        <v>162</v>
      </c>
      <c r="G16" s="90">
        <v>193</v>
      </c>
      <c r="H16" s="90">
        <v>194</v>
      </c>
      <c r="I16" s="90">
        <v>219</v>
      </c>
      <c r="J16" s="90">
        <v>121</v>
      </c>
      <c r="K16" s="90">
        <v>108</v>
      </c>
      <c r="L16" s="90">
        <v>89</v>
      </c>
      <c r="M16" s="109">
        <v>103</v>
      </c>
      <c r="N16" s="2"/>
      <c r="O16" s="2"/>
      <c r="P16" s="2"/>
      <c r="Q16" s="2"/>
      <c r="R16" s="2"/>
      <c r="S16" s="2"/>
      <c r="T16" s="2"/>
      <c r="U16" s="2"/>
    </row>
    <row r="17" spans="1:21" ht="19.5" thickBot="1" x14ac:dyDescent="0.35">
      <c r="A17" s="59" t="s">
        <v>1394</v>
      </c>
      <c r="B17" s="97">
        <v>12</v>
      </c>
      <c r="C17" s="94">
        <v>15</v>
      </c>
      <c r="D17" s="95">
        <v>9</v>
      </c>
      <c r="E17" s="95">
        <v>11</v>
      </c>
      <c r="F17" s="95">
        <v>13</v>
      </c>
      <c r="G17" s="94">
        <v>18</v>
      </c>
      <c r="H17" s="94">
        <v>19</v>
      </c>
      <c r="I17" s="95">
        <v>19</v>
      </c>
      <c r="J17" s="95">
        <v>12</v>
      </c>
      <c r="K17" s="94">
        <v>7</v>
      </c>
      <c r="L17" s="94">
        <v>8</v>
      </c>
      <c r="M17" s="121">
        <v>9</v>
      </c>
      <c r="N17" s="2"/>
      <c r="O17" s="2"/>
      <c r="P17" s="2"/>
      <c r="Q17" s="2"/>
      <c r="R17" s="2"/>
      <c r="S17" s="2"/>
      <c r="T17" s="2"/>
      <c r="U17" s="2"/>
    </row>
    <row r="18" spans="1:21" ht="18.75" x14ac:dyDescent="0.3">
      <c r="A18" s="83" t="s">
        <v>1392</v>
      </c>
      <c r="B18" s="105">
        <v>9</v>
      </c>
      <c r="C18" s="90">
        <v>4</v>
      </c>
      <c r="D18" s="91">
        <v>2</v>
      </c>
      <c r="E18" s="90">
        <v>3</v>
      </c>
      <c r="F18" s="91">
        <v>5</v>
      </c>
      <c r="G18" s="91">
        <v>6</v>
      </c>
      <c r="H18" s="91">
        <v>10</v>
      </c>
      <c r="I18" s="90">
        <v>10</v>
      </c>
      <c r="J18" s="91">
        <v>5</v>
      </c>
      <c r="K18" s="91">
        <v>3</v>
      </c>
      <c r="L18" s="90">
        <v>1</v>
      </c>
      <c r="M18" s="109" t="s">
        <v>15</v>
      </c>
      <c r="N18" s="2"/>
      <c r="O18" s="2"/>
      <c r="P18" s="2"/>
      <c r="Q18" s="2"/>
      <c r="R18" s="2"/>
      <c r="S18" s="2"/>
      <c r="T18" s="2"/>
      <c r="U18" s="2"/>
    </row>
    <row r="19" spans="1:21" ht="18.75" x14ac:dyDescent="0.3">
      <c r="A19" s="26" t="s">
        <v>1187</v>
      </c>
      <c r="B19" s="100">
        <v>208</v>
      </c>
      <c r="C19" s="94">
        <v>234</v>
      </c>
      <c r="D19" s="94">
        <v>135</v>
      </c>
      <c r="E19" s="94">
        <v>155</v>
      </c>
      <c r="F19" s="94">
        <v>144</v>
      </c>
      <c r="G19" s="94">
        <v>169</v>
      </c>
      <c r="H19" s="94">
        <v>165</v>
      </c>
      <c r="I19" s="94">
        <v>190</v>
      </c>
      <c r="J19" s="94">
        <v>104</v>
      </c>
      <c r="K19" s="95">
        <v>98</v>
      </c>
      <c r="L19" s="94">
        <v>80</v>
      </c>
      <c r="M19" s="96">
        <v>94</v>
      </c>
      <c r="N19" s="2"/>
      <c r="O19" s="2"/>
      <c r="P19" s="2"/>
      <c r="Q19" s="2"/>
      <c r="R19" s="2"/>
      <c r="S19" s="2"/>
      <c r="T19" s="2"/>
      <c r="U19" s="2"/>
    </row>
    <row r="20" spans="1:21" ht="19.5" thickBot="1" x14ac:dyDescent="0.35">
      <c r="A20" s="70" t="s">
        <v>1213</v>
      </c>
      <c r="B20" s="105">
        <v>185</v>
      </c>
      <c r="C20" s="90">
        <v>198</v>
      </c>
      <c r="D20" s="90">
        <v>174</v>
      </c>
      <c r="E20" s="90">
        <v>169</v>
      </c>
      <c r="F20" s="90">
        <v>172</v>
      </c>
      <c r="G20" s="90">
        <v>170</v>
      </c>
      <c r="H20" s="90">
        <v>190</v>
      </c>
      <c r="I20" s="90">
        <v>176</v>
      </c>
      <c r="J20" s="90">
        <v>109</v>
      </c>
      <c r="K20" s="90">
        <v>129</v>
      </c>
      <c r="L20" s="90">
        <v>97</v>
      </c>
      <c r="M20" s="92">
        <v>91</v>
      </c>
      <c r="N20" s="2"/>
      <c r="O20" s="2"/>
      <c r="P20" s="2"/>
      <c r="Q20" s="2"/>
      <c r="R20" s="2"/>
      <c r="S20" s="2"/>
      <c r="T20" s="2"/>
      <c r="U20" s="2"/>
    </row>
    <row r="21" spans="1:21" ht="19.5" thickBot="1" x14ac:dyDescent="0.35">
      <c r="A21" s="71" t="s">
        <v>1375</v>
      </c>
      <c r="B21" s="89">
        <v>9</v>
      </c>
      <c r="C21" s="90">
        <v>20</v>
      </c>
      <c r="D21" s="91">
        <v>20</v>
      </c>
      <c r="E21" s="91">
        <v>17</v>
      </c>
      <c r="F21" s="91">
        <v>17</v>
      </c>
      <c r="G21" s="90">
        <v>14</v>
      </c>
      <c r="H21" s="91">
        <v>4</v>
      </c>
      <c r="I21" s="91">
        <v>13</v>
      </c>
      <c r="J21" s="91">
        <v>8</v>
      </c>
      <c r="K21" s="91">
        <v>8</v>
      </c>
      <c r="L21" s="90">
        <v>8</v>
      </c>
      <c r="M21" s="109">
        <v>5</v>
      </c>
      <c r="N21" s="2"/>
      <c r="O21" s="2"/>
      <c r="P21" s="2"/>
      <c r="Q21" s="2"/>
      <c r="R21" s="2"/>
      <c r="S21" s="2"/>
      <c r="T21" s="2"/>
      <c r="U21" s="2"/>
    </row>
    <row r="22" spans="1:21" ht="18.75" x14ac:dyDescent="0.3">
      <c r="A22" s="60" t="s">
        <v>1188</v>
      </c>
      <c r="B22" s="100">
        <v>176</v>
      </c>
      <c r="C22" s="94">
        <v>178</v>
      </c>
      <c r="D22" s="94">
        <v>154</v>
      </c>
      <c r="E22" s="119">
        <v>152</v>
      </c>
      <c r="F22" s="94" t="s">
        <v>18</v>
      </c>
      <c r="G22" s="94">
        <v>156</v>
      </c>
      <c r="H22" s="94">
        <v>175</v>
      </c>
      <c r="I22" s="94">
        <v>163</v>
      </c>
      <c r="J22" s="94">
        <v>101</v>
      </c>
      <c r="K22" s="95">
        <v>121</v>
      </c>
      <c r="L22" s="98">
        <v>89</v>
      </c>
      <c r="M22" s="96">
        <v>86</v>
      </c>
      <c r="N22" s="2"/>
      <c r="O22" s="2"/>
      <c r="P22" s="2"/>
      <c r="Q22" s="2"/>
      <c r="R22" s="2"/>
      <c r="S22" s="2"/>
      <c r="T22" s="2"/>
      <c r="U22" s="2"/>
    </row>
    <row r="23" spans="1:21" ht="19.5" thickBot="1" x14ac:dyDescent="0.35">
      <c r="A23" s="70" t="s">
        <v>1393</v>
      </c>
      <c r="B23" s="105">
        <v>198</v>
      </c>
      <c r="C23" s="90">
        <v>204</v>
      </c>
      <c r="D23" s="90">
        <v>275</v>
      </c>
      <c r="E23" s="103">
        <v>261</v>
      </c>
      <c r="F23" s="90">
        <v>218</v>
      </c>
      <c r="G23" s="90">
        <v>171</v>
      </c>
      <c r="H23" s="90">
        <v>215</v>
      </c>
      <c r="I23" s="90">
        <v>205</v>
      </c>
      <c r="J23" s="90">
        <v>117</v>
      </c>
      <c r="K23" s="90">
        <v>123</v>
      </c>
      <c r="L23" s="90">
        <v>73</v>
      </c>
      <c r="M23" s="92">
        <v>70</v>
      </c>
      <c r="N23" s="2"/>
      <c r="O23" s="2"/>
      <c r="P23" s="2"/>
      <c r="Q23" s="2"/>
      <c r="R23" s="2"/>
      <c r="S23" s="2"/>
      <c r="T23" s="2"/>
      <c r="U23" s="2"/>
    </row>
    <row r="24" spans="1:21" ht="18.75" x14ac:dyDescent="0.3">
      <c r="A24" s="62" t="s">
        <v>1219</v>
      </c>
      <c r="B24" s="100">
        <v>16</v>
      </c>
      <c r="C24" s="95">
        <v>20</v>
      </c>
      <c r="D24" s="98">
        <v>16</v>
      </c>
      <c r="E24" s="95">
        <v>13</v>
      </c>
      <c r="F24" s="95">
        <v>12</v>
      </c>
      <c r="G24" s="95">
        <v>22</v>
      </c>
      <c r="H24" s="94">
        <v>16</v>
      </c>
      <c r="I24" s="94">
        <v>18</v>
      </c>
      <c r="J24" s="95">
        <v>8</v>
      </c>
      <c r="K24" s="95">
        <v>7</v>
      </c>
      <c r="L24" s="94">
        <v>7</v>
      </c>
      <c r="M24" s="121">
        <v>5</v>
      </c>
      <c r="N24" s="2"/>
      <c r="O24" s="2"/>
      <c r="P24" s="2"/>
      <c r="Q24" s="2"/>
      <c r="R24" s="2"/>
      <c r="S24" s="2"/>
      <c r="T24" s="2"/>
      <c r="U24" s="2"/>
    </row>
    <row r="25" spans="1:21" ht="18.75" x14ac:dyDescent="0.3">
      <c r="A25" s="67" t="s">
        <v>1220</v>
      </c>
      <c r="B25" s="105">
        <v>39</v>
      </c>
      <c r="C25" s="106">
        <v>36</v>
      </c>
      <c r="D25" s="106">
        <v>19</v>
      </c>
      <c r="E25" s="91">
        <v>29</v>
      </c>
      <c r="F25" s="91">
        <v>23</v>
      </c>
      <c r="G25" s="91">
        <v>14</v>
      </c>
      <c r="H25" s="91">
        <v>23</v>
      </c>
      <c r="I25" s="90">
        <v>26</v>
      </c>
      <c r="J25" s="91">
        <v>10</v>
      </c>
      <c r="K25" s="91">
        <v>10</v>
      </c>
      <c r="L25" s="90">
        <v>8</v>
      </c>
      <c r="M25" s="109">
        <v>5</v>
      </c>
      <c r="N25" s="2"/>
      <c r="O25" s="2"/>
      <c r="P25" s="2"/>
      <c r="Q25" s="2"/>
      <c r="R25" s="2"/>
      <c r="S25" s="2"/>
      <c r="T25" s="2"/>
      <c r="U25" s="2"/>
    </row>
    <row r="26" spans="1:21" ht="18.75" x14ac:dyDescent="0.3">
      <c r="A26" s="26" t="s">
        <v>1187</v>
      </c>
      <c r="B26" s="100" t="s">
        <v>19</v>
      </c>
      <c r="C26" s="94">
        <v>148</v>
      </c>
      <c r="D26" s="119">
        <v>240</v>
      </c>
      <c r="E26" s="119">
        <v>219</v>
      </c>
      <c r="F26" s="94">
        <v>183</v>
      </c>
      <c r="G26" s="94">
        <v>45</v>
      </c>
      <c r="H26" s="94">
        <v>176</v>
      </c>
      <c r="I26" s="94">
        <v>161</v>
      </c>
      <c r="J26" s="94">
        <v>99</v>
      </c>
      <c r="K26" s="95">
        <v>106</v>
      </c>
      <c r="L26" s="95">
        <v>58</v>
      </c>
      <c r="M26" s="96">
        <v>60</v>
      </c>
      <c r="N26" s="2"/>
      <c r="O26" s="2"/>
      <c r="P26" s="2"/>
      <c r="Q26" s="2"/>
      <c r="R26" s="2"/>
      <c r="S26" s="2"/>
      <c r="T26" s="2"/>
      <c r="U26" s="2"/>
    </row>
    <row r="27" spans="1:21" ht="19.5" thickBot="1" x14ac:dyDescent="0.35">
      <c r="A27" s="70" t="s">
        <v>1160</v>
      </c>
      <c r="B27" s="105">
        <v>178</v>
      </c>
      <c r="C27" s="90">
        <v>169</v>
      </c>
      <c r="D27" s="103">
        <v>147</v>
      </c>
      <c r="E27" s="103">
        <v>163</v>
      </c>
      <c r="F27" s="103">
        <v>176</v>
      </c>
      <c r="G27" s="90">
        <v>164</v>
      </c>
      <c r="H27" s="90">
        <v>184</v>
      </c>
      <c r="I27" s="90">
        <v>178</v>
      </c>
      <c r="J27" s="90">
        <v>111</v>
      </c>
      <c r="K27" s="90">
        <v>108</v>
      </c>
      <c r="L27" s="90">
        <v>90</v>
      </c>
      <c r="M27" s="92">
        <v>86</v>
      </c>
      <c r="N27" s="2"/>
      <c r="O27" s="2"/>
      <c r="P27" s="2"/>
      <c r="Q27" s="2"/>
      <c r="R27" s="2"/>
      <c r="S27" s="2"/>
      <c r="T27" s="2"/>
      <c r="U27" s="2"/>
    </row>
    <row r="28" spans="1:21" ht="19.5" thickBot="1" x14ac:dyDescent="0.35">
      <c r="A28" s="71" t="s">
        <v>1210</v>
      </c>
      <c r="B28" s="105">
        <v>8</v>
      </c>
      <c r="C28" s="90">
        <v>6</v>
      </c>
      <c r="D28" s="106">
        <v>5</v>
      </c>
      <c r="E28" s="90">
        <v>7</v>
      </c>
      <c r="F28" s="91">
        <v>7</v>
      </c>
      <c r="G28" s="91">
        <v>8</v>
      </c>
      <c r="H28" s="90">
        <v>4</v>
      </c>
      <c r="I28" s="91">
        <v>4</v>
      </c>
      <c r="J28" s="91">
        <v>6</v>
      </c>
      <c r="K28" s="90">
        <v>6</v>
      </c>
      <c r="L28" s="90">
        <v>2</v>
      </c>
      <c r="M28" s="109">
        <v>3</v>
      </c>
      <c r="N28" s="2"/>
      <c r="O28" s="2"/>
      <c r="P28" s="2"/>
      <c r="Q28" s="2"/>
      <c r="R28" s="2"/>
      <c r="S28" s="2"/>
      <c r="T28" s="2"/>
      <c r="U28" s="2"/>
    </row>
    <row r="29" spans="1:21" ht="18.75" x14ac:dyDescent="0.3">
      <c r="A29" s="60" t="s">
        <v>1188</v>
      </c>
      <c r="B29" s="130">
        <v>170</v>
      </c>
      <c r="C29" s="94">
        <v>163</v>
      </c>
      <c r="D29" s="119">
        <v>142</v>
      </c>
      <c r="E29" s="119">
        <v>156</v>
      </c>
      <c r="F29" s="119">
        <v>169</v>
      </c>
      <c r="G29" s="94">
        <v>156</v>
      </c>
      <c r="H29" s="94">
        <v>180</v>
      </c>
      <c r="I29" s="94">
        <v>174</v>
      </c>
      <c r="J29" s="94">
        <v>105</v>
      </c>
      <c r="K29" s="95">
        <v>102</v>
      </c>
      <c r="L29" s="94">
        <v>88</v>
      </c>
      <c r="M29" s="121">
        <v>83</v>
      </c>
      <c r="N29" s="2"/>
      <c r="O29" s="2"/>
      <c r="P29" s="2"/>
      <c r="Q29" s="2"/>
      <c r="R29" s="2"/>
      <c r="S29" s="2"/>
      <c r="T29" s="2"/>
      <c r="U29" s="2"/>
    </row>
    <row r="30" spans="1:21" ht="19.5" thickBot="1" x14ac:dyDescent="0.35">
      <c r="A30" s="70" t="s">
        <v>1147</v>
      </c>
      <c r="B30" s="105">
        <v>292</v>
      </c>
      <c r="C30" s="90">
        <v>294</v>
      </c>
      <c r="D30" s="103">
        <v>222</v>
      </c>
      <c r="E30" s="103">
        <v>242</v>
      </c>
      <c r="F30" s="103">
        <v>223</v>
      </c>
      <c r="G30" s="90">
        <v>230</v>
      </c>
      <c r="H30" s="90">
        <v>246</v>
      </c>
      <c r="I30" s="90">
        <v>220</v>
      </c>
      <c r="J30" s="90">
        <v>141</v>
      </c>
      <c r="K30" s="90">
        <v>132</v>
      </c>
      <c r="L30" s="91">
        <v>130</v>
      </c>
      <c r="M30" s="109">
        <v>120</v>
      </c>
      <c r="N30" s="2"/>
      <c r="O30" s="2"/>
      <c r="P30" s="2"/>
      <c r="Q30" s="2"/>
      <c r="R30" s="2"/>
      <c r="S30" s="2"/>
      <c r="T30" s="2"/>
      <c r="U30" s="2"/>
    </row>
    <row r="31" spans="1:21" ht="19.5" thickBot="1" x14ac:dyDescent="0.35">
      <c r="A31" s="59" t="s">
        <v>1360</v>
      </c>
      <c r="B31" s="100">
        <v>13</v>
      </c>
      <c r="C31" s="94">
        <v>16</v>
      </c>
      <c r="D31" s="98">
        <v>9</v>
      </c>
      <c r="E31" s="95">
        <v>10</v>
      </c>
      <c r="F31" s="95">
        <v>10</v>
      </c>
      <c r="G31" s="95" t="s">
        <v>21</v>
      </c>
      <c r="H31" s="98">
        <v>8</v>
      </c>
      <c r="I31" s="95">
        <v>9</v>
      </c>
      <c r="J31" s="95">
        <v>7</v>
      </c>
      <c r="K31" s="94">
        <v>6</v>
      </c>
      <c r="L31" s="94">
        <v>7</v>
      </c>
      <c r="M31" s="121">
        <v>6</v>
      </c>
      <c r="N31" s="2"/>
      <c r="O31" s="2"/>
      <c r="P31" s="2"/>
      <c r="Q31" s="2"/>
      <c r="R31" s="2"/>
      <c r="S31" s="2"/>
      <c r="T31" s="2"/>
      <c r="U31" s="2"/>
    </row>
    <row r="32" spans="1:21" ht="19.5" thickBot="1" x14ac:dyDescent="0.35">
      <c r="A32" s="71" t="s">
        <v>1374</v>
      </c>
      <c r="B32" s="105">
        <v>38</v>
      </c>
      <c r="C32" s="90">
        <v>28</v>
      </c>
      <c r="D32" s="106">
        <v>41</v>
      </c>
      <c r="E32" s="91">
        <v>31</v>
      </c>
      <c r="F32" s="91">
        <v>25</v>
      </c>
      <c r="G32" s="90">
        <v>25</v>
      </c>
      <c r="H32" s="91">
        <v>35</v>
      </c>
      <c r="I32" s="91">
        <v>41</v>
      </c>
      <c r="J32" s="91">
        <v>20</v>
      </c>
      <c r="K32" s="91">
        <v>24</v>
      </c>
      <c r="L32" s="90">
        <v>9</v>
      </c>
      <c r="M32" s="109">
        <v>15</v>
      </c>
      <c r="N32" s="2"/>
      <c r="O32" s="2"/>
      <c r="P32" s="2"/>
      <c r="Q32" s="2"/>
      <c r="R32" s="2"/>
      <c r="S32" s="2"/>
      <c r="T32" s="2"/>
      <c r="U32" s="2"/>
    </row>
    <row r="33" spans="1:21" ht="21.75" thickBot="1" x14ac:dyDescent="0.35">
      <c r="A33" s="71" t="s">
        <v>1395</v>
      </c>
      <c r="B33" s="105">
        <v>5</v>
      </c>
      <c r="C33" s="90" t="s">
        <v>23</v>
      </c>
      <c r="D33" s="106">
        <v>3</v>
      </c>
      <c r="E33" s="91">
        <v>5</v>
      </c>
      <c r="F33" s="106">
        <v>4</v>
      </c>
      <c r="G33" s="91">
        <v>11</v>
      </c>
      <c r="H33" s="106">
        <v>8</v>
      </c>
      <c r="I33" s="91">
        <v>4</v>
      </c>
      <c r="J33" s="91">
        <v>2</v>
      </c>
      <c r="K33" s="90">
        <v>6</v>
      </c>
      <c r="L33" s="90">
        <v>4</v>
      </c>
      <c r="M33" s="109">
        <v>5</v>
      </c>
      <c r="N33" s="2"/>
      <c r="O33" s="2"/>
      <c r="P33" s="2"/>
      <c r="Q33" s="2"/>
      <c r="R33" s="2"/>
      <c r="S33" s="2"/>
      <c r="T33" s="2"/>
      <c r="U33" s="2"/>
    </row>
    <row r="34" spans="1:21" ht="18.75" x14ac:dyDescent="0.3">
      <c r="A34" s="60" t="s">
        <v>1187</v>
      </c>
      <c r="B34" s="100">
        <v>236</v>
      </c>
      <c r="C34" s="94">
        <v>237</v>
      </c>
      <c r="D34" s="119">
        <v>169</v>
      </c>
      <c r="E34" s="119">
        <v>196</v>
      </c>
      <c r="F34" s="119">
        <v>184</v>
      </c>
      <c r="G34" s="94">
        <v>180</v>
      </c>
      <c r="H34" s="95">
        <v>195</v>
      </c>
      <c r="I34" s="94">
        <v>166</v>
      </c>
      <c r="J34" s="119">
        <v>112</v>
      </c>
      <c r="K34" s="95">
        <v>96</v>
      </c>
      <c r="L34" s="95">
        <v>110</v>
      </c>
      <c r="M34" s="96">
        <v>94</v>
      </c>
      <c r="N34" s="2"/>
      <c r="O34" s="2"/>
      <c r="P34" s="2"/>
      <c r="Q34" s="2"/>
      <c r="R34" s="2"/>
      <c r="S34" s="2"/>
      <c r="T34" s="2"/>
      <c r="U34" s="2"/>
    </row>
    <row r="35" spans="1:21" ht="19.5" thickBot="1" x14ac:dyDescent="0.35">
      <c r="A35" s="70" t="s">
        <v>1459</v>
      </c>
      <c r="B35" s="105">
        <v>205</v>
      </c>
      <c r="C35" s="90">
        <v>186</v>
      </c>
      <c r="D35" s="103">
        <v>185</v>
      </c>
      <c r="E35" s="103">
        <v>175</v>
      </c>
      <c r="F35" s="103">
        <v>154</v>
      </c>
      <c r="G35" s="90">
        <v>158</v>
      </c>
      <c r="H35" s="90">
        <v>173</v>
      </c>
      <c r="I35" s="90">
        <v>182</v>
      </c>
      <c r="J35" s="90">
        <v>104</v>
      </c>
      <c r="K35" s="91">
        <v>90</v>
      </c>
      <c r="L35" s="106">
        <v>84</v>
      </c>
      <c r="M35" s="92">
        <v>90</v>
      </c>
      <c r="N35" s="2"/>
      <c r="O35" s="2"/>
      <c r="P35" s="2"/>
      <c r="Q35" s="2"/>
      <c r="R35" s="2"/>
      <c r="S35" s="2"/>
      <c r="T35" s="2"/>
      <c r="U35" s="2"/>
    </row>
    <row r="36" spans="1:21" ht="19.5" thickBot="1" x14ac:dyDescent="0.35">
      <c r="A36" s="59" t="s">
        <v>1215</v>
      </c>
      <c r="B36" s="100">
        <v>24</v>
      </c>
      <c r="C36" s="94">
        <v>13</v>
      </c>
      <c r="D36" s="98">
        <v>17</v>
      </c>
      <c r="E36" s="98" t="s">
        <v>21</v>
      </c>
      <c r="F36" s="98">
        <v>16</v>
      </c>
      <c r="G36" s="95">
        <v>9</v>
      </c>
      <c r="H36" s="95">
        <v>14</v>
      </c>
      <c r="I36" s="94">
        <v>26</v>
      </c>
      <c r="J36" s="95">
        <v>11</v>
      </c>
      <c r="K36" s="94">
        <v>8</v>
      </c>
      <c r="L36" s="94">
        <v>5</v>
      </c>
      <c r="M36" s="121">
        <v>7</v>
      </c>
      <c r="N36" s="2"/>
      <c r="O36" s="2"/>
      <c r="P36" s="2"/>
      <c r="Q36" s="2"/>
      <c r="R36" s="2"/>
      <c r="S36" s="2"/>
      <c r="T36" s="2"/>
      <c r="U36" s="2"/>
    </row>
    <row r="37" spans="1:21" ht="19.5" thickBot="1" x14ac:dyDescent="0.35">
      <c r="A37" s="60" t="s">
        <v>1188</v>
      </c>
      <c r="B37" s="132">
        <v>181</v>
      </c>
      <c r="C37" s="124">
        <v>173</v>
      </c>
      <c r="D37" s="126">
        <v>168</v>
      </c>
      <c r="E37" s="125">
        <v>161</v>
      </c>
      <c r="F37" s="126">
        <v>138</v>
      </c>
      <c r="G37" s="124">
        <v>149</v>
      </c>
      <c r="H37" s="124">
        <v>159</v>
      </c>
      <c r="I37" s="124">
        <v>156</v>
      </c>
      <c r="J37" s="125">
        <v>93</v>
      </c>
      <c r="K37" s="125">
        <v>82</v>
      </c>
      <c r="L37" s="124">
        <v>79</v>
      </c>
      <c r="M37" s="127">
        <v>83</v>
      </c>
      <c r="N37" s="2"/>
      <c r="O37" s="2"/>
      <c r="P37" s="2"/>
      <c r="Q37" s="2"/>
      <c r="R37" s="2"/>
      <c r="S37" s="2"/>
      <c r="T37" s="2"/>
      <c r="U37" s="2"/>
    </row>
    <row r="38" spans="1:21" ht="19.5" thickTop="1" x14ac:dyDescent="0.3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</row>
    <row r="39" spans="1:21" ht="18.75" x14ac:dyDescent="0.3">
      <c r="A39" s="1" t="s">
        <v>24</v>
      </c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</row>
    <row r="40" spans="1:21" ht="18.75" x14ac:dyDescent="0.3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</row>
    <row r="41" spans="1:21" ht="18.75" x14ac:dyDescent="0.3">
      <c r="A41" s="1" t="s">
        <v>25</v>
      </c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</row>
    <row r="42" spans="1:21" ht="18.75" x14ac:dyDescent="0.3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</row>
    <row r="43" spans="1:21" ht="19.5" thickBot="1" x14ac:dyDescent="0.35">
      <c r="A43" s="1184" t="s">
        <v>26</v>
      </c>
      <c r="B43" s="1185"/>
      <c r="C43" s="1186" t="s">
        <v>27</v>
      </c>
      <c r="D43" s="1185"/>
      <c r="E43" s="1186" t="s">
        <v>28</v>
      </c>
      <c r="F43" s="1185"/>
      <c r="G43" s="1163" t="s">
        <v>29</v>
      </c>
      <c r="H43" s="1164"/>
      <c r="I43" s="1163" t="s">
        <v>30</v>
      </c>
      <c r="J43" s="1164"/>
      <c r="K43" s="1186" t="s">
        <v>31</v>
      </c>
      <c r="L43" s="1185"/>
      <c r="M43" s="1163" t="s">
        <v>32</v>
      </c>
      <c r="N43" s="1164"/>
      <c r="O43" s="1173" t="s">
        <v>33</v>
      </c>
      <c r="P43" s="1174"/>
      <c r="Q43" s="1174"/>
      <c r="R43" s="2"/>
      <c r="S43" s="2"/>
      <c r="T43" s="2"/>
      <c r="U43" s="2"/>
    </row>
    <row r="44" spans="1:21" ht="38.25" thickBot="1" x14ac:dyDescent="0.35">
      <c r="A44" s="63" t="s">
        <v>9</v>
      </c>
      <c r="B44" s="50" t="s">
        <v>11</v>
      </c>
      <c r="C44" s="63" t="s">
        <v>9</v>
      </c>
      <c r="D44" s="50" t="s">
        <v>11</v>
      </c>
      <c r="E44" s="63" t="s">
        <v>9</v>
      </c>
      <c r="F44" s="50" t="s">
        <v>11</v>
      </c>
      <c r="G44" s="63" t="s">
        <v>9</v>
      </c>
      <c r="H44" s="50" t="s">
        <v>11</v>
      </c>
      <c r="I44" s="63" t="s">
        <v>9</v>
      </c>
      <c r="J44" s="50" t="s">
        <v>11</v>
      </c>
      <c r="K44" s="63" t="s">
        <v>9</v>
      </c>
      <c r="L44" s="50" t="s">
        <v>11</v>
      </c>
      <c r="M44" s="63" t="s">
        <v>9</v>
      </c>
      <c r="N44" s="50" t="s">
        <v>11</v>
      </c>
      <c r="O44" s="63" t="s">
        <v>9</v>
      </c>
      <c r="P44" s="50" t="s">
        <v>11</v>
      </c>
      <c r="Q44" s="76" t="s">
        <v>34</v>
      </c>
      <c r="R44" s="2"/>
      <c r="S44" s="2"/>
      <c r="T44" s="2"/>
      <c r="U44" s="2"/>
    </row>
    <row r="45" spans="1:21" ht="19.5" thickTop="1" x14ac:dyDescent="0.3">
      <c r="A45" s="177">
        <v>14</v>
      </c>
      <c r="B45" s="139">
        <v>15</v>
      </c>
      <c r="C45" s="139">
        <v>16</v>
      </c>
      <c r="D45" s="139">
        <v>17</v>
      </c>
      <c r="E45" s="86">
        <v>18</v>
      </c>
      <c r="F45" s="139">
        <v>19</v>
      </c>
      <c r="G45" s="114">
        <v>20</v>
      </c>
      <c r="H45" s="86">
        <v>21</v>
      </c>
      <c r="I45" s="86">
        <v>122</v>
      </c>
      <c r="J45" s="114">
        <v>23</v>
      </c>
      <c r="K45" s="86">
        <v>24</v>
      </c>
      <c r="L45" s="86">
        <v>25</v>
      </c>
      <c r="M45" s="139">
        <v>26</v>
      </c>
      <c r="N45" s="139">
        <v>27</v>
      </c>
      <c r="O45" s="86">
        <v>28</v>
      </c>
      <c r="P45" s="139">
        <v>29</v>
      </c>
      <c r="Q45" s="178">
        <v>30</v>
      </c>
      <c r="R45" s="2"/>
      <c r="S45" s="2"/>
      <c r="T45" s="2"/>
      <c r="U45" s="2"/>
    </row>
    <row r="46" spans="1:21" ht="18.75" x14ac:dyDescent="0.3">
      <c r="A46" s="105">
        <v>3137</v>
      </c>
      <c r="B46" s="90">
        <v>3115</v>
      </c>
      <c r="C46" s="103">
        <v>384</v>
      </c>
      <c r="D46" s="103">
        <v>391</v>
      </c>
      <c r="E46" s="103">
        <v>474</v>
      </c>
      <c r="F46" s="103">
        <v>530</v>
      </c>
      <c r="G46" s="103">
        <v>1190</v>
      </c>
      <c r="H46" s="91">
        <v>1178</v>
      </c>
      <c r="I46" s="103">
        <v>565</v>
      </c>
      <c r="J46" s="90">
        <v>629</v>
      </c>
      <c r="K46" s="103">
        <v>304</v>
      </c>
      <c r="L46" s="91">
        <v>316</v>
      </c>
      <c r="M46" s="108">
        <v>16</v>
      </c>
      <c r="N46" s="91">
        <v>18</v>
      </c>
      <c r="O46" s="91">
        <v>14951</v>
      </c>
      <c r="P46" s="103">
        <v>14841</v>
      </c>
      <c r="Q46" s="109">
        <v>29792</v>
      </c>
      <c r="R46" s="2"/>
      <c r="S46" s="2"/>
      <c r="T46" s="2"/>
      <c r="U46" s="2"/>
    </row>
    <row r="47" spans="1:21" ht="18.75" x14ac:dyDescent="0.3">
      <c r="A47" s="105" t="s">
        <v>339</v>
      </c>
      <c r="B47" s="90">
        <v>399</v>
      </c>
      <c r="C47" s="103">
        <v>61</v>
      </c>
      <c r="D47" s="90">
        <v>61</v>
      </c>
      <c r="E47" s="106">
        <v>79</v>
      </c>
      <c r="F47" s="106">
        <v>87</v>
      </c>
      <c r="G47" s="103">
        <v>200</v>
      </c>
      <c r="H47" s="90">
        <v>186</v>
      </c>
      <c r="I47" s="90">
        <v>66</v>
      </c>
      <c r="J47" s="90">
        <v>82</v>
      </c>
      <c r="K47" s="106">
        <v>30</v>
      </c>
      <c r="L47" s="90">
        <v>33</v>
      </c>
      <c r="M47" s="91">
        <v>2</v>
      </c>
      <c r="N47" s="106">
        <v>5</v>
      </c>
      <c r="O47" s="103">
        <v>1911</v>
      </c>
      <c r="P47" s="90">
        <v>1912</v>
      </c>
      <c r="Q47" s="92">
        <v>3823</v>
      </c>
      <c r="R47" s="2"/>
      <c r="S47" s="2"/>
      <c r="T47" s="2"/>
      <c r="U47" s="2"/>
    </row>
    <row r="48" spans="1:21" ht="18.75" x14ac:dyDescent="0.3">
      <c r="A48" s="100">
        <v>2736</v>
      </c>
      <c r="B48" s="94">
        <v>2716</v>
      </c>
      <c r="C48" s="119">
        <v>323</v>
      </c>
      <c r="D48" s="119">
        <v>330</v>
      </c>
      <c r="E48" s="119">
        <v>395</v>
      </c>
      <c r="F48" s="119">
        <v>443</v>
      </c>
      <c r="G48" s="119">
        <v>990</v>
      </c>
      <c r="H48" s="94">
        <v>992</v>
      </c>
      <c r="I48" s="94">
        <v>499</v>
      </c>
      <c r="J48" s="94">
        <v>547</v>
      </c>
      <c r="K48" s="95">
        <v>274</v>
      </c>
      <c r="L48" s="95">
        <v>283</v>
      </c>
      <c r="M48" s="95" t="s">
        <v>342</v>
      </c>
      <c r="N48" s="95" t="s">
        <v>36</v>
      </c>
      <c r="O48" s="95">
        <v>13040</v>
      </c>
      <c r="P48" s="95">
        <v>12929</v>
      </c>
      <c r="Q48" s="121">
        <v>25969</v>
      </c>
      <c r="R48" s="2"/>
      <c r="S48" s="2"/>
      <c r="T48" s="2"/>
      <c r="U48" s="2"/>
    </row>
    <row r="49" spans="1:21" ht="18.75" x14ac:dyDescent="0.3">
      <c r="A49" s="105">
        <v>415</v>
      </c>
      <c r="B49" s="90">
        <v>426</v>
      </c>
      <c r="C49" s="90">
        <v>64</v>
      </c>
      <c r="D49" s="106">
        <v>57</v>
      </c>
      <c r="E49" s="90">
        <v>62</v>
      </c>
      <c r="F49" s="106">
        <v>71</v>
      </c>
      <c r="G49" s="90">
        <v>174</v>
      </c>
      <c r="H49" s="90">
        <v>165</v>
      </c>
      <c r="I49" s="90">
        <v>77</v>
      </c>
      <c r="J49" s="90">
        <v>95</v>
      </c>
      <c r="K49" s="106">
        <v>41</v>
      </c>
      <c r="L49" s="90">
        <v>56</v>
      </c>
      <c r="M49" s="106">
        <v>2</v>
      </c>
      <c r="N49" s="106">
        <v>2</v>
      </c>
      <c r="O49" s="90">
        <v>2152</v>
      </c>
      <c r="P49" s="90">
        <v>2004</v>
      </c>
      <c r="Q49" s="92">
        <v>4156</v>
      </c>
      <c r="R49" s="2"/>
      <c r="S49" s="2"/>
      <c r="T49" s="2"/>
      <c r="U49" s="2"/>
    </row>
    <row r="50" spans="1:21" ht="18.75" x14ac:dyDescent="0.3">
      <c r="A50" s="105">
        <v>54</v>
      </c>
      <c r="B50" s="90">
        <v>53</v>
      </c>
      <c r="C50" s="90">
        <v>19</v>
      </c>
      <c r="D50" s="90">
        <v>15</v>
      </c>
      <c r="E50" s="106">
        <v>16</v>
      </c>
      <c r="F50" s="90">
        <v>18</v>
      </c>
      <c r="G50" s="106">
        <v>27</v>
      </c>
      <c r="H50" s="106">
        <v>29</v>
      </c>
      <c r="I50" s="90">
        <v>15</v>
      </c>
      <c r="J50" s="90">
        <v>22</v>
      </c>
      <c r="K50" s="91">
        <v>7</v>
      </c>
      <c r="L50" s="91">
        <v>10</v>
      </c>
      <c r="M50" s="103" t="s">
        <v>15</v>
      </c>
      <c r="N50" s="103" t="s">
        <v>15</v>
      </c>
      <c r="O50" s="90">
        <v>337</v>
      </c>
      <c r="P50" s="91">
        <v>332</v>
      </c>
      <c r="Q50" s="109">
        <v>669</v>
      </c>
      <c r="R50" s="2"/>
      <c r="S50" s="2"/>
      <c r="T50" s="2"/>
      <c r="U50" s="2"/>
    </row>
    <row r="51" spans="1:21" ht="18.75" x14ac:dyDescent="0.3">
      <c r="A51" s="105">
        <v>22</v>
      </c>
      <c r="B51" s="90">
        <v>29</v>
      </c>
      <c r="C51" s="90">
        <v>1</v>
      </c>
      <c r="D51" s="90">
        <v>1</v>
      </c>
      <c r="E51" s="90">
        <v>1</v>
      </c>
      <c r="F51" s="90">
        <v>4</v>
      </c>
      <c r="G51" s="90">
        <v>7</v>
      </c>
      <c r="H51" s="98">
        <v>6</v>
      </c>
      <c r="I51" s="94">
        <v>1</v>
      </c>
      <c r="J51" s="90">
        <v>4</v>
      </c>
      <c r="K51" s="95">
        <v>2</v>
      </c>
      <c r="L51" s="91" t="s">
        <v>15</v>
      </c>
      <c r="M51" s="103" t="s">
        <v>15</v>
      </c>
      <c r="N51" s="103" t="s">
        <v>15</v>
      </c>
      <c r="O51" s="95">
        <v>82</v>
      </c>
      <c r="P51" s="94">
        <v>78</v>
      </c>
      <c r="Q51" s="121">
        <v>100</v>
      </c>
      <c r="R51" s="2"/>
      <c r="S51" s="2"/>
      <c r="T51" s="2"/>
      <c r="U51" s="2"/>
    </row>
    <row r="52" spans="1:21" ht="18.75" x14ac:dyDescent="0.3">
      <c r="A52" s="100">
        <v>339</v>
      </c>
      <c r="B52" s="94">
        <v>344</v>
      </c>
      <c r="C52" s="94">
        <v>44</v>
      </c>
      <c r="D52" s="94">
        <v>41</v>
      </c>
      <c r="E52" s="98">
        <v>45</v>
      </c>
      <c r="F52" s="94">
        <v>49</v>
      </c>
      <c r="G52" s="119">
        <v>140</v>
      </c>
      <c r="H52" s="119">
        <v>130</v>
      </c>
      <c r="I52" s="94">
        <v>61</v>
      </c>
      <c r="J52" s="94">
        <v>69</v>
      </c>
      <c r="K52" s="98">
        <v>32</v>
      </c>
      <c r="L52" s="98">
        <v>46</v>
      </c>
      <c r="M52" s="95">
        <v>2</v>
      </c>
      <c r="N52" s="94">
        <v>2</v>
      </c>
      <c r="O52" s="94">
        <v>1733</v>
      </c>
      <c r="P52" s="94">
        <v>1594</v>
      </c>
      <c r="Q52" s="96">
        <v>3327</v>
      </c>
      <c r="R52" s="2"/>
      <c r="S52" s="2"/>
      <c r="T52" s="2"/>
      <c r="U52" s="2"/>
    </row>
    <row r="53" spans="1:21" ht="18.75" x14ac:dyDescent="0.3">
      <c r="A53" s="105">
        <v>565</v>
      </c>
      <c r="B53" s="90">
        <v>549</v>
      </c>
      <c r="C53" s="103">
        <v>67</v>
      </c>
      <c r="D53" s="90">
        <v>61</v>
      </c>
      <c r="E53" s="90">
        <v>64</v>
      </c>
      <c r="F53" s="90">
        <v>79</v>
      </c>
      <c r="G53" s="103">
        <v>195</v>
      </c>
      <c r="H53" s="90">
        <v>170</v>
      </c>
      <c r="I53" s="90">
        <v>72</v>
      </c>
      <c r="J53" s="90">
        <v>90</v>
      </c>
      <c r="K53" s="106">
        <v>58</v>
      </c>
      <c r="L53" s="90">
        <v>53</v>
      </c>
      <c r="M53" s="106">
        <v>6</v>
      </c>
      <c r="N53" s="106">
        <v>3</v>
      </c>
      <c r="O53" s="90">
        <v>2582</v>
      </c>
      <c r="P53" s="90">
        <v>2538</v>
      </c>
      <c r="Q53" s="92">
        <v>5120</v>
      </c>
      <c r="R53" s="2"/>
      <c r="S53" s="2"/>
      <c r="T53" s="2"/>
      <c r="U53" s="2"/>
    </row>
    <row r="54" spans="1:21" ht="18.75" x14ac:dyDescent="0.3">
      <c r="A54" s="105">
        <v>26</v>
      </c>
      <c r="B54" s="90">
        <v>25</v>
      </c>
      <c r="C54" s="90">
        <v>7</v>
      </c>
      <c r="D54" s="90">
        <v>3</v>
      </c>
      <c r="E54" s="90">
        <v>6</v>
      </c>
      <c r="F54" s="90">
        <v>6</v>
      </c>
      <c r="G54" s="106">
        <v>10</v>
      </c>
      <c r="H54" s="106">
        <v>12</v>
      </c>
      <c r="I54" s="90">
        <v>6</v>
      </c>
      <c r="J54" s="90">
        <v>8</v>
      </c>
      <c r="K54" s="106">
        <v>3</v>
      </c>
      <c r="L54" s="90">
        <v>2</v>
      </c>
      <c r="M54" s="103" t="s">
        <v>15</v>
      </c>
      <c r="N54" s="90">
        <v>1</v>
      </c>
      <c r="O54" s="90">
        <v>137</v>
      </c>
      <c r="P54" s="91">
        <v>130</v>
      </c>
      <c r="Q54" s="109">
        <v>267</v>
      </c>
      <c r="R54" s="2"/>
      <c r="S54" s="2"/>
      <c r="T54" s="2"/>
      <c r="U54" s="2"/>
    </row>
    <row r="55" spans="1:21" ht="18.75" x14ac:dyDescent="0.3">
      <c r="A55" s="100">
        <v>539</v>
      </c>
      <c r="B55" s="94">
        <v>524</v>
      </c>
      <c r="C55" s="119">
        <v>60</v>
      </c>
      <c r="D55" s="98">
        <v>58</v>
      </c>
      <c r="E55" s="98">
        <v>58</v>
      </c>
      <c r="F55" s="94">
        <v>73</v>
      </c>
      <c r="G55" s="94">
        <v>185</v>
      </c>
      <c r="H55" s="94">
        <v>158</v>
      </c>
      <c r="I55" s="94">
        <v>66</v>
      </c>
      <c r="J55" s="94">
        <v>82</v>
      </c>
      <c r="K55" s="98">
        <v>55</v>
      </c>
      <c r="L55" s="94">
        <v>51</v>
      </c>
      <c r="M55" s="95">
        <v>6</v>
      </c>
      <c r="N55" s="94">
        <v>2</v>
      </c>
      <c r="O55" s="94">
        <v>2445</v>
      </c>
      <c r="P55" s="94">
        <v>2408</v>
      </c>
      <c r="Q55" s="96">
        <v>4853</v>
      </c>
      <c r="R55" s="2"/>
      <c r="S55" s="2"/>
      <c r="T55" s="2"/>
      <c r="U55" s="2"/>
    </row>
    <row r="56" spans="1:21" ht="18.75" x14ac:dyDescent="0.3">
      <c r="A56" s="105">
        <v>348</v>
      </c>
      <c r="B56" s="90">
        <v>357</v>
      </c>
      <c r="C56" s="103">
        <v>43</v>
      </c>
      <c r="D56" s="106">
        <v>55</v>
      </c>
      <c r="E56" s="90">
        <v>73</v>
      </c>
      <c r="F56" s="90">
        <v>70</v>
      </c>
      <c r="G56" s="90">
        <v>160</v>
      </c>
      <c r="H56" s="90">
        <v>146</v>
      </c>
      <c r="I56" s="90">
        <v>84</v>
      </c>
      <c r="J56" s="90">
        <v>81</v>
      </c>
      <c r="K56" s="106">
        <v>41</v>
      </c>
      <c r="L56" s="90">
        <v>41</v>
      </c>
      <c r="M56" s="103" t="s">
        <v>38</v>
      </c>
      <c r="N56" s="106">
        <v>2</v>
      </c>
      <c r="O56" s="90">
        <v>1690</v>
      </c>
      <c r="P56" s="90">
        <v>1797</v>
      </c>
      <c r="Q56" s="92">
        <v>3487</v>
      </c>
      <c r="R56" s="2"/>
      <c r="S56" s="2"/>
      <c r="T56" s="2"/>
      <c r="U56" s="2"/>
    </row>
    <row r="57" spans="1:21" ht="18.75" x14ac:dyDescent="0.3">
      <c r="A57" s="100">
        <v>29</v>
      </c>
      <c r="B57" s="94">
        <v>29</v>
      </c>
      <c r="C57" s="94">
        <v>7</v>
      </c>
      <c r="D57" s="94">
        <v>7</v>
      </c>
      <c r="E57" s="94">
        <v>9</v>
      </c>
      <c r="F57" s="94">
        <v>8</v>
      </c>
      <c r="G57" s="94">
        <v>21</v>
      </c>
      <c r="H57" s="94">
        <v>15</v>
      </c>
      <c r="I57" s="94">
        <v>5</v>
      </c>
      <c r="J57" s="94">
        <v>2</v>
      </c>
      <c r="K57" s="98">
        <v>2</v>
      </c>
      <c r="L57" s="94">
        <v>3</v>
      </c>
      <c r="M57" s="95" t="s">
        <v>15</v>
      </c>
      <c r="N57" s="119"/>
      <c r="O57" s="94">
        <v>146</v>
      </c>
      <c r="P57" s="95" t="s">
        <v>323</v>
      </c>
      <c r="Q57" s="121" t="s">
        <v>340</v>
      </c>
      <c r="R57" s="2"/>
      <c r="S57" s="2"/>
      <c r="T57" s="2"/>
      <c r="U57" s="2"/>
    </row>
    <row r="58" spans="1:21" ht="18.75" x14ac:dyDescent="0.3">
      <c r="A58" s="105">
        <v>12</v>
      </c>
      <c r="B58" s="90">
        <v>18</v>
      </c>
      <c r="C58" s="119"/>
      <c r="D58" s="106">
        <v>6</v>
      </c>
      <c r="E58" s="91">
        <v>1</v>
      </c>
      <c r="F58" s="103" t="s">
        <v>15</v>
      </c>
      <c r="G58" s="98">
        <v>12</v>
      </c>
      <c r="H58" s="106">
        <v>7</v>
      </c>
      <c r="I58" s="94">
        <v>1</v>
      </c>
      <c r="J58" s="90">
        <v>3</v>
      </c>
      <c r="K58" s="91" t="s">
        <v>15</v>
      </c>
      <c r="L58" s="95">
        <v>1</v>
      </c>
      <c r="M58" s="90" t="s">
        <v>15</v>
      </c>
      <c r="N58" s="103" t="s">
        <v>15</v>
      </c>
      <c r="O58" s="95">
        <v>58</v>
      </c>
      <c r="P58" s="95">
        <v>1</v>
      </c>
      <c r="Q58" s="121">
        <v>119</v>
      </c>
      <c r="R58" s="2"/>
      <c r="S58" s="2"/>
      <c r="T58" s="2"/>
      <c r="U58" s="2"/>
    </row>
    <row r="59" spans="1:21" ht="18.75" x14ac:dyDescent="0.3">
      <c r="A59" s="100">
        <v>307</v>
      </c>
      <c r="B59" s="94">
        <v>310</v>
      </c>
      <c r="C59" s="94">
        <v>36</v>
      </c>
      <c r="D59" s="98">
        <v>42</v>
      </c>
      <c r="E59" s="98">
        <v>63</v>
      </c>
      <c r="F59" s="94">
        <v>62</v>
      </c>
      <c r="G59" s="119">
        <v>127</v>
      </c>
      <c r="H59" s="94">
        <v>124</v>
      </c>
      <c r="I59" s="94">
        <v>78</v>
      </c>
      <c r="J59" s="94">
        <v>76</v>
      </c>
      <c r="K59" s="98">
        <v>39</v>
      </c>
      <c r="L59" s="94">
        <v>37</v>
      </c>
      <c r="M59" s="94" t="s">
        <v>40</v>
      </c>
      <c r="N59" s="94">
        <v>2</v>
      </c>
      <c r="O59" s="94">
        <v>1486</v>
      </c>
      <c r="P59" s="94">
        <v>1593</v>
      </c>
      <c r="Q59" s="96">
        <v>3079</v>
      </c>
      <c r="R59" s="2"/>
      <c r="S59" s="2"/>
      <c r="T59" s="2"/>
      <c r="U59" s="2"/>
    </row>
    <row r="60" spans="1:21" ht="18.75" x14ac:dyDescent="0.3">
      <c r="A60" s="105">
        <v>319</v>
      </c>
      <c r="B60" s="90">
        <v>328</v>
      </c>
      <c r="C60" s="103">
        <v>36</v>
      </c>
      <c r="D60" s="106">
        <v>40</v>
      </c>
      <c r="E60" s="90">
        <v>49</v>
      </c>
      <c r="F60" s="90">
        <v>60</v>
      </c>
      <c r="G60" s="103">
        <v>103</v>
      </c>
      <c r="H60" s="90">
        <v>107</v>
      </c>
      <c r="I60" s="90">
        <v>61</v>
      </c>
      <c r="J60" s="90">
        <v>68</v>
      </c>
      <c r="K60" s="106">
        <v>30</v>
      </c>
      <c r="L60" s="90">
        <v>30</v>
      </c>
      <c r="M60" s="91">
        <v>1</v>
      </c>
      <c r="N60" s="90">
        <v>3</v>
      </c>
      <c r="O60" s="90">
        <v>1526</v>
      </c>
      <c r="P60" s="90">
        <v>1569</v>
      </c>
      <c r="Q60" s="92">
        <v>3095</v>
      </c>
      <c r="R60" s="2"/>
      <c r="S60" s="2"/>
      <c r="T60" s="2"/>
      <c r="U60" s="2"/>
    </row>
    <row r="61" spans="1:21" ht="18.75" x14ac:dyDescent="0.3">
      <c r="A61" s="105">
        <v>30</v>
      </c>
      <c r="B61" s="90">
        <v>24</v>
      </c>
      <c r="C61" s="90">
        <v>2</v>
      </c>
      <c r="D61" s="90">
        <v>6</v>
      </c>
      <c r="E61" s="119"/>
      <c r="F61" s="90">
        <v>9</v>
      </c>
      <c r="G61" s="90">
        <v>18</v>
      </c>
      <c r="H61" s="90">
        <v>14</v>
      </c>
      <c r="I61" s="90">
        <v>4</v>
      </c>
      <c r="J61" s="90">
        <v>4</v>
      </c>
      <c r="K61" s="106">
        <v>1</v>
      </c>
      <c r="L61" s="91">
        <v>1</v>
      </c>
      <c r="M61" s="90" t="s">
        <v>15</v>
      </c>
      <c r="N61" s="90" t="s">
        <v>15</v>
      </c>
      <c r="O61" s="90">
        <v>135</v>
      </c>
      <c r="P61" s="91">
        <v>135</v>
      </c>
      <c r="Q61" s="109">
        <v>270</v>
      </c>
      <c r="R61" s="2"/>
      <c r="S61" s="2"/>
      <c r="T61" s="2"/>
      <c r="U61" s="2"/>
    </row>
    <row r="62" spans="1:21" ht="18.75" x14ac:dyDescent="0.3">
      <c r="A62" s="100">
        <v>289</v>
      </c>
      <c r="B62" s="94">
        <v>304</v>
      </c>
      <c r="C62" s="94">
        <v>34</v>
      </c>
      <c r="D62" s="94">
        <v>34</v>
      </c>
      <c r="E62" s="94">
        <v>46</v>
      </c>
      <c r="F62" s="98">
        <v>51</v>
      </c>
      <c r="G62" s="94">
        <v>85</v>
      </c>
      <c r="H62" s="94">
        <v>93</v>
      </c>
      <c r="I62" s="94">
        <v>57</v>
      </c>
      <c r="J62" s="94">
        <v>64</v>
      </c>
      <c r="K62" s="98">
        <v>29</v>
      </c>
      <c r="L62" s="94">
        <v>29</v>
      </c>
      <c r="M62" s="95">
        <v>1</v>
      </c>
      <c r="N62" s="98">
        <v>3</v>
      </c>
      <c r="O62" s="119">
        <v>1391</v>
      </c>
      <c r="P62" s="94">
        <v>1434</v>
      </c>
      <c r="Q62" s="96">
        <v>2825</v>
      </c>
      <c r="R62" s="2"/>
      <c r="S62" s="2"/>
      <c r="T62" s="2"/>
      <c r="U62" s="2"/>
    </row>
    <row r="63" spans="1:21" ht="18.75" x14ac:dyDescent="0.3">
      <c r="A63" s="105">
        <v>357</v>
      </c>
      <c r="B63" s="90">
        <v>371</v>
      </c>
      <c r="C63" s="103">
        <v>57</v>
      </c>
      <c r="D63" s="106">
        <v>56</v>
      </c>
      <c r="E63" s="90">
        <v>76</v>
      </c>
      <c r="F63" s="90">
        <v>88</v>
      </c>
      <c r="G63" s="90">
        <v>145</v>
      </c>
      <c r="H63" s="90">
        <v>180</v>
      </c>
      <c r="I63" s="90">
        <v>75</v>
      </c>
      <c r="J63" s="90">
        <v>85</v>
      </c>
      <c r="K63" s="106">
        <v>50</v>
      </c>
      <c r="L63" s="90">
        <v>37</v>
      </c>
      <c r="M63" s="103" t="s">
        <v>15</v>
      </c>
      <c r="N63" s="90" t="s">
        <v>317</v>
      </c>
      <c r="O63" s="90">
        <v>1856</v>
      </c>
      <c r="P63" s="90">
        <v>1851</v>
      </c>
      <c r="Q63" s="92">
        <v>3707</v>
      </c>
      <c r="R63" s="2"/>
      <c r="S63" s="2"/>
      <c r="T63" s="2"/>
      <c r="U63" s="2"/>
    </row>
    <row r="64" spans="1:21" ht="18.75" x14ac:dyDescent="0.3">
      <c r="A64" s="105">
        <v>20</v>
      </c>
      <c r="B64" s="90">
        <v>30</v>
      </c>
      <c r="C64" s="90">
        <v>5</v>
      </c>
      <c r="D64" s="90">
        <v>2</v>
      </c>
      <c r="E64" s="106">
        <v>5</v>
      </c>
      <c r="F64" s="106">
        <v>7</v>
      </c>
      <c r="G64" s="106">
        <v>11</v>
      </c>
      <c r="H64" s="106">
        <v>16</v>
      </c>
      <c r="I64" s="90">
        <v>2</v>
      </c>
      <c r="J64" s="90">
        <v>8</v>
      </c>
      <c r="K64" s="106">
        <v>6</v>
      </c>
      <c r="L64" s="90">
        <v>2</v>
      </c>
      <c r="M64" s="103" t="s">
        <v>15</v>
      </c>
      <c r="N64" s="103" t="s">
        <v>38</v>
      </c>
      <c r="O64" s="90">
        <v>133</v>
      </c>
      <c r="P64" s="91">
        <v>150</v>
      </c>
      <c r="Q64" s="109">
        <v>283</v>
      </c>
      <c r="R64" s="2"/>
      <c r="S64" s="2"/>
      <c r="T64" s="2"/>
      <c r="U64" s="2"/>
    </row>
    <row r="65" spans="1:21" ht="18.75" x14ac:dyDescent="0.3">
      <c r="A65" s="105">
        <v>60</v>
      </c>
      <c r="B65" s="90">
        <v>52</v>
      </c>
      <c r="C65" s="90">
        <v>3</v>
      </c>
      <c r="D65" s="90">
        <v>3</v>
      </c>
      <c r="E65" s="90">
        <v>4</v>
      </c>
      <c r="F65" s="90">
        <v>9</v>
      </c>
      <c r="G65" s="90">
        <v>27</v>
      </c>
      <c r="H65" s="90">
        <v>23</v>
      </c>
      <c r="I65" s="90">
        <v>8</v>
      </c>
      <c r="J65" s="90">
        <v>6</v>
      </c>
      <c r="K65" s="91">
        <v>1</v>
      </c>
      <c r="L65" s="90">
        <v>4</v>
      </c>
      <c r="M65" s="90" t="s">
        <v>15</v>
      </c>
      <c r="N65" s="90" t="s">
        <v>38</v>
      </c>
      <c r="O65" s="106">
        <v>225</v>
      </c>
      <c r="P65" s="91">
        <v>217</v>
      </c>
      <c r="Q65" s="109">
        <v>442</v>
      </c>
      <c r="R65" s="2"/>
      <c r="S65" s="2"/>
      <c r="T65" s="2"/>
      <c r="U65" s="2"/>
    </row>
    <row r="66" spans="1:21" ht="18.75" x14ac:dyDescent="0.3">
      <c r="A66" s="100">
        <v>268</v>
      </c>
      <c r="B66" s="95">
        <v>289</v>
      </c>
      <c r="C66" s="94">
        <v>49</v>
      </c>
      <c r="D66" s="94">
        <v>51</v>
      </c>
      <c r="E66" s="98">
        <v>67</v>
      </c>
      <c r="F66" s="98">
        <v>72</v>
      </c>
      <c r="G66" s="119">
        <v>107</v>
      </c>
      <c r="H66" s="119">
        <v>141</v>
      </c>
      <c r="I66" s="98">
        <v>65</v>
      </c>
      <c r="J66" s="94">
        <v>71</v>
      </c>
      <c r="K66" s="98">
        <v>43</v>
      </c>
      <c r="L66" s="94">
        <v>31</v>
      </c>
      <c r="M66" s="119"/>
      <c r="N66" s="119"/>
      <c r="O66" s="94">
        <v>1498</v>
      </c>
      <c r="P66" s="119">
        <v>1484</v>
      </c>
      <c r="Q66" s="96">
        <v>2982</v>
      </c>
      <c r="R66" s="2"/>
      <c r="S66" s="2"/>
      <c r="T66" s="2"/>
      <c r="U66" s="2"/>
    </row>
    <row r="67" spans="1:21" ht="18.75" x14ac:dyDescent="0.3">
      <c r="A67" s="105">
        <v>296</v>
      </c>
      <c r="B67" s="90">
        <v>268</v>
      </c>
      <c r="C67" s="90">
        <v>33</v>
      </c>
      <c r="D67" s="106">
        <v>46</v>
      </c>
      <c r="E67" s="106">
        <v>45</v>
      </c>
      <c r="F67" s="106">
        <v>50</v>
      </c>
      <c r="G67" s="90">
        <v>97</v>
      </c>
      <c r="H67" s="90">
        <v>106</v>
      </c>
      <c r="I67" s="106">
        <v>51</v>
      </c>
      <c r="J67" s="90">
        <v>52</v>
      </c>
      <c r="K67" s="106">
        <v>20</v>
      </c>
      <c r="L67" s="90">
        <v>17</v>
      </c>
      <c r="M67" s="91">
        <v>3</v>
      </c>
      <c r="N67" s="106">
        <v>4</v>
      </c>
      <c r="O67" s="90">
        <v>1431</v>
      </c>
      <c r="P67" s="103">
        <v>1411</v>
      </c>
      <c r="Q67" s="92">
        <v>2842</v>
      </c>
      <c r="R67" s="2"/>
      <c r="S67" s="2"/>
      <c r="T67" s="2"/>
      <c r="U67" s="2"/>
    </row>
    <row r="68" spans="1:21" ht="18.75" x14ac:dyDescent="0.3">
      <c r="A68" s="105">
        <v>14</v>
      </c>
      <c r="B68" s="90">
        <v>12</v>
      </c>
      <c r="C68" s="90">
        <v>1</v>
      </c>
      <c r="D68" s="90">
        <v>1</v>
      </c>
      <c r="E68" s="90">
        <v>3</v>
      </c>
      <c r="F68" s="94">
        <v>1</v>
      </c>
      <c r="G68" s="98">
        <v>4</v>
      </c>
      <c r="H68" s="98">
        <v>4</v>
      </c>
      <c r="I68" s="90">
        <v>5</v>
      </c>
      <c r="J68" s="94">
        <v>5</v>
      </c>
      <c r="K68" s="95">
        <v>2</v>
      </c>
      <c r="L68" s="94">
        <v>2</v>
      </c>
      <c r="M68" s="103" t="s">
        <v>15</v>
      </c>
      <c r="N68" s="103" t="s">
        <v>15</v>
      </c>
      <c r="O68" s="104">
        <v>61</v>
      </c>
      <c r="P68" s="95">
        <v>59</v>
      </c>
      <c r="Q68" s="121" t="s">
        <v>341</v>
      </c>
      <c r="R68" s="2"/>
      <c r="S68" s="2"/>
      <c r="T68" s="2"/>
      <c r="U68" s="2"/>
    </row>
    <row r="69" spans="1:21" ht="18.75" x14ac:dyDescent="0.3">
      <c r="A69" s="100">
        <v>282</v>
      </c>
      <c r="B69" s="94">
        <v>256</v>
      </c>
      <c r="C69" s="119">
        <v>32</v>
      </c>
      <c r="D69" s="94">
        <v>45</v>
      </c>
      <c r="E69" s="98">
        <v>42</v>
      </c>
      <c r="F69" s="98">
        <v>49</v>
      </c>
      <c r="G69" s="94">
        <v>93</v>
      </c>
      <c r="H69" s="119">
        <v>102</v>
      </c>
      <c r="I69" s="94">
        <v>46</v>
      </c>
      <c r="J69" s="94">
        <v>47</v>
      </c>
      <c r="K69" s="98">
        <v>18</v>
      </c>
      <c r="L69" s="94">
        <v>15</v>
      </c>
      <c r="M69" s="95">
        <v>3</v>
      </c>
      <c r="N69" s="94">
        <v>4</v>
      </c>
      <c r="O69" s="94">
        <v>1370</v>
      </c>
      <c r="P69" s="119">
        <v>1352</v>
      </c>
      <c r="Q69" s="96">
        <v>2722</v>
      </c>
      <c r="R69" s="2"/>
      <c r="S69" s="2"/>
      <c r="T69" s="2"/>
      <c r="U69" s="2"/>
    </row>
    <row r="70" spans="1:21" ht="18.75" x14ac:dyDescent="0.3">
      <c r="A70" s="105">
        <v>483</v>
      </c>
      <c r="B70" s="90">
        <v>490</v>
      </c>
      <c r="C70" s="103">
        <v>44</v>
      </c>
      <c r="D70" s="106">
        <v>51</v>
      </c>
      <c r="E70" s="90">
        <v>61</v>
      </c>
      <c r="F70" s="106">
        <v>62</v>
      </c>
      <c r="G70" s="90">
        <v>200</v>
      </c>
      <c r="H70" s="90">
        <v>197</v>
      </c>
      <c r="I70" s="90">
        <v>80</v>
      </c>
      <c r="J70" s="90">
        <v>92</v>
      </c>
      <c r="K70" s="106">
        <v>36</v>
      </c>
      <c r="L70" s="90">
        <v>45</v>
      </c>
      <c r="M70" s="91">
        <v>3</v>
      </c>
      <c r="N70" s="106">
        <v>4</v>
      </c>
      <c r="O70" s="90">
        <v>2161</v>
      </c>
      <c r="P70" s="90">
        <v>2179</v>
      </c>
      <c r="Q70" s="92">
        <v>4340</v>
      </c>
      <c r="R70" s="2"/>
      <c r="S70" s="2"/>
      <c r="T70" s="2"/>
      <c r="U70" s="2"/>
    </row>
    <row r="71" spans="1:21" ht="18.75" x14ac:dyDescent="0.3">
      <c r="A71" s="105">
        <v>22</v>
      </c>
      <c r="B71" s="90" t="s">
        <v>43</v>
      </c>
      <c r="C71" s="94">
        <v>6</v>
      </c>
      <c r="D71" s="90">
        <v>7</v>
      </c>
      <c r="E71" s="98">
        <v>6</v>
      </c>
      <c r="F71" s="94">
        <v>8</v>
      </c>
      <c r="G71" s="94">
        <v>10</v>
      </c>
      <c r="H71" s="94">
        <v>10</v>
      </c>
      <c r="I71" s="90">
        <v>5</v>
      </c>
      <c r="J71" s="95">
        <v>5</v>
      </c>
      <c r="K71" s="95">
        <v>2</v>
      </c>
      <c r="L71" s="91" t="s">
        <v>15</v>
      </c>
      <c r="M71" s="95">
        <v>2</v>
      </c>
      <c r="N71" s="90" t="s">
        <v>15</v>
      </c>
      <c r="O71" s="95">
        <v>107</v>
      </c>
      <c r="P71" s="94">
        <v>106</v>
      </c>
      <c r="Q71" s="121">
        <v>213</v>
      </c>
      <c r="R71" s="2"/>
      <c r="S71" s="2"/>
      <c r="T71" s="2"/>
      <c r="U71" s="2"/>
    </row>
    <row r="72" spans="1:21" ht="18.75" x14ac:dyDescent="0.3">
      <c r="A72" s="100">
        <v>68</v>
      </c>
      <c r="B72" s="94">
        <v>74</v>
      </c>
      <c r="C72" s="98">
        <v>4</v>
      </c>
      <c r="D72" s="98">
        <v>7</v>
      </c>
      <c r="E72" s="98">
        <v>11</v>
      </c>
      <c r="F72" s="94">
        <v>8</v>
      </c>
      <c r="G72" s="98">
        <v>30</v>
      </c>
      <c r="H72" s="94">
        <v>27</v>
      </c>
      <c r="I72" s="94">
        <v>6</v>
      </c>
      <c r="J72" s="94">
        <v>8</v>
      </c>
      <c r="K72" s="95">
        <v>2</v>
      </c>
      <c r="L72" s="94">
        <v>4</v>
      </c>
      <c r="M72" s="95" t="s">
        <v>15</v>
      </c>
      <c r="N72" s="98">
        <v>4</v>
      </c>
      <c r="O72" s="94">
        <v>289</v>
      </c>
      <c r="P72" s="95">
        <v>296</v>
      </c>
      <c r="Q72" s="121">
        <v>585</v>
      </c>
      <c r="R72" s="2"/>
      <c r="S72" s="2"/>
      <c r="T72" s="2"/>
      <c r="U72" s="2"/>
    </row>
    <row r="73" spans="1:21" ht="18.75" x14ac:dyDescent="0.3">
      <c r="A73" s="105">
        <v>13</v>
      </c>
      <c r="B73" s="91">
        <v>9</v>
      </c>
      <c r="C73" s="91">
        <v>1</v>
      </c>
      <c r="D73" s="90">
        <v>1</v>
      </c>
      <c r="E73" s="90">
        <v>5</v>
      </c>
      <c r="F73" s="94">
        <v>2</v>
      </c>
      <c r="G73" s="94">
        <v>8</v>
      </c>
      <c r="H73" s="95">
        <v>11</v>
      </c>
      <c r="I73" s="94">
        <v>2</v>
      </c>
      <c r="J73" s="95">
        <v>3</v>
      </c>
      <c r="K73" s="95">
        <v>2</v>
      </c>
      <c r="L73" s="95">
        <v>2</v>
      </c>
      <c r="M73" s="91" t="s">
        <v>15</v>
      </c>
      <c r="N73" s="119"/>
      <c r="O73" s="94">
        <v>57</v>
      </c>
      <c r="P73" s="95">
        <v>72</v>
      </c>
      <c r="Q73" s="121">
        <v>129</v>
      </c>
      <c r="R73" s="2"/>
      <c r="S73" s="2"/>
      <c r="T73" s="2"/>
      <c r="U73" s="2"/>
    </row>
    <row r="74" spans="1:21" ht="18.75" x14ac:dyDescent="0.3">
      <c r="A74" s="100">
        <v>380</v>
      </c>
      <c r="B74" s="94">
        <v>392</v>
      </c>
      <c r="C74" s="94">
        <v>33</v>
      </c>
      <c r="D74" s="98">
        <v>36</v>
      </c>
      <c r="E74" s="98">
        <v>39</v>
      </c>
      <c r="F74" s="98">
        <v>44</v>
      </c>
      <c r="G74" s="94">
        <v>152</v>
      </c>
      <c r="H74" s="119">
        <v>149</v>
      </c>
      <c r="I74" s="94">
        <v>67</v>
      </c>
      <c r="J74" s="98">
        <v>76</v>
      </c>
      <c r="K74" s="98">
        <v>30</v>
      </c>
      <c r="L74" s="94">
        <v>39</v>
      </c>
      <c r="M74" s="95">
        <v>1</v>
      </c>
      <c r="N74" s="94" t="s">
        <v>15</v>
      </c>
      <c r="O74" s="94">
        <v>1708</v>
      </c>
      <c r="P74" s="94">
        <v>1705</v>
      </c>
      <c r="Q74" s="96">
        <v>3413</v>
      </c>
      <c r="R74" s="2"/>
      <c r="S74" s="2"/>
      <c r="T74" s="2"/>
      <c r="U74" s="2"/>
    </row>
    <row r="75" spans="1:21" ht="18.75" x14ac:dyDescent="0.3">
      <c r="A75" s="105">
        <v>354</v>
      </c>
      <c r="B75" s="90">
        <v>326</v>
      </c>
      <c r="C75" s="90">
        <v>40</v>
      </c>
      <c r="D75" s="90">
        <v>25</v>
      </c>
      <c r="E75" s="106">
        <v>44</v>
      </c>
      <c r="F75" s="106">
        <v>50</v>
      </c>
      <c r="G75" s="90">
        <v>116</v>
      </c>
      <c r="H75" s="90">
        <v>107</v>
      </c>
      <c r="I75" s="90">
        <v>65</v>
      </c>
      <c r="J75" s="90">
        <v>66</v>
      </c>
      <c r="K75" s="106">
        <v>28</v>
      </c>
      <c r="L75" s="90">
        <v>37</v>
      </c>
      <c r="M75" s="91">
        <v>1</v>
      </c>
      <c r="N75" s="90" t="s">
        <v>15</v>
      </c>
      <c r="O75" s="90">
        <v>1553</v>
      </c>
      <c r="P75" s="90">
        <v>1492</v>
      </c>
      <c r="Q75" s="109">
        <v>3045</v>
      </c>
      <c r="R75" s="2"/>
      <c r="S75" s="2"/>
      <c r="T75" s="2"/>
      <c r="U75" s="2"/>
    </row>
    <row r="76" spans="1:21" ht="18.75" x14ac:dyDescent="0.3">
      <c r="A76" s="105">
        <v>22</v>
      </c>
      <c r="B76" s="90">
        <v>29</v>
      </c>
      <c r="C76" s="106">
        <v>5</v>
      </c>
      <c r="D76" s="90">
        <v>2</v>
      </c>
      <c r="E76" s="90">
        <v>9</v>
      </c>
      <c r="F76" s="90">
        <v>7</v>
      </c>
      <c r="G76" s="90">
        <v>15</v>
      </c>
      <c r="H76" s="90">
        <v>12</v>
      </c>
      <c r="I76" s="90">
        <v>6</v>
      </c>
      <c r="J76" s="106">
        <v>4</v>
      </c>
      <c r="K76" s="91" t="s">
        <v>15</v>
      </c>
      <c r="L76" s="90">
        <v>2</v>
      </c>
      <c r="M76" s="91" t="s">
        <v>45</v>
      </c>
      <c r="N76" s="90" t="s">
        <v>15</v>
      </c>
      <c r="O76" s="90">
        <v>144</v>
      </c>
      <c r="P76" s="106" t="s">
        <v>323</v>
      </c>
      <c r="Q76" s="109">
        <v>277</v>
      </c>
      <c r="R76" s="2"/>
      <c r="S76" s="2"/>
      <c r="T76" s="2"/>
      <c r="U76" s="2"/>
    </row>
    <row r="77" spans="1:21" ht="19.5" thickBot="1" x14ac:dyDescent="0.35">
      <c r="A77" s="132">
        <v>332</v>
      </c>
      <c r="B77" s="124">
        <v>297</v>
      </c>
      <c r="C77" s="126">
        <v>35</v>
      </c>
      <c r="D77" s="124">
        <v>23</v>
      </c>
      <c r="E77" s="124">
        <v>35</v>
      </c>
      <c r="F77" s="124">
        <v>43</v>
      </c>
      <c r="G77" s="126">
        <v>101</v>
      </c>
      <c r="H77" s="124">
        <v>95</v>
      </c>
      <c r="I77" s="141">
        <v>59</v>
      </c>
      <c r="J77" s="124">
        <v>62</v>
      </c>
      <c r="K77" s="141">
        <v>28</v>
      </c>
      <c r="L77" s="124">
        <v>35</v>
      </c>
      <c r="M77" s="125">
        <v>1</v>
      </c>
      <c r="N77" s="126" t="s">
        <v>317</v>
      </c>
      <c r="O77" s="124">
        <v>1409</v>
      </c>
      <c r="P77" s="124">
        <v>1359</v>
      </c>
      <c r="Q77" s="127">
        <v>2768</v>
      </c>
      <c r="R77" s="2"/>
      <c r="S77" s="2"/>
      <c r="T77" s="2"/>
      <c r="U77" s="2"/>
    </row>
    <row r="78" spans="1:21" ht="19.5" thickTop="1" x14ac:dyDescent="0.3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</row>
    <row r="79" spans="1:21" ht="18.75" x14ac:dyDescent="0.3">
      <c r="A79" s="1" t="s">
        <v>46</v>
      </c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</row>
    <row r="80" spans="1:21" ht="18.75" x14ac:dyDescent="0.3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</row>
    <row r="81" spans="1:21" ht="18.75" x14ac:dyDescent="0.3">
      <c r="A81" s="1" t="s">
        <v>47</v>
      </c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</row>
    <row r="82" spans="1:21" ht="18.75" x14ac:dyDescent="0.3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</row>
    <row r="83" spans="1:21" ht="18.75" x14ac:dyDescent="0.3">
      <c r="A83" s="6" t="s">
        <v>48</v>
      </c>
      <c r="B83" s="1175" t="s">
        <v>49</v>
      </c>
      <c r="C83" s="1156"/>
      <c r="D83" s="1157" t="s">
        <v>50</v>
      </c>
      <c r="E83" s="1158"/>
      <c r="F83" s="1159" t="s">
        <v>51</v>
      </c>
      <c r="G83" s="1160"/>
      <c r="H83" s="1176" t="s">
        <v>52</v>
      </c>
      <c r="I83" s="1177"/>
      <c r="J83" s="1157" t="s">
        <v>53</v>
      </c>
      <c r="K83" s="1158"/>
      <c r="L83" s="1180" t="s">
        <v>54</v>
      </c>
      <c r="M83" s="1181"/>
      <c r="N83" s="2"/>
      <c r="O83" s="2"/>
      <c r="P83" s="2"/>
      <c r="Q83" s="2"/>
      <c r="R83" s="2"/>
      <c r="S83" s="2"/>
      <c r="T83" s="2"/>
      <c r="U83" s="2"/>
    </row>
    <row r="84" spans="1:21" ht="19.5" thickBot="1" x14ac:dyDescent="0.35">
      <c r="A84" s="1156" t="s">
        <v>55</v>
      </c>
      <c r="B84" s="1154"/>
      <c r="C84" s="1155"/>
      <c r="D84" s="1152"/>
      <c r="E84" s="1153"/>
      <c r="F84" s="1161"/>
      <c r="G84" s="1162"/>
      <c r="H84" s="1178"/>
      <c r="I84" s="1179"/>
      <c r="J84" s="1152"/>
      <c r="K84" s="1153"/>
      <c r="L84" s="1182"/>
      <c r="M84" s="1183"/>
      <c r="N84" s="2"/>
      <c r="O84" s="2"/>
      <c r="P84" s="2"/>
      <c r="Q84" s="2"/>
      <c r="R84" s="2"/>
      <c r="S84" s="2"/>
      <c r="T84" s="2"/>
      <c r="U84" s="2"/>
    </row>
    <row r="85" spans="1:21" ht="19.5" thickBot="1" x14ac:dyDescent="0.35">
      <c r="A85" s="1155"/>
      <c r="B85" s="63" t="s">
        <v>9</v>
      </c>
      <c r="C85" s="50" t="s">
        <v>11</v>
      </c>
      <c r="D85" s="63" t="s">
        <v>9</v>
      </c>
      <c r="E85" s="50" t="s">
        <v>11</v>
      </c>
      <c r="F85" s="63" t="s">
        <v>9</v>
      </c>
      <c r="G85" s="50" t="s">
        <v>11</v>
      </c>
      <c r="H85" s="63" t="s">
        <v>9</v>
      </c>
      <c r="I85" s="50" t="s">
        <v>11</v>
      </c>
      <c r="J85" s="63" t="s">
        <v>9</v>
      </c>
      <c r="K85" s="50" t="s">
        <v>11</v>
      </c>
      <c r="L85" s="63" t="s">
        <v>9</v>
      </c>
      <c r="M85" s="50" t="s">
        <v>11</v>
      </c>
      <c r="N85" s="2"/>
      <c r="O85" s="2"/>
      <c r="P85" s="2"/>
      <c r="Q85" s="2"/>
      <c r="R85" s="2"/>
      <c r="S85" s="2"/>
      <c r="T85" s="2"/>
      <c r="U85" s="2"/>
    </row>
    <row r="86" spans="1:21" ht="19.5" thickTop="1" x14ac:dyDescent="0.3">
      <c r="A86" s="82" t="s">
        <v>42</v>
      </c>
      <c r="B86" s="142">
        <v>2</v>
      </c>
      <c r="C86" s="139">
        <v>3</v>
      </c>
      <c r="D86" s="139">
        <v>4</v>
      </c>
      <c r="E86" s="139">
        <v>5</v>
      </c>
      <c r="F86" s="139">
        <v>6</v>
      </c>
      <c r="G86" s="139">
        <v>7</v>
      </c>
      <c r="H86" s="139">
        <v>8</v>
      </c>
      <c r="I86" s="139">
        <v>9</v>
      </c>
      <c r="J86" s="87">
        <v>10</v>
      </c>
      <c r="K86" s="87">
        <v>11</v>
      </c>
      <c r="L86" s="86">
        <v>12</v>
      </c>
      <c r="M86" s="115">
        <v>13</v>
      </c>
      <c r="N86" s="2"/>
      <c r="O86" s="2"/>
      <c r="P86" s="2"/>
      <c r="Q86" s="2"/>
      <c r="R86" s="2"/>
      <c r="S86" s="2"/>
      <c r="T86" s="2"/>
      <c r="U86" s="2"/>
    </row>
    <row r="87" spans="1:21" ht="19.5" thickBot="1" x14ac:dyDescent="0.35">
      <c r="A87" s="70" t="s">
        <v>1129</v>
      </c>
      <c r="B87" s="152">
        <v>252066</v>
      </c>
      <c r="C87" s="144">
        <v>244224</v>
      </c>
      <c r="D87" s="144">
        <v>154634</v>
      </c>
      <c r="E87" s="90">
        <v>152784</v>
      </c>
      <c r="F87" s="103">
        <v>7427</v>
      </c>
      <c r="G87" s="103">
        <v>28427</v>
      </c>
      <c r="H87" s="90">
        <v>197</v>
      </c>
      <c r="I87" s="90">
        <v>405</v>
      </c>
      <c r="J87" s="90">
        <v>164</v>
      </c>
      <c r="K87" s="90">
        <v>269</v>
      </c>
      <c r="L87" s="91">
        <v>414488</v>
      </c>
      <c r="M87" s="109">
        <v>426109</v>
      </c>
      <c r="N87" s="2"/>
      <c r="O87" s="2"/>
      <c r="P87" s="2"/>
      <c r="Q87" s="2"/>
      <c r="R87" s="2"/>
      <c r="S87" s="2"/>
      <c r="T87" s="2"/>
      <c r="U87" s="2"/>
    </row>
    <row r="88" spans="1:21" ht="18.75" x14ac:dyDescent="0.3">
      <c r="A88" s="83" t="s">
        <v>1330</v>
      </c>
      <c r="B88" s="152">
        <v>124429</v>
      </c>
      <c r="C88" s="144">
        <v>123701</v>
      </c>
      <c r="D88" s="158" t="s">
        <v>15</v>
      </c>
      <c r="E88" s="158" t="s">
        <v>15</v>
      </c>
      <c r="F88" s="158" t="s">
        <v>15</v>
      </c>
      <c r="G88" s="158" t="s">
        <v>15</v>
      </c>
      <c r="H88" s="158" t="s">
        <v>15</v>
      </c>
      <c r="I88" s="158" t="s">
        <v>15</v>
      </c>
      <c r="J88" s="158" t="s">
        <v>15</v>
      </c>
      <c r="K88" s="158" t="s">
        <v>15</v>
      </c>
      <c r="L88" s="91">
        <v>124429</v>
      </c>
      <c r="M88" s="109">
        <v>123701</v>
      </c>
      <c r="N88" s="2"/>
      <c r="O88" s="2"/>
      <c r="P88" s="2"/>
      <c r="Q88" s="2"/>
      <c r="R88" s="2"/>
      <c r="S88" s="2"/>
      <c r="T88" s="2"/>
      <c r="U88" s="2"/>
    </row>
    <row r="89" spans="1:21" ht="18.75" x14ac:dyDescent="0.3">
      <c r="A89" s="26" t="s">
        <v>1333</v>
      </c>
      <c r="B89" s="100">
        <v>30983</v>
      </c>
      <c r="C89" s="119">
        <v>30099</v>
      </c>
      <c r="D89" s="158" t="s">
        <v>15</v>
      </c>
      <c r="E89" s="158" t="s">
        <v>15</v>
      </c>
      <c r="F89" s="158" t="s">
        <v>15</v>
      </c>
      <c r="G89" s="158" t="s">
        <v>15</v>
      </c>
      <c r="H89" s="146" t="s">
        <v>15</v>
      </c>
      <c r="I89" s="158" t="s">
        <v>56</v>
      </c>
      <c r="J89" s="158" t="s">
        <v>15</v>
      </c>
      <c r="K89" s="158" t="s">
        <v>15</v>
      </c>
      <c r="L89" s="94">
        <v>30983</v>
      </c>
      <c r="M89" s="109" t="s">
        <v>344</v>
      </c>
      <c r="N89" s="2"/>
      <c r="O89" s="2"/>
      <c r="P89" s="2"/>
      <c r="Q89" s="2"/>
      <c r="R89" s="2"/>
      <c r="S89" s="2"/>
      <c r="T89" s="2"/>
      <c r="U89" s="2"/>
    </row>
    <row r="90" spans="1:21" ht="18.75" x14ac:dyDescent="0.3">
      <c r="A90" s="26" t="s">
        <v>1132</v>
      </c>
      <c r="B90" s="100">
        <v>18743</v>
      </c>
      <c r="C90" s="119">
        <v>18126</v>
      </c>
      <c r="D90" s="158" t="s">
        <v>15</v>
      </c>
      <c r="E90" s="158" t="s">
        <v>15</v>
      </c>
      <c r="F90" s="158" t="s">
        <v>15</v>
      </c>
      <c r="G90" s="158" t="s">
        <v>15</v>
      </c>
      <c r="H90" s="158" t="s">
        <v>15</v>
      </c>
      <c r="I90" s="158" t="s">
        <v>15</v>
      </c>
      <c r="J90" s="158" t="s">
        <v>15</v>
      </c>
      <c r="K90" s="158" t="s">
        <v>15</v>
      </c>
      <c r="L90" s="95">
        <v>18743</v>
      </c>
      <c r="M90" s="96">
        <v>18126</v>
      </c>
      <c r="N90" s="2"/>
      <c r="O90" s="2"/>
      <c r="P90" s="2"/>
      <c r="Q90" s="2"/>
      <c r="R90" s="2"/>
      <c r="S90" s="2"/>
      <c r="T90" s="2"/>
      <c r="U90" s="2"/>
    </row>
    <row r="91" spans="1:21" ht="18.75" x14ac:dyDescent="0.3">
      <c r="A91" s="67" t="s">
        <v>1722</v>
      </c>
      <c r="B91" s="105">
        <v>16748</v>
      </c>
      <c r="C91" s="103">
        <v>18101</v>
      </c>
      <c r="D91" s="101">
        <v>1</v>
      </c>
      <c r="E91" s="101">
        <v>85</v>
      </c>
      <c r="F91" s="94" t="s">
        <v>15</v>
      </c>
      <c r="G91" s="91">
        <v>3</v>
      </c>
      <c r="H91" s="90" t="s">
        <v>15</v>
      </c>
      <c r="I91" s="94" t="s">
        <v>15</v>
      </c>
      <c r="J91" s="94" t="s">
        <v>15</v>
      </c>
      <c r="K91" s="90">
        <v>3</v>
      </c>
      <c r="L91" s="90">
        <v>16749</v>
      </c>
      <c r="M91" s="92">
        <v>18192</v>
      </c>
      <c r="N91" s="2"/>
      <c r="O91" s="2"/>
      <c r="P91" s="2"/>
      <c r="Q91" s="2"/>
      <c r="R91" s="2"/>
      <c r="S91" s="2"/>
      <c r="T91" s="2"/>
      <c r="U91" s="2"/>
    </row>
    <row r="92" spans="1:21" ht="18.75" x14ac:dyDescent="0.3">
      <c r="A92" s="67" t="s">
        <v>1134</v>
      </c>
      <c r="B92" s="105">
        <v>23950</v>
      </c>
      <c r="C92" s="103">
        <v>22597</v>
      </c>
      <c r="D92" s="106">
        <v>442</v>
      </c>
      <c r="E92" s="90">
        <v>3357</v>
      </c>
      <c r="F92" s="90">
        <v>3</v>
      </c>
      <c r="G92" s="101">
        <v>24</v>
      </c>
      <c r="H92" s="90">
        <v>2</v>
      </c>
      <c r="I92" s="90">
        <v>6</v>
      </c>
      <c r="J92" s="90">
        <v>6</v>
      </c>
      <c r="K92" s="90">
        <v>9</v>
      </c>
      <c r="L92" s="90">
        <v>24403</v>
      </c>
      <c r="M92" s="92">
        <v>25993</v>
      </c>
      <c r="N92" s="2"/>
      <c r="O92" s="2"/>
      <c r="P92" s="2"/>
      <c r="Q92" s="2"/>
      <c r="R92" s="2"/>
      <c r="S92" s="2"/>
      <c r="T92" s="2"/>
      <c r="U92" s="2"/>
    </row>
    <row r="93" spans="1:21" ht="18.75" x14ac:dyDescent="0.3">
      <c r="A93" s="67" t="s">
        <v>1389</v>
      </c>
      <c r="B93" s="105">
        <v>31645</v>
      </c>
      <c r="C93" s="103">
        <v>23346</v>
      </c>
      <c r="D93" s="90">
        <v>27701</v>
      </c>
      <c r="E93" s="90">
        <v>42480</v>
      </c>
      <c r="F93" s="90">
        <v>251</v>
      </c>
      <c r="G93" s="106">
        <v>633</v>
      </c>
      <c r="H93" s="90">
        <v>35</v>
      </c>
      <c r="I93" s="90">
        <v>79</v>
      </c>
      <c r="J93" s="90">
        <v>27</v>
      </c>
      <c r="K93" s="90">
        <v>50</v>
      </c>
      <c r="L93" s="90">
        <v>59649</v>
      </c>
      <c r="M93" s="92">
        <v>66588</v>
      </c>
      <c r="N93" s="2"/>
      <c r="O93" s="2"/>
      <c r="P93" s="2"/>
      <c r="Q93" s="2"/>
      <c r="R93" s="2"/>
      <c r="S93" s="2"/>
      <c r="T93" s="2"/>
      <c r="U93" s="2"/>
    </row>
    <row r="94" spans="1:21" ht="18.75" x14ac:dyDescent="0.3">
      <c r="A94" s="67" t="s">
        <v>1136</v>
      </c>
      <c r="B94" s="105">
        <v>3725</v>
      </c>
      <c r="C94" s="90">
        <v>4013</v>
      </c>
      <c r="D94" s="90">
        <v>47861</v>
      </c>
      <c r="E94" s="90">
        <v>46602</v>
      </c>
      <c r="F94" s="106">
        <v>367</v>
      </c>
      <c r="G94" s="103">
        <v>2036</v>
      </c>
      <c r="H94" s="90">
        <v>34</v>
      </c>
      <c r="I94" s="90">
        <v>106</v>
      </c>
      <c r="J94" s="90">
        <v>21</v>
      </c>
      <c r="K94" s="90">
        <v>27</v>
      </c>
      <c r="L94" s="90">
        <v>52008</v>
      </c>
      <c r="M94" s="92">
        <v>52784</v>
      </c>
      <c r="N94" s="2"/>
      <c r="O94" s="2"/>
      <c r="P94" s="2"/>
      <c r="Q94" s="2"/>
      <c r="R94" s="2"/>
      <c r="S94" s="2"/>
      <c r="T94" s="2"/>
      <c r="U94" s="2"/>
    </row>
    <row r="95" spans="1:21" ht="18.75" x14ac:dyDescent="0.3">
      <c r="A95" s="67" t="s">
        <v>1231</v>
      </c>
      <c r="B95" s="89">
        <v>803</v>
      </c>
      <c r="C95" s="103">
        <v>1720</v>
      </c>
      <c r="D95" s="90">
        <v>29909</v>
      </c>
      <c r="E95" s="90">
        <v>26529</v>
      </c>
      <c r="F95" s="90">
        <v>537</v>
      </c>
      <c r="G95" s="103">
        <v>3646</v>
      </c>
      <c r="H95" s="90">
        <v>39</v>
      </c>
      <c r="I95" s="90">
        <v>73</v>
      </c>
      <c r="J95" s="90">
        <v>24</v>
      </c>
      <c r="K95" s="90">
        <v>26</v>
      </c>
      <c r="L95" s="90">
        <v>31322</v>
      </c>
      <c r="M95" s="92">
        <v>31994</v>
      </c>
      <c r="N95" s="2"/>
      <c r="O95" s="2"/>
      <c r="P95" s="2"/>
      <c r="Q95" s="2"/>
      <c r="R95" s="2"/>
      <c r="S95" s="2"/>
      <c r="T95" s="2"/>
      <c r="U95" s="2"/>
    </row>
    <row r="96" spans="1:21" ht="18.75" x14ac:dyDescent="0.3">
      <c r="A96" s="67" t="s">
        <v>1361</v>
      </c>
      <c r="B96" s="105">
        <v>509</v>
      </c>
      <c r="C96" s="103">
        <v>1330</v>
      </c>
      <c r="D96" s="90">
        <v>26315</v>
      </c>
      <c r="E96" s="90">
        <v>20617</v>
      </c>
      <c r="F96" s="103">
        <v>1429</v>
      </c>
      <c r="G96" s="103">
        <v>7168</v>
      </c>
      <c r="H96" s="90">
        <v>49</v>
      </c>
      <c r="I96" s="90">
        <v>78</v>
      </c>
      <c r="J96" s="90">
        <v>25</v>
      </c>
      <c r="K96" s="90">
        <v>37</v>
      </c>
      <c r="L96" s="90">
        <v>28327</v>
      </c>
      <c r="M96" s="92">
        <v>29230</v>
      </c>
      <c r="N96" s="2"/>
      <c r="O96" s="2"/>
      <c r="P96" s="2"/>
      <c r="Q96" s="2"/>
      <c r="R96" s="2"/>
      <c r="S96" s="2"/>
      <c r="T96" s="2"/>
      <c r="U96" s="2"/>
    </row>
    <row r="97" spans="1:21" ht="18.75" x14ac:dyDescent="0.3">
      <c r="A97" s="26" t="s">
        <v>1228</v>
      </c>
      <c r="B97" s="100">
        <v>510</v>
      </c>
      <c r="C97" s="119">
        <v>1157</v>
      </c>
      <c r="D97" s="94">
        <v>22383</v>
      </c>
      <c r="E97" s="94">
        <v>13081</v>
      </c>
      <c r="F97" s="138">
        <v>4834</v>
      </c>
      <c r="G97" s="119">
        <v>14906</v>
      </c>
      <c r="H97" s="94">
        <v>35</v>
      </c>
      <c r="I97" s="94">
        <v>61</v>
      </c>
      <c r="J97" s="94">
        <v>57</v>
      </c>
      <c r="K97" s="95">
        <v>101</v>
      </c>
      <c r="L97" s="94">
        <v>27819</v>
      </c>
      <c r="M97" s="96">
        <v>29306</v>
      </c>
      <c r="N97" s="2"/>
      <c r="O97" s="2"/>
      <c r="P97" s="2"/>
      <c r="Q97" s="2"/>
      <c r="R97" s="2"/>
      <c r="S97" s="2"/>
      <c r="T97" s="2"/>
      <c r="U97" s="2"/>
    </row>
    <row r="98" spans="1:21" ht="18.75" x14ac:dyDescent="0.3">
      <c r="A98" s="26" t="s">
        <v>1439</v>
      </c>
      <c r="B98" s="122">
        <v>21</v>
      </c>
      <c r="C98" s="104">
        <v>34</v>
      </c>
      <c r="D98" s="104">
        <v>22</v>
      </c>
      <c r="E98" s="94">
        <v>33</v>
      </c>
      <c r="F98" s="104">
        <v>6</v>
      </c>
      <c r="G98" s="104">
        <v>11</v>
      </c>
      <c r="H98" s="94">
        <v>3</v>
      </c>
      <c r="I98" s="94">
        <v>2</v>
      </c>
      <c r="J98" s="94">
        <v>4</v>
      </c>
      <c r="K98" s="94">
        <v>16</v>
      </c>
      <c r="L98" s="95">
        <v>56</v>
      </c>
      <c r="M98" s="121">
        <v>96</v>
      </c>
      <c r="N98" s="2"/>
      <c r="O98" s="2"/>
      <c r="P98" s="2"/>
      <c r="Q98" s="2"/>
      <c r="R98" s="2"/>
      <c r="S98" s="2"/>
      <c r="T98" s="2"/>
      <c r="U98" s="2"/>
    </row>
    <row r="99" spans="1:21" ht="19.5" thickBot="1" x14ac:dyDescent="0.35">
      <c r="A99" s="70" t="s">
        <v>1140</v>
      </c>
      <c r="B99" s="129">
        <v>34517</v>
      </c>
      <c r="C99" s="103">
        <v>33196</v>
      </c>
      <c r="D99" s="90">
        <v>21433</v>
      </c>
      <c r="E99" s="90">
        <v>20589</v>
      </c>
      <c r="F99" s="103">
        <v>1087</v>
      </c>
      <c r="G99" s="103">
        <v>4916</v>
      </c>
      <c r="H99" s="90">
        <v>43</v>
      </c>
      <c r="I99" s="90">
        <v>138</v>
      </c>
      <c r="J99" s="90">
        <v>28</v>
      </c>
      <c r="K99" s="90">
        <v>45</v>
      </c>
      <c r="L99" s="90">
        <v>57108</v>
      </c>
      <c r="M99" s="92">
        <v>58884</v>
      </c>
      <c r="N99" s="2"/>
      <c r="O99" s="2"/>
      <c r="P99" s="2"/>
      <c r="Q99" s="2"/>
      <c r="R99" s="2"/>
      <c r="S99" s="2"/>
      <c r="T99" s="2"/>
      <c r="U99" s="2"/>
    </row>
    <row r="100" spans="1:21" ht="18.75" x14ac:dyDescent="0.3">
      <c r="A100" s="168" t="s">
        <v>1330</v>
      </c>
      <c r="B100" s="129">
        <v>15102</v>
      </c>
      <c r="C100" s="103">
        <v>15072</v>
      </c>
      <c r="D100" s="146" t="s">
        <v>15</v>
      </c>
      <c r="E100" s="158" t="s">
        <v>15</v>
      </c>
      <c r="F100" s="158" t="s">
        <v>15</v>
      </c>
      <c r="G100" s="158" t="s">
        <v>15</v>
      </c>
      <c r="H100" s="158" t="s">
        <v>15</v>
      </c>
      <c r="I100" s="146" t="s">
        <v>15</v>
      </c>
      <c r="J100" s="158" t="s">
        <v>15</v>
      </c>
      <c r="K100" s="158" t="s">
        <v>15</v>
      </c>
      <c r="L100" s="90">
        <v>15102</v>
      </c>
      <c r="M100" s="92">
        <v>15072</v>
      </c>
      <c r="N100" s="2"/>
      <c r="O100" s="2"/>
      <c r="P100" s="2"/>
      <c r="Q100" s="2"/>
      <c r="R100" s="2"/>
      <c r="S100" s="2"/>
      <c r="T100" s="2"/>
      <c r="U100" s="2"/>
    </row>
    <row r="101" spans="1:21" ht="18.75" x14ac:dyDescent="0.3">
      <c r="A101" s="67" t="s">
        <v>1333</v>
      </c>
      <c r="B101" s="129">
        <v>3727</v>
      </c>
      <c r="C101" s="90">
        <v>3758</v>
      </c>
      <c r="D101" s="158" t="s">
        <v>15</v>
      </c>
      <c r="E101" s="158" t="s">
        <v>15</v>
      </c>
      <c r="F101" s="158" t="s">
        <v>15</v>
      </c>
      <c r="G101" s="158" t="s">
        <v>15</v>
      </c>
      <c r="H101" s="158" t="s">
        <v>15</v>
      </c>
      <c r="I101" s="146" t="s">
        <v>15</v>
      </c>
      <c r="J101" s="158" t="s">
        <v>15</v>
      </c>
      <c r="K101" s="158" t="s">
        <v>15</v>
      </c>
      <c r="L101" s="90">
        <v>3727</v>
      </c>
      <c r="M101" s="92">
        <v>3758</v>
      </c>
      <c r="N101" s="2"/>
      <c r="O101" s="2"/>
      <c r="P101" s="2"/>
      <c r="Q101" s="2"/>
      <c r="R101" s="2"/>
      <c r="S101" s="2"/>
      <c r="T101" s="2"/>
      <c r="U101" s="2"/>
    </row>
    <row r="102" spans="1:21" ht="18.75" x14ac:dyDescent="0.3">
      <c r="A102" s="67" t="s">
        <v>1132</v>
      </c>
      <c r="B102" s="129">
        <v>2532</v>
      </c>
      <c r="C102" s="90">
        <v>2362</v>
      </c>
      <c r="D102" s="146" t="s">
        <v>15</v>
      </c>
      <c r="E102" s="158" t="s">
        <v>15</v>
      </c>
      <c r="F102" s="158" t="s">
        <v>15</v>
      </c>
      <c r="G102" s="158" t="s">
        <v>15</v>
      </c>
      <c r="H102" s="158" t="s">
        <v>15</v>
      </c>
      <c r="I102" s="158" t="s">
        <v>15</v>
      </c>
      <c r="J102" s="158" t="s">
        <v>15</v>
      </c>
      <c r="K102" s="158" t="s">
        <v>15</v>
      </c>
      <c r="L102" s="90">
        <v>2532</v>
      </c>
      <c r="M102" s="92">
        <v>2362</v>
      </c>
      <c r="N102" s="2"/>
      <c r="O102" s="2"/>
      <c r="P102" s="2"/>
      <c r="Q102" s="2"/>
      <c r="R102" s="2"/>
      <c r="S102" s="2"/>
      <c r="T102" s="2"/>
      <c r="U102" s="2"/>
    </row>
    <row r="103" spans="1:21" ht="18.75" x14ac:dyDescent="0.3">
      <c r="A103" s="26" t="s">
        <v>1338</v>
      </c>
      <c r="B103" s="130">
        <v>2767</v>
      </c>
      <c r="C103" s="94">
        <v>2689</v>
      </c>
      <c r="D103" s="158" t="s">
        <v>15</v>
      </c>
      <c r="E103" s="104">
        <v>6</v>
      </c>
      <c r="F103" s="158" t="s">
        <v>15</v>
      </c>
      <c r="G103" s="158" t="s">
        <v>15</v>
      </c>
      <c r="H103" s="158" t="s">
        <v>15</v>
      </c>
      <c r="I103" s="158" t="s">
        <v>15</v>
      </c>
      <c r="J103" s="158" t="s">
        <v>15</v>
      </c>
      <c r="K103" s="158" t="s">
        <v>15</v>
      </c>
      <c r="L103" s="94">
        <v>2767</v>
      </c>
      <c r="M103" s="96">
        <v>2695</v>
      </c>
      <c r="N103" s="2"/>
      <c r="O103" s="2"/>
      <c r="P103" s="2"/>
      <c r="Q103" s="2"/>
      <c r="R103" s="2"/>
      <c r="S103" s="2"/>
      <c r="T103" s="2"/>
      <c r="U103" s="2"/>
    </row>
    <row r="104" spans="1:21" ht="18.75" x14ac:dyDescent="0.3">
      <c r="A104" s="26" t="s">
        <v>1134</v>
      </c>
      <c r="B104" s="130">
        <v>3483</v>
      </c>
      <c r="C104" s="94">
        <v>3738</v>
      </c>
      <c r="D104" s="104">
        <v>67</v>
      </c>
      <c r="E104" s="94">
        <v>305</v>
      </c>
      <c r="F104" s="94" t="s">
        <v>15</v>
      </c>
      <c r="G104" s="95">
        <v>1</v>
      </c>
      <c r="H104" s="94" t="s">
        <v>15</v>
      </c>
      <c r="I104" s="94">
        <v>1</v>
      </c>
      <c r="J104" s="94">
        <v>1</v>
      </c>
      <c r="K104" s="94">
        <v>1</v>
      </c>
      <c r="L104" s="94">
        <v>3551</v>
      </c>
      <c r="M104" s="96">
        <v>4046</v>
      </c>
      <c r="N104" s="2"/>
      <c r="O104" s="2"/>
      <c r="P104" s="2"/>
      <c r="Q104" s="2"/>
      <c r="R104" s="2"/>
      <c r="S104" s="2"/>
      <c r="T104" s="2"/>
      <c r="U104" s="2"/>
    </row>
    <row r="105" spans="1:21" ht="18.75" x14ac:dyDescent="0.3">
      <c r="A105" s="26" t="s">
        <v>948</v>
      </c>
      <c r="B105" s="130">
        <v>5877</v>
      </c>
      <c r="C105" s="94">
        <v>3941</v>
      </c>
      <c r="D105" s="119">
        <v>5073</v>
      </c>
      <c r="E105" s="94">
        <v>5670</v>
      </c>
      <c r="F105" s="94">
        <v>84</v>
      </c>
      <c r="G105" s="104">
        <v>90</v>
      </c>
      <c r="H105" s="94">
        <v>6</v>
      </c>
      <c r="I105" s="94">
        <v>35</v>
      </c>
      <c r="J105" s="94">
        <v>6</v>
      </c>
      <c r="K105" s="94">
        <v>8</v>
      </c>
      <c r="L105" s="94">
        <v>11046</v>
      </c>
      <c r="M105" s="96">
        <v>9744</v>
      </c>
      <c r="N105" s="2"/>
      <c r="O105" s="2"/>
      <c r="P105" s="2"/>
      <c r="Q105" s="2"/>
      <c r="R105" s="2"/>
      <c r="S105" s="2"/>
      <c r="T105" s="2"/>
      <c r="U105" s="2"/>
    </row>
    <row r="106" spans="1:21" ht="18.75" x14ac:dyDescent="0.3">
      <c r="A106" s="67" t="s">
        <v>1136</v>
      </c>
      <c r="B106" s="105">
        <v>576</v>
      </c>
      <c r="C106" s="90">
        <v>754</v>
      </c>
      <c r="D106" s="103">
        <v>6206</v>
      </c>
      <c r="E106" s="90">
        <v>6310</v>
      </c>
      <c r="F106" s="101">
        <v>70</v>
      </c>
      <c r="G106" s="106">
        <v>397</v>
      </c>
      <c r="H106" s="90">
        <v>10</v>
      </c>
      <c r="I106" s="90">
        <v>43</v>
      </c>
      <c r="J106" s="90">
        <v>3</v>
      </c>
      <c r="K106" s="90">
        <v>7</v>
      </c>
      <c r="L106" s="90">
        <v>6865</v>
      </c>
      <c r="M106" s="109">
        <v>7511</v>
      </c>
      <c r="N106" s="2"/>
      <c r="O106" s="2"/>
      <c r="P106" s="2"/>
      <c r="Q106" s="2"/>
      <c r="R106" s="2"/>
      <c r="S106" s="2"/>
      <c r="T106" s="2"/>
      <c r="U106" s="2"/>
    </row>
    <row r="107" spans="1:21" ht="18.75" x14ac:dyDescent="0.3">
      <c r="A107" s="26" t="s">
        <v>1231</v>
      </c>
      <c r="B107" s="100">
        <v>158</v>
      </c>
      <c r="C107" s="94">
        <v>347</v>
      </c>
      <c r="D107" s="94">
        <v>4092</v>
      </c>
      <c r="E107" s="94">
        <v>3955</v>
      </c>
      <c r="F107" s="94">
        <v>116</v>
      </c>
      <c r="G107" s="98">
        <v>706</v>
      </c>
      <c r="H107" s="98">
        <v>13</v>
      </c>
      <c r="I107" s="94">
        <v>26</v>
      </c>
      <c r="J107" s="94">
        <v>3</v>
      </c>
      <c r="K107" s="94">
        <v>2</v>
      </c>
      <c r="L107" s="94">
        <v>4382</v>
      </c>
      <c r="M107" s="96">
        <v>5036</v>
      </c>
      <c r="N107" s="2"/>
      <c r="O107" s="2"/>
      <c r="P107" s="2"/>
      <c r="Q107" s="2"/>
      <c r="R107" s="2"/>
      <c r="S107" s="2"/>
      <c r="T107" s="2"/>
      <c r="U107" s="2"/>
    </row>
    <row r="108" spans="1:21" ht="18.75" x14ac:dyDescent="0.3">
      <c r="A108" s="26" t="s">
        <v>1232</v>
      </c>
      <c r="B108" s="181">
        <v>91</v>
      </c>
      <c r="C108" s="94">
        <v>276</v>
      </c>
      <c r="D108" s="119">
        <v>3207</v>
      </c>
      <c r="E108" s="94">
        <v>2711</v>
      </c>
      <c r="F108" s="94">
        <v>212</v>
      </c>
      <c r="G108" s="94">
        <v>1222</v>
      </c>
      <c r="H108" s="94">
        <v>9</v>
      </c>
      <c r="I108" s="94">
        <v>20</v>
      </c>
      <c r="J108" s="94">
        <v>4</v>
      </c>
      <c r="K108" s="94">
        <v>8</v>
      </c>
      <c r="L108" s="94">
        <v>3523</v>
      </c>
      <c r="M108" s="96">
        <v>4237</v>
      </c>
      <c r="N108" s="2"/>
      <c r="O108" s="2"/>
      <c r="P108" s="2"/>
      <c r="Q108" s="2"/>
      <c r="R108" s="2"/>
      <c r="S108" s="2"/>
      <c r="T108" s="2"/>
      <c r="U108" s="2"/>
    </row>
    <row r="109" spans="1:21" ht="18.75" x14ac:dyDescent="0.3">
      <c r="A109" s="26" t="s">
        <v>1228</v>
      </c>
      <c r="B109" s="100">
        <v>199</v>
      </c>
      <c r="C109" s="94">
        <v>257</v>
      </c>
      <c r="D109" s="119">
        <v>2785</v>
      </c>
      <c r="E109" s="94">
        <v>1628</v>
      </c>
      <c r="F109" s="94">
        <v>602</v>
      </c>
      <c r="G109" s="94">
        <v>2499</v>
      </c>
      <c r="H109" s="94">
        <v>5</v>
      </c>
      <c r="I109" s="94">
        <v>12</v>
      </c>
      <c r="J109" s="94">
        <v>10</v>
      </c>
      <c r="K109" s="94">
        <v>14</v>
      </c>
      <c r="L109" s="94">
        <v>3601</v>
      </c>
      <c r="M109" s="96">
        <v>4410</v>
      </c>
      <c r="N109" s="2"/>
      <c r="O109" s="2"/>
      <c r="P109" s="2"/>
      <c r="Q109" s="2"/>
      <c r="R109" s="2"/>
      <c r="S109" s="2"/>
      <c r="T109" s="2"/>
      <c r="U109" s="2"/>
    </row>
    <row r="110" spans="1:21" ht="18.75" x14ac:dyDescent="0.3">
      <c r="A110" s="26" t="s">
        <v>1439</v>
      </c>
      <c r="B110" s="122">
        <v>5</v>
      </c>
      <c r="C110" s="95">
        <v>2</v>
      </c>
      <c r="D110" s="104">
        <v>3</v>
      </c>
      <c r="E110" s="94">
        <v>4</v>
      </c>
      <c r="F110" s="94">
        <v>3</v>
      </c>
      <c r="G110" s="95">
        <v>1</v>
      </c>
      <c r="H110" s="94" t="s">
        <v>15</v>
      </c>
      <c r="I110" s="94">
        <v>1</v>
      </c>
      <c r="J110" s="94">
        <v>1</v>
      </c>
      <c r="K110" s="94">
        <v>5</v>
      </c>
      <c r="L110" s="95">
        <v>12</v>
      </c>
      <c r="M110" s="117"/>
      <c r="N110" s="2"/>
      <c r="O110" s="2"/>
      <c r="P110" s="2"/>
      <c r="Q110" s="2"/>
      <c r="R110" s="2"/>
      <c r="S110" s="2"/>
      <c r="T110" s="2"/>
      <c r="U110" s="2"/>
    </row>
    <row r="111" spans="1:21" ht="18.75" x14ac:dyDescent="0.3">
      <c r="A111" s="65" t="s">
        <v>57</v>
      </c>
      <c r="B111" s="105">
        <v>217549</v>
      </c>
      <c r="C111" s="144">
        <v>211028</v>
      </c>
      <c r="D111" s="144">
        <v>133201</v>
      </c>
      <c r="E111" s="144">
        <v>132195</v>
      </c>
      <c r="F111" s="103">
        <v>6340</v>
      </c>
      <c r="G111" s="91">
        <v>23511</v>
      </c>
      <c r="H111" s="90">
        <v>154</v>
      </c>
      <c r="I111" s="90">
        <v>267</v>
      </c>
      <c r="J111" s="90">
        <v>136</v>
      </c>
      <c r="K111" s="90">
        <v>224</v>
      </c>
      <c r="L111" s="91">
        <v>357380</v>
      </c>
      <c r="M111" s="109">
        <v>367225</v>
      </c>
      <c r="N111" s="2"/>
      <c r="O111" s="2"/>
      <c r="P111" s="2"/>
      <c r="Q111" s="2"/>
      <c r="R111" s="2"/>
      <c r="S111" s="2"/>
      <c r="T111" s="2"/>
      <c r="U111" s="2"/>
    </row>
    <row r="112" spans="1:21" ht="18.75" x14ac:dyDescent="0.3">
      <c r="A112" s="156" t="s">
        <v>1330</v>
      </c>
      <c r="B112" s="116">
        <v>109327</v>
      </c>
      <c r="C112" s="90">
        <v>108629</v>
      </c>
      <c r="D112" s="158" t="s">
        <v>38</v>
      </c>
      <c r="E112" s="158" t="s">
        <v>15</v>
      </c>
      <c r="F112" s="158" t="s">
        <v>15</v>
      </c>
      <c r="G112" s="158" t="s">
        <v>15</v>
      </c>
      <c r="H112" s="158" t="s">
        <v>15</v>
      </c>
      <c r="I112" s="158" t="s">
        <v>15</v>
      </c>
      <c r="J112" s="146" t="s">
        <v>15</v>
      </c>
      <c r="K112" s="158" t="s">
        <v>15</v>
      </c>
      <c r="L112" s="91">
        <v>109327</v>
      </c>
      <c r="M112" s="109">
        <v>108629</v>
      </c>
      <c r="N112" s="2"/>
      <c r="O112" s="2"/>
      <c r="P112" s="2"/>
      <c r="Q112" s="2"/>
      <c r="R112" s="2"/>
      <c r="S112" s="2"/>
      <c r="T112" s="2"/>
      <c r="U112" s="2"/>
    </row>
    <row r="113" spans="1:21" ht="18.75" x14ac:dyDescent="0.3">
      <c r="A113" s="179" t="s">
        <v>1333</v>
      </c>
      <c r="B113" s="130">
        <v>27256</v>
      </c>
      <c r="C113" s="94">
        <v>26341</v>
      </c>
      <c r="D113" s="158" t="s">
        <v>38</v>
      </c>
      <c r="E113" s="158" t="s">
        <v>15</v>
      </c>
      <c r="F113" s="158" t="s">
        <v>15</v>
      </c>
      <c r="G113" s="158" t="s">
        <v>15</v>
      </c>
      <c r="H113" s="158" t="s">
        <v>15</v>
      </c>
      <c r="I113" s="158" t="s">
        <v>15</v>
      </c>
      <c r="J113" s="158" t="s">
        <v>15</v>
      </c>
      <c r="K113" s="158" t="s">
        <v>15</v>
      </c>
      <c r="L113" s="94">
        <v>27256</v>
      </c>
      <c r="M113" s="96">
        <v>26341</v>
      </c>
      <c r="N113" s="2"/>
      <c r="O113" s="2"/>
      <c r="P113" s="2"/>
      <c r="Q113" s="2"/>
      <c r="R113" s="2"/>
      <c r="S113" s="2"/>
      <c r="T113" s="2"/>
      <c r="U113" s="2"/>
    </row>
    <row r="114" spans="1:21" ht="18.75" x14ac:dyDescent="0.3">
      <c r="A114" s="179" t="s">
        <v>1132</v>
      </c>
      <c r="B114" s="130">
        <v>16211</v>
      </c>
      <c r="C114" s="94">
        <v>15764</v>
      </c>
      <c r="D114" s="158" t="s">
        <v>38</v>
      </c>
      <c r="E114" s="158" t="s">
        <v>15</v>
      </c>
      <c r="F114" s="158" t="s">
        <v>15</v>
      </c>
      <c r="G114" s="158" t="s">
        <v>15</v>
      </c>
      <c r="H114" s="158" t="s">
        <v>15</v>
      </c>
      <c r="I114" s="158" t="s">
        <v>15</v>
      </c>
      <c r="J114" s="158" t="s">
        <v>15</v>
      </c>
      <c r="K114" s="158" t="s">
        <v>15</v>
      </c>
      <c r="L114" s="94">
        <v>16211</v>
      </c>
      <c r="M114" s="96">
        <v>15764</v>
      </c>
      <c r="N114" s="2"/>
      <c r="O114" s="2"/>
      <c r="P114" s="2"/>
      <c r="Q114" s="2"/>
      <c r="R114" s="2"/>
      <c r="S114" s="2"/>
      <c r="T114" s="2"/>
      <c r="U114" s="2"/>
    </row>
    <row r="115" spans="1:21" ht="18.75" x14ac:dyDescent="0.3">
      <c r="A115" s="180" t="s">
        <v>1722</v>
      </c>
      <c r="B115" s="129">
        <v>13981</v>
      </c>
      <c r="C115" s="90">
        <v>15412</v>
      </c>
      <c r="D115" s="101">
        <v>1</v>
      </c>
      <c r="E115" s="90">
        <v>79</v>
      </c>
      <c r="F115" s="90" t="s">
        <v>15</v>
      </c>
      <c r="G115" s="101">
        <v>3</v>
      </c>
      <c r="H115" s="90" t="s">
        <v>15</v>
      </c>
      <c r="I115" s="90" t="s">
        <v>15</v>
      </c>
      <c r="J115" s="90" t="s">
        <v>15</v>
      </c>
      <c r="K115" s="90">
        <v>3</v>
      </c>
      <c r="L115" s="90">
        <v>13982</v>
      </c>
      <c r="M115" s="92">
        <v>15497</v>
      </c>
      <c r="N115" s="2"/>
      <c r="O115" s="2"/>
      <c r="P115" s="2"/>
      <c r="Q115" s="2"/>
      <c r="R115" s="2"/>
      <c r="S115" s="2"/>
      <c r="T115" s="2"/>
      <c r="U115" s="2"/>
    </row>
    <row r="116" spans="1:21" ht="18.75" x14ac:dyDescent="0.3">
      <c r="A116" s="180" t="s">
        <v>1134</v>
      </c>
      <c r="B116" s="129">
        <v>20467</v>
      </c>
      <c r="C116" s="90">
        <v>18859</v>
      </c>
      <c r="D116" s="90">
        <v>375</v>
      </c>
      <c r="E116" s="90">
        <v>3052</v>
      </c>
      <c r="F116" s="90">
        <v>3</v>
      </c>
      <c r="G116" s="101">
        <v>23</v>
      </c>
      <c r="H116" s="90">
        <v>2</v>
      </c>
      <c r="I116" s="90">
        <v>5</v>
      </c>
      <c r="J116" s="90">
        <v>5</v>
      </c>
      <c r="K116" s="90">
        <v>8</v>
      </c>
      <c r="L116" s="90">
        <v>20852</v>
      </c>
      <c r="M116" s="92">
        <v>21947</v>
      </c>
      <c r="N116" s="2"/>
      <c r="O116" s="2"/>
      <c r="P116" s="2"/>
      <c r="Q116" s="2"/>
      <c r="R116" s="2"/>
      <c r="S116" s="2"/>
      <c r="T116" s="2"/>
      <c r="U116" s="2"/>
    </row>
    <row r="117" spans="1:21" ht="18.75" x14ac:dyDescent="0.3">
      <c r="A117" s="179" t="s">
        <v>1389</v>
      </c>
      <c r="B117" s="130">
        <v>25758</v>
      </c>
      <c r="C117" s="94">
        <v>19405</v>
      </c>
      <c r="D117" s="119">
        <v>22628</v>
      </c>
      <c r="E117" s="94">
        <v>36810</v>
      </c>
      <c r="F117" s="94">
        <v>167</v>
      </c>
      <c r="G117" s="98">
        <v>543</v>
      </c>
      <c r="H117" s="94">
        <v>29</v>
      </c>
      <c r="I117" s="94">
        <v>44</v>
      </c>
      <c r="J117" s="94">
        <v>21</v>
      </c>
      <c r="K117" s="94">
        <v>42</v>
      </c>
      <c r="L117" s="94">
        <v>48603</v>
      </c>
      <c r="M117" s="96">
        <v>56844</v>
      </c>
      <c r="N117" s="2"/>
      <c r="O117" s="2"/>
      <c r="P117" s="2"/>
      <c r="Q117" s="2"/>
      <c r="R117" s="2"/>
      <c r="S117" s="2"/>
      <c r="T117" s="2"/>
      <c r="U117" s="2"/>
    </row>
    <row r="118" spans="1:21" ht="18.75" x14ac:dyDescent="0.3">
      <c r="A118" s="179" t="s">
        <v>1136</v>
      </c>
      <c r="B118" s="100">
        <v>3149</v>
      </c>
      <c r="C118" s="119">
        <v>3259</v>
      </c>
      <c r="D118" s="119">
        <v>41655</v>
      </c>
      <c r="E118" s="94">
        <v>40292</v>
      </c>
      <c r="F118" s="94">
        <v>297</v>
      </c>
      <c r="G118" s="119">
        <v>1639</v>
      </c>
      <c r="H118" s="94">
        <v>24</v>
      </c>
      <c r="I118" s="94">
        <v>63</v>
      </c>
      <c r="J118" s="94" t="s">
        <v>58</v>
      </c>
      <c r="K118" s="94">
        <v>20</v>
      </c>
      <c r="L118" s="94">
        <v>45143</v>
      </c>
      <c r="M118" s="96">
        <v>45273</v>
      </c>
      <c r="N118" s="2"/>
      <c r="O118" s="2"/>
      <c r="P118" s="2"/>
      <c r="Q118" s="2"/>
      <c r="R118" s="2"/>
      <c r="S118" s="2"/>
      <c r="T118" s="2"/>
      <c r="U118" s="2"/>
    </row>
    <row r="119" spans="1:21" ht="18.75" x14ac:dyDescent="0.3">
      <c r="A119" s="179" t="s">
        <v>1233</v>
      </c>
      <c r="B119" s="100">
        <v>655</v>
      </c>
      <c r="C119" s="119">
        <v>1373</v>
      </c>
      <c r="D119" s="119">
        <v>25817</v>
      </c>
      <c r="E119" s="94">
        <v>22574</v>
      </c>
      <c r="F119" s="94">
        <v>421</v>
      </c>
      <c r="G119" s="119">
        <v>2940</v>
      </c>
      <c r="H119" s="94">
        <v>26</v>
      </c>
      <c r="I119" s="94">
        <v>47</v>
      </c>
      <c r="J119" s="94">
        <v>21</v>
      </c>
      <c r="K119" s="94">
        <v>24</v>
      </c>
      <c r="L119" s="94">
        <v>26940</v>
      </c>
      <c r="M119" s="96">
        <v>26958</v>
      </c>
      <c r="N119" s="2"/>
      <c r="O119" s="2"/>
      <c r="P119" s="2"/>
      <c r="Q119" s="2"/>
      <c r="R119" s="2"/>
      <c r="S119" s="2"/>
      <c r="T119" s="2"/>
      <c r="U119" s="2"/>
    </row>
    <row r="120" spans="1:21" ht="18.75" x14ac:dyDescent="0.3">
      <c r="A120" s="180" t="s">
        <v>1232</v>
      </c>
      <c r="B120" s="105">
        <v>418</v>
      </c>
      <c r="C120" s="103">
        <v>1054</v>
      </c>
      <c r="D120" s="103">
        <v>23108</v>
      </c>
      <c r="E120" s="90">
        <v>17906</v>
      </c>
      <c r="F120" s="103">
        <v>1217</v>
      </c>
      <c r="G120" s="103">
        <v>5946</v>
      </c>
      <c r="H120" s="90">
        <v>40</v>
      </c>
      <c r="I120" s="90">
        <v>58</v>
      </c>
      <c r="J120" s="90">
        <v>21</v>
      </c>
      <c r="K120" s="90">
        <v>29</v>
      </c>
      <c r="L120" s="90">
        <v>24804</v>
      </c>
      <c r="M120" s="92">
        <v>24993</v>
      </c>
      <c r="N120" s="2"/>
      <c r="O120" s="2"/>
      <c r="P120" s="2"/>
      <c r="Q120" s="2"/>
      <c r="R120" s="2"/>
      <c r="S120" s="2"/>
      <c r="T120" s="2"/>
      <c r="U120" s="2"/>
    </row>
    <row r="121" spans="1:21" ht="18.75" x14ac:dyDescent="0.3">
      <c r="A121" s="180" t="s">
        <v>1228</v>
      </c>
      <c r="B121" s="89">
        <v>311</v>
      </c>
      <c r="C121" s="106">
        <v>900</v>
      </c>
      <c r="D121" s="103">
        <v>19598</v>
      </c>
      <c r="E121" s="90" t="s">
        <v>343</v>
      </c>
      <c r="F121" s="103">
        <v>4232</v>
      </c>
      <c r="G121" s="103">
        <v>12407</v>
      </c>
      <c r="H121" s="90">
        <v>30</v>
      </c>
      <c r="I121" s="90">
        <v>49</v>
      </c>
      <c r="J121" s="90">
        <v>47</v>
      </c>
      <c r="K121" s="90">
        <v>87</v>
      </c>
      <c r="L121" s="90">
        <v>24218</v>
      </c>
      <c r="M121" s="92">
        <v>24896</v>
      </c>
      <c r="N121" s="2"/>
      <c r="O121" s="2"/>
      <c r="P121" s="2"/>
      <c r="Q121" s="2"/>
      <c r="R121" s="2"/>
      <c r="S121" s="2"/>
      <c r="T121" s="2"/>
      <c r="U121" s="2"/>
    </row>
    <row r="122" spans="1:21" ht="18.75" x14ac:dyDescent="0.3">
      <c r="A122" s="26" t="s">
        <v>1439</v>
      </c>
      <c r="B122" s="181">
        <v>16</v>
      </c>
      <c r="C122" s="104">
        <v>32</v>
      </c>
      <c r="D122" s="104">
        <v>19</v>
      </c>
      <c r="E122" s="94">
        <v>29</v>
      </c>
      <c r="F122" s="94">
        <v>3</v>
      </c>
      <c r="G122" s="95">
        <v>10</v>
      </c>
      <c r="H122" s="94">
        <v>3</v>
      </c>
      <c r="I122" s="94">
        <v>1</v>
      </c>
      <c r="J122" s="94">
        <v>3</v>
      </c>
      <c r="K122" s="94">
        <v>11</v>
      </c>
      <c r="L122" s="95">
        <v>44</v>
      </c>
      <c r="M122" s="121">
        <v>83</v>
      </c>
      <c r="N122" s="2"/>
      <c r="O122" s="2"/>
      <c r="P122" s="2"/>
      <c r="Q122" s="2"/>
      <c r="R122" s="2"/>
      <c r="S122" s="2"/>
      <c r="T122" s="2"/>
      <c r="U122" s="2"/>
    </row>
    <row r="123" spans="1:21" ht="18.75" x14ac:dyDescent="0.3">
      <c r="A123" s="67" t="s">
        <v>1143</v>
      </c>
      <c r="B123" s="129">
        <v>36410</v>
      </c>
      <c r="C123" s="90">
        <v>35691</v>
      </c>
      <c r="D123" s="103">
        <v>22840</v>
      </c>
      <c r="E123" s="90">
        <v>22148</v>
      </c>
      <c r="F123" s="103">
        <v>1163</v>
      </c>
      <c r="G123" s="103">
        <v>4565</v>
      </c>
      <c r="H123" s="90">
        <v>52</v>
      </c>
      <c r="I123" s="90">
        <v>87</v>
      </c>
      <c r="J123" s="90">
        <v>19</v>
      </c>
      <c r="K123" s="90">
        <v>38</v>
      </c>
      <c r="L123" s="90">
        <v>60484</v>
      </c>
      <c r="M123" s="92">
        <v>62529</v>
      </c>
      <c r="N123" s="2"/>
      <c r="O123" s="2"/>
      <c r="P123" s="2"/>
      <c r="Q123" s="2"/>
      <c r="R123" s="2"/>
      <c r="S123" s="2"/>
      <c r="T123" s="2"/>
      <c r="U123" s="2"/>
    </row>
    <row r="124" spans="1:21" ht="18.75" x14ac:dyDescent="0.3">
      <c r="A124" s="26" t="s">
        <v>1330</v>
      </c>
      <c r="B124" s="129">
        <v>17112</v>
      </c>
      <c r="C124" s="90">
        <v>17098</v>
      </c>
      <c r="D124" s="158" t="s">
        <v>15</v>
      </c>
      <c r="E124" s="158" t="s">
        <v>15</v>
      </c>
      <c r="F124" s="158" t="s">
        <v>15</v>
      </c>
      <c r="G124" s="158" t="s">
        <v>15</v>
      </c>
      <c r="H124" s="158" t="s">
        <v>15</v>
      </c>
      <c r="I124" s="158" t="s">
        <v>15</v>
      </c>
      <c r="J124" s="146" t="s">
        <v>15</v>
      </c>
      <c r="K124" s="158" t="s">
        <v>15</v>
      </c>
      <c r="L124" s="90">
        <v>17112</v>
      </c>
      <c r="M124" s="92">
        <v>17098</v>
      </c>
      <c r="N124" s="2"/>
      <c r="O124" s="2"/>
      <c r="P124" s="2"/>
      <c r="Q124" s="2"/>
      <c r="R124" s="2"/>
      <c r="S124" s="2"/>
      <c r="T124" s="2"/>
      <c r="U124" s="2"/>
    </row>
    <row r="125" spans="1:21" ht="18.75" x14ac:dyDescent="0.3">
      <c r="A125" s="26" t="s">
        <v>1723</v>
      </c>
      <c r="B125" s="129">
        <v>4433</v>
      </c>
      <c r="C125" s="103">
        <v>4346</v>
      </c>
      <c r="D125" s="158" t="s">
        <v>15</v>
      </c>
      <c r="E125" s="158" t="s">
        <v>15</v>
      </c>
      <c r="F125" s="158" t="s">
        <v>15</v>
      </c>
      <c r="G125" s="158" t="s">
        <v>15</v>
      </c>
      <c r="H125" s="158" t="s">
        <v>15</v>
      </c>
      <c r="I125" s="158" t="s">
        <v>15</v>
      </c>
      <c r="J125" s="158" t="s">
        <v>15</v>
      </c>
      <c r="K125" s="158" t="s">
        <v>317</v>
      </c>
      <c r="L125" s="90">
        <v>4433</v>
      </c>
      <c r="M125" s="92">
        <v>4346</v>
      </c>
      <c r="N125" s="2"/>
      <c r="O125" s="2"/>
      <c r="P125" s="2"/>
      <c r="Q125" s="2"/>
      <c r="R125" s="2"/>
      <c r="S125" s="2"/>
      <c r="T125" s="2"/>
      <c r="U125" s="2"/>
    </row>
    <row r="126" spans="1:21" ht="18.75" x14ac:dyDescent="0.3">
      <c r="A126" s="26" t="s">
        <v>1132</v>
      </c>
      <c r="B126" s="130">
        <v>2578</v>
      </c>
      <c r="C126" s="119">
        <v>2468</v>
      </c>
      <c r="D126" s="158" t="s">
        <v>15</v>
      </c>
      <c r="E126" s="158" t="s">
        <v>15</v>
      </c>
      <c r="F126" s="158" t="s">
        <v>15</v>
      </c>
      <c r="G126" s="158" t="s">
        <v>15</v>
      </c>
      <c r="H126" s="158" t="s">
        <v>15</v>
      </c>
      <c r="I126" s="158" t="s">
        <v>15</v>
      </c>
      <c r="J126" s="158" t="s">
        <v>15</v>
      </c>
      <c r="K126" s="158" t="s">
        <v>15</v>
      </c>
      <c r="L126" s="94">
        <v>2578</v>
      </c>
      <c r="M126" s="96">
        <v>2468</v>
      </c>
      <c r="N126" s="2"/>
      <c r="O126" s="2"/>
      <c r="P126" s="2"/>
      <c r="Q126" s="2"/>
      <c r="R126" s="2"/>
      <c r="S126" s="2"/>
      <c r="T126" s="2"/>
      <c r="U126" s="2"/>
    </row>
    <row r="127" spans="1:21" ht="18.75" x14ac:dyDescent="0.3">
      <c r="A127" s="26" t="s">
        <v>1338</v>
      </c>
      <c r="B127" s="129">
        <v>2250</v>
      </c>
      <c r="C127" s="103">
        <v>2615</v>
      </c>
      <c r="D127" s="158" t="s">
        <v>15</v>
      </c>
      <c r="E127" s="90">
        <v>14</v>
      </c>
      <c r="F127" s="158" t="s">
        <v>15</v>
      </c>
      <c r="G127" s="158" t="s">
        <v>15</v>
      </c>
      <c r="H127" s="158" t="s">
        <v>15</v>
      </c>
      <c r="I127" s="158" t="s">
        <v>15</v>
      </c>
      <c r="J127" s="158" t="s">
        <v>15</v>
      </c>
      <c r="K127" s="158" t="s">
        <v>15</v>
      </c>
      <c r="L127" s="90">
        <v>2250</v>
      </c>
      <c r="M127" s="92">
        <v>2629</v>
      </c>
      <c r="N127" s="2"/>
      <c r="O127" s="2"/>
      <c r="P127" s="2"/>
      <c r="Q127" s="2"/>
      <c r="R127" s="2"/>
      <c r="S127" s="2"/>
      <c r="T127" s="2"/>
      <c r="U127" s="2"/>
    </row>
    <row r="128" spans="1:21" ht="18.75" x14ac:dyDescent="0.3">
      <c r="A128" s="67" t="s">
        <v>1134</v>
      </c>
      <c r="B128" s="129">
        <v>3993</v>
      </c>
      <c r="C128" s="103">
        <v>3543</v>
      </c>
      <c r="D128" s="106">
        <v>213</v>
      </c>
      <c r="E128" s="90">
        <v>406</v>
      </c>
      <c r="F128" s="90">
        <v>2</v>
      </c>
      <c r="G128" s="91">
        <v>8</v>
      </c>
      <c r="H128" s="90" t="s">
        <v>15</v>
      </c>
      <c r="I128" s="90" t="s">
        <v>15</v>
      </c>
      <c r="J128" s="90">
        <v>3</v>
      </c>
      <c r="K128" s="90">
        <v>3</v>
      </c>
      <c r="L128" s="91">
        <v>4211</v>
      </c>
      <c r="M128" s="92">
        <v>3960</v>
      </c>
      <c r="N128" s="2"/>
      <c r="O128" s="2"/>
      <c r="P128" s="2"/>
      <c r="Q128" s="2"/>
      <c r="R128" s="2"/>
      <c r="S128" s="2"/>
      <c r="T128" s="2"/>
      <c r="U128" s="2"/>
    </row>
    <row r="129" spans="1:21" ht="18.75" x14ac:dyDescent="0.3">
      <c r="A129" s="26" t="s">
        <v>948</v>
      </c>
      <c r="B129" s="130">
        <v>5188</v>
      </c>
      <c r="C129" s="119">
        <v>4033</v>
      </c>
      <c r="D129" s="119">
        <v>4495</v>
      </c>
      <c r="E129" s="94">
        <v>6254</v>
      </c>
      <c r="F129" s="94">
        <v>47</v>
      </c>
      <c r="G129" s="95">
        <v>98</v>
      </c>
      <c r="H129" s="94">
        <v>6</v>
      </c>
      <c r="I129" s="94">
        <v>10</v>
      </c>
      <c r="J129" s="94">
        <v>7</v>
      </c>
      <c r="K129" s="94">
        <v>7</v>
      </c>
      <c r="L129" s="94">
        <v>9743</v>
      </c>
      <c r="M129" s="96">
        <v>10402</v>
      </c>
      <c r="N129" s="2"/>
      <c r="O129" s="2"/>
      <c r="P129" s="2"/>
      <c r="Q129" s="2"/>
      <c r="R129" s="2"/>
      <c r="S129" s="2"/>
      <c r="T129" s="2"/>
      <c r="U129" s="2"/>
    </row>
    <row r="130" spans="1:21" ht="18.75" x14ac:dyDescent="0.3">
      <c r="A130" s="67" t="s">
        <v>1136</v>
      </c>
      <c r="B130" s="89">
        <v>549</v>
      </c>
      <c r="C130" s="106">
        <v>770</v>
      </c>
      <c r="D130" s="103">
        <v>7024</v>
      </c>
      <c r="E130" s="90">
        <v>6850</v>
      </c>
      <c r="F130" s="90">
        <v>49</v>
      </c>
      <c r="G130" s="106">
        <v>341</v>
      </c>
      <c r="H130" s="90">
        <v>8</v>
      </c>
      <c r="I130" s="90">
        <v>24</v>
      </c>
      <c r="J130" s="90">
        <v>1</v>
      </c>
      <c r="K130" s="90">
        <v>3</v>
      </c>
      <c r="L130" s="90">
        <v>7631</v>
      </c>
      <c r="M130" s="92">
        <v>7988</v>
      </c>
      <c r="N130" s="2"/>
      <c r="O130" s="2"/>
      <c r="P130" s="2"/>
      <c r="Q130" s="2"/>
      <c r="R130" s="2"/>
      <c r="S130" s="2"/>
      <c r="T130" s="2"/>
      <c r="U130" s="2"/>
    </row>
    <row r="131" spans="1:21" ht="18.75" x14ac:dyDescent="0.3">
      <c r="A131" s="67" t="s">
        <v>1231</v>
      </c>
      <c r="B131" s="89">
        <v>135</v>
      </c>
      <c r="C131" s="106">
        <v>332</v>
      </c>
      <c r="D131" s="103">
        <v>4131</v>
      </c>
      <c r="E131" s="90">
        <v>3763</v>
      </c>
      <c r="F131" s="101">
        <v>87</v>
      </c>
      <c r="G131" s="106">
        <v>570</v>
      </c>
      <c r="H131" s="90">
        <v>13</v>
      </c>
      <c r="I131" s="90">
        <v>22</v>
      </c>
      <c r="J131" s="90">
        <v>2</v>
      </c>
      <c r="K131" s="90">
        <v>3</v>
      </c>
      <c r="L131" s="90">
        <v>4368</v>
      </c>
      <c r="M131" s="92">
        <v>4690</v>
      </c>
      <c r="N131" s="2"/>
      <c r="O131" s="2"/>
      <c r="P131" s="2"/>
      <c r="Q131" s="2"/>
      <c r="R131" s="2"/>
      <c r="S131" s="2"/>
      <c r="T131" s="2"/>
      <c r="U131" s="2"/>
    </row>
    <row r="132" spans="1:21" ht="18.75" x14ac:dyDescent="0.3">
      <c r="A132" s="67" t="s">
        <v>1232</v>
      </c>
      <c r="B132" s="105">
        <v>82</v>
      </c>
      <c r="C132" s="106">
        <v>261</v>
      </c>
      <c r="D132" s="103">
        <v>3757</v>
      </c>
      <c r="E132" s="90">
        <v>3019</v>
      </c>
      <c r="F132" s="90">
        <v>233</v>
      </c>
      <c r="G132" s="103">
        <v>1183</v>
      </c>
      <c r="H132" s="90">
        <v>19</v>
      </c>
      <c r="I132" s="90">
        <v>25</v>
      </c>
      <c r="J132" s="90">
        <v>1</v>
      </c>
      <c r="K132" s="90">
        <v>5</v>
      </c>
      <c r="L132" s="90">
        <v>4092</v>
      </c>
      <c r="M132" s="92">
        <v>4493</v>
      </c>
      <c r="N132" s="2"/>
      <c r="O132" s="2"/>
      <c r="P132" s="2"/>
      <c r="Q132" s="2"/>
      <c r="R132" s="2"/>
      <c r="S132" s="2"/>
      <c r="T132" s="2"/>
      <c r="U132" s="2"/>
    </row>
    <row r="133" spans="1:21" ht="18.75" x14ac:dyDescent="0.3">
      <c r="A133" s="26" t="s">
        <v>1228</v>
      </c>
      <c r="B133" s="181">
        <v>88</v>
      </c>
      <c r="C133" s="98">
        <v>220</v>
      </c>
      <c r="D133" s="119">
        <v>3218</v>
      </c>
      <c r="E133" s="94">
        <v>1836</v>
      </c>
      <c r="F133" s="94">
        <v>745</v>
      </c>
      <c r="G133" s="119">
        <v>2364</v>
      </c>
      <c r="H133" s="94">
        <v>6</v>
      </c>
      <c r="I133" s="94">
        <v>5</v>
      </c>
      <c r="J133" s="94">
        <v>4</v>
      </c>
      <c r="K133" s="94">
        <v>16</v>
      </c>
      <c r="L133" s="94">
        <v>4061</v>
      </c>
      <c r="M133" s="96">
        <v>4441</v>
      </c>
      <c r="N133" s="2"/>
      <c r="O133" s="2"/>
      <c r="P133" s="2"/>
      <c r="Q133" s="2"/>
      <c r="R133" s="2"/>
      <c r="S133" s="2"/>
      <c r="T133" s="2"/>
      <c r="U133" s="2"/>
    </row>
    <row r="134" spans="1:21" ht="19.5" thickBot="1" x14ac:dyDescent="0.35">
      <c r="A134" s="26" t="s">
        <v>1439</v>
      </c>
      <c r="B134" s="123">
        <v>2</v>
      </c>
      <c r="C134" s="182">
        <v>5</v>
      </c>
      <c r="D134" s="124">
        <v>2</v>
      </c>
      <c r="E134" s="124">
        <v>6</v>
      </c>
      <c r="F134" s="126" t="s">
        <v>317</v>
      </c>
      <c r="G134" s="125">
        <v>1</v>
      </c>
      <c r="H134" s="124" t="s">
        <v>15</v>
      </c>
      <c r="I134" s="124">
        <v>1</v>
      </c>
      <c r="J134" s="124">
        <v>1</v>
      </c>
      <c r="K134" s="124">
        <v>1</v>
      </c>
      <c r="L134" s="125">
        <v>5</v>
      </c>
      <c r="M134" s="127">
        <v>14</v>
      </c>
      <c r="N134" s="2"/>
      <c r="O134" s="2"/>
      <c r="P134" s="2"/>
      <c r="Q134" s="2"/>
      <c r="R134" s="2"/>
      <c r="S134" s="2"/>
      <c r="T134" s="2"/>
      <c r="U134" s="2"/>
    </row>
    <row r="135" spans="1:21" ht="19.5" thickTop="1" x14ac:dyDescent="0.3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</row>
    <row r="136" spans="1:21" ht="18.75" x14ac:dyDescent="0.3">
      <c r="A136" s="1" t="s">
        <v>59</v>
      </c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</row>
    <row r="137" spans="1:21" ht="18.75" x14ac:dyDescent="0.3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</row>
    <row r="138" spans="1:21" ht="18.75" x14ac:dyDescent="0.3">
      <c r="A138" s="1" t="s">
        <v>60</v>
      </c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</row>
    <row r="139" spans="1:21" ht="18.75" x14ac:dyDescent="0.3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</row>
    <row r="140" spans="1:21" ht="18.75" x14ac:dyDescent="0.3">
      <c r="A140" s="6" t="s">
        <v>61</v>
      </c>
      <c r="B140" s="1157" t="s">
        <v>49</v>
      </c>
      <c r="C140" s="1158"/>
      <c r="D140" s="1157" t="s">
        <v>50</v>
      </c>
      <c r="E140" s="1158"/>
      <c r="F140" s="1159" t="s">
        <v>51</v>
      </c>
      <c r="G140" s="1160"/>
      <c r="H140" s="1159" t="s">
        <v>52</v>
      </c>
      <c r="I140" s="1160"/>
      <c r="J140" s="1159" t="s">
        <v>62</v>
      </c>
      <c r="K140" s="1160"/>
      <c r="L140" s="1169"/>
      <c r="M140" s="1170"/>
      <c r="N140" s="2"/>
      <c r="O140" s="2"/>
      <c r="P140" s="2"/>
      <c r="Q140" s="2"/>
      <c r="R140" s="2"/>
      <c r="S140" s="2"/>
      <c r="T140" s="2"/>
      <c r="U140" s="2"/>
    </row>
    <row r="141" spans="1:21" ht="19.5" thickBot="1" x14ac:dyDescent="0.35">
      <c r="A141" s="1156" t="s">
        <v>63</v>
      </c>
      <c r="B141" s="1152"/>
      <c r="C141" s="1153"/>
      <c r="D141" s="1152"/>
      <c r="E141" s="1153"/>
      <c r="F141" s="1161"/>
      <c r="G141" s="1162"/>
      <c r="H141" s="1161"/>
      <c r="I141" s="1162"/>
      <c r="J141" s="1161" t="s">
        <v>64</v>
      </c>
      <c r="K141" s="1162"/>
      <c r="L141" s="1171"/>
      <c r="M141" s="1172"/>
      <c r="N141" s="2"/>
      <c r="O141" s="2"/>
      <c r="P141" s="2"/>
      <c r="Q141" s="2"/>
      <c r="R141" s="2"/>
      <c r="S141" s="2"/>
      <c r="T141" s="2"/>
      <c r="U141" s="2"/>
    </row>
    <row r="142" spans="1:21" ht="19.5" thickBot="1" x14ac:dyDescent="0.35">
      <c r="A142" s="1155"/>
      <c r="B142" s="63" t="s">
        <v>9</v>
      </c>
      <c r="C142" s="50" t="s">
        <v>11</v>
      </c>
      <c r="D142" s="63" t="s">
        <v>9</v>
      </c>
      <c r="E142" s="50" t="s">
        <v>11</v>
      </c>
      <c r="F142" s="63" t="s">
        <v>9</v>
      </c>
      <c r="G142" s="50" t="s">
        <v>11</v>
      </c>
      <c r="H142" s="63" t="s">
        <v>9</v>
      </c>
      <c r="I142" s="50" t="s">
        <v>11</v>
      </c>
      <c r="J142" s="63" t="s">
        <v>9</v>
      </c>
      <c r="K142" s="50" t="s">
        <v>11</v>
      </c>
      <c r="L142" s="63" t="s">
        <v>9</v>
      </c>
      <c r="M142" s="50" t="s">
        <v>11</v>
      </c>
      <c r="N142" s="2"/>
      <c r="O142" s="2"/>
      <c r="P142" s="2"/>
      <c r="Q142" s="2"/>
      <c r="R142" s="2"/>
      <c r="S142" s="2"/>
      <c r="T142" s="2"/>
      <c r="U142" s="2"/>
    </row>
    <row r="143" spans="1:21" ht="19.5" thickTop="1" x14ac:dyDescent="0.3">
      <c r="A143" s="82" t="s">
        <v>44</v>
      </c>
      <c r="B143" s="142">
        <v>2</v>
      </c>
      <c r="C143" s="139">
        <v>3</v>
      </c>
      <c r="D143" s="139">
        <v>4</v>
      </c>
      <c r="E143" s="139">
        <v>5</v>
      </c>
      <c r="F143" s="139">
        <v>6</v>
      </c>
      <c r="G143" s="139">
        <v>7</v>
      </c>
      <c r="H143" s="139">
        <v>8</v>
      </c>
      <c r="I143" s="139">
        <v>9</v>
      </c>
      <c r="J143" s="87">
        <v>10</v>
      </c>
      <c r="K143" s="87">
        <v>11</v>
      </c>
      <c r="L143" s="139">
        <v>12</v>
      </c>
      <c r="M143" s="140">
        <v>13</v>
      </c>
      <c r="N143" s="2"/>
      <c r="O143" s="2"/>
      <c r="P143" s="2"/>
      <c r="Q143" s="2"/>
      <c r="R143" s="2"/>
      <c r="S143" s="2"/>
      <c r="T143" s="2"/>
      <c r="U143" s="2"/>
    </row>
    <row r="144" spans="1:21" ht="19.5" thickBot="1" x14ac:dyDescent="0.35">
      <c r="A144" s="70" t="s">
        <v>1406</v>
      </c>
      <c r="B144" s="105">
        <v>7049</v>
      </c>
      <c r="C144" s="90">
        <v>7369</v>
      </c>
      <c r="D144" s="103">
        <v>4263</v>
      </c>
      <c r="E144" s="90">
        <v>4096</v>
      </c>
      <c r="F144" s="106">
        <v>228</v>
      </c>
      <c r="G144" s="103">
        <v>1352</v>
      </c>
      <c r="H144" s="90">
        <v>14</v>
      </c>
      <c r="I144" s="90">
        <v>37</v>
      </c>
      <c r="J144" s="101">
        <v>2</v>
      </c>
      <c r="K144" s="90">
        <v>8</v>
      </c>
      <c r="L144" s="91">
        <v>11556</v>
      </c>
      <c r="M144" s="92">
        <v>12862</v>
      </c>
      <c r="N144" s="2"/>
      <c r="O144" s="2"/>
      <c r="P144" s="2"/>
      <c r="Q144" s="2"/>
      <c r="R144" s="2"/>
      <c r="S144" s="2"/>
      <c r="T144" s="2"/>
      <c r="U144" s="2"/>
    </row>
    <row r="145" spans="1:21" ht="18.75" x14ac:dyDescent="0.3">
      <c r="A145" s="60" t="s">
        <v>1330</v>
      </c>
      <c r="B145" s="105">
        <v>270</v>
      </c>
      <c r="C145" s="90">
        <v>2779</v>
      </c>
      <c r="D145" s="158" t="s">
        <v>15</v>
      </c>
      <c r="E145" s="158" t="s">
        <v>15</v>
      </c>
      <c r="F145" s="158" t="s">
        <v>56</v>
      </c>
      <c r="G145" s="158" t="s">
        <v>326</v>
      </c>
      <c r="H145" s="158" t="s">
        <v>15</v>
      </c>
      <c r="I145" s="158" t="s">
        <v>15</v>
      </c>
      <c r="J145" s="158" t="s">
        <v>15</v>
      </c>
      <c r="K145" s="107"/>
      <c r="L145" s="91">
        <v>2736</v>
      </c>
      <c r="M145" s="92">
        <v>2779</v>
      </c>
      <c r="N145" s="2"/>
      <c r="O145" s="2"/>
      <c r="P145" s="2"/>
      <c r="Q145" s="2"/>
      <c r="R145" s="2"/>
      <c r="S145" s="2"/>
      <c r="T145" s="2"/>
      <c r="U145" s="2"/>
    </row>
    <row r="146" spans="1:21" ht="18.75" x14ac:dyDescent="0.3">
      <c r="A146" s="179" t="s">
        <v>1331</v>
      </c>
      <c r="B146" s="89">
        <v>772</v>
      </c>
      <c r="C146" s="90">
        <v>771</v>
      </c>
      <c r="D146" s="158" t="s">
        <v>15</v>
      </c>
      <c r="E146" s="146" t="s">
        <v>15</v>
      </c>
      <c r="F146" s="158" t="s">
        <v>15</v>
      </c>
      <c r="G146" s="146" t="s">
        <v>15</v>
      </c>
      <c r="H146" s="119"/>
      <c r="I146" s="158" t="s">
        <v>15</v>
      </c>
      <c r="J146" s="158" t="s">
        <v>15</v>
      </c>
      <c r="K146" s="107"/>
      <c r="L146" s="91">
        <v>773</v>
      </c>
      <c r="M146" s="109">
        <v>771</v>
      </c>
      <c r="N146" s="2"/>
      <c r="O146" s="2"/>
      <c r="P146" s="2"/>
      <c r="Q146" s="2"/>
      <c r="R146" s="2"/>
      <c r="S146" s="2"/>
      <c r="T146" s="2"/>
      <c r="U146" s="2"/>
    </row>
    <row r="147" spans="1:21" ht="18.75" x14ac:dyDescent="0.3">
      <c r="A147" s="26" t="s">
        <v>1132</v>
      </c>
      <c r="B147" s="105">
        <v>526</v>
      </c>
      <c r="C147" s="90">
        <v>475</v>
      </c>
      <c r="D147" s="158" t="s">
        <v>15</v>
      </c>
      <c r="E147" s="158" t="s">
        <v>15</v>
      </c>
      <c r="F147" s="158" t="s">
        <v>15</v>
      </c>
      <c r="G147" s="158" t="s">
        <v>15</v>
      </c>
      <c r="H147" s="158" t="s">
        <v>15</v>
      </c>
      <c r="I147" s="158" t="s">
        <v>15</v>
      </c>
      <c r="J147" s="158" t="s">
        <v>15</v>
      </c>
      <c r="K147" s="158" t="s">
        <v>15</v>
      </c>
      <c r="L147" s="91">
        <v>526</v>
      </c>
      <c r="M147" s="109">
        <v>475</v>
      </c>
      <c r="N147" s="2"/>
      <c r="O147" s="2"/>
      <c r="P147" s="2"/>
      <c r="Q147" s="2"/>
      <c r="R147" s="2"/>
      <c r="S147" s="2"/>
      <c r="T147" s="2"/>
      <c r="U147" s="2"/>
    </row>
    <row r="148" spans="1:21" ht="18.75" x14ac:dyDescent="0.3">
      <c r="A148" s="67" t="s">
        <v>1338</v>
      </c>
      <c r="B148" s="105">
        <v>625</v>
      </c>
      <c r="C148" s="90">
        <v>579</v>
      </c>
      <c r="D148" s="158" t="s">
        <v>15</v>
      </c>
      <c r="E148" s="158" t="s">
        <v>15</v>
      </c>
      <c r="F148" s="158" t="s">
        <v>56</v>
      </c>
      <c r="G148" s="158" t="s">
        <v>15</v>
      </c>
      <c r="H148" s="158" t="s">
        <v>15</v>
      </c>
      <c r="I148" s="158" t="s">
        <v>15</v>
      </c>
      <c r="J148" s="158" t="s">
        <v>15</v>
      </c>
      <c r="K148" s="158" t="s">
        <v>15</v>
      </c>
      <c r="L148" s="91">
        <v>625</v>
      </c>
      <c r="M148" s="109">
        <v>579</v>
      </c>
      <c r="N148" s="2"/>
      <c r="O148" s="2"/>
      <c r="P148" s="2"/>
      <c r="Q148" s="2"/>
      <c r="R148" s="2"/>
      <c r="S148" s="2"/>
      <c r="T148" s="2"/>
      <c r="U148" s="2"/>
    </row>
    <row r="149" spans="1:21" ht="18.75" x14ac:dyDescent="0.3">
      <c r="A149" s="67" t="s">
        <v>1332</v>
      </c>
      <c r="B149" s="105">
        <v>741</v>
      </c>
      <c r="C149" s="90">
        <v>891</v>
      </c>
      <c r="D149" s="91">
        <v>7</v>
      </c>
      <c r="E149" s="101">
        <v>42</v>
      </c>
      <c r="F149" s="90" t="s">
        <v>15</v>
      </c>
      <c r="G149" s="90" t="s">
        <v>15</v>
      </c>
      <c r="H149" s="90" t="s">
        <v>15</v>
      </c>
      <c r="I149" s="90" t="s">
        <v>15</v>
      </c>
      <c r="J149" s="90" t="s">
        <v>15</v>
      </c>
      <c r="K149" s="90">
        <v>1</v>
      </c>
      <c r="L149" s="91">
        <v>748</v>
      </c>
      <c r="M149" s="109">
        <v>934</v>
      </c>
      <c r="N149" s="2"/>
      <c r="O149" s="2"/>
      <c r="P149" s="2"/>
      <c r="Q149" s="2"/>
      <c r="R149" s="2"/>
      <c r="S149" s="2"/>
      <c r="T149" s="2"/>
      <c r="U149" s="2"/>
    </row>
    <row r="150" spans="1:21" ht="18.75" x14ac:dyDescent="0.3">
      <c r="A150" s="67" t="s">
        <v>1236</v>
      </c>
      <c r="B150" s="129">
        <v>1386</v>
      </c>
      <c r="C150" s="103">
        <v>1274</v>
      </c>
      <c r="D150" s="90">
        <v>959</v>
      </c>
      <c r="E150" s="90">
        <v>1076</v>
      </c>
      <c r="F150" s="101">
        <v>11</v>
      </c>
      <c r="G150" s="101">
        <v>30</v>
      </c>
      <c r="H150" s="101">
        <v>1</v>
      </c>
      <c r="I150" s="90">
        <v>3</v>
      </c>
      <c r="J150" s="90" t="s">
        <v>15</v>
      </c>
      <c r="K150" s="90">
        <v>2</v>
      </c>
      <c r="L150" s="90">
        <v>3357</v>
      </c>
      <c r="M150" s="92">
        <v>2385</v>
      </c>
      <c r="N150" s="2"/>
      <c r="O150" s="2"/>
      <c r="P150" s="2"/>
      <c r="Q150" s="2"/>
      <c r="R150" s="2"/>
      <c r="S150" s="2"/>
      <c r="T150" s="2"/>
      <c r="U150" s="2"/>
    </row>
    <row r="151" spans="1:21" ht="18.75" x14ac:dyDescent="0.3">
      <c r="A151" s="67" t="s">
        <v>1136</v>
      </c>
      <c r="B151" s="105">
        <v>162</v>
      </c>
      <c r="C151" s="90">
        <v>278</v>
      </c>
      <c r="D151" s="90">
        <v>1268</v>
      </c>
      <c r="E151" s="90">
        <v>1330</v>
      </c>
      <c r="F151" s="101">
        <v>15</v>
      </c>
      <c r="G151" s="90">
        <v>103</v>
      </c>
      <c r="H151" s="90">
        <v>4</v>
      </c>
      <c r="I151" s="90">
        <v>12</v>
      </c>
      <c r="J151" s="90" t="s">
        <v>15</v>
      </c>
      <c r="K151" s="90">
        <v>2</v>
      </c>
      <c r="L151" s="90">
        <v>1449</v>
      </c>
      <c r="M151" s="92">
        <v>1725</v>
      </c>
      <c r="N151" s="2"/>
      <c r="O151" s="2"/>
      <c r="P151" s="2"/>
      <c r="Q151" s="2"/>
      <c r="R151" s="2"/>
      <c r="S151" s="2"/>
      <c r="T151" s="2"/>
      <c r="U151" s="2"/>
    </row>
    <row r="152" spans="1:21" ht="18.75" x14ac:dyDescent="0.3">
      <c r="A152" s="67" t="s">
        <v>1233</v>
      </c>
      <c r="B152" s="105">
        <v>48</v>
      </c>
      <c r="C152" s="90">
        <v>122</v>
      </c>
      <c r="D152" s="90">
        <v>858</v>
      </c>
      <c r="E152" s="90">
        <v>818</v>
      </c>
      <c r="F152" s="101">
        <v>31</v>
      </c>
      <c r="G152" s="90">
        <v>198</v>
      </c>
      <c r="H152" s="90">
        <v>4</v>
      </c>
      <c r="I152" s="108">
        <v>9</v>
      </c>
      <c r="J152" s="90" t="s">
        <v>15</v>
      </c>
      <c r="K152" s="90" t="s">
        <v>56</v>
      </c>
      <c r="L152" s="91">
        <v>941</v>
      </c>
      <c r="M152" s="92">
        <v>1147</v>
      </c>
      <c r="N152" s="2"/>
      <c r="O152" s="2"/>
      <c r="P152" s="2"/>
      <c r="Q152" s="2"/>
      <c r="R152" s="2"/>
      <c r="S152" s="2"/>
      <c r="T152" s="2"/>
      <c r="U152" s="2"/>
    </row>
    <row r="153" spans="1:21" ht="18.75" x14ac:dyDescent="0.3">
      <c r="A153" s="67" t="s">
        <v>1232</v>
      </c>
      <c r="B153" s="102">
        <v>24</v>
      </c>
      <c r="C153" s="90">
        <v>116</v>
      </c>
      <c r="D153" s="90">
        <v>653</v>
      </c>
      <c r="E153" s="90">
        <v>539</v>
      </c>
      <c r="F153" s="101">
        <v>45</v>
      </c>
      <c r="G153" s="90">
        <v>344</v>
      </c>
      <c r="H153" s="90">
        <v>3</v>
      </c>
      <c r="I153" s="90">
        <v>11</v>
      </c>
      <c r="J153" s="101">
        <v>1</v>
      </c>
      <c r="K153" s="90">
        <v>2</v>
      </c>
      <c r="L153" s="91">
        <v>726</v>
      </c>
      <c r="M153" s="92">
        <v>1012</v>
      </c>
      <c r="N153" s="2"/>
      <c r="O153" s="2"/>
      <c r="P153" s="2"/>
      <c r="Q153" s="2"/>
      <c r="R153" s="2"/>
      <c r="S153" s="2"/>
      <c r="T153" s="2"/>
      <c r="U153" s="2"/>
    </row>
    <row r="154" spans="1:21" ht="18.75" x14ac:dyDescent="0.3">
      <c r="A154" s="26" t="s">
        <v>1228</v>
      </c>
      <c r="B154" s="181">
        <v>27</v>
      </c>
      <c r="C154" s="104">
        <v>84</v>
      </c>
      <c r="D154" s="94">
        <v>518</v>
      </c>
      <c r="E154" s="94">
        <v>291</v>
      </c>
      <c r="F154" s="94">
        <v>126</v>
      </c>
      <c r="G154" s="94">
        <v>677</v>
      </c>
      <c r="H154" s="94">
        <v>2</v>
      </c>
      <c r="I154" s="94">
        <v>1</v>
      </c>
      <c r="J154" s="94" t="s">
        <v>15</v>
      </c>
      <c r="K154" s="94">
        <v>1</v>
      </c>
      <c r="L154" s="95">
        <v>673</v>
      </c>
      <c r="M154" s="96">
        <v>1054</v>
      </c>
      <c r="N154" s="2"/>
      <c r="O154" s="2"/>
      <c r="P154" s="2"/>
      <c r="Q154" s="2"/>
      <c r="R154" s="2"/>
      <c r="S154" s="2"/>
      <c r="T154" s="2"/>
      <c r="U154" s="2"/>
    </row>
    <row r="155" spans="1:21" ht="18.75" x14ac:dyDescent="0.3">
      <c r="A155" s="26" t="s">
        <v>1229</v>
      </c>
      <c r="B155" s="122">
        <v>2</v>
      </c>
      <c r="C155" s="119"/>
      <c r="D155" s="98" t="s">
        <v>15</v>
      </c>
      <c r="E155" s="94" t="s">
        <v>15</v>
      </c>
      <c r="F155" s="94" t="s">
        <v>15</v>
      </c>
      <c r="G155" s="119"/>
      <c r="H155" s="119" t="s">
        <v>15</v>
      </c>
      <c r="I155" s="94">
        <v>1</v>
      </c>
      <c r="J155" s="104">
        <v>1</v>
      </c>
      <c r="K155" s="107"/>
      <c r="L155" s="95">
        <v>3</v>
      </c>
      <c r="M155" s="121">
        <v>1</v>
      </c>
      <c r="N155" s="2"/>
      <c r="O155" s="2"/>
      <c r="P155" s="2"/>
      <c r="Q155" s="2"/>
      <c r="R155" s="2"/>
      <c r="S155" s="2"/>
      <c r="T155" s="2"/>
      <c r="U155" s="2"/>
    </row>
    <row r="156" spans="1:21" ht="18.75" x14ac:dyDescent="0.3">
      <c r="A156" s="67" t="s">
        <v>1150</v>
      </c>
      <c r="B156" s="105">
        <v>1173</v>
      </c>
      <c r="C156" s="103">
        <v>1116</v>
      </c>
      <c r="D156" s="90">
        <v>742</v>
      </c>
      <c r="E156" s="90">
        <v>765</v>
      </c>
      <c r="F156" s="101">
        <v>43</v>
      </c>
      <c r="G156" s="90">
        <v>150</v>
      </c>
      <c r="H156" s="90">
        <v>2</v>
      </c>
      <c r="I156" s="90">
        <v>1</v>
      </c>
      <c r="J156" s="119"/>
      <c r="K156" s="90">
        <v>3</v>
      </c>
      <c r="L156" s="90">
        <v>1960</v>
      </c>
      <c r="M156" s="92">
        <v>2035</v>
      </c>
      <c r="N156" s="2"/>
      <c r="O156" s="2"/>
      <c r="P156" s="2"/>
      <c r="Q156" s="2"/>
      <c r="R156" s="2"/>
      <c r="S156" s="2"/>
      <c r="T156" s="2"/>
      <c r="U156" s="2"/>
    </row>
    <row r="157" spans="1:21" ht="18.75" x14ac:dyDescent="0.3">
      <c r="A157" s="156" t="s">
        <v>1330</v>
      </c>
      <c r="B157" s="105">
        <v>574</v>
      </c>
      <c r="C157" s="90">
        <v>592</v>
      </c>
      <c r="D157" s="158" t="s">
        <v>15</v>
      </c>
      <c r="E157" s="158" t="s">
        <v>15</v>
      </c>
      <c r="F157" s="119"/>
      <c r="G157" s="158" t="s">
        <v>15</v>
      </c>
      <c r="H157" s="148" t="s">
        <v>317</v>
      </c>
      <c r="I157" s="146" t="s">
        <v>15</v>
      </c>
      <c r="J157" s="158" t="s">
        <v>15</v>
      </c>
      <c r="K157" s="158" t="s">
        <v>317</v>
      </c>
      <c r="L157" s="91">
        <v>574</v>
      </c>
      <c r="M157" s="109">
        <v>592</v>
      </c>
      <c r="N157" s="2"/>
      <c r="O157" s="2"/>
      <c r="P157" s="2"/>
      <c r="Q157" s="2"/>
      <c r="R157" s="2"/>
      <c r="S157" s="2"/>
      <c r="T157" s="2"/>
      <c r="U157" s="2"/>
    </row>
    <row r="158" spans="1:21" ht="18.75" x14ac:dyDescent="0.3">
      <c r="A158" s="179" t="s">
        <v>1333</v>
      </c>
      <c r="B158" s="105">
        <v>135</v>
      </c>
      <c r="C158" s="90">
        <v>149</v>
      </c>
      <c r="D158" s="158" t="s">
        <v>15</v>
      </c>
      <c r="E158" s="158" t="s">
        <v>15</v>
      </c>
      <c r="F158" s="158" t="s">
        <v>15</v>
      </c>
      <c r="G158" s="158" t="s">
        <v>15</v>
      </c>
      <c r="H158" s="158" t="s">
        <v>15</v>
      </c>
      <c r="I158" s="146" t="s">
        <v>15</v>
      </c>
      <c r="J158" s="158" t="s">
        <v>15</v>
      </c>
      <c r="K158" s="158" t="s">
        <v>15</v>
      </c>
      <c r="L158" s="91" t="s">
        <v>18</v>
      </c>
      <c r="M158" s="109">
        <v>149</v>
      </c>
      <c r="N158" s="2"/>
      <c r="O158" s="2"/>
      <c r="P158" s="2"/>
      <c r="Q158" s="2"/>
      <c r="R158" s="2"/>
      <c r="S158" s="2"/>
      <c r="T158" s="2"/>
      <c r="U158" s="2"/>
    </row>
    <row r="159" spans="1:21" ht="18.75" x14ac:dyDescent="0.3">
      <c r="A159" s="179" t="s">
        <v>1132</v>
      </c>
      <c r="B159" s="105">
        <v>96</v>
      </c>
      <c r="C159" s="90">
        <v>71</v>
      </c>
      <c r="D159" s="146" t="s">
        <v>15</v>
      </c>
      <c r="E159" s="158" t="s">
        <v>56</v>
      </c>
      <c r="F159" s="158" t="s">
        <v>15</v>
      </c>
      <c r="G159" s="158" t="s">
        <v>15</v>
      </c>
      <c r="H159" s="158" t="s">
        <v>15</v>
      </c>
      <c r="I159" s="158" t="s">
        <v>15</v>
      </c>
      <c r="J159" s="158" t="s">
        <v>56</v>
      </c>
      <c r="K159" s="146" t="s">
        <v>15</v>
      </c>
      <c r="L159" s="91">
        <v>96</v>
      </c>
      <c r="M159" s="109">
        <v>71</v>
      </c>
      <c r="N159" s="2"/>
      <c r="O159" s="2"/>
      <c r="P159" s="2"/>
      <c r="Q159" s="2"/>
      <c r="R159" s="2"/>
      <c r="S159" s="2"/>
      <c r="T159" s="2"/>
      <c r="U159" s="2"/>
    </row>
    <row r="160" spans="1:21" ht="18.75" x14ac:dyDescent="0.3">
      <c r="A160" s="179" t="s">
        <v>1722</v>
      </c>
      <c r="B160" s="100">
        <v>108</v>
      </c>
      <c r="C160" s="94">
        <v>82</v>
      </c>
      <c r="D160" s="146"/>
      <c r="E160" s="158" t="s">
        <v>15</v>
      </c>
      <c r="F160" s="158"/>
      <c r="G160" s="158" t="s">
        <v>56</v>
      </c>
      <c r="H160" s="158"/>
      <c r="I160" s="158" t="s">
        <v>15</v>
      </c>
      <c r="J160" s="158" t="s">
        <v>15</v>
      </c>
      <c r="K160" s="158" t="s">
        <v>15</v>
      </c>
      <c r="L160" s="95">
        <v>108</v>
      </c>
      <c r="M160" s="121">
        <v>82</v>
      </c>
      <c r="N160" s="2"/>
      <c r="O160" s="2"/>
      <c r="P160" s="2"/>
      <c r="Q160" s="2"/>
      <c r="R160" s="2"/>
      <c r="S160" s="2"/>
      <c r="T160" s="2"/>
      <c r="U160" s="2"/>
    </row>
    <row r="161" spans="1:21" ht="18.75" x14ac:dyDescent="0.3">
      <c r="A161" s="180" t="s">
        <v>1724</v>
      </c>
      <c r="B161" s="105">
        <v>106</v>
      </c>
      <c r="C161" s="90">
        <v>97</v>
      </c>
      <c r="D161" s="101">
        <v>1</v>
      </c>
      <c r="E161" s="101">
        <v>8</v>
      </c>
      <c r="F161" s="90"/>
      <c r="G161" s="101">
        <v>1</v>
      </c>
      <c r="H161" s="90"/>
      <c r="I161" s="90"/>
      <c r="J161" s="90" t="s">
        <v>15</v>
      </c>
      <c r="K161" s="90" t="s">
        <v>15</v>
      </c>
      <c r="L161" s="91">
        <v>107</v>
      </c>
      <c r="M161" s="109">
        <v>106</v>
      </c>
      <c r="N161" s="2"/>
      <c r="O161" s="2"/>
      <c r="P161" s="2"/>
      <c r="Q161" s="2"/>
      <c r="R161" s="2"/>
      <c r="S161" s="2"/>
      <c r="T161" s="2"/>
      <c r="U161" s="2"/>
    </row>
    <row r="162" spans="1:21" ht="18.75" x14ac:dyDescent="0.3">
      <c r="A162" s="180" t="s">
        <v>948</v>
      </c>
      <c r="B162" s="105">
        <v>136</v>
      </c>
      <c r="C162" s="90">
        <v>90</v>
      </c>
      <c r="D162" s="106">
        <v>127</v>
      </c>
      <c r="E162" s="90">
        <v>196</v>
      </c>
      <c r="F162" s="101">
        <v>1</v>
      </c>
      <c r="G162" s="101">
        <v>1</v>
      </c>
      <c r="H162" s="90">
        <v>1</v>
      </c>
      <c r="I162" s="90">
        <v>1</v>
      </c>
      <c r="J162" s="90" t="s">
        <v>15</v>
      </c>
      <c r="K162" s="90" t="s">
        <v>317</v>
      </c>
      <c r="L162" s="91">
        <v>265</v>
      </c>
      <c r="M162" s="109">
        <v>288</v>
      </c>
      <c r="N162" s="2"/>
      <c r="O162" s="2"/>
      <c r="P162" s="2"/>
      <c r="Q162" s="2"/>
      <c r="R162" s="2"/>
      <c r="S162" s="2"/>
      <c r="T162" s="2"/>
      <c r="U162" s="2"/>
    </row>
    <row r="163" spans="1:21" ht="18.75" x14ac:dyDescent="0.3">
      <c r="A163" s="179" t="s">
        <v>1136</v>
      </c>
      <c r="B163" s="100">
        <v>11</v>
      </c>
      <c r="C163" s="90">
        <v>14</v>
      </c>
      <c r="D163" s="94">
        <v>222</v>
      </c>
      <c r="E163" s="90">
        <v>223</v>
      </c>
      <c r="F163" s="94" t="s">
        <v>15</v>
      </c>
      <c r="G163" s="101">
        <v>14</v>
      </c>
      <c r="H163" s="119" t="s">
        <v>15</v>
      </c>
      <c r="I163" s="94" t="s">
        <v>15</v>
      </c>
      <c r="J163" s="94" t="s">
        <v>15</v>
      </c>
      <c r="K163" s="94" t="s">
        <v>66</v>
      </c>
      <c r="L163" s="91">
        <v>233</v>
      </c>
      <c r="M163" s="109">
        <v>251</v>
      </c>
      <c r="N163" s="2"/>
      <c r="O163" s="2"/>
      <c r="P163" s="2"/>
      <c r="Q163" s="2"/>
      <c r="R163" s="2"/>
      <c r="S163" s="2"/>
      <c r="T163" s="2"/>
      <c r="U163" s="2"/>
    </row>
    <row r="164" spans="1:21" ht="18.75" x14ac:dyDescent="0.3">
      <c r="A164" s="180" t="s">
        <v>1233</v>
      </c>
      <c r="B164" s="105">
        <v>4</v>
      </c>
      <c r="C164" s="90">
        <v>8</v>
      </c>
      <c r="D164" s="90">
        <v>148</v>
      </c>
      <c r="E164" s="90" t="s">
        <v>67</v>
      </c>
      <c r="F164" s="91">
        <v>2</v>
      </c>
      <c r="G164" s="90">
        <v>16</v>
      </c>
      <c r="H164" s="103" t="s">
        <v>15</v>
      </c>
      <c r="I164" s="90" t="s">
        <v>15</v>
      </c>
      <c r="J164" s="90" t="s">
        <v>15</v>
      </c>
      <c r="K164" s="90" t="s">
        <v>317</v>
      </c>
      <c r="L164" s="90">
        <v>154</v>
      </c>
      <c r="M164" s="109">
        <v>175</v>
      </c>
      <c r="N164" s="2"/>
      <c r="O164" s="2"/>
      <c r="P164" s="2"/>
      <c r="Q164" s="2"/>
      <c r="R164" s="2"/>
      <c r="S164" s="2"/>
      <c r="T164" s="2"/>
      <c r="U164" s="2"/>
    </row>
    <row r="165" spans="1:21" ht="18.75" x14ac:dyDescent="0.3">
      <c r="A165" s="180" t="s">
        <v>1232</v>
      </c>
      <c r="B165" s="116">
        <v>1</v>
      </c>
      <c r="C165" s="90">
        <v>7</v>
      </c>
      <c r="D165" s="90">
        <v>114</v>
      </c>
      <c r="E165" s="119"/>
      <c r="F165" s="101">
        <v>12</v>
      </c>
      <c r="G165" s="101">
        <v>32</v>
      </c>
      <c r="H165" s="103" t="s">
        <v>15</v>
      </c>
      <c r="I165" s="103" t="s">
        <v>15</v>
      </c>
      <c r="J165" s="90" t="s">
        <v>68</v>
      </c>
      <c r="K165" s="90" t="s">
        <v>15</v>
      </c>
      <c r="L165" s="91">
        <v>127</v>
      </c>
      <c r="M165" s="109">
        <v>154</v>
      </c>
      <c r="N165" s="2"/>
      <c r="O165" s="2"/>
      <c r="P165" s="2"/>
      <c r="Q165" s="2"/>
      <c r="R165" s="2"/>
      <c r="S165" s="2"/>
      <c r="T165" s="2"/>
      <c r="U165" s="2"/>
    </row>
    <row r="166" spans="1:21" ht="18.75" x14ac:dyDescent="0.3">
      <c r="A166" s="180" t="s">
        <v>1228</v>
      </c>
      <c r="B166" s="116">
        <v>2</v>
      </c>
      <c r="C166" s="101">
        <v>6</v>
      </c>
      <c r="D166" s="90">
        <v>130</v>
      </c>
      <c r="E166" s="101">
        <v>71</v>
      </c>
      <c r="F166" s="101">
        <v>28</v>
      </c>
      <c r="G166" s="90">
        <v>86</v>
      </c>
      <c r="H166" s="90">
        <v>1</v>
      </c>
      <c r="I166" s="103" t="s">
        <v>15</v>
      </c>
      <c r="J166" s="90" t="s">
        <v>15</v>
      </c>
      <c r="K166" s="90">
        <v>3</v>
      </c>
      <c r="L166" s="91">
        <v>161</v>
      </c>
      <c r="M166" s="109">
        <v>166</v>
      </c>
      <c r="N166" s="2"/>
      <c r="O166" s="2"/>
      <c r="P166" s="2"/>
      <c r="Q166" s="2"/>
      <c r="R166" s="2"/>
      <c r="S166" s="2"/>
      <c r="T166" s="2"/>
      <c r="U166" s="2"/>
    </row>
    <row r="167" spans="1:21" ht="18.75" x14ac:dyDescent="0.3">
      <c r="A167" s="26" t="s">
        <v>1229</v>
      </c>
      <c r="B167" s="130"/>
      <c r="C167" s="119" t="s">
        <v>317</v>
      </c>
      <c r="D167" s="119"/>
      <c r="E167" s="94">
        <v>1</v>
      </c>
      <c r="F167" s="94" t="s">
        <v>15</v>
      </c>
      <c r="G167" s="119" t="s">
        <v>15</v>
      </c>
      <c r="H167" s="94" t="s">
        <v>15</v>
      </c>
      <c r="I167" s="119"/>
      <c r="J167" s="94" t="s">
        <v>15</v>
      </c>
      <c r="K167" s="107"/>
      <c r="L167" s="94" t="s">
        <v>15</v>
      </c>
      <c r="M167" s="121">
        <v>1</v>
      </c>
      <c r="N167" s="2"/>
      <c r="O167" s="2"/>
      <c r="P167" s="2"/>
      <c r="Q167" s="2"/>
      <c r="R167" s="2"/>
      <c r="S167" s="2"/>
      <c r="T167" s="2"/>
      <c r="U167" s="2"/>
    </row>
    <row r="168" spans="1:21" ht="18.75" x14ac:dyDescent="0.3">
      <c r="A168" s="67" t="s">
        <v>1144</v>
      </c>
      <c r="B168" s="105">
        <v>28188</v>
      </c>
      <c r="C168" s="90">
        <v>27206</v>
      </c>
      <c r="D168" s="103">
        <v>17835</v>
      </c>
      <c r="E168" s="103">
        <v>17287</v>
      </c>
      <c r="F168" s="106">
        <v>892</v>
      </c>
      <c r="G168" s="103">
        <v>3063</v>
      </c>
      <c r="H168" s="90">
        <v>36</v>
      </c>
      <c r="I168" s="90">
        <v>49</v>
      </c>
      <c r="J168" s="101">
        <v>17</v>
      </c>
      <c r="K168" s="90">
        <v>27</v>
      </c>
      <c r="L168" s="91">
        <v>46968</v>
      </c>
      <c r="M168" s="92">
        <v>47632</v>
      </c>
      <c r="N168" s="2"/>
      <c r="O168" s="2"/>
      <c r="P168" s="2"/>
      <c r="Q168" s="2"/>
      <c r="R168" s="2"/>
      <c r="S168" s="2"/>
      <c r="T168" s="2"/>
      <c r="U168" s="2"/>
    </row>
    <row r="169" spans="1:21" ht="18.75" x14ac:dyDescent="0.3">
      <c r="A169" s="26" t="s">
        <v>1330</v>
      </c>
      <c r="B169" s="105">
        <v>13802</v>
      </c>
      <c r="C169" s="90">
        <v>13727</v>
      </c>
      <c r="D169" s="158" t="s">
        <v>56</v>
      </c>
      <c r="E169" s="158" t="s">
        <v>15</v>
      </c>
      <c r="F169" s="158" t="s">
        <v>15</v>
      </c>
      <c r="G169" s="146" t="s">
        <v>15</v>
      </c>
      <c r="H169" s="146"/>
      <c r="I169" s="158"/>
      <c r="J169" s="119"/>
      <c r="K169" s="158" t="s">
        <v>15</v>
      </c>
      <c r="L169" s="90">
        <v>15802</v>
      </c>
      <c r="M169" s="92">
        <v>13727</v>
      </c>
      <c r="N169" s="2"/>
      <c r="O169" s="2"/>
      <c r="P169" s="2"/>
      <c r="Q169" s="2"/>
      <c r="R169" s="2"/>
      <c r="S169" s="2"/>
      <c r="T169" s="2"/>
      <c r="U169" s="2"/>
    </row>
    <row r="170" spans="1:21" ht="18.75" x14ac:dyDescent="0.3">
      <c r="A170" s="26" t="s">
        <v>1333</v>
      </c>
      <c r="B170" s="105">
        <v>3526</v>
      </c>
      <c r="C170" s="90">
        <v>3426</v>
      </c>
      <c r="D170" s="158" t="s">
        <v>15</v>
      </c>
      <c r="E170" s="158" t="s">
        <v>15</v>
      </c>
      <c r="F170" s="158" t="s">
        <v>15</v>
      </c>
      <c r="G170" s="158" t="s">
        <v>15</v>
      </c>
      <c r="H170" s="158" t="s">
        <v>15</v>
      </c>
      <c r="I170" s="158" t="s">
        <v>15</v>
      </c>
      <c r="J170" s="158" t="s">
        <v>15</v>
      </c>
      <c r="K170" s="158" t="s">
        <v>15</v>
      </c>
      <c r="L170" s="90">
        <v>3526</v>
      </c>
      <c r="M170" s="92">
        <v>3426</v>
      </c>
      <c r="N170" s="2"/>
      <c r="O170" s="2"/>
      <c r="P170" s="2"/>
      <c r="Q170" s="2"/>
      <c r="R170" s="2"/>
      <c r="S170" s="2"/>
      <c r="T170" s="2"/>
      <c r="U170" s="2"/>
    </row>
    <row r="171" spans="1:21" ht="18.75" x14ac:dyDescent="0.3">
      <c r="A171" s="26" t="s">
        <v>1132</v>
      </c>
      <c r="B171" s="105">
        <v>1956</v>
      </c>
      <c r="C171" s="90">
        <v>1922</v>
      </c>
      <c r="D171" s="158" t="s">
        <v>15</v>
      </c>
      <c r="E171" s="158" t="s">
        <v>15</v>
      </c>
      <c r="F171" s="158" t="s">
        <v>15</v>
      </c>
      <c r="G171" s="158" t="s">
        <v>15</v>
      </c>
      <c r="H171" s="158" t="s">
        <v>15</v>
      </c>
      <c r="I171" s="158" t="s">
        <v>15</v>
      </c>
      <c r="J171" s="158" t="s">
        <v>15</v>
      </c>
      <c r="K171" s="158" t="s">
        <v>15</v>
      </c>
      <c r="L171" s="90">
        <v>1956</v>
      </c>
      <c r="M171" s="92">
        <v>1922</v>
      </c>
      <c r="N171" s="2"/>
      <c r="O171" s="2"/>
      <c r="P171" s="2"/>
      <c r="Q171" s="2"/>
      <c r="R171" s="2"/>
      <c r="S171" s="2"/>
      <c r="T171" s="2"/>
      <c r="U171" s="2"/>
    </row>
    <row r="172" spans="1:21" ht="18.75" x14ac:dyDescent="0.3">
      <c r="A172" s="26" t="s">
        <v>1722</v>
      </c>
      <c r="B172" s="105">
        <v>1517</v>
      </c>
      <c r="C172" s="90">
        <v>1954</v>
      </c>
      <c r="D172" s="158" t="s">
        <v>15</v>
      </c>
      <c r="E172" s="90">
        <v>14</v>
      </c>
      <c r="F172" s="158" t="s">
        <v>15</v>
      </c>
      <c r="G172" s="158" t="s">
        <v>317</v>
      </c>
      <c r="H172" s="158" t="s">
        <v>15</v>
      </c>
      <c r="I172" s="146" t="s">
        <v>15</v>
      </c>
      <c r="J172" s="158" t="s">
        <v>15</v>
      </c>
      <c r="K172" s="158" t="s">
        <v>15</v>
      </c>
      <c r="L172" s="90">
        <v>1517</v>
      </c>
      <c r="M172" s="92">
        <v>1968</v>
      </c>
      <c r="N172" s="2"/>
      <c r="O172" s="2"/>
      <c r="P172" s="2"/>
      <c r="Q172" s="2"/>
      <c r="R172" s="2"/>
      <c r="S172" s="2"/>
      <c r="T172" s="2"/>
      <c r="U172" s="2"/>
    </row>
    <row r="173" spans="1:21" ht="18.75" x14ac:dyDescent="0.3">
      <c r="A173" s="67" t="s">
        <v>1134</v>
      </c>
      <c r="B173" s="105">
        <v>3146</v>
      </c>
      <c r="C173" s="90">
        <v>2555</v>
      </c>
      <c r="D173" s="90">
        <v>205</v>
      </c>
      <c r="E173" s="90">
        <v>356</v>
      </c>
      <c r="F173" s="91">
        <v>2</v>
      </c>
      <c r="G173" s="101">
        <v>7</v>
      </c>
      <c r="H173" s="90" t="s">
        <v>15</v>
      </c>
      <c r="I173" s="90" t="s">
        <v>15</v>
      </c>
      <c r="J173" s="90">
        <v>3</v>
      </c>
      <c r="K173" s="90">
        <v>2</v>
      </c>
      <c r="L173" s="90">
        <v>3356</v>
      </c>
      <c r="M173" s="92">
        <v>2920</v>
      </c>
      <c r="N173" s="2"/>
      <c r="O173" s="2"/>
      <c r="P173" s="2"/>
      <c r="Q173" s="2"/>
      <c r="R173" s="2"/>
      <c r="S173" s="2"/>
      <c r="T173" s="2"/>
      <c r="U173" s="2"/>
    </row>
    <row r="174" spans="1:21" ht="18.75" x14ac:dyDescent="0.3">
      <c r="A174" s="67" t="s">
        <v>948</v>
      </c>
      <c r="B174" s="105">
        <v>3666</v>
      </c>
      <c r="C174" s="90">
        <v>2669</v>
      </c>
      <c r="D174" s="90">
        <v>3409</v>
      </c>
      <c r="E174" s="90">
        <v>4982</v>
      </c>
      <c r="F174" s="101">
        <v>35</v>
      </c>
      <c r="G174" s="101">
        <v>67</v>
      </c>
      <c r="H174" s="90">
        <v>4</v>
      </c>
      <c r="I174" s="90">
        <v>6</v>
      </c>
      <c r="J174" s="90">
        <v>7</v>
      </c>
      <c r="K174" s="90">
        <v>5</v>
      </c>
      <c r="L174" s="90">
        <v>7121</v>
      </c>
      <c r="M174" s="92">
        <v>7729</v>
      </c>
      <c r="N174" s="2"/>
      <c r="O174" s="2"/>
      <c r="P174" s="2"/>
      <c r="Q174" s="2"/>
      <c r="R174" s="2"/>
      <c r="S174" s="2"/>
      <c r="T174" s="2"/>
      <c r="U174" s="2"/>
    </row>
    <row r="175" spans="1:21" ht="18.75" x14ac:dyDescent="0.3">
      <c r="A175" s="26" t="s">
        <v>1136</v>
      </c>
      <c r="B175" s="100">
        <v>376</v>
      </c>
      <c r="C175" s="94">
        <v>478</v>
      </c>
      <c r="D175" s="94">
        <v>5534</v>
      </c>
      <c r="E175" s="94">
        <v>5297</v>
      </c>
      <c r="F175" s="104">
        <v>34</v>
      </c>
      <c r="G175" s="98">
        <v>224</v>
      </c>
      <c r="H175" s="94">
        <v>4</v>
      </c>
      <c r="I175" s="94">
        <v>12</v>
      </c>
      <c r="J175" s="94">
        <v>1</v>
      </c>
      <c r="K175" s="94">
        <v>1</v>
      </c>
      <c r="L175" s="94">
        <v>5949</v>
      </c>
      <c r="M175" s="96">
        <v>6012</v>
      </c>
      <c r="N175" s="2"/>
      <c r="O175" s="2"/>
      <c r="P175" s="2"/>
      <c r="Q175" s="2"/>
      <c r="R175" s="2"/>
      <c r="S175" s="2"/>
      <c r="T175" s="2"/>
      <c r="U175" s="2"/>
    </row>
    <row r="176" spans="1:21" ht="18.75" x14ac:dyDescent="0.3">
      <c r="A176" s="67" t="s">
        <v>1233</v>
      </c>
      <c r="B176" s="102">
        <v>83</v>
      </c>
      <c r="C176" s="90">
        <v>202</v>
      </c>
      <c r="D176" s="103">
        <v>3125</v>
      </c>
      <c r="E176" s="90">
        <v>2794</v>
      </c>
      <c r="F176" s="101">
        <v>54</v>
      </c>
      <c r="G176" s="106">
        <v>356</v>
      </c>
      <c r="H176" s="90">
        <v>9</v>
      </c>
      <c r="I176" s="90" t="s">
        <v>16</v>
      </c>
      <c r="J176" s="90">
        <v>2</v>
      </c>
      <c r="K176" s="90">
        <v>3</v>
      </c>
      <c r="L176" s="90">
        <v>3273</v>
      </c>
      <c r="M176" s="92">
        <v>3368</v>
      </c>
      <c r="N176" s="2"/>
      <c r="O176" s="2"/>
      <c r="P176" s="2"/>
      <c r="Q176" s="2"/>
      <c r="R176" s="2"/>
      <c r="S176" s="2"/>
      <c r="T176" s="2"/>
      <c r="U176" s="2"/>
    </row>
    <row r="177" spans="1:21" ht="18.75" x14ac:dyDescent="0.3">
      <c r="A177" s="26" t="s">
        <v>1232</v>
      </c>
      <c r="B177" s="100">
        <v>57</v>
      </c>
      <c r="C177" s="94">
        <v>138</v>
      </c>
      <c r="D177" s="94">
        <v>2990</v>
      </c>
      <c r="E177" s="94">
        <v>2365</v>
      </c>
      <c r="F177" s="98">
        <v>176</v>
      </c>
      <c r="G177" s="98">
        <v>807</v>
      </c>
      <c r="H177" s="94">
        <v>16</v>
      </c>
      <c r="I177" s="94">
        <v>14</v>
      </c>
      <c r="J177" s="94" t="s">
        <v>15</v>
      </c>
      <c r="K177" s="94">
        <v>3</v>
      </c>
      <c r="L177" s="94">
        <v>3239</v>
      </c>
      <c r="M177" s="96">
        <v>3327</v>
      </c>
      <c r="N177" s="2"/>
      <c r="O177" s="2"/>
      <c r="P177" s="2"/>
      <c r="Q177" s="2"/>
      <c r="R177" s="2"/>
      <c r="S177" s="2"/>
      <c r="T177" s="2"/>
      <c r="U177" s="2"/>
    </row>
    <row r="178" spans="1:21" ht="18.75" x14ac:dyDescent="0.3">
      <c r="A178" s="67" t="s">
        <v>1228</v>
      </c>
      <c r="B178" s="105">
        <v>59</v>
      </c>
      <c r="C178" s="90">
        <v>130</v>
      </c>
      <c r="D178" s="90">
        <v>2570</v>
      </c>
      <c r="E178" s="90">
        <v>1474</v>
      </c>
      <c r="F178" s="106">
        <v>591</v>
      </c>
      <c r="G178" s="103">
        <v>1601</v>
      </c>
      <c r="H178" s="90">
        <v>3</v>
      </c>
      <c r="I178" s="90">
        <v>4</v>
      </c>
      <c r="J178" s="90">
        <v>4</v>
      </c>
      <c r="K178" s="90">
        <v>12</v>
      </c>
      <c r="L178" s="90">
        <v>3227</v>
      </c>
      <c r="M178" s="92">
        <v>3221</v>
      </c>
      <c r="N178" s="2"/>
      <c r="O178" s="2"/>
      <c r="P178" s="2"/>
      <c r="Q178" s="2"/>
      <c r="R178" s="2"/>
      <c r="S178" s="2"/>
      <c r="T178" s="2"/>
      <c r="U178" s="2"/>
    </row>
    <row r="179" spans="1:21" ht="18.75" x14ac:dyDescent="0.3">
      <c r="A179" s="26" t="s">
        <v>1229</v>
      </c>
      <c r="B179" s="130"/>
      <c r="C179" s="94">
        <v>5</v>
      </c>
      <c r="D179" s="104">
        <v>2</v>
      </c>
      <c r="E179" s="104">
        <v>5</v>
      </c>
      <c r="F179" s="119"/>
      <c r="G179" s="104">
        <v>1</v>
      </c>
      <c r="H179" s="119"/>
      <c r="I179" s="119"/>
      <c r="J179" s="119"/>
      <c r="K179" s="94">
        <v>1</v>
      </c>
      <c r="L179" s="95">
        <v>2</v>
      </c>
      <c r="M179" s="121">
        <v>12</v>
      </c>
      <c r="N179" s="2"/>
      <c r="O179" s="2"/>
      <c r="P179" s="2"/>
      <c r="Q179" s="2"/>
      <c r="R179" s="2"/>
      <c r="S179" s="2"/>
      <c r="T179" s="2"/>
      <c r="U179" s="2"/>
    </row>
    <row r="180" spans="1:21" ht="18.75" x14ac:dyDescent="0.3">
      <c r="A180" s="67" t="s">
        <v>1241</v>
      </c>
      <c r="B180" s="105">
        <v>42936</v>
      </c>
      <c r="C180" s="90">
        <v>43562</v>
      </c>
      <c r="D180" s="103">
        <v>26871</v>
      </c>
      <c r="E180" s="90">
        <v>24383</v>
      </c>
      <c r="F180" s="103">
        <v>1202</v>
      </c>
      <c r="G180" s="103">
        <v>4507</v>
      </c>
      <c r="H180" s="90">
        <v>21</v>
      </c>
      <c r="I180" s="90">
        <v>50</v>
      </c>
      <c r="J180" s="101">
        <v>19</v>
      </c>
      <c r="K180" s="90">
        <v>44</v>
      </c>
      <c r="L180" s="90">
        <v>71049</v>
      </c>
      <c r="M180" s="92">
        <v>72536</v>
      </c>
      <c r="N180" s="2"/>
      <c r="O180" s="2"/>
      <c r="P180" s="2"/>
      <c r="Q180" s="2"/>
      <c r="R180" s="2"/>
      <c r="S180" s="2"/>
      <c r="T180" s="2"/>
      <c r="U180" s="2"/>
    </row>
    <row r="181" spans="1:21" ht="18.75" x14ac:dyDescent="0.3">
      <c r="A181" s="26" t="s">
        <v>1330</v>
      </c>
      <c r="B181" s="105">
        <v>21480</v>
      </c>
      <c r="C181" s="90">
        <v>21339</v>
      </c>
      <c r="D181" s="158" t="s">
        <v>15</v>
      </c>
      <c r="E181" s="146" t="s">
        <v>15</v>
      </c>
      <c r="F181" s="158" t="s">
        <v>15</v>
      </c>
      <c r="G181" s="146" t="s">
        <v>15</v>
      </c>
      <c r="H181" s="119"/>
      <c r="I181" s="119"/>
      <c r="J181" s="158" t="s">
        <v>15</v>
      </c>
      <c r="K181" s="158"/>
      <c r="L181" s="91">
        <v>21480</v>
      </c>
      <c r="M181" s="92">
        <v>21339</v>
      </c>
      <c r="N181" s="2"/>
      <c r="O181" s="2"/>
      <c r="P181" s="2"/>
      <c r="Q181" s="2"/>
      <c r="R181" s="2"/>
      <c r="S181" s="2"/>
      <c r="T181" s="2"/>
      <c r="U181" s="2"/>
    </row>
    <row r="182" spans="1:21" ht="18.75" x14ac:dyDescent="0.3">
      <c r="A182" s="26" t="s">
        <v>1333</v>
      </c>
      <c r="B182" s="105">
        <v>5259</v>
      </c>
      <c r="C182" s="90">
        <v>4985</v>
      </c>
      <c r="D182" s="158" t="s">
        <v>15</v>
      </c>
      <c r="E182" s="158" t="s">
        <v>345</v>
      </c>
      <c r="F182" s="158" t="s">
        <v>15</v>
      </c>
      <c r="G182" s="158" t="s">
        <v>15</v>
      </c>
      <c r="H182" s="158" t="s">
        <v>15</v>
      </c>
      <c r="I182" s="158" t="s">
        <v>15</v>
      </c>
      <c r="J182" s="158" t="s">
        <v>15</v>
      </c>
      <c r="K182" s="158" t="s">
        <v>15</v>
      </c>
      <c r="L182" s="90">
        <v>5259</v>
      </c>
      <c r="M182" s="92">
        <v>4985</v>
      </c>
      <c r="N182" s="2"/>
      <c r="O182" s="2"/>
      <c r="P182" s="2"/>
      <c r="Q182" s="2"/>
      <c r="R182" s="2"/>
      <c r="S182" s="2"/>
      <c r="T182" s="2"/>
      <c r="U182" s="2"/>
    </row>
    <row r="183" spans="1:21" ht="18.75" x14ac:dyDescent="0.3">
      <c r="A183" s="26" t="s">
        <v>1132</v>
      </c>
      <c r="B183" s="105">
        <v>3095</v>
      </c>
      <c r="C183" s="90">
        <v>3152</v>
      </c>
      <c r="D183" s="158" t="s">
        <v>15</v>
      </c>
      <c r="E183" s="146" t="s">
        <v>15</v>
      </c>
      <c r="F183" s="158" t="s">
        <v>15</v>
      </c>
      <c r="G183" s="146" t="s">
        <v>15</v>
      </c>
      <c r="H183" s="146" t="s">
        <v>15</v>
      </c>
      <c r="I183" s="158" t="s">
        <v>15</v>
      </c>
      <c r="J183" s="158" t="s">
        <v>15</v>
      </c>
      <c r="K183" s="146"/>
      <c r="L183" s="90">
        <v>3095</v>
      </c>
      <c r="M183" s="92">
        <v>3152</v>
      </c>
      <c r="N183" s="2"/>
      <c r="O183" s="2"/>
      <c r="P183" s="2"/>
      <c r="Q183" s="2"/>
      <c r="R183" s="2"/>
      <c r="S183" s="2"/>
      <c r="T183" s="2"/>
      <c r="U183" s="2"/>
    </row>
    <row r="184" spans="1:21" ht="18.75" x14ac:dyDescent="0.3">
      <c r="A184" s="26" t="s">
        <v>1722</v>
      </c>
      <c r="B184" s="129">
        <v>2711</v>
      </c>
      <c r="C184" s="94">
        <v>2961</v>
      </c>
      <c r="D184" s="146" t="s">
        <v>15</v>
      </c>
      <c r="E184" s="101">
        <v>13</v>
      </c>
      <c r="F184" s="158" t="s">
        <v>15</v>
      </c>
      <c r="G184" s="161">
        <v>1</v>
      </c>
      <c r="H184" s="146" t="s">
        <v>66</v>
      </c>
      <c r="I184" s="158" t="s">
        <v>15</v>
      </c>
      <c r="J184" s="158" t="s">
        <v>15</v>
      </c>
      <c r="K184" s="146" t="s">
        <v>15</v>
      </c>
      <c r="L184" s="90">
        <v>2711</v>
      </c>
      <c r="M184" s="92">
        <v>2975</v>
      </c>
      <c r="N184" s="2"/>
      <c r="O184" s="2"/>
      <c r="P184" s="2"/>
      <c r="Q184" s="2"/>
      <c r="R184" s="2"/>
      <c r="S184" s="2"/>
      <c r="T184" s="2"/>
      <c r="U184" s="2"/>
    </row>
    <row r="185" spans="1:21" ht="18.75" x14ac:dyDescent="0.3">
      <c r="A185" s="26" t="s">
        <v>1134</v>
      </c>
      <c r="B185" s="100">
        <v>3790</v>
      </c>
      <c r="C185" s="94">
        <v>3793</v>
      </c>
      <c r="D185" s="104">
        <v>45</v>
      </c>
      <c r="E185" s="138">
        <v>580</v>
      </c>
      <c r="F185" s="90" t="s">
        <v>15</v>
      </c>
      <c r="G185" s="104">
        <v>2</v>
      </c>
      <c r="H185" s="103">
        <v>1</v>
      </c>
      <c r="I185" s="104">
        <v>1</v>
      </c>
      <c r="J185" s="90" t="s">
        <v>15</v>
      </c>
      <c r="K185" s="103" t="s">
        <v>56</v>
      </c>
      <c r="L185" s="94" t="s">
        <v>346</v>
      </c>
      <c r="M185" s="96">
        <v>4376</v>
      </c>
      <c r="N185" s="2"/>
      <c r="O185" s="2"/>
      <c r="P185" s="2"/>
      <c r="Q185" s="2"/>
      <c r="R185" s="2"/>
      <c r="S185" s="2"/>
      <c r="T185" s="2"/>
      <c r="U185" s="2"/>
    </row>
    <row r="186" spans="1:21" ht="18.75" x14ac:dyDescent="0.3">
      <c r="A186" s="67" t="s">
        <v>948</v>
      </c>
      <c r="B186" s="105">
        <v>5662</v>
      </c>
      <c r="C186" s="90">
        <v>5869</v>
      </c>
      <c r="D186" s="90">
        <v>5496</v>
      </c>
      <c r="E186" s="90">
        <v>6057</v>
      </c>
      <c r="F186" s="101">
        <v>48</v>
      </c>
      <c r="G186" s="101">
        <v>90</v>
      </c>
      <c r="H186" s="90">
        <v>3</v>
      </c>
      <c r="I186" s="90">
        <v>6</v>
      </c>
      <c r="J186" s="101">
        <v>3</v>
      </c>
      <c r="K186" s="90">
        <v>5</v>
      </c>
      <c r="L186" s="91">
        <v>11212</v>
      </c>
      <c r="M186" s="109">
        <v>12027</v>
      </c>
      <c r="N186" s="2"/>
      <c r="O186" s="2"/>
      <c r="P186" s="2"/>
      <c r="Q186" s="2"/>
      <c r="R186" s="2"/>
      <c r="S186" s="2"/>
      <c r="T186" s="2"/>
      <c r="U186" s="2"/>
    </row>
    <row r="187" spans="1:21" ht="18.75" x14ac:dyDescent="0.3">
      <c r="A187" s="67" t="s">
        <v>1136</v>
      </c>
      <c r="B187" s="89">
        <v>645</v>
      </c>
      <c r="C187" s="90">
        <v>731</v>
      </c>
      <c r="D187" s="90">
        <v>8481</v>
      </c>
      <c r="E187" s="90">
        <v>8165</v>
      </c>
      <c r="F187" s="101">
        <v>67</v>
      </c>
      <c r="G187" s="106">
        <v>344</v>
      </c>
      <c r="H187" s="90">
        <v>5</v>
      </c>
      <c r="I187" s="90" t="s">
        <v>16</v>
      </c>
      <c r="J187" s="119"/>
      <c r="K187" s="90">
        <v>1</v>
      </c>
      <c r="L187" s="90">
        <v>9198</v>
      </c>
      <c r="M187" s="92">
        <v>9258</v>
      </c>
      <c r="N187" s="2"/>
      <c r="O187" s="2"/>
      <c r="P187" s="2"/>
      <c r="Q187" s="2"/>
      <c r="R187" s="2"/>
      <c r="S187" s="2"/>
      <c r="T187" s="2"/>
      <c r="U187" s="2"/>
    </row>
    <row r="188" spans="1:21" ht="18.75" x14ac:dyDescent="0.3">
      <c r="A188" s="67" t="s">
        <v>1233</v>
      </c>
      <c r="B188" s="105">
        <v>134</v>
      </c>
      <c r="C188" s="90" t="s">
        <v>318</v>
      </c>
      <c r="D188" s="90">
        <v>5147</v>
      </c>
      <c r="E188" s="90">
        <v>4495</v>
      </c>
      <c r="F188" s="101">
        <v>73</v>
      </c>
      <c r="G188" s="106">
        <v>642</v>
      </c>
      <c r="H188" s="90">
        <v>6</v>
      </c>
      <c r="I188" s="90">
        <v>12</v>
      </c>
      <c r="J188" s="90">
        <v>2</v>
      </c>
      <c r="K188" s="90">
        <v>2</v>
      </c>
      <c r="L188" s="90">
        <v>5362</v>
      </c>
      <c r="M188" s="92">
        <v>5466</v>
      </c>
      <c r="N188" s="2"/>
      <c r="O188" s="2"/>
      <c r="P188" s="2"/>
      <c r="Q188" s="2"/>
      <c r="R188" s="2"/>
      <c r="S188" s="2"/>
      <c r="T188" s="2"/>
      <c r="U188" s="2"/>
    </row>
    <row r="189" spans="1:21" ht="18.75" x14ac:dyDescent="0.3">
      <c r="A189" s="67" t="s">
        <v>1232</v>
      </c>
      <c r="B189" s="105">
        <v>93</v>
      </c>
      <c r="C189" s="90">
        <v>220</v>
      </c>
      <c r="D189" s="90">
        <v>4310</v>
      </c>
      <c r="E189" s="90">
        <v>3257</v>
      </c>
      <c r="F189" s="106">
        <v>253</v>
      </c>
      <c r="G189" s="103">
        <v>1266</v>
      </c>
      <c r="H189" s="90">
        <v>5</v>
      </c>
      <c r="I189" s="90">
        <v>11</v>
      </c>
      <c r="J189" s="90">
        <v>2</v>
      </c>
      <c r="K189" s="90">
        <v>8</v>
      </c>
      <c r="L189" s="90">
        <v>4663</v>
      </c>
      <c r="M189" s="92">
        <v>4762</v>
      </c>
      <c r="N189" s="2"/>
      <c r="O189" s="2"/>
      <c r="P189" s="2"/>
      <c r="Q189" s="2"/>
      <c r="R189" s="2"/>
      <c r="S189" s="2"/>
      <c r="T189" s="2"/>
      <c r="U189" s="2"/>
    </row>
    <row r="190" spans="1:21" ht="18.75" x14ac:dyDescent="0.3">
      <c r="A190" s="67" t="s">
        <v>1228</v>
      </c>
      <c r="B190" s="102">
        <v>59</v>
      </c>
      <c r="C190" s="90">
        <v>178</v>
      </c>
      <c r="D190" s="90">
        <v>3382</v>
      </c>
      <c r="E190" s="90">
        <v>1805</v>
      </c>
      <c r="F190" s="106">
        <v>761</v>
      </c>
      <c r="G190" s="103">
        <v>2160</v>
      </c>
      <c r="H190" s="90">
        <v>2</v>
      </c>
      <c r="I190" s="90">
        <v>3</v>
      </c>
      <c r="J190" s="90">
        <v>9</v>
      </c>
      <c r="K190" s="90">
        <v>25</v>
      </c>
      <c r="L190" s="90">
        <v>4213</v>
      </c>
      <c r="M190" s="92">
        <v>4171</v>
      </c>
      <c r="N190" s="2"/>
      <c r="O190" s="2"/>
      <c r="P190" s="2"/>
      <c r="Q190" s="2"/>
      <c r="R190" s="2"/>
      <c r="S190" s="2"/>
      <c r="T190" s="2"/>
      <c r="U190" s="2"/>
    </row>
    <row r="191" spans="1:21" ht="19.5" thickBot="1" x14ac:dyDescent="0.35">
      <c r="A191" s="26" t="s">
        <v>1334</v>
      </c>
      <c r="B191" s="132">
        <v>8</v>
      </c>
      <c r="C191" s="124">
        <v>9</v>
      </c>
      <c r="D191" s="182">
        <v>10</v>
      </c>
      <c r="E191" s="182" t="s">
        <v>21</v>
      </c>
      <c r="F191" s="126" t="s">
        <v>15</v>
      </c>
      <c r="G191" s="182">
        <v>2</v>
      </c>
      <c r="H191" s="126" t="s">
        <v>15</v>
      </c>
      <c r="I191" s="126"/>
      <c r="J191" s="182">
        <v>3</v>
      </c>
      <c r="K191" s="124">
        <v>3</v>
      </c>
      <c r="L191" s="125">
        <v>21</v>
      </c>
      <c r="M191" s="127">
        <v>25</v>
      </c>
      <c r="N191" s="2"/>
      <c r="O191" s="2"/>
      <c r="P191" s="2"/>
      <c r="Q191" s="2"/>
      <c r="R191" s="2"/>
      <c r="S191" s="2"/>
      <c r="T191" s="2"/>
      <c r="U191" s="2"/>
    </row>
    <row r="192" spans="1:21" ht="19.5" thickTop="1" x14ac:dyDescent="0.3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</row>
    <row r="193" spans="1:21" ht="18.75" x14ac:dyDescent="0.3">
      <c r="A193" s="1" t="s">
        <v>69</v>
      </c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</row>
    <row r="194" spans="1:21" ht="18.75" x14ac:dyDescent="0.3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</row>
    <row r="195" spans="1:21" ht="18.75" x14ac:dyDescent="0.3">
      <c r="A195" s="1" t="s">
        <v>70</v>
      </c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</row>
    <row r="196" spans="1:21" ht="18.75" x14ac:dyDescent="0.3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</row>
    <row r="197" spans="1:21" ht="38.25" thickBot="1" x14ac:dyDescent="0.35">
      <c r="A197" s="19" t="s">
        <v>71</v>
      </c>
      <c r="B197" s="1154" t="s">
        <v>72</v>
      </c>
      <c r="C197" s="1155"/>
      <c r="D197" s="1152" t="s">
        <v>50</v>
      </c>
      <c r="E197" s="1153"/>
      <c r="F197" s="1178" t="s">
        <v>73</v>
      </c>
      <c r="G197" s="1179"/>
      <c r="H197" s="1161" t="s">
        <v>52</v>
      </c>
      <c r="I197" s="1193"/>
      <c r="J197" s="1193"/>
      <c r="K197" s="1162"/>
      <c r="L197" s="1152" t="s">
        <v>74</v>
      </c>
      <c r="M197" s="1194"/>
      <c r="N197" s="1194"/>
      <c r="O197" s="1153"/>
      <c r="P197" s="1182" t="s">
        <v>54</v>
      </c>
      <c r="Q197" s="1190"/>
      <c r="R197" s="2"/>
      <c r="S197" s="2"/>
      <c r="T197" s="2"/>
      <c r="U197" s="2"/>
    </row>
    <row r="198" spans="1:21" ht="19.5" thickBot="1" x14ac:dyDescent="0.35">
      <c r="A198" s="20" t="s">
        <v>75</v>
      </c>
      <c r="B198" s="63" t="s">
        <v>9</v>
      </c>
      <c r="C198" s="50" t="s">
        <v>11</v>
      </c>
      <c r="D198" s="63" t="s">
        <v>9</v>
      </c>
      <c r="E198" s="50" t="s">
        <v>11</v>
      </c>
      <c r="F198" s="63" t="s">
        <v>9</v>
      </c>
      <c r="G198" s="50" t="s">
        <v>11</v>
      </c>
      <c r="H198" s="63" t="s">
        <v>9</v>
      </c>
      <c r="I198" s="50" t="s">
        <v>11</v>
      </c>
      <c r="J198" s="63" t="s">
        <v>9</v>
      </c>
      <c r="K198" s="50" t="s">
        <v>11</v>
      </c>
      <c r="L198" s="63" t="s">
        <v>9</v>
      </c>
      <c r="M198" s="50" t="s">
        <v>11</v>
      </c>
      <c r="N198" s="63" t="s">
        <v>9</v>
      </c>
      <c r="O198" s="50" t="s">
        <v>11</v>
      </c>
      <c r="P198" s="63" t="s">
        <v>9</v>
      </c>
      <c r="Q198" s="50" t="s">
        <v>11</v>
      </c>
      <c r="R198" s="2"/>
      <c r="S198" s="2"/>
      <c r="T198" s="2"/>
      <c r="U198" s="2"/>
    </row>
    <row r="199" spans="1:21" ht="19.5" thickTop="1" x14ac:dyDescent="0.3">
      <c r="A199" s="82" t="s">
        <v>44</v>
      </c>
      <c r="B199" s="84">
        <v>2</v>
      </c>
      <c r="C199" s="85">
        <v>3</v>
      </c>
      <c r="D199" s="85">
        <v>4</v>
      </c>
      <c r="E199" s="85">
        <v>5</v>
      </c>
      <c r="F199" s="85">
        <v>6</v>
      </c>
      <c r="G199" s="86">
        <v>7</v>
      </c>
      <c r="H199" s="86">
        <v>8</v>
      </c>
      <c r="I199" s="155"/>
      <c r="J199" s="86">
        <v>9</v>
      </c>
      <c r="K199" s="155"/>
      <c r="L199" s="139">
        <v>10</v>
      </c>
      <c r="M199" s="155"/>
      <c r="N199" s="139">
        <v>11</v>
      </c>
      <c r="O199" s="155"/>
      <c r="P199" s="86">
        <v>12</v>
      </c>
      <c r="Q199" s="115">
        <v>13</v>
      </c>
      <c r="R199" s="2"/>
      <c r="S199" s="2"/>
      <c r="T199" s="2"/>
      <c r="U199" s="2"/>
    </row>
    <row r="200" spans="1:21" ht="18.75" x14ac:dyDescent="0.3">
      <c r="A200" s="67" t="s">
        <v>1156</v>
      </c>
      <c r="B200" s="105">
        <v>2243</v>
      </c>
      <c r="C200" s="90">
        <v>2153</v>
      </c>
      <c r="D200" s="90">
        <v>1744</v>
      </c>
      <c r="E200" s="90">
        <v>1317</v>
      </c>
      <c r="F200" s="101">
        <v>77</v>
      </c>
      <c r="G200" s="106">
        <v>300</v>
      </c>
      <c r="H200" s="107"/>
      <c r="I200" s="144">
        <v>2</v>
      </c>
      <c r="J200" s="107"/>
      <c r="K200" s="90">
        <v>9</v>
      </c>
      <c r="L200" s="90" t="s">
        <v>15</v>
      </c>
      <c r="M200" s="107"/>
      <c r="N200" s="107"/>
      <c r="O200" s="144">
        <v>5</v>
      </c>
      <c r="P200" s="90">
        <v>4066</v>
      </c>
      <c r="Q200" s="92">
        <v>3784</v>
      </c>
      <c r="R200" s="2"/>
      <c r="S200" s="2"/>
      <c r="T200" s="2"/>
      <c r="U200" s="2"/>
    </row>
    <row r="201" spans="1:21" ht="18.75" x14ac:dyDescent="0.3">
      <c r="A201" s="69" t="s">
        <v>1335</v>
      </c>
      <c r="B201" s="105">
        <v>1077</v>
      </c>
      <c r="C201" s="90">
        <v>1033</v>
      </c>
      <c r="D201" s="158" t="s">
        <v>15</v>
      </c>
      <c r="E201" s="158" t="s">
        <v>15</v>
      </c>
      <c r="F201" s="158" t="s">
        <v>15</v>
      </c>
      <c r="G201" s="158" t="s">
        <v>15</v>
      </c>
      <c r="H201" s="148" t="s">
        <v>56</v>
      </c>
      <c r="I201" s="107"/>
      <c r="J201" s="148" t="s">
        <v>15</v>
      </c>
      <c r="K201" s="107"/>
      <c r="L201" s="158" t="s">
        <v>15</v>
      </c>
      <c r="M201" s="107"/>
      <c r="N201" s="158" t="s">
        <v>15</v>
      </c>
      <c r="O201" s="107"/>
      <c r="P201" s="94">
        <v>1077</v>
      </c>
      <c r="Q201" s="96">
        <v>1033</v>
      </c>
      <c r="R201" s="2"/>
      <c r="S201" s="2"/>
      <c r="T201" s="2"/>
      <c r="U201" s="2"/>
    </row>
    <row r="202" spans="1:21" ht="18.75" x14ac:dyDescent="0.3">
      <c r="A202" s="67" t="s">
        <v>1333</v>
      </c>
      <c r="B202" s="157">
        <v>262</v>
      </c>
      <c r="C202" s="90">
        <v>250</v>
      </c>
      <c r="D202" s="158" t="s">
        <v>56</v>
      </c>
      <c r="E202" s="158" t="s">
        <v>15</v>
      </c>
      <c r="F202" s="158" t="s">
        <v>15</v>
      </c>
      <c r="G202" s="158" t="s">
        <v>15</v>
      </c>
      <c r="H202" s="148" t="s">
        <v>317</v>
      </c>
      <c r="I202" s="107"/>
      <c r="J202" s="148" t="s">
        <v>15</v>
      </c>
      <c r="K202" s="107"/>
      <c r="L202" s="148" t="s">
        <v>56</v>
      </c>
      <c r="M202" s="107"/>
      <c r="N202" s="158" t="s">
        <v>15</v>
      </c>
      <c r="O202" s="107"/>
      <c r="P202" s="95">
        <v>262</v>
      </c>
      <c r="Q202" s="121">
        <v>250</v>
      </c>
      <c r="R202" s="2"/>
      <c r="S202" s="2"/>
      <c r="T202" s="2"/>
      <c r="U202" s="2"/>
    </row>
    <row r="203" spans="1:21" ht="18.75" x14ac:dyDescent="0.3">
      <c r="A203" s="180" t="s">
        <v>1132</v>
      </c>
      <c r="B203" s="105">
        <v>148</v>
      </c>
      <c r="C203" s="94">
        <v>182</v>
      </c>
      <c r="D203" s="158" t="s">
        <v>15</v>
      </c>
      <c r="E203" s="158" t="s">
        <v>15</v>
      </c>
      <c r="F203" s="158" t="s">
        <v>15</v>
      </c>
      <c r="G203" s="158" t="s">
        <v>15</v>
      </c>
      <c r="H203" s="148" t="s">
        <v>15</v>
      </c>
      <c r="I203" s="107"/>
      <c r="J203" s="148" t="s">
        <v>15</v>
      </c>
      <c r="K203" s="107"/>
      <c r="L203" s="158" t="s">
        <v>15</v>
      </c>
      <c r="M203" s="107"/>
      <c r="N203" s="158" t="s">
        <v>15</v>
      </c>
      <c r="O203" s="107"/>
      <c r="P203" s="95">
        <v>148</v>
      </c>
      <c r="Q203" s="121">
        <v>182</v>
      </c>
      <c r="R203" s="2"/>
      <c r="S203" s="2"/>
      <c r="T203" s="2"/>
      <c r="U203" s="2"/>
    </row>
    <row r="204" spans="1:21" ht="18.75" x14ac:dyDescent="0.3">
      <c r="A204" s="180" t="s">
        <v>1722</v>
      </c>
      <c r="B204" s="105">
        <v>107</v>
      </c>
      <c r="C204" s="90">
        <v>144</v>
      </c>
      <c r="D204" s="158" t="s">
        <v>15</v>
      </c>
      <c r="E204" s="158" t="s">
        <v>15</v>
      </c>
      <c r="F204" s="158" t="s">
        <v>15</v>
      </c>
      <c r="G204" s="158" t="s">
        <v>15</v>
      </c>
      <c r="H204" s="148" t="s">
        <v>15</v>
      </c>
      <c r="I204" s="107"/>
      <c r="J204" s="148" t="s">
        <v>15</v>
      </c>
      <c r="K204" s="107"/>
      <c r="L204" s="148" t="s">
        <v>15</v>
      </c>
      <c r="M204" s="107"/>
      <c r="N204" s="158" t="s">
        <v>15</v>
      </c>
      <c r="O204" s="107"/>
      <c r="P204" s="148">
        <v>107</v>
      </c>
      <c r="Q204" s="159">
        <v>144</v>
      </c>
      <c r="R204" s="2"/>
      <c r="S204" s="2"/>
      <c r="T204" s="2"/>
      <c r="U204" s="2"/>
    </row>
    <row r="205" spans="1:21" ht="18.75" x14ac:dyDescent="0.3">
      <c r="A205" s="180" t="s">
        <v>1134</v>
      </c>
      <c r="B205" s="105">
        <v>188</v>
      </c>
      <c r="C205" s="90">
        <v>189</v>
      </c>
      <c r="D205" s="161">
        <v>6</v>
      </c>
      <c r="E205" s="158">
        <v>22</v>
      </c>
      <c r="F205" s="158" t="s">
        <v>15</v>
      </c>
      <c r="G205" s="158" t="s">
        <v>15</v>
      </c>
      <c r="H205" s="148" t="s">
        <v>15</v>
      </c>
      <c r="I205" s="107"/>
      <c r="J205" s="148" t="s">
        <v>15</v>
      </c>
      <c r="K205" s="107"/>
      <c r="L205" s="158" t="s">
        <v>15</v>
      </c>
      <c r="M205" s="107"/>
      <c r="N205" s="158" t="s">
        <v>15</v>
      </c>
      <c r="O205" s="107"/>
      <c r="P205" s="91">
        <v>194</v>
      </c>
      <c r="Q205" s="160">
        <v>211</v>
      </c>
      <c r="R205" s="2"/>
      <c r="S205" s="2"/>
      <c r="T205" s="2"/>
      <c r="U205" s="2"/>
    </row>
    <row r="206" spans="1:21" ht="18.75" x14ac:dyDescent="0.3">
      <c r="A206" s="180" t="s">
        <v>948</v>
      </c>
      <c r="B206" s="105">
        <v>396</v>
      </c>
      <c r="C206" s="90">
        <v>233</v>
      </c>
      <c r="D206" s="98">
        <v>668</v>
      </c>
      <c r="E206" s="90">
        <v>372</v>
      </c>
      <c r="F206" s="90">
        <v>17</v>
      </c>
      <c r="G206" s="90">
        <v>5</v>
      </c>
      <c r="H206" s="95" t="s">
        <v>15</v>
      </c>
      <c r="I206" s="107"/>
      <c r="J206" s="107"/>
      <c r="K206" s="94">
        <v>1</v>
      </c>
      <c r="L206" s="95" t="s">
        <v>15</v>
      </c>
      <c r="M206" s="107"/>
      <c r="N206" s="94" t="s">
        <v>15</v>
      </c>
      <c r="O206" s="107"/>
      <c r="P206" s="94">
        <v>1081</v>
      </c>
      <c r="Q206" s="96">
        <v>611</v>
      </c>
      <c r="R206" s="2"/>
      <c r="S206" s="2"/>
      <c r="T206" s="2"/>
      <c r="U206" s="2"/>
    </row>
    <row r="207" spans="1:21" ht="18.75" x14ac:dyDescent="0.3">
      <c r="A207" s="179" t="s">
        <v>1136</v>
      </c>
      <c r="B207" s="100">
        <v>36</v>
      </c>
      <c r="C207" s="94">
        <v>48</v>
      </c>
      <c r="D207" s="94">
        <v>434</v>
      </c>
      <c r="E207" s="94">
        <v>440</v>
      </c>
      <c r="F207" s="95">
        <v>5</v>
      </c>
      <c r="G207" s="94">
        <v>25</v>
      </c>
      <c r="H207" s="95" t="s">
        <v>350</v>
      </c>
      <c r="I207" s="107"/>
      <c r="J207" s="107"/>
      <c r="K207" s="94">
        <v>3</v>
      </c>
      <c r="L207" s="95" t="s">
        <v>317</v>
      </c>
      <c r="M207" s="107"/>
      <c r="N207" s="94" t="s">
        <v>15</v>
      </c>
      <c r="O207" s="107"/>
      <c r="P207" s="95">
        <v>475</v>
      </c>
      <c r="Q207" s="96">
        <v>516</v>
      </c>
      <c r="R207" s="2"/>
      <c r="S207" s="2"/>
      <c r="T207" s="2"/>
      <c r="U207" s="2"/>
    </row>
    <row r="208" spans="1:21" ht="21" x14ac:dyDescent="0.3">
      <c r="A208" s="179" t="s">
        <v>1233</v>
      </c>
      <c r="B208" s="100" t="s">
        <v>76</v>
      </c>
      <c r="C208" s="94">
        <v>35</v>
      </c>
      <c r="D208" s="98">
        <v>272</v>
      </c>
      <c r="E208" s="94">
        <v>232</v>
      </c>
      <c r="F208" s="94">
        <v>4</v>
      </c>
      <c r="G208" s="104">
        <v>46</v>
      </c>
      <c r="H208" s="107"/>
      <c r="I208" s="94">
        <v>1</v>
      </c>
      <c r="J208" s="107"/>
      <c r="K208" s="94">
        <v>3</v>
      </c>
      <c r="L208" s="94" t="s">
        <v>15</v>
      </c>
      <c r="M208" s="107"/>
      <c r="N208" s="95" t="s">
        <v>317</v>
      </c>
      <c r="O208" s="107"/>
      <c r="P208" s="95">
        <v>290</v>
      </c>
      <c r="Q208" s="96">
        <v>316</v>
      </c>
      <c r="R208" s="2"/>
      <c r="S208" s="2"/>
      <c r="T208" s="2"/>
      <c r="U208" s="2"/>
    </row>
    <row r="209" spans="1:21" ht="18.75" x14ac:dyDescent="0.3">
      <c r="A209" s="179" t="s">
        <v>1232</v>
      </c>
      <c r="B209" s="100">
        <v>9</v>
      </c>
      <c r="C209" s="94">
        <v>18</v>
      </c>
      <c r="D209" s="98">
        <v>182</v>
      </c>
      <c r="E209" s="94">
        <v>156</v>
      </c>
      <c r="F209" s="94">
        <v>11</v>
      </c>
      <c r="G209" s="104">
        <v>76</v>
      </c>
      <c r="H209" s="95" t="s">
        <v>15</v>
      </c>
      <c r="I209" s="107"/>
      <c r="J209" s="107"/>
      <c r="K209" s="94">
        <v>1</v>
      </c>
      <c r="L209" s="94" t="s">
        <v>15</v>
      </c>
      <c r="M209" s="107"/>
      <c r="N209" s="107"/>
      <c r="O209" s="94">
        <v>1</v>
      </c>
      <c r="P209" s="95">
        <v>202</v>
      </c>
      <c r="Q209" s="121">
        <v>252</v>
      </c>
      <c r="R209" s="2"/>
      <c r="S209" s="2"/>
      <c r="T209" s="2"/>
      <c r="U209" s="2"/>
    </row>
    <row r="210" spans="1:21" ht="18.75" x14ac:dyDescent="0.3">
      <c r="A210" s="179" t="s">
        <v>1228</v>
      </c>
      <c r="B210" s="100">
        <v>7</v>
      </c>
      <c r="C210" s="94">
        <v>21</v>
      </c>
      <c r="D210" s="94">
        <v>180</v>
      </c>
      <c r="E210" s="94">
        <v>93</v>
      </c>
      <c r="F210" s="104">
        <v>40</v>
      </c>
      <c r="G210" s="98">
        <v>148</v>
      </c>
      <c r="H210" s="107"/>
      <c r="I210" s="94">
        <v>1</v>
      </c>
      <c r="J210" s="107"/>
      <c r="K210" s="94">
        <v>1</v>
      </c>
      <c r="L210" s="95" t="s">
        <v>15</v>
      </c>
      <c r="M210" s="107"/>
      <c r="N210" s="107"/>
      <c r="O210" s="94">
        <v>4</v>
      </c>
      <c r="P210" s="95">
        <v>228</v>
      </c>
      <c r="Q210" s="96">
        <v>267</v>
      </c>
      <c r="R210" s="2"/>
      <c r="S210" s="2"/>
      <c r="T210" s="2"/>
      <c r="U210" s="2"/>
    </row>
    <row r="211" spans="1:21" ht="18.75" x14ac:dyDescent="0.3">
      <c r="A211" s="26" t="s">
        <v>1229</v>
      </c>
      <c r="B211" s="93"/>
      <c r="C211" s="98" t="s">
        <v>15</v>
      </c>
      <c r="D211" s="94">
        <v>2</v>
      </c>
      <c r="E211" s="104">
        <v>2</v>
      </c>
      <c r="F211" s="119"/>
      <c r="G211" s="119"/>
      <c r="H211" s="107"/>
      <c r="I211" s="107"/>
      <c r="J211" s="107"/>
      <c r="K211" s="107"/>
      <c r="L211" s="119"/>
      <c r="M211" s="107"/>
      <c r="N211" s="107"/>
      <c r="O211" s="107"/>
      <c r="P211" s="95">
        <v>2</v>
      </c>
      <c r="Q211" s="121">
        <v>2</v>
      </c>
      <c r="R211" s="2"/>
      <c r="S211" s="2"/>
      <c r="T211" s="2"/>
      <c r="U211" s="2"/>
    </row>
    <row r="212" spans="1:21" ht="18.75" x14ac:dyDescent="0.3">
      <c r="A212" s="67" t="s">
        <v>1145</v>
      </c>
      <c r="B212" s="129">
        <v>40693</v>
      </c>
      <c r="C212" s="90">
        <v>41399</v>
      </c>
      <c r="D212" s="103">
        <v>25127</v>
      </c>
      <c r="E212" s="103">
        <v>23066</v>
      </c>
      <c r="F212" s="90">
        <v>1125</v>
      </c>
      <c r="G212" s="90">
        <v>4207</v>
      </c>
      <c r="H212" s="107"/>
      <c r="I212" s="91">
        <v>19</v>
      </c>
      <c r="J212" s="107"/>
      <c r="K212" s="91">
        <v>41</v>
      </c>
      <c r="L212" s="119"/>
      <c r="M212" s="144">
        <v>19</v>
      </c>
      <c r="N212" s="107"/>
      <c r="O212" s="90">
        <v>39</v>
      </c>
      <c r="P212" s="91">
        <v>66983</v>
      </c>
      <c r="Q212" s="109">
        <v>68752</v>
      </c>
      <c r="R212" s="2"/>
      <c r="S212" s="2"/>
      <c r="T212" s="2"/>
      <c r="U212" s="2"/>
    </row>
    <row r="213" spans="1:21" ht="18.75" x14ac:dyDescent="0.3">
      <c r="A213" s="69" t="s">
        <v>1335</v>
      </c>
      <c r="B213" s="129">
        <v>20403</v>
      </c>
      <c r="C213" s="90">
        <v>20306</v>
      </c>
      <c r="D213" s="158" t="s">
        <v>15</v>
      </c>
      <c r="E213" s="158" t="s">
        <v>15</v>
      </c>
      <c r="F213" s="158" t="s">
        <v>317</v>
      </c>
      <c r="G213" s="158" t="s">
        <v>15</v>
      </c>
      <c r="H213" s="148" t="s">
        <v>15</v>
      </c>
      <c r="I213" s="107"/>
      <c r="J213" s="148" t="s">
        <v>15</v>
      </c>
      <c r="K213" s="107"/>
      <c r="L213" s="148" t="s">
        <v>15</v>
      </c>
      <c r="M213" s="107"/>
      <c r="N213" s="158" t="s">
        <v>15</v>
      </c>
      <c r="O213" s="107"/>
      <c r="P213" s="95">
        <v>20403</v>
      </c>
      <c r="Q213" s="121">
        <v>20306</v>
      </c>
      <c r="R213" s="2"/>
      <c r="S213" s="2"/>
      <c r="T213" s="2"/>
      <c r="U213" s="2"/>
    </row>
    <row r="214" spans="1:21" ht="18.75" x14ac:dyDescent="0.3">
      <c r="A214" s="26" t="s">
        <v>1333</v>
      </c>
      <c r="B214" s="116">
        <v>4997</v>
      </c>
      <c r="C214" s="90">
        <v>4735</v>
      </c>
      <c r="D214" s="146" t="s">
        <v>15</v>
      </c>
      <c r="E214" s="146" t="s">
        <v>15</v>
      </c>
      <c r="F214" s="158" t="s">
        <v>15</v>
      </c>
      <c r="G214" s="158" t="s">
        <v>15</v>
      </c>
      <c r="H214" s="148" t="s">
        <v>15</v>
      </c>
      <c r="I214" s="107"/>
      <c r="J214" s="148" t="s">
        <v>15</v>
      </c>
      <c r="K214" s="107"/>
      <c r="L214" s="148" t="s">
        <v>15</v>
      </c>
      <c r="M214" s="107"/>
      <c r="N214" s="158" t="s">
        <v>15</v>
      </c>
      <c r="O214" s="107"/>
      <c r="P214" s="94">
        <v>4997</v>
      </c>
      <c r="Q214" s="96">
        <v>4735</v>
      </c>
      <c r="R214" s="2"/>
      <c r="S214" s="2"/>
      <c r="T214" s="2"/>
      <c r="U214" s="2"/>
    </row>
    <row r="215" spans="1:21" ht="18.75" x14ac:dyDescent="0.3">
      <c r="A215" s="26" t="s">
        <v>1132</v>
      </c>
      <c r="B215" s="105">
        <v>2947</v>
      </c>
      <c r="C215" s="90">
        <v>2970</v>
      </c>
      <c r="D215" s="158" t="s">
        <v>15</v>
      </c>
      <c r="E215" s="146" t="s">
        <v>15</v>
      </c>
      <c r="F215" s="158" t="s">
        <v>38</v>
      </c>
      <c r="G215" s="158" t="s">
        <v>15</v>
      </c>
      <c r="H215" s="148" t="s">
        <v>15</v>
      </c>
      <c r="I215" s="107"/>
      <c r="J215" s="148" t="s">
        <v>15</v>
      </c>
      <c r="K215" s="107"/>
      <c r="L215" s="146" t="s">
        <v>15</v>
      </c>
      <c r="M215" s="107"/>
      <c r="N215" s="158" t="s">
        <v>15</v>
      </c>
      <c r="O215" s="107"/>
      <c r="P215" s="94">
        <v>2947</v>
      </c>
      <c r="Q215" s="96">
        <v>2970</v>
      </c>
      <c r="R215" s="2"/>
      <c r="S215" s="2"/>
      <c r="T215" s="2"/>
      <c r="U215" s="2"/>
    </row>
    <row r="216" spans="1:21" ht="18.75" x14ac:dyDescent="0.3">
      <c r="A216" s="67" t="s">
        <v>1722</v>
      </c>
      <c r="B216" s="105">
        <v>2604</v>
      </c>
      <c r="C216" s="90">
        <v>2817</v>
      </c>
      <c r="D216" s="158" t="s">
        <v>15</v>
      </c>
      <c r="E216" s="90">
        <v>13</v>
      </c>
      <c r="F216" s="158" t="s">
        <v>38</v>
      </c>
      <c r="G216" s="161">
        <v>1</v>
      </c>
      <c r="H216" s="148" t="s">
        <v>15</v>
      </c>
      <c r="I216" s="107"/>
      <c r="J216" s="148" t="s">
        <v>15</v>
      </c>
      <c r="K216" s="107"/>
      <c r="L216" s="158" t="s">
        <v>15</v>
      </c>
      <c r="M216" s="107"/>
      <c r="N216" s="158" t="s">
        <v>15</v>
      </c>
      <c r="O216" s="107"/>
      <c r="P216" s="94">
        <v>2604</v>
      </c>
      <c r="Q216" s="96">
        <v>2831</v>
      </c>
      <c r="R216" s="2"/>
      <c r="S216" s="2"/>
      <c r="T216" s="2"/>
      <c r="U216" s="2"/>
    </row>
    <row r="217" spans="1:21" ht="18.75" x14ac:dyDescent="0.3">
      <c r="A217" s="67" t="s">
        <v>1134</v>
      </c>
      <c r="B217" s="105">
        <v>3602</v>
      </c>
      <c r="C217" s="90">
        <v>3604</v>
      </c>
      <c r="D217" s="101">
        <v>39</v>
      </c>
      <c r="E217" s="90">
        <v>558</v>
      </c>
      <c r="F217" s="158" t="s">
        <v>38</v>
      </c>
      <c r="G217" s="94">
        <v>2</v>
      </c>
      <c r="H217" s="148" t="s">
        <v>15</v>
      </c>
      <c r="I217" s="107"/>
      <c r="J217" s="107"/>
      <c r="K217" s="94">
        <v>1</v>
      </c>
      <c r="L217" s="148" t="s">
        <v>15</v>
      </c>
      <c r="M217" s="107"/>
      <c r="N217" s="158" t="s">
        <v>317</v>
      </c>
      <c r="O217" s="107"/>
      <c r="P217" s="94">
        <v>3641</v>
      </c>
      <c r="Q217" s="96">
        <v>4165</v>
      </c>
      <c r="R217" s="2"/>
      <c r="S217" s="2"/>
      <c r="T217" s="2"/>
      <c r="U217" s="2"/>
    </row>
    <row r="218" spans="1:21" ht="18.75" x14ac:dyDescent="0.3">
      <c r="A218" s="67" t="s">
        <v>1389</v>
      </c>
      <c r="B218" s="105">
        <v>5266</v>
      </c>
      <c r="C218" s="90">
        <v>5636</v>
      </c>
      <c r="D218" s="90">
        <v>4828</v>
      </c>
      <c r="E218" s="90">
        <v>5685</v>
      </c>
      <c r="F218" s="90">
        <v>31</v>
      </c>
      <c r="G218" s="90">
        <v>85</v>
      </c>
      <c r="H218" s="107"/>
      <c r="I218" s="91">
        <v>3</v>
      </c>
      <c r="J218" s="107"/>
      <c r="K218" s="90">
        <v>5</v>
      </c>
      <c r="L218" s="119"/>
      <c r="M218" s="90">
        <v>3</v>
      </c>
      <c r="N218" s="107"/>
      <c r="O218" s="90">
        <v>5</v>
      </c>
      <c r="P218" s="91">
        <v>10131</v>
      </c>
      <c r="Q218" s="109" t="s">
        <v>351</v>
      </c>
      <c r="R218" s="2"/>
      <c r="S218" s="2"/>
      <c r="T218" s="2"/>
      <c r="U218" s="2"/>
    </row>
    <row r="219" spans="1:21" ht="18.75" x14ac:dyDescent="0.3">
      <c r="A219" s="26" t="s">
        <v>1136</v>
      </c>
      <c r="B219" s="100">
        <v>609</v>
      </c>
      <c r="C219" s="94">
        <v>683</v>
      </c>
      <c r="D219" s="94">
        <v>8047</v>
      </c>
      <c r="E219" s="94">
        <v>7725</v>
      </c>
      <c r="F219" s="94">
        <v>62</v>
      </c>
      <c r="G219" s="94">
        <v>319</v>
      </c>
      <c r="H219" s="107"/>
      <c r="I219" s="94">
        <v>5</v>
      </c>
      <c r="J219" s="107"/>
      <c r="K219" s="95">
        <v>14</v>
      </c>
      <c r="L219" s="94" t="s">
        <v>15</v>
      </c>
      <c r="M219" s="107"/>
      <c r="N219" s="107"/>
      <c r="O219" s="94">
        <v>1</v>
      </c>
      <c r="P219" s="94">
        <v>8723</v>
      </c>
      <c r="Q219" s="96">
        <v>8742</v>
      </c>
      <c r="R219" s="2"/>
      <c r="S219" s="2"/>
      <c r="T219" s="2"/>
      <c r="U219" s="2"/>
    </row>
    <row r="220" spans="1:21" ht="18.75" x14ac:dyDescent="0.3">
      <c r="A220" s="26" t="s">
        <v>1233</v>
      </c>
      <c r="B220" s="100">
        <v>121</v>
      </c>
      <c r="C220" s="94">
        <v>280</v>
      </c>
      <c r="D220" s="94">
        <v>4875</v>
      </c>
      <c r="E220" s="94">
        <v>4263</v>
      </c>
      <c r="F220" s="104">
        <v>69</v>
      </c>
      <c r="G220" s="98">
        <v>596</v>
      </c>
      <c r="H220" s="107"/>
      <c r="I220" s="94">
        <v>5</v>
      </c>
      <c r="J220" s="107"/>
      <c r="K220" s="94">
        <v>9</v>
      </c>
      <c r="L220" s="119"/>
      <c r="M220" s="107">
        <v>2</v>
      </c>
      <c r="N220" s="107"/>
      <c r="O220" s="94">
        <v>2</v>
      </c>
      <c r="P220" s="94">
        <v>5072</v>
      </c>
      <c r="Q220" s="96">
        <v>5150</v>
      </c>
      <c r="R220" s="2"/>
      <c r="S220" s="2"/>
      <c r="T220" s="2"/>
      <c r="U220" s="2"/>
    </row>
    <row r="221" spans="1:21" ht="18.75" x14ac:dyDescent="0.3">
      <c r="A221" s="26" t="s">
        <v>1232</v>
      </c>
      <c r="B221" s="100">
        <v>84</v>
      </c>
      <c r="C221" s="94">
        <v>202</v>
      </c>
      <c r="D221" s="94">
        <v>4128</v>
      </c>
      <c r="E221" s="94">
        <v>3101</v>
      </c>
      <c r="F221" s="94">
        <v>242</v>
      </c>
      <c r="G221" s="119">
        <v>1190</v>
      </c>
      <c r="H221" s="107"/>
      <c r="I221" s="94">
        <v>5</v>
      </c>
      <c r="J221" s="107"/>
      <c r="K221" s="94">
        <v>10</v>
      </c>
      <c r="L221" s="119"/>
      <c r="M221" s="94">
        <v>2</v>
      </c>
      <c r="N221" s="107"/>
      <c r="O221" s="94">
        <v>7</v>
      </c>
      <c r="P221" s="94">
        <v>4461</v>
      </c>
      <c r="Q221" s="96">
        <v>4510</v>
      </c>
      <c r="R221" s="2"/>
      <c r="S221" s="2"/>
      <c r="T221" s="2"/>
      <c r="U221" s="2"/>
    </row>
    <row r="222" spans="1:21" ht="18.75" x14ac:dyDescent="0.3">
      <c r="A222" s="26" t="s">
        <v>1228</v>
      </c>
      <c r="B222" s="100">
        <v>52</v>
      </c>
      <c r="C222" s="94">
        <v>157</v>
      </c>
      <c r="D222" s="119">
        <v>3202</v>
      </c>
      <c r="E222" s="94">
        <v>1712</v>
      </c>
      <c r="F222" s="94">
        <v>721</v>
      </c>
      <c r="G222" s="119">
        <v>2012</v>
      </c>
      <c r="H222" s="107"/>
      <c r="I222" s="94">
        <v>1</v>
      </c>
      <c r="J222" s="107"/>
      <c r="K222" s="94">
        <v>2</v>
      </c>
      <c r="L222" s="119"/>
      <c r="M222" s="94">
        <v>9</v>
      </c>
      <c r="N222" s="107"/>
      <c r="O222" s="94">
        <v>21</v>
      </c>
      <c r="P222" s="94">
        <v>3985</v>
      </c>
      <c r="Q222" s="96">
        <v>3904</v>
      </c>
      <c r="R222" s="2"/>
      <c r="S222" s="2"/>
      <c r="T222" s="2"/>
      <c r="U222" s="2"/>
    </row>
    <row r="223" spans="1:21" ht="18.75" x14ac:dyDescent="0.3">
      <c r="A223" s="26" t="s">
        <v>1229</v>
      </c>
      <c r="B223" s="100">
        <v>8</v>
      </c>
      <c r="C223" s="94">
        <v>9</v>
      </c>
      <c r="D223" s="94">
        <v>8</v>
      </c>
      <c r="E223" s="94">
        <v>9</v>
      </c>
      <c r="F223" s="119"/>
      <c r="G223" s="104">
        <v>2</v>
      </c>
      <c r="H223" s="107"/>
      <c r="I223" s="107"/>
      <c r="J223" s="107"/>
      <c r="K223" s="107"/>
      <c r="L223" s="119"/>
      <c r="M223" s="94">
        <v>3</v>
      </c>
      <c r="N223" s="107"/>
      <c r="O223" s="94">
        <v>3</v>
      </c>
      <c r="P223" s="95">
        <v>19</v>
      </c>
      <c r="Q223" s="121">
        <v>23</v>
      </c>
      <c r="R223" s="2"/>
      <c r="S223" s="2"/>
      <c r="T223" s="2"/>
      <c r="U223" s="2"/>
    </row>
    <row r="224" spans="1:21" ht="18.75" x14ac:dyDescent="0.3">
      <c r="A224" s="67" t="s">
        <v>1157</v>
      </c>
      <c r="B224" s="105">
        <v>28691</v>
      </c>
      <c r="C224" s="103">
        <v>27634</v>
      </c>
      <c r="D224" s="103">
        <v>17502</v>
      </c>
      <c r="E224" s="90">
        <v>17986</v>
      </c>
      <c r="F224" s="106">
        <v>800</v>
      </c>
      <c r="G224" s="103">
        <v>3225</v>
      </c>
      <c r="H224" s="107"/>
      <c r="I224" s="144">
        <v>13</v>
      </c>
      <c r="J224" s="107"/>
      <c r="K224" s="90">
        <v>35</v>
      </c>
      <c r="L224" s="119"/>
      <c r="M224" s="144">
        <v>11</v>
      </c>
      <c r="N224" s="107"/>
      <c r="O224" s="90">
        <v>16</v>
      </c>
      <c r="P224" s="91">
        <v>47017</v>
      </c>
      <c r="Q224" s="109">
        <v>48896</v>
      </c>
      <c r="R224" s="2"/>
      <c r="S224" s="2"/>
      <c r="T224" s="2"/>
      <c r="U224" s="2"/>
    </row>
    <row r="225" spans="1:21" ht="18.75" x14ac:dyDescent="0.3">
      <c r="A225" s="26" t="s">
        <v>1330</v>
      </c>
      <c r="B225" s="105">
        <v>14351</v>
      </c>
      <c r="C225" s="103">
        <v>14531</v>
      </c>
      <c r="D225" s="146" t="s">
        <v>15</v>
      </c>
      <c r="E225" s="158" t="s">
        <v>15</v>
      </c>
      <c r="F225" s="158" t="s">
        <v>15</v>
      </c>
      <c r="G225" s="146" t="s">
        <v>15</v>
      </c>
      <c r="H225" s="148" t="s">
        <v>15</v>
      </c>
      <c r="I225" s="107"/>
      <c r="J225" s="148" t="s">
        <v>15</v>
      </c>
      <c r="K225" s="107"/>
      <c r="L225" s="158" t="s">
        <v>15</v>
      </c>
      <c r="M225" s="107"/>
      <c r="N225" s="158" t="s">
        <v>15</v>
      </c>
      <c r="O225" s="107"/>
      <c r="P225" s="95">
        <v>14351</v>
      </c>
      <c r="Q225" s="121">
        <v>14531</v>
      </c>
      <c r="R225" s="2"/>
      <c r="S225" s="2"/>
      <c r="T225" s="2"/>
      <c r="U225" s="2"/>
    </row>
    <row r="226" spans="1:21" ht="18.75" x14ac:dyDescent="0.3">
      <c r="A226" s="67" t="s">
        <v>1333</v>
      </c>
      <c r="B226" s="105">
        <v>3573</v>
      </c>
      <c r="C226" s="90">
        <v>3552</v>
      </c>
      <c r="D226" s="146" t="s">
        <v>15</v>
      </c>
      <c r="E226" s="158" t="s">
        <v>15</v>
      </c>
      <c r="F226" s="158" t="s">
        <v>15</v>
      </c>
      <c r="G226" s="146" t="s">
        <v>15</v>
      </c>
      <c r="H226" s="148" t="s">
        <v>15</v>
      </c>
      <c r="I226" s="107"/>
      <c r="J226" s="148" t="s">
        <v>317</v>
      </c>
      <c r="K226" s="107"/>
      <c r="L226" s="158" t="s">
        <v>15</v>
      </c>
      <c r="M226" s="107"/>
      <c r="N226" s="158" t="s">
        <v>15</v>
      </c>
      <c r="O226" s="107"/>
      <c r="P226" s="90">
        <v>3573</v>
      </c>
      <c r="Q226" s="92">
        <v>3552</v>
      </c>
      <c r="R226" s="2"/>
      <c r="S226" s="2"/>
      <c r="T226" s="2"/>
      <c r="U226" s="2"/>
    </row>
    <row r="227" spans="1:21" ht="18.75" x14ac:dyDescent="0.3">
      <c r="A227" s="26" t="s">
        <v>1132</v>
      </c>
      <c r="B227" s="105">
        <v>2134</v>
      </c>
      <c r="C227" s="94">
        <v>2080</v>
      </c>
      <c r="D227" s="146" t="s">
        <v>15</v>
      </c>
      <c r="E227" s="158" t="s">
        <v>15</v>
      </c>
      <c r="F227" s="158" t="s">
        <v>15</v>
      </c>
      <c r="G227" s="146" t="s">
        <v>15</v>
      </c>
      <c r="H227" s="148" t="s">
        <v>15</v>
      </c>
      <c r="I227" s="107"/>
      <c r="J227" s="148" t="s">
        <v>15</v>
      </c>
      <c r="K227" s="107"/>
      <c r="L227" s="158" t="s">
        <v>15</v>
      </c>
      <c r="M227" s="107"/>
      <c r="N227" s="158" t="s">
        <v>15</v>
      </c>
      <c r="O227" s="107"/>
      <c r="P227" s="94">
        <v>2134</v>
      </c>
      <c r="Q227" s="96">
        <v>2080</v>
      </c>
      <c r="R227" s="2"/>
      <c r="S227" s="2"/>
      <c r="T227" s="2"/>
      <c r="U227" s="2"/>
    </row>
    <row r="228" spans="1:21" ht="18.75" x14ac:dyDescent="0.3">
      <c r="A228" s="26" t="s">
        <v>1722</v>
      </c>
      <c r="B228" s="105" t="s">
        <v>347</v>
      </c>
      <c r="C228" s="94">
        <v>2080</v>
      </c>
      <c r="D228" s="146" t="s">
        <v>15</v>
      </c>
      <c r="E228" s="94">
        <v>8</v>
      </c>
      <c r="F228" s="158" t="s">
        <v>15</v>
      </c>
      <c r="G228" s="146" t="s">
        <v>15</v>
      </c>
      <c r="H228" s="148" t="s">
        <v>15</v>
      </c>
      <c r="I228" s="107"/>
      <c r="J228" s="148" t="s">
        <v>15</v>
      </c>
      <c r="K228" s="107"/>
      <c r="L228" s="158" t="s">
        <v>15</v>
      </c>
      <c r="M228" s="107"/>
      <c r="N228" s="158" t="s">
        <v>15</v>
      </c>
      <c r="O228" s="107"/>
      <c r="P228" s="94">
        <v>1999</v>
      </c>
      <c r="Q228" s="96">
        <v>2088</v>
      </c>
      <c r="R228" s="2"/>
      <c r="S228" s="2"/>
      <c r="T228" s="2"/>
      <c r="U228" s="2"/>
    </row>
    <row r="229" spans="1:21" ht="18.75" x14ac:dyDescent="0.3">
      <c r="A229" s="26" t="s">
        <v>1134</v>
      </c>
      <c r="B229" s="100">
        <v>2576</v>
      </c>
      <c r="C229" s="94">
        <v>2549</v>
      </c>
      <c r="D229" s="104">
        <v>23</v>
      </c>
      <c r="E229" s="94">
        <v>408</v>
      </c>
      <c r="F229" s="94" t="s">
        <v>317</v>
      </c>
      <c r="G229" s="94">
        <v>3</v>
      </c>
      <c r="H229" s="95" t="s">
        <v>317</v>
      </c>
      <c r="I229" s="107"/>
      <c r="J229" s="95" t="s">
        <v>317</v>
      </c>
      <c r="K229" s="107"/>
      <c r="L229" s="94" t="s">
        <v>15</v>
      </c>
      <c r="M229" s="107"/>
      <c r="N229" s="107"/>
      <c r="O229" s="94">
        <v>1</v>
      </c>
      <c r="P229" s="94">
        <v>2599</v>
      </c>
      <c r="Q229" s="96">
        <v>2961</v>
      </c>
      <c r="R229" s="2"/>
      <c r="S229" s="2"/>
      <c r="T229" s="2"/>
      <c r="U229" s="2"/>
    </row>
    <row r="230" spans="1:21" ht="18.75" x14ac:dyDescent="0.3">
      <c r="A230" s="26" t="s">
        <v>948</v>
      </c>
      <c r="B230" s="100">
        <v>3480</v>
      </c>
      <c r="C230" s="94">
        <v>2131</v>
      </c>
      <c r="D230" s="119">
        <v>2772</v>
      </c>
      <c r="E230" s="119">
        <v>5084</v>
      </c>
      <c r="F230" s="94">
        <v>20</v>
      </c>
      <c r="G230" s="94">
        <v>77</v>
      </c>
      <c r="H230" s="107"/>
      <c r="I230" s="95">
        <v>3</v>
      </c>
      <c r="J230" s="107"/>
      <c r="K230" s="94">
        <v>8</v>
      </c>
      <c r="L230" s="119"/>
      <c r="M230" s="94">
        <v>2</v>
      </c>
      <c r="N230" s="107"/>
      <c r="O230" s="94">
        <v>1</v>
      </c>
      <c r="P230" s="94">
        <v>6277</v>
      </c>
      <c r="Q230" s="96">
        <v>7301</v>
      </c>
      <c r="R230" s="2"/>
      <c r="S230" s="2"/>
      <c r="T230" s="2"/>
      <c r="U230" s="2"/>
    </row>
    <row r="231" spans="1:21" ht="18.75" x14ac:dyDescent="0.3">
      <c r="A231" s="26" t="s">
        <v>1136</v>
      </c>
      <c r="B231" s="100">
        <v>379</v>
      </c>
      <c r="C231" s="94">
        <v>328</v>
      </c>
      <c r="D231" s="94">
        <v>5444</v>
      </c>
      <c r="E231" s="119">
        <v>5194</v>
      </c>
      <c r="F231" s="94">
        <v>41</v>
      </c>
      <c r="G231" s="94">
        <v>235</v>
      </c>
      <c r="H231" s="95" t="s">
        <v>15</v>
      </c>
      <c r="I231" s="107"/>
      <c r="J231" s="107"/>
      <c r="K231" s="94">
        <v>12</v>
      </c>
      <c r="L231" s="119"/>
      <c r="M231" s="94">
        <v>1</v>
      </c>
      <c r="N231" s="107"/>
      <c r="O231" s="94">
        <v>3</v>
      </c>
      <c r="P231" s="94">
        <v>5865</v>
      </c>
      <c r="Q231" s="96">
        <v>5772</v>
      </c>
      <c r="R231" s="2"/>
      <c r="S231" s="2"/>
      <c r="T231" s="2"/>
      <c r="U231" s="2"/>
    </row>
    <row r="232" spans="1:21" ht="18.75" x14ac:dyDescent="0.3">
      <c r="A232" s="67" t="s">
        <v>1233</v>
      </c>
      <c r="B232" s="105">
        <v>88</v>
      </c>
      <c r="C232" s="90">
        <v>154</v>
      </c>
      <c r="D232" s="90">
        <v>3437</v>
      </c>
      <c r="E232" s="103">
        <v>3136</v>
      </c>
      <c r="F232" s="90">
        <v>63</v>
      </c>
      <c r="G232" s="106">
        <v>438</v>
      </c>
      <c r="H232" s="107"/>
      <c r="I232" s="90">
        <v>1</v>
      </c>
      <c r="J232" s="107"/>
      <c r="K232" s="90">
        <v>5</v>
      </c>
      <c r="L232" s="119"/>
      <c r="M232" s="90">
        <v>4</v>
      </c>
      <c r="N232" s="107"/>
      <c r="O232" s="90">
        <v>1</v>
      </c>
      <c r="P232" s="90">
        <v>3593</v>
      </c>
      <c r="Q232" s="92">
        <v>3734</v>
      </c>
      <c r="R232" s="2"/>
      <c r="S232" s="2"/>
      <c r="T232" s="2"/>
      <c r="U232" s="2"/>
    </row>
    <row r="233" spans="1:21" ht="18.75" x14ac:dyDescent="0.3">
      <c r="A233" s="67" t="s">
        <v>1232</v>
      </c>
      <c r="B233" s="105">
        <v>59</v>
      </c>
      <c r="C233" s="90">
        <v>130</v>
      </c>
      <c r="D233" s="90">
        <v>3055</v>
      </c>
      <c r="E233" s="90">
        <v>2478</v>
      </c>
      <c r="F233" s="90">
        <v>162</v>
      </c>
      <c r="G233" s="90">
        <v>745</v>
      </c>
      <c r="H233" s="107"/>
      <c r="I233" s="90">
        <v>4</v>
      </c>
      <c r="J233" s="107"/>
      <c r="K233" s="90">
        <v>7</v>
      </c>
      <c r="L233" s="119"/>
      <c r="M233" s="90">
        <v>2</v>
      </c>
      <c r="N233" s="91" t="s">
        <v>15</v>
      </c>
      <c r="O233" s="107"/>
      <c r="P233" s="90">
        <v>3282</v>
      </c>
      <c r="Q233" s="109">
        <v>3360</v>
      </c>
      <c r="R233" s="2"/>
      <c r="S233" s="2"/>
      <c r="T233" s="2"/>
      <c r="U233" s="2"/>
    </row>
    <row r="234" spans="1:21" ht="18.75" x14ac:dyDescent="0.3">
      <c r="A234" s="26" t="s">
        <v>1228</v>
      </c>
      <c r="B234" s="100">
        <v>50</v>
      </c>
      <c r="C234" s="94">
        <v>95</v>
      </c>
      <c r="D234" s="94">
        <v>2769</v>
      </c>
      <c r="E234" s="94">
        <v>1676</v>
      </c>
      <c r="F234" s="94">
        <v>512</v>
      </c>
      <c r="G234" s="119">
        <v>1726</v>
      </c>
      <c r="H234" s="107"/>
      <c r="I234" s="95">
        <v>5</v>
      </c>
      <c r="J234" s="107"/>
      <c r="K234" s="94">
        <v>3</v>
      </c>
      <c r="L234" s="119"/>
      <c r="M234" s="107">
        <v>2</v>
      </c>
      <c r="N234" s="107"/>
      <c r="O234" s="94">
        <v>10</v>
      </c>
      <c r="P234" s="94">
        <v>3338</v>
      </c>
      <c r="Q234" s="96">
        <v>3510</v>
      </c>
      <c r="R234" s="2"/>
      <c r="S234" s="2"/>
      <c r="T234" s="2"/>
      <c r="U234" s="2"/>
    </row>
    <row r="235" spans="1:21" ht="18.75" x14ac:dyDescent="0.3">
      <c r="A235" s="26" t="s">
        <v>1229</v>
      </c>
      <c r="B235" s="122">
        <v>2</v>
      </c>
      <c r="C235" s="94">
        <v>4</v>
      </c>
      <c r="D235" s="94">
        <v>2</v>
      </c>
      <c r="E235" s="94">
        <v>2</v>
      </c>
      <c r="F235" s="94">
        <v>2</v>
      </c>
      <c r="G235" s="104">
        <v>1</v>
      </c>
      <c r="H235" s="107"/>
      <c r="I235" s="107"/>
      <c r="J235" s="107"/>
      <c r="K235" s="107"/>
      <c r="L235" s="119"/>
      <c r="M235" s="107"/>
      <c r="N235" s="107"/>
      <c r="O235" s="107"/>
      <c r="P235" s="95">
        <v>6</v>
      </c>
      <c r="Q235" s="121">
        <v>7</v>
      </c>
      <c r="R235" s="2"/>
      <c r="S235" s="2"/>
      <c r="T235" s="2"/>
      <c r="U235" s="2"/>
    </row>
    <row r="236" spans="1:21" ht="18.75" x14ac:dyDescent="0.3">
      <c r="A236" s="67" t="s">
        <v>1154</v>
      </c>
      <c r="B236" s="105">
        <v>2733</v>
      </c>
      <c r="C236" s="90">
        <v>2690</v>
      </c>
      <c r="D236" s="103">
        <v>1741</v>
      </c>
      <c r="E236" s="103">
        <v>1726</v>
      </c>
      <c r="F236" s="106">
        <v>104</v>
      </c>
      <c r="G236" s="90">
        <v>356</v>
      </c>
      <c r="H236" s="107"/>
      <c r="I236" s="91">
        <v>1</v>
      </c>
      <c r="J236" s="107"/>
      <c r="K236" s="90">
        <v>7</v>
      </c>
      <c r="L236" s="119"/>
      <c r="M236" s="144">
        <v>1</v>
      </c>
      <c r="N236" s="107"/>
      <c r="O236" s="107"/>
      <c r="P236" s="90">
        <v>4580</v>
      </c>
      <c r="Q236" s="92">
        <v>4779</v>
      </c>
      <c r="R236" s="2"/>
      <c r="S236" s="2"/>
      <c r="T236" s="2"/>
      <c r="U236" s="2"/>
    </row>
    <row r="237" spans="1:21" ht="18.75" x14ac:dyDescent="0.3">
      <c r="A237" s="26" t="s">
        <v>1130</v>
      </c>
      <c r="B237" s="105">
        <v>1209</v>
      </c>
      <c r="C237" s="103">
        <v>1239</v>
      </c>
      <c r="D237" s="158" t="s">
        <v>15</v>
      </c>
      <c r="E237" s="158" t="s">
        <v>15</v>
      </c>
      <c r="F237" s="158" t="s">
        <v>15</v>
      </c>
      <c r="G237" s="158" t="s">
        <v>15</v>
      </c>
      <c r="H237" s="148" t="s">
        <v>15</v>
      </c>
      <c r="I237" s="107"/>
      <c r="J237" s="148" t="s">
        <v>15</v>
      </c>
      <c r="K237" s="107"/>
      <c r="L237" s="148" t="s">
        <v>348</v>
      </c>
      <c r="M237" s="107"/>
      <c r="N237" s="158" t="s">
        <v>15</v>
      </c>
      <c r="O237" s="107"/>
      <c r="P237" s="94">
        <v>1209</v>
      </c>
      <c r="Q237" s="96">
        <v>1239</v>
      </c>
      <c r="R237" s="2"/>
      <c r="S237" s="2"/>
      <c r="T237" s="2"/>
      <c r="U237" s="2"/>
    </row>
    <row r="238" spans="1:21" ht="18.75" x14ac:dyDescent="0.3">
      <c r="A238" s="67" t="s">
        <v>1333</v>
      </c>
      <c r="B238" s="105">
        <v>304</v>
      </c>
      <c r="C238" s="90" t="s">
        <v>77</v>
      </c>
      <c r="D238" s="158" t="s">
        <v>15</v>
      </c>
      <c r="E238" s="158" t="s">
        <v>15</v>
      </c>
      <c r="F238" s="158" t="s">
        <v>15</v>
      </c>
      <c r="G238" s="158" t="s">
        <v>15</v>
      </c>
      <c r="H238" s="148" t="s">
        <v>15</v>
      </c>
      <c r="I238" s="107"/>
      <c r="J238" s="148" t="s">
        <v>78</v>
      </c>
      <c r="K238" s="107"/>
      <c r="L238" s="158" t="s">
        <v>15</v>
      </c>
      <c r="M238" s="107"/>
      <c r="N238" s="158" t="s">
        <v>15</v>
      </c>
      <c r="O238" s="107"/>
      <c r="P238" s="91">
        <v>304</v>
      </c>
      <c r="Q238" s="92" t="s">
        <v>327</v>
      </c>
      <c r="R238" s="2"/>
      <c r="S238" s="2"/>
      <c r="T238" s="2"/>
      <c r="U238" s="2"/>
    </row>
    <row r="239" spans="1:21" ht="18.75" x14ac:dyDescent="0.3">
      <c r="A239" s="26" t="s">
        <v>1132</v>
      </c>
      <c r="B239" s="105">
        <v>191</v>
      </c>
      <c r="C239" s="94">
        <v>188</v>
      </c>
      <c r="D239" s="158" t="s">
        <v>15</v>
      </c>
      <c r="E239" s="158" t="s">
        <v>15</v>
      </c>
      <c r="F239" s="158" t="s">
        <v>15</v>
      </c>
      <c r="G239" s="146" t="s">
        <v>317</v>
      </c>
      <c r="H239" s="148" t="s">
        <v>15</v>
      </c>
      <c r="I239" s="107"/>
      <c r="J239" s="148" t="s">
        <v>15</v>
      </c>
      <c r="K239" s="107"/>
      <c r="L239" s="158" t="s">
        <v>15</v>
      </c>
      <c r="M239" s="107"/>
      <c r="N239" s="158" t="s">
        <v>15</v>
      </c>
      <c r="O239" s="107"/>
      <c r="P239" s="91">
        <v>191</v>
      </c>
      <c r="Q239" s="96">
        <v>188</v>
      </c>
      <c r="R239" s="2"/>
      <c r="S239" s="2"/>
      <c r="T239" s="2"/>
      <c r="U239" s="2"/>
    </row>
    <row r="240" spans="1:21" ht="18.75" x14ac:dyDescent="0.3">
      <c r="A240" s="67" t="s">
        <v>1338</v>
      </c>
      <c r="B240" s="105">
        <v>219</v>
      </c>
      <c r="C240" s="90">
        <v>237</v>
      </c>
      <c r="D240" s="158" t="s">
        <v>15</v>
      </c>
      <c r="E240" s="158" t="s">
        <v>15</v>
      </c>
      <c r="F240" s="158" t="s">
        <v>15</v>
      </c>
      <c r="G240" s="158" t="s">
        <v>15</v>
      </c>
      <c r="H240" s="148" t="s">
        <v>15</v>
      </c>
      <c r="I240" s="107"/>
      <c r="J240" s="148" t="s">
        <v>15</v>
      </c>
      <c r="K240" s="107"/>
      <c r="L240" s="148" t="s">
        <v>15</v>
      </c>
      <c r="M240" s="107"/>
      <c r="N240" s="158" t="s">
        <v>15</v>
      </c>
      <c r="O240" s="107"/>
      <c r="P240" s="91">
        <v>219</v>
      </c>
      <c r="Q240" s="109">
        <v>237</v>
      </c>
      <c r="R240" s="2"/>
      <c r="S240" s="2"/>
      <c r="T240" s="2"/>
      <c r="U240" s="2"/>
    </row>
    <row r="241" spans="1:21" ht="18.75" x14ac:dyDescent="0.3">
      <c r="A241" s="67" t="s">
        <v>1134</v>
      </c>
      <c r="B241" s="105">
        <v>263</v>
      </c>
      <c r="C241" s="90">
        <v>309</v>
      </c>
      <c r="D241" s="90">
        <v>3</v>
      </c>
      <c r="E241" s="90">
        <v>29</v>
      </c>
      <c r="F241" s="158" t="s">
        <v>15</v>
      </c>
      <c r="G241" s="158" t="s">
        <v>15</v>
      </c>
      <c r="H241" s="148" t="s">
        <v>15</v>
      </c>
      <c r="I241" s="107"/>
      <c r="J241" s="148" t="s">
        <v>15</v>
      </c>
      <c r="K241" s="107"/>
      <c r="L241" s="148" t="s">
        <v>15</v>
      </c>
      <c r="M241" s="107"/>
      <c r="N241" s="158" t="s">
        <v>15</v>
      </c>
      <c r="O241" s="107"/>
      <c r="P241" s="95">
        <v>266</v>
      </c>
      <c r="Q241" s="96">
        <v>338</v>
      </c>
      <c r="R241" s="2"/>
      <c r="S241" s="2"/>
      <c r="T241" s="2"/>
      <c r="U241" s="2"/>
    </row>
    <row r="242" spans="1:21" ht="18.75" x14ac:dyDescent="0.3">
      <c r="A242" s="26" t="s">
        <v>948</v>
      </c>
      <c r="B242" s="100">
        <v>468</v>
      </c>
      <c r="C242" s="94">
        <v>328</v>
      </c>
      <c r="D242" s="98">
        <v>1370</v>
      </c>
      <c r="E242" s="94">
        <v>461</v>
      </c>
      <c r="F242" s="94">
        <v>3</v>
      </c>
      <c r="G242" s="94">
        <v>8</v>
      </c>
      <c r="H242" s="107"/>
      <c r="I242" s="95">
        <v>1</v>
      </c>
      <c r="J242" s="107"/>
      <c r="K242" s="107">
        <v>1</v>
      </c>
      <c r="L242" s="91" t="s">
        <v>317</v>
      </c>
      <c r="M242" s="107"/>
      <c r="N242" s="90" t="s">
        <v>15</v>
      </c>
      <c r="O242" s="107"/>
      <c r="P242" s="95">
        <v>842</v>
      </c>
      <c r="Q242" s="121" t="s">
        <v>79</v>
      </c>
      <c r="R242" s="2"/>
      <c r="S242" s="2"/>
      <c r="T242" s="2"/>
      <c r="U242" s="2"/>
    </row>
    <row r="243" spans="1:21" ht="18.75" x14ac:dyDescent="0.3">
      <c r="A243" s="26" t="s">
        <v>1136</v>
      </c>
      <c r="B243" s="100">
        <v>46</v>
      </c>
      <c r="C243" s="94">
        <v>38</v>
      </c>
      <c r="D243" s="94">
        <v>518</v>
      </c>
      <c r="E243" s="94">
        <v>537</v>
      </c>
      <c r="F243" s="95">
        <v>7</v>
      </c>
      <c r="G243" s="94">
        <v>23</v>
      </c>
      <c r="H243" s="95" t="s">
        <v>317</v>
      </c>
      <c r="I243" s="107"/>
      <c r="J243" s="107"/>
      <c r="K243" s="94">
        <v>4</v>
      </c>
      <c r="L243" s="119"/>
      <c r="M243" s="107">
        <v>1</v>
      </c>
      <c r="N243" s="94" t="s">
        <v>15</v>
      </c>
      <c r="O243" s="107"/>
      <c r="P243" s="95">
        <v>572</v>
      </c>
      <c r="Q243" s="121">
        <v>602</v>
      </c>
      <c r="R243" s="2"/>
      <c r="S243" s="2"/>
      <c r="T243" s="2"/>
      <c r="U243" s="2"/>
    </row>
    <row r="244" spans="1:21" ht="18.75" x14ac:dyDescent="0.3">
      <c r="A244" s="26" t="s">
        <v>1336</v>
      </c>
      <c r="B244" s="100">
        <v>10</v>
      </c>
      <c r="C244" s="94" t="s">
        <v>36</v>
      </c>
      <c r="D244" s="94">
        <v>335</v>
      </c>
      <c r="E244" s="98">
        <v>332</v>
      </c>
      <c r="F244" s="94">
        <v>10</v>
      </c>
      <c r="G244" s="94">
        <v>56</v>
      </c>
      <c r="H244" s="95" t="s">
        <v>15</v>
      </c>
      <c r="I244" s="107"/>
      <c r="J244" s="107"/>
      <c r="K244" s="107">
        <v>1</v>
      </c>
      <c r="L244" s="95" t="s">
        <v>15</v>
      </c>
      <c r="M244" s="107"/>
      <c r="N244" s="94" t="s">
        <v>15</v>
      </c>
      <c r="O244" s="107"/>
      <c r="P244" s="95">
        <v>355</v>
      </c>
      <c r="Q244" s="96">
        <v>403</v>
      </c>
      <c r="R244" s="2"/>
      <c r="S244" s="2"/>
      <c r="T244" s="2"/>
      <c r="U244" s="2"/>
    </row>
    <row r="245" spans="1:21" ht="18.75" x14ac:dyDescent="0.3">
      <c r="A245" s="26" t="s">
        <v>1232</v>
      </c>
      <c r="B245" s="105">
        <v>9</v>
      </c>
      <c r="C245" s="94">
        <v>16</v>
      </c>
      <c r="D245" s="90">
        <v>274</v>
      </c>
      <c r="E245" s="94">
        <v>216</v>
      </c>
      <c r="F245" s="90">
        <v>27</v>
      </c>
      <c r="G245" s="90">
        <v>84</v>
      </c>
      <c r="H245" s="148" t="s">
        <v>15</v>
      </c>
      <c r="I245" s="107"/>
      <c r="J245" s="148" t="s">
        <v>15</v>
      </c>
      <c r="K245" s="107"/>
      <c r="L245" s="148" t="s">
        <v>15</v>
      </c>
      <c r="M245" s="107"/>
      <c r="N245" s="158" t="s">
        <v>15</v>
      </c>
      <c r="O245" s="107"/>
      <c r="P245" s="91">
        <v>310</v>
      </c>
      <c r="Q245" s="109">
        <v>316</v>
      </c>
      <c r="R245" s="2"/>
      <c r="S245" s="2"/>
      <c r="T245" s="2"/>
      <c r="U245" s="2"/>
    </row>
    <row r="246" spans="1:21" ht="18.75" x14ac:dyDescent="0.3">
      <c r="A246" s="26" t="s">
        <v>1228</v>
      </c>
      <c r="B246" s="105">
        <v>14</v>
      </c>
      <c r="C246" s="94">
        <v>10</v>
      </c>
      <c r="D246" s="106">
        <v>241</v>
      </c>
      <c r="E246" s="90">
        <v>151</v>
      </c>
      <c r="F246" s="90">
        <v>55</v>
      </c>
      <c r="G246" s="90">
        <v>185</v>
      </c>
      <c r="H246" s="95" t="s">
        <v>317</v>
      </c>
      <c r="I246" s="107"/>
      <c r="J246" s="107"/>
      <c r="K246" s="107">
        <v>1</v>
      </c>
      <c r="L246" s="95" t="s">
        <v>15</v>
      </c>
      <c r="M246" s="107"/>
      <c r="N246" s="94" t="s">
        <v>15</v>
      </c>
      <c r="O246" s="107"/>
      <c r="P246" s="119"/>
      <c r="Q246" s="121">
        <v>347</v>
      </c>
      <c r="R246" s="2"/>
      <c r="S246" s="2"/>
      <c r="T246" s="2"/>
      <c r="U246" s="2"/>
    </row>
    <row r="247" spans="1:21" ht="19.5" thickBot="1" x14ac:dyDescent="0.35">
      <c r="A247" s="69" t="s">
        <v>80</v>
      </c>
      <c r="B247" s="183" t="s">
        <v>15</v>
      </c>
      <c r="C247" s="173" t="s">
        <v>15</v>
      </c>
      <c r="D247" s="173" t="s">
        <v>15</v>
      </c>
      <c r="E247" s="173" t="s">
        <v>15</v>
      </c>
      <c r="F247" s="124">
        <v>2</v>
      </c>
      <c r="G247" s="173" t="s">
        <v>15</v>
      </c>
      <c r="H247" s="174" t="s">
        <v>15</v>
      </c>
      <c r="I247" s="133"/>
      <c r="J247" s="174" t="s">
        <v>15</v>
      </c>
      <c r="K247" s="133"/>
      <c r="L247" s="174" t="s">
        <v>15</v>
      </c>
      <c r="M247" s="133"/>
      <c r="N247" s="173" t="s">
        <v>349</v>
      </c>
      <c r="O247" s="133"/>
      <c r="P247" s="125">
        <v>2</v>
      </c>
      <c r="Q247" s="184" t="s">
        <v>15</v>
      </c>
      <c r="R247" s="2"/>
      <c r="S247" s="2"/>
      <c r="T247" s="2"/>
      <c r="U247" s="2"/>
    </row>
    <row r="248" spans="1:21" ht="19.5" thickTop="1" x14ac:dyDescent="0.3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</row>
    <row r="249" spans="1:21" ht="18.75" x14ac:dyDescent="0.3">
      <c r="A249" s="1" t="s">
        <v>81</v>
      </c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</row>
    <row r="250" spans="1:21" ht="18.75" x14ac:dyDescent="0.3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</row>
    <row r="251" spans="1:21" ht="18.75" x14ac:dyDescent="0.3">
      <c r="A251" s="1" t="s">
        <v>60</v>
      </c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</row>
    <row r="252" spans="1:21" ht="18.75" x14ac:dyDescent="0.3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</row>
    <row r="253" spans="1:21" ht="19.5" thickBot="1" x14ac:dyDescent="0.35">
      <c r="A253" s="1165" t="s">
        <v>82</v>
      </c>
      <c r="B253" s="1154" t="s">
        <v>49</v>
      </c>
      <c r="C253" s="1155"/>
      <c r="D253" s="1152" t="s">
        <v>50</v>
      </c>
      <c r="E253" s="1153"/>
      <c r="F253" s="1167" t="s">
        <v>51</v>
      </c>
      <c r="G253" s="1168"/>
      <c r="H253" s="1161" t="s">
        <v>52</v>
      </c>
      <c r="I253" s="1162"/>
      <c r="J253" s="1152" t="s">
        <v>83</v>
      </c>
      <c r="K253" s="1153"/>
      <c r="L253" s="1178" t="s">
        <v>54</v>
      </c>
      <c r="M253" s="1195"/>
      <c r="N253" s="2"/>
      <c r="O253" s="2"/>
      <c r="P253" s="2"/>
      <c r="Q253" s="2"/>
      <c r="R253" s="2"/>
      <c r="S253" s="2"/>
      <c r="T253" s="2"/>
      <c r="U253" s="2"/>
    </row>
    <row r="254" spans="1:21" ht="19.5" thickBot="1" x14ac:dyDescent="0.35">
      <c r="A254" s="1166"/>
      <c r="B254" s="63" t="s">
        <v>9</v>
      </c>
      <c r="C254" s="50" t="s">
        <v>11</v>
      </c>
      <c r="D254" s="63" t="s">
        <v>9</v>
      </c>
      <c r="E254" s="50" t="s">
        <v>11</v>
      </c>
      <c r="F254" s="63" t="s">
        <v>9</v>
      </c>
      <c r="G254" s="50" t="s">
        <v>11</v>
      </c>
      <c r="H254" s="63" t="s">
        <v>9</v>
      </c>
      <c r="I254" s="50" t="s">
        <v>11</v>
      </c>
      <c r="J254" s="63" t="s">
        <v>9</v>
      </c>
      <c r="K254" s="50" t="s">
        <v>11</v>
      </c>
      <c r="L254" s="63" t="s">
        <v>9</v>
      </c>
      <c r="M254" s="50" t="s">
        <v>11</v>
      </c>
      <c r="N254" s="2"/>
      <c r="O254" s="2"/>
      <c r="P254" s="2"/>
      <c r="Q254" s="2"/>
      <c r="R254" s="2"/>
      <c r="S254" s="2"/>
      <c r="T254" s="2"/>
      <c r="U254" s="2"/>
    </row>
    <row r="255" spans="1:21" ht="19.5" thickTop="1" x14ac:dyDescent="0.3">
      <c r="A255" s="25" t="s">
        <v>1146</v>
      </c>
      <c r="B255" s="185">
        <v>2903</v>
      </c>
      <c r="C255" s="186">
        <v>3901</v>
      </c>
      <c r="D255" s="186">
        <v>4573</v>
      </c>
      <c r="E255" s="186">
        <v>5607</v>
      </c>
      <c r="F255" s="186">
        <v>637</v>
      </c>
      <c r="G255" s="187">
        <v>7125</v>
      </c>
      <c r="H255" s="187">
        <v>81</v>
      </c>
      <c r="I255" s="187">
        <v>91</v>
      </c>
      <c r="J255" s="143">
        <v>101</v>
      </c>
      <c r="K255" s="87">
        <v>11</v>
      </c>
      <c r="L255" s="187">
        <v>121515</v>
      </c>
      <c r="M255" s="188">
        <v>131634</v>
      </c>
      <c r="N255" s="2"/>
      <c r="O255" s="2"/>
      <c r="P255" s="2"/>
      <c r="Q255" s="2"/>
      <c r="R255" s="2"/>
      <c r="S255" s="2"/>
      <c r="T255" s="2"/>
      <c r="U255" s="2"/>
    </row>
    <row r="256" spans="1:21" ht="18.75" x14ac:dyDescent="0.3">
      <c r="A256" s="30" t="s">
        <v>1335</v>
      </c>
      <c r="B256" s="105">
        <v>457</v>
      </c>
      <c r="C256" s="94">
        <v>456</v>
      </c>
      <c r="D256" s="158" t="s">
        <v>40</v>
      </c>
      <c r="E256" s="158" t="s">
        <v>40</v>
      </c>
      <c r="F256" s="158" t="s">
        <v>15</v>
      </c>
      <c r="G256" s="158" t="s">
        <v>40</v>
      </c>
      <c r="H256" s="158" t="s">
        <v>40</v>
      </c>
      <c r="I256" s="158" t="s">
        <v>40</v>
      </c>
      <c r="J256" s="158" t="s">
        <v>40</v>
      </c>
      <c r="K256" s="158" t="s">
        <v>40</v>
      </c>
      <c r="L256" s="95">
        <v>457</v>
      </c>
      <c r="M256" s="121">
        <v>456</v>
      </c>
      <c r="N256" s="2"/>
      <c r="O256" s="2"/>
      <c r="P256" s="2"/>
      <c r="Q256" s="2"/>
      <c r="R256" s="2"/>
      <c r="S256" s="2"/>
      <c r="T256" s="2"/>
      <c r="U256" s="2"/>
    </row>
    <row r="257" spans="1:21" ht="18.75" x14ac:dyDescent="0.3">
      <c r="A257" s="9" t="s">
        <v>1333</v>
      </c>
      <c r="B257" s="157">
        <v>100</v>
      </c>
      <c r="C257" s="90">
        <v>109</v>
      </c>
      <c r="D257" s="158" t="s">
        <v>40</v>
      </c>
      <c r="E257" s="158" t="s">
        <v>40</v>
      </c>
      <c r="F257" s="158" t="s">
        <v>15</v>
      </c>
      <c r="G257" s="158" t="s">
        <v>40</v>
      </c>
      <c r="H257" s="158" t="s">
        <v>40</v>
      </c>
      <c r="I257" s="158" t="s">
        <v>40</v>
      </c>
      <c r="J257" s="158" t="s">
        <v>40</v>
      </c>
      <c r="K257" s="158" t="s">
        <v>317</v>
      </c>
      <c r="L257" s="95">
        <v>100</v>
      </c>
      <c r="M257" s="92">
        <v>109</v>
      </c>
      <c r="N257" s="2"/>
      <c r="O257" s="2"/>
      <c r="P257" s="2"/>
      <c r="Q257" s="2"/>
      <c r="R257" s="2"/>
      <c r="S257" s="2"/>
      <c r="T257" s="2"/>
      <c r="U257" s="2"/>
    </row>
    <row r="258" spans="1:21" ht="18.75" x14ac:dyDescent="0.3">
      <c r="A258" s="9" t="s">
        <v>1132</v>
      </c>
      <c r="B258" s="100">
        <v>64</v>
      </c>
      <c r="C258" s="90">
        <v>70</v>
      </c>
      <c r="D258" s="158" t="s">
        <v>40</v>
      </c>
      <c r="E258" s="158" t="s">
        <v>15</v>
      </c>
      <c r="F258" s="158" t="s">
        <v>15</v>
      </c>
      <c r="G258" s="158" t="s">
        <v>40</v>
      </c>
      <c r="H258" s="158" t="s">
        <v>15</v>
      </c>
      <c r="I258" s="158" t="s">
        <v>40</v>
      </c>
      <c r="J258" s="158" t="s">
        <v>15</v>
      </c>
      <c r="K258" s="158" t="s">
        <v>38</v>
      </c>
      <c r="L258" s="95">
        <v>64</v>
      </c>
      <c r="M258" s="109">
        <v>70</v>
      </c>
      <c r="N258" s="2"/>
      <c r="O258" s="2"/>
      <c r="P258" s="2"/>
      <c r="Q258" s="2"/>
      <c r="R258" s="2"/>
      <c r="S258" s="2"/>
      <c r="T258" s="2"/>
      <c r="U258" s="2"/>
    </row>
    <row r="259" spans="1:21" ht="18.75" x14ac:dyDescent="0.3">
      <c r="A259" s="9" t="s">
        <v>1722</v>
      </c>
      <c r="B259" s="105">
        <v>75</v>
      </c>
      <c r="C259" s="94">
        <v>64</v>
      </c>
      <c r="D259" s="158" t="s">
        <v>15</v>
      </c>
      <c r="E259" s="158" t="s">
        <v>15</v>
      </c>
      <c r="F259" s="158" t="s">
        <v>15</v>
      </c>
      <c r="G259" s="158" t="s">
        <v>40</v>
      </c>
      <c r="H259" s="158" t="s">
        <v>40</v>
      </c>
      <c r="I259" s="158" t="s">
        <v>40</v>
      </c>
      <c r="J259" s="158" t="s">
        <v>15</v>
      </c>
      <c r="K259" s="158" t="s">
        <v>38</v>
      </c>
      <c r="L259" s="91">
        <v>75</v>
      </c>
      <c r="M259" s="121">
        <v>64</v>
      </c>
      <c r="N259" s="2"/>
      <c r="O259" s="2"/>
      <c r="P259" s="2"/>
      <c r="Q259" s="2"/>
      <c r="R259" s="2"/>
      <c r="S259" s="2"/>
      <c r="T259" s="2"/>
      <c r="U259" s="2"/>
    </row>
    <row r="260" spans="1:21" ht="18.75" x14ac:dyDescent="0.3">
      <c r="A260" s="9" t="s">
        <v>1134</v>
      </c>
      <c r="B260" s="105">
        <v>78</v>
      </c>
      <c r="C260" s="90">
        <v>80</v>
      </c>
      <c r="D260" s="148">
        <v>1</v>
      </c>
      <c r="E260" s="104">
        <v>8</v>
      </c>
      <c r="F260" s="146" t="s">
        <v>40</v>
      </c>
      <c r="G260" s="158" t="s">
        <v>40</v>
      </c>
      <c r="H260" s="158" t="s">
        <v>15</v>
      </c>
      <c r="I260" s="158" t="s">
        <v>40</v>
      </c>
      <c r="J260" s="158" t="s">
        <v>15</v>
      </c>
      <c r="K260" s="158" t="s">
        <v>38</v>
      </c>
      <c r="L260" s="91">
        <v>79</v>
      </c>
      <c r="M260" s="121">
        <v>88</v>
      </c>
      <c r="N260" s="2"/>
      <c r="O260" s="2"/>
      <c r="P260" s="2"/>
      <c r="Q260" s="2"/>
      <c r="R260" s="2"/>
      <c r="S260" s="2"/>
      <c r="T260" s="2"/>
      <c r="U260" s="2"/>
    </row>
    <row r="261" spans="1:21" ht="18.75" x14ac:dyDescent="0.3">
      <c r="A261" s="54" t="s">
        <v>948</v>
      </c>
      <c r="B261" s="100">
        <v>102</v>
      </c>
      <c r="C261" s="90">
        <v>78</v>
      </c>
      <c r="D261" s="101">
        <v>90</v>
      </c>
      <c r="E261" s="98">
        <v>160</v>
      </c>
      <c r="F261" s="94" t="s">
        <v>15</v>
      </c>
      <c r="G261" s="95">
        <v>1</v>
      </c>
      <c r="H261" s="94" t="s">
        <v>40</v>
      </c>
      <c r="I261" s="94" t="s">
        <v>40</v>
      </c>
      <c r="J261" s="94" t="s">
        <v>40</v>
      </c>
      <c r="K261" s="94" t="s">
        <v>40</v>
      </c>
      <c r="L261" s="91">
        <v>192</v>
      </c>
      <c r="M261" s="92">
        <v>239</v>
      </c>
      <c r="N261" s="2"/>
      <c r="O261" s="2"/>
      <c r="P261" s="2"/>
      <c r="Q261" s="2"/>
      <c r="R261" s="2"/>
      <c r="S261" s="2"/>
      <c r="T261" s="2"/>
      <c r="U261" s="2"/>
    </row>
    <row r="262" spans="1:21" ht="18.75" x14ac:dyDescent="0.3">
      <c r="A262" s="55" t="s">
        <v>1136</v>
      </c>
      <c r="B262" s="100">
        <v>16</v>
      </c>
      <c r="C262" s="90">
        <v>20</v>
      </c>
      <c r="D262" s="94">
        <v>166</v>
      </c>
      <c r="E262" s="98">
        <v>158</v>
      </c>
      <c r="F262" s="94">
        <v>2</v>
      </c>
      <c r="G262" s="104">
        <v>8</v>
      </c>
      <c r="H262" s="90" t="s">
        <v>15</v>
      </c>
      <c r="I262" s="94">
        <v>1</v>
      </c>
      <c r="J262" s="90" t="s">
        <v>40</v>
      </c>
      <c r="K262" s="90" t="s">
        <v>40</v>
      </c>
      <c r="L262" s="95">
        <v>184</v>
      </c>
      <c r="M262" s="96">
        <v>187</v>
      </c>
      <c r="N262" s="2"/>
      <c r="O262" s="2"/>
      <c r="P262" s="2"/>
      <c r="Q262" s="2"/>
      <c r="R262" s="2"/>
      <c r="S262" s="2"/>
      <c r="T262" s="2"/>
      <c r="U262" s="2"/>
    </row>
    <row r="263" spans="1:21" ht="18.75" x14ac:dyDescent="0.3">
      <c r="A263" s="54" t="s">
        <v>1231</v>
      </c>
      <c r="B263" s="105">
        <v>5</v>
      </c>
      <c r="C263" s="90">
        <v>9</v>
      </c>
      <c r="D263" s="90">
        <v>118</v>
      </c>
      <c r="E263" s="106">
        <v>133</v>
      </c>
      <c r="F263" s="90">
        <v>2</v>
      </c>
      <c r="G263" s="101">
        <v>16</v>
      </c>
      <c r="H263" s="90" t="s">
        <v>40</v>
      </c>
      <c r="I263" s="90" t="s">
        <v>40</v>
      </c>
      <c r="J263" s="90" t="s">
        <v>15</v>
      </c>
      <c r="K263" s="90" t="s">
        <v>40</v>
      </c>
      <c r="L263" s="91">
        <v>125</v>
      </c>
      <c r="M263" s="92">
        <v>158</v>
      </c>
      <c r="N263" s="2"/>
      <c r="O263" s="2"/>
      <c r="P263" s="2"/>
      <c r="Q263" s="2"/>
      <c r="R263" s="2"/>
      <c r="S263" s="2"/>
      <c r="T263" s="2"/>
      <c r="U263" s="2"/>
    </row>
    <row r="264" spans="1:21" ht="21" x14ac:dyDescent="0.3">
      <c r="A264" s="55" t="s">
        <v>1232</v>
      </c>
      <c r="B264" s="100">
        <v>4</v>
      </c>
      <c r="C264" s="94">
        <v>8</v>
      </c>
      <c r="D264" s="104">
        <v>91</v>
      </c>
      <c r="E264" s="104">
        <v>97</v>
      </c>
      <c r="F264" s="94">
        <v>8</v>
      </c>
      <c r="G264" s="104">
        <v>30</v>
      </c>
      <c r="H264" s="95">
        <v>1</v>
      </c>
      <c r="I264" s="94" t="s">
        <v>40</v>
      </c>
      <c r="J264" s="94" t="s">
        <v>40</v>
      </c>
      <c r="K264" s="94" t="s">
        <v>40</v>
      </c>
      <c r="L264" s="95">
        <v>104</v>
      </c>
      <c r="M264" s="96" t="s">
        <v>86</v>
      </c>
      <c r="N264" s="2"/>
      <c r="O264" s="2"/>
      <c r="P264" s="2"/>
      <c r="Q264" s="2"/>
      <c r="R264" s="2"/>
      <c r="S264" s="2"/>
      <c r="T264" s="2"/>
      <c r="U264" s="2"/>
    </row>
    <row r="265" spans="1:21" ht="18.75" x14ac:dyDescent="0.3">
      <c r="A265" s="55" t="s">
        <v>1228</v>
      </c>
      <c r="B265" s="100">
        <v>2</v>
      </c>
      <c r="C265" s="94">
        <v>7</v>
      </c>
      <c r="D265" s="98">
        <v>107</v>
      </c>
      <c r="E265" s="104">
        <v>51</v>
      </c>
      <c r="F265" s="94">
        <v>25</v>
      </c>
      <c r="G265" s="104">
        <v>70</v>
      </c>
      <c r="H265" s="94" t="s">
        <v>15</v>
      </c>
      <c r="I265" s="94" t="s">
        <v>40</v>
      </c>
      <c r="J265" s="94">
        <v>1</v>
      </c>
      <c r="K265" s="94" t="s">
        <v>15</v>
      </c>
      <c r="L265" s="95">
        <v>1135</v>
      </c>
      <c r="M265" s="96">
        <v>128</v>
      </c>
      <c r="N265" s="2"/>
      <c r="O265" s="2"/>
      <c r="P265" s="2"/>
      <c r="Q265" s="2"/>
      <c r="R265" s="2"/>
      <c r="S265" s="2"/>
      <c r="T265" s="2"/>
      <c r="U265" s="2"/>
    </row>
    <row r="266" spans="1:21" ht="18.75" x14ac:dyDescent="0.3">
      <c r="A266" s="10" t="s">
        <v>1337</v>
      </c>
      <c r="B266" s="130"/>
      <c r="C266" s="119"/>
      <c r="D266" s="119"/>
      <c r="E266" s="119"/>
      <c r="F266" s="119"/>
      <c r="G266" s="119"/>
      <c r="H266" s="119"/>
      <c r="I266" s="119"/>
      <c r="J266" s="119"/>
      <c r="K266" s="119"/>
      <c r="L266" s="119"/>
      <c r="M266" s="131"/>
      <c r="N266" s="2"/>
      <c r="O266" s="2"/>
      <c r="P266" s="2"/>
      <c r="Q266" s="2"/>
      <c r="R266" s="2"/>
      <c r="S266" s="2"/>
      <c r="T266" s="2"/>
      <c r="U266" s="2"/>
    </row>
    <row r="267" spans="1:21" ht="18.75" x14ac:dyDescent="0.3">
      <c r="A267" s="9" t="s">
        <v>1144</v>
      </c>
      <c r="B267" s="105">
        <v>25055</v>
      </c>
      <c r="C267" s="90">
        <v>24043</v>
      </c>
      <c r="D267" s="103">
        <v>15188</v>
      </c>
      <c r="E267" s="103">
        <v>15653</v>
      </c>
      <c r="F267" s="106">
        <v>659</v>
      </c>
      <c r="G267" s="103">
        <v>2744</v>
      </c>
      <c r="H267" s="91">
        <v>11</v>
      </c>
      <c r="I267" s="90">
        <v>27</v>
      </c>
      <c r="J267" s="90">
        <v>9</v>
      </c>
      <c r="K267" s="101">
        <v>16</v>
      </c>
      <c r="L267" s="91">
        <v>40922</v>
      </c>
      <c r="M267" s="109">
        <v>42483</v>
      </c>
      <c r="N267" s="2"/>
      <c r="O267" s="2"/>
      <c r="P267" s="2"/>
      <c r="Q267" s="2"/>
      <c r="R267" s="2"/>
      <c r="S267" s="2"/>
      <c r="T267" s="2"/>
      <c r="U267" s="2"/>
    </row>
    <row r="268" spans="1:21" ht="18.75" x14ac:dyDescent="0.3">
      <c r="A268" s="10" t="s">
        <v>1330</v>
      </c>
      <c r="B268" s="100" t="s">
        <v>352</v>
      </c>
      <c r="C268" s="94">
        <v>12836</v>
      </c>
      <c r="D268" s="158" t="s">
        <v>40</v>
      </c>
      <c r="E268" s="158" t="s">
        <v>15</v>
      </c>
      <c r="F268" s="146" t="s">
        <v>15</v>
      </c>
      <c r="G268" s="158" t="s">
        <v>40</v>
      </c>
      <c r="H268" s="158" t="s">
        <v>15</v>
      </c>
      <c r="I268" s="158" t="s">
        <v>40</v>
      </c>
      <c r="J268" s="158" t="s">
        <v>40</v>
      </c>
      <c r="K268" s="158" t="s">
        <v>40</v>
      </c>
      <c r="L268" s="95">
        <v>12685</v>
      </c>
      <c r="M268" s="121">
        <v>12836</v>
      </c>
      <c r="N268" s="2"/>
      <c r="O268" s="2"/>
      <c r="P268" s="2"/>
      <c r="Q268" s="2"/>
      <c r="R268" s="2"/>
      <c r="S268" s="2"/>
      <c r="T268" s="2"/>
      <c r="U268" s="2"/>
    </row>
    <row r="269" spans="1:21" ht="18.75" x14ac:dyDescent="0.3">
      <c r="A269" s="54" t="s">
        <v>1333</v>
      </c>
      <c r="B269" s="105">
        <v>3169</v>
      </c>
      <c r="C269" s="90">
        <v>3132</v>
      </c>
      <c r="D269" s="158" t="s">
        <v>15</v>
      </c>
      <c r="E269" s="158" t="s">
        <v>317</v>
      </c>
      <c r="F269" s="146" t="s">
        <v>15</v>
      </c>
      <c r="G269" s="158" t="s">
        <v>40</v>
      </c>
      <c r="H269" s="158" t="s">
        <v>15</v>
      </c>
      <c r="I269" s="158" t="s">
        <v>40</v>
      </c>
      <c r="J269" s="158" t="s">
        <v>40</v>
      </c>
      <c r="K269" s="158" t="s">
        <v>15</v>
      </c>
      <c r="L269" s="90">
        <v>3169</v>
      </c>
      <c r="M269" s="92">
        <v>3132</v>
      </c>
      <c r="N269" s="2"/>
      <c r="O269" s="2"/>
      <c r="P269" s="2"/>
      <c r="Q269" s="2"/>
      <c r="R269" s="2"/>
      <c r="S269" s="2"/>
      <c r="T269" s="2"/>
      <c r="U269" s="2"/>
    </row>
    <row r="270" spans="1:21" ht="18.75" x14ac:dyDescent="0.3">
      <c r="A270" s="54" t="s">
        <v>1132</v>
      </c>
      <c r="B270" s="105">
        <v>1879</v>
      </c>
      <c r="C270" s="90">
        <v>1822</v>
      </c>
      <c r="D270" s="158" t="s">
        <v>15</v>
      </c>
      <c r="E270" s="158" t="s">
        <v>15</v>
      </c>
      <c r="F270" s="146" t="s">
        <v>40</v>
      </c>
      <c r="G270" s="158" t="s">
        <v>40</v>
      </c>
      <c r="H270" s="158" t="s">
        <v>15</v>
      </c>
      <c r="I270" s="119"/>
      <c r="J270" s="158" t="s">
        <v>40</v>
      </c>
      <c r="K270" s="158" t="s">
        <v>15</v>
      </c>
      <c r="L270" s="90">
        <v>1879</v>
      </c>
      <c r="M270" s="96">
        <v>1822</v>
      </c>
      <c r="N270" s="2"/>
      <c r="O270" s="2"/>
      <c r="P270" s="2"/>
      <c r="Q270" s="2"/>
      <c r="R270" s="2"/>
      <c r="S270" s="2"/>
      <c r="T270" s="2"/>
      <c r="U270" s="2"/>
    </row>
    <row r="271" spans="1:21" ht="18.75" x14ac:dyDescent="0.3">
      <c r="A271" s="54" t="s">
        <v>1722</v>
      </c>
      <c r="B271" s="105">
        <v>1705</v>
      </c>
      <c r="C271" s="90">
        <v>1779</v>
      </c>
      <c r="D271" s="158" t="s">
        <v>15</v>
      </c>
      <c r="E271" s="104">
        <v>8</v>
      </c>
      <c r="F271" s="146" t="s">
        <v>317</v>
      </c>
      <c r="G271" s="158" t="s">
        <v>40</v>
      </c>
      <c r="H271" s="158" t="s">
        <v>15</v>
      </c>
      <c r="I271" s="158" t="s">
        <v>40</v>
      </c>
      <c r="J271" s="146" t="s">
        <v>40</v>
      </c>
      <c r="K271" s="158" t="s">
        <v>15</v>
      </c>
      <c r="L271" s="90">
        <v>1705</v>
      </c>
      <c r="M271" s="96">
        <v>1787</v>
      </c>
      <c r="N271" s="2"/>
      <c r="O271" s="2"/>
      <c r="P271" s="2"/>
      <c r="Q271" s="2"/>
      <c r="R271" s="2"/>
      <c r="S271" s="2"/>
      <c r="T271" s="2"/>
      <c r="U271" s="2"/>
    </row>
    <row r="272" spans="1:21" ht="18.75" x14ac:dyDescent="0.3">
      <c r="A272" s="54" t="s">
        <v>1134</v>
      </c>
      <c r="B272" s="105">
        <v>2235</v>
      </c>
      <c r="C272" s="90">
        <v>2160</v>
      </c>
      <c r="D272" s="101">
        <v>19</v>
      </c>
      <c r="E272" s="106">
        <v>371</v>
      </c>
      <c r="F272" s="103" t="s">
        <v>40</v>
      </c>
      <c r="G272" s="90">
        <v>3</v>
      </c>
      <c r="H272" s="90" t="s">
        <v>40</v>
      </c>
      <c r="I272" s="90" t="s">
        <v>40</v>
      </c>
      <c r="J272" s="103" t="s">
        <v>355</v>
      </c>
      <c r="K272" s="90">
        <v>1</v>
      </c>
      <c r="L272" s="90">
        <v>2254</v>
      </c>
      <c r="M272" s="92">
        <v>2535</v>
      </c>
      <c r="N272" s="2"/>
      <c r="O272" s="2"/>
      <c r="P272" s="2"/>
      <c r="Q272" s="2"/>
      <c r="R272" s="2"/>
      <c r="S272" s="2"/>
      <c r="T272" s="2"/>
      <c r="U272" s="2"/>
    </row>
    <row r="273" spans="1:21" ht="18.75" x14ac:dyDescent="0.3">
      <c r="A273" s="55" t="s">
        <v>948</v>
      </c>
      <c r="B273" s="100">
        <v>2910</v>
      </c>
      <c r="C273" s="94">
        <v>1725</v>
      </c>
      <c r="D273" s="94">
        <v>2312</v>
      </c>
      <c r="E273" s="94">
        <v>4463</v>
      </c>
      <c r="F273" s="94">
        <v>17</v>
      </c>
      <c r="G273" s="104">
        <v>68</v>
      </c>
      <c r="H273" s="94">
        <v>2</v>
      </c>
      <c r="I273" s="94">
        <v>7</v>
      </c>
      <c r="J273" s="94">
        <v>2</v>
      </c>
      <c r="K273" s="94">
        <v>1</v>
      </c>
      <c r="L273" s="94">
        <v>5243</v>
      </c>
      <c r="M273" s="96">
        <v>6264</v>
      </c>
      <c r="N273" s="2"/>
      <c r="O273" s="2"/>
      <c r="P273" s="2"/>
      <c r="Q273" s="2"/>
      <c r="R273" s="2"/>
      <c r="S273" s="2"/>
      <c r="T273" s="2"/>
      <c r="U273" s="2"/>
    </row>
    <row r="274" spans="1:21" ht="18.75" x14ac:dyDescent="0.3">
      <c r="A274" s="55" t="s">
        <v>1136</v>
      </c>
      <c r="B274" s="100" t="s">
        <v>356</v>
      </c>
      <c r="C274" s="94">
        <v>270</v>
      </c>
      <c r="D274" s="94">
        <v>4760</v>
      </c>
      <c r="E274" s="94">
        <v>4499</v>
      </c>
      <c r="F274" s="94">
        <v>32</v>
      </c>
      <c r="G274" s="98">
        <v>204</v>
      </c>
      <c r="H274" s="94" t="s">
        <v>40</v>
      </c>
      <c r="I274" s="94">
        <v>7</v>
      </c>
      <c r="J274" s="94" t="s">
        <v>15</v>
      </c>
      <c r="K274" s="94">
        <v>3</v>
      </c>
      <c r="L274" s="94">
        <v>5109</v>
      </c>
      <c r="M274" s="96">
        <v>4983</v>
      </c>
      <c r="N274" s="2"/>
      <c r="O274" s="2"/>
      <c r="P274" s="2"/>
      <c r="Q274" s="2"/>
      <c r="R274" s="2"/>
      <c r="S274" s="2"/>
      <c r="T274" s="2"/>
      <c r="U274" s="2"/>
    </row>
    <row r="275" spans="1:21" ht="18.75" x14ac:dyDescent="0.3">
      <c r="A275" s="54" t="s">
        <v>1233</v>
      </c>
      <c r="B275" s="105">
        <v>73</v>
      </c>
      <c r="C275" s="90">
        <v>131</v>
      </c>
      <c r="D275" s="90">
        <v>2984</v>
      </c>
      <c r="E275" s="90">
        <v>2671</v>
      </c>
      <c r="F275" s="90">
        <v>51</v>
      </c>
      <c r="G275" s="106">
        <v>366</v>
      </c>
      <c r="H275" s="90">
        <v>1</v>
      </c>
      <c r="I275" s="90">
        <v>4</v>
      </c>
      <c r="J275" s="90">
        <v>4</v>
      </c>
      <c r="K275" s="90">
        <v>1</v>
      </c>
      <c r="L275" s="90">
        <v>3113</v>
      </c>
      <c r="M275" s="92">
        <v>3173</v>
      </c>
      <c r="N275" s="2"/>
      <c r="O275" s="2"/>
      <c r="P275" s="2"/>
      <c r="Q275" s="2"/>
      <c r="R275" s="2"/>
      <c r="S275" s="2"/>
      <c r="T275" s="2"/>
      <c r="U275" s="2"/>
    </row>
    <row r="276" spans="1:21" ht="18.75" x14ac:dyDescent="0.3">
      <c r="A276" s="55" t="s">
        <v>1232</v>
      </c>
      <c r="B276" s="100">
        <v>46</v>
      </c>
      <c r="C276" s="94">
        <v>106</v>
      </c>
      <c r="D276" s="94">
        <v>2690</v>
      </c>
      <c r="E276" s="94">
        <v>2165</v>
      </c>
      <c r="F276" s="98">
        <v>127</v>
      </c>
      <c r="G276" s="98">
        <v>631</v>
      </c>
      <c r="H276" s="94">
        <v>3</v>
      </c>
      <c r="I276" s="94">
        <v>7</v>
      </c>
      <c r="J276" s="94">
        <v>2</v>
      </c>
      <c r="K276" s="94" t="s">
        <v>40</v>
      </c>
      <c r="L276" s="94">
        <v>2868</v>
      </c>
      <c r="M276" s="121">
        <v>2909</v>
      </c>
      <c r="N276" s="2"/>
      <c r="O276" s="2"/>
      <c r="P276" s="2"/>
      <c r="Q276" s="2"/>
      <c r="R276" s="2"/>
      <c r="S276" s="2"/>
      <c r="T276" s="2"/>
      <c r="U276" s="2"/>
    </row>
    <row r="277" spans="1:21" ht="18.75" x14ac:dyDescent="0.3">
      <c r="A277" s="55" t="s">
        <v>1228</v>
      </c>
      <c r="B277" s="100">
        <v>34</v>
      </c>
      <c r="C277" s="94">
        <v>78</v>
      </c>
      <c r="D277" s="94">
        <v>2421</v>
      </c>
      <c r="E277" s="94">
        <v>1474</v>
      </c>
      <c r="F277" s="94">
        <v>432</v>
      </c>
      <c r="G277" s="119">
        <v>1471</v>
      </c>
      <c r="H277" s="94">
        <v>5</v>
      </c>
      <c r="I277" s="94">
        <v>2</v>
      </c>
      <c r="J277" s="94">
        <v>1</v>
      </c>
      <c r="K277" s="104">
        <v>10</v>
      </c>
      <c r="L277" s="94">
        <v>2893</v>
      </c>
      <c r="M277" s="96">
        <v>3035</v>
      </c>
      <c r="N277" s="2"/>
      <c r="O277" s="2"/>
      <c r="P277" s="2"/>
      <c r="Q277" s="2"/>
      <c r="R277" s="2"/>
      <c r="S277" s="2"/>
      <c r="T277" s="2"/>
      <c r="U277" s="2"/>
    </row>
    <row r="278" spans="1:21" ht="18.75" x14ac:dyDescent="0.3">
      <c r="A278" s="10" t="s">
        <v>1337</v>
      </c>
      <c r="B278" s="100">
        <v>2</v>
      </c>
      <c r="C278" s="94">
        <v>4</v>
      </c>
      <c r="D278" s="104">
        <v>2</v>
      </c>
      <c r="E278" s="94">
        <v>2</v>
      </c>
      <c r="F278" s="119"/>
      <c r="G278" s="104">
        <v>1</v>
      </c>
      <c r="H278" s="119"/>
      <c r="I278" s="119"/>
      <c r="J278" s="119"/>
      <c r="K278" s="119"/>
      <c r="L278" s="95">
        <v>4</v>
      </c>
      <c r="M278" s="121">
        <v>7</v>
      </c>
      <c r="N278" s="2"/>
      <c r="O278" s="2"/>
      <c r="P278" s="2"/>
      <c r="Q278" s="2"/>
      <c r="R278" s="2"/>
      <c r="S278" s="2"/>
      <c r="T278" s="2"/>
      <c r="U278" s="2"/>
    </row>
    <row r="279" spans="1:21" ht="18.75" x14ac:dyDescent="0.3">
      <c r="A279" s="9" t="s">
        <v>1163</v>
      </c>
      <c r="B279" s="105">
        <v>25374</v>
      </c>
      <c r="C279" s="90">
        <v>24593</v>
      </c>
      <c r="D279" s="103">
        <v>15040</v>
      </c>
      <c r="E279" s="103">
        <v>15302</v>
      </c>
      <c r="F279" s="106">
        <v>672</v>
      </c>
      <c r="G279" s="103">
        <v>2784</v>
      </c>
      <c r="H279" s="101">
        <v>8</v>
      </c>
      <c r="I279" s="90">
        <v>35</v>
      </c>
      <c r="J279" s="90">
        <v>26</v>
      </c>
      <c r="K279" s="90">
        <v>21</v>
      </c>
      <c r="L279" s="91">
        <v>41120</v>
      </c>
      <c r="M279" s="109">
        <v>42735</v>
      </c>
      <c r="N279" s="2"/>
      <c r="O279" s="2"/>
      <c r="P279" s="2"/>
      <c r="Q279" s="2"/>
      <c r="R279" s="2"/>
      <c r="S279" s="2"/>
      <c r="T279" s="2"/>
      <c r="U279" s="2"/>
    </row>
    <row r="280" spans="1:21" ht="18.75" x14ac:dyDescent="0.3">
      <c r="A280" s="10" t="s">
        <v>1330</v>
      </c>
      <c r="B280" s="100">
        <v>12611</v>
      </c>
      <c r="C280" s="90">
        <v>12553</v>
      </c>
      <c r="D280" s="158" t="s">
        <v>15</v>
      </c>
      <c r="E280" s="146" t="s">
        <v>15</v>
      </c>
      <c r="F280" s="146" t="s">
        <v>15</v>
      </c>
      <c r="G280" s="158" t="s">
        <v>40</v>
      </c>
      <c r="H280" s="158" t="s">
        <v>40</v>
      </c>
      <c r="I280" s="158" t="s">
        <v>15</v>
      </c>
      <c r="J280" s="158" t="s">
        <v>40</v>
      </c>
      <c r="K280" s="158" t="s">
        <v>40</v>
      </c>
      <c r="L280" s="94">
        <v>12611</v>
      </c>
      <c r="M280" s="121">
        <v>12553</v>
      </c>
      <c r="N280" s="2"/>
      <c r="O280" s="2"/>
      <c r="P280" s="2"/>
      <c r="Q280" s="2"/>
      <c r="R280" s="2"/>
      <c r="S280" s="2"/>
      <c r="T280" s="2"/>
      <c r="U280" s="2"/>
    </row>
    <row r="281" spans="1:21" ht="18.75" x14ac:dyDescent="0.3">
      <c r="A281" s="9" t="s">
        <v>1333</v>
      </c>
      <c r="B281" s="105" t="s">
        <v>353</v>
      </c>
      <c r="C281" s="90">
        <v>3110</v>
      </c>
      <c r="D281" s="158" t="s">
        <v>40</v>
      </c>
      <c r="E281" s="146" t="s">
        <v>40</v>
      </c>
      <c r="F281" s="146" t="s">
        <v>15</v>
      </c>
      <c r="G281" s="158" t="s">
        <v>40</v>
      </c>
      <c r="H281" s="158" t="s">
        <v>88</v>
      </c>
      <c r="I281" s="158" t="s">
        <v>40</v>
      </c>
      <c r="J281" s="158" t="s">
        <v>40</v>
      </c>
      <c r="K281" s="158" t="s">
        <v>15</v>
      </c>
      <c r="L281" s="90">
        <v>3143</v>
      </c>
      <c r="M281" s="92">
        <v>3110</v>
      </c>
      <c r="N281" s="2"/>
      <c r="O281" s="2"/>
      <c r="P281" s="2"/>
      <c r="Q281" s="2"/>
      <c r="R281" s="2"/>
      <c r="S281" s="2"/>
      <c r="T281" s="2"/>
      <c r="U281" s="2"/>
    </row>
    <row r="282" spans="1:21" ht="18.75" x14ac:dyDescent="0.3">
      <c r="A282" s="9" t="s">
        <v>1725</v>
      </c>
      <c r="B282" s="100">
        <v>1839</v>
      </c>
      <c r="C282" s="94">
        <v>1837</v>
      </c>
      <c r="D282" s="158" t="s">
        <v>15</v>
      </c>
      <c r="E282" s="158">
        <v>1</v>
      </c>
      <c r="F282" s="146" t="s">
        <v>15</v>
      </c>
      <c r="G282" s="146" t="s">
        <v>40</v>
      </c>
      <c r="H282" s="158" t="s">
        <v>40</v>
      </c>
      <c r="I282" s="158" t="s">
        <v>40</v>
      </c>
      <c r="J282" s="158" t="s">
        <v>40</v>
      </c>
      <c r="K282" s="158" t="s">
        <v>40</v>
      </c>
      <c r="L282" s="94">
        <v>1839</v>
      </c>
      <c r="M282" s="96">
        <v>1838</v>
      </c>
      <c r="N282" s="2"/>
      <c r="O282" s="2"/>
      <c r="P282" s="2"/>
      <c r="Q282" s="2"/>
      <c r="R282" s="2"/>
      <c r="S282" s="2"/>
      <c r="T282" s="2"/>
      <c r="U282" s="2"/>
    </row>
    <row r="283" spans="1:21" ht="18.75" x14ac:dyDescent="0.3">
      <c r="A283" s="9" t="s">
        <v>1722</v>
      </c>
      <c r="B283" s="105">
        <v>1737</v>
      </c>
      <c r="C283" s="90">
        <v>1845</v>
      </c>
      <c r="D283" s="158" t="s">
        <v>40</v>
      </c>
      <c r="E283" s="158">
        <v>10</v>
      </c>
      <c r="F283" s="146" t="s">
        <v>15</v>
      </c>
      <c r="G283" s="161">
        <v>1</v>
      </c>
      <c r="H283" s="158" t="s">
        <v>40</v>
      </c>
      <c r="I283" s="158" t="s">
        <v>40</v>
      </c>
      <c r="J283" s="158" t="s">
        <v>15</v>
      </c>
      <c r="K283" s="158" t="s">
        <v>40</v>
      </c>
      <c r="L283" s="90">
        <v>1737</v>
      </c>
      <c r="M283" s="96">
        <v>1856</v>
      </c>
      <c r="N283" s="2"/>
      <c r="O283" s="2"/>
      <c r="P283" s="2"/>
      <c r="Q283" s="2"/>
      <c r="R283" s="2"/>
      <c r="S283" s="2"/>
      <c r="T283" s="2"/>
      <c r="U283" s="2"/>
    </row>
    <row r="284" spans="1:21" ht="18.75" x14ac:dyDescent="0.3">
      <c r="A284" s="10" t="s">
        <v>1134</v>
      </c>
      <c r="B284" s="100">
        <v>2320</v>
      </c>
      <c r="C284" s="94">
        <v>2277</v>
      </c>
      <c r="D284" s="104">
        <v>19</v>
      </c>
      <c r="E284" s="98">
        <v>307</v>
      </c>
      <c r="F284" s="119" t="s">
        <v>317</v>
      </c>
      <c r="G284" s="95">
        <v>2</v>
      </c>
      <c r="H284" s="94" t="s">
        <v>40</v>
      </c>
      <c r="I284" s="94" t="s">
        <v>40</v>
      </c>
      <c r="J284" s="94" t="s">
        <v>40</v>
      </c>
      <c r="K284" s="94">
        <v>1</v>
      </c>
      <c r="L284" s="94">
        <v>2339</v>
      </c>
      <c r="M284" s="96">
        <v>2587</v>
      </c>
      <c r="N284" s="2"/>
      <c r="O284" s="2"/>
      <c r="P284" s="2"/>
      <c r="Q284" s="2"/>
      <c r="R284" s="2"/>
      <c r="S284" s="2"/>
      <c r="T284" s="2"/>
      <c r="U284" s="2"/>
    </row>
    <row r="285" spans="1:21" ht="18.75" x14ac:dyDescent="0.3">
      <c r="A285" s="10" t="s">
        <v>948</v>
      </c>
      <c r="B285" s="100">
        <v>3195</v>
      </c>
      <c r="C285" s="94">
        <v>2208</v>
      </c>
      <c r="D285" s="94">
        <v>2641</v>
      </c>
      <c r="E285" s="94">
        <v>4464</v>
      </c>
      <c r="F285" s="94">
        <v>24</v>
      </c>
      <c r="G285" s="104">
        <v>75</v>
      </c>
      <c r="H285" s="104">
        <v>4</v>
      </c>
      <c r="I285" s="94">
        <v>8</v>
      </c>
      <c r="J285" s="94">
        <v>4</v>
      </c>
      <c r="K285" s="94">
        <v>2</v>
      </c>
      <c r="L285" s="94">
        <v>5868</v>
      </c>
      <c r="M285" s="96">
        <v>6757</v>
      </c>
      <c r="N285" s="2"/>
      <c r="O285" s="2"/>
      <c r="P285" s="2"/>
      <c r="Q285" s="2"/>
      <c r="R285" s="2"/>
      <c r="S285" s="2"/>
      <c r="T285" s="2"/>
      <c r="U285" s="2"/>
    </row>
    <row r="286" spans="1:21" ht="18.75" x14ac:dyDescent="0.3">
      <c r="A286" s="9" t="s">
        <v>1136</v>
      </c>
      <c r="B286" s="105">
        <v>338</v>
      </c>
      <c r="C286" s="90">
        <v>386</v>
      </c>
      <c r="D286" s="90">
        <v>4636</v>
      </c>
      <c r="E286" s="90">
        <v>4527</v>
      </c>
      <c r="F286" s="90">
        <v>43</v>
      </c>
      <c r="G286" s="106">
        <v>178</v>
      </c>
      <c r="H286" s="90" t="s">
        <v>15</v>
      </c>
      <c r="I286" s="90">
        <v>3</v>
      </c>
      <c r="J286" s="90">
        <v>7</v>
      </c>
      <c r="K286" s="90">
        <v>1</v>
      </c>
      <c r="L286" s="90">
        <v>5024</v>
      </c>
      <c r="M286" s="92">
        <v>5095</v>
      </c>
      <c r="N286" s="2"/>
      <c r="O286" s="2"/>
      <c r="P286" s="2"/>
      <c r="Q286" s="2"/>
      <c r="R286" s="2"/>
      <c r="S286" s="2"/>
      <c r="T286" s="2"/>
      <c r="U286" s="2"/>
    </row>
    <row r="287" spans="1:21" ht="18.75" x14ac:dyDescent="0.3">
      <c r="A287" s="10" t="s">
        <v>1233</v>
      </c>
      <c r="B287" s="100">
        <v>71</v>
      </c>
      <c r="C287" s="94">
        <v>146</v>
      </c>
      <c r="D287" s="94">
        <v>3063</v>
      </c>
      <c r="E287" s="94">
        <v>2637</v>
      </c>
      <c r="F287" s="94">
        <v>43</v>
      </c>
      <c r="G287" s="98">
        <v>313</v>
      </c>
      <c r="H287" s="94" t="s">
        <v>40</v>
      </c>
      <c r="I287" s="94">
        <v>9</v>
      </c>
      <c r="J287" s="94">
        <v>7</v>
      </c>
      <c r="K287" s="94">
        <v>1</v>
      </c>
      <c r="L287" s="94">
        <v>3184</v>
      </c>
      <c r="M287" s="96">
        <v>3106</v>
      </c>
      <c r="N287" s="2"/>
      <c r="O287" s="2"/>
      <c r="P287" s="2"/>
      <c r="Q287" s="2"/>
      <c r="R287" s="2"/>
      <c r="S287" s="2"/>
      <c r="T287" s="2"/>
      <c r="U287" s="2"/>
    </row>
    <row r="288" spans="1:21" ht="18.75" x14ac:dyDescent="0.3">
      <c r="A288" s="10" t="s">
        <v>1232</v>
      </c>
      <c r="B288" s="100">
        <v>49</v>
      </c>
      <c r="C288" s="94" t="s">
        <v>89</v>
      </c>
      <c r="D288" s="94">
        <v>2525</v>
      </c>
      <c r="E288" s="94">
        <v>2007</v>
      </c>
      <c r="F288" s="94">
        <v>136</v>
      </c>
      <c r="G288" s="98">
        <v>713</v>
      </c>
      <c r="H288" s="94" t="s">
        <v>40</v>
      </c>
      <c r="I288" s="94">
        <v>6</v>
      </c>
      <c r="J288" s="94">
        <v>3</v>
      </c>
      <c r="K288" s="94">
        <v>2</v>
      </c>
      <c r="L288" s="94">
        <v>2713</v>
      </c>
      <c r="M288" s="96">
        <v>2853</v>
      </c>
      <c r="N288" s="2"/>
      <c r="O288" s="2"/>
      <c r="P288" s="2"/>
      <c r="Q288" s="2"/>
      <c r="R288" s="2"/>
      <c r="S288" s="2"/>
      <c r="T288" s="2"/>
      <c r="U288" s="2"/>
    </row>
    <row r="289" spans="1:21" ht="18.75" x14ac:dyDescent="0.3">
      <c r="A289" s="180" t="s">
        <v>90</v>
      </c>
      <c r="B289" s="105">
        <v>70</v>
      </c>
      <c r="C289" s="90">
        <v>104</v>
      </c>
      <c r="D289" s="90">
        <v>2156</v>
      </c>
      <c r="E289" s="90" t="s">
        <v>354</v>
      </c>
      <c r="F289" s="106" t="s">
        <v>91</v>
      </c>
      <c r="G289" s="103">
        <v>1499</v>
      </c>
      <c r="H289" s="90">
        <v>3</v>
      </c>
      <c r="I289" s="90">
        <v>9</v>
      </c>
      <c r="J289" s="90">
        <v>5</v>
      </c>
      <c r="K289" s="90" t="s">
        <v>92</v>
      </c>
      <c r="L289" s="90">
        <v>2659</v>
      </c>
      <c r="M289" s="92">
        <v>2966</v>
      </c>
      <c r="N289" s="2"/>
      <c r="O289" s="2"/>
      <c r="P289" s="2"/>
      <c r="Q289" s="2"/>
      <c r="R289" s="2"/>
      <c r="S289" s="2"/>
      <c r="T289" s="2"/>
      <c r="U289" s="2"/>
    </row>
    <row r="290" spans="1:21" ht="18.75" x14ac:dyDescent="0.3">
      <c r="A290" s="167" t="s">
        <v>93</v>
      </c>
      <c r="B290" s="100">
        <v>1</v>
      </c>
      <c r="C290" s="94">
        <v>2</v>
      </c>
      <c r="D290" s="119"/>
      <c r="E290" s="94">
        <v>2</v>
      </c>
      <c r="F290" s="95">
        <v>1</v>
      </c>
      <c r="G290" s="104">
        <v>3</v>
      </c>
      <c r="H290" s="95">
        <v>1</v>
      </c>
      <c r="I290" s="119"/>
      <c r="J290" s="119"/>
      <c r="K290" s="94">
        <v>7</v>
      </c>
      <c r="L290" s="95">
        <v>3</v>
      </c>
      <c r="M290" s="121">
        <v>14</v>
      </c>
      <c r="N290" s="2"/>
      <c r="O290" s="2"/>
      <c r="P290" s="2"/>
      <c r="Q290" s="2"/>
      <c r="R290" s="2"/>
      <c r="S290" s="2"/>
      <c r="T290" s="2"/>
      <c r="U290" s="2"/>
    </row>
    <row r="291" spans="1:21" ht="19.5" thickBot="1" x14ac:dyDescent="0.35">
      <c r="A291" s="70" t="s">
        <v>1158</v>
      </c>
      <c r="B291" s="105">
        <v>2613</v>
      </c>
      <c r="C291" s="90">
        <v>2336</v>
      </c>
      <c r="D291" s="106">
        <v>1642</v>
      </c>
      <c r="E291" s="90">
        <v>1447</v>
      </c>
      <c r="F291" s="101">
        <v>82</v>
      </c>
      <c r="G291" s="106">
        <v>380</v>
      </c>
      <c r="H291" s="90"/>
      <c r="I291" s="90">
        <v>9</v>
      </c>
      <c r="J291" s="90">
        <v>6</v>
      </c>
      <c r="K291" s="90">
        <v>7</v>
      </c>
      <c r="L291" s="90">
        <v>4343</v>
      </c>
      <c r="M291" s="92">
        <v>4179</v>
      </c>
      <c r="N291" s="2"/>
      <c r="O291" s="2"/>
      <c r="P291" s="2"/>
      <c r="Q291" s="2"/>
      <c r="R291" s="2"/>
      <c r="S291" s="2"/>
      <c r="T291" s="2"/>
      <c r="U291" s="2"/>
    </row>
    <row r="292" spans="1:21" ht="18.75" x14ac:dyDescent="0.3">
      <c r="A292" s="60" t="s">
        <v>1130</v>
      </c>
      <c r="B292" s="105">
        <v>1029</v>
      </c>
      <c r="C292" s="90">
        <v>986</v>
      </c>
      <c r="D292" s="158" t="s">
        <v>15</v>
      </c>
      <c r="E292" s="158" t="s">
        <v>15</v>
      </c>
      <c r="F292" s="158" t="s">
        <v>15</v>
      </c>
      <c r="G292" s="148" t="s">
        <v>317</v>
      </c>
      <c r="H292" s="158" t="s">
        <v>15</v>
      </c>
      <c r="I292" s="158" t="s">
        <v>40</v>
      </c>
      <c r="J292" s="158" t="s">
        <v>40</v>
      </c>
      <c r="K292" s="158" t="s">
        <v>40</v>
      </c>
      <c r="L292" s="94">
        <v>1029</v>
      </c>
      <c r="M292" s="96">
        <v>986</v>
      </c>
      <c r="N292" s="2"/>
      <c r="O292" s="2"/>
      <c r="P292" s="2"/>
      <c r="Q292" s="2"/>
      <c r="R292" s="2"/>
      <c r="S292" s="2"/>
      <c r="T292" s="2"/>
      <c r="U292" s="2"/>
    </row>
    <row r="293" spans="1:21" ht="18.75" x14ac:dyDescent="0.3">
      <c r="A293" s="67" t="s">
        <v>1333</v>
      </c>
      <c r="B293" s="105">
        <v>241</v>
      </c>
      <c r="C293" s="90">
        <v>240</v>
      </c>
      <c r="D293" s="158" t="s">
        <v>40</v>
      </c>
      <c r="E293" s="146" t="s">
        <v>40</v>
      </c>
      <c r="F293" s="158" t="s">
        <v>15</v>
      </c>
      <c r="G293" s="148"/>
      <c r="H293" s="158" t="s">
        <v>40</v>
      </c>
      <c r="I293" s="158" t="s">
        <v>317</v>
      </c>
      <c r="J293" s="158" t="s">
        <v>317</v>
      </c>
      <c r="K293" s="158" t="s">
        <v>38</v>
      </c>
      <c r="L293" s="95">
        <v>241</v>
      </c>
      <c r="M293" s="121">
        <v>240</v>
      </c>
      <c r="N293" s="2"/>
      <c r="O293" s="2"/>
      <c r="P293" s="2"/>
      <c r="Q293" s="2"/>
      <c r="R293" s="2"/>
      <c r="S293" s="2"/>
      <c r="T293" s="2"/>
      <c r="U293" s="2"/>
    </row>
    <row r="294" spans="1:21" ht="18.75" x14ac:dyDescent="0.3">
      <c r="A294" s="179" t="s">
        <v>1132</v>
      </c>
      <c r="B294" s="105">
        <v>164</v>
      </c>
      <c r="C294" s="90">
        <v>154</v>
      </c>
      <c r="D294" s="158" t="s">
        <v>15</v>
      </c>
      <c r="E294" s="158" t="s">
        <v>15</v>
      </c>
      <c r="F294" s="158" t="s">
        <v>40</v>
      </c>
      <c r="G294" s="146" t="s">
        <v>317</v>
      </c>
      <c r="H294" s="158" t="s">
        <v>40</v>
      </c>
      <c r="I294" s="158" t="s">
        <v>317</v>
      </c>
      <c r="J294" s="158" t="s">
        <v>40</v>
      </c>
      <c r="K294" s="158" t="s">
        <v>38</v>
      </c>
      <c r="L294" s="95">
        <v>164</v>
      </c>
      <c r="M294" s="96">
        <v>154</v>
      </c>
      <c r="N294" s="2"/>
      <c r="O294" s="2"/>
      <c r="P294" s="2"/>
      <c r="Q294" s="2"/>
      <c r="R294" s="2"/>
      <c r="S294" s="2"/>
      <c r="T294" s="2"/>
      <c r="U294" s="2"/>
    </row>
    <row r="295" spans="1:21" ht="21" x14ac:dyDescent="0.3">
      <c r="A295" s="67" t="s">
        <v>1722</v>
      </c>
      <c r="B295" s="89">
        <v>170</v>
      </c>
      <c r="C295" s="90">
        <v>192</v>
      </c>
      <c r="D295" s="158" t="s">
        <v>15</v>
      </c>
      <c r="E295" s="158">
        <v>1</v>
      </c>
      <c r="F295" s="158" t="s">
        <v>317</v>
      </c>
      <c r="G295" s="146" t="s">
        <v>40</v>
      </c>
      <c r="H295" s="158" t="s">
        <v>15</v>
      </c>
      <c r="I295" s="158" t="s">
        <v>40</v>
      </c>
      <c r="J295" s="158" t="s">
        <v>15</v>
      </c>
      <c r="K295" s="158" t="s">
        <v>38</v>
      </c>
      <c r="L295" s="95">
        <v>170</v>
      </c>
      <c r="M295" s="96" t="s">
        <v>94</v>
      </c>
      <c r="N295" s="2"/>
      <c r="O295" s="2"/>
      <c r="P295" s="2"/>
      <c r="Q295" s="2"/>
      <c r="R295" s="2"/>
      <c r="S295" s="2"/>
      <c r="T295" s="2"/>
      <c r="U295" s="2"/>
    </row>
    <row r="296" spans="1:21" ht="18.75" x14ac:dyDescent="0.3">
      <c r="A296" s="67" t="s">
        <v>1134</v>
      </c>
      <c r="B296" s="105">
        <v>213</v>
      </c>
      <c r="C296" s="90">
        <v>275</v>
      </c>
      <c r="D296" s="158" t="s">
        <v>40</v>
      </c>
      <c r="E296" s="104">
        <v>8</v>
      </c>
      <c r="F296" s="158" t="s">
        <v>15</v>
      </c>
      <c r="G296" s="146" t="s">
        <v>40</v>
      </c>
      <c r="H296" s="158" t="s">
        <v>40</v>
      </c>
      <c r="I296" s="158" t="s">
        <v>15</v>
      </c>
      <c r="J296" s="158" t="s">
        <v>15</v>
      </c>
      <c r="K296" s="158" t="s">
        <v>317</v>
      </c>
      <c r="L296" s="91">
        <v>213</v>
      </c>
      <c r="M296" s="96">
        <v>283</v>
      </c>
      <c r="N296" s="2"/>
      <c r="O296" s="2"/>
      <c r="P296" s="2"/>
      <c r="Q296" s="2"/>
      <c r="R296" s="2"/>
      <c r="S296" s="2"/>
      <c r="T296" s="2"/>
      <c r="U296" s="2"/>
    </row>
    <row r="297" spans="1:21" ht="18.75" x14ac:dyDescent="0.3">
      <c r="A297" s="26" t="s">
        <v>948</v>
      </c>
      <c r="B297" s="100">
        <v>691</v>
      </c>
      <c r="C297" s="94">
        <v>356</v>
      </c>
      <c r="D297" s="98">
        <v>477</v>
      </c>
      <c r="E297" s="98">
        <v>355</v>
      </c>
      <c r="F297" s="94">
        <v>15</v>
      </c>
      <c r="G297" s="104">
        <v>7</v>
      </c>
      <c r="H297" s="94" t="s">
        <v>40</v>
      </c>
      <c r="I297" s="94">
        <v>3</v>
      </c>
      <c r="J297" s="94">
        <v>2</v>
      </c>
      <c r="K297" s="94" t="s">
        <v>15</v>
      </c>
      <c r="L297" s="94">
        <v>1185</v>
      </c>
      <c r="M297" s="96">
        <v>721</v>
      </c>
      <c r="N297" s="2"/>
      <c r="O297" s="2"/>
      <c r="P297" s="2"/>
      <c r="Q297" s="2"/>
      <c r="R297" s="2"/>
      <c r="S297" s="2"/>
      <c r="T297" s="2"/>
      <c r="U297" s="2"/>
    </row>
    <row r="298" spans="1:21" ht="18.75" x14ac:dyDescent="0.3">
      <c r="A298" s="26" t="s">
        <v>1136</v>
      </c>
      <c r="B298" s="100">
        <v>37</v>
      </c>
      <c r="C298" s="94">
        <v>70</v>
      </c>
      <c r="D298" s="94">
        <v>432</v>
      </c>
      <c r="E298" s="98">
        <v>454</v>
      </c>
      <c r="F298" s="94">
        <v>7</v>
      </c>
      <c r="G298" s="104">
        <v>30</v>
      </c>
      <c r="H298" s="94" t="s">
        <v>15</v>
      </c>
      <c r="I298" s="94" t="s">
        <v>15</v>
      </c>
      <c r="J298" s="94" t="s">
        <v>40</v>
      </c>
      <c r="K298" s="94">
        <v>1</v>
      </c>
      <c r="L298" s="95">
        <v>476</v>
      </c>
      <c r="M298" s="96">
        <v>555</v>
      </c>
      <c r="N298" s="2"/>
      <c r="O298" s="2"/>
      <c r="P298" s="2"/>
      <c r="Q298" s="2"/>
      <c r="R298" s="2"/>
      <c r="S298" s="2"/>
      <c r="T298" s="2"/>
      <c r="U298" s="2"/>
    </row>
    <row r="299" spans="1:21" ht="18.75" x14ac:dyDescent="0.3">
      <c r="A299" s="26" t="s">
        <v>1233</v>
      </c>
      <c r="B299" s="100">
        <v>17</v>
      </c>
      <c r="C299" s="94">
        <v>29</v>
      </c>
      <c r="D299" s="98">
        <v>300</v>
      </c>
      <c r="E299" s="98">
        <v>296</v>
      </c>
      <c r="F299" s="94">
        <v>8</v>
      </c>
      <c r="G299" s="104">
        <v>51</v>
      </c>
      <c r="H299" s="94" t="s">
        <v>88</v>
      </c>
      <c r="I299" s="94">
        <v>1</v>
      </c>
      <c r="J299" s="94">
        <v>1</v>
      </c>
      <c r="K299" s="94">
        <v>1</v>
      </c>
      <c r="L299" s="95">
        <v>326</v>
      </c>
      <c r="M299" s="121">
        <v>378</v>
      </c>
      <c r="N299" s="2"/>
      <c r="O299" s="2"/>
      <c r="P299" s="2"/>
      <c r="Q299" s="2"/>
      <c r="R299" s="2"/>
      <c r="S299" s="2"/>
      <c r="T299" s="2"/>
      <c r="U299" s="2"/>
    </row>
    <row r="300" spans="1:21" ht="18.75" x14ac:dyDescent="0.3">
      <c r="A300" s="26" t="s">
        <v>1232</v>
      </c>
      <c r="B300" s="100">
        <v>9</v>
      </c>
      <c r="C300" s="94">
        <v>16</v>
      </c>
      <c r="D300" s="94">
        <v>238</v>
      </c>
      <c r="E300" s="94">
        <v>205</v>
      </c>
      <c r="F300" s="94">
        <v>13</v>
      </c>
      <c r="G300" s="94">
        <v>98</v>
      </c>
      <c r="H300" s="94" t="s">
        <v>40</v>
      </c>
      <c r="I300" s="94">
        <v>3</v>
      </c>
      <c r="J300" s="94">
        <v>2</v>
      </c>
      <c r="K300" s="94" t="s">
        <v>40</v>
      </c>
      <c r="L300" s="94">
        <v>262</v>
      </c>
      <c r="M300" s="96">
        <v>322</v>
      </c>
      <c r="N300" s="2"/>
      <c r="O300" s="2"/>
      <c r="P300" s="2"/>
      <c r="Q300" s="2"/>
      <c r="R300" s="2"/>
      <c r="S300" s="2"/>
      <c r="T300" s="2"/>
      <c r="U300" s="2"/>
    </row>
    <row r="301" spans="1:21" ht="18.75" x14ac:dyDescent="0.3">
      <c r="A301" s="26" t="s">
        <v>1228</v>
      </c>
      <c r="B301" s="100">
        <v>42</v>
      </c>
      <c r="C301" s="94">
        <v>18</v>
      </c>
      <c r="D301" s="94">
        <v>195</v>
      </c>
      <c r="E301" s="94">
        <v>127</v>
      </c>
      <c r="F301" s="94">
        <v>38</v>
      </c>
      <c r="G301" s="98">
        <v>194</v>
      </c>
      <c r="H301" s="94" t="s">
        <v>40</v>
      </c>
      <c r="I301" s="94">
        <v>2</v>
      </c>
      <c r="J301" s="94">
        <v>1</v>
      </c>
      <c r="K301" s="94">
        <v>1</v>
      </c>
      <c r="L301" s="95">
        <v>276</v>
      </c>
      <c r="M301" s="96">
        <v>342</v>
      </c>
      <c r="N301" s="2"/>
      <c r="O301" s="2"/>
      <c r="P301" s="2"/>
      <c r="Q301" s="2"/>
      <c r="R301" s="2"/>
      <c r="S301" s="2"/>
      <c r="T301" s="2"/>
      <c r="U301" s="2"/>
    </row>
    <row r="302" spans="1:21" ht="19.5" thickBot="1" x14ac:dyDescent="0.35">
      <c r="A302" s="26" t="s">
        <v>1229</v>
      </c>
      <c r="B302" s="183" t="s">
        <v>15</v>
      </c>
      <c r="C302" s="189"/>
      <c r="D302" s="126"/>
      <c r="E302" s="173">
        <v>1</v>
      </c>
      <c r="F302" s="174">
        <v>1</v>
      </c>
      <c r="G302" s="126" t="s">
        <v>40</v>
      </c>
      <c r="H302" s="124" t="s">
        <v>15</v>
      </c>
      <c r="I302" s="124" t="s">
        <v>40</v>
      </c>
      <c r="J302" s="124" t="s">
        <v>40</v>
      </c>
      <c r="K302" s="124">
        <v>4</v>
      </c>
      <c r="L302" s="125">
        <v>1</v>
      </c>
      <c r="M302" s="153"/>
      <c r="N302" s="2"/>
      <c r="O302" s="2"/>
      <c r="P302" s="2"/>
      <c r="Q302" s="2"/>
      <c r="R302" s="2"/>
      <c r="S302" s="2"/>
      <c r="T302" s="2"/>
      <c r="U302" s="2"/>
    </row>
    <row r="303" spans="1:21" ht="19.5" thickTop="1" x14ac:dyDescent="0.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</row>
    <row r="304" spans="1:21" ht="18.75" x14ac:dyDescent="0.3">
      <c r="A304" s="1" t="s">
        <v>22</v>
      </c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</row>
    <row r="305" spans="1:21" ht="18.75" x14ac:dyDescent="0.3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</row>
    <row r="306" spans="1:21" ht="18.75" x14ac:dyDescent="0.3">
      <c r="A306" s="1" t="s">
        <v>70</v>
      </c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</row>
    <row r="307" spans="1:21" ht="18.75" x14ac:dyDescent="0.3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</row>
    <row r="308" spans="1:21" ht="18.75" x14ac:dyDescent="0.3">
      <c r="A308" s="7" t="s">
        <v>95</v>
      </c>
      <c r="B308" s="24"/>
      <c r="C308" s="22"/>
      <c r="D308" s="24"/>
      <c r="E308" s="27"/>
      <c r="F308" s="24"/>
      <c r="G308" s="27"/>
      <c r="H308" s="24"/>
      <c r="I308" s="27"/>
      <c r="J308" s="24"/>
      <c r="K308" s="27"/>
      <c r="L308" s="24"/>
      <c r="M308" s="14"/>
      <c r="N308" s="2"/>
      <c r="O308" s="2"/>
      <c r="P308" s="2"/>
      <c r="Q308" s="2"/>
      <c r="R308" s="2"/>
      <c r="S308" s="2"/>
      <c r="T308" s="2"/>
      <c r="U308" s="2"/>
    </row>
    <row r="309" spans="1:21" ht="18.75" x14ac:dyDescent="0.3">
      <c r="A309" s="22"/>
      <c r="B309" s="1196" t="s">
        <v>96</v>
      </c>
      <c r="C309" s="1197"/>
      <c r="D309" s="1196" t="s">
        <v>97</v>
      </c>
      <c r="E309" s="1197"/>
      <c r="F309" s="24"/>
      <c r="G309" s="27"/>
      <c r="H309" s="24"/>
      <c r="I309" s="27"/>
      <c r="J309" s="1198" t="s">
        <v>98</v>
      </c>
      <c r="K309" s="1199"/>
      <c r="L309" s="24"/>
      <c r="M309" s="14"/>
      <c r="N309" s="2"/>
      <c r="O309" s="2"/>
      <c r="P309" s="2"/>
      <c r="Q309" s="2"/>
      <c r="R309" s="2"/>
      <c r="S309" s="2"/>
      <c r="T309" s="2"/>
      <c r="U309" s="2"/>
    </row>
    <row r="310" spans="1:21" ht="18.75" x14ac:dyDescent="0.3">
      <c r="A310" s="22"/>
      <c r="B310" s="24"/>
      <c r="C310" s="22"/>
      <c r="D310" s="24"/>
      <c r="E310" s="27"/>
      <c r="F310" s="1187" t="s">
        <v>51</v>
      </c>
      <c r="G310" s="1188"/>
      <c r="H310" s="1187" t="s">
        <v>52</v>
      </c>
      <c r="I310" s="1188"/>
      <c r="J310" s="1169" t="s">
        <v>99</v>
      </c>
      <c r="K310" s="1189"/>
      <c r="L310" s="24" t="s">
        <v>100</v>
      </c>
      <c r="M310" s="29" t="s">
        <v>101</v>
      </c>
      <c r="N310" s="2"/>
      <c r="O310" s="2"/>
      <c r="P310" s="2"/>
      <c r="Q310" s="2"/>
      <c r="R310" s="2"/>
      <c r="S310" s="2"/>
      <c r="T310" s="2"/>
      <c r="U310" s="2"/>
    </row>
    <row r="311" spans="1:21" ht="18.75" x14ac:dyDescent="0.3">
      <c r="A311" s="28" t="s">
        <v>102</v>
      </c>
      <c r="B311" s="1187" t="s">
        <v>103</v>
      </c>
      <c r="C311" s="1188"/>
      <c r="D311" s="1187" t="s">
        <v>104</v>
      </c>
      <c r="E311" s="1188"/>
      <c r="F311" s="24"/>
      <c r="G311" s="27"/>
      <c r="H311" s="24"/>
      <c r="I311" s="27"/>
      <c r="J311" s="1191" t="s">
        <v>64</v>
      </c>
      <c r="K311" s="1192"/>
      <c r="L311" s="24"/>
      <c r="M311" s="14"/>
      <c r="N311" s="2"/>
      <c r="O311" s="2"/>
      <c r="P311" s="2"/>
      <c r="Q311" s="2"/>
      <c r="R311" s="2"/>
      <c r="S311" s="2"/>
      <c r="T311" s="2"/>
      <c r="U311" s="2"/>
    </row>
    <row r="312" spans="1:21" ht="19.5" thickBot="1" x14ac:dyDescent="0.35">
      <c r="A312" s="13" t="s">
        <v>105</v>
      </c>
      <c r="B312" s="31"/>
      <c r="C312" s="4"/>
      <c r="D312" s="31"/>
      <c r="E312" s="32"/>
      <c r="F312" s="31"/>
      <c r="G312" s="32"/>
      <c r="H312" s="31"/>
      <c r="I312" s="32"/>
      <c r="J312" s="31"/>
      <c r="K312" s="32"/>
      <c r="L312" s="31"/>
      <c r="M312" s="16"/>
      <c r="N312" s="2"/>
      <c r="O312" s="2"/>
      <c r="P312" s="2"/>
      <c r="Q312" s="2"/>
      <c r="R312" s="2"/>
      <c r="S312" s="2"/>
      <c r="T312" s="2"/>
      <c r="U312" s="2"/>
    </row>
    <row r="313" spans="1:21" ht="19.5" thickBot="1" x14ac:dyDescent="0.35">
      <c r="A313" s="20" t="s">
        <v>106</v>
      </c>
      <c r="B313" s="63" t="s">
        <v>9</v>
      </c>
      <c r="C313" s="50" t="s">
        <v>11</v>
      </c>
      <c r="D313" s="63" t="s">
        <v>9</v>
      </c>
      <c r="E313" s="50" t="s">
        <v>11</v>
      </c>
      <c r="F313" s="63" t="s">
        <v>9</v>
      </c>
      <c r="G313" s="50" t="s">
        <v>11</v>
      </c>
      <c r="H313" s="63" t="s">
        <v>9</v>
      </c>
      <c r="I313" s="50" t="s">
        <v>11</v>
      </c>
      <c r="J313" s="63" t="s">
        <v>9</v>
      </c>
      <c r="K313" s="50" t="s">
        <v>11</v>
      </c>
      <c r="L313" s="63" t="s">
        <v>9</v>
      </c>
      <c r="M313" s="50" t="s">
        <v>11</v>
      </c>
      <c r="N313" s="2"/>
      <c r="O313" s="2"/>
      <c r="P313" s="2"/>
      <c r="Q313" s="2"/>
      <c r="R313" s="2"/>
      <c r="S313" s="2"/>
      <c r="T313" s="2"/>
      <c r="U313" s="2"/>
    </row>
    <row r="314" spans="1:21" ht="19.5" thickTop="1" x14ac:dyDescent="0.3">
      <c r="A314" s="190" t="s">
        <v>44</v>
      </c>
      <c r="B314" s="84">
        <v>2</v>
      </c>
      <c r="C314" s="85">
        <v>3</v>
      </c>
      <c r="D314" s="85">
        <v>4</v>
      </c>
      <c r="E314" s="85">
        <v>5</v>
      </c>
      <c r="F314" s="85">
        <v>6</v>
      </c>
      <c r="G314" s="86">
        <v>7</v>
      </c>
      <c r="H314" s="86">
        <v>8</v>
      </c>
      <c r="I314" s="86">
        <v>0</v>
      </c>
      <c r="J314" s="139">
        <v>10</v>
      </c>
      <c r="K314" s="139">
        <v>11</v>
      </c>
      <c r="L314" s="87">
        <v>12</v>
      </c>
      <c r="M314" s="115">
        <v>13</v>
      </c>
      <c r="N314" s="2"/>
      <c r="O314" s="2"/>
      <c r="P314" s="2"/>
      <c r="Q314" s="2"/>
      <c r="R314" s="2"/>
      <c r="S314" s="2"/>
      <c r="T314" s="2"/>
      <c r="U314" s="2"/>
    </row>
    <row r="315" spans="1:21" ht="18.75" x14ac:dyDescent="0.3">
      <c r="A315" s="67" t="s">
        <v>1145</v>
      </c>
      <c r="B315" s="105">
        <v>22761</v>
      </c>
      <c r="C315" s="91">
        <v>122257</v>
      </c>
      <c r="D315" s="103">
        <v>13398</v>
      </c>
      <c r="E315" s="103">
        <v>13855</v>
      </c>
      <c r="F315" s="90">
        <v>590</v>
      </c>
      <c r="G315" s="106">
        <v>2404</v>
      </c>
      <c r="H315" s="101">
        <v>8</v>
      </c>
      <c r="I315" s="90">
        <v>26</v>
      </c>
      <c r="J315" s="91">
        <v>20</v>
      </c>
      <c r="K315" s="101">
        <v>14</v>
      </c>
      <c r="L315" s="90">
        <v>36777</v>
      </c>
      <c r="M315" s="109">
        <v>38556</v>
      </c>
      <c r="N315" s="2"/>
      <c r="O315" s="2"/>
      <c r="P315" s="2"/>
      <c r="Q315" s="2"/>
      <c r="R315" s="2"/>
      <c r="S315" s="2"/>
      <c r="T315" s="2"/>
      <c r="U315" s="2"/>
    </row>
    <row r="316" spans="1:21" ht="18.75" x14ac:dyDescent="0.3">
      <c r="A316" s="67" t="s">
        <v>1330</v>
      </c>
      <c r="B316" s="105">
        <v>11582</v>
      </c>
      <c r="C316" s="119">
        <v>11567</v>
      </c>
      <c r="D316" s="158" t="s">
        <v>15</v>
      </c>
      <c r="E316" s="158" t="s">
        <v>15</v>
      </c>
      <c r="F316" s="146" t="s">
        <v>15</v>
      </c>
      <c r="G316" s="158" t="s">
        <v>15</v>
      </c>
      <c r="H316" s="158" t="s">
        <v>15</v>
      </c>
      <c r="I316" s="158" t="s">
        <v>15</v>
      </c>
      <c r="J316" s="158" t="s">
        <v>15</v>
      </c>
      <c r="K316" s="158" t="s">
        <v>15</v>
      </c>
      <c r="L316" s="94">
        <v>11582</v>
      </c>
      <c r="M316" s="121">
        <v>11567</v>
      </c>
      <c r="N316" s="2"/>
      <c r="O316" s="2"/>
      <c r="P316" s="2"/>
      <c r="Q316" s="2"/>
      <c r="R316" s="2"/>
      <c r="S316" s="2"/>
      <c r="T316" s="2"/>
      <c r="U316" s="2"/>
    </row>
    <row r="317" spans="1:21" ht="18.75" x14ac:dyDescent="0.3">
      <c r="A317" s="180" t="s">
        <v>1333</v>
      </c>
      <c r="B317" s="105">
        <v>2902</v>
      </c>
      <c r="C317" s="90">
        <v>2870</v>
      </c>
      <c r="D317" s="158" t="s">
        <v>15</v>
      </c>
      <c r="E317" s="158" t="s">
        <v>15</v>
      </c>
      <c r="F317" s="146" t="s">
        <v>317</v>
      </c>
      <c r="G317" s="158" t="s">
        <v>15</v>
      </c>
      <c r="H317" s="158" t="s">
        <v>15</v>
      </c>
      <c r="I317" s="158" t="s">
        <v>15</v>
      </c>
      <c r="J317" s="158" t="s">
        <v>15</v>
      </c>
      <c r="K317" s="158" t="s">
        <v>15</v>
      </c>
      <c r="L317" s="94">
        <v>2902</v>
      </c>
      <c r="M317" s="96">
        <v>2870</v>
      </c>
      <c r="N317" s="2"/>
      <c r="O317" s="2"/>
      <c r="P317" s="2"/>
      <c r="Q317" s="2"/>
      <c r="R317" s="2"/>
      <c r="S317" s="2"/>
      <c r="T317" s="2"/>
      <c r="U317" s="2"/>
    </row>
    <row r="318" spans="1:21" ht="18.75" x14ac:dyDescent="0.3">
      <c r="A318" s="180" t="s">
        <v>1132</v>
      </c>
      <c r="B318" s="105">
        <v>1675</v>
      </c>
      <c r="C318" s="94">
        <v>1684</v>
      </c>
      <c r="D318" s="158" t="s">
        <v>15</v>
      </c>
      <c r="E318" s="158" t="s">
        <v>15</v>
      </c>
      <c r="F318" s="146" t="s">
        <v>15</v>
      </c>
      <c r="G318" s="158" t="s">
        <v>15</v>
      </c>
      <c r="H318" s="158" t="s">
        <v>15</v>
      </c>
      <c r="I318" s="158" t="s">
        <v>15</v>
      </c>
      <c r="J318" s="158" t="s">
        <v>15</v>
      </c>
      <c r="K318" s="158" t="s">
        <v>15</v>
      </c>
      <c r="L318" s="94" t="s">
        <v>357</v>
      </c>
      <c r="M318" s="96">
        <v>1684</v>
      </c>
      <c r="N318" s="2"/>
      <c r="O318" s="2"/>
      <c r="P318" s="2"/>
      <c r="Q318" s="2"/>
      <c r="R318" s="2"/>
      <c r="S318" s="2"/>
      <c r="T318" s="2"/>
      <c r="U318" s="2"/>
    </row>
    <row r="319" spans="1:21" ht="18.75" x14ac:dyDescent="0.3">
      <c r="A319" s="180" t="s">
        <v>1722</v>
      </c>
      <c r="B319" s="105">
        <v>1567</v>
      </c>
      <c r="C319" s="90">
        <v>1653</v>
      </c>
      <c r="D319" s="94" t="s">
        <v>15</v>
      </c>
      <c r="E319" s="90">
        <v>9</v>
      </c>
      <c r="F319" s="119" t="s">
        <v>15</v>
      </c>
      <c r="G319" s="104">
        <v>1</v>
      </c>
      <c r="H319" s="94" t="s">
        <v>15</v>
      </c>
      <c r="I319" s="94" t="s">
        <v>15</v>
      </c>
      <c r="J319" s="94" t="s">
        <v>15</v>
      </c>
      <c r="K319" s="94" t="s">
        <v>15</v>
      </c>
      <c r="L319" s="94">
        <v>1567</v>
      </c>
      <c r="M319" s="96">
        <v>1663</v>
      </c>
      <c r="N319" s="2"/>
      <c r="O319" s="2"/>
      <c r="P319" s="2"/>
      <c r="Q319" s="2"/>
      <c r="R319" s="2"/>
      <c r="S319" s="2"/>
      <c r="T319" s="2"/>
      <c r="U319" s="2"/>
    </row>
    <row r="320" spans="1:21" ht="18.75" x14ac:dyDescent="0.3">
      <c r="A320" s="180" t="s">
        <v>1134</v>
      </c>
      <c r="B320" s="105">
        <v>2107</v>
      </c>
      <c r="C320" s="90">
        <v>2002</v>
      </c>
      <c r="D320" s="119"/>
      <c r="E320" s="90">
        <v>299</v>
      </c>
      <c r="F320" s="146" t="s">
        <v>15</v>
      </c>
      <c r="G320" s="104">
        <v>2</v>
      </c>
      <c r="H320" s="158" t="s">
        <v>15</v>
      </c>
      <c r="I320" s="158" t="s">
        <v>15</v>
      </c>
      <c r="J320" s="158" t="s">
        <v>15</v>
      </c>
      <c r="K320" s="94">
        <v>1</v>
      </c>
      <c r="L320" s="94">
        <v>2126</v>
      </c>
      <c r="M320" s="92">
        <v>2304</v>
      </c>
      <c r="N320" s="2"/>
      <c r="O320" s="2"/>
      <c r="P320" s="2"/>
      <c r="Q320" s="2"/>
      <c r="R320" s="2"/>
      <c r="S320" s="2"/>
      <c r="T320" s="2"/>
      <c r="U320" s="2"/>
    </row>
    <row r="321" spans="1:21" ht="18.75" x14ac:dyDescent="0.3">
      <c r="A321" s="179" t="s">
        <v>948</v>
      </c>
      <c r="B321" s="100">
        <v>2504</v>
      </c>
      <c r="C321" s="94">
        <v>1851</v>
      </c>
      <c r="D321" s="94">
        <v>2164</v>
      </c>
      <c r="E321" s="94">
        <v>4110</v>
      </c>
      <c r="F321" s="104">
        <v>9</v>
      </c>
      <c r="G321" s="104">
        <v>68</v>
      </c>
      <c r="H321" s="104">
        <v>4</v>
      </c>
      <c r="I321" s="94">
        <v>5</v>
      </c>
      <c r="J321" s="94">
        <v>2</v>
      </c>
      <c r="K321" s="104">
        <v>2</v>
      </c>
      <c r="L321" s="94">
        <v>4683</v>
      </c>
      <c r="M321" s="96">
        <v>6036</v>
      </c>
      <c r="N321" s="2"/>
      <c r="O321" s="2"/>
      <c r="P321" s="2"/>
      <c r="Q321" s="2"/>
      <c r="R321" s="2"/>
      <c r="S321" s="2"/>
      <c r="T321" s="2"/>
      <c r="U321" s="2"/>
    </row>
    <row r="322" spans="1:21" ht="18.75" x14ac:dyDescent="0.3">
      <c r="A322" s="179" t="s">
        <v>1136</v>
      </c>
      <c r="B322" s="100">
        <v>301</v>
      </c>
      <c r="C322" s="94">
        <v>316</v>
      </c>
      <c r="D322" s="94">
        <v>4204</v>
      </c>
      <c r="E322" s="94">
        <v>4073</v>
      </c>
      <c r="F322" s="94">
        <v>36</v>
      </c>
      <c r="G322" s="98">
        <v>148</v>
      </c>
      <c r="H322" s="94" t="s">
        <v>15</v>
      </c>
      <c r="I322" s="94">
        <v>3</v>
      </c>
      <c r="J322" s="104">
        <v>7</v>
      </c>
      <c r="K322" s="94" t="s">
        <v>317</v>
      </c>
      <c r="L322" s="94">
        <v>4548</v>
      </c>
      <c r="M322" s="96">
        <v>4540</v>
      </c>
      <c r="N322" s="2"/>
      <c r="O322" s="2"/>
      <c r="P322" s="2"/>
      <c r="Q322" s="2"/>
      <c r="R322" s="2"/>
      <c r="S322" s="2"/>
      <c r="T322" s="2"/>
      <c r="U322" s="2"/>
    </row>
    <row r="323" spans="1:21" ht="18.75" x14ac:dyDescent="0.3">
      <c r="A323" s="179" t="s">
        <v>1233</v>
      </c>
      <c r="B323" s="100">
        <v>54</v>
      </c>
      <c r="C323" s="94">
        <v>117</v>
      </c>
      <c r="D323" s="94">
        <v>2763</v>
      </c>
      <c r="E323" s="94">
        <v>2341</v>
      </c>
      <c r="F323" s="94">
        <v>35</v>
      </c>
      <c r="G323" s="98">
        <v>262</v>
      </c>
      <c r="H323" s="94" t="s">
        <v>15</v>
      </c>
      <c r="I323" s="94">
        <v>8</v>
      </c>
      <c r="J323" s="94">
        <v>6</v>
      </c>
      <c r="K323" s="94" t="s">
        <v>15</v>
      </c>
      <c r="L323" s="94">
        <v>2858</v>
      </c>
      <c r="M323" s="96">
        <v>2728</v>
      </c>
      <c r="N323" s="2"/>
      <c r="O323" s="2"/>
      <c r="P323" s="2"/>
      <c r="Q323" s="2"/>
      <c r="R323" s="2"/>
      <c r="S323" s="2"/>
      <c r="T323" s="2"/>
      <c r="U323" s="2"/>
    </row>
    <row r="324" spans="1:21" ht="18.75" x14ac:dyDescent="0.3">
      <c r="A324" s="179" t="s">
        <v>1232</v>
      </c>
      <c r="B324" s="100">
        <v>40</v>
      </c>
      <c r="C324" s="94">
        <v>109</v>
      </c>
      <c r="D324" s="94">
        <v>2287</v>
      </c>
      <c r="E324" s="94">
        <v>1802</v>
      </c>
      <c r="F324" s="98">
        <v>123</v>
      </c>
      <c r="G324" s="98">
        <v>615</v>
      </c>
      <c r="H324" s="94" t="s">
        <v>15</v>
      </c>
      <c r="I324" s="94">
        <v>3</v>
      </c>
      <c r="J324" s="95">
        <v>1</v>
      </c>
      <c r="K324" s="104">
        <v>2</v>
      </c>
      <c r="L324" s="94">
        <v>2451</v>
      </c>
      <c r="M324" s="96">
        <v>2531</v>
      </c>
      <c r="N324" s="2"/>
      <c r="O324" s="2"/>
      <c r="P324" s="2"/>
      <c r="Q324" s="2"/>
      <c r="R324" s="2"/>
      <c r="S324" s="2"/>
      <c r="T324" s="2"/>
      <c r="U324" s="2"/>
    </row>
    <row r="325" spans="1:21" ht="18.75" x14ac:dyDescent="0.3">
      <c r="A325" s="179" t="s">
        <v>1228</v>
      </c>
      <c r="B325" s="100">
        <v>28</v>
      </c>
      <c r="C325" s="94">
        <v>86</v>
      </c>
      <c r="D325" s="94">
        <v>1961</v>
      </c>
      <c r="E325" s="94">
        <v>1220</v>
      </c>
      <c r="F325" s="94">
        <v>387</v>
      </c>
      <c r="G325" s="98">
        <v>1305</v>
      </c>
      <c r="H325" s="104">
        <v>3</v>
      </c>
      <c r="I325" s="94">
        <v>7</v>
      </c>
      <c r="J325" s="104">
        <v>4</v>
      </c>
      <c r="K325" s="94">
        <v>6</v>
      </c>
      <c r="L325" s="94">
        <v>2383</v>
      </c>
      <c r="M325" s="96">
        <v>2624</v>
      </c>
      <c r="N325" s="2"/>
      <c r="O325" s="2"/>
      <c r="P325" s="2"/>
      <c r="Q325" s="2"/>
      <c r="R325" s="2"/>
      <c r="S325" s="2"/>
      <c r="T325" s="2"/>
      <c r="U325" s="2"/>
    </row>
    <row r="326" spans="1:21" ht="18.75" x14ac:dyDescent="0.3">
      <c r="A326" s="26" t="s">
        <v>1439</v>
      </c>
      <c r="B326" s="100">
        <v>1</v>
      </c>
      <c r="C326" s="95">
        <v>2</v>
      </c>
      <c r="D326" s="119"/>
      <c r="E326" s="94">
        <v>1</v>
      </c>
      <c r="F326" s="119"/>
      <c r="G326" s="104">
        <v>3</v>
      </c>
      <c r="H326" s="95">
        <v>1</v>
      </c>
      <c r="I326" s="119"/>
      <c r="J326" s="119"/>
      <c r="K326" s="104">
        <v>3</v>
      </c>
      <c r="L326" s="95">
        <v>2</v>
      </c>
      <c r="M326" s="121">
        <v>9</v>
      </c>
      <c r="N326" s="2"/>
      <c r="O326" s="2"/>
      <c r="P326" s="2"/>
      <c r="Q326" s="2"/>
      <c r="R326" s="2"/>
      <c r="S326" s="2"/>
      <c r="T326" s="2"/>
      <c r="U326" s="2"/>
    </row>
    <row r="327" spans="1:21" ht="18.75" x14ac:dyDescent="0.3">
      <c r="A327" s="67" t="s">
        <v>1214</v>
      </c>
      <c r="B327" s="105">
        <v>30240</v>
      </c>
      <c r="C327" s="90">
        <v>28162</v>
      </c>
      <c r="D327" s="103">
        <v>18989</v>
      </c>
      <c r="E327" s="103">
        <v>18974</v>
      </c>
      <c r="F327" s="90">
        <v>962</v>
      </c>
      <c r="G327" s="106">
        <v>3557</v>
      </c>
      <c r="H327" s="108">
        <v>16</v>
      </c>
      <c r="I327" s="90">
        <v>55</v>
      </c>
      <c r="J327" s="101">
        <v>16</v>
      </c>
      <c r="K327" s="101">
        <v>21</v>
      </c>
      <c r="L327" s="90">
        <v>50223</v>
      </c>
      <c r="M327" s="109">
        <v>50769</v>
      </c>
      <c r="N327" s="2"/>
      <c r="O327" s="2"/>
      <c r="P327" s="2"/>
      <c r="Q327" s="2"/>
      <c r="R327" s="2"/>
      <c r="S327" s="2"/>
      <c r="T327" s="2"/>
      <c r="U327" s="2"/>
    </row>
    <row r="328" spans="1:21" ht="18.75" x14ac:dyDescent="0.3">
      <c r="A328" s="67" t="s">
        <v>1330</v>
      </c>
      <c r="B328" s="105">
        <v>14854</v>
      </c>
      <c r="C328" s="94">
        <v>14697</v>
      </c>
      <c r="D328" s="158" t="s">
        <v>15</v>
      </c>
      <c r="E328" s="146" t="s">
        <v>15</v>
      </c>
      <c r="F328" s="146" t="s">
        <v>15</v>
      </c>
      <c r="G328" s="146" t="s">
        <v>15</v>
      </c>
      <c r="H328" s="158" t="s">
        <v>15</v>
      </c>
      <c r="I328" s="158" t="s">
        <v>15</v>
      </c>
      <c r="J328" s="158" t="s">
        <v>15</v>
      </c>
      <c r="K328" s="158" t="s">
        <v>15</v>
      </c>
      <c r="L328" s="94" t="s">
        <v>358</v>
      </c>
      <c r="M328" s="121">
        <v>14697</v>
      </c>
      <c r="N328" s="2"/>
      <c r="O328" s="2"/>
      <c r="P328" s="2"/>
      <c r="Q328" s="2"/>
      <c r="R328" s="2"/>
      <c r="S328" s="2"/>
      <c r="T328" s="2"/>
      <c r="U328" s="2"/>
    </row>
    <row r="329" spans="1:21" ht="18.75" x14ac:dyDescent="0.3">
      <c r="A329" s="180" t="s">
        <v>1333</v>
      </c>
      <c r="B329" s="105">
        <v>3721</v>
      </c>
      <c r="C329" s="90">
        <v>3470</v>
      </c>
      <c r="D329" s="158" t="s">
        <v>15</v>
      </c>
      <c r="E329" s="158" t="s">
        <v>15</v>
      </c>
      <c r="F329" s="146" t="s">
        <v>15</v>
      </c>
      <c r="G329" s="158" t="s">
        <v>15</v>
      </c>
      <c r="H329" s="158" t="s">
        <v>15</v>
      </c>
      <c r="I329" s="158" t="s">
        <v>15</v>
      </c>
      <c r="J329" s="158" t="s">
        <v>15</v>
      </c>
      <c r="K329" s="158" t="s">
        <v>15</v>
      </c>
      <c r="L329" s="94">
        <v>3721</v>
      </c>
      <c r="M329" s="96">
        <v>3470</v>
      </c>
      <c r="N329" s="2"/>
      <c r="O329" s="2"/>
      <c r="P329" s="2"/>
      <c r="Q329" s="2"/>
      <c r="R329" s="2"/>
      <c r="S329" s="2"/>
      <c r="T329" s="2"/>
      <c r="U329" s="2"/>
    </row>
    <row r="330" spans="1:21" ht="18.75" x14ac:dyDescent="0.3">
      <c r="A330" s="180" t="s">
        <v>1132</v>
      </c>
      <c r="B330" s="105">
        <v>2287</v>
      </c>
      <c r="C330" s="90">
        <v>2147</v>
      </c>
      <c r="D330" s="146" t="s">
        <v>15</v>
      </c>
      <c r="E330" s="158" t="s">
        <v>317</v>
      </c>
      <c r="F330" s="146" t="s">
        <v>15</v>
      </c>
      <c r="G330" s="158" t="s">
        <v>15</v>
      </c>
      <c r="H330" s="158" t="s">
        <v>15</v>
      </c>
      <c r="I330" s="158" t="s">
        <v>15</v>
      </c>
      <c r="J330" s="158" t="s">
        <v>38</v>
      </c>
      <c r="K330" s="158" t="s">
        <v>15</v>
      </c>
      <c r="L330" s="94">
        <v>2287</v>
      </c>
      <c r="M330" s="96">
        <v>2147</v>
      </c>
      <c r="N330" s="2"/>
      <c r="O330" s="2"/>
      <c r="P330" s="2"/>
      <c r="Q330" s="2"/>
      <c r="R330" s="2"/>
      <c r="S330" s="2"/>
      <c r="T330" s="2"/>
      <c r="U330" s="2"/>
    </row>
    <row r="331" spans="1:21" ht="18.75" x14ac:dyDescent="0.3">
      <c r="A331" s="180" t="s">
        <v>1722</v>
      </c>
      <c r="B331" s="105">
        <v>1988</v>
      </c>
      <c r="C331" s="90">
        <v>2120</v>
      </c>
      <c r="D331" s="104">
        <v>1</v>
      </c>
      <c r="E331" s="104">
        <v>8</v>
      </c>
      <c r="F331" s="119" t="s">
        <v>15</v>
      </c>
      <c r="G331" s="104">
        <v>1</v>
      </c>
      <c r="H331" s="94" t="s">
        <v>15</v>
      </c>
      <c r="I331" s="94" t="s">
        <v>317</v>
      </c>
      <c r="J331" s="94" t="s">
        <v>15</v>
      </c>
      <c r="K331" s="94" t="s">
        <v>15</v>
      </c>
      <c r="L331" s="90">
        <v>1989</v>
      </c>
      <c r="M331" s="92">
        <v>2129</v>
      </c>
      <c r="N331" s="2"/>
      <c r="O331" s="2"/>
      <c r="P331" s="2"/>
      <c r="Q331" s="2"/>
      <c r="R331" s="2"/>
      <c r="S331" s="2"/>
      <c r="T331" s="2"/>
      <c r="U331" s="2"/>
    </row>
    <row r="332" spans="1:21" ht="18.75" x14ac:dyDescent="0.3">
      <c r="A332" s="180" t="s">
        <v>1134</v>
      </c>
      <c r="B332" s="105">
        <v>2774</v>
      </c>
      <c r="C332" s="90">
        <v>2600</v>
      </c>
      <c r="D332" s="104">
        <v>28</v>
      </c>
      <c r="E332" s="106">
        <v>468</v>
      </c>
      <c r="F332" s="119" t="s">
        <v>15</v>
      </c>
      <c r="G332" s="104">
        <v>4</v>
      </c>
      <c r="H332" s="94" t="s">
        <v>15</v>
      </c>
      <c r="I332" s="94" t="s">
        <v>15</v>
      </c>
      <c r="J332" s="94" t="s">
        <v>15</v>
      </c>
      <c r="K332" s="94" t="s">
        <v>15</v>
      </c>
      <c r="L332" s="94">
        <v>2802</v>
      </c>
      <c r="M332" s="92">
        <v>3072</v>
      </c>
      <c r="N332" s="2"/>
      <c r="O332" s="2"/>
      <c r="P332" s="2"/>
      <c r="Q332" s="2"/>
      <c r="R332" s="2"/>
      <c r="S332" s="2"/>
      <c r="T332" s="2"/>
      <c r="U332" s="2"/>
    </row>
    <row r="333" spans="1:21" ht="18.75" x14ac:dyDescent="0.3">
      <c r="A333" s="179" t="s">
        <v>948</v>
      </c>
      <c r="B333" s="100">
        <v>3908</v>
      </c>
      <c r="C333" s="94">
        <v>2208</v>
      </c>
      <c r="D333" s="94">
        <v>3189</v>
      </c>
      <c r="E333" s="119">
        <v>5356</v>
      </c>
      <c r="F333" s="94">
        <v>18</v>
      </c>
      <c r="G333" s="104">
        <v>77</v>
      </c>
      <c r="H333" s="104">
        <v>2</v>
      </c>
      <c r="I333" s="94">
        <v>13</v>
      </c>
      <c r="J333" s="95">
        <v>1</v>
      </c>
      <c r="K333" s="104">
        <v>3</v>
      </c>
      <c r="L333" s="94">
        <v>7118</v>
      </c>
      <c r="M333" s="96">
        <v>7657</v>
      </c>
      <c r="N333" s="2"/>
      <c r="O333" s="2"/>
      <c r="P333" s="2"/>
      <c r="Q333" s="2"/>
      <c r="R333" s="2"/>
      <c r="S333" s="2"/>
      <c r="T333" s="2"/>
      <c r="U333" s="2"/>
    </row>
    <row r="334" spans="1:21" ht="21" x14ac:dyDescent="0.3">
      <c r="A334" s="179" t="s">
        <v>1343</v>
      </c>
      <c r="B334" s="100">
        <v>485</v>
      </c>
      <c r="C334" s="94">
        <v>442</v>
      </c>
      <c r="D334" s="94">
        <v>5903</v>
      </c>
      <c r="E334" s="119">
        <v>5636</v>
      </c>
      <c r="F334" s="94">
        <v>39</v>
      </c>
      <c r="G334" s="94">
        <v>256</v>
      </c>
      <c r="H334" s="104">
        <v>5</v>
      </c>
      <c r="I334" s="94" t="s">
        <v>107</v>
      </c>
      <c r="J334" s="95">
        <v>2</v>
      </c>
      <c r="K334" s="94">
        <v>1</v>
      </c>
      <c r="L334" s="94">
        <v>6434</v>
      </c>
      <c r="M334" s="96">
        <v>6352</v>
      </c>
      <c r="N334" s="2"/>
      <c r="O334" s="2"/>
      <c r="P334" s="2"/>
      <c r="Q334" s="2"/>
      <c r="R334" s="2"/>
      <c r="S334" s="2"/>
      <c r="T334" s="2"/>
      <c r="U334" s="2"/>
    </row>
    <row r="335" spans="1:21" ht="18.75" x14ac:dyDescent="0.3">
      <c r="A335" s="179" t="s">
        <v>1233</v>
      </c>
      <c r="B335" s="100">
        <v>125</v>
      </c>
      <c r="C335" s="94">
        <v>194</v>
      </c>
      <c r="D335" s="94">
        <v>3612</v>
      </c>
      <c r="E335" s="94">
        <v>3167</v>
      </c>
      <c r="F335" s="104">
        <v>61</v>
      </c>
      <c r="G335" s="94">
        <v>450</v>
      </c>
      <c r="H335" s="104">
        <v>5</v>
      </c>
      <c r="I335" s="94">
        <v>12</v>
      </c>
      <c r="J335" s="95">
        <v>1</v>
      </c>
      <c r="K335" s="104">
        <v>2</v>
      </c>
      <c r="L335" s="94">
        <v>3804</v>
      </c>
      <c r="M335" s="96">
        <v>3825</v>
      </c>
      <c r="N335" s="2"/>
      <c r="O335" s="2"/>
      <c r="P335" s="2"/>
      <c r="Q335" s="2"/>
      <c r="R335" s="2"/>
      <c r="S335" s="2"/>
      <c r="T335" s="2"/>
      <c r="U335" s="2"/>
    </row>
    <row r="336" spans="1:21" ht="18.75" x14ac:dyDescent="0.3">
      <c r="A336" s="179" t="s">
        <v>1361</v>
      </c>
      <c r="B336" s="100">
        <v>52</v>
      </c>
      <c r="C336" s="94">
        <v>134</v>
      </c>
      <c r="D336" s="94">
        <v>3345</v>
      </c>
      <c r="E336" s="94">
        <v>2576</v>
      </c>
      <c r="F336" s="98">
        <v>165</v>
      </c>
      <c r="G336" s="98">
        <v>850</v>
      </c>
      <c r="H336" s="104">
        <v>2</v>
      </c>
      <c r="I336" s="94">
        <v>5</v>
      </c>
      <c r="J336" s="94" t="s">
        <v>317</v>
      </c>
      <c r="K336" s="94">
        <v>1</v>
      </c>
      <c r="L336" s="94">
        <v>3564</v>
      </c>
      <c r="M336" s="96">
        <v>3566</v>
      </c>
      <c r="N336" s="2"/>
      <c r="O336" s="2"/>
      <c r="P336" s="2"/>
      <c r="Q336" s="2"/>
      <c r="R336" s="2"/>
      <c r="S336" s="2"/>
      <c r="T336" s="2"/>
      <c r="U336" s="2"/>
    </row>
    <row r="337" spans="1:21" ht="18.75" x14ac:dyDescent="0.3">
      <c r="A337" s="179" t="s">
        <v>1228</v>
      </c>
      <c r="B337" s="100">
        <v>43</v>
      </c>
      <c r="C337" s="94">
        <v>147</v>
      </c>
      <c r="D337" s="119">
        <v>2908</v>
      </c>
      <c r="E337" s="94">
        <v>1757</v>
      </c>
      <c r="F337" s="138">
        <v>679</v>
      </c>
      <c r="G337" s="98">
        <v>1919</v>
      </c>
      <c r="H337" s="94">
        <v>2</v>
      </c>
      <c r="I337" s="94">
        <v>8</v>
      </c>
      <c r="J337" s="94">
        <v>12</v>
      </c>
      <c r="K337" s="94" t="s">
        <v>108</v>
      </c>
      <c r="L337" s="94">
        <v>3644</v>
      </c>
      <c r="M337" s="96">
        <v>3845</v>
      </c>
      <c r="N337" s="2"/>
      <c r="O337" s="2"/>
      <c r="P337" s="2"/>
      <c r="Q337" s="2"/>
      <c r="R337" s="2"/>
      <c r="S337" s="2"/>
      <c r="T337" s="2"/>
      <c r="U337" s="2"/>
    </row>
    <row r="338" spans="1:21" ht="18.75" x14ac:dyDescent="0.3">
      <c r="A338" s="26" t="s">
        <v>1439</v>
      </c>
      <c r="B338" s="100">
        <v>3</v>
      </c>
      <c r="C338" s="94">
        <v>3</v>
      </c>
      <c r="D338" s="104">
        <v>3</v>
      </c>
      <c r="E338" s="104">
        <v>6</v>
      </c>
      <c r="F338" s="119"/>
      <c r="G338" s="119"/>
      <c r="H338" s="119"/>
      <c r="I338" s="119"/>
      <c r="J338" s="119"/>
      <c r="K338" s="119"/>
      <c r="L338" s="95">
        <v>6</v>
      </c>
      <c r="M338" s="121">
        <v>9</v>
      </c>
      <c r="N338" s="2"/>
      <c r="O338" s="2"/>
      <c r="P338" s="2"/>
      <c r="Q338" s="2"/>
      <c r="R338" s="2"/>
      <c r="S338" s="2"/>
      <c r="T338" s="2"/>
      <c r="U338" s="2"/>
    </row>
    <row r="339" spans="1:21" ht="18.75" x14ac:dyDescent="0.3">
      <c r="A339" s="67" t="s">
        <v>1159</v>
      </c>
      <c r="B339" s="105">
        <v>2656</v>
      </c>
      <c r="C339" s="90">
        <v>2363</v>
      </c>
      <c r="D339" s="103">
        <v>1722</v>
      </c>
      <c r="E339" s="90">
        <v>1609</v>
      </c>
      <c r="F339" s="101">
        <v>82</v>
      </c>
      <c r="G339" s="106">
        <v>414</v>
      </c>
      <c r="H339" s="90" t="s">
        <v>15</v>
      </c>
      <c r="I339" s="90">
        <v>12</v>
      </c>
      <c r="J339" s="101">
        <v>1</v>
      </c>
      <c r="K339" s="101">
        <v>4</v>
      </c>
      <c r="L339" s="90">
        <v>4461</v>
      </c>
      <c r="M339" s="92">
        <v>4402</v>
      </c>
      <c r="N339" s="2"/>
      <c r="O339" s="2"/>
      <c r="P339" s="2"/>
      <c r="Q339" s="2"/>
      <c r="R339" s="2"/>
      <c r="S339" s="2"/>
      <c r="T339" s="2"/>
      <c r="U339" s="2"/>
    </row>
    <row r="340" spans="1:21" ht="18.75" x14ac:dyDescent="0.3">
      <c r="A340" s="67" t="s">
        <v>1330</v>
      </c>
      <c r="B340" s="105">
        <v>1076</v>
      </c>
      <c r="C340" s="94">
        <v>1086</v>
      </c>
      <c r="D340" s="146" t="s">
        <v>15</v>
      </c>
      <c r="E340" s="146" t="s">
        <v>15</v>
      </c>
      <c r="F340" s="146" t="s">
        <v>15</v>
      </c>
      <c r="G340" s="158" t="s">
        <v>15</v>
      </c>
      <c r="H340" s="158" t="s">
        <v>15</v>
      </c>
      <c r="I340" s="158" t="s">
        <v>15</v>
      </c>
      <c r="J340" s="158" t="s">
        <v>15</v>
      </c>
      <c r="K340" s="158" t="s">
        <v>15</v>
      </c>
      <c r="L340" s="94">
        <v>1076</v>
      </c>
      <c r="M340" s="96">
        <v>1086</v>
      </c>
      <c r="N340" s="2"/>
      <c r="O340" s="2"/>
      <c r="P340" s="2"/>
      <c r="Q340" s="2"/>
      <c r="R340" s="2"/>
      <c r="S340" s="2"/>
      <c r="T340" s="2"/>
      <c r="U340" s="2"/>
    </row>
    <row r="341" spans="1:21" ht="18.75" x14ac:dyDescent="0.3">
      <c r="A341" s="67" t="s">
        <v>1333</v>
      </c>
      <c r="B341" s="105">
        <v>230</v>
      </c>
      <c r="C341" s="94">
        <v>266</v>
      </c>
      <c r="D341" s="146" t="s">
        <v>15</v>
      </c>
      <c r="E341" s="146" t="s">
        <v>15</v>
      </c>
      <c r="F341" s="146" t="s">
        <v>15</v>
      </c>
      <c r="G341" s="146" t="s">
        <v>15</v>
      </c>
      <c r="H341" s="158" t="s">
        <v>15</v>
      </c>
      <c r="I341" s="158" t="s">
        <v>15</v>
      </c>
      <c r="J341" s="158" t="s">
        <v>15</v>
      </c>
      <c r="K341" s="158" t="s">
        <v>15</v>
      </c>
      <c r="L341" s="95">
        <v>230</v>
      </c>
      <c r="M341" s="96">
        <v>266</v>
      </c>
      <c r="N341" s="2"/>
      <c r="O341" s="2"/>
      <c r="P341" s="2"/>
      <c r="Q341" s="2"/>
      <c r="R341" s="2"/>
      <c r="S341" s="2"/>
      <c r="T341" s="2"/>
      <c r="U341" s="2"/>
    </row>
    <row r="342" spans="1:21" ht="18.75" x14ac:dyDescent="0.3">
      <c r="A342" s="67" t="s">
        <v>1725</v>
      </c>
      <c r="B342" s="105">
        <v>164</v>
      </c>
      <c r="C342" s="94">
        <v>162</v>
      </c>
      <c r="D342" s="146" t="s">
        <v>15</v>
      </c>
      <c r="E342" s="146" t="s">
        <v>15</v>
      </c>
      <c r="F342" s="146" t="s">
        <v>15</v>
      </c>
      <c r="G342" s="158" t="s">
        <v>15</v>
      </c>
      <c r="H342" s="158" t="s">
        <v>15</v>
      </c>
      <c r="I342" s="158" t="s">
        <v>15</v>
      </c>
      <c r="J342" s="158" t="s">
        <v>15</v>
      </c>
      <c r="K342" s="158" t="s">
        <v>15</v>
      </c>
      <c r="L342" s="95">
        <v>164</v>
      </c>
      <c r="M342" s="96">
        <v>162</v>
      </c>
      <c r="N342" s="2"/>
      <c r="O342" s="2"/>
      <c r="P342" s="2"/>
      <c r="Q342" s="2"/>
      <c r="R342" s="2"/>
      <c r="S342" s="2"/>
      <c r="T342" s="2"/>
      <c r="U342" s="2"/>
    </row>
    <row r="343" spans="1:21" ht="18.75" x14ac:dyDescent="0.3">
      <c r="A343" s="67" t="s">
        <v>1338</v>
      </c>
      <c r="B343" s="105">
        <v>191</v>
      </c>
      <c r="C343" s="90">
        <v>190</v>
      </c>
      <c r="D343" s="158" t="s">
        <v>15</v>
      </c>
      <c r="E343" s="94">
        <v>1</v>
      </c>
      <c r="F343" s="119" t="s">
        <v>15</v>
      </c>
      <c r="G343" s="94" t="s">
        <v>15</v>
      </c>
      <c r="H343" s="94" t="s">
        <v>317</v>
      </c>
      <c r="I343" s="94" t="s">
        <v>317</v>
      </c>
      <c r="J343" s="94" t="s">
        <v>317</v>
      </c>
      <c r="K343" s="119"/>
      <c r="L343" s="95">
        <v>191</v>
      </c>
      <c r="M343" s="96">
        <v>191</v>
      </c>
      <c r="N343" s="2"/>
      <c r="O343" s="2"/>
      <c r="P343" s="2"/>
      <c r="Q343" s="2"/>
      <c r="R343" s="2"/>
      <c r="S343" s="2"/>
      <c r="T343" s="2"/>
      <c r="U343" s="2"/>
    </row>
    <row r="344" spans="1:21" ht="18.75" x14ac:dyDescent="0.3">
      <c r="A344" s="67" t="s">
        <v>1332</v>
      </c>
      <c r="B344" s="105">
        <v>263</v>
      </c>
      <c r="C344" s="90">
        <v>200</v>
      </c>
      <c r="D344" s="90">
        <v>5</v>
      </c>
      <c r="E344" s="161">
        <v>22</v>
      </c>
      <c r="F344" s="146" t="s">
        <v>15</v>
      </c>
      <c r="G344" s="158" t="s">
        <v>317</v>
      </c>
      <c r="H344" s="158" t="s">
        <v>15</v>
      </c>
      <c r="I344" s="158" t="s">
        <v>15</v>
      </c>
      <c r="J344" s="158" t="s">
        <v>15</v>
      </c>
      <c r="K344" s="158" t="s">
        <v>15</v>
      </c>
      <c r="L344" s="95">
        <v>268</v>
      </c>
      <c r="M344" s="96">
        <v>282</v>
      </c>
      <c r="N344" s="2"/>
      <c r="O344" s="2"/>
      <c r="P344" s="2"/>
      <c r="Q344" s="2"/>
      <c r="R344" s="2"/>
      <c r="S344" s="2"/>
      <c r="T344" s="2"/>
      <c r="U344" s="2"/>
    </row>
    <row r="345" spans="1:21" ht="18.75" x14ac:dyDescent="0.3">
      <c r="A345" s="26" t="s">
        <v>1389</v>
      </c>
      <c r="B345" s="100">
        <v>653</v>
      </c>
      <c r="C345" s="94">
        <v>259</v>
      </c>
      <c r="D345" s="98">
        <v>393</v>
      </c>
      <c r="E345" s="94">
        <v>414</v>
      </c>
      <c r="F345" s="94">
        <v>5</v>
      </c>
      <c r="G345" s="104">
        <v>6</v>
      </c>
      <c r="H345" s="94" t="s">
        <v>317</v>
      </c>
      <c r="I345" s="94">
        <v>4</v>
      </c>
      <c r="J345" s="94" t="s">
        <v>317</v>
      </c>
      <c r="K345" s="104">
        <v>1</v>
      </c>
      <c r="L345" s="94">
        <v>1051</v>
      </c>
      <c r="M345" s="96">
        <v>684</v>
      </c>
      <c r="N345" s="2"/>
      <c r="O345" s="2"/>
      <c r="P345" s="2"/>
      <c r="Q345" s="2"/>
      <c r="R345" s="2"/>
      <c r="S345" s="2"/>
      <c r="T345" s="2"/>
      <c r="U345" s="2"/>
    </row>
    <row r="346" spans="1:21" ht="18.75" x14ac:dyDescent="0.3">
      <c r="A346" s="26" t="s">
        <v>1343</v>
      </c>
      <c r="B346" s="100">
        <v>53</v>
      </c>
      <c r="C346" s="94">
        <v>53</v>
      </c>
      <c r="D346" s="94">
        <v>460</v>
      </c>
      <c r="E346" s="94">
        <v>492</v>
      </c>
      <c r="F346" s="104">
        <v>2</v>
      </c>
      <c r="G346" s="104">
        <v>41</v>
      </c>
      <c r="H346" s="94" t="s">
        <v>15</v>
      </c>
      <c r="I346" s="94">
        <v>3</v>
      </c>
      <c r="J346" s="95">
        <v>1</v>
      </c>
      <c r="K346" s="104">
        <v>1</v>
      </c>
      <c r="L346" s="95">
        <v>516</v>
      </c>
      <c r="M346" s="96">
        <v>590</v>
      </c>
      <c r="N346" s="2"/>
      <c r="O346" s="2"/>
      <c r="P346" s="2"/>
      <c r="Q346" s="2"/>
      <c r="R346" s="2"/>
      <c r="S346" s="2"/>
      <c r="T346" s="2"/>
      <c r="U346" s="2"/>
    </row>
    <row r="347" spans="1:21" ht="18.75" x14ac:dyDescent="0.3">
      <c r="A347" s="67" t="s">
        <v>1235</v>
      </c>
      <c r="B347" s="105">
        <v>13</v>
      </c>
      <c r="C347" s="90">
        <v>27</v>
      </c>
      <c r="D347" s="90">
        <v>330</v>
      </c>
      <c r="E347" s="90">
        <v>321</v>
      </c>
      <c r="F347" s="90">
        <v>5</v>
      </c>
      <c r="G347" s="101">
        <v>66</v>
      </c>
      <c r="H347" s="94" t="s">
        <v>15</v>
      </c>
      <c r="I347" s="90">
        <v>3</v>
      </c>
      <c r="J347" s="94" t="s">
        <v>15</v>
      </c>
      <c r="K347" s="94" t="s">
        <v>15</v>
      </c>
      <c r="L347" s="91">
        <v>348</v>
      </c>
      <c r="M347" s="92">
        <v>417</v>
      </c>
      <c r="N347" s="2"/>
      <c r="O347" s="2"/>
      <c r="P347" s="2"/>
      <c r="Q347" s="2"/>
      <c r="R347" s="2"/>
      <c r="S347" s="2"/>
      <c r="T347" s="2"/>
      <c r="U347" s="2"/>
    </row>
    <row r="348" spans="1:21" ht="18.75" x14ac:dyDescent="0.3">
      <c r="A348" s="26" t="s">
        <v>1232</v>
      </c>
      <c r="B348" s="100">
        <v>6</v>
      </c>
      <c r="C348" s="94">
        <v>30</v>
      </c>
      <c r="D348" s="98">
        <v>283</v>
      </c>
      <c r="E348" s="94">
        <v>230</v>
      </c>
      <c r="F348" s="94">
        <v>15</v>
      </c>
      <c r="G348" s="94">
        <v>78</v>
      </c>
      <c r="H348" s="94" t="s">
        <v>15</v>
      </c>
      <c r="I348" s="94" t="s">
        <v>15</v>
      </c>
      <c r="J348" s="94" t="s">
        <v>15</v>
      </c>
      <c r="K348" s="94" t="s">
        <v>15</v>
      </c>
      <c r="L348" s="95">
        <v>304</v>
      </c>
      <c r="M348" s="96">
        <v>338</v>
      </c>
      <c r="N348" s="2"/>
      <c r="O348" s="2"/>
      <c r="P348" s="2"/>
      <c r="Q348" s="2"/>
      <c r="R348" s="2"/>
      <c r="S348" s="2"/>
      <c r="T348" s="2"/>
      <c r="U348" s="2"/>
    </row>
    <row r="349" spans="1:21" ht="18.75" x14ac:dyDescent="0.3">
      <c r="A349" s="26" t="s">
        <v>1228</v>
      </c>
      <c r="B349" s="100">
        <v>6</v>
      </c>
      <c r="C349" s="94">
        <v>29</v>
      </c>
      <c r="D349" s="94">
        <v>251</v>
      </c>
      <c r="E349" s="94">
        <v>129</v>
      </c>
      <c r="F349" s="94">
        <v>55</v>
      </c>
      <c r="G349" s="94">
        <v>223</v>
      </c>
      <c r="H349" s="94" t="s">
        <v>15</v>
      </c>
      <c r="I349" s="94">
        <v>2</v>
      </c>
      <c r="J349" s="94" t="s">
        <v>15</v>
      </c>
      <c r="K349" s="94">
        <v>2</v>
      </c>
      <c r="L349" s="95">
        <v>312</v>
      </c>
      <c r="M349" s="121">
        <v>385</v>
      </c>
      <c r="N349" s="2"/>
      <c r="O349" s="2"/>
      <c r="P349" s="2"/>
      <c r="Q349" s="2"/>
      <c r="R349" s="2"/>
      <c r="S349" s="2"/>
      <c r="T349" s="2"/>
      <c r="U349" s="2"/>
    </row>
    <row r="350" spans="1:21" ht="18.75" x14ac:dyDescent="0.3">
      <c r="A350" s="26" t="s">
        <v>1439</v>
      </c>
      <c r="B350" s="122">
        <v>1</v>
      </c>
      <c r="C350" s="95">
        <v>1</v>
      </c>
      <c r="D350" s="94" t="s">
        <v>15</v>
      </c>
      <c r="E350" s="119"/>
      <c r="F350" s="119"/>
      <c r="G350" s="119"/>
      <c r="H350" s="119"/>
      <c r="I350" s="119"/>
      <c r="J350" s="119"/>
      <c r="K350" s="119"/>
      <c r="L350" s="95">
        <v>1</v>
      </c>
      <c r="M350" s="121">
        <v>1</v>
      </c>
      <c r="N350" s="2"/>
      <c r="O350" s="2"/>
      <c r="P350" s="2"/>
      <c r="Q350" s="2"/>
      <c r="R350" s="2"/>
      <c r="S350" s="2"/>
      <c r="T350" s="2"/>
      <c r="U350" s="2"/>
    </row>
    <row r="351" spans="1:21" ht="19.5" thickBot="1" x14ac:dyDescent="0.35">
      <c r="A351" s="70" t="s">
        <v>1151</v>
      </c>
      <c r="B351" s="105">
        <v>3402</v>
      </c>
      <c r="C351" s="90">
        <v>3328</v>
      </c>
      <c r="D351" s="103">
        <v>2108</v>
      </c>
      <c r="E351" s="90">
        <v>2147</v>
      </c>
      <c r="F351" s="101">
        <v>98</v>
      </c>
      <c r="G351" s="90">
        <v>422</v>
      </c>
      <c r="H351" s="101">
        <v>9</v>
      </c>
      <c r="I351" s="90">
        <v>19</v>
      </c>
      <c r="J351" s="90" t="s">
        <v>15</v>
      </c>
      <c r="K351" s="90" t="s">
        <v>15</v>
      </c>
      <c r="L351" s="90">
        <v>5617</v>
      </c>
      <c r="M351" s="92">
        <v>5916</v>
      </c>
      <c r="N351" s="2"/>
      <c r="O351" s="2"/>
      <c r="P351" s="2"/>
      <c r="Q351" s="2"/>
      <c r="R351" s="2"/>
      <c r="S351" s="2"/>
      <c r="T351" s="2"/>
      <c r="U351" s="2"/>
    </row>
    <row r="352" spans="1:21" ht="18.75" x14ac:dyDescent="0.3">
      <c r="A352" s="83" t="s">
        <v>1330</v>
      </c>
      <c r="B352" s="105">
        <v>1683</v>
      </c>
      <c r="C352" s="90">
        <v>1664</v>
      </c>
      <c r="D352" s="158" t="s">
        <v>15</v>
      </c>
      <c r="E352" s="158" t="s">
        <v>15</v>
      </c>
      <c r="F352" s="146" t="s">
        <v>317</v>
      </c>
      <c r="G352" s="158" t="s">
        <v>317</v>
      </c>
      <c r="H352" s="158" t="s">
        <v>15</v>
      </c>
      <c r="I352" s="158" t="s">
        <v>15</v>
      </c>
      <c r="J352" s="158" t="s">
        <v>15</v>
      </c>
      <c r="K352" s="158" t="s">
        <v>15</v>
      </c>
      <c r="L352" s="94">
        <v>1683</v>
      </c>
      <c r="M352" s="96">
        <v>1664</v>
      </c>
      <c r="N352" s="2"/>
      <c r="O352" s="2"/>
      <c r="P352" s="2"/>
      <c r="Q352" s="2"/>
      <c r="R352" s="2"/>
      <c r="S352" s="2"/>
      <c r="T352" s="2"/>
      <c r="U352" s="2"/>
    </row>
    <row r="353" spans="1:21" ht="18.75" x14ac:dyDescent="0.3">
      <c r="A353" s="156" t="s">
        <v>1723</v>
      </c>
      <c r="B353" s="105">
        <v>385</v>
      </c>
      <c r="C353" s="90">
        <v>401</v>
      </c>
      <c r="D353" s="146" t="s">
        <v>15</v>
      </c>
      <c r="E353" s="158" t="s">
        <v>15</v>
      </c>
      <c r="F353" s="146" t="s">
        <v>15</v>
      </c>
      <c r="G353" s="158" t="s">
        <v>15</v>
      </c>
      <c r="H353" s="158" t="s">
        <v>15</v>
      </c>
      <c r="I353" s="158" t="s">
        <v>15</v>
      </c>
      <c r="J353" s="158" t="s">
        <v>15</v>
      </c>
      <c r="K353" s="158" t="s">
        <v>15</v>
      </c>
      <c r="L353" s="94">
        <v>385</v>
      </c>
      <c r="M353" s="96">
        <v>401</v>
      </c>
      <c r="N353" s="2"/>
      <c r="O353" s="2"/>
      <c r="P353" s="2"/>
      <c r="Q353" s="2"/>
      <c r="R353" s="2"/>
      <c r="S353" s="2"/>
      <c r="T353" s="2"/>
      <c r="U353" s="2"/>
    </row>
    <row r="354" spans="1:21" ht="18.75" x14ac:dyDescent="0.3">
      <c r="A354" s="67" t="s">
        <v>1132</v>
      </c>
      <c r="B354" s="105">
        <v>249</v>
      </c>
      <c r="C354" s="90">
        <v>251</v>
      </c>
      <c r="D354" s="146" t="s">
        <v>15</v>
      </c>
      <c r="E354" s="158" t="s">
        <v>15</v>
      </c>
      <c r="F354" s="146" t="s">
        <v>15</v>
      </c>
      <c r="G354" s="158" t="s">
        <v>15</v>
      </c>
      <c r="H354" s="158" t="s">
        <v>38</v>
      </c>
      <c r="I354" s="158" t="s">
        <v>15</v>
      </c>
      <c r="J354" s="158" t="s">
        <v>15</v>
      </c>
      <c r="K354" s="158" t="s">
        <v>15</v>
      </c>
      <c r="L354" s="91">
        <v>249</v>
      </c>
      <c r="M354" s="92">
        <v>251</v>
      </c>
      <c r="N354" s="2"/>
      <c r="O354" s="2"/>
      <c r="P354" s="2"/>
      <c r="Q354" s="2"/>
      <c r="R354" s="2"/>
      <c r="S354" s="2"/>
      <c r="T354" s="2"/>
      <c r="U354" s="2"/>
    </row>
    <row r="355" spans="1:21" ht="18.75" x14ac:dyDescent="0.3">
      <c r="A355" s="156" t="s">
        <v>1722</v>
      </c>
      <c r="B355" s="105">
        <v>276</v>
      </c>
      <c r="C355" s="106">
        <v>271</v>
      </c>
      <c r="D355" s="119"/>
      <c r="E355" s="158"/>
      <c r="F355" s="146" t="s">
        <v>15</v>
      </c>
      <c r="G355" s="146" t="s">
        <v>15</v>
      </c>
      <c r="H355" s="158" t="s">
        <v>15</v>
      </c>
      <c r="I355" s="158" t="s">
        <v>15</v>
      </c>
      <c r="J355" s="158" t="s">
        <v>15</v>
      </c>
      <c r="K355" s="158" t="s">
        <v>15</v>
      </c>
      <c r="L355" s="95">
        <v>276</v>
      </c>
      <c r="M355" s="96">
        <v>271</v>
      </c>
      <c r="N355" s="2"/>
      <c r="O355" s="2"/>
      <c r="P355" s="2"/>
      <c r="Q355" s="2"/>
      <c r="R355" s="2"/>
      <c r="S355" s="2"/>
      <c r="T355" s="2"/>
      <c r="U355" s="2"/>
    </row>
    <row r="356" spans="1:21" ht="18.75" x14ac:dyDescent="0.3">
      <c r="A356" s="67" t="s">
        <v>1134</v>
      </c>
      <c r="B356" s="105" t="s">
        <v>109</v>
      </c>
      <c r="C356" s="90">
        <v>372</v>
      </c>
      <c r="D356" s="101">
        <v>2</v>
      </c>
      <c r="E356" s="101">
        <v>38</v>
      </c>
      <c r="F356" s="119" t="s">
        <v>317</v>
      </c>
      <c r="G356" s="94" t="s">
        <v>317</v>
      </c>
      <c r="H356" s="94" t="s">
        <v>15</v>
      </c>
      <c r="I356" s="94" t="s">
        <v>15</v>
      </c>
      <c r="J356" s="94" t="s">
        <v>15</v>
      </c>
      <c r="K356" s="94" t="s">
        <v>15</v>
      </c>
      <c r="L356" s="91">
        <v>321</v>
      </c>
      <c r="M356" s="92">
        <v>410</v>
      </c>
      <c r="N356" s="2"/>
      <c r="O356" s="2"/>
      <c r="P356" s="2"/>
      <c r="Q356" s="2"/>
      <c r="R356" s="2"/>
      <c r="S356" s="2"/>
      <c r="T356" s="2"/>
      <c r="U356" s="2"/>
    </row>
    <row r="357" spans="1:21" ht="18.75" x14ac:dyDescent="0.3">
      <c r="A357" s="26" t="s">
        <v>948</v>
      </c>
      <c r="B357" s="100">
        <v>430</v>
      </c>
      <c r="C357" s="94">
        <v>284</v>
      </c>
      <c r="D357" s="94">
        <v>423</v>
      </c>
      <c r="E357" s="94">
        <v>628</v>
      </c>
      <c r="F357" s="104">
        <v>1</v>
      </c>
      <c r="G357" s="98">
        <v>7</v>
      </c>
      <c r="H357" s="95">
        <v>1</v>
      </c>
      <c r="I357" s="94">
        <v>6</v>
      </c>
      <c r="J357" s="94" t="s">
        <v>15</v>
      </c>
      <c r="K357" s="94" t="s">
        <v>15</v>
      </c>
      <c r="L357" s="95">
        <v>855</v>
      </c>
      <c r="M357" s="121">
        <v>925</v>
      </c>
      <c r="N357" s="2"/>
      <c r="O357" s="2"/>
      <c r="P357" s="2"/>
      <c r="Q357" s="2"/>
      <c r="R357" s="2"/>
      <c r="S357" s="2"/>
      <c r="T357" s="2"/>
      <c r="U357" s="2"/>
    </row>
    <row r="358" spans="1:21" ht="18.75" x14ac:dyDescent="0.3">
      <c r="A358" s="26" t="s">
        <v>1136</v>
      </c>
      <c r="B358" s="100">
        <v>44</v>
      </c>
      <c r="C358" s="94">
        <v>48</v>
      </c>
      <c r="D358" s="98">
        <v>651</v>
      </c>
      <c r="E358" s="94">
        <v>653</v>
      </c>
      <c r="F358" s="104">
        <v>7</v>
      </c>
      <c r="G358" s="95">
        <v>44</v>
      </c>
      <c r="H358" s="95">
        <v>3</v>
      </c>
      <c r="I358" s="104">
        <v>7</v>
      </c>
      <c r="J358" s="94" t="s">
        <v>15</v>
      </c>
      <c r="K358" s="94" t="s">
        <v>15</v>
      </c>
      <c r="L358" s="94">
        <v>705</v>
      </c>
      <c r="M358" s="96">
        <v>752</v>
      </c>
      <c r="N358" s="2"/>
      <c r="O358" s="2"/>
      <c r="P358" s="2"/>
      <c r="Q358" s="2"/>
      <c r="R358" s="2"/>
      <c r="S358" s="2"/>
      <c r="T358" s="2"/>
      <c r="U358" s="2"/>
    </row>
    <row r="359" spans="1:21" ht="18.75" x14ac:dyDescent="0.3">
      <c r="A359" s="26" t="s">
        <v>1233</v>
      </c>
      <c r="B359" s="100">
        <v>10</v>
      </c>
      <c r="C359" s="94" t="s">
        <v>110</v>
      </c>
      <c r="D359" s="94">
        <v>404</v>
      </c>
      <c r="E359" s="94">
        <v>370</v>
      </c>
      <c r="F359" s="104">
        <v>9</v>
      </c>
      <c r="G359" s="94">
        <v>59</v>
      </c>
      <c r="H359" s="95">
        <v>3</v>
      </c>
      <c r="I359" s="104">
        <v>3</v>
      </c>
      <c r="J359" s="94" t="s">
        <v>15</v>
      </c>
      <c r="K359" s="94" t="s">
        <v>15</v>
      </c>
      <c r="L359" s="95">
        <v>426</v>
      </c>
      <c r="M359" s="96">
        <v>451</v>
      </c>
      <c r="N359" s="2"/>
      <c r="O359" s="2"/>
      <c r="P359" s="2"/>
      <c r="Q359" s="2"/>
      <c r="R359" s="2"/>
      <c r="S359" s="2"/>
      <c r="T359" s="2"/>
      <c r="U359" s="2"/>
    </row>
    <row r="360" spans="1:21" ht="18.75" x14ac:dyDescent="0.3">
      <c r="A360" s="67" t="s">
        <v>1232</v>
      </c>
      <c r="B360" s="122">
        <v>2</v>
      </c>
      <c r="C360" s="101">
        <v>7</v>
      </c>
      <c r="D360" s="106">
        <v>321</v>
      </c>
      <c r="E360" s="98">
        <v>281</v>
      </c>
      <c r="F360" s="104">
        <v>22</v>
      </c>
      <c r="G360" s="106">
        <v>117</v>
      </c>
      <c r="H360" s="95">
        <v>2</v>
      </c>
      <c r="I360" s="104">
        <v>1</v>
      </c>
      <c r="J360" s="94" t="s">
        <v>15</v>
      </c>
      <c r="K360" s="94" t="s">
        <v>15</v>
      </c>
      <c r="L360" s="90">
        <v>347</v>
      </c>
      <c r="M360" s="121">
        <v>406</v>
      </c>
      <c r="N360" s="2"/>
      <c r="O360" s="2"/>
      <c r="P360" s="2"/>
      <c r="Q360" s="2"/>
      <c r="R360" s="2"/>
      <c r="S360" s="2"/>
      <c r="T360" s="2"/>
      <c r="U360" s="2"/>
    </row>
    <row r="361" spans="1:21" ht="18.75" x14ac:dyDescent="0.3">
      <c r="A361" s="67" t="s">
        <v>1228</v>
      </c>
      <c r="B361" s="105">
        <v>4</v>
      </c>
      <c r="C361" s="90">
        <v>11</v>
      </c>
      <c r="D361" s="90">
        <v>307</v>
      </c>
      <c r="E361" s="90">
        <v>177</v>
      </c>
      <c r="F361" s="101">
        <v>59</v>
      </c>
      <c r="G361" s="106">
        <v>195</v>
      </c>
      <c r="H361" s="94" t="s">
        <v>15</v>
      </c>
      <c r="I361" s="101">
        <v>2</v>
      </c>
      <c r="J361" s="94" t="s">
        <v>15</v>
      </c>
      <c r="K361" s="94" t="s">
        <v>15</v>
      </c>
      <c r="L361" s="90">
        <v>370</v>
      </c>
      <c r="M361" s="109">
        <v>385</v>
      </c>
      <c r="N361" s="2"/>
      <c r="O361" s="2"/>
      <c r="P361" s="2"/>
      <c r="Q361" s="2"/>
      <c r="R361" s="2"/>
      <c r="S361" s="2"/>
      <c r="T361" s="2"/>
      <c r="U361" s="2"/>
    </row>
    <row r="362" spans="1:21" ht="19.5" thickBot="1" x14ac:dyDescent="0.35">
      <c r="A362" s="156" t="s">
        <v>1229</v>
      </c>
      <c r="B362" s="191" t="s">
        <v>15</v>
      </c>
      <c r="C362" s="173" t="s">
        <v>15</v>
      </c>
      <c r="D362" s="173" t="s">
        <v>15</v>
      </c>
      <c r="E362" s="173" t="s">
        <v>15</v>
      </c>
      <c r="F362" s="173" t="s">
        <v>15</v>
      </c>
      <c r="G362" s="189" t="s">
        <v>15</v>
      </c>
      <c r="H362" s="124" t="s">
        <v>15</v>
      </c>
      <c r="I362" s="125" t="s">
        <v>15</v>
      </c>
      <c r="J362" s="125" t="s">
        <v>15</v>
      </c>
      <c r="K362" s="124" t="s">
        <v>15</v>
      </c>
      <c r="L362" s="124" t="s">
        <v>15</v>
      </c>
      <c r="M362" s="192"/>
      <c r="N362" s="2"/>
      <c r="O362" s="2"/>
      <c r="P362" s="2"/>
      <c r="Q362" s="2"/>
      <c r="R362" s="2"/>
      <c r="S362" s="2"/>
      <c r="T362" s="2"/>
      <c r="U362" s="2"/>
    </row>
    <row r="363" spans="1:21" ht="19.5" thickTop="1" x14ac:dyDescent="0.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</row>
    <row r="364" spans="1:21" ht="18.75" x14ac:dyDescent="0.3">
      <c r="A364" s="1" t="s">
        <v>111</v>
      </c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</row>
    <row r="365" spans="1:21" ht="18.75" x14ac:dyDescent="0.3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</row>
    <row r="366" spans="1:21" ht="18.75" x14ac:dyDescent="0.3">
      <c r="A366" s="1" t="s">
        <v>112</v>
      </c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</row>
    <row r="367" spans="1:21" ht="18.75" x14ac:dyDescent="0.3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</row>
    <row r="368" spans="1:21" ht="19.5" thickBot="1" x14ac:dyDescent="0.35">
      <c r="A368" s="1156" t="s">
        <v>113</v>
      </c>
      <c r="B368" s="1154" t="s">
        <v>49</v>
      </c>
      <c r="C368" s="1155"/>
      <c r="D368" s="1152" t="s">
        <v>50</v>
      </c>
      <c r="E368" s="1153"/>
      <c r="F368" s="1161" t="s">
        <v>51</v>
      </c>
      <c r="G368" s="1162"/>
      <c r="H368" s="33" t="s">
        <v>52</v>
      </c>
      <c r="I368" s="1152" t="s">
        <v>114</v>
      </c>
      <c r="J368" s="1153"/>
      <c r="K368" s="1161" t="s">
        <v>54</v>
      </c>
      <c r="L368" s="1193"/>
      <c r="M368" s="2"/>
      <c r="N368" s="2"/>
      <c r="O368" s="2"/>
      <c r="P368" s="2"/>
      <c r="Q368" s="2"/>
      <c r="R368" s="2"/>
      <c r="S368" s="2"/>
      <c r="T368" s="2"/>
      <c r="U368" s="2"/>
    </row>
    <row r="369" spans="1:21" ht="19.5" thickBot="1" x14ac:dyDescent="0.35">
      <c r="A369" s="1155"/>
      <c r="B369" s="63" t="s">
        <v>9</v>
      </c>
      <c r="C369" s="50" t="s">
        <v>11</v>
      </c>
      <c r="D369" s="73" t="s">
        <v>85</v>
      </c>
      <c r="E369" s="74" t="s">
        <v>84</v>
      </c>
      <c r="F369" s="73" t="s">
        <v>85</v>
      </c>
      <c r="G369" s="74" t="s">
        <v>84</v>
      </c>
      <c r="H369" s="5" t="s">
        <v>115</v>
      </c>
      <c r="I369" s="64" t="s">
        <v>9</v>
      </c>
      <c r="J369" s="51" t="s">
        <v>11</v>
      </c>
      <c r="K369" s="63" t="s">
        <v>9</v>
      </c>
      <c r="L369" s="50" t="s">
        <v>11</v>
      </c>
      <c r="M369" s="2"/>
      <c r="N369" s="2"/>
      <c r="O369" s="2"/>
      <c r="P369" s="2"/>
      <c r="Q369" s="2"/>
      <c r="R369" s="2"/>
      <c r="S369" s="2"/>
      <c r="T369" s="2"/>
      <c r="U369" s="2"/>
    </row>
    <row r="370" spans="1:21" ht="19.5" thickTop="1" x14ac:dyDescent="0.3">
      <c r="A370" s="190" t="s">
        <v>44</v>
      </c>
      <c r="B370" s="84">
        <v>2</v>
      </c>
      <c r="C370" s="85">
        <v>3</v>
      </c>
      <c r="D370" s="139">
        <v>4</v>
      </c>
      <c r="E370" s="85">
        <v>5</v>
      </c>
      <c r="F370" s="85">
        <v>6</v>
      </c>
      <c r="G370" s="85">
        <v>7</v>
      </c>
      <c r="H370" s="85">
        <v>89</v>
      </c>
      <c r="I370" s="139">
        <v>10</v>
      </c>
      <c r="J370" s="87">
        <v>11</v>
      </c>
      <c r="K370" s="86">
        <v>12</v>
      </c>
      <c r="L370" s="115">
        <v>13</v>
      </c>
      <c r="M370" s="2"/>
      <c r="N370" s="2"/>
      <c r="O370" s="2"/>
      <c r="P370" s="2"/>
      <c r="Q370" s="2"/>
      <c r="R370" s="2"/>
      <c r="S370" s="2"/>
      <c r="T370" s="2"/>
      <c r="U370" s="2"/>
    </row>
    <row r="371" spans="1:21" ht="18.75" x14ac:dyDescent="0.3">
      <c r="A371" s="67" t="s">
        <v>1144</v>
      </c>
      <c r="B371" s="129">
        <v>24182</v>
      </c>
      <c r="C371" s="90">
        <v>22471</v>
      </c>
      <c r="D371" s="103">
        <v>15159</v>
      </c>
      <c r="E371" s="103">
        <v>15218</v>
      </c>
      <c r="F371" s="90">
        <v>782</v>
      </c>
      <c r="G371" s="103">
        <v>2721</v>
      </c>
      <c r="H371" s="90">
        <v>724</v>
      </c>
      <c r="I371" s="101">
        <v>15</v>
      </c>
      <c r="J371" s="90">
        <v>17</v>
      </c>
      <c r="K371" s="91">
        <v>40145</v>
      </c>
      <c r="L371" s="92">
        <v>40451</v>
      </c>
      <c r="M371" s="2"/>
      <c r="N371" s="2"/>
      <c r="O371" s="2"/>
      <c r="P371" s="2"/>
      <c r="Q371" s="2"/>
      <c r="R371" s="2"/>
      <c r="S371" s="2"/>
      <c r="T371" s="2"/>
      <c r="U371" s="2"/>
    </row>
    <row r="372" spans="1:21" ht="18.75" x14ac:dyDescent="0.3">
      <c r="A372" s="77" t="s">
        <v>116</v>
      </c>
      <c r="B372" s="129">
        <v>12095</v>
      </c>
      <c r="C372" s="90" t="s">
        <v>359</v>
      </c>
      <c r="D372" s="158" t="s">
        <v>40</v>
      </c>
      <c r="E372" s="158" t="s">
        <v>40</v>
      </c>
      <c r="F372" s="158" t="s">
        <v>40</v>
      </c>
      <c r="G372" s="158" t="s">
        <v>40</v>
      </c>
      <c r="H372" s="158" t="s">
        <v>317</v>
      </c>
      <c r="I372" s="158" t="s">
        <v>40</v>
      </c>
      <c r="J372" s="158" t="s">
        <v>40</v>
      </c>
      <c r="K372" s="95">
        <v>12095</v>
      </c>
      <c r="L372" s="121" t="s">
        <v>360</v>
      </c>
      <c r="M372" s="2"/>
      <c r="N372" s="2"/>
      <c r="O372" s="2"/>
      <c r="P372" s="2"/>
      <c r="Q372" s="2"/>
      <c r="R372" s="2"/>
      <c r="S372" s="2"/>
      <c r="T372" s="2"/>
      <c r="U372" s="2"/>
    </row>
    <row r="373" spans="1:21" ht="18.75" x14ac:dyDescent="0.3">
      <c r="A373" s="180" t="s">
        <v>1333</v>
      </c>
      <c r="B373" s="105">
        <v>3106</v>
      </c>
      <c r="C373" s="90">
        <v>2803</v>
      </c>
      <c r="D373" s="158" t="s">
        <v>15</v>
      </c>
      <c r="E373" s="158" t="s">
        <v>40</v>
      </c>
      <c r="F373" s="158" t="s">
        <v>40</v>
      </c>
      <c r="G373" s="158" t="s">
        <v>40</v>
      </c>
      <c r="H373" s="146" t="s">
        <v>336</v>
      </c>
      <c r="I373" s="158" t="s">
        <v>40</v>
      </c>
      <c r="J373" s="158" t="s">
        <v>40</v>
      </c>
      <c r="K373" s="90">
        <v>3106</v>
      </c>
      <c r="L373" s="92">
        <v>2803</v>
      </c>
      <c r="M373" s="2"/>
      <c r="N373" s="2"/>
      <c r="O373" s="2"/>
      <c r="P373" s="2"/>
      <c r="Q373" s="2"/>
      <c r="R373" s="2"/>
      <c r="S373" s="2"/>
      <c r="T373" s="2"/>
      <c r="U373" s="2"/>
    </row>
    <row r="374" spans="1:21" ht="18.75" x14ac:dyDescent="0.3">
      <c r="A374" s="180" t="s">
        <v>1339</v>
      </c>
      <c r="B374" s="105">
        <v>1874</v>
      </c>
      <c r="C374" s="90">
        <v>1734</v>
      </c>
      <c r="D374" s="158" t="s">
        <v>40</v>
      </c>
      <c r="E374" s="158" t="s">
        <v>40</v>
      </c>
      <c r="F374" s="158" t="s">
        <v>40</v>
      </c>
      <c r="G374" s="158" t="s">
        <v>40</v>
      </c>
      <c r="H374" s="158" t="s">
        <v>336</v>
      </c>
      <c r="I374" s="158" t="s">
        <v>40</v>
      </c>
      <c r="J374" s="158" t="s">
        <v>40</v>
      </c>
      <c r="K374" s="94">
        <v>1874</v>
      </c>
      <c r="L374" s="92">
        <v>1734</v>
      </c>
      <c r="M374" s="2"/>
      <c r="N374" s="2"/>
      <c r="O374" s="2"/>
      <c r="P374" s="2"/>
      <c r="Q374" s="2"/>
      <c r="R374" s="2"/>
      <c r="S374" s="2"/>
      <c r="T374" s="2"/>
      <c r="U374" s="2"/>
    </row>
    <row r="375" spans="1:21" ht="18.75" x14ac:dyDescent="0.3">
      <c r="A375" s="180" t="s">
        <v>1338</v>
      </c>
      <c r="B375" s="105">
        <v>1521</v>
      </c>
      <c r="C375" s="90">
        <v>1659</v>
      </c>
      <c r="D375" s="104">
        <v>1</v>
      </c>
      <c r="E375" s="101">
        <v>7</v>
      </c>
      <c r="F375" s="158" t="s">
        <v>40</v>
      </c>
      <c r="G375" s="104">
        <v>1</v>
      </c>
      <c r="H375" s="158" t="s">
        <v>336</v>
      </c>
      <c r="I375" s="158" t="s">
        <v>40</v>
      </c>
      <c r="J375" s="158" t="s">
        <v>40</v>
      </c>
      <c r="K375" s="90">
        <v>1522</v>
      </c>
      <c r="L375" s="92">
        <v>1607</v>
      </c>
      <c r="M375" s="2"/>
      <c r="N375" s="2"/>
      <c r="O375" s="2"/>
      <c r="P375" s="2"/>
      <c r="Q375" s="2"/>
      <c r="R375" s="2"/>
      <c r="S375" s="2"/>
      <c r="T375" s="2"/>
      <c r="U375" s="2"/>
    </row>
    <row r="376" spans="1:21" ht="18.75" x14ac:dyDescent="0.3">
      <c r="A376" s="180" t="s">
        <v>1134</v>
      </c>
      <c r="B376" s="105">
        <v>2192</v>
      </c>
      <c r="C376" s="90">
        <v>1968</v>
      </c>
      <c r="D376" s="101">
        <v>21</v>
      </c>
      <c r="E376" s="106">
        <v>408</v>
      </c>
      <c r="F376" s="94" t="s">
        <v>40</v>
      </c>
      <c r="G376" s="91">
        <v>4</v>
      </c>
      <c r="H376" s="94" t="s">
        <v>336</v>
      </c>
      <c r="I376" s="94" t="s">
        <v>15</v>
      </c>
      <c r="J376" s="94" t="s">
        <v>40</v>
      </c>
      <c r="K376" s="90">
        <v>2213</v>
      </c>
      <c r="L376" s="92">
        <v>2380</v>
      </c>
      <c r="M376" s="2"/>
      <c r="N376" s="2"/>
      <c r="O376" s="2"/>
      <c r="P376" s="2"/>
      <c r="Q376" s="2"/>
      <c r="R376" s="2"/>
      <c r="S376" s="2"/>
      <c r="T376" s="2"/>
      <c r="U376" s="2"/>
    </row>
    <row r="377" spans="1:21" ht="18.75" x14ac:dyDescent="0.3">
      <c r="A377" s="179" t="s">
        <v>1389</v>
      </c>
      <c r="B377" s="100">
        <v>2825</v>
      </c>
      <c r="C377" s="94">
        <v>1665</v>
      </c>
      <c r="D377" s="119">
        <v>2373</v>
      </c>
      <c r="E377" s="94">
        <v>434</v>
      </c>
      <c r="F377" s="94">
        <v>12</v>
      </c>
      <c r="G377" s="104">
        <v>64</v>
      </c>
      <c r="H377" s="94" t="s">
        <v>330</v>
      </c>
      <c r="I377" s="104">
        <v>1</v>
      </c>
      <c r="J377" s="94">
        <v>2</v>
      </c>
      <c r="K377" s="94">
        <v>5212</v>
      </c>
      <c r="L377" s="96">
        <v>6048</v>
      </c>
      <c r="M377" s="2"/>
      <c r="N377" s="2"/>
      <c r="O377" s="2"/>
      <c r="P377" s="2"/>
      <c r="Q377" s="2"/>
      <c r="R377" s="2"/>
      <c r="S377" s="2"/>
      <c r="T377" s="2"/>
      <c r="U377" s="2"/>
    </row>
    <row r="378" spans="1:21" ht="18.75" x14ac:dyDescent="0.3">
      <c r="A378" s="180" t="s">
        <v>1340</v>
      </c>
      <c r="B378" s="105">
        <v>388</v>
      </c>
      <c r="C378" s="90">
        <v>341</v>
      </c>
      <c r="D378" s="103">
        <v>4792</v>
      </c>
      <c r="E378" s="103">
        <v>4491</v>
      </c>
      <c r="F378" s="90">
        <v>30</v>
      </c>
      <c r="G378" s="90">
        <v>171</v>
      </c>
      <c r="H378" s="90">
        <v>27</v>
      </c>
      <c r="I378" s="101">
        <v>1</v>
      </c>
      <c r="J378" s="90" t="s">
        <v>40</v>
      </c>
      <c r="K378" s="90">
        <v>5213</v>
      </c>
      <c r="L378" s="92">
        <v>5010</v>
      </c>
      <c r="M378" s="2"/>
      <c r="N378" s="2"/>
      <c r="O378" s="2"/>
      <c r="P378" s="2"/>
      <c r="Q378" s="2"/>
      <c r="R378" s="2"/>
      <c r="S378" s="2"/>
      <c r="T378" s="2"/>
      <c r="U378" s="2"/>
    </row>
    <row r="379" spans="1:21" ht="18.75" x14ac:dyDescent="0.3">
      <c r="A379" s="179" t="s">
        <v>1233</v>
      </c>
      <c r="B379" s="100">
        <v>102</v>
      </c>
      <c r="C379" s="94">
        <v>148</v>
      </c>
      <c r="D379" s="119">
        <v>2878</v>
      </c>
      <c r="E379" s="119">
        <v>2476</v>
      </c>
      <c r="F379" s="95">
        <v>47</v>
      </c>
      <c r="G379" s="94">
        <v>325</v>
      </c>
      <c r="H379" s="94">
        <v>26</v>
      </c>
      <c r="I379" s="104">
        <v>1</v>
      </c>
      <c r="J379" s="94">
        <v>2</v>
      </c>
      <c r="K379" s="94">
        <v>3030</v>
      </c>
      <c r="L379" s="96">
        <v>2957</v>
      </c>
      <c r="M379" s="2"/>
      <c r="N379" s="2"/>
      <c r="O379" s="2"/>
      <c r="P379" s="2"/>
      <c r="Q379" s="2"/>
      <c r="R379" s="2"/>
      <c r="S379" s="2"/>
      <c r="T379" s="2"/>
      <c r="U379" s="2"/>
    </row>
    <row r="380" spans="1:21" ht="18.75" x14ac:dyDescent="0.3">
      <c r="A380" s="179" t="s">
        <v>1232</v>
      </c>
      <c r="B380" s="100">
        <v>44</v>
      </c>
      <c r="C380" s="94">
        <v>97</v>
      </c>
      <c r="D380" s="119">
        <v>2741</v>
      </c>
      <c r="E380" s="119">
        <v>2065</v>
      </c>
      <c r="F380" s="94">
        <v>128</v>
      </c>
      <c r="G380" s="94">
        <v>655</v>
      </c>
      <c r="H380" s="119" t="s">
        <v>362</v>
      </c>
      <c r="I380" s="94" t="s">
        <v>15</v>
      </c>
      <c r="J380" s="94">
        <v>1</v>
      </c>
      <c r="K380" s="94">
        <v>2913</v>
      </c>
      <c r="L380" s="96">
        <v>2822</v>
      </c>
      <c r="M380" s="2"/>
      <c r="N380" s="2"/>
      <c r="O380" s="2"/>
      <c r="P380" s="2"/>
      <c r="Q380" s="2"/>
      <c r="R380" s="2"/>
      <c r="S380" s="2"/>
      <c r="T380" s="2"/>
      <c r="U380" s="2"/>
    </row>
    <row r="381" spans="1:21" ht="18.75" x14ac:dyDescent="0.3">
      <c r="A381" s="179" t="s">
        <v>1228</v>
      </c>
      <c r="B381" s="100">
        <v>33</v>
      </c>
      <c r="C381" s="94">
        <v>107</v>
      </c>
      <c r="D381" s="94">
        <v>2350</v>
      </c>
      <c r="E381" s="119">
        <v>1451</v>
      </c>
      <c r="F381" s="94">
        <v>565</v>
      </c>
      <c r="G381" s="98">
        <v>1501</v>
      </c>
      <c r="H381" s="94">
        <v>24</v>
      </c>
      <c r="I381" s="95">
        <v>12</v>
      </c>
      <c r="J381" s="94">
        <v>12</v>
      </c>
      <c r="K381" s="94">
        <v>2962</v>
      </c>
      <c r="L381" s="96">
        <v>3075</v>
      </c>
      <c r="M381" s="2"/>
      <c r="N381" s="2"/>
      <c r="O381" s="2"/>
      <c r="P381" s="2"/>
      <c r="Q381" s="2"/>
      <c r="R381" s="2"/>
      <c r="S381" s="2"/>
      <c r="T381" s="2"/>
      <c r="U381" s="2"/>
    </row>
    <row r="382" spans="1:21" ht="18.75" x14ac:dyDescent="0.3">
      <c r="A382" s="26" t="s">
        <v>1229</v>
      </c>
      <c r="B382" s="122">
        <v>2</v>
      </c>
      <c r="C382" s="95">
        <v>2</v>
      </c>
      <c r="D382" s="104">
        <v>3</v>
      </c>
      <c r="E382" s="104">
        <v>6</v>
      </c>
      <c r="F382" s="119"/>
      <c r="G382" s="119"/>
      <c r="H382" s="119"/>
      <c r="I382" s="119"/>
      <c r="J382" s="119"/>
      <c r="K382" s="95">
        <v>5</v>
      </c>
      <c r="L382" s="121">
        <v>8</v>
      </c>
      <c r="M382" s="2"/>
      <c r="N382" s="2"/>
      <c r="O382" s="2"/>
      <c r="P382" s="2"/>
      <c r="Q382" s="2"/>
      <c r="R382" s="2"/>
      <c r="S382" s="2"/>
      <c r="T382" s="2"/>
      <c r="U382" s="2"/>
    </row>
    <row r="383" spans="1:21" ht="18.75" x14ac:dyDescent="0.3">
      <c r="A383" s="67" t="s">
        <v>1160</v>
      </c>
      <c r="B383" s="105">
        <v>25066</v>
      </c>
      <c r="C383" s="90">
        <v>24528</v>
      </c>
      <c r="D383" s="103">
        <v>14599</v>
      </c>
      <c r="E383" s="90">
        <v>14970</v>
      </c>
      <c r="F383" s="90">
        <v>633</v>
      </c>
      <c r="G383" s="90">
        <v>2847</v>
      </c>
      <c r="H383" s="91">
        <v>1023</v>
      </c>
      <c r="I383" s="101">
        <v>10</v>
      </c>
      <c r="J383" s="90">
        <v>35</v>
      </c>
      <c r="K383" s="91">
        <v>40318</v>
      </c>
      <c r="L383" s="109">
        <v>42403</v>
      </c>
      <c r="M383" s="2"/>
      <c r="N383" s="2"/>
      <c r="O383" s="2"/>
      <c r="P383" s="2"/>
      <c r="Q383" s="2"/>
      <c r="R383" s="2"/>
      <c r="S383" s="2"/>
      <c r="T383" s="2"/>
      <c r="U383" s="2"/>
    </row>
    <row r="384" spans="1:21" ht="18.75" x14ac:dyDescent="0.3">
      <c r="A384" s="26" t="s">
        <v>1330</v>
      </c>
      <c r="B384" s="100">
        <v>12394</v>
      </c>
      <c r="C384" s="94">
        <v>12085</v>
      </c>
      <c r="D384" s="158" t="s">
        <v>40</v>
      </c>
      <c r="E384" s="158" t="s">
        <v>40</v>
      </c>
      <c r="F384" s="158" t="s">
        <v>40</v>
      </c>
      <c r="G384" s="146" t="s">
        <v>40</v>
      </c>
      <c r="H384" s="158" t="s">
        <v>336</v>
      </c>
      <c r="I384" s="158" t="s">
        <v>40</v>
      </c>
      <c r="J384" s="158" t="s">
        <v>40</v>
      </c>
      <c r="K384" s="95">
        <v>12394</v>
      </c>
      <c r="L384" s="121">
        <v>12085</v>
      </c>
      <c r="M384" s="2"/>
      <c r="N384" s="2"/>
      <c r="O384" s="2"/>
      <c r="P384" s="2"/>
      <c r="Q384" s="2"/>
      <c r="R384" s="2"/>
      <c r="S384" s="2"/>
      <c r="T384" s="2"/>
      <c r="U384" s="2"/>
    </row>
    <row r="385" spans="1:21" ht="18.75" x14ac:dyDescent="0.3">
      <c r="A385" s="180" t="s">
        <v>1341</v>
      </c>
      <c r="B385" s="105">
        <v>3145</v>
      </c>
      <c r="C385" s="90">
        <v>3059</v>
      </c>
      <c r="D385" s="158" t="s">
        <v>40</v>
      </c>
      <c r="E385" s="158" t="s">
        <v>40</v>
      </c>
      <c r="F385" s="158" t="s">
        <v>40</v>
      </c>
      <c r="G385" s="158" t="s">
        <v>40</v>
      </c>
      <c r="H385" s="158" t="s">
        <v>336</v>
      </c>
      <c r="I385" s="158" t="s">
        <v>40</v>
      </c>
      <c r="J385" s="158" t="s">
        <v>40</v>
      </c>
      <c r="K385" s="90">
        <v>3145</v>
      </c>
      <c r="L385" s="92">
        <v>3059</v>
      </c>
      <c r="M385" s="2"/>
      <c r="N385" s="2"/>
      <c r="O385" s="2"/>
      <c r="P385" s="2"/>
      <c r="Q385" s="2"/>
      <c r="R385" s="2"/>
      <c r="S385" s="2"/>
      <c r="T385" s="2"/>
      <c r="U385" s="2"/>
    </row>
    <row r="386" spans="1:21" ht="18.75" x14ac:dyDescent="0.3">
      <c r="A386" s="179" t="s">
        <v>1132</v>
      </c>
      <c r="B386" s="129">
        <v>2040</v>
      </c>
      <c r="C386" s="94">
        <v>1824</v>
      </c>
      <c r="D386" s="158" t="s">
        <v>40</v>
      </c>
      <c r="E386" s="158" t="s">
        <v>40</v>
      </c>
      <c r="F386" s="158" t="s">
        <v>40</v>
      </c>
      <c r="G386" s="158" t="s">
        <v>40</v>
      </c>
      <c r="H386" s="158" t="s">
        <v>336</v>
      </c>
      <c r="I386" s="158" t="s">
        <v>40</v>
      </c>
      <c r="J386" s="158" t="s">
        <v>40</v>
      </c>
      <c r="K386" s="94">
        <v>2040</v>
      </c>
      <c r="L386" s="96">
        <v>1824</v>
      </c>
      <c r="M386" s="2"/>
      <c r="N386" s="2"/>
      <c r="O386" s="2"/>
      <c r="P386" s="2"/>
      <c r="Q386" s="2"/>
      <c r="R386" s="2"/>
      <c r="S386" s="2"/>
      <c r="T386" s="2"/>
      <c r="U386" s="2"/>
    </row>
    <row r="387" spans="1:21" ht="18.75" x14ac:dyDescent="0.3">
      <c r="A387" s="180" t="s">
        <v>119</v>
      </c>
      <c r="B387" s="105">
        <v>1683</v>
      </c>
      <c r="C387" s="90">
        <v>1938</v>
      </c>
      <c r="D387" s="158" t="s">
        <v>40</v>
      </c>
      <c r="E387" s="101">
        <v>4</v>
      </c>
      <c r="F387" s="158" t="s">
        <v>40</v>
      </c>
      <c r="G387" s="158" t="s">
        <v>40</v>
      </c>
      <c r="H387" s="158" t="s">
        <v>336</v>
      </c>
      <c r="I387" s="158" t="s">
        <v>40</v>
      </c>
      <c r="J387" s="158" t="s">
        <v>40</v>
      </c>
      <c r="K387" s="90">
        <v>1683</v>
      </c>
      <c r="L387" s="92">
        <v>1942</v>
      </c>
      <c r="M387" s="2"/>
      <c r="N387" s="2"/>
      <c r="O387" s="2"/>
      <c r="P387" s="2"/>
      <c r="Q387" s="2"/>
      <c r="R387" s="2"/>
      <c r="S387" s="2"/>
      <c r="T387" s="2"/>
      <c r="U387" s="2"/>
    </row>
    <row r="388" spans="1:21" ht="18.75" x14ac:dyDescent="0.3">
      <c r="A388" s="180" t="s">
        <v>1134</v>
      </c>
      <c r="B388" s="105">
        <v>2538</v>
      </c>
      <c r="C388" s="90">
        <v>2518</v>
      </c>
      <c r="D388" s="101">
        <v>18</v>
      </c>
      <c r="E388" s="90">
        <v>307</v>
      </c>
      <c r="F388" s="90" t="s">
        <v>40</v>
      </c>
      <c r="G388" s="101">
        <v>1</v>
      </c>
      <c r="H388" s="90" t="s">
        <v>336</v>
      </c>
      <c r="I388" s="90" t="s">
        <v>40</v>
      </c>
      <c r="J388" s="90" t="s">
        <v>40</v>
      </c>
      <c r="K388" s="90">
        <v>2556</v>
      </c>
      <c r="L388" s="92">
        <v>2826</v>
      </c>
      <c r="M388" s="2"/>
      <c r="N388" s="2"/>
      <c r="O388" s="2"/>
      <c r="P388" s="2"/>
      <c r="Q388" s="2"/>
      <c r="R388" s="2"/>
      <c r="S388" s="2"/>
      <c r="T388" s="2"/>
      <c r="U388" s="2"/>
    </row>
    <row r="389" spans="1:21" ht="18.75" x14ac:dyDescent="0.3">
      <c r="A389" s="450" t="s">
        <v>1342</v>
      </c>
      <c r="B389" s="105">
        <v>2769</v>
      </c>
      <c r="C389" s="90">
        <v>2173</v>
      </c>
      <c r="D389" s="103">
        <v>2614</v>
      </c>
      <c r="E389" s="90">
        <v>445</v>
      </c>
      <c r="F389" s="101">
        <v>28</v>
      </c>
      <c r="G389" s="90">
        <v>65</v>
      </c>
      <c r="H389" s="90">
        <v>16</v>
      </c>
      <c r="I389" s="101">
        <v>5</v>
      </c>
      <c r="J389" s="90">
        <v>7</v>
      </c>
      <c r="K389" s="90">
        <v>5417</v>
      </c>
      <c r="L389" s="92">
        <v>6386</v>
      </c>
      <c r="M389" s="2"/>
      <c r="N389" s="2"/>
      <c r="O389" s="2"/>
      <c r="P389" s="2"/>
      <c r="Q389" s="2"/>
      <c r="R389" s="2"/>
      <c r="S389" s="2"/>
      <c r="T389" s="2"/>
      <c r="U389" s="2"/>
    </row>
    <row r="390" spans="1:21" ht="18.75" x14ac:dyDescent="0.3">
      <c r="A390" s="180" t="s">
        <v>1343</v>
      </c>
      <c r="B390" s="105" t="s">
        <v>365</v>
      </c>
      <c r="C390" s="90">
        <v>428</v>
      </c>
      <c r="D390" s="103">
        <v>4358</v>
      </c>
      <c r="E390" s="90">
        <v>4576</v>
      </c>
      <c r="F390" s="90">
        <v>34</v>
      </c>
      <c r="G390" s="106">
        <v>209</v>
      </c>
      <c r="H390" s="90">
        <v>66</v>
      </c>
      <c r="I390" s="90" t="s">
        <v>40</v>
      </c>
      <c r="J390" s="90">
        <v>8</v>
      </c>
      <c r="K390" s="90">
        <v>4712</v>
      </c>
      <c r="L390" s="92">
        <v>5227</v>
      </c>
      <c r="M390" s="2"/>
      <c r="N390" s="2"/>
      <c r="O390" s="2"/>
      <c r="P390" s="2"/>
      <c r="Q390" s="2"/>
      <c r="R390" s="2"/>
      <c r="S390" s="2"/>
      <c r="T390" s="2"/>
      <c r="U390" s="2"/>
    </row>
    <row r="391" spans="1:21" ht="18.75" x14ac:dyDescent="0.3">
      <c r="A391" s="179" t="s">
        <v>1231</v>
      </c>
      <c r="B391" s="100">
        <v>79</v>
      </c>
      <c r="C391" s="94">
        <v>205</v>
      </c>
      <c r="D391" s="94">
        <v>2888</v>
      </c>
      <c r="E391" s="94">
        <v>2646</v>
      </c>
      <c r="F391" s="94">
        <v>58</v>
      </c>
      <c r="G391" s="94">
        <v>386</v>
      </c>
      <c r="H391" s="104" t="s">
        <v>363</v>
      </c>
      <c r="I391" s="94" t="s">
        <v>40</v>
      </c>
      <c r="J391" s="94">
        <v>6</v>
      </c>
      <c r="K391" s="94">
        <v>3028</v>
      </c>
      <c r="L391" s="96">
        <v>3243</v>
      </c>
      <c r="M391" s="2"/>
      <c r="N391" s="2"/>
      <c r="O391" s="2"/>
      <c r="P391" s="2"/>
      <c r="Q391" s="2"/>
      <c r="R391" s="2"/>
      <c r="S391" s="2"/>
      <c r="T391" s="2"/>
      <c r="U391" s="2"/>
    </row>
    <row r="392" spans="1:21" ht="18.75" x14ac:dyDescent="0.3">
      <c r="A392" s="179" t="s">
        <v>1232</v>
      </c>
      <c r="B392" s="181">
        <v>63</v>
      </c>
      <c r="C392" s="94">
        <v>41</v>
      </c>
      <c r="D392" s="94">
        <v>2593</v>
      </c>
      <c r="E392" s="119">
        <v>2019</v>
      </c>
      <c r="F392" s="98">
        <v>109</v>
      </c>
      <c r="G392" s="94">
        <v>684</v>
      </c>
      <c r="H392" s="94" t="s">
        <v>362</v>
      </c>
      <c r="I392" s="94" t="s">
        <v>40</v>
      </c>
      <c r="J392" s="94">
        <v>9</v>
      </c>
      <c r="K392" s="94">
        <v>2765</v>
      </c>
      <c r="L392" s="96">
        <v>2867</v>
      </c>
      <c r="M392" s="2"/>
      <c r="N392" s="2"/>
      <c r="O392" s="2"/>
      <c r="P392" s="2"/>
      <c r="Q392" s="2"/>
      <c r="R392" s="2"/>
      <c r="S392" s="2"/>
      <c r="T392" s="2"/>
      <c r="U392" s="2"/>
    </row>
    <row r="393" spans="1:21" ht="18.75" x14ac:dyDescent="0.3">
      <c r="A393" s="179" t="s">
        <v>1228</v>
      </c>
      <c r="B393" s="100">
        <v>40</v>
      </c>
      <c r="C393" s="94" t="s">
        <v>120</v>
      </c>
      <c r="D393" s="119">
        <v>2127</v>
      </c>
      <c r="E393" s="94">
        <v>1381</v>
      </c>
      <c r="F393" s="94">
        <v>403</v>
      </c>
      <c r="G393" s="94">
        <v>1500</v>
      </c>
      <c r="H393" s="94" t="s">
        <v>364</v>
      </c>
      <c r="I393" s="104">
        <v>5</v>
      </c>
      <c r="J393" s="94">
        <v>4</v>
      </c>
      <c r="K393" s="94">
        <v>2575</v>
      </c>
      <c r="L393" s="96">
        <v>2935</v>
      </c>
      <c r="M393" s="2"/>
      <c r="N393" s="2"/>
      <c r="O393" s="2"/>
      <c r="P393" s="2"/>
      <c r="Q393" s="2"/>
      <c r="R393" s="2"/>
      <c r="S393" s="2"/>
      <c r="T393" s="2"/>
      <c r="U393" s="2"/>
    </row>
    <row r="394" spans="1:21" ht="18.75" x14ac:dyDescent="0.3">
      <c r="A394" s="26" t="s">
        <v>1229</v>
      </c>
      <c r="B394" s="122">
        <v>1</v>
      </c>
      <c r="C394" s="94">
        <v>4</v>
      </c>
      <c r="D394" s="104">
        <v>1</v>
      </c>
      <c r="E394" s="94">
        <v>2</v>
      </c>
      <c r="F394" s="95">
        <v>1</v>
      </c>
      <c r="G394" s="94">
        <v>2</v>
      </c>
      <c r="H394" s="119"/>
      <c r="I394" s="119"/>
      <c r="J394" s="94">
        <v>1</v>
      </c>
      <c r="K394" s="95">
        <v>3</v>
      </c>
      <c r="L394" s="121">
        <v>9</v>
      </c>
      <c r="M394" s="2"/>
      <c r="N394" s="2"/>
      <c r="O394" s="2"/>
      <c r="P394" s="2"/>
      <c r="Q394" s="2"/>
      <c r="R394" s="2"/>
      <c r="S394" s="2"/>
      <c r="T394" s="2"/>
      <c r="U394" s="2"/>
    </row>
    <row r="395" spans="1:21" ht="19.5" thickBot="1" x14ac:dyDescent="0.35">
      <c r="A395" s="70" t="s">
        <v>1152</v>
      </c>
      <c r="B395" s="105">
        <v>1087</v>
      </c>
      <c r="C395" s="90">
        <v>1148</v>
      </c>
      <c r="D395" s="106">
        <v>676</v>
      </c>
      <c r="E395" s="106">
        <v>712</v>
      </c>
      <c r="F395" s="90">
        <v>33</v>
      </c>
      <c r="G395" s="90">
        <v>191</v>
      </c>
      <c r="H395" s="91">
        <v>1</v>
      </c>
      <c r="I395" s="101">
        <v>1</v>
      </c>
      <c r="J395" s="90">
        <v>3</v>
      </c>
      <c r="K395" s="90">
        <v>1797</v>
      </c>
      <c r="L395" s="92">
        <v>2055</v>
      </c>
      <c r="M395" s="2"/>
      <c r="N395" s="2"/>
      <c r="O395" s="2"/>
      <c r="P395" s="2"/>
      <c r="Q395" s="2"/>
      <c r="R395" s="2"/>
      <c r="S395" s="2"/>
      <c r="T395" s="2"/>
      <c r="U395" s="2"/>
    </row>
    <row r="396" spans="1:21" ht="18.75" x14ac:dyDescent="0.3">
      <c r="A396" s="62" t="s">
        <v>116</v>
      </c>
      <c r="B396" s="105">
        <v>492</v>
      </c>
      <c r="C396" s="90">
        <v>503</v>
      </c>
      <c r="D396" s="158" t="s">
        <v>15</v>
      </c>
      <c r="E396" s="158" t="s">
        <v>40</v>
      </c>
      <c r="F396" s="158" t="s">
        <v>40</v>
      </c>
      <c r="G396" s="158" t="s">
        <v>40</v>
      </c>
      <c r="H396" s="158" t="s">
        <v>336</v>
      </c>
      <c r="I396" s="158" t="s">
        <v>40</v>
      </c>
      <c r="J396" s="158" t="s">
        <v>40</v>
      </c>
      <c r="K396" s="91">
        <v>492</v>
      </c>
      <c r="L396" s="109">
        <v>503</v>
      </c>
      <c r="M396" s="2"/>
      <c r="N396" s="2"/>
      <c r="O396" s="2"/>
      <c r="P396" s="2"/>
      <c r="Q396" s="2"/>
      <c r="R396" s="2"/>
      <c r="S396" s="2"/>
      <c r="T396" s="2"/>
      <c r="U396" s="2"/>
    </row>
    <row r="397" spans="1:21" ht="18.75" x14ac:dyDescent="0.3">
      <c r="A397" s="26" t="s">
        <v>1333</v>
      </c>
      <c r="B397" s="105">
        <v>45</v>
      </c>
      <c r="C397" s="90">
        <v>127</v>
      </c>
      <c r="D397" s="158" t="s">
        <v>40</v>
      </c>
      <c r="E397" s="158" t="s">
        <v>40</v>
      </c>
      <c r="F397" s="158" t="s">
        <v>40</v>
      </c>
      <c r="G397" s="158" t="s">
        <v>40</v>
      </c>
      <c r="H397" s="158" t="s">
        <v>336</v>
      </c>
      <c r="I397" s="158" t="s">
        <v>40</v>
      </c>
      <c r="J397" s="158" t="s">
        <v>40</v>
      </c>
      <c r="K397" s="91">
        <v>45</v>
      </c>
      <c r="L397" s="109">
        <v>127</v>
      </c>
      <c r="M397" s="2"/>
      <c r="N397" s="2"/>
      <c r="O397" s="2"/>
      <c r="P397" s="2"/>
      <c r="Q397" s="2"/>
      <c r="R397" s="2"/>
      <c r="S397" s="2"/>
      <c r="T397" s="2"/>
      <c r="U397" s="2"/>
    </row>
    <row r="398" spans="1:21" ht="18.75" x14ac:dyDescent="0.3">
      <c r="A398" s="26" t="s">
        <v>1132</v>
      </c>
      <c r="B398" s="105">
        <v>103</v>
      </c>
      <c r="C398" s="90">
        <v>95</v>
      </c>
      <c r="D398" s="158" t="s">
        <v>15</v>
      </c>
      <c r="E398" s="158" t="s">
        <v>40</v>
      </c>
      <c r="F398" s="158" t="s">
        <v>40</v>
      </c>
      <c r="G398" s="158" t="s">
        <v>40</v>
      </c>
      <c r="H398" s="158" t="s">
        <v>336</v>
      </c>
      <c r="I398" s="158" t="s">
        <v>40</v>
      </c>
      <c r="J398" s="119"/>
      <c r="K398" s="91">
        <v>103</v>
      </c>
      <c r="L398" s="109">
        <v>95</v>
      </c>
      <c r="M398" s="2"/>
      <c r="N398" s="2"/>
      <c r="O398" s="2"/>
      <c r="P398" s="2"/>
      <c r="Q398" s="2"/>
      <c r="R398" s="2"/>
      <c r="S398" s="2"/>
      <c r="T398" s="2"/>
      <c r="U398" s="2"/>
    </row>
    <row r="399" spans="1:21" ht="18.75" x14ac:dyDescent="0.3">
      <c r="A399" s="26" t="s">
        <v>1722</v>
      </c>
      <c r="B399" s="102">
        <v>79</v>
      </c>
      <c r="C399" s="90">
        <v>89</v>
      </c>
      <c r="D399" s="158" t="s">
        <v>40</v>
      </c>
      <c r="E399" s="158" t="s">
        <v>40</v>
      </c>
      <c r="F399" s="158" t="s">
        <v>40</v>
      </c>
      <c r="G399" s="158" t="s">
        <v>40</v>
      </c>
      <c r="H399" s="158" t="s">
        <v>336</v>
      </c>
      <c r="I399" s="158" t="s">
        <v>40</v>
      </c>
      <c r="J399" s="158" t="s">
        <v>40</v>
      </c>
      <c r="K399" s="91">
        <v>79</v>
      </c>
      <c r="L399" s="109">
        <v>89</v>
      </c>
      <c r="M399" s="2"/>
      <c r="N399" s="2"/>
      <c r="O399" s="2"/>
      <c r="P399" s="2"/>
      <c r="Q399" s="2"/>
      <c r="R399" s="2"/>
      <c r="S399" s="2"/>
      <c r="T399" s="2"/>
      <c r="U399" s="2"/>
    </row>
    <row r="400" spans="1:21" ht="18.75" x14ac:dyDescent="0.3">
      <c r="A400" s="26" t="s">
        <v>1134</v>
      </c>
      <c r="B400" s="100">
        <v>108</v>
      </c>
      <c r="C400" s="90">
        <v>47</v>
      </c>
      <c r="D400" s="90">
        <v>2</v>
      </c>
      <c r="E400" s="101">
        <v>8</v>
      </c>
      <c r="F400" s="90" t="s">
        <v>40</v>
      </c>
      <c r="G400" s="90" t="s">
        <v>40</v>
      </c>
      <c r="H400" s="90" t="s">
        <v>317</v>
      </c>
      <c r="I400" s="90" t="s">
        <v>40</v>
      </c>
      <c r="J400" s="90" t="s">
        <v>40</v>
      </c>
      <c r="K400" s="91" t="s">
        <v>333</v>
      </c>
      <c r="L400" s="109">
        <v>45</v>
      </c>
      <c r="M400" s="2"/>
      <c r="N400" s="2"/>
      <c r="O400" s="2"/>
      <c r="P400" s="2"/>
      <c r="Q400" s="2"/>
      <c r="R400" s="2"/>
      <c r="S400" s="2"/>
      <c r="T400" s="2"/>
      <c r="U400" s="2"/>
    </row>
    <row r="401" spans="1:21" ht="18.75" x14ac:dyDescent="0.3">
      <c r="A401" s="67" t="s">
        <v>948</v>
      </c>
      <c r="B401" s="105">
        <v>44</v>
      </c>
      <c r="C401" s="90">
        <v>130</v>
      </c>
      <c r="D401" s="101">
        <v>93</v>
      </c>
      <c r="E401" s="106">
        <v>164</v>
      </c>
      <c r="F401" s="101">
        <v>2</v>
      </c>
      <c r="G401" s="101">
        <v>2</v>
      </c>
      <c r="H401" s="90" t="s">
        <v>336</v>
      </c>
      <c r="I401" s="101">
        <v>1</v>
      </c>
      <c r="J401" s="90" t="s">
        <v>40</v>
      </c>
      <c r="K401" s="91">
        <v>230</v>
      </c>
      <c r="L401" s="109">
        <v>296</v>
      </c>
      <c r="M401" s="2"/>
      <c r="N401" s="2"/>
      <c r="O401" s="2"/>
      <c r="P401" s="2"/>
      <c r="Q401" s="2"/>
      <c r="R401" s="2"/>
      <c r="S401" s="2"/>
      <c r="T401" s="2"/>
      <c r="U401" s="2"/>
    </row>
    <row r="402" spans="1:21" ht="18.75" x14ac:dyDescent="0.3">
      <c r="A402" s="26" t="s">
        <v>1136</v>
      </c>
      <c r="B402" s="181">
        <v>18</v>
      </c>
      <c r="C402" s="95">
        <v>21</v>
      </c>
      <c r="D402" s="98">
        <v>209</v>
      </c>
      <c r="E402" s="98">
        <v>240</v>
      </c>
      <c r="F402" s="94">
        <v>3</v>
      </c>
      <c r="G402" s="104">
        <v>12</v>
      </c>
      <c r="H402" s="94" t="s">
        <v>320</v>
      </c>
      <c r="I402" s="94" t="s">
        <v>40</v>
      </c>
      <c r="J402" s="94">
        <v>2</v>
      </c>
      <c r="K402" s="95">
        <v>230</v>
      </c>
      <c r="L402" s="121">
        <v>276</v>
      </c>
      <c r="M402" s="2"/>
      <c r="N402" s="2"/>
      <c r="O402" s="2"/>
      <c r="P402" s="2"/>
      <c r="Q402" s="2"/>
      <c r="R402" s="2"/>
      <c r="S402" s="2"/>
      <c r="T402" s="2"/>
      <c r="U402" s="2"/>
    </row>
    <row r="403" spans="1:21" ht="18.75" x14ac:dyDescent="0.3">
      <c r="A403" s="67" t="s">
        <v>1233</v>
      </c>
      <c r="B403" s="105">
        <v>8</v>
      </c>
      <c r="C403" s="91">
        <v>21</v>
      </c>
      <c r="D403" s="106">
        <v>151</v>
      </c>
      <c r="E403" s="106">
        <v>159</v>
      </c>
      <c r="F403" s="90">
        <v>4</v>
      </c>
      <c r="G403" s="101">
        <v>39</v>
      </c>
      <c r="H403" s="90" t="s">
        <v>336</v>
      </c>
      <c r="I403" s="90" t="s">
        <v>40</v>
      </c>
      <c r="J403" s="90" t="s">
        <v>40</v>
      </c>
      <c r="K403" s="91">
        <v>163</v>
      </c>
      <c r="L403" s="109">
        <v>219</v>
      </c>
      <c r="M403" s="2"/>
      <c r="N403" s="2"/>
      <c r="O403" s="2"/>
      <c r="P403" s="2"/>
      <c r="Q403" s="2"/>
      <c r="R403" s="2"/>
      <c r="S403" s="2"/>
      <c r="T403" s="2"/>
      <c r="U403" s="2"/>
    </row>
    <row r="404" spans="1:21" ht="18.75" x14ac:dyDescent="0.3">
      <c r="A404" s="67" t="s">
        <v>1232</v>
      </c>
      <c r="B404" s="105">
        <v>5</v>
      </c>
      <c r="C404" s="91">
        <v>5</v>
      </c>
      <c r="D404" s="90">
        <v>45</v>
      </c>
      <c r="E404" s="101">
        <v>97</v>
      </c>
      <c r="F404" s="90">
        <v>3</v>
      </c>
      <c r="G404" s="90">
        <v>43</v>
      </c>
      <c r="H404" s="90" t="s">
        <v>336</v>
      </c>
      <c r="I404" s="90" t="s">
        <v>40</v>
      </c>
      <c r="J404" s="90">
        <v>1</v>
      </c>
      <c r="K404" s="91" t="s">
        <v>366</v>
      </c>
      <c r="L404" s="109">
        <v>146</v>
      </c>
      <c r="M404" s="2"/>
      <c r="N404" s="2"/>
      <c r="O404" s="2"/>
      <c r="P404" s="2"/>
      <c r="Q404" s="2"/>
      <c r="R404" s="2"/>
      <c r="S404" s="2"/>
      <c r="T404" s="2"/>
      <c r="U404" s="2"/>
    </row>
    <row r="405" spans="1:21" ht="18.75" x14ac:dyDescent="0.3">
      <c r="A405" s="67" t="s">
        <v>1228</v>
      </c>
      <c r="B405" s="105">
        <v>5</v>
      </c>
      <c r="C405" s="90">
        <v>10</v>
      </c>
      <c r="D405" s="101">
        <v>86</v>
      </c>
      <c r="E405" s="101">
        <v>44</v>
      </c>
      <c r="F405" s="90">
        <v>21</v>
      </c>
      <c r="G405" s="101">
        <v>95</v>
      </c>
      <c r="H405" s="90" t="s">
        <v>336</v>
      </c>
      <c r="I405" s="90" t="s">
        <v>40</v>
      </c>
      <c r="J405" s="90" t="s">
        <v>40</v>
      </c>
      <c r="K405" s="91">
        <v>112</v>
      </c>
      <c r="L405" s="109">
        <v>149</v>
      </c>
      <c r="M405" s="2"/>
      <c r="N405" s="2"/>
      <c r="O405" s="2"/>
      <c r="P405" s="2"/>
      <c r="Q405" s="2"/>
      <c r="R405" s="2"/>
      <c r="S405" s="2"/>
      <c r="T405" s="2"/>
      <c r="U405" s="2"/>
    </row>
    <row r="406" spans="1:21" ht="18.75" x14ac:dyDescent="0.3">
      <c r="A406" s="167" t="s">
        <v>80</v>
      </c>
      <c r="B406" s="100" t="s">
        <v>40</v>
      </c>
      <c r="C406" s="119"/>
      <c r="D406" s="94" t="s">
        <v>40</v>
      </c>
      <c r="E406" s="119" t="s">
        <v>40</v>
      </c>
      <c r="F406" s="94" t="s">
        <v>40</v>
      </c>
      <c r="G406" s="119"/>
      <c r="H406" s="94" t="s">
        <v>336</v>
      </c>
      <c r="I406" s="94" t="s">
        <v>40</v>
      </c>
      <c r="J406" s="94" t="s">
        <v>40</v>
      </c>
      <c r="K406" s="94" t="s">
        <v>40</v>
      </c>
      <c r="L406" s="96" t="s">
        <v>40</v>
      </c>
      <c r="M406" s="2"/>
      <c r="N406" s="2"/>
      <c r="O406" s="2"/>
      <c r="P406" s="2"/>
      <c r="Q406" s="2"/>
      <c r="R406" s="2"/>
      <c r="S406" s="2"/>
      <c r="T406" s="2"/>
      <c r="U406" s="2"/>
    </row>
    <row r="407" spans="1:21" ht="18.75" x14ac:dyDescent="0.3">
      <c r="A407" s="65" t="s">
        <v>123</v>
      </c>
      <c r="B407" s="105">
        <v>23979</v>
      </c>
      <c r="C407" s="90">
        <v>23380</v>
      </c>
      <c r="D407" s="90">
        <v>13923</v>
      </c>
      <c r="E407" s="90">
        <v>14258</v>
      </c>
      <c r="F407" s="108">
        <v>600</v>
      </c>
      <c r="G407" s="106">
        <v>2656</v>
      </c>
      <c r="H407" s="90">
        <v>1022</v>
      </c>
      <c r="I407" s="101">
        <v>9</v>
      </c>
      <c r="J407" s="90">
        <v>32</v>
      </c>
      <c r="K407" s="91">
        <v>38521</v>
      </c>
      <c r="L407" s="109">
        <v>40348</v>
      </c>
      <c r="M407" s="2"/>
      <c r="N407" s="2"/>
      <c r="O407" s="2"/>
      <c r="P407" s="2"/>
      <c r="Q407" s="2"/>
      <c r="R407" s="2"/>
      <c r="S407" s="2"/>
      <c r="T407" s="2"/>
      <c r="U407" s="2"/>
    </row>
    <row r="408" spans="1:21" ht="18.75" x14ac:dyDescent="0.3">
      <c r="A408" s="167" t="s">
        <v>124</v>
      </c>
      <c r="B408" s="105">
        <v>11902</v>
      </c>
      <c r="C408" s="90">
        <v>11582</v>
      </c>
      <c r="D408" s="146" t="s">
        <v>15</v>
      </c>
      <c r="E408" s="158" t="s">
        <v>40</v>
      </c>
      <c r="F408" s="158" t="s">
        <v>40</v>
      </c>
      <c r="G408" s="158" t="s">
        <v>40</v>
      </c>
      <c r="H408" s="158" t="s">
        <v>336</v>
      </c>
      <c r="I408" s="158" t="s">
        <v>15</v>
      </c>
      <c r="J408" s="158" t="s">
        <v>40</v>
      </c>
      <c r="K408" s="91">
        <v>11902</v>
      </c>
      <c r="L408" s="109">
        <v>11582</v>
      </c>
      <c r="M408" s="2"/>
      <c r="N408" s="2"/>
      <c r="O408" s="2"/>
      <c r="P408" s="2"/>
      <c r="Q408" s="2"/>
      <c r="R408" s="2"/>
      <c r="S408" s="2"/>
      <c r="T408" s="2"/>
      <c r="U408" s="2"/>
    </row>
    <row r="409" spans="1:21" ht="18.75" x14ac:dyDescent="0.3">
      <c r="A409" s="179" t="s">
        <v>1331</v>
      </c>
      <c r="B409" s="89">
        <v>3010</v>
      </c>
      <c r="C409" s="90">
        <v>2932</v>
      </c>
      <c r="D409" s="146" t="s">
        <v>15</v>
      </c>
      <c r="E409" s="158" t="s">
        <v>40</v>
      </c>
      <c r="F409" s="158" t="s">
        <v>40</v>
      </c>
      <c r="G409" s="158" t="s">
        <v>40</v>
      </c>
      <c r="H409" s="158" t="s">
        <v>336</v>
      </c>
      <c r="I409" s="158" t="s">
        <v>40</v>
      </c>
      <c r="J409" s="158" t="s">
        <v>40</v>
      </c>
      <c r="K409" s="91">
        <v>3010</v>
      </c>
      <c r="L409" s="92">
        <v>2932</v>
      </c>
      <c r="M409" s="2"/>
      <c r="N409" s="2"/>
      <c r="O409" s="2"/>
      <c r="P409" s="2"/>
      <c r="Q409" s="2"/>
      <c r="R409" s="2"/>
      <c r="S409" s="2"/>
      <c r="T409" s="2"/>
      <c r="U409" s="2"/>
    </row>
    <row r="410" spans="1:21" ht="18.75" x14ac:dyDescent="0.3">
      <c r="A410" s="179" t="s">
        <v>1339</v>
      </c>
      <c r="B410" s="105" t="s">
        <v>361</v>
      </c>
      <c r="C410" s="90">
        <v>1729</v>
      </c>
      <c r="D410" s="146" t="s">
        <v>40</v>
      </c>
      <c r="E410" s="158" t="s">
        <v>40</v>
      </c>
      <c r="F410" s="146" t="s">
        <v>40</v>
      </c>
      <c r="G410" s="158" t="s">
        <v>40</v>
      </c>
      <c r="H410" s="158" t="s">
        <v>336</v>
      </c>
      <c r="I410" s="158" t="s">
        <v>40</v>
      </c>
      <c r="J410" s="158" t="s">
        <v>40</v>
      </c>
      <c r="K410" s="90">
        <v>1937</v>
      </c>
      <c r="L410" s="92">
        <v>1729</v>
      </c>
      <c r="M410" s="2"/>
      <c r="N410" s="2"/>
      <c r="O410" s="2"/>
      <c r="P410" s="2"/>
      <c r="Q410" s="2"/>
      <c r="R410" s="2"/>
      <c r="S410" s="2"/>
      <c r="T410" s="2"/>
      <c r="U410" s="2"/>
    </row>
    <row r="411" spans="1:21" ht="18.75" x14ac:dyDescent="0.3">
      <c r="A411" s="26" t="s">
        <v>1722</v>
      </c>
      <c r="B411" s="100">
        <v>1604</v>
      </c>
      <c r="C411" s="94">
        <v>1849</v>
      </c>
      <c r="D411" s="146" t="s">
        <v>40</v>
      </c>
      <c r="E411" s="104">
        <v>4</v>
      </c>
      <c r="F411" s="146" t="s">
        <v>40</v>
      </c>
      <c r="G411" s="158" t="s">
        <v>40</v>
      </c>
      <c r="H411" s="158" t="s">
        <v>336</v>
      </c>
      <c r="I411" s="158" t="s">
        <v>317</v>
      </c>
      <c r="J411" s="158" t="s">
        <v>317</v>
      </c>
      <c r="K411" s="94">
        <v>1604</v>
      </c>
      <c r="L411" s="96">
        <v>1853</v>
      </c>
      <c r="M411" s="2"/>
      <c r="N411" s="2"/>
      <c r="O411" s="2"/>
      <c r="P411" s="2"/>
      <c r="Q411" s="2"/>
      <c r="R411" s="2"/>
      <c r="S411" s="2"/>
      <c r="T411" s="2"/>
      <c r="U411" s="2"/>
    </row>
    <row r="412" spans="1:21" ht="18.75" x14ac:dyDescent="0.3">
      <c r="A412" s="26" t="s">
        <v>1134</v>
      </c>
      <c r="B412" s="105">
        <v>2430</v>
      </c>
      <c r="C412" s="90">
        <v>2371</v>
      </c>
      <c r="D412" s="101">
        <v>16</v>
      </c>
      <c r="E412" s="106">
        <v>299</v>
      </c>
      <c r="F412" s="90" t="s">
        <v>40</v>
      </c>
      <c r="G412" s="90">
        <v>1</v>
      </c>
      <c r="H412" s="90" t="s">
        <v>336</v>
      </c>
      <c r="I412" s="90" t="s">
        <v>40</v>
      </c>
      <c r="J412" s="90" t="s">
        <v>40</v>
      </c>
      <c r="K412" s="90">
        <v>2446</v>
      </c>
      <c r="L412" s="92">
        <v>2671</v>
      </c>
      <c r="M412" s="2"/>
      <c r="N412" s="2"/>
      <c r="O412" s="2"/>
      <c r="P412" s="2"/>
      <c r="Q412" s="2"/>
      <c r="R412" s="2"/>
      <c r="S412" s="2"/>
      <c r="T412" s="2"/>
      <c r="U412" s="2"/>
    </row>
    <row r="413" spans="1:21" ht="18.75" x14ac:dyDescent="0.3">
      <c r="A413" s="67" t="s">
        <v>948</v>
      </c>
      <c r="B413" s="105">
        <v>2635</v>
      </c>
      <c r="C413" s="90">
        <v>2043</v>
      </c>
      <c r="D413" s="90">
        <v>3521</v>
      </c>
      <c r="E413" s="90">
        <v>3971</v>
      </c>
      <c r="F413" s="90">
        <v>26</v>
      </c>
      <c r="G413" s="101">
        <v>63</v>
      </c>
      <c r="H413" s="90">
        <v>16</v>
      </c>
      <c r="I413" s="101">
        <v>4</v>
      </c>
      <c r="J413" s="90">
        <v>7</v>
      </c>
      <c r="K413" s="90">
        <v>5187</v>
      </c>
      <c r="L413" s="92">
        <v>6090</v>
      </c>
      <c r="M413" s="2"/>
      <c r="N413" s="2"/>
      <c r="O413" s="2"/>
      <c r="P413" s="2"/>
      <c r="Q413" s="2"/>
      <c r="R413" s="2"/>
      <c r="S413" s="2"/>
      <c r="T413" s="2"/>
      <c r="U413" s="2"/>
    </row>
    <row r="414" spans="1:21" ht="21" x14ac:dyDescent="0.3">
      <c r="A414" s="179" t="s">
        <v>1234</v>
      </c>
      <c r="B414" s="100">
        <v>296</v>
      </c>
      <c r="C414" s="94">
        <v>407</v>
      </c>
      <c r="D414" s="94">
        <v>449</v>
      </c>
      <c r="E414" s="94">
        <v>4336</v>
      </c>
      <c r="F414" s="94">
        <v>31</v>
      </c>
      <c r="G414" s="94">
        <v>47</v>
      </c>
      <c r="H414" s="94">
        <v>65</v>
      </c>
      <c r="I414" s="94" t="s">
        <v>125</v>
      </c>
      <c r="J414" s="94">
        <v>6</v>
      </c>
      <c r="K414" s="94">
        <v>4482</v>
      </c>
      <c r="L414" s="96">
        <v>4951</v>
      </c>
      <c r="M414" s="2"/>
      <c r="N414" s="2"/>
      <c r="O414" s="2"/>
      <c r="P414" s="2"/>
      <c r="Q414" s="2"/>
      <c r="R414" s="2"/>
      <c r="S414" s="2"/>
      <c r="T414" s="2"/>
      <c r="U414" s="2"/>
    </row>
    <row r="415" spans="1:21" ht="18.75" x14ac:dyDescent="0.3">
      <c r="A415" s="180" t="s">
        <v>1235</v>
      </c>
      <c r="B415" s="105">
        <v>71</v>
      </c>
      <c r="C415" s="90">
        <v>184</v>
      </c>
      <c r="D415" s="90">
        <v>2737</v>
      </c>
      <c r="E415" s="106">
        <v>2487</v>
      </c>
      <c r="F415" s="90">
        <v>54</v>
      </c>
      <c r="G415" s="90">
        <v>347</v>
      </c>
      <c r="H415" s="101" t="s">
        <v>363</v>
      </c>
      <c r="I415" s="90" t="s">
        <v>40</v>
      </c>
      <c r="J415" s="90">
        <v>6</v>
      </c>
      <c r="K415" s="90">
        <v>2865</v>
      </c>
      <c r="L415" s="92">
        <v>3024</v>
      </c>
      <c r="M415" s="2"/>
      <c r="N415" s="2"/>
      <c r="O415" s="2"/>
      <c r="P415" s="2"/>
      <c r="Q415" s="2"/>
      <c r="R415" s="2"/>
      <c r="S415" s="2"/>
      <c r="T415" s="2"/>
      <c r="U415" s="2"/>
    </row>
    <row r="416" spans="1:21" ht="18.75" x14ac:dyDescent="0.3">
      <c r="A416" s="26" t="s">
        <v>1361</v>
      </c>
      <c r="B416" s="100">
        <v>58</v>
      </c>
      <c r="C416" s="94">
        <v>146</v>
      </c>
      <c r="D416" s="94">
        <v>2458</v>
      </c>
      <c r="E416" s="98">
        <v>1922</v>
      </c>
      <c r="F416" s="94">
        <v>106</v>
      </c>
      <c r="G416" s="94">
        <v>641</v>
      </c>
      <c r="H416" s="94" t="s">
        <v>362</v>
      </c>
      <c r="I416" s="94" t="s">
        <v>40</v>
      </c>
      <c r="J416" s="94">
        <v>8</v>
      </c>
      <c r="K416" s="94">
        <v>2622</v>
      </c>
      <c r="L416" s="96">
        <v>2721</v>
      </c>
      <c r="M416" s="2"/>
      <c r="N416" s="2"/>
      <c r="O416" s="2"/>
      <c r="P416" s="2"/>
      <c r="Q416" s="2"/>
      <c r="R416" s="2"/>
      <c r="S416" s="2"/>
      <c r="T416" s="2"/>
      <c r="U416" s="2"/>
    </row>
    <row r="417" spans="1:21" ht="18.75" x14ac:dyDescent="0.3">
      <c r="A417" s="67" t="s">
        <v>1344</v>
      </c>
      <c r="B417" s="105">
        <v>35</v>
      </c>
      <c r="C417" s="90">
        <v>43</v>
      </c>
      <c r="D417" s="103">
        <v>2041</v>
      </c>
      <c r="E417" s="106">
        <v>1237</v>
      </c>
      <c r="F417" s="108">
        <v>382</v>
      </c>
      <c r="G417" s="106">
        <v>1405</v>
      </c>
      <c r="H417" s="90" t="s">
        <v>364</v>
      </c>
      <c r="I417" s="101">
        <v>5</v>
      </c>
      <c r="J417" s="90">
        <v>4</v>
      </c>
      <c r="K417" s="90">
        <v>2463</v>
      </c>
      <c r="L417" s="92">
        <v>2786</v>
      </c>
      <c r="M417" s="2"/>
      <c r="N417" s="2"/>
      <c r="O417" s="2"/>
      <c r="P417" s="2"/>
      <c r="Q417" s="2"/>
      <c r="R417" s="2"/>
      <c r="S417" s="2"/>
      <c r="T417" s="2"/>
      <c r="U417" s="2"/>
    </row>
    <row r="418" spans="1:21" ht="19.5" thickBot="1" x14ac:dyDescent="0.35">
      <c r="A418" s="167" t="s">
        <v>80</v>
      </c>
      <c r="B418" s="123">
        <v>1</v>
      </c>
      <c r="C418" s="124">
        <v>4</v>
      </c>
      <c r="D418" s="182">
        <v>1</v>
      </c>
      <c r="E418" s="124">
        <v>2</v>
      </c>
      <c r="F418" s="125">
        <v>1</v>
      </c>
      <c r="G418" s="124">
        <v>2</v>
      </c>
      <c r="H418" s="124" t="s">
        <v>336</v>
      </c>
      <c r="I418" s="124" t="s">
        <v>40</v>
      </c>
      <c r="J418" s="124">
        <v>1</v>
      </c>
      <c r="K418" s="125">
        <v>3</v>
      </c>
      <c r="L418" s="127">
        <v>9</v>
      </c>
      <c r="M418" s="2"/>
      <c r="N418" s="2"/>
      <c r="O418" s="2"/>
      <c r="P418" s="2"/>
      <c r="Q418" s="2"/>
      <c r="R418" s="2"/>
      <c r="S418" s="2"/>
      <c r="T418" s="2"/>
      <c r="U418" s="2"/>
    </row>
    <row r="419" spans="1:21" ht="19.5" thickTop="1" x14ac:dyDescent="0.3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</row>
    <row r="420" spans="1:21" ht="18.75" x14ac:dyDescent="0.3">
      <c r="A420" s="1" t="s">
        <v>35</v>
      </c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</row>
    <row r="421" spans="1:21" ht="18.75" x14ac:dyDescent="0.3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</row>
    <row r="422" spans="1:21" ht="18.75" x14ac:dyDescent="0.3">
      <c r="A422" s="1" t="s">
        <v>70</v>
      </c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</row>
    <row r="423" spans="1:21" ht="18.75" x14ac:dyDescent="0.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</row>
    <row r="424" spans="1:21" ht="19.5" thickBot="1" x14ac:dyDescent="0.35">
      <c r="A424" s="1209" t="s">
        <v>126</v>
      </c>
      <c r="B424" s="1210" t="s">
        <v>49</v>
      </c>
      <c r="C424" s="1211"/>
      <c r="D424" s="1152" t="s">
        <v>50</v>
      </c>
      <c r="E424" s="1153"/>
      <c r="F424" s="1161" t="s">
        <v>51</v>
      </c>
      <c r="G424" s="1162"/>
      <c r="H424" s="1161" t="s">
        <v>52</v>
      </c>
      <c r="I424" s="1162"/>
      <c r="J424" s="1152" t="s">
        <v>83</v>
      </c>
      <c r="K424" s="1153"/>
      <c r="L424" s="1163" t="s">
        <v>1179</v>
      </c>
      <c r="M424" s="1164"/>
      <c r="N424" s="2"/>
      <c r="O424" s="2"/>
      <c r="P424" s="2"/>
      <c r="Q424" s="2"/>
      <c r="R424" s="2"/>
      <c r="S424" s="2"/>
      <c r="T424" s="2"/>
      <c r="U424" s="2"/>
    </row>
    <row r="425" spans="1:21" ht="19.5" thickBot="1" x14ac:dyDescent="0.35">
      <c r="A425" s="1185"/>
      <c r="B425" s="63" t="s">
        <v>9</v>
      </c>
      <c r="C425" s="50" t="s">
        <v>11</v>
      </c>
      <c r="D425" s="63" t="s">
        <v>9</v>
      </c>
      <c r="E425" s="50" t="s">
        <v>11</v>
      </c>
      <c r="F425" s="63" t="s">
        <v>9</v>
      </c>
      <c r="G425" s="50" t="s">
        <v>11</v>
      </c>
      <c r="H425" s="63" t="s">
        <v>9</v>
      </c>
      <c r="I425" s="50" t="s">
        <v>11</v>
      </c>
      <c r="J425" s="63" t="s">
        <v>9</v>
      </c>
      <c r="K425" s="50" t="s">
        <v>11</v>
      </c>
      <c r="L425" s="63" t="s">
        <v>9</v>
      </c>
      <c r="M425" s="50" t="s">
        <v>11</v>
      </c>
      <c r="N425" s="2"/>
      <c r="O425" s="2"/>
      <c r="P425" s="2"/>
      <c r="Q425" s="2"/>
      <c r="R425" s="2"/>
      <c r="S425" s="2"/>
      <c r="T425" s="2"/>
      <c r="U425" s="2"/>
    </row>
    <row r="426" spans="1:21" ht="19.5" thickTop="1" x14ac:dyDescent="0.3">
      <c r="A426" s="82" t="s">
        <v>44</v>
      </c>
      <c r="B426" s="84">
        <v>2</v>
      </c>
      <c r="C426" s="85">
        <v>3</v>
      </c>
      <c r="D426" s="85">
        <v>4</v>
      </c>
      <c r="E426" s="85">
        <v>5</v>
      </c>
      <c r="F426" s="85">
        <v>6</v>
      </c>
      <c r="G426" s="86">
        <v>7</v>
      </c>
      <c r="H426" s="86">
        <v>8</v>
      </c>
      <c r="I426" s="86">
        <v>9</v>
      </c>
      <c r="J426" s="139">
        <v>10</v>
      </c>
      <c r="K426" s="86">
        <v>11</v>
      </c>
      <c r="L426" s="86">
        <v>12</v>
      </c>
      <c r="M426" s="140">
        <v>13</v>
      </c>
      <c r="N426" s="2"/>
      <c r="O426" s="2"/>
      <c r="P426" s="2"/>
      <c r="Q426" s="2"/>
      <c r="R426" s="2"/>
      <c r="S426" s="2"/>
      <c r="T426" s="2"/>
      <c r="U426" s="2"/>
    </row>
    <row r="427" spans="1:21" ht="18.75" x14ac:dyDescent="0.3">
      <c r="A427" s="67" t="s">
        <v>1147</v>
      </c>
      <c r="B427" s="105">
        <v>37272</v>
      </c>
      <c r="C427" s="90">
        <v>35197</v>
      </c>
      <c r="D427" s="103">
        <v>22873</v>
      </c>
      <c r="E427" s="103">
        <v>22924</v>
      </c>
      <c r="F427" s="103">
        <v>1120</v>
      </c>
      <c r="G427" s="90">
        <v>4111</v>
      </c>
      <c r="H427" s="101">
        <v>37</v>
      </c>
      <c r="I427" s="90">
        <v>96</v>
      </c>
      <c r="J427" s="101">
        <v>51</v>
      </c>
      <c r="K427" s="101">
        <v>40</v>
      </c>
      <c r="L427" s="91">
        <v>61353</v>
      </c>
      <c r="M427" s="109">
        <v>62368</v>
      </c>
      <c r="N427" s="2"/>
      <c r="O427" s="2"/>
      <c r="P427" s="2"/>
      <c r="Q427" s="2"/>
      <c r="R427" s="2"/>
      <c r="S427" s="2"/>
      <c r="T427" s="2"/>
      <c r="U427" s="2"/>
    </row>
    <row r="428" spans="1:21" ht="18.75" x14ac:dyDescent="0.3">
      <c r="A428" s="26" t="s">
        <v>1330</v>
      </c>
      <c r="B428" s="100">
        <v>18464</v>
      </c>
      <c r="C428" s="94">
        <v>18539</v>
      </c>
      <c r="D428" s="158" t="s">
        <v>15</v>
      </c>
      <c r="E428" s="158" t="s">
        <v>15</v>
      </c>
      <c r="F428" s="146" t="s">
        <v>15</v>
      </c>
      <c r="G428" s="158" t="s">
        <v>15</v>
      </c>
      <c r="H428" s="158" t="s">
        <v>15</v>
      </c>
      <c r="I428" s="158" t="s">
        <v>15</v>
      </c>
      <c r="J428" s="158" t="s">
        <v>15</v>
      </c>
      <c r="K428" s="158" t="s">
        <v>15</v>
      </c>
      <c r="L428" s="95">
        <v>18464</v>
      </c>
      <c r="M428" s="109">
        <v>18539</v>
      </c>
      <c r="N428" s="2"/>
      <c r="O428" s="2"/>
      <c r="P428" s="2"/>
      <c r="Q428" s="2"/>
      <c r="R428" s="2"/>
      <c r="S428" s="2"/>
      <c r="T428" s="2"/>
      <c r="U428" s="2"/>
    </row>
    <row r="429" spans="1:21" ht="18.75" x14ac:dyDescent="0.3">
      <c r="A429" s="180" t="s">
        <v>1726</v>
      </c>
      <c r="B429" s="105">
        <v>4508</v>
      </c>
      <c r="C429" s="103">
        <v>4364</v>
      </c>
      <c r="D429" s="158" t="s">
        <v>15</v>
      </c>
      <c r="E429" s="148" t="s">
        <v>15</v>
      </c>
      <c r="F429" s="146" t="s">
        <v>15</v>
      </c>
      <c r="G429" s="158" t="s">
        <v>15</v>
      </c>
      <c r="H429" s="158" t="s">
        <v>15</v>
      </c>
      <c r="I429" s="158" t="s">
        <v>15</v>
      </c>
      <c r="J429" s="158" t="s">
        <v>15</v>
      </c>
      <c r="K429" s="158" t="s">
        <v>15</v>
      </c>
      <c r="L429" s="90">
        <v>4508</v>
      </c>
      <c r="M429" s="92">
        <v>4364</v>
      </c>
      <c r="N429" s="2"/>
      <c r="O429" s="2"/>
      <c r="P429" s="2"/>
      <c r="Q429" s="2"/>
      <c r="R429" s="2"/>
      <c r="S429" s="2"/>
      <c r="T429" s="2"/>
      <c r="U429" s="2"/>
    </row>
    <row r="430" spans="1:21" ht="18.75" x14ac:dyDescent="0.3">
      <c r="A430" s="180" t="s">
        <v>1132</v>
      </c>
      <c r="B430" s="105">
        <v>2850</v>
      </c>
      <c r="C430" s="103">
        <v>2726</v>
      </c>
      <c r="D430" s="158" t="s">
        <v>15</v>
      </c>
      <c r="E430" s="158" t="s">
        <v>15</v>
      </c>
      <c r="F430" s="146" t="s">
        <v>15</v>
      </c>
      <c r="G430" s="158" t="s">
        <v>15</v>
      </c>
      <c r="H430" s="158" t="s">
        <v>40</v>
      </c>
      <c r="I430" s="158" t="s">
        <v>15</v>
      </c>
      <c r="J430" s="158" t="s">
        <v>15</v>
      </c>
      <c r="K430" s="158" t="s">
        <v>15</v>
      </c>
      <c r="L430" s="90">
        <v>2850</v>
      </c>
      <c r="M430" s="109">
        <v>2726</v>
      </c>
      <c r="N430" s="2"/>
      <c r="O430" s="2"/>
      <c r="P430" s="2"/>
      <c r="Q430" s="2"/>
      <c r="R430" s="2"/>
      <c r="S430" s="2"/>
      <c r="T430" s="2"/>
      <c r="U430" s="2"/>
    </row>
    <row r="431" spans="1:21" ht="18.75" x14ac:dyDescent="0.3">
      <c r="A431" s="180" t="s">
        <v>1722</v>
      </c>
      <c r="B431" s="100">
        <v>2659</v>
      </c>
      <c r="C431" s="119">
        <v>2706</v>
      </c>
      <c r="D431" s="158" t="s">
        <v>15</v>
      </c>
      <c r="E431" s="90">
        <v>15</v>
      </c>
      <c r="F431" s="146" t="s">
        <v>15</v>
      </c>
      <c r="G431" s="158" t="s">
        <v>15</v>
      </c>
      <c r="H431" s="158" t="s">
        <v>15</v>
      </c>
      <c r="I431" s="158" t="s">
        <v>15</v>
      </c>
      <c r="J431" s="158" t="s">
        <v>15</v>
      </c>
      <c r="K431" s="158" t="s">
        <v>15</v>
      </c>
      <c r="L431" s="94">
        <v>2659</v>
      </c>
      <c r="M431" s="92">
        <v>2721</v>
      </c>
      <c r="N431" s="2"/>
      <c r="O431" s="2"/>
      <c r="P431" s="2"/>
      <c r="Q431" s="2"/>
      <c r="R431" s="2"/>
      <c r="S431" s="2"/>
      <c r="T431" s="2"/>
      <c r="U431" s="2"/>
    </row>
    <row r="432" spans="1:21" ht="18.75" x14ac:dyDescent="0.3">
      <c r="A432" s="180" t="s">
        <v>1134</v>
      </c>
      <c r="B432" s="105">
        <v>3554</v>
      </c>
      <c r="C432" s="103">
        <v>5128</v>
      </c>
      <c r="D432" s="101">
        <v>72</v>
      </c>
      <c r="E432" s="106">
        <v>560</v>
      </c>
      <c r="F432" s="103" t="s">
        <v>15</v>
      </c>
      <c r="G432" s="90">
        <v>3</v>
      </c>
      <c r="H432" s="94">
        <v>2</v>
      </c>
      <c r="I432" s="94">
        <v>1</v>
      </c>
      <c r="J432" s="90" t="s">
        <v>15</v>
      </c>
      <c r="K432" s="90" t="s">
        <v>15</v>
      </c>
      <c r="L432" s="90">
        <v>5628</v>
      </c>
      <c r="M432" s="92">
        <v>3692</v>
      </c>
      <c r="N432" s="2"/>
      <c r="O432" s="2"/>
      <c r="P432" s="2"/>
      <c r="Q432" s="2"/>
      <c r="R432" s="2"/>
      <c r="S432" s="2"/>
      <c r="T432" s="2"/>
      <c r="U432" s="2"/>
    </row>
    <row r="433" spans="1:21" ht="18.75" x14ac:dyDescent="0.3">
      <c r="A433" s="180" t="s">
        <v>948</v>
      </c>
      <c r="B433" s="105">
        <v>4375</v>
      </c>
      <c r="C433" s="103">
        <v>2791</v>
      </c>
      <c r="D433" s="103">
        <v>4098</v>
      </c>
      <c r="E433" s="90">
        <v>6667</v>
      </c>
      <c r="F433" s="101">
        <v>52</v>
      </c>
      <c r="G433" s="101">
        <v>98</v>
      </c>
      <c r="H433" s="90">
        <v>13</v>
      </c>
      <c r="I433" s="90">
        <v>28</v>
      </c>
      <c r="J433" s="101">
        <v>4</v>
      </c>
      <c r="K433" s="90">
        <v>9</v>
      </c>
      <c r="L433" s="90">
        <v>8542</v>
      </c>
      <c r="M433" s="92">
        <v>9593</v>
      </c>
      <c r="N433" s="2"/>
      <c r="O433" s="2"/>
      <c r="P433" s="2"/>
      <c r="Q433" s="2"/>
      <c r="R433" s="2"/>
      <c r="S433" s="2"/>
      <c r="T433" s="2"/>
      <c r="U433" s="2"/>
    </row>
    <row r="434" spans="1:21" ht="18.75" x14ac:dyDescent="0.3">
      <c r="A434" s="179" t="s">
        <v>1136</v>
      </c>
      <c r="B434" s="100">
        <v>588</v>
      </c>
      <c r="C434" s="94">
        <v>562</v>
      </c>
      <c r="D434" s="98">
        <v>7103</v>
      </c>
      <c r="E434" s="94">
        <v>6893</v>
      </c>
      <c r="F434" s="94">
        <v>66</v>
      </c>
      <c r="G434" s="98">
        <v>292</v>
      </c>
      <c r="H434" s="94">
        <v>6</v>
      </c>
      <c r="I434" s="94">
        <v>23</v>
      </c>
      <c r="J434" s="104">
        <v>7</v>
      </c>
      <c r="K434" s="94">
        <v>3</v>
      </c>
      <c r="L434" s="94">
        <v>7770</v>
      </c>
      <c r="M434" s="96">
        <v>7773</v>
      </c>
      <c r="N434" s="2"/>
      <c r="O434" s="2"/>
      <c r="P434" s="2"/>
      <c r="Q434" s="2"/>
      <c r="R434" s="2"/>
      <c r="S434" s="2"/>
      <c r="T434" s="2"/>
      <c r="U434" s="2"/>
    </row>
    <row r="435" spans="1:21" ht="18.75" x14ac:dyDescent="0.3">
      <c r="A435" s="179" t="s">
        <v>1727</v>
      </c>
      <c r="B435" s="100">
        <v>104</v>
      </c>
      <c r="C435" s="94">
        <v>220</v>
      </c>
      <c r="D435" s="119">
        <v>4400</v>
      </c>
      <c r="E435" s="94">
        <v>5907</v>
      </c>
      <c r="F435" s="94">
        <v>88</v>
      </c>
      <c r="G435" s="94" t="s">
        <v>127</v>
      </c>
      <c r="H435" s="94">
        <v>6</v>
      </c>
      <c r="I435" s="94">
        <v>11</v>
      </c>
      <c r="J435" s="104">
        <v>7</v>
      </c>
      <c r="K435" s="94">
        <v>2</v>
      </c>
      <c r="L435" s="94">
        <v>4605</v>
      </c>
      <c r="M435" s="96">
        <v>4651</v>
      </c>
      <c r="N435" s="2"/>
      <c r="O435" s="2"/>
      <c r="P435" s="2"/>
      <c r="Q435" s="2"/>
      <c r="R435" s="2"/>
      <c r="S435" s="2"/>
      <c r="T435" s="2"/>
      <c r="U435" s="2"/>
    </row>
    <row r="436" spans="1:21" ht="18.75" x14ac:dyDescent="0.3">
      <c r="A436" s="179" t="s">
        <v>1232</v>
      </c>
      <c r="B436" s="100">
        <v>59</v>
      </c>
      <c r="C436" s="94">
        <v>182</v>
      </c>
      <c r="D436" s="98">
        <v>3888</v>
      </c>
      <c r="E436" s="94">
        <v>3017</v>
      </c>
      <c r="F436" s="98">
        <v>201</v>
      </c>
      <c r="G436" s="119">
        <v>1055</v>
      </c>
      <c r="H436" s="94">
        <v>5</v>
      </c>
      <c r="I436" s="94">
        <v>13</v>
      </c>
      <c r="J436" s="104">
        <v>13</v>
      </c>
      <c r="K436" s="94">
        <v>6</v>
      </c>
      <c r="L436" s="94">
        <v>4168</v>
      </c>
      <c r="M436" s="96">
        <v>4277</v>
      </c>
      <c r="N436" s="2"/>
      <c r="O436" s="2"/>
      <c r="P436" s="2"/>
      <c r="Q436" s="2"/>
      <c r="R436" s="2"/>
      <c r="S436" s="2"/>
      <c r="T436" s="2"/>
      <c r="U436" s="2"/>
    </row>
    <row r="437" spans="1:21" ht="18.75" x14ac:dyDescent="0.3">
      <c r="A437" s="179" t="s">
        <v>1228</v>
      </c>
      <c r="B437" s="100">
        <v>109</v>
      </c>
      <c r="C437" s="94">
        <v>176</v>
      </c>
      <c r="D437" s="98">
        <v>3310</v>
      </c>
      <c r="E437" s="94">
        <v>1863</v>
      </c>
      <c r="F437" s="98">
        <v>712</v>
      </c>
      <c r="G437" s="119">
        <v>2151</v>
      </c>
      <c r="H437" s="94">
        <v>3</v>
      </c>
      <c r="I437" s="94">
        <v>16</v>
      </c>
      <c r="J437" s="104">
        <v>18</v>
      </c>
      <c r="K437" s="94">
        <v>13</v>
      </c>
      <c r="L437" s="94">
        <v>4152</v>
      </c>
      <c r="M437" s="121">
        <v>4223</v>
      </c>
      <c r="N437" s="2"/>
      <c r="O437" s="2"/>
      <c r="P437" s="2"/>
      <c r="Q437" s="2"/>
      <c r="R437" s="2"/>
      <c r="S437" s="2"/>
      <c r="T437" s="2"/>
      <c r="U437" s="2"/>
    </row>
    <row r="438" spans="1:21" ht="18.75" x14ac:dyDescent="0.3">
      <c r="A438" s="26" t="s">
        <v>1439</v>
      </c>
      <c r="B438" s="100">
        <v>2</v>
      </c>
      <c r="C438" s="95">
        <v>3</v>
      </c>
      <c r="D438" s="104">
        <v>2</v>
      </c>
      <c r="E438" s="104">
        <v>2</v>
      </c>
      <c r="F438" s="104">
        <v>1</v>
      </c>
      <c r="G438" s="95">
        <v>1</v>
      </c>
      <c r="H438" s="94">
        <v>2</v>
      </c>
      <c r="I438" s="119"/>
      <c r="J438" s="119"/>
      <c r="K438" s="94">
        <v>3</v>
      </c>
      <c r="L438" s="95">
        <v>7</v>
      </c>
      <c r="M438" s="121">
        <v>9</v>
      </c>
      <c r="N438" s="2"/>
      <c r="O438" s="2"/>
      <c r="P438" s="2"/>
      <c r="Q438" s="2"/>
      <c r="R438" s="2"/>
      <c r="S438" s="2"/>
      <c r="T438" s="2"/>
      <c r="U438" s="2"/>
    </row>
    <row r="439" spans="1:21" ht="19.5" thickBot="1" x14ac:dyDescent="0.35">
      <c r="A439" s="70" t="s">
        <v>1153</v>
      </c>
      <c r="B439" s="105">
        <v>2016</v>
      </c>
      <c r="C439" s="90">
        <v>1941</v>
      </c>
      <c r="D439" s="90">
        <v>1375</v>
      </c>
      <c r="E439" s="90">
        <v>1226</v>
      </c>
      <c r="F439" s="101">
        <v>77</v>
      </c>
      <c r="G439" s="90">
        <v>340</v>
      </c>
      <c r="H439" s="90">
        <v>5</v>
      </c>
      <c r="I439" s="90">
        <v>14</v>
      </c>
      <c r="J439" s="91">
        <v>11</v>
      </c>
      <c r="K439" s="90">
        <v>10</v>
      </c>
      <c r="L439" s="90">
        <v>3474</v>
      </c>
      <c r="M439" s="109">
        <v>3531</v>
      </c>
      <c r="N439" s="2"/>
      <c r="O439" s="2"/>
      <c r="P439" s="2"/>
      <c r="Q439" s="2"/>
      <c r="R439" s="2"/>
      <c r="S439" s="2"/>
      <c r="T439" s="2"/>
      <c r="U439" s="2"/>
    </row>
    <row r="440" spans="1:21" ht="18.75" x14ac:dyDescent="0.3">
      <c r="A440" s="83" t="s">
        <v>1330</v>
      </c>
      <c r="B440" s="105">
        <v>925</v>
      </c>
      <c r="C440" s="90">
        <v>868</v>
      </c>
      <c r="D440" s="158" t="s">
        <v>15</v>
      </c>
      <c r="E440" s="158" t="s">
        <v>15</v>
      </c>
      <c r="F440" s="158" t="s">
        <v>56</v>
      </c>
      <c r="G440" s="158" t="s">
        <v>15</v>
      </c>
      <c r="H440" s="158" t="s">
        <v>15</v>
      </c>
      <c r="I440" s="158" t="s">
        <v>15</v>
      </c>
      <c r="J440" s="158" t="s">
        <v>15</v>
      </c>
      <c r="K440" s="158" t="s">
        <v>15</v>
      </c>
      <c r="L440" s="90">
        <v>925</v>
      </c>
      <c r="M440" s="109">
        <v>868</v>
      </c>
      <c r="N440" s="2"/>
      <c r="O440" s="2"/>
      <c r="P440" s="2"/>
      <c r="Q440" s="2"/>
      <c r="R440" s="2"/>
      <c r="S440" s="2"/>
      <c r="T440" s="2"/>
      <c r="U440" s="2"/>
    </row>
    <row r="441" spans="1:21" ht="18.75" x14ac:dyDescent="0.3">
      <c r="A441" s="180" t="s">
        <v>1333</v>
      </c>
      <c r="B441" s="105">
        <v>260</v>
      </c>
      <c r="C441" s="90">
        <v>258</v>
      </c>
      <c r="D441" s="158" t="s">
        <v>15</v>
      </c>
      <c r="E441" s="158" t="s">
        <v>15</v>
      </c>
      <c r="F441" s="158" t="s">
        <v>15</v>
      </c>
      <c r="G441" s="158" t="s">
        <v>15</v>
      </c>
      <c r="H441" s="158" t="s">
        <v>15</v>
      </c>
      <c r="I441" s="158" t="s">
        <v>15</v>
      </c>
      <c r="J441" s="158" t="s">
        <v>15</v>
      </c>
      <c r="K441" s="158" t="s">
        <v>15</v>
      </c>
      <c r="L441" s="94">
        <v>260</v>
      </c>
      <c r="M441" s="109">
        <v>238</v>
      </c>
      <c r="N441" s="2"/>
      <c r="O441" s="2"/>
      <c r="P441" s="2"/>
      <c r="Q441" s="2"/>
      <c r="R441" s="2"/>
      <c r="S441" s="2"/>
      <c r="T441" s="2"/>
      <c r="U441" s="2"/>
    </row>
    <row r="442" spans="1:21" ht="18.75" x14ac:dyDescent="0.3">
      <c r="A442" s="180" t="s">
        <v>1132</v>
      </c>
      <c r="B442" s="105">
        <v>154</v>
      </c>
      <c r="C442" s="90" t="s">
        <v>368</v>
      </c>
      <c r="D442" s="158" t="s">
        <v>15</v>
      </c>
      <c r="E442" s="158" t="s">
        <v>15</v>
      </c>
      <c r="F442" s="158" t="s">
        <v>15</v>
      </c>
      <c r="G442" s="158" t="s">
        <v>15</v>
      </c>
      <c r="H442" s="158" t="s">
        <v>15</v>
      </c>
      <c r="I442" s="158" t="s">
        <v>15</v>
      </c>
      <c r="J442" s="158" t="s">
        <v>15</v>
      </c>
      <c r="K442" s="158" t="s">
        <v>15</v>
      </c>
      <c r="L442" s="90">
        <v>134</v>
      </c>
      <c r="M442" s="92">
        <v>135</v>
      </c>
      <c r="N442" s="2"/>
      <c r="O442" s="2"/>
      <c r="P442" s="2"/>
      <c r="Q442" s="2"/>
      <c r="R442" s="2"/>
      <c r="S442" s="2"/>
      <c r="T442" s="2"/>
      <c r="U442" s="2"/>
    </row>
    <row r="443" spans="1:21" ht="18.75" x14ac:dyDescent="0.3">
      <c r="A443" s="180" t="s">
        <v>1722</v>
      </c>
      <c r="B443" s="105">
        <v>141</v>
      </c>
      <c r="C443" s="90">
        <v>150</v>
      </c>
      <c r="D443" s="158" t="s">
        <v>15</v>
      </c>
      <c r="E443" s="158" t="s">
        <v>15</v>
      </c>
      <c r="F443" s="158" t="s">
        <v>15</v>
      </c>
      <c r="G443" s="158" t="s">
        <v>15</v>
      </c>
      <c r="H443" s="158" t="s">
        <v>40</v>
      </c>
      <c r="I443" s="158" t="s">
        <v>15</v>
      </c>
      <c r="J443" s="158" t="s">
        <v>15</v>
      </c>
      <c r="K443" s="158" t="s">
        <v>15</v>
      </c>
      <c r="L443" s="91">
        <v>141</v>
      </c>
      <c r="M443" s="109">
        <v>130</v>
      </c>
      <c r="N443" s="2"/>
      <c r="O443" s="2"/>
      <c r="P443" s="2"/>
      <c r="Q443" s="2"/>
      <c r="R443" s="2"/>
      <c r="S443" s="2"/>
      <c r="T443" s="2"/>
      <c r="U443" s="2"/>
    </row>
    <row r="444" spans="1:21" ht="18.75" x14ac:dyDescent="0.3">
      <c r="A444" s="180" t="s">
        <v>1134</v>
      </c>
      <c r="B444" s="105">
        <v>179</v>
      </c>
      <c r="C444" s="90">
        <v>219</v>
      </c>
      <c r="D444" s="101">
        <v>5</v>
      </c>
      <c r="E444" s="104">
        <v>16</v>
      </c>
      <c r="F444" s="94" t="s">
        <v>15</v>
      </c>
      <c r="G444" s="94" t="s">
        <v>15</v>
      </c>
      <c r="H444" s="94" t="s">
        <v>15</v>
      </c>
      <c r="I444" s="94" t="s">
        <v>15</v>
      </c>
      <c r="J444" s="94" t="s">
        <v>15</v>
      </c>
      <c r="K444" s="94" t="s">
        <v>15</v>
      </c>
      <c r="L444" s="94">
        <v>184</v>
      </c>
      <c r="M444" s="109">
        <v>235</v>
      </c>
      <c r="N444" s="2"/>
      <c r="O444" s="2"/>
      <c r="P444" s="2"/>
      <c r="Q444" s="2"/>
      <c r="R444" s="2"/>
      <c r="S444" s="2"/>
      <c r="T444" s="2"/>
      <c r="U444" s="2"/>
    </row>
    <row r="445" spans="1:21" ht="18.75" x14ac:dyDescent="0.3">
      <c r="A445" s="179" t="s">
        <v>948</v>
      </c>
      <c r="B445" s="100">
        <v>225</v>
      </c>
      <c r="C445" s="94">
        <v>215</v>
      </c>
      <c r="D445" s="98">
        <v>341</v>
      </c>
      <c r="E445" s="98">
        <v>281</v>
      </c>
      <c r="F445" s="94">
        <v>19</v>
      </c>
      <c r="G445" s="94">
        <v>8</v>
      </c>
      <c r="H445" s="94">
        <v>1</v>
      </c>
      <c r="I445" s="94">
        <v>5</v>
      </c>
      <c r="J445" s="104">
        <v>1</v>
      </c>
      <c r="K445" s="94">
        <v>5</v>
      </c>
      <c r="L445" s="95">
        <v>587</v>
      </c>
      <c r="M445" s="96">
        <v>54</v>
      </c>
      <c r="N445" s="2"/>
      <c r="O445" s="2"/>
      <c r="P445" s="2"/>
      <c r="Q445" s="2"/>
      <c r="R445" s="2"/>
      <c r="S445" s="2"/>
      <c r="T445" s="2"/>
      <c r="U445" s="2"/>
    </row>
    <row r="446" spans="1:21" ht="18.75" x14ac:dyDescent="0.3">
      <c r="A446" s="179" t="s">
        <v>1136</v>
      </c>
      <c r="B446" s="100">
        <v>50</v>
      </c>
      <c r="C446" s="94">
        <v>50</v>
      </c>
      <c r="D446" s="98">
        <v>361</v>
      </c>
      <c r="E446" s="94">
        <v>385</v>
      </c>
      <c r="F446" s="94">
        <v>5</v>
      </c>
      <c r="G446" s="104">
        <v>22</v>
      </c>
      <c r="H446" s="94">
        <v>3</v>
      </c>
      <c r="I446" s="94">
        <v>2</v>
      </c>
      <c r="J446" s="94" t="s">
        <v>15</v>
      </c>
      <c r="K446" s="94" t="s">
        <v>15</v>
      </c>
      <c r="L446" s="94">
        <v>413</v>
      </c>
      <c r="M446" s="96">
        <v>459</v>
      </c>
      <c r="N446" s="2"/>
      <c r="O446" s="2"/>
      <c r="P446" s="2"/>
      <c r="Q446" s="2"/>
      <c r="R446" s="2"/>
      <c r="S446" s="2"/>
      <c r="T446" s="2"/>
      <c r="U446" s="2"/>
    </row>
    <row r="447" spans="1:21" ht="18.75" x14ac:dyDescent="0.3">
      <c r="A447" s="180" t="s">
        <v>1233</v>
      </c>
      <c r="B447" s="105">
        <v>7</v>
      </c>
      <c r="C447" s="90">
        <v>25</v>
      </c>
      <c r="D447" s="106">
        <v>273</v>
      </c>
      <c r="E447" s="90">
        <v>259</v>
      </c>
      <c r="F447" s="91">
        <v>7</v>
      </c>
      <c r="G447" s="90">
        <v>49</v>
      </c>
      <c r="H447" s="90" t="s">
        <v>15</v>
      </c>
      <c r="I447" s="90">
        <v>3</v>
      </c>
      <c r="J447" s="90" t="s">
        <v>15</v>
      </c>
      <c r="K447" s="90">
        <v>1</v>
      </c>
      <c r="L447" s="90">
        <v>287</v>
      </c>
      <c r="M447" s="109">
        <v>337</v>
      </c>
      <c r="N447" s="2"/>
      <c r="O447" s="2"/>
      <c r="P447" s="2"/>
      <c r="Q447" s="2"/>
      <c r="R447" s="2"/>
      <c r="S447" s="2"/>
      <c r="T447" s="2"/>
      <c r="U447" s="2"/>
    </row>
    <row r="448" spans="1:21" ht="21" x14ac:dyDescent="0.3">
      <c r="A448" s="179" t="s">
        <v>1361</v>
      </c>
      <c r="B448" s="100">
        <v>5</v>
      </c>
      <c r="C448" s="94" t="s">
        <v>128</v>
      </c>
      <c r="D448" s="98">
        <v>213</v>
      </c>
      <c r="E448" s="94">
        <v>168</v>
      </c>
      <c r="F448" s="94">
        <v>11</v>
      </c>
      <c r="G448" s="94">
        <v>96</v>
      </c>
      <c r="H448" s="94">
        <v>1</v>
      </c>
      <c r="I448" s="94">
        <v>3</v>
      </c>
      <c r="J448" s="94" t="s">
        <v>15</v>
      </c>
      <c r="K448" s="94">
        <v>2</v>
      </c>
      <c r="L448" s="94">
        <v>230</v>
      </c>
      <c r="M448" s="121">
        <v>286</v>
      </c>
      <c r="N448" s="2"/>
      <c r="O448" s="2"/>
      <c r="P448" s="2"/>
      <c r="Q448" s="2"/>
      <c r="R448" s="2"/>
      <c r="S448" s="2"/>
      <c r="T448" s="2"/>
      <c r="U448" s="2"/>
    </row>
    <row r="449" spans="1:21" ht="18.75" x14ac:dyDescent="0.3">
      <c r="A449" s="179" t="s">
        <v>1345</v>
      </c>
      <c r="B449" s="100">
        <v>69</v>
      </c>
      <c r="C449" s="95">
        <v>24</v>
      </c>
      <c r="D449" s="98">
        <v>182</v>
      </c>
      <c r="E449" s="94" t="s">
        <v>129</v>
      </c>
      <c r="F449" s="94">
        <v>35</v>
      </c>
      <c r="G449" s="94">
        <v>164</v>
      </c>
      <c r="H449" s="94" t="s">
        <v>15</v>
      </c>
      <c r="I449" s="94">
        <v>1</v>
      </c>
      <c r="J449" s="94" t="s">
        <v>15</v>
      </c>
      <c r="K449" s="94">
        <v>2</v>
      </c>
      <c r="L449" s="94">
        <v>286</v>
      </c>
      <c r="M449" s="121">
        <v>308</v>
      </c>
      <c r="N449" s="2"/>
      <c r="O449" s="2"/>
      <c r="P449" s="2"/>
      <c r="Q449" s="2"/>
      <c r="R449" s="2"/>
      <c r="S449" s="2"/>
      <c r="T449" s="2"/>
      <c r="U449" s="2"/>
    </row>
    <row r="450" spans="1:21" ht="18.75" x14ac:dyDescent="0.3">
      <c r="A450" s="26" t="s">
        <v>1439</v>
      </c>
      <c r="B450" s="100">
        <v>1</v>
      </c>
      <c r="C450" s="107"/>
      <c r="D450" s="119"/>
      <c r="E450" s="119"/>
      <c r="F450" s="119"/>
      <c r="G450" s="104">
        <v>1</v>
      </c>
      <c r="H450" s="119"/>
      <c r="I450" s="94" t="s">
        <v>15</v>
      </c>
      <c r="J450" s="119"/>
      <c r="K450" s="119"/>
      <c r="L450" s="95">
        <v>1</v>
      </c>
      <c r="M450" s="121">
        <v>1</v>
      </c>
      <c r="N450" s="2"/>
      <c r="O450" s="2"/>
      <c r="P450" s="2"/>
      <c r="Q450" s="2"/>
      <c r="R450" s="2"/>
      <c r="S450" s="2"/>
      <c r="T450" s="2"/>
      <c r="U450" s="2"/>
    </row>
    <row r="451" spans="1:21" ht="18.75" x14ac:dyDescent="0.3">
      <c r="A451" s="67" t="s">
        <v>1148</v>
      </c>
      <c r="B451" s="105">
        <v>5194</v>
      </c>
      <c r="C451" s="90">
        <v>4581</v>
      </c>
      <c r="D451" s="90">
        <v>2768</v>
      </c>
      <c r="E451" s="90">
        <v>2789</v>
      </c>
      <c r="F451" s="106">
        <v>106</v>
      </c>
      <c r="G451" s="106">
        <v>431</v>
      </c>
      <c r="H451" s="90">
        <v>6</v>
      </c>
      <c r="I451" s="90">
        <v>19</v>
      </c>
      <c r="J451" s="101">
        <v>12</v>
      </c>
      <c r="K451" s="90">
        <v>4</v>
      </c>
      <c r="L451" s="90">
        <v>8086</v>
      </c>
      <c r="M451" s="92">
        <v>7824</v>
      </c>
      <c r="N451" s="2"/>
      <c r="O451" s="2"/>
      <c r="P451" s="2"/>
      <c r="Q451" s="2"/>
      <c r="R451" s="2"/>
      <c r="S451" s="2"/>
      <c r="T451" s="2"/>
      <c r="U451" s="2"/>
    </row>
    <row r="452" spans="1:21" ht="18.75" x14ac:dyDescent="0.3">
      <c r="A452" s="67" t="s">
        <v>1330</v>
      </c>
      <c r="B452" s="100">
        <v>2262</v>
      </c>
      <c r="C452" s="90">
        <v>2297</v>
      </c>
      <c r="D452" s="158" t="s">
        <v>15</v>
      </c>
      <c r="E452" s="158" t="s">
        <v>15</v>
      </c>
      <c r="F452" s="158" t="s">
        <v>15</v>
      </c>
      <c r="G452" s="158" t="s">
        <v>15</v>
      </c>
      <c r="H452" s="158" t="s">
        <v>15</v>
      </c>
      <c r="I452" s="158" t="s">
        <v>15</v>
      </c>
      <c r="J452" s="158" t="s">
        <v>15</v>
      </c>
      <c r="K452" s="158" t="s">
        <v>15</v>
      </c>
      <c r="L452" s="94">
        <v>2262</v>
      </c>
      <c r="M452" s="92">
        <v>2297</v>
      </c>
      <c r="N452" s="2"/>
      <c r="O452" s="2"/>
      <c r="P452" s="2"/>
      <c r="Q452" s="2"/>
      <c r="R452" s="2"/>
      <c r="S452" s="2"/>
      <c r="T452" s="2"/>
      <c r="U452" s="2"/>
    </row>
    <row r="453" spans="1:21" ht="18.75" x14ac:dyDescent="0.3">
      <c r="A453" s="67" t="s">
        <v>1723</v>
      </c>
      <c r="B453" s="105">
        <v>513</v>
      </c>
      <c r="C453" s="90">
        <v>490</v>
      </c>
      <c r="D453" s="158" t="s">
        <v>15</v>
      </c>
      <c r="E453" s="158" t="s">
        <v>15</v>
      </c>
      <c r="F453" s="158" t="s">
        <v>15</v>
      </c>
      <c r="G453" s="158" t="s">
        <v>15</v>
      </c>
      <c r="H453" s="158" t="s">
        <v>15</v>
      </c>
      <c r="I453" s="158" t="s">
        <v>15</v>
      </c>
      <c r="J453" s="158" t="s">
        <v>15</v>
      </c>
      <c r="K453" s="158" t="s">
        <v>317</v>
      </c>
      <c r="L453" s="90">
        <v>513</v>
      </c>
      <c r="M453" s="92">
        <v>490</v>
      </c>
      <c r="N453" s="2"/>
      <c r="O453" s="2"/>
      <c r="P453" s="2"/>
      <c r="Q453" s="2"/>
      <c r="R453" s="2"/>
      <c r="S453" s="2"/>
      <c r="T453" s="2"/>
      <c r="U453" s="2"/>
    </row>
    <row r="454" spans="1:21" ht="18.75" x14ac:dyDescent="0.3">
      <c r="A454" s="26" t="s">
        <v>1132</v>
      </c>
      <c r="B454" s="105">
        <v>421</v>
      </c>
      <c r="C454" s="94">
        <v>362</v>
      </c>
      <c r="D454" s="158" t="s">
        <v>15</v>
      </c>
      <c r="E454" s="158" t="s">
        <v>15</v>
      </c>
      <c r="F454" s="158" t="s">
        <v>15</v>
      </c>
      <c r="G454" s="158" t="s">
        <v>15</v>
      </c>
      <c r="H454" s="158" t="s">
        <v>317</v>
      </c>
      <c r="I454" s="158" t="s">
        <v>15</v>
      </c>
      <c r="J454" s="158" t="s">
        <v>15</v>
      </c>
      <c r="K454" s="158" t="s">
        <v>15</v>
      </c>
      <c r="L454" s="94">
        <v>421</v>
      </c>
      <c r="M454" s="96">
        <v>362</v>
      </c>
      <c r="N454" s="2"/>
      <c r="O454" s="2"/>
      <c r="P454" s="2"/>
      <c r="Q454" s="2"/>
      <c r="R454" s="2"/>
      <c r="S454" s="2"/>
      <c r="T454" s="2"/>
      <c r="U454" s="2"/>
    </row>
    <row r="455" spans="1:21" ht="18.75" x14ac:dyDescent="0.3">
      <c r="A455" s="67" t="s">
        <v>1722</v>
      </c>
      <c r="B455" s="105">
        <v>489</v>
      </c>
      <c r="C455" s="90">
        <v>420</v>
      </c>
      <c r="D455" s="158" t="s">
        <v>15</v>
      </c>
      <c r="E455" s="161">
        <v>2</v>
      </c>
      <c r="F455" s="146" t="s">
        <v>15</v>
      </c>
      <c r="G455" s="158" t="s">
        <v>15</v>
      </c>
      <c r="H455" s="158" t="s">
        <v>15</v>
      </c>
      <c r="I455" s="158" t="s">
        <v>15</v>
      </c>
      <c r="J455" s="158" t="s">
        <v>15</v>
      </c>
      <c r="K455" s="158" t="s">
        <v>15</v>
      </c>
      <c r="L455" s="94">
        <v>489</v>
      </c>
      <c r="M455" s="109">
        <v>422</v>
      </c>
      <c r="N455" s="2"/>
      <c r="O455" s="2"/>
      <c r="P455" s="2"/>
      <c r="Q455" s="2"/>
      <c r="R455" s="2"/>
      <c r="S455" s="2"/>
      <c r="T455" s="2"/>
      <c r="U455" s="2"/>
    </row>
    <row r="456" spans="1:21" ht="18.75" x14ac:dyDescent="0.3">
      <c r="A456" s="67" t="s">
        <v>1134</v>
      </c>
      <c r="B456" s="105">
        <v>625</v>
      </c>
      <c r="C456" s="90">
        <v>555</v>
      </c>
      <c r="D456" s="101">
        <v>27</v>
      </c>
      <c r="E456" s="101">
        <v>72</v>
      </c>
      <c r="F456" s="146" t="s">
        <v>15</v>
      </c>
      <c r="G456" s="158" t="s">
        <v>15</v>
      </c>
      <c r="H456" s="158" t="s">
        <v>15</v>
      </c>
      <c r="I456" s="158" t="s">
        <v>15</v>
      </c>
      <c r="J456" s="158" t="s">
        <v>15</v>
      </c>
      <c r="K456" s="158" t="s">
        <v>15</v>
      </c>
      <c r="L456" s="94">
        <v>652</v>
      </c>
      <c r="M456" s="121">
        <v>627</v>
      </c>
      <c r="N456" s="2"/>
      <c r="O456" s="2"/>
      <c r="P456" s="2"/>
      <c r="Q456" s="2"/>
      <c r="R456" s="2"/>
      <c r="S456" s="2"/>
      <c r="T456" s="2"/>
      <c r="U456" s="2"/>
    </row>
    <row r="457" spans="1:21" ht="18.75" x14ac:dyDescent="0.3">
      <c r="A457" s="26" t="s">
        <v>948</v>
      </c>
      <c r="B457" s="100">
        <v>817</v>
      </c>
      <c r="C457" s="94">
        <v>363</v>
      </c>
      <c r="D457" s="98">
        <v>760</v>
      </c>
      <c r="E457" s="94">
        <v>988</v>
      </c>
      <c r="F457" s="94">
        <v>9</v>
      </c>
      <c r="G457" s="94">
        <v>8</v>
      </c>
      <c r="H457" s="94">
        <v>1</v>
      </c>
      <c r="I457" s="94">
        <v>11</v>
      </c>
      <c r="J457" s="94">
        <v>1</v>
      </c>
      <c r="K457" s="94" t="s">
        <v>15</v>
      </c>
      <c r="L457" s="94">
        <v>1588</v>
      </c>
      <c r="M457" s="121" t="s">
        <v>367</v>
      </c>
      <c r="N457" s="2"/>
      <c r="O457" s="2"/>
      <c r="P457" s="2"/>
      <c r="Q457" s="2"/>
      <c r="R457" s="2"/>
      <c r="S457" s="2"/>
      <c r="T457" s="2"/>
      <c r="U457" s="2"/>
    </row>
    <row r="458" spans="1:21" ht="18.75" x14ac:dyDescent="0.3">
      <c r="A458" s="26" t="s">
        <v>1343</v>
      </c>
      <c r="B458" s="100">
        <v>43</v>
      </c>
      <c r="C458" s="94">
        <v>52</v>
      </c>
      <c r="D458" s="98">
        <v>891</v>
      </c>
      <c r="E458" s="94">
        <v>802</v>
      </c>
      <c r="F458" s="94" t="s">
        <v>16</v>
      </c>
      <c r="G458" s="94">
        <v>37</v>
      </c>
      <c r="H458" s="94" t="s">
        <v>15</v>
      </c>
      <c r="I458" s="94">
        <v>5</v>
      </c>
      <c r="J458" s="94">
        <v>1</v>
      </c>
      <c r="K458" s="94">
        <v>1</v>
      </c>
      <c r="L458" s="94">
        <v>950</v>
      </c>
      <c r="M458" s="96">
        <v>897</v>
      </c>
      <c r="N458" s="2"/>
      <c r="O458" s="2"/>
      <c r="P458" s="2"/>
      <c r="Q458" s="2"/>
      <c r="R458" s="2"/>
      <c r="S458" s="2"/>
      <c r="T458" s="2"/>
      <c r="U458" s="2"/>
    </row>
    <row r="459" spans="1:21" ht="18.75" x14ac:dyDescent="0.3">
      <c r="A459" s="26" t="s">
        <v>1233</v>
      </c>
      <c r="B459" s="100">
        <v>8</v>
      </c>
      <c r="C459" s="94">
        <v>13</v>
      </c>
      <c r="D459" s="98">
        <v>489</v>
      </c>
      <c r="E459" s="94">
        <v>468</v>
      </c>
      <c r="F459" s="104">
        <v>14</v>
      </c>
      <c r="G459" s="94">
        <v>47</v>
      </c>
      <c r="H459" s="94">
        <v>3</v>
      </c>
      <c r="I459" s="94">
        <v>1</v>
      </c>
      <c r="J459" s="104">
        <v>2</v>
      </c>
      <c r="K459" s="94" t="s">
        <v>15</v>
      </c>
      <c r="L459" s="94">
        <v>516</v>
      </c>
      <c r="M459" s="121">
        <v>5113</v>
      </c>
      <c r="N459" s="2"/>
      <c r="O459" s="2"/>
      <c r="P459" s="2"/>
      <c r="Q459" s="2"/>
      <c r="R459" s="2"/>
      <c r="S459" s="2"/>
      <c r="T459" s="2"/>
      <c r="U459" s="2"/>
    </row>
    <row r="460" spans="1:21" ht="18.75" x14ac:dyDescent="0.3">
      <c r="A460" s="26" t="s">
        <v>1232</v>
      </c>
      <c r="B460" s="100">
        <v>6</v>
      </c>
      <c r="C460" s="94" t="s">
        <v>130</v>
      </c>
      <c r="D460" s="98">
        <v>327</v>
      </c>
      <c r="E460" s="94">
        <v>282</v>
      </c>
      <c r="F460" s="94">
        <v>13</v>
      </c>
      <c r="G460" s="98">
        <v>121</v>
      </c>
      <c r="H460" s="94">
        <v>2</v>
      </c>
      <c r="I460" s="94">
        <v>1</v>
      </c>
      <c r="J460" s="94">
        <v>1</v>
      </c>
      <c r="K460" s="94">
        <v>2</v>
      </c>
      <c r="L460" s="94">
        <v>353</v>
      </c>
      <c r="M460" s="121">
        <v>419</v>
      </c>
      <c r="N460" s="2"/>
      <c r="O460" s="2"/>
      <c r="P460" s="2"/>
      <c r="Q460" s="2"/>
      <c r="R460" s="2"/>
      <c r="S460" s="2"/>
      <c r="T460" s="2"/>
      <c r="U460" s="2"/>
    </row>
    <row r="461" spans="1:21" ht="18.75" x14ac:dyDescent="0.3">
      <c r="A461" s="26" t="s">
        <v>1228</v>
      </c>
      <c r="B461" s="100">
        <v>3</v>
      </c>
      <c r="C461" s="94">
        <v>16</v>
      </c>
      <c r="D461" s="98">
        <v>274</v>
      </c>
      <c r="E461" s="94">
        <v>175</v>
      </c>
      <c r="F461" s="94">
        <v>51</v>
      </c>
      <c r="G461" s="98">
        <v>218</v>
      </c>
      <c r="H461" s="94" t="s">
        <v>15</v>
      </c>
      <c r="I461" s="94">
        <v>1</v>
      </c>
      <c r="J461" s="104">
        <v>7</v>
      </c>
      <c r="K461" s="94">
        <v>1</v>
      </c>
      <c r="L461" s="94">
        <v>335</v>
      </c>
      <c r="M461" s="121" t="s">
        <v>131</v>
      </c>
      <c r="N461" s="2"/>
      <c r="O461" s="2"/>
      <c r="P461" s="2"/>
      <c r="Q461" s="2"/>
      <c r="R461" s="2"/>
      <c r="S461" s="2"/>
      <c r="T461" s="2"/>
      <c r="U461" s="2"/>
    </row>
    <row r="462" spans="1:21" ht="18.75" x14ac:dyDescent="0.3">
      <c r="A462" s="26" t="s">
        <v>1439</v>
      </c>
      <c r="B462" s="100">
        <v>1</v>
      </c>
      <c r="C462" s="107"/>
      <c r="D462" s="119"/>
      <c r="E462" s="119"/>
      <c r="F462" s="119"/>
      <c r="G462" s="119"/>
      <c r="H462" s="119"/>
      <c r="I462" s="119"/>
      <c r="J462" s="119"/>
      <c r="K462" s="119"/>
      <c r="L462" s="95">
        <v>1</v>
      </c>
      <c r="M462" s="131"/>
      <c r="N462" s="2"/>
      <c r="O462" s="2"/>
      <c r="P462" s="2"/>
      <c r="Q462" s="2"/>
      <c r="R462" s="2"/>
      <c r="S462" s="2"/>
      <c r="T462" s="2"/>
      <c r="U462" s="2"/>
    </row>
    <row r="463" spans="1:21" ht="19.5" thickBot="1" x14ac:dyDescent="0.35">
      <c r="A463" s="70" t="s">
        <v>1155</v>
      </c>
      <c r="B463" s="105">
        <v>947</v>
      </c>
      <c r="C463" s="90">
        <v>959</v>
      </c>
      <c r="D463" s="106">
        <v>627</v>
      </c>
      <c r="E463" s="106">
        <v>673</v>
      </c>
      <c r="F463" s="101">
        <v>51</v>
      </c>
      <c r="G463" s="106">
        <v>158</v>
      </c>
      <c r="H463" s="90">
        <v>1</v>
      </c>
      <c r="I463" s="90">
        <v>1</v>
      </c>
      <c r="J463" s="101">
        <v>1</v>
      </c>
      <c r="K463" s="90"/>
      <c r="L463" s="90">
        <v>1627</v>
      </c>
      <c r="M463" s="92">
        <v>1791</v>
      </c>
      <c r="N463" s="2"/>
      <c r="O463" s="2"/>
      <c r="P463" s="2"/>
      <c r="Q463" s="2"/>
      <c r="R463" s="2"/>
      <c r="S463" s="2"/>
      <c r="T463" s="2"/>
      <c r="U463" s="2"/>
    </row>
    <row r="464" spans="1:21" ht="18.75" x14ac:dyDescent="0.3">
      <c r="A464" s="83" t="s">
        <v>1330</v>
      </c>
      <c r="B464" s="105">
        <v>491</v>
      </c>
      <c r="C464" s="90">
        <v>493</v>
      </c>
      <c r="D464" s="158" t="s">
        <v>15</v>
      </c>
      <c r="E464" s="146" t="s">
        <v>15</v>
      </c>
      <c r="F464" s="158" t="s">
        <v>15</v>
      </c>
      <c r="G464" s="158" t="s">
        <v>15</v>
      </c>
      <c r="H464" s="146" t="s">
        <v>317</v>
      </c>
      <c r="I464" s="158" t="s">
        <v>15</v>
      </c>
      <c r="J464" s="158" t="s">
        <v>15</v>
      </c>
      <c r="K464" s="158" t="s">
        <v>15</v>
      </c>
      <c r="L464" s="90">
        <v>491</v>
      </c>
      <c r="M464" s="92">
        <v>493</v>
      </c>
      <c r="N464" s="2"/>
      <c r="O464" s="2"/>
      <c r="P464" s="2"/>
      <c r="Q464" s="2"/>
      <c r="R464" s="2"/>
      <c r="S464" s="2"/>
      <c r="T464" s="2"/>
      <c r="U464" s="2"/>
    </row>
    <row r="465" spans="1:21" ht="18.75" x14ac:dyDescent="0.3">
      <c r="A465" s="180" t="s">
        <v>1723</v>
      </c>
      <c r="B465" s="105">
        <v>124</v>
      </c>
      <c r="C465" s="91">
        <v>123</v>
      </c>
      <c r="D465" s="158" t="s">
        <v>15</v>
      </c>
      <c r="E465" s="158" t="s">
        <v>15</v>
      </c>
      <c r="F465" s="158" t="s">
        <v>15</v>
      </c>
      <c r="G465" s="158" t="s">
        <v>15</v>
      </c>
      <c r="H465" s="158" t="s">
        <v>15</v>
      </c>
      <c r="I465" s="158" t="s">
        <v>15</v>
      </c>
      <c r="J465" s="158" t="s">
        <v>15</v>
      </c>
      <c r="K465" s="158" t="s">
        <v>15</v>
      </c>
      <c r="L465" s="90">
        <v>124</v>
      </c>
      <c r="M465" s="92">
        <v>123</v>
      </c>
      <c r="N465" s="2"/>
      <c r="O465" s="2"/>
      <c r="P465" s="2"/>
      <c r="Q465" s="2"/>
      <c r="R465" s="2"/>
      <c r="S465" s="2"/>
      <c r="T465" s="2"/>
      <c r="U465" s="2"/>
    </row>
    <row r="466" spans="1:21" ht="18.75" x14ac:dyDescent="0.3">
      <c r="A466" s="179" t="s">
        <v>1132</v>
      </c>
      <c r="B466" s="100">
        <v>66</v>
      </c>
      <c r="C466" s="90">
        <v>59</v>
      </c>
      <c r="D466" s="158" t="s">
        <v>15</v>
      </c>
      <c r="E466" s="158" t="s">
        <v>15</v>
      </c>
      <c r="F466" s="158" t="s">
        <v>15</v>
      </c>
      <c r="G466" s="158" t="s">
        <v>15</v>
      </c>
      <c r="H466" s="158" t="s">
        <v>15</v>
      </c>
      <c r="I466" s="158" t="s">
        <v>15</v>
      </c>
      <c r="J466" s="158" t="s">
        <v>15</v>
      </c>
      <c r="K466" s="158" t="s">
        <v>15</v>
      </c>
      <c r="L466" s="95">
        <v>66</v>
      </c>
      <c r="M466" s="121">
        <v>59</v>
      </c>
      <c r="N466" s="2"/>
      <c r="O466" s="2"/>
      <c r="P466" s="2"/>
      <c r="Q466" s="2"/>
      <c r="R466" s="2"/>
      <c r="S466" s="2"/>
      <c r="T466" s="2"/>
      <c r="U466" s="2"/>
    </row>
    <row r="467" spans="1:21" ht="18.75" x14ac:dyDescent="0.3">
      <c r="A467" s="180" t="s">
        <v>1722</v>
      </c>
      <c r="B467" s="105">
        <v>71</v>
      </c>
      <c r="C467" s="101">
        <v>85</v>
      </c>
      <c r="D467" s="158" t="s">
        <v>15</v>
      </c>
      <c r="E467" s="158" t="s">
        <v>15</v>
      </c>
      <c r="F467" s="158" t="s">
        <v>15</v>
      </c>
      <c r="G467" s="158" t="s">
        <v>15</v>
      </c>
      <c r="H467" s="158" t="s">
        <v>15</v>
      </c>
      <c r="I467" s="158" t="s">
        <v>15</v>
      </c>
      <c r="J467" s="158" t="s">
        <v>317</v>
      </c>
      <c r="K467" s="158" t="s">
        <v>15</v>
      </c>
      <c r="L467" s="91" t="s">
        <v>132</v>
      </c>
      <c r="M467" s="109">
        <v>85</v>
      </c>
      <c r="N467" s="2"/>
      <c r="O467" s="2"/>
      <c r="P467" s="2"/>
      <c r="Q467" s="2"/>
      <c r="R467" s="2"/>
      <c r="S467" s="2"/>
      <c r="T467" s="2"/>
      <c r="U467" s="2"/>
    </row>
    <row r="468" spans="1:21" ht="18.75" x14ac:dyDescent="0.3">
      <c r="A468" s="180" t="s">
        <v>1134</v>
      </c>
      <c r="B468" s="105">
        <v>84</v>
      </c>
      <c r="C468" s="90">
        <v>91</v>
      </c>
      <c r="D468" s="137">
        <v>5</v>
      </c>
      <c r="E468" s="90">
        <v>9</v>
      </c>
      <c r="F468" s="94" t="s">
        <v>15</v>
      </c>
      <c r="G468" s="119" t="s">
        <v>15</v>
      </c>
      <c r="H468" s="94" t="s">
        <v>15</v>
      </c>
      <c r="I468" s="94" t="s">
        <v>15</v>
      </c>
      <c r="J468" s="94" t="s">
        <v>15</v>
      </c>
      <c r="K468" s="94" t="s">
        <v>15</v>
      </c>
      <c r="L468" s="91">
        <v>89</v>
      </c>
      <c r="M468" s="121">
        <v>100</v>
      </c>
      <c r="N468" s="2"/>
      <c r="O468" s="2"/>
      <c r="P468" s="2"/>
      <c r="Q468" s="2"/>
      <c r="R468" s="2"/>
      <c r="S468" s="2"/>
      <c r="T468" s="2"/>
      <c r="U468" s="2"/>
    </row>
    <row r="469" spans="1:21" ht="18.75" x14ac:dyDescent="0.3">
      <c r="A469" s="179" t="s">
        <v>948</v>
      </c>
      <c r="B469" s="100">
        <v>89</v>
      </c>
      <c r="C469" s="94">
        <v>69</v>
      </c>
      <c r="D469" s="98">
        <v>103</v>
      </c>
      <c r="E469" s="94">
        <v>177</v>
      </c>
      <c r="F469" s="94" t="s">
        <v>15</v>
      </c>
      <c r="G469" s="104">
        <v>2</v>
      </c>
      <c r="H469" s="94" t="s">
        <v>15</v>
      </c>
      <c r="I469" s="94" t="s">
        <v>15</v>
      </c>
      <c r="J469" s="104">
        <v>1</v>
      </c>
      <c r="K469" s="94" t="s">
        <v>15</v>
      </c>
      <c r="L469" s="94">
        <v>133</v>
      </c>
      <c r="M469" s="96">
        <v>248</v>
      </c>
      <c r="N469" s="2"/>
      <c r="O469" s="2"/>
      <c r="P469" s="2"/>
      <c r="Q469" s="2"/>
      <c r="R469" s="2"/>
      <c r="S469" s="2"/>
      <c r="T469" s="2"/>
      <c r="U469" s="2"/>
    </row>
    <row r="470" spans="1:21" ht="18.75" x14ac:dyDescent="0.3">
      <c r="A470" s="180" t="s">
        <v>1343</v>
      </c>
      <c r="B470" s="100">
        <v>11</v>
      </c>
      <c r="C470" s="94">
        <v>16</v>
      </c>
      <c r="D470" s="98">
        <v>181</v>
      </c>
      <c r="E470" s="90">
        <v>192</v>
      </c>
      <c r="F470" s="95">
        <v>2</v>
      </c>
      <c r="G470" s="90">
        <v>13</v>
      </c>
      <c r="H470" s="94" t="s">
        <v>15</v>
      </c>
      <c r="I470" s="94">
        <v>1</v>
      </c>
      <c r="J470" s="94" t="s">
        <v>15</v>
      </c>
      <c r="K470" s="94" t="s">
        <v>15</v>
      </c>
      <c r="L470" s="90">
        <v>194</v>
      </c>
      <c r="M470" s="96">
        <v>222</v>
      </c>
      <c r="N470" s="2"/>
      <c r="O470" s="2"/>
      <c r="P470" s="2"/>
      <c r="Q470" s="2"/>
      <c r="R470" s="2"/>
      <c r="S470" s="2"/>
      <c r="T470" s="2"/>
      <c r="U470" s="2"/>
    </row>
    <row r="471" spans="1:21" ht="18.75" x14ac:dyDescent="0.3">
      <c r="A471" s="179" t="s">
        <v>1231</v>
      </c>
      <c r="B471" s="100">
        <v>1</v>
      </c>
      <c r="C471" s="94">
        <v>8</v>
      </c>
      <c r="D471" s="98">
        <v>114</v>
      </c>
      <c r="E471" s="94" t="s">
        <v>133</v>
      </c>
      <c r="F471" s="94">
        <v>7</v>
      </c>
      <c r="G471" s="94">
        <v>19</v>
      </c>
      <c r="H471" s="138">
        <v>1</v>
      </c>
      <c r="I471" s="94" t="s">
        <v>15</v>
      </c>
      <c r="J471" s="94" t="s">
        <v>15</v>
      </c>
      <c r="K471" s="94" t="s">
        <v>15</v>
      </c>
      <c r="L471" s="94">
        <v>123</v>
      </c>
      <c r="M471" s="121">
        <v>142</v>
      </c>
      <c r="N471" s="2"/>
      <c r="O471" s="2"/>
      <c r="P471" s="2"/>
      <c r="Q471" s="2"/>
      <c r="R471" s="2"/>
      <c r="S471" s="2"/>
      <c r="T471" s="2"/>
      <c r="U471" s="2"/>
    </row>
    <row r="472" spans="1:21" ht="18.75" x14ac:dyDescent="0.3">
      <c r="A472" s="179" t="s">
        <v>1361</v>
      </c>
      <c r="B472" s="100">
        <v>2</v>
      </c>
      <c r="C472" s="94">
        <v>6</v>
      </c>
      <c r="D472" s="98">
        <v>104</v>
      </c>
      <c r="E472" s="98">
        <v>101</v>
      </c>
      <c r="F472" s="95">
        <v>10</v>
      </c>
      <c r="G472" s="104">
        <v>42</v>
      </c>
      <c r="H472" s="90" t="s">
        <v>15</v>
      </c>
      <c r="I472" s="90" t="s">
        <v>15</v>
      </c>
      <c r="J472" s="90" t="s">
        <v>15</v>
      </c>
      <c r="K472" s="90" t="s">
        <v>15</v>
      </c>
      <c r="L472" s="94">
        <v>116</v>
      </c>
      <c r="M472" s="96">
        <v>149</v>
      </c>
      <c r="N472" s="2"/>
      <c r="O472" s="2"/>
      <c r="P472" s="2"/>
      <c r="Q472" s="2"/>
      <c r="R472" s="2"/>
      <c r="S472" s="2"/>
      <c r="T472" s="2"/>
      <c r="U472" s="2"/>
    </row>
    <row r="473" spans="1:21" ht="18.75" x14ac:dyDescent="0.3">
      <c r="A473" s="179" t="s">
        <v>1228</v>
      </c>
      <c r="B473" s="100">
        <v>8</v>
      </c>
      <c r="C473" s="94">
        <v>9</v>
      </c>
      <c r="D473" s="98">
        <v>120</v>
      </c>
      <c r="E473" s="104">
        <v>79</v>
      </c>
      <c r="F473" s="104">
        <v>32</v>
      </c>
      <c r="G473" s="104">
        <v>82</v>
      </c>
      <c r="H473" s="94" t="s">
        <v>15</v>
      </c>
      <c r="I473" s="94" t="s">
        <v>15</v>
      </c>
      <c r="J473" s="94" t="s">
        <v>15</v>
      </c>
      <c r="K473" s="119" t="s">
        <v>317</v>
      </c>
      <c r="L473" s="94">
        <v>160</v>
      </c>
      <c r="M473" s="121">
        <v>170</v>
      </c>
      <c r="N473" s="2"/>
      <c r="O473" s="2"/>
      <c r="P473" s="2"/>
      <c r="Q473" s="2"/>
      <c r="R473" s="2"/>
      <c r="S473" s="2"/>
      <c r="T473" s="2"/>
      <c r="U473" s="2"/>
    </row>
    <row r="474" spans="1:21" ht="19.5" thickBot="1" x14ac:dyDescent="0.35">
      <c r="A474" s="26" t="s">
        <v>1439</v>
      </c>
      <c r="B474" s="191" t="s">
        <v>15</v>
      </c>
      <c r="C474" s="189" t="s">
        <v>317</v>
      </c>
      <c r="D474" s="173" t="s">
        <v>15</v>
      </c>
      <c r="E474" s="173" t="s">
        <v>15</v>
      </c>
      <c r="F474" s="126" t="s">
        <v>320</v>
      </c>
      <c r="G474" s="173" t="s">
        <v>317</v>
      </c>
      <c r="H474" s="124" t="s">
        <v>15</v>
      </c>
      <c r="I474" s="124" t="s">
        <v>15</v>
      </c>
      <c r="J474" s="124" t="s">
        <v>15</v>
      </c>
      <c r="K474" s="124" t="s">
        <v>15</v>
      </c>
      <c r="L474" s="124" t="s">
        <v>15</v>
      </c>
      <c r="M474" s="134" t="s">
        <v>15</v>
      </c>
      <c r="N474" s="2"/>
      <c r="O474" s="2"/>
      <c r="P474" s="2"/>
      <c r="Q474" s="2"/>
      <c r="R474" s="2"/>
      <c r="S474" s="2"/>
      <c r="T474" s="2"/>
      <c r="U474" s="2"/>
    </row>
    <row r="475" spans="1:21" ht="19.5" thickTop="1" x14ac:dyDescent="0.3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</row>
    <row r="476" spans="1:21" ht="18.75" x14ac:dyDescent="0.3">
      <c r="A476" s="1" t="s">
        <v>87</v>
      </c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</row>
    <row r="477" spans="1:21" ht="18.75" x14ac:dyDescent="0.3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</row>
    <row r="478" spans="1:21" ht="18.75" x14ac:dyDescent="0.3">
      <c r="A478" s="1" t="s">
        <v>60</v>
      </c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</row>
    <row r="479" spans="1:21" ht="18.75" x14ac:dyDescent="0.3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</row>
    <row r="480" spans="1:21" ht="19.5" thickBot="1" x14ac:dyDescent="0.35">
      <c r="A480" s="1209" t="s">
        <v>134</v>
      </c>
      <c r="B480" s="1154" t="s">
        <v>49</v>
      </c>
      <c r="C480" s="1155"/>
      <c r="D480" s="1152" t="s">
        <v>50</v>
      </c>
      <c r="E480" s="1153"/>
      <c r="F480" s="1161" t="s">
        <v>51</v>
      </c>
      <c r="G480" s="1162"/>
      <c r="H480" s="1178" t="s">
        <v>135</v>
      </c>
      <c r="I480" s="1179"/>
      <c r="J480" s="1152" t="s">
        <v>114</v>
      </c>
      <c r="K480" s="1153"/>
      <c r="L480" s="1182" t="s">
        <v>54</v>
      </c>
      <c r="M480" s="1183"/>
      <c r="N480" s="2"/>
      <c r="O480" s="2"/>
      <c r="P480" s="2"/>
      <c r="Q480" s="2"/>
      <c r="R480" s="2"/>
      <c r="S480" s="2"/>
      <c r="T480" s="2"/>
      <c r="U480" s="2"/>
    </row>
    <row r="481" spans="1:21" ht="19.5" thickBot="1" x14ac:dyDescent="0.35">
      <c r="A481" s="1185"/>
      <c r="B481" s="63" t="s">
        <v>9</v>
      </c>
      <c r="C481" s="50" t="s">
        <v>11</v>
      </c>
      <c r="D481" s="63" t="s">
        <v>9</v>
      </c>
      <c r="E481" s="50" t="s">
        <v>11</v>
      </c>
      <c r="F481" s="63" t="s">
        <v>9</v>
      </c>
      <c r="G481" s="50" t="s">
        <v>11</v>
      </c>
      <c r="H481" s="63" t="s">
        <v>9</v>
      </c>
      <c r="I481" s="50" t="s">
        <v>11</v>
      </c>
      <c r="J481" s="63" t="s">
        <v>9</v>
      </c>
      <c r="K481" s="50" t="s">
        <v>11</v>
      </c>
      <c r="L481" s="63" t="s">
        <v>9</v>
      </c>
      <c r="M481" s="50" t="s">
        <v>11</v>
      </c>
      <c r="N481" s="2"/>
      <c r="O481" s="2"/>
      <c r="P481" s="2"/>
      <c r="Q481" s="2"/>
      <c r="R481" s="2"/>
      <c r="S481" s="2"/>
      <c r="T481" s="2"/>
      <c r="U481" s="2"/>
    </row>
    <row r="482" spans="1:21" ht="19.5" thickTop="1" x14ac:dyDescent="0.3">
      <c r="A482" s="193" t="s">
        <v>44</v>
      </c>
      <c r="B482" s="142">
        <v>2</v>
      </c>
      <c r="C482" s="139">
        <v>3</v>
      </c>
      <c r="D482" s="85">
        <v>4</v>
      </c>
      <c r="E482" s="139">
        <v>5</v>
      </c>
      <c r="F482" s="85">
        <v>6</v>
      </c>
      <c r="G482" s="85">
        <v>7</v>
      </c>
      <c r="H482" s="86">
        <v>8</v>
      </c>
      <c r="I482" s="86">
        <v>9</v>
      </c>
      <c r="J482" s="87">
        <v>10</v>
      </c>
      <c r="K482" s="87">
        <v>11</v>
      </c>
      <c r="L482" s="86">
        <v>12</v>
      </c>
      <c r="M482" s="115">
        <v>13</v>
      </c>
      <c r="N482" s="2"/>
      <c r="O482" s="2"/>
      <c r="P482" s="2"/>
      <c r="Q482" s="2"/>
      <c r="R482" s="2"/>
      <c r="S482" s="2"/>
      <c r="T482" s="2"/>
      <c r="U482" s="2"/>
    </row>
    <row r="483" spans="1:21" ht="18.75" x14ac:dyDescent="0.3">
      <c r="A483" s="37" t="s">
        <v>1346</v>
      </c>
      <c r="B483" s="105">
        <v>29115</v>
      </c>
      <c r="C483" s="90">
        <v>27716</v>
      </c>
      <c r="D483" s="103">
        <v>18103</v>
      </c>
      <c r="E483" s="90">
        <v>18236</v>
      </c>
      <c r="F483" s="90">
        <v>886</v>
      </c>
      <c r="G483" s="90">
        <v>3182</v>
      </c>
      <c r="H483" s="90">
        <v>25</v>
      </c>
      <c r="I483" s="90">
        <v>62</v>
      </c>
      <c r="J483" s="91">
        <v>37</v>
      </c>
      <c r="K483" s="91">
        <v>26</v>
      </c>
      <c r="L483" s="91">
        <v>48166</v>
      </c>
      <c r="M483" s="109">
        <v>49222</v>
      </c>
      <c r="N483" s="2"/>
      <c r="O483" s="2"/>
      <c r="P483" s="2"/>
      <c r="Q483" s="2"/>
      <c r="R483" s="2"/>
      <c r="S483" s="2"/>
      <c r="T483" s="2"/>
      <c r="U483" s="2"/>
    </row>
    <row r="484" spans="1:21" ht="18.75" x14ac:dyDescent="0.3">
      <c r="A484" s="10" t="s">
        <v>1330</v>
      </c>
      <c r="B484" s="100">
        <v>14786</v>
      </c>
      <c r="C484" s="94">
        <v>14681</v>
      </c>
      <c r="D484" s="158" t="s">
        <v>15</v>
      </c>
      <c r="E484" s="158" t="s">
        <v>15</v>
      </c>
      <c r="F484" s="146" t="s">
        <v>15</v>
      </c>
      <c r="G484" s="158" t="s">
        <v>136</v>
      </c>
      <c r="H484" s="158" t="s">
        <v>15</v>
      </c>
      <c r="I484" s="158" t="s">
        <v>15</v>
      </c>
      <c r="J484" s="158" t="s">
        <v>15</v>
      </c>
      <c r="K484" s="158" t="s">
        <v>15</v>
      </c>
      <c r="L484" s="95">
        <v>14786</v>
      </c>
      <c r="M484" s="121">
        <v>14681</v>
      </c>
      <c r="N484" s="2"/>
      <c r="O484" s="2"/>
      <c r="P484" s="2"/>
      <c r="Q484" s="2"/>
      <c r="R484" s="2"/>
      <c r="S484" s="2"/>
      <c r="T484" s="2"/>
      <c r="U484" s="2"/>
    </row>
    <row r="485" spans="1:21" ht="18.75" x14ac:dyDescent="0.3">
      <c r="A485" s="53" t="s">
        <v>1723</v>
      </c>
      <c r="B485" s="105">
        <v>3605</v>
      </c>
      <c r="C485" s="90">
        <v>3513</v>
      </c>
      <c r="D485" s="146" t="s">
        <v>15</v>
      </c>
      <c r="E485" s="158" t="s">
        <v>15</v>
      </c>
      <c r="F485" s="158" t="s">
        <v>15</v>
      </c>
      <c r="G485" s="158" t="s">
        <v>15</v>
      </c>
      <c r="H485" s="158" t="s">
        <v>15</v>
      </c>
      <c r="I485" s="158" t="s">
        <v>15</v>
      </c>
      <c r="J485" s="158" t="s">
        <v>15</v>
      </c>
      <c r="K485" s="119" t="s">
        <v>320</v>
      </c>
      <c r="L485" s="90" t="s">
        <v>369</v>
      </c>
      <c r="M485" s="92">
        <v>3513</v>
      </c>
      <c r="N485" s="2"/>
      <c r="O485" s="2"/>
      <c r="P485" s="2"/>
      <c r="Q485" s="2"/>
      <c r="R485" s="2"/>
      <c r="S485" s="2"/>
      <c r="T485" s="2"/>
      <c r="U485" s="2"/>
    </row>
    <row r="486" spans="1:21" ht="18.75" x14ac:dyDescent="0.3">
      <c r="A486" s="53" t="s">
        <v>1132</v>
      </c>
      <c r="B486" s="105">
        <v>2209</v>
      </c>
      <c r="C486" s="90">
        <v>2170</v>
      </c>
      <c r="D486" s="146" t="s">
        <v>15</v>
      </c>
      <c r="E486" s="158" t="s">
        <v>15</v>
      </c>
      <c r="F486" s="158" t="s">
        <v>15</v>
      </c>
      <c r="G486" s="158" t="s">
        <v>15</v>
      </c>
      <c r="H486" s="158" t="s">
        <v>15</v>
      </c>
      <c r="I486" s="158" t="s">
        <v>317</v>
      </c>
      <c r="J486" s="158" t="s">
        <v>15</v>
      </c>
      <c r="K486" s="158" t="s">
        <v>15</v>
      </c>
      <c r="L486" s="90">
        <v>2209</v>
      </c>
      <c r="M486" s="109">
        <v>2170</v>
      </c>
      <c r="N486" s="2"/>
      <c r="O486" s="2"/>
      <c r="P486" s="2"/>
      <c r="Q486" s="2"/>
      <c r="R486" s="2"/>
      <c r="S486" s="2"/>
      <c r="T486" s="2"/>
      <c r="U486" s="2"/>
    </row>
    <row r="487" spans="1:21" ht="18.75" x14ac:dyDescent="0.3">
      <c r="A487" s="30" t="s">
        <v>1722</v>
      </c>
      <c r="B487" s="100">
        <v>1958</v>
      </c>
      <c r="C487" s="90">
        <v>2051</v>
      </c>
      <c r="D487" s="158" t="s">
        <v>15</v>
      </c>
      <c r="E487" s="90">
        <v>13</v>
      </c>
      <c r="F487" s="158" t="s">
        <v>15</v>
      </c>
      <c r="G487" s="158" t="s">
        <v>15</v>
      </c>
      <c r="H487" s="158" t="s">
        <v>15</v>
      </c>
      <c r="I487" s="158" t="s">
        <v>15</v>
      </c>
      <c r="J487" s="158" t="s">
        <v>15</v>
      </c>
      <c r="K487" s="158" t="s">
        <v>15</v>
      </c>
      <c r="L487" s="94">
        <v>1958</v>
      </c>
      <c r="M487" s="96">
        <v>2064</v>
      </c>
      <c r="N487" s="2"/>
      <c r="O487" s="2"/>
      <c r="P487" s="2"/>
      <c r="Q487" s="2"/>
      <c r="R487" s="2"/>
      <c r="S487" s="2"/>
      <c r="T487" s="2"/>
      <c r="U487" s="2"/>
    </row>
    <row r="488" spans="1:21" ht="18.75" x14ac:dyDescent="0.3">
      <c r="A488" s="167" t="s">
        <v>1134</v>
      </c>
      <c r="B488" s="100">
        <v>2666</v>
      </c>
      <c r="C488" s="90">
        <v>2263</v>
      </c>
      <c r="D488" s="101">
        <v>35</v>
      </c>
      <c r="E488" s="106">
        <v>463</v>
      </c>
      <c r="F488" s="94" t="s">
        <v>15</v>
      </c>
      <c r="G488" s="101">
        <v>3</v>
      </c>
      <c r="H488" s="94">
        <v>2</v>
      </c>
      <c r="I488" s="94">
        <v>1</v>
      </c>
      <c r="J488" s="94" t="s">
        <v>15</v>
      </c>
      <c r="K488" s="94" t="s">
        <v>15</v>
      </c>
      <c r="L488" s="90">
        <v>2703</v>
      </c>
      <c r="M488" s="92">
        <v>2730</v>
      </c>
      <c r="N488" s="2"/>
      <c r="O488" s="2"/>
      <c r="P488" s="2"/>
      <c r="Q488" s="2"/>
      <c r="R488" s="2"/>
      <c r="S488" s="2"/>
      <c r="T488" s="2"/>
      <c r="U488" s="2"/>
    </row>
    <row r="489" spans="1:21" ht="18.75" x14ac:dyDescent="0.3">
      <c r="A489" s="167" t="s">
        <v>948</v>
      </c>
      <c r="B489" s="100">
        <v>3244</v>
      </c>
      <c r="C489" s="94">
        <v>2144</v>
      </c>
      <c r="D489" s="94">
        <v>2894</v>
      </c>
      <c r="E489" s="94">
        <v>5221</v>
      </c>
      <c r="F489" s="94">
        <v>24</v>
      </c>
      <c r="G489" s="104">
        <v>80</v>
      </c>
      <c r="H489" s="94">
        <v>11</v>
      </c>
      <c r="I489" s="94">
        <v>12</v>
      </c>
      <c r="J489" s="94">
        <v>1</v>
      </c>
      <c r="K489" s="94">
        <v>4</v>
      </c>
      <c r="L489" s="94">
        <v>6174</v>
      </c>
      <c r="M489" s="96">
        <v>7461</v>
      </c>
      <c r="N489" s="2"/>
      <c r="O489" s="2"/>
      <c r="P489" s="2"/>
      <c r="Q489" s="2"/>
      <c r="R489" s="2"/>
      <c r="S489" s="2"/>
      <c r="T489" s="2"/>
      <c r="U489" s="2"/>
    </row>
    <row r="490" spans="1:21" ht="18.75" x14ac:dyDescent="0.3">
      <c r="A490" s="53" t="s">
        <v>1136</v>
      </c>
      <c r="B490" s="105">
        <v>484</v>
      </c>
      <c r="C490" s="106">
        <v>444</v>
      </c>
      <c r="D490" s="90">
        <v>5670</v>
      </c>
      <c r="E490" s="103">
        <v>5514</v>
      </c>
      <c r="F490" s="90">
        <v>44</v>
      </c>
      <c r="G490" s="106">
        <v>220</v>
      </c>
      <c r="H490" s="90">
        <v>3</v>
      </c>
      <c r="I490" s="90">
        <v>15</v>
      </c>
      <c r="J490" s="90">
        <v>6</v>
      </c>
      <c r="K490" s="90">
        <v>2</v>
      </c>
      <c r="L490" s="90">
        <v>6207</v>
      </c>
      <c r="M490" s="92">
        <v>6195</v>
      </c>
      <c r="N490" s="2"/>
      <c r="O490" s="2"/>
      <c r="P490" s="2"/>
      <c r="Q490" s="2"/>
      <c r="R490" s="2"/>
      <c r="S490" s="2"/>
      <c r="T490" s="2"/>
      <c r="U490" s="2"/>
    </row>
    <row r="491" spans="1:21" ht="18.75" x14ac:dyDescent="0.3">
      <c r="A491" s="53" t="s">
        <v>1231</v>
      </c>
      <c r="B491" s="105">
        <v>88</v>
      </c>
      <c r="C491" s="90">
        <v>174</v>
      </c>
      <c r="D491" s="90">
        <v>3524</v>
      </c>
      <c r="E491" s="90">
        <v>3065</v>
      </c>
      <c r="F491" s="101">
        <v>60</v>
      </c>
      <c r="G491" s="106">
        <v>396</v>
      </c>
      <c r="H491" s="90">
        <v>2</v>
      </c>
      <c r="I491" s="90">
        <v>7</v>
      </c>
      <c r="J491" s="90">
        <v>5</v>
      </c>
      <c r="K491" s="90">
        <v>1</v>
      </c>
      <c r="L491" s="90">
        <v>3679</v>
      </c>
      <c r="M491" s="92">
        <v>3643</v>
      </c>
      <c r="N491" s="2"/>
      <c r="O491" s="2"/>
      <c r="P491" s="2"/>
      <c r="Q491" s="2"/>
      <c r="R491" s="2"/>
      <c r="S491" s="2"/>
      <c r="T491" s="2"/>
      <c r="U491" s="2"/>
    </row>
    <row r="492" spans="1:21" ht="21" x14ac:dyDescent="0.3">
      <c r="A492" s="30" t="s">
        <v>1361</v>
      </c>
      <c r="B492" s="100">
        <v>46</v>
      </c>
      <c r="C492" s="94">
        <v>146</v>
      </c>
      <c r="D492" s="94">
        <v>3244</v>
      </c>
      <c r="E492" s="94">
        <v>2466</v>
      </c>
      <c r="F492" s="94">
        <v>163</v>
      </c>
      <c r="G492" s="98">
        <v>796</v>
      </c>
      <c r="H492" s="94">
        <v>2</v>
      </c>
      <c r="I492" s="94" t="s">
        <v>137</v>
      </c>
      <c r="J492" s="94">
        <v>14</v>
      </c>
      <c r="K492" s="94">
        <v>2</v>
      </c>
      <c r="L492" s="94">
        <v>3469</v>
      </c>
      <c r="M492" s="96">
        <v>3423</v>
      </c>
      <c r="N492" s="2"/>
      <c r="O492" s="2"/>
      <c r="P492" s="2"/>
      <c r="Q492" s="2"/>
      <c r="R492" s="2"/>
      <c r="S492" s="2"/>
      <c r="T492" s="2"/>
      <c r="U492" s="2"/>
    </row>
    <row r="493" spans="1:21" ht="18.75" x14ac:dyDescent="0.3">
      <c r="A493" s="53" t="s">
        <v>1228</v>
      </c>
      <c r="B493" s="105">
        <v>29</v>
      </c>
      <c r="C493" s="90">
        <v>127</v>
      </c>
      <c r="D493" s="90">
        <v>2734</v>
      </c>
      <c r="E493" s="90">
        <v>1492</v>
      </c>
      <c r="F493" s="90">
        <v>594</v>
      </c>
      <c r="G493" s="103">
        <v>1687</v>
      </c>
      <c r="H493" s="90">
        <v>3</v>
      </c>
      <c r="I493" s="90">
        <v>14</v>
      </c>
      <c r="J493" s="90">
        <v>11</v>
      </c>
      <c r="K493" s="90" t="s">
        <v>16</v>
      </c>
      <c r="L493" s="90">
        <v>3371</v>
      </c>
      <c r="M493" s="92">
        <v>3334</v>
      </c>
      <c r="N493" s="2"/>
      <c r="O493" s="2"/>
      <c r="P493" s="2"/>
      <c r="Q493" s="2"/>
      <c r="R493" s="2"/>
      <c r="S493" s="2"/>
      <c r="T493" s="2"/>
      <c r="U493" s="2"/>
    </row>
    <row r="494" spans="1:21" ht="18.75" x14ac:dyDescent="0.3">
      <c r="A494" s="10" t="s">
        <v>1439</v>
      </c>
      <c r="B494" s="130"/>
      <c r="C494" s="104">
        <v>3</v>
      </c>
      <c r="D494" s="94">
        <v>2</v>
      </c>
      <c r="E494" s="95">
        <v>2</v>
      </c>
      <c r="F494" s="104">
        <v>1</v>
      </c>
      <c r="G494" s="94" t="s">
        <v>15</v>
      </c>
      <c r="H494" s="94">
        <v>2</v>
      </c>
      <c r="I494" s="119"/>
      <c r="J494" s="94" t="s">
        <v>15</v>
      </c>
      <c r="K494" s="94">
        <v>3</v>
      </c>
      <c r="L494" s="95">
        <v>15</v>
      </c>
      <c r="M494" s="121">
        <v>8</v>
      </c>
      <c r="N494" s="2"/>
      <c r="O494" s="2"/>
      <c r="P494" s="2"/>
      <c r="Q494" s="2"/>
      <c r="R494" s="2"/>
      <c r="S494" s="2"/>
      <c r="T494" s="2"/>
      <c r="U494" s="2"/>
    </row>
    <row r="495" spans="1:21" ht="18.75" x14ac:dyDescent="0.3">
      <c r="A495" s="37" t="s">
        <v>1161</v>
      </c>
      <c r="B495" s="105">
        <v>26077</v>
      </c>
      <c r="C495" s="90">
        <v>24867</v>
      </c>
      <c r="D495" s="103">
        <v>15920</v>
      </c>
      <c r="E495" s="90">
        <v>16097</v>
      </c>
      <c r="F495" s="106">
        <v>875</v>
      </c>
      <c r="G495" s="103">
        <v>2831</v>
      </c>
      <c r="H495" s="90">
        <v>40</v>
      </c>
      <c r="I495" s="90">
        <v>24</v>
      </c>
      <c r="J495" s="90">
        <v>12</v>
      </c>
      <c r="K495" s="90">
        <v>54</v>
      </c>
      <c r="L495" s="91">
        <v>42924</v>
      </c>
      <c r="M495" s="109">
        <v>43873</v>
      </c>
      <c r="N495" s="2"/>
      <c r="O495" s="2"/>
      <c r="P495" s="2"/>
      <c r="Q495" s="2"/>
      <c r="R495" s="2"/>
      <c r="S495" s="2"/>
      <c r="T495" s="2"/>
      <c r="U495" s="2"/>
    </row>
    <row r="496" spans="1:21" ht="18.75" x14ac:dyDescent="0.3">
      <c r="A496" s="10" t="s">
        <v>1330</v>
      </c>
      <c r="B496" s="100">
        <v>13163</v>
      </c>
      <c r="C496" s="90">
        <v>13059</v>
      </c>
      <c r="D496" s="158" t="s">
        <v>15</v>
      </c>
      <c r="E496" s="158" t="s">
        <v>15</v>
      </c>
      <c r="F496" s="146" t="s">
        <v>15</v>
      </c>
      <c r="G496" s="158" t="s">
        <v>15</v>
      </c>
      <c r="H496" s="158" t="s">
        <v>15</v>
      </c>
      <c r="I496" s="158" t="s">
        <v>15</v>
      </c>
      <c r="J496" s="158" t="s">
        <v>15</v>
      </c>
      <c r="K496" s="158" t="s">
        <v>15</v>
      </c>
      <c r="L496" s="95">
        <v>13163</v>
      </c>
      <c r="M496" s="109">
        <v>13059</v>
      </c>
      <c r="N496" s="2"/>
      <c r="O496" s="2"/>
      <c r="P496" s="2"/>
      <c r="Q496" s="2"/>
      <c r="R496" s="2"/>
      <c r="S496" s="2"/>
      <c r="T496" s="2"/>
      <c r="U496" s="2"/>
    </row>
    <row r="497" spans="1:21" ht="18.75" x14ac:dyDescent="0.3">
      <c r="A497" s="53" t="s">
        <v>1723</v>
      </c>
      <c r="B497" s="105">
        <v>3201</v>
      </c>
      <c r="C497" s="90">
        <v>3213</v>
      </c>
      <c r="D497" s="158" t="s">
        <v>15</v>
      </c>
      <c r="E497" s="158" t="s">
        <v>15</v>
      </c>
      <c r="F497" s="146" t="s">
        <v>15</v>
      </c>
      <c r="G497" s="158" t="s">
        <v>15</v>
      </c>
      <c r="H497" s="158" t="s">
        <v>15</v>
      </c>
      <c r="I497" s="158" t="s">
        <v>15</v>
      </c>
      <c r="J497" s="158" t="s">
        <v>15</v>
      </c>
      <c r="K497" s="158" t="s">
        <v>15</v>
      </c>
      <c r="L497" s="90">
        <v>3201</v>
      </c>
      <c r="M497" s="92">
        <v>3213</v>
      </c>
      <c r="N497" s="2"/>
      <c r="O497" s="2"/>
      <c r="P497" s="2"/>
      <c r="Q497" s="2"/>
      <c r="R497" s="2"/>
      <c r="S497" s="2"/>
      <c r="T497" s="2"/>
      <c r="U497" s="2"/>
    </row>
    <row r="498" spans="1:21" ht="18.75" x14ac:dyDescent="0.3">
      <c r="A498" s="53" t="s">
        <v>1725</v>
      </c>
      <c r="B498" s="105">
        <v>1920</v>
      </c>
      <c r="C498" s="90">
        <v>1891</v>
      </c>
      <c r="D498" s="158" t="s">
        <v>15</v>
      </c>
      <c r="E498" s="158" t="s">
        <v>15</v>
      </c>
      <c r="F498" s="146" t="s">
        <v>15</v>
      </c>
      <c r="G498" s="158" t="s">
        <v>15</v>
      </c>
      <c r="H498" s="158" t="s">
        <v>15</v>
      </c>
      <c r="I498" s="158" t="s">
        <v>15</v>
      </c>
      <c r="J498" s="158" t="s">
        <v>15</v>
      </c>
      <c r="K498" s="158" t="s">
        <v>15</v>
      </c>
      <c r="L498" s="91">
        <v>1920</v>
      </c>
      <c r="M498" s="92">
        <v>1891</v>
      </c>
      <c r="N498" s="2"/>
      <c r="O498" s="2"/>
      <c r="P498" s="2"/>
      <c r="Q498" s="2"/>
      <c r="R498" s="2"/>
      <c r="S498" s="2"/>
      <c r="T498" s="2"/>
      <c r="U498" s="2"/>
    </row>
    <row r="499" spans="1:21" ht="18.75" x14ac:dyDescent="0.3">
      <c r="A499" s="30" t="s">
        <v>1722</v>
      </c>
      <c r="B499" s="105">
        <v>1721</v>
      </c>
      <c r="C499" s="90">
        <v>1836</v>
      </c>
      <c r="D499" s="158" t="s">
        <v>15</v>
      </c>
      <c r="E499" s="90">
        <v>13</v>
      </c>
      <c r="F499" s="146" t="s">
        <v>15</v>
      </c>
      <c r="G499" s="158" t="s">
        <v>15</v>
      </c>
      <c r="H499" s="158" t="s">
        <v>15</v>
      </c>
      <c r="I499" s="158" t="s">
        <v>15</v>
      </c>
      <c r="J499" s="158" t="s">
        <v>15</v>
      </c>
      <c r="K499" s="90">
        <v>3</v>
      </c>
      <c r="L499" s="90">
        <v>1721</v>
      </c>
      <c r="M499" s="92">
        <v>1852</v>
      </c>
      <c r="N499" s="2"/>
      <c r="O499" s="2"/>
      <c r="P499" s="2"/>
      <c r="Q499" s="2"/>
      <c r="R499" s="2"/>
      <c r="S499" s="2"/>
      <c r="T499" s="2"/>
      <c r="U499" s="2"/>
    </row>
    <row r="500" spans="1:21" ht="18.75" x14ac:dyDescent="0.3">
      <c r="A500" s="53" t="s">
        <v>1134</v>
      </c>
      <c r="B500" s="105">
        <v>2405</v>
      </c>
      <c r="C500" s="90">
        <v>2189</v>
      </c>
      <c r="D500" s="101">
        <v>24</v>
      </c>
      <c r="E500" s="90">
        <v>321</v>
      </c>
      <c r="F500" s="101">
        <v>1</v>
      </c>
      <c r="G500" s="91">
        <v>1</v>
      </c>
      <c r="H500" s="90" t="s">
        <v>15</v>
      </c>
      <c r="I500" s="90">
        <v>4</v>
      </c>
      <c r="J500" s="90">
        <v>3</v>
      </c>
      <c r="K500" s="90">
        <v>4</v>
      </c>
      <c r="L500" s="90">
        <v>2433</v>
      </c>
      <c r="M500" s="109">
        <v>2519</v>
      </c>
      <c r="N500" s="2"/>
      <c r="O500" s="2"/>
      <c r="P500" s="2"/>
      <c r="Q500" s="2"/>
      <c r="R500" s="2"/>
      <c r="S500" s="2"/>
      <c r="T500" s="2"/>
      <c r="U500" s="2"/>
    </row>
    <row r="501" spans="1:21" ht="18.75" x14ac:dyDescent="0.3">
      <c r="A501" s="53" t="s">
        <v>948</v>
      </c>
      <c r="B501" s="105">
        <v>3058</v>
      </c>
      <c r="C501" s="90">
        <v>1934</v>
      </c>
      <c r="D501" s="90">
        <v>2396</v>
      </c>
      <c r="E501" s="90">
        <v>4462</v>
      </c>
      <c r="F501" s="90">
        <v>14</v>
      </c>
      <c r="G501" s="101">
        <v>53</v>
      </c>
      <c r="H501" s="90">
        <v>3</v>
      </c>
      <c r="I501" s="90" t="s">
        <v>15</v>
      </c>
      <c r="J501" s="90">
        <v>1</v>
      </c>
      <c r="K501" s="90">
        <v>16</v>
      </c>
      <c r="L501" s="90">
        <v>5472</v>
      </c>
      <c r="M501" s="92">
        <v>6465</v>
      </c>
      <c r="N501" s="2"/>
      <c r="O501" s="2"/>
      <c r="P501" s="2"/>
      <c r="Q501" s="2"/>
      <c r="R501" s="2"/>
      <c r="S501" s="2"/>
      <c r="T501" s="2"/>
      <c r="U501" s="2"/>
    </row>
    <row r="502" spans="1:21" ht="18.75" x14ac:dyDescent="0.3">
      <c r="A502" s="30" t="s">
        <v>1136</v>
      </c>
      <c r="B502" s="100">
        <v>427</v>
      </c>
      <c r="C502" s="94">
        <v>366</v>
      </c>
      <c r="D502" s="94">
        <v>4912</v>
      </c>
      <c r="E502" s="94">
        <v>4761</v>
      </c>
      <c r="F502" s="94">
        <v>28</v>
      </c>
      <c r="G502" s="98">
        <v>181</v>
      </c>
      <c r="H502" s="94">
        <v>4</v>
      </c>
      <c r="I502" s="94">
        <v>4</v>
      </c>
      <c r="J502" s="94">
        <v>3</v>
      </c>
      <c r="K502" s="94">
        <v>7</v>
      </c>
      <c r="L502" s="94">
        <v>5374</v>
      </c>
      <c r="M502" s="96">
        <v>5319</v>
      </c>
      <c r="N502" s="2"/>
      <c r="O502" s="2"/>
      <c r="P502" s="2"/>
      <c r="Q502" s="2"/>
      <c r="R502" s="2"/>
      <c r="S502" s="2"/>
      <c r="T502" s="2"/>
      <c r="U502" s="2"/>
    </row>
    <row r="503" spans="1:21" ht="18.75" x14ac:dyDescent="0.3">
      <c r="A503" s="53" t="s">
        <v>1233</v>
      </c>
      <c r="B503" s="105">
        <v>77</v>
      </c>
      <c r="C503" s="106">
        <v>154</v>
      </c>
      <c r="D503" s="90">
        <v>3231</v>
      </c>
      <c r="E503" s="90">
        <v>3778</v>
      </c>
      <c r="F503" s="90">
        <v>64</v>
      </c>
      <c r="G503" s="106">
        <v>336</v>
      </c>
      <c r="H503" s="90">
        <v>5</v>
      </c>
      <c r="I503" s="90">
        <v>2</v>
      </c>
      <c r="J503" s="90">
        <v>1</v>
      </c>
      <c r="K503" s="90">
        <v>9</v>
      </c>
      <c r="L503" s="90">
        <v>3378</v>
      </c>
      <c r="M503" s="92">
        <v>3279</v>
      </c>
      <c r="N503" s="2"/>
      <c r="O503" s="2"/>
      <c r="P503" s="2"/>
      <c r="Q503" s="2"/>
      <c r="R503" s="2"/>
      <c r="S503" s="2"/>
      <c r="T503" s="2"/>
      <c r="U503" s="2"/>
    </row>
    <row r="504" spans="1:21" ht="18.75" x14ac:dyDescent="0.3">
      <c r="A504" s="30" t="s">
        <v>1232</v>
      </c>
      <c r="B504" s="100">
        <v>52</v>
      </c>
      <c r="C504" s="94">
        <v>127</v>
      </c>
      <c r="D504" s="94">
        <v>2842</v>
      </c>
      <c r="E504" s="94">
        <v>2244</v>
      </c>
      <c r="F504" s="98">
        <v>170</v>
      </c>
      <c r="G504" s="98">
        <v>672</v>
      </c>
      <c r="H504" s="94">
        <v>14</v>
      </c>
      <c r="I504" s="94">
        <v>3</v>
      </c>
      <c r="J504" s="119"/>
      <c r="K504" s="94">
        <v>6</v>
      </c>
      <c r="L504" s="94">
        <v>3080</v>
      </c>
      <c r="M504" s="121">
        <v>3052</v>
      </c>
      <c r="N504" s="2"/>
      <c r="O504" s="2"/>
      <c r="P504" s="2"/>
      <c r="Q504" s="2"/>
      <c r="R504" s="2"/>
      <c r="S504" s="2"/>
      <c r="T504" s="2"/>
      <c r="U504" s="2"/>
    </row>
    <row r="505" spans="1:21" ht="18.75" x14ac:dyDescent="0.3">
      <c r="A505" s="30" t="s">
        <v>1228</v>
      </c>
      <c r="B505" s="100">
        <v>51</v>
      </c>
      <c r="C505" s="104">
        <v>94</v>
      </c>
      <c r="D505" s="94">
        <v>2513</v>
      </c>
      <c r="E505" s="94">
        <v>1516</v>
      </c>
      <c r="F505" s="94">
        <v>597</v>
      </c>
      <c r="G505" s="119">
        <v>1587</v>
      </c>
      <c r="H505" s="94">
        <v>14</v>
      </c>
      <c r="I505" s="94">
        <v>10</v>
      </c>
      <c r="J505" s="94">
        <v>2</v>
      </c>
      <c r="K505" s="94">
        <v>8</v>
      </c>
      <c r="L505" s="94">
        <v>3177</v>
      </c>
      <c r="M505" s="96">
        <v>3215</v>
      </c>
      <c r="N505" s="2"/>
      <c r="O505" s="2"/>
      <c r="P505" s="2"/>
      <c r="Q505" s="2"/>
      <c r="R505" s="2"/>
      <c r="S505" s="2"/>
      <c r="T505" s="2"/>
      <c r="U505" s="2"/>
    </row>
    <row r="506" spans="1:21" ht="18.75" x14ac:dyDescent="0.3">
      <c r="A506" s="10" t="s">
        <v>1439</v>
      </c>
      <c r="B506" s="122">
        <v>2</v>
      </c>
      <c r="C506" s="104">
        <v>4</v>
      </c>
      <c r="D506" s="94">
        <v>2</v>
      </c>
      <c r="E506" s="94">
        <v>2</v>
      </c>
      <c r="F506" s="104">
        <v>1</v>
      </c>
      <c r="G506" s="104">
        <v>1</v>
      </c>
      <c r="H506" s="94" t="s">
        <v>15</v>
      </c>
      <c r="I506" s="94">
        <v>1</v>
      </c>
      <c r="J506" s="94" t="s">
        <v>15</v>
      </c>
      <c r="K506" s="94">
        <v>1</v>
      </c>
      <c r="L506" s="95">
        <v>5</v>
      </c>
      <c r="M506" s="121">
        <v>9</v>
      </c>
      <c r="N506" s="2"/>
      <c r="O506" s="2"/>
      <c r="P506" s="2"/>
      <c r="Q506" s="2"/>
      <c r="R506" s="2"/>
      <c r="S506" s="2"/>
      <c r="T506" s="2"/>
      <c r="U506" s="2"/>
    </row>
    <row r="507" spans="1:21" ht="18.75" x14ac:dyDescent="0.3">
      <c r="A507" s="37" t="s">
        <v>1728</v>
      </c>
      <c r="B507" s="105">
        <v>2501</v>
      </c>
      <c r="C507" s="90">
        <v>2311</v>
      </c>
      <c r="D507" s="90">
        <v>1452</v>
      </c>
      <c r="E507" s="90">
        <v>1475</v>
      </c>
      <c r="F507" s="101">
        <v>69</v>
      </c>
      <c r="G507" s="106">
        <v>297</v>
      </c>
      <c r="H507" s="90">
        <v>2</v>
      </c>
      <c r="I507" s="90">
        <v>8</v>
      </c>
      <c r="J507" s="90">
        <v>2</v>
      </c>
      <c r="K507" s="90">
        <v>1</v>
      </c>
      <c r="L507" s="90">
        <v>4026</v>
      </c>
      <c r="M507" s="92">
        <v>4092</v>
      </c>
      <c r="N507" s="2"/>
      <c r="O507" s="2"/>
      <c r="P507" s="2"/>
      <c r="Q507" s="2"/>
      <c r="R507" s="2"/>
      <c r="S507" s="2"/>
      <c r="T507" s="2"/>
      <c r="U507" s="2"/>
    </row>
    <row r="508" spans="1:21" ht="18.75" x14ac:dyDescent="0.3">
      <c r="A508" s="10" t="s">
        <v>1330</v>
      </c>
      <c r="B508" s="105">
        <v>1091</v>
      </c>
      <c r="C508" s="90">
        <v>1076</v>
      </c>
      <c r="D508" s="158" t="s">
        <v>15</v>
      </c>
      <c r="E508" s="146" t="s">
        <v>317</v>
      </c>
      <c r="F508" s="146" t="s">
        <v>15</v>
      </c>
      <c r="G508" s="158" t="s">
        <v>15</v>
      </c>
      <c r="H508" s="158" t="s">
        <v>15</v>
      </c>
      <c r="I508" s="158" t="s">
        <v>15</v>
      </c>
      <c r="J508" s="158" t="s">
        <v>15</v>
      </c>
      <c r="K508" s="158" t="s">
        <v>15</v>
      </c>
      <c r="L508" s="90">
        <v>1091</v>
      </c>
      <c r="M508" s="92">
        <v>1076</v>
      </c>
      <c r="N508" s="2"/>
      <c r="O508" s="2"/>
      <c r="P508" s="2"/>
      <c r="Q508" s="2"/>
      <c r="R508" s="2"/>
      <c r="S508" s="2"/>
      <c r="T508" s="2"/>
      <c r="U508" s="2"/>
    </row>
    <row r="509" spans="1:21" ht="18.75" x14ac:dyDescent="0.3">
      <c r="A509" s="30" t="s">
        <v>1333</v>
      </c>
      <c r="B509" s="100">
        <v>260</v>
      </c>
      <c r="C509" s="90">
        <v>283</v>
      </c>
      <c r="D509" s="158"/>
      <c r="E509" s="146" t="s">
        <v>15</v>
      </c>
      <c r="F509" s="146" t="s">
        <v>15</v>
      </c>
      <c r="G509" s="158" t="s">
        <v>15</v>
      </c>
      <c r="H509" s="158" t="s">
        <v>15</v>
      </c>
      <c r="I509" s="158" t="s">
        <v>15</v>
      </c>
      <c r="J509" s="158" t="s">
        <v>15</v>
      </c>
      <c r="K509" s="158" t="s">
        <v>15</v>
      </c>
      <c r="L509" s="95">
        <v>260</v>
      </c>
      <c r="M509" s="109">
        <v>283</v>
      </c>
      <c r="N509" s="2"/>
      <c r="O509" s="2"/>
      <c r="P509" s="2"/>
      <c r="Q509" s="2"/>
      <c r="R509" s="2"/>
      <c r="S509" s="2"/>
      <c r="T509" s="2"/>
      <c r="U509" s="2"/>
    </row>
    <row r="510" spans="1:21" ht="18.75" x14ac:dyDescent="0.3">
      <c r="A510" s="30" t="s">
        <v>1132</v>
      </c>
      <c r="B510" s="100">
        <v>186</v>
      </c>
      <c r="C510" s="106">
        <v>158</v>
      </c>
      <c r="D510" s="146"/>
      <c r="E510" s="158" t="s">
        <v>15</v>
      </c>
      <c r="F510" s="146" t="s">
        <v>15</v>
      </c>
      <c r="G510" s="158" t="s">
        <v>15</v>
      </c>
      <c r="H510" s="158" t="s">
        <v>15</v>
      </c>
      <c r="I510" s="158" t="s">
        <v>15</v>
      </c>
      <c r="J510" s="158" t="s">
        <v>15</v>
      </c>
      <c r="K510" s="158" t="s">
        <v>15</v>
      </c>
      <c r="L510" s="95">
        <v>186</v>
      </c>
      <c r="M510" s="109">
        <v>158</v>
      </c>
      <c r="N510" s="2"/>
      <c r="O510" s="2"/>
      <c r="P510" s="2"/>
      <c r="Q510" s="2"/>
      <c r="R510" s="2"/>
      <c r="S510" s="2"/>
      <c r="T510" s="2"/>
      <c r="U510" s="2"/>
    </row>
    <row r="511" spans="1:21" ht="18.75" x14ac:dyDescent="0.3">
      <c r="A511" s="30" t="s">
        <v>1722</v>
      </c>
      <c r="B511" s="100">
        <v>216</v>
      </c>
      <c r="C511" s="98">
        <v>186</v>
      </c>
      <c r="D511" s="158" t="s">
        <v>15</v>
      </c>
      <c r="E511" s="148">
        <v>2</v>
      </c>
      <c r="F511" s="146" t="s">
        <v>15</v>
      </c>
      <c r="G511" s="158" t="s">
        <v>15</v>
      </c>
      <c r="H511" s="158" t="s">
        <v>15</v>
      </c>
      <c r="I511" s="158" t="s">
        <v>15</v>
      </c>
      <c r="J511" s="158" t="s">
        <v>15</v>
      </c>
      <c r="K511" s="158" t="s">
        <v>15</v>
      </c>
      <c r="L511" s="95">
        <v>216</v>
      </c>
      <c r="M511" s="121">
        <v>188</v>
      </c>
      <c r="N511" s="2"/>
      <c r="O511" s="2"/>
      <c r="P511" s="2"/>
      <c r="Q511" s="2"/>
      <c r="R511" s="2"/>
      <c r="S511" s="2"/>
      <c r="T511" s="2"/>
      <c r="U511" s="2"/>
    </row>
    <row r="512" spans="1:21" ht="18.75" x14ac:dyDescent="0.3">
      <c r="A512" s="53" t="s">
        <v>1134</v>
      </c>
      <c r="B512" s="105">
        <v>316</v>
      </c>
      <c r="C512" s="90">
        <v>253</v>
      </c>
      <c r="D512" s="90">
        <v>3</v>
      </c>
      <c r="E512" s="101">
        <v>23</v>
      </c>
      <c r="F512" s="103" t="s">
        <v>15</v>
      </c>
      <c r="G512" s="90" t="s">
        <v>15</v>
      </c>
      <c r="H512" s="90" t="s">
        <v>15</v>
      </c>
      <c r="I512" s="90">
        <v>1</v>
      </c>
      <c r="J512" s="90">
        <v>1</v>
      </c>
      <c r="K512" s="90" t="s">
        <v>15</v>
      </c>
      <c r="L512" s="91">
        <v>320</v>
      </c>
      <c r="M512" s="109">
        <v>277</v>
      </c>
      <c r="N512" s="2"/>
      <c r="O512" s="2"/>
      <c r="P512" s="2"/>
      <c r="Q512" s="2"/>
      <c r="R512" s="2"/>
      <c r="S512" s="2"/>
      <c r="T512" s="2"/>
      <c r="U512" s="2"/>
    </row>
    <row r="513" spans="1:21" ht="18.75" x14ac:dyDescent="0.3">
      <c r="A513" s="30" t="s">
        <v>948</v>
      </c>
      <c r="B513" s="105">
        <v>350</v>
      </c>
      <c r="C513" s="94">
        <v>262</v>
      </c>
      <c r="D513" s="90">
        <v>269</v>
      </c>
      <c r="E513" s="90">
        <v>398</v>
      </c>
      <c r="F513" s="94">
        <v>1</v>
      </c>
      <c r="G513" s="101">
        <v>5</v>
      </c>
      <c r="H513" s="94" t="s">
        <v>15</v>
      </c>
      <c r="I513" s="94" t="s">
        <v>15</v>
      </c>
      <c r="J513" s="94" t="s">
        <v>15</v>
      </c>
      <c r="K513" s="94" t="s">
        <v>15</v>
      </c>
      <c r="L513" s="95">
        <v>620</v>
      </c>
      <c r="M513" s="109">
        <v>665</v>
      </c>
      <c r="N513" s="2"/>
      <c r="O513" s="2"/>
      <c r="P513" s="2"/>
      <c r="Q513" s="2"/>
      <c r="R513" s="2"/>
      <c r="S513" s="2"/>
      <c r="T513" s="2"/>
      <c r="U513" s="2"/>
    </row>
    <row r="514" spans="1:21" ht="18.75" x14ac:dyDescent="0.3">
      <c r="A514" s="53" t="s">
        <v>1136</v>
      </c>
      <c r="B514" s="105">
        <v>49</v>
      </c>
      <c r="C514" s="90">
        <v>46</v>
      </c>
      <c r="D514" s="106">
        <v>413</v>
      </c>
      <c r="E514" s="106">
        <v>404</v>
      </c>
      <c r="F514" s="103" t="s">
        <v>15</v>
      </c>
      <c r="G514" s="101">
        <v>25</v>
      </c>
      <c r="H514" s="90" t="s">
        <v>15</v>
      </c>
      <c r="I514" s="90">
        <v>4</v>
      </c>
      <c r="J514" s="90" t="s">
        <v>15</v>
      </c>
      <c r="K514" s="90" t="s">
        <v>15</v>
      </c>
      <c r="L514" s="91">
        <v>462</v>
      </c>
      <c r="M514" s="109">
        <v>479</v>
      </c>
      <c r="N514" s="2"/>
      <c r="O514" s="2"/>
      <c r="P514" s="2"/>
      <c r="Q514" s="2"/>
      <c r="R514" s="2"/>
      <c r="S514" s="2"/>
      <c r="T514" s="2"/>
      <c r="U514" s="2"/>
    </row>
    <row r="515" spans="1:21" ht="18.75" x14ac:dyDescent="0.3">
      <c r="A515" s="53" t="s">
        <v>1231</v>
      </c>
      <c r="B515" s="105">
        <v>14</v>
      </c>
      <c r="C515" s="90">
        <v>17</v>
      </c>
      <c r="D515" s="106">
        <v>300</v>
      </c>
      <c r="E515" s="106">
        <v>301</v>
      </c>
      <c r="F515" s="90">
        <v>13</v>
      </c>
      <c r="G515" s="101">
        <v>44</v>
      </c>
      <c r="H515" s="90">
        <v>1</v>
      </c>
      <c r="I515" s="90">
        <v>2</v>
      </c>
      <c r="J515" s="90" t="s">
        <v>15</v>
      </c>
      <c r="K515" s="90" t="s">
        <v>15</v>
      </c>
      <c r="L515" s="91">
        <v>328</v>
      </c>
      <c r="M515" s="109">
        <v>364</v>
      </c>
      <c r="N515" s="2"/>
      <c r="O515" s="2"/>
      <c r="P515" s="2"/>
      <c r="Q515" s="2"/>
      <c r="R515" s="2"/>
      <c r="S515" s="2"/>
      <c r="T515" s="2"/>
      <c r="U515" s="2"/>
    </row>
    <row r="516" spans="1:21" ht="18.75" x14ac:dyDescent="0.3">
      <c r="A516" s="30" t="s">
        <v>1232</v>
      </c>
      <c r="B516" s="105">
        <v>9</v>
      </c>
      <c r="C516" s="101">
        <v>17</v>
      </c>
      <c r="D516" s="106">
        <v>272</v>
      </c>
      <c r="E516" s="106">
        <v>224</v>
      </c>
      <c r="F516" s="104">
        <v>18</v>
      </c>
      <c r="G516" s="104">
        <v>61</v>
      </c>
      <c r="H516" s="94" t="s">
        <v>15</v>
      </c>
      <c r="I516" s="94" t="s">
        <v>15</v>
      </c>
      <c r="J516" s="94" t="s">
        <v>15</v>
      </c>
      <c r="K516" s="94" t="s">
        <v>15</v>
      </c>
      <c r="L516" s="91">
        <v>299</v>
      </c>
      <c r="M516" s="109">
        <v>302</v>
      </c>
      <c r="N516" s="2"/>
      <c r="O516" s="2"/>
      <c r="P516" s="2"/>
      <c r="Q516" s="2"/>
      <c r="R516" s="2"/>
      <c r="S516" s="2"/>
      <c r="T516" s="2"/>
      <c r="U516" s="2"/>
    </row>
    <row r="517" spans="1:21" ht="18.75" x14ac:dyDescent="0.3">
      <c r="A517" s="53" t="s">
        <v>1228</v>
      </c>
      <c r="B517" s="105">
        <v>10</v>
      </c>
      <c r="C517" s="90">
        <v>12</v>
      </c>
      <c r="D517" s="90">
        <v>194</v>
      </c>
      <c r="E517" s="90">
        <v>123</v>
      </c>
      <c r="F517" s="90">
        <v>37</v>
      </c>
      <c r="G517" s="106">
        <v>162</v>
      </c>
      <c r="H517" s="90">
        <v>1</v>
      </c>
      <c r="I517" s="90">
        <v>1</v>
      </c>
      <c r="J517" s="90">
        <v>1</v>
      </c>
      <c r="K517" s="90" t="s">
        <v>15</v>
      </c>
      <c r="L517" s="91">
        <v>243</v>
      </c>
      <c r="M517" s="109">
        <v>298</v>
      </c>
      <c r="N517" s="2"/>
      <c r="O517" s="2"/>
      <c r="P517" s="2"/>
      <c r="Q517" s="2"/>
      <c r="R517" s="2"/>
      <c r="S517" s="2"/>
      <c r="T517" s="2"/>
      <c r="U517" s="2"/>
    </row>
    <row r="518" spans="1:21" ht="18.75" x14ac:dyDescent="0.3">
      <c r="A518" s="10" t="s">
        <v>1439</v>
      </c>
      <c r="B518" s="194" t="s">
        <v>15</v>
      </c>
      <c r="C518" s="94">
        <v>1</v>
      </c>
      <c r="D518" s="94">
        <v>1</v>
      </c>
      <c r="E518" s="94" t="s">
        <v>15</v>
      </c>
      <c r="F518" s="119"/>
      <c r="G518" s="119"/>
      <c r="H518" s="94" t="s">
        <v>15</v>
      </c>
      <c r="I518" s="94" t="s">
        <v>15</v>
      </c>
      <c r="J518" s="94" t="s">
        <v>15</v>
      </c>
      <c r="K518" s="94">
        <v>1</v>
      </c>
      <c r="L518" s="95">
        <v>1</v>
      </c>
      <c r="M518" s="121">
        <v>2</v>
      </c>
      <c r="N518" s="2"/>
      <c r="O518" s="2"/>
      <c r="P518" s="2"/>
      <c r="Q518" s="2"/>
      <c r="R518" s="2"/>
      <c r="S518" s="2"/>
      <c r="T518" s="2"/>
      <c r="U518" s="2"/>
    </row>
    <row r="519" spans="1:21" ht="18.75" x14ac:dyDescent="0.3">
      <c r="A519" s="37" t="s">
        <v>1347</v>
      </c>
      <c r="B519" s="105">
        <v>23576</v>
      </c>
      <c r="C519" s="90">
        <v>22556</v>
      </c>
      <c r="D519" s="103">
        <v>14468</v>
      </c>
      <c r="E519" s="103">
        <v>14622</v>
      </c>
      <c r="F519" s="106">
        <v>806</v>
      </c>
      <c r="G519" s="103">
        <v>2534</v>
      </c>
      <c r="H519" s="90">
        <v>38</v>
      </c>
      <c r="I519" s="90">
        <v>16</v>
      </c>
      <c r="J519" s="90">
        <v>10</v>
      </c>
      <c r="K519" s="90">
        <v>53</v>
      </c>
      <c r="L519" s="90">
        <v>38898</v>
      </c>
      <c r="M519" s="109">
        <v>39781</v>
      </c>
      <c r="N519" s="2"/>
      <c r="O519" s="2"/>
      <c r="P519" s="2"/>
      <c r="Q519" s="2"/>
      <c r="R519" s="2"/>
      <c r="S519" s="2"/>
      <c r="T519" s="2"/>
      <c r="U519" s="2"/>
    </row>
    <row r="520" spans="1:21" ht="18.75" x14ac:dyDescent="0.3">
      <c r="A520" s="10" t="s">
        <v>1330</v>
      </c>
      <c r="B520" s="105">
        <v>12072</v>
      </c>
      <c r="C520" s="90" t="s">
        <v>370</v>
      </c>
      <c r="D520" s="158" t="s">
        <v>15</v>
      </c>
      <c r="E520" s="158" t="s">
        <v>15</v>
      </c>
      <c r="F520" s="147" t="s">
        <v>15</v>
      </c>
      <c r="G520" s="158" t="s">
        <v>15</v>
      </c>
      <c r="H520" s="158" t="s">
        <v>15</v>
      </c>
      <c r="I520" s="158" t="s">
        <v>15</v>
      </c>
      <c r="J520" s="158" t="s">
        <v>15</v>
      </c>
      <c r="K520" s="158" t="s">
        <v>15</v>
      </c>
      <c r="L520" s="91">
        <v>12072</v>
      </c>
      <c r="M520" s="109">
        <v>11983</v>
      </c>
      <c r="N520" s="2"/>
      <c r="O520" s="2"/>
      <c r="P520" s="2"/>
      <c r="Q520" s="2"/>
      <c r="R520" s="2"/>
      <c r="S520" s="2"/>
      <c r="T520" s="2"/>
      <c r="U520" s="2"/>
    </row>
    <row r="521" spans="1:21" ht="18.75" x14ac:dyDescent="0.3">
      <c r="A521" s="30" t="s">
        <v>1333</v>
      </c>
      <c r="B521" s="105">
        <v>2941</v>
      </c>
      <c r="C521" s="90">
        <v>2930</v>
      </c>
      <c r="D521" s="158" t="s">
        <v>15</v>
      </c>
      <c r="E521" s="158" t="s">
        <v>15</v>
      </c>
      <c r="F521" s="147" t="s">
        <v>15</v>
      </c>
      <c r="G521" s="158" t="s">
        <v>15</v>
      </c>
      <c r="H521" s="158" t="s">
        <v>15</v>
      </c>
      <c r="I521" s="158" t="s">
        <v>15</v>
      </c>
      <c r="J521" s="158" t="s">
        <v>15</v>
      </c>
      <c r="K521" s="158" t="s">
        <v>15</v>
      </c>
      <c r="L521" s="90">
        <v>2941</v>
      </c>
      <c r="M521" s="92">
        <v>2930</v>
      </c>
      <c r="N521" s="2"/>
      <c r="O521" s="2"/>
      <c r="P521" s="2"/>
      <c r="Q521" s="2"/>
      <c r="R521" s="2"/>
      <c r="S521" s="2"/>
      <c r="T521" s="2"/>
      <c r="U521" s="2"/>
    </row>
    <row r="522" spans="1:21" ht="18.75" x14ac:dyDescent="0.3">
      <c r="A522" s="30" t="s">
        <v>1132</v>
      </c>
      <c r="B522" s="105">
        <v>1734</v>
      </c>
      <c r="C522" s="90">
        <v>1733</v>
      </c>
      <c r="D522" s="158" t="s">
        <v>15</v>
      </c>
      <c r="E522" s="158" t="s">
        <v>15</v>
      </c>
      <c r="F522" s="147" t="s">
        <v>15</v>
      </c>
      <c r="G522" s="158" t="s">
        <v>317</v>
      </c>
      <c r="H522" s="158" t="s">
        <v>15</v>
      </c>
      <c r="I522" s="158" t="s">
        <v>15</v>
      </c>
      <c r="J522" s="158" t="s">
        <v>15</v>
      </c>
      <c r="K522" s="158" t="s">
        <v>15</v>
      </c>
      <c r="L522" s="90">
        <v>1734</v>
      </c>
      <c r="M522" s="92">
        <v>1733</v>
      </c>
      <c r="N522" s="2"/>
      <c r="O522" s="2"/>
      <c r="P522" s="2"/>
      <c r="Q522" s="2"/>
      <c r="R522" s="2"/>
      <c r="S522" s="2"/>
      <c r="T522" s="2"/>
      <c r="U522" s="2"/>
    </row>
    <row r="523" spans="1:21" ht="18.75" x14ac:dyDescent="0.3">
      <c r="A523" s="30" t="s">
        <v>1722</v>
      </c>
      <c r="B523" s="105">
        <v>1505</v>
      </c>
      <c r="C523" s="90">
        <v>1650</v>
      </c>
      <c r="D523" s="158" t="s">
        <v>15</v>
      </c>
      <c r="E523" s="158">
        <v>11</v>
      </c>
      <c r="F523" s="147" t="s">
        <v>15</v>
      </c>
      <c r="G523" s="158" t="s">
        <v>15</v>
      </c>
      <c r="H523" s="158" t="s">
        <v>15</v>
      </c>
      <c r="I523" s="158" t="s">
        <v>15</v>
      </c>
      <c r="J523" s="158" t="s">
        <v>15</v>
      </c>
      <c r="K523" s="90">
        <v>3</v>
      </c>
      <c r="L523" s="90">
        <v>1505</v>
      </c>
      <c r="M523" s="92">
        <v>1664</v>
      </c>
      <c r="N523" s="2"/>
      <c r="O523" s="2"/>
      <c r="P523" s="2"/>
      <c r="Q523" s="2"/>
      <c r="R523" s="2"/>
      <c r="S523" s="2"/>
      <c r="T523" s="2"/>
      <c r="U523" s="2"/>
    </row>
    <row r="524" spans="1:21" ht="18.75" x14ac:dyDescent="0.3">
      <c r="A524" s="53" t="s">
        <v>1134</v>
      </c>
      <c r="B524" s="105">
        <v>2089</v>
      </c>
      <c r="C524" s="90">
        <v>1936</v>
      </c>
      <c r="D524" s="101">
        <v>21</v>
      </c>
      <c r="E524" s="90">
        <v>298</v>
      </c>
      <c r="F524" s="90">
        <v>1</v>
      </c>
      <c r="G524" s="91">
        <v>1</v>
      </c>
      <c r="H524" s="90" t="s">
        <v>15</v>
      </c>
      <c r="I524" s="90">
        <v>3</v>
      </c>
      <c r="J524" s="90">
        <v>2</v>
      </c>
      <c r="K524" s="90">
        <v>4</v>
      </c>
      <c r="L524" s="90">
        <v>2113</v>
      </c>
      <c r="M524" s="109">
        <v>2242</v>
      </c>
      <c r="N524" s="2"/>
      <c r="O524" s="2"/>
      <c r="P524" s="2"/>
      <c r="Q524" s="2"/>
      <c r="R524" s="2"/>
      <c r="S524" s="2"/>
      <c r="T524" s="2"/>
      <c r="U524" s="2"/>
    </row>
    <row r="525" spans="1:21" ht="18.75" x14ac:dyDescent="0.3">
      <c r="A525" s="30" t="s">
        <v>948</v>
      </c>
      <c r="B525" s="100">
        <v>2708</v>
      </c>
      <c r="C525" s="94">
        <v>1672</v>
      </c>
      <c r="D525" s="94">
        <v>2127</v>
      </c>
      <c r="E525" s="94">
        <v>4064</v>
      </c>
      <c r="F525" s="94">
        <v>13</v>
      </c>
      <c r="G525" s="104">
        <v>48</v>
      </c>
      <c r="H525" s="94">
        <v>3</v>
      </c>
      <c r="I525" s="119"/>
      <c r="J525" s="94">
        <v>1</v>
      </c>
      <c r="K525" s="94">
        <v>16</v>
      </c>
      <c r="L525" s="94">
        <v>4853</v>
      </c>
      <c r="M525" s="96">
        <v>5800</v>
      </c>
      <c r="N525" s="2"/>
      <c r="O525" s="2"/>
      <c r="P525" s="2"/>
      <c r="Q525" s="2"/>
      <c r="R525" s="2"/>
      <c r="S525" s="2"/>
      <c r="T525" s="2"/>
      <c r="U525" s="2"/>
    </row>
    <row r="526" spans="1:21" ht="18.75" x14ac:dyDescent="0.3">
      <c r="A526" s="30" t="s">
        <v>1136</v>
      </c>
      <c r="B526" s="100">
        <v>378</v>
      </c>
      <c r="C526" s="94">
        <v>320</v>
      </c>
      <c r="D526" s="94">
        <v>4499</v>
      </c>
      <c r="E526" s="94">
        <v>4357</v>
      </c>
      <c r="F526" s="104">
        <v>28</v>
      </c>
      <c r="G526" s="98">
        <v>156</v>
      </c>
      <c r="H526" s="94">
        <v>4</v>
      </c>
      <c r="I526" s="94" t="s">
        <v>15</v>
      </c>
      <c r="J526" s="94">
        <v>3</v>
      </c>
      <c r="K526" s="94">
        <v>7</v>
      </c>
      <c r="L526" s="94">
        <v>4912</v>
      </c>
      <c r="M526" s="96">
        <v>4840</v>
      </c>
      <c r="N526" s="2"/>
      <c r="O526" s="2"/>
      <c r="P526" s="2"/>
      <c r="Q526" s="2"/>
      <c r="R526" s="2"/>
      <c r="S526" s="2"/>
      <c r="T526" s="2"/>
      <c r="U526" s="2"/>
    </row>
    <row r="527" spans="1:21" ht="18.75" x14ac:dyDescent="0.3">
      <c r="A527" s="30" t="s">
        <v>1233</v>
      </c>
      <c r="B527" s="100">
        <v>63</v>
      </c>
      <c r="C527" s="94">
        <v>137</v>
      </c>
      <c r="D527" s="94">
        <v>2931</v>
      </c>
      <c r="E527" s="94">
        <v>2477</v>
      </c>
      <c r="F527" s="94">
        <v>51</v>
      </c>
      <c r="G527" s="98">
        <v>292</v>
      </c>
      <c r="H527" s="94">
        <v>4</v>
      </c>
      <c r="I527" s="94" t="s">
        <v>15</v>
      </c>
      <c r="J527" s="94">
        <v>1</v>
      </c>
      <c r="K527" s="94">
        <v>9</v>
      </c>
      <c r="L527" s="94">
        <v>3050</v>
      </c>
      <c r="M527" s="121">
        <v>2915</v>
      </c>
      <c r="N527" s="2"/>
      <c r="O527" s="2"/>
      <c r="P527" s="2"/>
      <c r="Q527" s="2"/>
      <c r="R527" s="2"/>
      <c r="S527" s="2"/>
      <c r="T527" s="2"/>
      <c r="U527" s="2"/>
    </row>
    <row r="528" spans="1:21" ht="18.75" x14ac:dyDescent="0.3">
      <c r="A528" s="30" t="s">
        <v>1232</v>
      </c>
      <c r="B528" s="100">
        <v>43</v>
      </c>
      <c r="C528" s="94">
        <v>110</v>
      </c>
      <c r="D528" s="94">
        <v>2570</v>
      </c>
      <c r="E528" s="94">
        <v>2020</v>
      </c>
      <c r="F528" s="98">
        <v>152</v>
      </c>
      <c r="G528" s="98" t="s">
        <v>322</v>
      </c>
      <c r="H528" s="94">
        <v>14</v>
      </c>
      <c r="I528" s="94">
        <v>3</v>
      </c>
      <c r="J528" s="94">
        <v>2</v>
      </c>
      <c r="K528" s="94">
        <v>6</v>
      </c>
      <c r="L528" s="94">
        <v>2781</v>
      </c>
      <c r="M528" s="96">
        <v>3750</v>
      </c>
      <c r="N528" s="2"/>
      <c r="O528" s="2"/>
      <c r="P528" s="2"/>
      <c r="Q528" s="2"/>
      <c r="R528" s="2"/>
      <c r="S528" s="2"/>
      <c r="T528" s="2"/>
      <c r="U528" s="2"/>
    </row>
    <row r="529" spans="1:21" ht="18.75" x14ac:dyDescent="0.3">
      <c r="A529" s="77" t="s">
        <v>1228</v>
      </c>
      <c r="B529" s="105">
        <v>41</v>
      </c>
      <c r="C529" s="90">
        <v>82</v>
      </c>
      <c r="D529" s="90">
        <v>2319</v>
      </c>
      <c r="E529" s="90">
        <v>1393</v>
      </c>
      <c r="F529" s="90">
        <v>560</v>
      </c>
      <c r="G529" s="103">
        <v>1425</v>
      </c>
      <c r="H529" s="90" t="s">
        <v>332</v>
      </c>
      <c r="I529" s="90">
        <v>9</v>
      </c>
      <c r="J529" s="90">
        <v>1</v>
      </c>
      <c r="K529" s="90">
        <v>8</v>
      </c>
      <c r="L529" s="90">
        <v>2934</v>
      </c>
      <c r="M529" s="92">
        <v>2917</v>
      </c>
      <c r="N529" s="2"/>
      <c r="O529" s="2"/>
      <c r="P529" s="2"/>
      <c r="Q529" s="2"/>
      <c r="R529" s="2"/>
      <c r="S529" s="2"/>
      <c r="T529" s="2"/>
      <c r="U529" s="2"/>
    </row>
    <row r="530" spans="1:21" ht="19.5" thickBot="1" x14ac:dyDescent="0.35">
      <c r="A530" s="26" t="s">
        <v>1439</v>
      </c>
      <c r="B530" s="132">
        <v>2</v>
      </c>
      <c r="C530" s="182">
        <v>3</v>
      </c>
      <c r="D530" s="124">
        <v>1</v>
      </c>
      <c r="E530" s="124">
        <v>2</v>
      </c>
      <c r="F530" s="124">
        <v>1</v>
      </c>
      <c r="G530" s="125">
        <v>1</v>
      </c>
      <c r="H530" s="126"/>
      <c r="I530" s="124">
        <v>1</v>
      </c>
      <c r="J530" s="124" t="s">
        <v>15</v>
      </c>
      <c r="K530" s="124" t="s">
        <v>15</v>
      </c>
      <c r="L530" s="125">
        <v>4</v>
      </c>
      <c r="M530" s="127">
        <v>7</v>
      </c>
      <c r="N530" s="2"/>
      <c r="O530" s="2"/>
      <c r="P530" s="2"/>
      <c r="Q530" s="2"/>
      <c r="R530" s="2"/>
      <c r="S530" s="2"/>
      <c r="T530" s="2"/>
      <c r="U530" s="2"/>
    </row>
    <row r="531" spans="1:21" ht="19.5" thickTop="1" x14ac:dyDescent="0.3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</row>
    <row r="532" spans="1:21" ht="18.75" x14ac:dyDescent="0.3">
      <c r="A532" s="1" t="s">
        <v>14</v>
      </c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</row>
    <row r="533" spans="1:21" ht="18.75" x14ac:dyDescent="0.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</row>
    <row r="534" spans="1:21" ht="18.75" x14ac:dyDescent="0.3">
      <c r="A534" s="1" t="s">
        <v>138</v>
      </c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</row>
    <row r="535" spans="1:21" ht="18.75" x14ac:dyDescent="0.3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</row>
    <row r="536" spans="1:21" ht="19.5" thickBot="1" x14ac:dyDescent="0.35">
      <c r="A536" s="1200" t="s">
        <v>139</v>
      </c>
      <c r="B536" s="15"/>
      <c r="C536" s="16"/>
      <c r="D536" s="16"/>
      <c r="E536" s="34" t="s">
        <v>140</v>
      </c>
      <c r="F536" s="34" t="s">
        <v>141</v>
      </c>
      <c r="G536" s="34" t="s">
        <v>142</v>
      </c>
      <c r="H536" s="34" t="s">
        <v>143</v>
      </c>
      <c r="I536" s="35"/>
      <c r="J536" s="35"/>
      <c r="K536" s="32"/>
      <c r="L536" s="2"/>
      <c r="M536" s="2"/>
      <c r="N536" s="2"/>
      <c r="O536" s="2"/>
      <c r="P536" s="2"/>
      <c r="Q536" s="2"/>
      <c r="R536" s="2"/>
      <c r="S536" s="2"/>
      <c r="T536" s="2"/>
      <c r="U536" s="2"/>
    </row>
    <row r="537" spans="1:21" ht="18.75" x14ac:dyDescent="0.3">
      <c r="A537" s="1200"/>
      <c r="B537" s="1201" t="s">
        <v>144</v>
      </c>
      <c r="C537" s="1202"/>
      <c r="D537" s="1203" t="s">
        <v>145</v>
      </c>
      <c r="E537" s="1204"/>
      <c r="F537" s="1201" t="s">
        <v>144</v>
      </c>
      <c r="G537" s="1202"/>
      <c r="H537" s="1201" t="s">
        <v>144</v>
      </c>
      <c r="I537" s="1202"/>
      <c r="J537" s="17"/>
      <c r="K537" s="36" t="s">
        <v>44</v>
      </c>
      <c r="L537" s="2"/>
      <c r="M537" s="2"/>
      <c r="N537" s="2"/>
      <c r="O537" s="2"/>
      <c r="P537" s="2"/>
      <c r="Q537" s="2"/>
      <c r="R537" s="2"/>
      <c r="S537" s="2"/>
      <c r="T537" s="2"/>
      <c r="U537" s="2"/>
    </row>
    <row r="538" spans="1:21" ht="18.75" x14ac:dyDescent="0.3">
      <c r="A538" s="22"/>
      <c r="B538" s="37" t="s">
        <v>146</v>
      </c>
      <c r="C538" s="13" t="s">
        <v>147</v>
      </c>
      <c r="D538" s="1205" t="s">
        <v>148</v>
      </c>
      <c r="E538" s="1206"/>
      <c r="F538" s="1207" t="s">
        <v>149</v>
      </c>
      <c r="G538" s="1208"/>
      <c r="H538" s="1207" t="s">
        <v>150</v>
      </c>
      <c r="I538" s="1208"/>
      <c r="J538" s="1196" t="s">
        <v>151</v>
      </c>
      <c r="K538" s="1197"/>
      <c r="L538" s="2"/>
      <c r="M538" s="2"/>
      <c r="N538" s="2"/>
      <c r="O538" s="2"/>
      <c r="P538" s="2"/>
      <c r="Q538" s="2"/>
      <c r="R538" s="2"/>
      <c r="S538" s="2"/>
      <c r="T538" s="2"/>
      <c r="U538" s="2"/>
    </row>
    <row r="539" spans="1:21" ht="18.75" x14ac:dyDescent="0.3">
      <c r="A539" s="39" t="s">
        <v>152</v>
      </c>
      <c r="B539" s="1207" t="s">
        <v>153</v>
      </c>
      <c r="C539" s="1208"/>
      <c r="D539" s="8" t="s">
        <v>154</v>
      </c>
      <c r="E539" s="38" t="s">
        <v>155</v>
      </c>
      <c r="F539" s="1207" t="s">
        <v>156</v>
      </c>
      <c r="G539" s="1208"/>
      <c r="H539" s="1207" t="s">
        <v>157</v>
      </c>
      <c r="I539" s="1208"/>
      <c r="J539" s="24"/>
      <c r="K539" s="27"/>
      <c r="L539" s="2"/>
      <c r="M539" s="2"/>
      <c r="N539" s="2"/>
      <c r="O539" s="2"/>
      <c r="P539" s="2"/>
      <c r="Q539" s="2"/>
      <c r="R539" s="2"/>
      <c r="S539" s="2"/>
      <c r="T539" s="2"/>
      <c r="U539" s="2"/>
    </row>
    <row r="540" spans="1:21" ht="19.5" thickBot="1" x14ac:dyDescent="0.35">
      <c r="A540" s="6" t="s">
        <v>158</v>
      </c>
      <c r="B540" s="15"/>
      <c r="C540" s="4"/>
      <c r="D540" s="15"/>
      <c r="E540" s="4"/>
      <c r="F540" s="31"/>
      <c r="G540" s="4"/>
      <c r="H540" s="15"/>
      <c r="I540" s="32"/>
      <c r="J540" s="31"/>
      <c r="K540" s="32"/>
      <c r="L540" s="2"/>
      <c r="M540" s="2"/>
      <c r="N540" s="2"/>
      <c r="O540" s="2"/>
      <c r="P540" s="2"/>
      <c r="Q540" s="2"/>
      <c r="R540" s="2"/>
      <c r="S540" s="2"/>
      <c r="T540" s="2"/>
      <c r="U540" s="2"/>
    </row>
    <row r="541" spans="1:21" ht="19.5" thickBot="1" x14ac:dyDescent="0.35">
      <c r="A541" s="40" t="s">
        <v>159</v>
      </c>
      <c r="B541" s="63" t="s">
        <v>9</v>
      </c>
      <c r="C541" s="50" t="s">
        <v>11</v>
      </c>
      <c r="D541" s="63" t="s">
        <v>9</v>
      </c>
      <c r="E541" s="50" t="s">
        <v>11</v>
      </c>
      <c r="F541" s="63" t="s">
        <v>9</v>
      </c>
      <c r="G541" s="50" t="s">
        <v>11</v>
      </c>
      <c r="H541" s="63" t="s">
        <v>9</v>
      </c>
      <c r="I541" s="50" t="s">
        <v>11</v>
      </c>
      <c r="J541" s="63" t="s">
        <v>9</v>
      </c>
      <c r="K541" s="50" t="s">
        <v>11</v>
      </c>
      <c r="L541" s="2"/>
      <c r="M541" s="2"/>
      <c r="N541" s="2"/>
      <c r="O541" s="2"/>
      <c r="P541" s="2"/>
      <c r="Q541" s="2"/>
      <c r="R541" s="2"/>
      <c r="S541" s="2"/>
      <c r="T541" s="2"/>
      <c r="U541" s="2"/>
    </row>
    <row r="542" spans="1:21" ht="19.5" thickTop="1" x14ac:dyDescent="0.3">
      <c r="A542" s="82" t="s">
        <v>44</v>
      </c>
      <c r="B542" s="84">
        <v>2</v>
      </c>
      <c r="C542" s="86">
        <v>3</v>
      </c>
      <c r="D542" s="86">
        <v>4</v>
      </c>
      <c r="E542" s="86">
        <v>5</v>
      </c>
      <c r="F542" s="86">
        <v>6</v>
      </c>
      <c r="G542" s="86">
        <v>7</v>
      </c>
      <c r="H542" s="86">
        <v>8</v>
      </c>
      <c r="I542" s="86">
        <v>9</v>
      </c>
      <c r="J542" s="86">
        <v>10</v>
      </c>
      <c r="K542" s="115" t="s">
        <v>21</v>
      </c>
      <c r="L542" s="2"/>
      <c r="M542" s="2"/>
      <c r="N542" s="2"/>
      <c r="O542" s="2"/>
      <c r="P542" s="2"/>
      <c r="Q542" s="2"/>
      <c r="R542" s="2"/>
      <c r="S542" s="2"/>
      <c r="T542" s="2"/>
      <c r="U542" s="2"/>
    </row>
    <row r="543" spans="1:21" ht="19.5" thickBot="1" x14ac:dyDescent="0.35">
      <c r="A543" s="70" t="s">
        <v>1129</v>
      </c>
      <c r="B543" s="152">
        <v>345138</v>
      </c>
      <c r="C543" s="90">
        <v>359112</v>
      </c>
      <c r="D543" s="103">
        <v>37219</v>
      </c>
      <c r="E543" s="91">
        <v>40303</v>
      </c>
      <c r="F543" s="103">
        <v>24286</v>
      </c>
      <c r="G543" s="91">
        <v>18065</v>
      </c>
      <c r="H543" s="90">
        <v>7845</v>
      </c>
      <c r="I543" s="90">
        <v>8629</v>
      </c>
      <c r="J543" s="91">
        <v>414488</v>
      </c>
      <c r="K543" s="118">
        <v>426109</v>
      </c>
      <c r="L543" s="2"/>
      <c r="M543" s="2"/>
      <c r="N543" s="2"/>
      <c r="O543" s="2"/>
      <c r="P543" s="2"/>
      <c r="Q543" s="2"/>
      <c r="R543" s="2"/>
      <c r="S543" s="2"/>
      <c r="T543" s="2"/>
      <c r="U543" s="2"/>
    </row>
    <row r="544" spans="1:21" ht="19.5" thickBot="1" x14ac:dyDescent="0.35">
      <c r="A544" s="71" t="s">
        <v>1216</v>
      </c>
      <c r="B544" s="105">
        <v>39149</v>
      </c>
      <c r="C544" s="90">
        <v>42508</v>
      </c>
      <c r="D544" s="103">
        <v>8159</v>
      </c>
      <c r="E544" s="103">
        <v>9664</v>
      </c>
      <c r="F544" s="103">
        <v>8697</v>
      </c>
      <c r="G544" s="90">
        <v>5127</v>
      </c>
      <c r="H544" s="103">
        <v>1103</v>
      </c>
      <c r="I544" s="90">
        <v>1585</v>
      </c>
      <c r="J544" s="90">
        <v>57108</v>
      </c>
      <c r="K544" s="92">
        <v>58884</v>
      </c>
      <c r="L544" s="2"/>
      <c r="M544" s="2"/>
      <c r="N544" s="2"/>
      <c r="O544" s="2"/>
      <c r="P544" s="2"/>
      <c r="Q544" s="2"/>
      <c r="R544" s="2"/>
      <c r="S544" s="2"/>
      <c r="T544" s="2"/>
      <c r="U544" s="2"/>
    </row>
    <row r="545" spans="1:21" ht="18.75" x14ac:dyDescent="0.3">
      <c r="A545" s="60" t="s">
        <v>1185</v>
      </c>
      <c r="B545" s="93">
        <v>305989</v>
      </c>
      <c r="C545" s="94">
        <v>316604</v>
      </c>
      <c r="D545" s="119">
        <v>29060</v>
      </c>
      <c r="E545" s="95">
        <v>30639</v>
      </c>
      <c r="F545" s="95">
        <v>15589</v>
      </c>
      <c r="G545" s="95">
        <v>12938</v>
      </c>
      <c r="H545" s="94">
        <v>6742</v>
      </c>
      <c r="I545" s="94">
        <v>7044</v>
      </c>
      <c r="J545" s="95">
        <v>357380</v>
      </c>
      <c r="K545" s="131">
        <v>367225</v>
      </c>
      <c r="L545" s="2"/>
      <c r="M545" s="2"/>
      <c r="N545" s="2"/>
      <c r="O545" s="2"/>
      <c r="P545" s="2"/>
      <c r="Q545" s="2"/>
      <c r="R545" s="2"/>
      <c r="S545" s="2"/>
      <c r="T545" s="2"/>
      <c r="U545" s="2"/>
    </row>
    <row r="546" spans="1:21" ht="19.5" thickBot="1" x14ac:dyDescent="0.35">
      <c r="A546" s="70" t="s">
        <v>1211</v>
      </c>
      <c r="B546" s="105">
        <v>46792</v>
      </c>
      <c r="C546" s="90">
        <v>49478</v>
      </c>
      <c r="D546" s="90">
        <v>7586</v>
      </c>
      <c r="E546" s="90">
        <v>8864</v>
      </c>
      <c r="F546" s="90">
        <v>3901</v>
      </c>
      <c r="G546" s="90">
        <v>1572</v>
      </c>
      <c r="H546" s="90">
        <v>2205</v>
      </c>
      <c r="I546" s="90">
        <v>2615</v>
      </c>
      <c r="J546" s="90">
        <v>60484</v>
      </c>
      <c r="K546" s="92">
        <v>62529</v>
      </c>
      <c r="L546" s="2"/>
      <c r="M546" s="2"/>
      <c r="N546" s="2"/>
      <c r="O546" s="2"/>
      <c r="P546" s="2"/>
      <c r="Q546" s="2"/>
      <c r="R546" s="2"/>
      <c r="S546" s="2"/>
      <c r="T546" s="2"/>
      <c r="U546" s="2"/>
    </row>
    <row r="547" spans="1:21" ht="19.5" thickBot="1" x14ac:dyDescent="0.35">
      <c r="A547" s="71" t="s">
        <v>1212</v>
      </c>
      <c r="B547" s="105">
        <v>5902</v>
      </c>
      <c r="C547" s="90">
        <v>6771</v>
      </c>
      <c r="D547" s="90">
        <v>3301</v>
      </c>
      <c r="E547" s="90">
        <v>4267</v>
      </c>
      <c r="F547" s="90" t="s">
        <v>371</v>
      </c>
      <c r="G547" s="90">
        <v>1059</v>
      </c>
      <c r="H547" s="91">
        <v>485</v>
      </c>
      <c r="I547" s="90">
        <v>765</v>
      </c>
      <c r="J547" s="90">
        <v>11556</v>
      </c>
      <c r="K547" s="92">
        <v>12862</v>
      </c>
      <c r="L547" s="2"/>
      <c r="M547" s="2"/>
      <c r="N547" s="2"/>
      <c r="O547" s="2"/>
      <c r="P547" s="2"/>
      <c r="Q547" s="2"/>
      <c r="R547" s="2"/>
      <c r="S547" s="2"/>
      <c r="T547" s="2"/>
      <c r="U547" s="2"/>
    </row>
    <row r="548" spans="1:21" ht="19.5" thickBot="1" x14ac:dyDescent="0.35">
      <c r="A548" s="59" t="s">
        <v>1373</v>
      </c>
      <c r="B548" s="100">
        <v>1644</v>
      </c>
      <c r="C548" s="94">
        <v>1738</v>
      </c>
      <c r="D548" s="94">
        <v>226</v>
      </c>
      <c r="E548" s="94">
        <v>226</v>
      </c>
      <c r="F548" s="95">
        <v>67</v>
      </c>
      <c r="G548" s="95">
        <v>41</v>
      </c>
      <c r="H548" s="94">
        <v>23</v>
      </c>
      <c r="I548" s="94">
        <v>30</v>
      </c>
      <c r="J548" s="94">
        <v>1960</v>
      </c>
      <c r="K548" s="151">
        <v>2035</v>
      </c>
      <c r="L548" s="2"/>
      <c r="M548" s="2"/>
      <c r="N548" s="2"/>
      <c r="O548" s="2"/>
      <c r="P548" s="2"/>
      <c r="Q548" s="2"/>
      <c r="R548" s="2"/>
      <c r="S548" s="2"/>
      <c r="T548" s="2"/>
      <c r="U548" s="2"/>
    </row>
    <row r="549" spans="1:21" ht="18.75" x14ac:dyDescent="0.3">
      <c r="A549" s="60" t="s">
        <v>1187</v>
      </c>
      <c r="B549" s="100">
        <v>39246</v>
      </c>
      <c r="C549" s="94">
        <v>40969</v>
      </c>
      <c r="D549" s="94">
        <v>4059</v>
      </c>
      <c r="E549" s="94">
        <v>4371</v>
      </c>
      <c r="F549" s="94">
        <v>1966</v>
      </c>
      <c r="G549" s="94">
        <v>472</v>
      </c>
      <c r="H549" s="94">
        <v>1697</v>
      </c>
      <c r="I549" s="94">
        <v>1820</v>
      </c>
      <c r="J549" s="94">
        <v>46968</v>
      </c>
      <c r="K549" s="96">
        <v>47632</v>
      </c>
      <c r="L549" s="2"/>
      <c r="M549" s="2"/>
      <c r="N549" s="2"/>
      <c r="O549" s="2"/>
      <c r="P549" s="2"/>
      <c r="Q549" s="2"/>
      <c r="R549" s="2"/>
      <c r="S549" s="2"/>
      <c r="T549" s="2"/>
      <c r="U549" s="2"/>
    </row>
    <row r="550" spans="1:21" ht="19.5" thickBot="1" x14ac:dyDescent="0.35">
      <c r="A550" s="70" t="s">
        <v>1241</v>
      </c>
      <c r="B550" s="105">
        <v>63729</v>
      </c>
      <c r="C550" s="90">
        <v>66532</v>
      </c>
      <c r="D550" s="90">
        <v>2072</v>
      </c>
      <c r="E550" s="90">
        <v>2172</v>
      </c>
      <c r="F550" s="90">
        <v>3735</v>
      </c>
      <c r="G550" s="90">
        <v>2121</v>
      </c>
      <c r="H550" s="90">
        <v>1513</v>
      </c>
      <c r="I550" s="90">
        <v>1711</v>
      </c>
      <c r="J550" s="90">
        <v>71049</v>
      </c>
      <c r="K550" s="92">
        <v>72536</v>
      </c>
      <c r="L550" s="2"/>
      <c r="M550" s="2"/>
      <c r="N550" s="2"/>
      <c r="O550" s="2"/>
      <c r="P550" s="2"/>
      <c r="Q550" s="2"/>
      <c r="R550" s="2"/>
      <c r="S550" s="2"/>
      <c r="T550" s="2"/>
      <c r="U550" s="2"/>
    </row>
    <row r="551" spans="1:21" ht="19.5" thickBot="1" x14ac:dyDescent="0.35">
      <c r="A551" s="71" t="s">
        <v>1524</v>
      </c>
      <c r="B551" s="105">
        <v>2830</v>
      </c>
      <c r="C551" s="90">
        <v>3163</v>
      </c>
      <c r="D551" s="106">
        <v>190</v>
      </c>
      <c r="E551" s="90">
        <v>216</v>
      </c>
      <c r="F551" s="91">
        <v>979</v>
      </c>
      <c r="G551" s="90">
        <v>311</v>
      </c>
      <c r="H551" s="90">
        <v>67</v>
      </c>
      <c r="I551" s="90">
        <v>94</v>
      </c>
      <c r="J551" s="91">
        <v>4066</v>
      </c>
      <c r="K551" s="99">
        <v>3784</v>
      </c>
      <c r="L551" s="2"/>
      <c r="M551" s="2"/>
      <c r="N551" s="2"/>
      <c r="O551" s="2"/>
      <c r="P551" s="2"/>
      <c r="Q551" s="2"/>
      <c r="R551" s="2"/>
      <c r="S551" s="2"/>
      <c r="T551" s="2"/>
      <c r="U551" s="2"/>
    </row>
    <row r="552" spans="1:21" ht="18.75" x14ac:dyDescent="0.3">
      <c r="A552" s="60" t="s">
        <v>1188</v>
      </c>
      <c r="B552" s="100">
        <v>60899</v>
      </c>
      <c r="C552" s="94">
        <v>63369</v>
      </c>
      <c r="D552" s="94">
        <v>1882</v>
      </c>
      <c r="E552" s="94">
        <v>1956</v>
      </c>
      <c r="F552" s="94">
        <v>2756</v>
      </c>
      <c r="G552" s="94">
        <v>1810</v>
      </c>
      <c r="H552" s="94">
        <v>1446</v>
      </c>
      <c r="I552" s="94">
        <v>1617</v>
      </c>
      <c r="J552" s="94">
        <v>66983</v>
      </c>
      <c r="K552" s="131">
        <v>68752</v>
      </c>
      <c r="L552" s="2"/>
      <c r="M552" s="2"/>
      <c r="N552" s="2"/>
      <c r="O552" s="2"/>
      <c r="P552" s="2"/>
      <c r="Q552" s="2"/>
      <c r="R552" s="2"/>
      <c r="S552" s="2"/>
      <c r="T552" s="2"/>
      <c r="U552" s="2"/>
    </row>
    <row r="553" spans="1:21" ht="19.5" thickBot="1" x14ac:dyDescent="0.35">
      <c r="A553" s="70" t="s">
        <v>1165</v>
      </c>
      <c r="B553" s="105">
        <v>38773</v>
      </c>
      <c r="C553" s="90">
        <v>40248</v>
      </c>
      <c r="D553" s="90">
        <v>4019</v>
      </c>
      <c r="E553" s="90">
        <v>4325</v>
      </c>
      <c r="F553" s="90">
        <v>3693</v>
      </c>
      <c r="G553" s="90">
        <v>3769</v>
      </c>
      <c r="H553" s="90">
        <v>532</v>
      </c>
      <c r="I553" s="90">
        <v>554</v>
      </c>
      <c r="J553" s="90">
        <v>47017</v>
      </c>
      <c r="K553" s="118">
        <v>48896</v>
      </c>
      <c r="L553" s="2"/>
      <c r="M553" s="2"/>
      <c r="N553" s="2"/>
      <c r="O553" s="2"/>
      <c r="P553" s="2"/>
      <c r="Q553" s="2"/>
      <c r="R553" s="2"/>
      <c r="S553" s="2"/>
      <c r="T553" s="2"/>
      <c r="U553" s="2"/>
    </row>
    <row r="554" spans="1:21" ht="19.5" thickBot="1" x14ac:dyDescent="0.35">
      <c r="A554" s="71" t="s">
        <v>1394</v>
      </c>
      <c r="B554" s="105">
        <v>3294</v>
      </c>
      <c r="C554" s="90">
        <v>3683</v>
      </c>
      <c r="D554" s="90">
        <v>668</v>
      </c>
      <c r="E554" s="106">
        <v>700</v>
      </c>
      <c r="F554" s="90">
        <v>560</v>
      </c>
      <c r="G554" s="90">
        <v>311</v>
      </c>
      <c r="H554" s="90">
        <v>58</v>
      </c>
      <c r="I554" s="91">
        <v>85</v>
      </c>
      <c r="J554" s="90">
        <v>4580</v>
      </c>
      <c r="K554" s="99">
        <v>4779</v>
      </c>
      <c r="L554" s="2"/>
      <c r="M554" s="2"/>
      <c r="N554" s="2"/>
      <c r="O554" s="2"/>
      <c r="P554" s="2"/>
      <c r="Q554" s="2"/>
      <c r="R554" s="2"/>
      <c r="S554" s="2"/>
      <c r="T554" s="2"/>
      <c r="U554" s="2"/>
    </row>
    <row r="555" spans="1:21" ht="19.5" thickBot="1" x14ac:dyDescent="0.35">
      <c r="A555" s="71" t="s">
        <v>1392</v>
      </c>
      <c r="B555" s="105">
        <v>1228</v>
      </c>
      <c r="C555" s="103">
        <v>1270</v>
      </c>
      <c r="D555" s="91">
        <v>191</v>
      </c>
      <c r="E555" s="90">
        <v>265</v>
      </c>
      <c r="F555" s="91">
        <v>87</v>
      </c>
      <c r="G555" s="91">
        <v>89</v>
      </c>
      <c r="H555" s="91">
        <v>9</v>
      </c>
      <c r="I555" s="90">
        <v>10</v>
      </c>
      <c r="J555" s="91">
        <v>1515</v>
      </c>
      <c r="K555" s="99">
        <v>1634</v>
      </c>
      <c r="L555" s="2"/>
      <c r="M555" s="2"/>
      <c r="N555" s="2"/>
      <c r="O555" s="2"/>
      <c r="P555" s="2"/>
      <c r="Q555" s="2"/>
      <c r="R555" s="2"/>
      <c r="S555" s="2"/>
      <c r="T555" s="2"/>
      <c r="U555" s="2"/>
    </row>
    <row r="556" spans="1:21" ht="18.75" x14ac:dyDescent="0.3">
      <c r="A556" s="60" t="s">
        <v>1187</v>
      </c>
      <c r="B556" s="100">
        <v>34251</v>
      </c>
      <c r="C556" s="94">
        <v>35295</v>
      </c>
      <c r="D556" s="94">
        <v>3160</v>
      </c>
      <c r="E556" s="94">
        <v>3360</v>
      </c>
      <c r="F556" s="94">
        <v>3046</v>
      </c>
      <c r="G556" s="94">
        <v>3369</v>
      </c>
      <c r="H556" s="94">
        <v>465</v>
      </c>
      <c r="I556" s="94">
        <v>459</v>
      </c>
      <c r="J556" s="95">
        <v>40922</v>
      </c>
      <c r="K556" s="96">
        <v>42483</v>
      </c>
      <c r="L556" s="2"/>
      <c r="M556" s="2"/>
      <c r="N556" s="2"/>
      <c r="O556" s="2"/>
      <c r="P556" s="2"/>
      <c r="Q556" s="2"/>
      <c r="R556" s="2"/>
      <c r="S556" s="2"/>
      <c r="T556" s="2"/>
      <c r="U556" s="2"/>
    </row>
    <row r="557" spans="1:21" ht="19.5" thickBot="1" x14ac:dyDescent="0.35">
      <c r="A557" s="70" t="s">
        <v>1163</v>
      </c>
      <c r="B557" s="105">
        <v>33827</v>
      </c>
      <c r="C557" s="90">
        <v>35845</v>
      </c>
      <c r="D557" s="90">
        <v>5232</v>
      </c>
      <c r="E557" s="90">
        <v>5612</v>
      </c>
      <c r="F557" s="90">
        <v>1478</v>
      </c>
      <c r="G557" s="90">
        <v>663</v>
      </c>
      <c r="H557" s="90">
        <v>583</v>
      </c>
      <c r="I557" s="90">
        <v>615</v>
      </c>
      <c r="J557" s="90">
        <v>41120</v>
      </c>
      <c r="K557" s="92">
        <v>42735</v>
      </c>
      <c r="L557" s="2"/>
      <c r="M557" s="2"/>
      <c r="N557" s="2"/>
      <c r="O557" s="2"/>
      <c r="P557" s="2"/>
      <c r="Q557" s="2"/>
      <c r="R557" s="2"/>
      <c r="S557" s="2"/>
      <c r="T557" s="2"/>
      <c r="U557" s="2"/>
    </row>
    <row r="558" spans="1:21" ht="19.5" thickBot="1" x14ac:dyDescent="0.35">
      <c r="A558" s="71" t="s">
        <v>1375</v>
      </c>
      <c r="B558" s="105">
        <v>2758</v>
      </c>
      <c r="C558" s="90">
        <v>3153</v>
      </c>
      <c r="D558" s="106">
        <v>634</v>
      </c>
      <c r="E558" s="90">
        <v>723</v>
      </c>
      <c r="F558" s="90">
        <v>884</v>
      </c>
      <c r="G558" s="90">
        <v>215</v>
      </c>
      <c r="H558" s="101">
        <v>67</v>
      </c>
      <c r="I558" s="90">
        <v>88</v>
      </c>
      <c r="J558" s="90">
        <v>4343</v>
      </c>
      <c r="K558" s="99">
        <v>4179</v>
      </c>
      <c r="L558" s="2"/>
      <c r="M558" s="2"/>
      <c r="N558" s="2"/>
      <c r="O558" s="2"/>
      <c r="P558" s="2"/>
      <c r="Q558" s="2"/>
      <c r="R558" s="2"/>
      <c r="S558" s="2"/>
      <c r="T558" s="2"/>
      <c r="U558" s="2"/>
    </row>
    <row r="559" spans="1:21" ht="18.75" x14ac:dyDescent="0.3">
      <c r="A559" s="60" t="s">
        <v>1188</v>
      </c>
      <c r="B559" s="100">
        <v>31069</v>
      </c>
      <c r="C559" s="94">
        <v>32692</v>
      </c>
      <c r="D559" s="119">
        <v>4598</v>
      </c>
      <c r="E559" s="94">
        <v>4889</v>
      </c>
      <c r="F559" s="94">
        <v>594</v>
      </c>
      <c r="G559" s="98">
        <v>448</v>
      </c>
      <c r="H559" s="94">
        <v>516</v>
      </c>
      <c r="I559" s="94">
        <v>527</v>
      </c>
      <c r="J559" s="94">
        <v>36777</v>
      </c>
      <c r="K559" s="96">
        <v>38556</v>
      </c>
      <c r="L559" s="2"/>
      <c r="M559" s="2"/>
      <c r="N559" s="2"/>
      <c r="O559" s="2"/>
      <c r="P559" s="2"/>
      <c r="Q559" s="2"/>
      <c r="R559" s="2"/>
      <c r="S559" s="2"/>
      <c r="T559" s="2"/>
      <c r="U559" s="2"/>
    </row>
    <row r="560" spans="1:21" ht="19.5" thickBot="1" x14ac:dyDescent="0.35">
      <c r="A560" s="70" t="s">
        <v>1214</v>
      </c>
      <c r="B560" s="105">
        <v>41336</v>
      </c>
      <c r="C560" s="90">
        <v>41760</v>
      </c>
      <c r="D560" s="90">
        <v>3436</v>
      </c>
      <c r="E560" s="90">
        <v>3859</v>
      </c>
      <c r="F560" s="103">
        <v>5081</v>
      </c>
      <c r="G560" s="90">
        <v>4813</v>
      </c>
      <c r="H560" s="90">
        <v>370</v>
      </c>
      <c r="I560" s="90">
        <v>337</v>
      </c>
      <c r="J560" s="90">
        <v>50223</v>
      </c>
      <c r="K560" s="92">
        <v>50769</v>
      </c>
      <c r="L560" s="2"/>
      <c r="M560" s="2"/>
      <c r="N560" s="2"/>
      <c r="O560" s="2"/>
      <c r="P560" s="2"/>
      <c r="Q560" s="2"/>
      <c r="R560" s="2"/>
      <c r="S560" s="2"/>
      <c r="T560" s="2"/>
      <c r="U560" s="2"/>
    </row>
    <row r="561" spans="1:21" ht="19.5" thickBot="1" x14ac:dyDescent="0.35">
      <c r="A561" s="71" t="s">
        <v>1458</v>
      </c>
      <c r="B561" s="105">
        <v>2929</v>
      </c>
      <c r="C561" s="90">
        <v>3333</v>
      </c>
      <c r="D561" s="90">
        <v>414</v>
      </c>
      <c r="E561" s="90">
        <v>462</v>
      </c>
      <c r="F561" s="90">
        <v>1089</v>
      </c>
      <c r="G561" s="90">
        <v>543</v>
      </c>
      <c r="H561" s="90">
        <v>29</v>
      </c>
      <c r="I561" s="91">
        <v>64</v>
      </c>
      <c r="J561" s="90">
        <v>4461</v>
      </c>
      <c r="K561" s="99">
        <v>4402</v>
      </c>
      <c r="L561" s="2"/>
      <c r="M561" s="2"/>
      <c r="N561" s="2"/>
      <c r="O561" s="2"/>
      <c r="P561" s="2"/>
      <c r="Q561" s="2"/>
      <c r="R561" s="2"/>
      <c r="S561" s="2"/>
      <c r="T561" s="2"/>
      <c r="U561" s="2"/>
    </row>
    <row r="562" spans="1:21" ht="19.5" thickBot="1" x14ac:dyDescent="0.35">
      <c r="A562" s="71" t="s">
        <v>1220</v>
      </c>
      <c r="B562" s="105">
        <v>4447</v>
      </c>
      <c r="C562" s="90">
        <v>4708</v>
      </c>
      <c r="D562" s="90">
        <v>335</v>
      </c>
      <c r="E562" s="90">
        <v>371</v>
      </c>
      <c r="F562" s="91">
        <v>765</v>
      </c>
      <c r="G562" s="90">
        <v>774</v>
      </c>
      <c r="H562" s="90">
        <v>70</v>
      </c>
      <c r="I562" s="91">
        <v>63</v>
      </c>
      <c r="J562" s="90">
        <v>5617</v>
      </c>
      <c r="K562" s="99">
        <v>5916</v>
      </c>
      <c r="L562" s="2"/>
      <c r="M562" s="2"/>
      <c r="N562" s="2"/>
      <c r="O562" s="2"/>
      <c r="P562" s="2"/>
      <c r="Q562" s="2"/>
      <c r="R562" s="2"/>
      <c r="S562" s="2"/>
      <c r="T562" s="2"/>
      <c r="U562" s="2"/>
    </row>
    <row r="563" spans="1:21" ht="18.75" x14ac:dyDescent="0.3">
      <c r="A563" s="60" t="s">
        <v>1187</v>
      </c>
      <c r="B563" s="100">
        <v>33960</v>
      </c>
      <c r="C563" s="94">
        <v>33719</v>
      </c>
      <c r="D563" s="94">
        <v>2687</v>
      </c>
      <c r="E563" s="94">
        <v>3026</v>
      </c>
      <c r="F563" s="94">
        <v>3227</v>
      </c>
      <c r="G563" s="94">
        <v>3496</v>
      </c>
      <c r="H563" s="94">
        <v>271</v>
      </c>
      <c r="I563" s="95">
        <v>210</v>
      </c>
      <c r="J563" s="94">
        <v>40145</v>
      </c>
      <c r="K563" s="96">
        <v>40451</v>
      </c>
      <c r="L563" s="2"/>
      <c r="M563" s="2"/>
      <c r="N563" s="2"/>
      <c r="O563" s="2"/>
      <c r="P563" s="2"/>
      <c r="Q563" s="2"/>
      <c r="R563" s="2"/>
      <c r="S563" s="2"/>
      <c r="T563" s="2"/>
      <c r="U563" s="2"/>
    </row>
    <row r="564" spans="1:21" ht="19.5" thickBot="1" x14ac:dyDescent="0.35">
      <c r="A564" s="70" t="s">
        <v>1160</v>
      </c>
      <c r="B564" s="105">
        <v>33554</v>
      </c>
      <c r="C564" s="90">
        <v>35997</v>
      </c>
      <c r="D564" s="90">
        <v>3737</v>
      </c>
      <c r="E564" s="90">
        <v>3953</v>
      </c>
      <c r="F564" s="90">
        <v>1544</v>
      </c>
      <c r="G564" s="90">
        <v>803</v>
      </c>
      <c r="H564" s="90">
        <v>1483</v>
      </c>
      <c r="I564" s="90">
        <v>1650</v>
      </c>
      <c r="J564" s="90">
        <v>40318</v>
      </c>
      <c r="K564" s="92">
        <v>42403</v>
      </c>
      <c r="L564" s="2"/>
      <c r="M564" s="2"/>
      <c r="N564" s="2"/>
      <c r="O564" s="2"/>
      <c r="P564" s="2"/>
      <c r="Q564" s="2"/>
      <c r="R564" s="2"/>
      <c r="S564" s="2"/>
      <c r="T564" s="2"/>
      <c r="U564" s="2"/>
    </row>
    <row r="565" spans="1:21" ht="19.5" thickBot="1" x14ac:dyDescent="0.35">
      <c r="A565" s="71" t="s">
        <v>1609</v>
      </c>
      <c r="B565" s="105">
        <v>1385</v>
      </c>
      <c r="C565" s="90">
        <v>1577</v>
      </c>
      <c r="D565" s="90">
        <v>196</v>
      </c>
      <c r="E565" s="90">
        <v>275</v>
      </c>
      <c r="F565" s="90">
        <v>154</v>
      </c>
      <c r="G565" s="90">
        <v>103</v>
      </c>
      <c r="H565" s="90">
        <v>62</v>
      </c>
      <c r="I565" s="91">
        <v>100</v>
      </c>
      <c r="J565" s="91">
        <v>1797</v>
      </c>
      <c r="K565" s="99">
        <v>2055</v>
      </c>
      <c r="L565" s="2"/>
      <c r="M565" s="2"/>
      <c r="N565" s="2"/>
      <c r="O565" s="2"/>
      <c r="P565" s="2"/>
      <c r="Q565" s="2"/>
      <c r="R565" s="2"/>
      <c r="S565" s="2"/>
      <c r="T565" s="2"/>
      <c r="U565" s="2"/>
    </row>
    <row r="566" spans="1:21" ht="18.75" x14ac:dyDescent="0.3">
      <c r="A566" s="60" t="s">
        <v>1188</v>
      </c>
      <c r="B566" s="100">
        <v>32169</v>
      </c>
      <c r="C566" s="94">
        <v>34420</v>
      </c>
      <c r="D566" s="94">
        <v>3541</v>
      </c>
      <c r="E566" s="119">
        <v>3678</v>
      </c>
      <c r="F566" s="94">
        <v>1390</v>
      </c>
      <c r="G566" s="94">
        <v>700</v>
      </c>
      <c r="H566" s="94">
        <v>1421</v>
      </c>
      <c r="I566" s="94">
        <v>1550</v>
      </c>
      <c r="J566" s="94">
        <v>38521</v>
      </c>
      <c r="K566" s="96">
        <v>40348</v>
      </c>
      <c r="L566" s="2"/>
      <c r="M566" s="2"/>
      <c r="N566" s="2"/>
      <c r="O566" s="2"/>
      <c r="P566" s="2"/>
      <c r="Q566" s="2"/>
      <c r="R566" s="2"/>
      <c r="S566" s="2"/>
      <c r="T566" s="2"/>
      <c r="U566" s="2"/>
    </row>
    <row r="567" spans="1:21" ht="19.5" thickBot="1" x14ac:dyDescent="0.35">
      <c r="A567" s="70" t="s">
        <v>1147</v>
      </c>
      <c r="B567" s="105">
        <v>50496</v>
      </c>
      <c r="C567" s="90">
        <v>51777</v>
      </c>
      <c r="D567" s="90">
        <v>6015</v>
      </c>
      <c r="E567" s="103">
        <v>6294</v>
      </c>
      <c r="F567" s="90">
        <v>4073</v>
      </c>
      <c r="G567" s="90">
        <v>3556</v>
      </c>
      <c r="H567" s="90">
        <v>769</v>
      </c>
      <c r="I567" s="90">
        <v>741</v>
      </c>
      <c r="J567" s="90">
        <v>61353</v>
      </c>
      <c r="K567" s="92">
        <v>52368</v>
      </c>
      <c r="L567" s="2"/>
      <c r="M567" s="2"/>
      <c r="N567" s="2"/>
      <c r="O567" s="2"/>
      <c r="P567" s="2"/>
      <c r="Q567" s="2"/>
      <c r="R567" s="2"/>
      <c r="S567" s="2"/>
      <c r="T567" s="2"/>
      <c r="U567" s="2"/>
    </row>
    <row r="568" spans="1:21" ht="19.5" thickBot="1" x14ac:dyDescent="0.35">
      <c r="A568" s="71" t="s">
        <v>1360</v>
      </c>
      <c r="B568" s="105">
        <v>2580</v>
      </c>
      <c r="C568" s="90">
        <v>2735</v>
      </c>
      <c r="D568" s="106">
        <v>407</v>
      </c>
      <c r="E568" s="106">
        <v>484</v>
      </c>
      <c r="F568" s="90">
        <v>450</v>
      </c>
      <c r="G568" s="106">
        <v>257</v>
      </c>
      <c r="H568" s="90">
        <v>37</v>
      </c>
      <c r="I568" s="91">
        <v>55</v>
      </c>
      <c r="J568" s="90">
        <v>5474</v>
      </c>
      <c r="K568" s="92">
        <v>3531</v>
      </c>
      <c r="L568" s="2"/>
      <c r="M568" s="2"/>
      <c r="N568" s="2"/>
      <c r="O568" s="2"/>
      <c r="P568" s="2"/>
      <c r="Q568" s="2"/>
      <c r="R568" s="2"/>
      <c r="S568" s="2"/>
      <c r="T568" s="2"/>
      <c r="U568" s="2"/>
    </row>
    <row r="569" spans="1:21" ht="19.5" thickBot="1" x14ac:dyDescent="0.35">
      <c r="A569" s="71" t="s">
        <v>1374</v>
      </c>
      <c r="B569" s="105">
        <v>5805</v>
      </c>
      <c r="C569" s="90" t="s">
        <v>372</v>
      </c>
      <c r="D569" s="106">
        <v>645</v>
      </c>
      <c r="E569" s="106">
        <v>569</v>
      </c>
      <c r="F569" s="90">
        <v>1509</v>
      </c>
      <c r="G569" s="91">
        <v>1210</v>
      </c>
      <c r="H569" s="90">
        <v>127</v>
      </c>
      <c r="I569" s="90">
        <v>130</v>
      </c>
      <c r="J569" s="91">
        <v>8086</v>
      </c>
      <c r="K569" s="92">
        <v>7824</v>
      </c>
      <c r="L569" s="2"/>
      <c r="M569" s="2"/>
      <c r="N569" s="2"/>
      <c r="O569" s="2"/>
      <c r="P569" s="2"/>
      <c r="Q569" s="2"/>
      <c r="R569" s="2"/>
      <c r="S569" s="2"/>
      <c r="T569" s="2"/>
      <c r="U569" s="2"/>
    </row>
    <row r="570" spans="1:21" ht="19.5" thickBot="1" x14ac:dyDescent="0.35">
      <c r="A570" s="71" t="s">
        <v>1395</v>
      </c>
      <c r="B570" s="105">
        <v>1238</v>
      </c>
      <c r="C570" s="90">
        <v>1340</v>
      </c>
      <c r="D570" s="90">
        <v>283</v>
      </c>
      <c r="E570" s="106">
        <v>350</v>
      </c>
      <c r="F570" s="91">
        <v>93</v>
      </c>
      <c r="G570" s="91">
        <v>77</v>
      </c>
      <c r="H570" s="90">
        <v>13</v>
      </c>
      <c r="I570" s="90">
        <v>24</v>
      </c>
      <c r="J570" s="90">
        <v>1627</v>
      </c>
      <c r="K570" s="99">
        <v>1791</v>
      </c>
      <c r="L570" s="2"/>
      <c r="M570" s="2"/>
      <c r="N570" s="2"/>
      <c r="O570" s="2"/>
      <c r="P570" s="2"/>
      <c r="Q570" s="2"/>
      <c r="R570" s="2"/>
      <c r="S570" s="2"/>
      <c r="T570" s="2"/>
      <c r="U570" s="2"/>
    </row>
    <row r="571" spans="1:21" ht="18.75" x14ac:dyDescent="0.3">
      <c r="A571" s="60" t="s">
        <v>1187</v>
      </c>
      <c r="B571" s="100">
        <v>40873</v>
      </c>
      <c r="C571" s="94">
        <v>41787</v>
      </c>
      <c r="D571" s="94">
        <v>4680</v>
      </c>
      <c r="E571" s="119">
        <v>4891</v>
      </c>
      <c r="F571" s="119">
        <v>2021</v>
      </c>
      <c r="G571" s="94">
        <v>2012</v>
      </c>
      <c r="H571" s="94">
        <v>592</v>
      </c>
      <c r="I571" s="94">
        <v>532</v>
      </c>
      <c r="J571" s="94">
        <v>48166</v>
      </c>
      <c r="K571" s="96">
        <v>49222</v>
      </c>
      <c r="L571" s="2"/>
      <c r="M571" s="2"/>
      <c r="N571" s="2"/>
      <c r="O571" s="2"/>
      <c r="P571" s="2"/>
      <c r="Q571" s="2"/>
      <c r="R571" s="2"/>
      <c r="S571" s="2"/>
      <c r="T571" s="2"/>
      <c r="U571" s="2"/>
    </row>
    <row r="572" spans="1:21" ht="19.5" thickBot="1" x14ac:dyDescent="0.35">
      <c r="A572" s="72" t="s">
        <v>1611</v>
      </c>
      <c r="B572" s="105">
        <v>36631</v>
      </c>
      <c r="C572" s="90">
        <v>37475</v>
      </c>
      <c r="D572" s="90">
        <v>5122</v>
      </c>
      <c r="E572" s="103">
        <v>5224</v>
      </c>
      <c r="F572" s="91">
        <v>781</v>
      </c>
      <c r="G572" s="90">
        <v>768</v>
      </c>
      <c r="H572" s="90">
        <v>390</v>
      </c>
      <c r="I572" s="90">
        <v>406</v>
      </c>
      <c r="J572" s="90">
        <v>42924</v>
      </c>
      <c r="K572" s="92">
        <v>43873</v>
      </c>
      <c r="L572" s="2"/>
      <c r="M572" s="2"/>
      <c r="N572" s="2"/>
      <c r="O572" s="2"/>
      <c r="P572" s="2"/>
      <c r="Q572" s="2"/>
      <c r="R572" s="2"/>
      <c r="S572" s="2"/>
      <c r="T572" s="2"/>
      <c r="U572" s="2"/>
    </row>
    <row r="573" spans="1:21" ht="18.75" x14ac:dyDescent="0.3">
      <c r="A573" s="83" t="s">
        <v>1215</v>
      </c>
      <c r="B573" s="105">
        <v>3109</v>
      </c>
      <c r="C573" s="103">
        <v>3122</v>
      </c>
      <c r="D573" s="90">
        <v>669</v>
      </c>
      <c r="E573" s="106">
        <v>756</v>
      </c>
      <c r="F573" s="91">
        <v>192</v>
      </c>
      <c r="G573" s="90">
        <v>137</v>
      </c>
      <c r="H573" s="90">
        <v>56</v>
      </c>
      <c r="I573" s="91">
        <v>77</v>
      </c>
      <c r="J573" s="106">
        <v>4026</v>
      </c>
      <c r="K573" s="99">
        <v>4092</v>
      </c>
      <c r="L573" s="2"/>
      <c r="M573" s="2"/>
      <c r="N573" s="2"/>
      <c r="O573" s="2"/>
      <c r="P573" s="2"/>
      <c r="Q573" s="2"/>
      <c r="R573" s="2"/>
      <c r="S573" s="2"/>
      <c r="T573" s="2"/>
      <c r="U573" s="2"/>
    </row>
    <row r="574" spans="1:21" ht="19.5" thickBot="1" x14ac:dyDescent="0.35">
      <c r="A574" s="26" t="s">
        <v>1188</v>
      </c>
      <c r="B574" s="169">
        <v>33522</v>
      </c>
      <c r="C574" s="124">
        <v>34353</v>
      </c>
      <c r="D574" s="124">
        <v>4453</v>
      </c>
      <c r="E574" s="126">
        <v>4468</v>
      </c>
      <c r="F574" s="141">
        <v>589</v>
      </c>
      <c r="G574" s="141">
        <v>631</v>
      </c>
      <c r="H574" s="124">
        <v>334</v>
      </c>
      <c r="I574" s="124">
        <v>339</v>
      </c>
      <c r="J574" s="124">
        <v>38898</v>
      </c>
      <c r="K574" s="134">
        <v>39781</v>
      </c>
      <c r="L574" s="2"/>
      <c r="M574" s="2"/>
      <c r="N574" s="2"/>
      <c r="O574" s="2"/>
      <c r="P574" s="2"/>
      <c r="Q574" s="2"/>
      <c r="R574" s="2"/>
      <c r="S574" s="2"/>
      <c r="T574" s="2"/>
      <c r="U574" s="2"/>
    </row>
    <row r="575" spans="1:21" ht="19.5" thickTop="1" x14ac:dyDescent="0.3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</row>
    <row r="576" spans="1:21" ht="18.75" x14ac:dyDescent="0.3">
      <c r="A576" s="1" t="s">
        <v>160</v>
      </c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</row>
    <row r="577" spans="1:21" ht="18.75" x14ac:dyDescent="0.3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</row>
    <row r="578" spans="1:21" ht="18.75" x14ac:dyDescent="0.3">
      <c r="A578" s="1" t="s">
        <v>161</v>
      </c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</row>
    <row r="579" spans="1:21" ht="18.75" x14ac:dyDescent="0.3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</row>
    <row r="580" spans="1:21" ht="19.5" thickBot="1" x14ac:dyDescent="0.35">
      <c r="A580" s="1193" t="s">
        <v>162</v>
      </c>
      <c r="B580" s="1193"/>
      <c r="C580" s="1193"/>
      <c r="D580" s="1193"/>
      <c r="E580" s="1193"/>
      <c r="F580" s="1193"/>
      <c r="G580" s="1193"/>
      <c r="H580" s="1193"/>
      <c r="I580" s="1193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</row>
    <row r="581" spans="1:21" ht="19.5" thickBot="1" x14ac:dyDescent="0.35">
      <c r="A581" s="1220" t="s">
        <v>163</v>
      </c>
      <c r="B581" s="1220"/>
      <c r="C581" s="1221"/>
      <c r="D581" s="1222" t="s">
        <v>164</v>
      </c>
      <c r="E581" s="1223"/>
      <c r="F581" s="1222" t="s">
        <v>165</v>
      </c>
      <c r="G581" s="1223"/>
      <c r="H581" s="1224" t="s">
        <v>151</v>
      </c>
      <c r="I581" s="1225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</row>
    <row r="582" spans="1:21" ht="19.5" thickBot="1" x14ac:dyDescent="0.35">
      <c r="A582" s="63" t="s">
        <v>9</v>
      </c>
      <c r="B582" s="50" t="s">
        <v>11</v>
      </c>
      <c r="C582" s="78" t="s">
        <v>11</v>
      </c>
      <c r="D582" s="68" t="s">
        <v>9</v>
      </c>
      <c r="E582" s="75" t="s">
        <v>11</v>
      </c>
      <c r="F582" s="68" t="s">
        <v>9</v>
      </c>
      <c r="G582" s="75" t="s">
        <v>11</v>
      </c>
      <c r="H582" s="68" t="s">
        <v>9</v>
      </c>
      <c r="I582" s="79" t="s">
        <v>11</v>
      </c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</row>
    <row r="583" spans="1:21" ht="19.5" thickTop="1" x14ac:dyDescent="0.3">
      <c r="A583" s="142">
        <v>12</v>
      </c>
      <c r="B583" s="85">
        <v>1314</v>
      </c>
      <c r="C583" s="85">
        <v>15</v>
      </c>
      <c r="D583" s="86">
        <v>16</v>
      </c>
      <c r="E583" s="85">
        <v>17</v>
      </c>
      <c r="F583" s="86">
        <v>18</v>
      </c>
      <c r="G583" s="86">
        <v>19</v>
      </c>
      <c r="H583" s="86">
        <v>20</v>
      </c>
      <c r="I583" s="115">
        <v>21</v>
      </c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</row>
    <row r="584" spans="1:21" ht="18.75" x14ac:dyDescent="0.3">
      <c r="A584" s="129">
        <v>286450</v>
      </c>
      <c r="B584" s="90">
        <v>29542328242</v>
      </c>
      <c r="C584" s="90">
        <v>30220</v>
      </c>
      <c r="D584" s="91">
        <v>15829</v>
      </c>
      <c r="E584" s="91">
        <v>10722</v>
      </c>
      <c r="F584" s="91">
        <v>4858</v>
      </c>
      <c r="G584" s="91">
        <v>5599</v>
      </c>
      <c r="H584" s="90">
        <v>335379</v>
      </c>
      <c r="I584" s="109">
        <v>341964</v>
      </c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</row>
    <row r="585" spans="1:21" ht="18.75" x14ac:dyDescent="0.3">
      <c r="A585" s="89">
        <v>9744</v>
      </c>
      <c r="B585" s="90">
        <v>104073099</v>
      </c>
      <c r="C585" s="90">
        <v>3816</v>
      </c>
      <c r="D585" s="91">
        <v>3796</v>
      </c>
      <c r="E585" s="91">
        <v>1016</v>
      </c>
      <c r="F585" s="91">
        <v>206</v>
      </c>
      <c r="G585" s="91">
        <v>401</v>
      </c>
      <c r="H585" s="90">
        <v>16845</v>
      </c>
      <c r="I585" s="109">
        <v>15640</v>
      </c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</row>
    <row r="586" spans="1:21" ht="18.75" x14ac:dyDescent="0.3">
      <c r="A586" s="130">
        <v>276706</v>
      </c>
      <c r="B586" s="94">
        <v>28501625143</v>
      </c>
      <c r="C586" s="94">
        <v>26404</v>
      </c>
      <c r="D586" s="95">
        <v>12033</v>
      </c>
      <c r="E586" s="95">
        <v>9706</v>
      </c>
      <c r="F586" s="95">
        <v>4652</v>
      </c>
      <c r="G586" s="95">
        <v>5198</v>
      </c>
      <c r="H586" s="94">
        <v>318534</v>
      </c>
      <c r="I586" s="121">
        <v>326324</v>
      </c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</row>
    <row r="587" spans="1:21" ht="18.75" x14ac:dyDescent="0.3">
      <c r="A587" s="129">
        <v>37460</v>
      </c>
      <c r="B587" s="90">
        <v>389944828</v>
      </c>
      <c r="C587" s="90">
        <v>5746</v>
      </c>
      <c r="D587" s="90">
        <v>2333</v>
      </c>
      <c r="E587" s="137">
        <v>418</v>
      </c>
      <c r="F587" s="91">
        <v>1235</v>
      </c>
      <c r="G587" s="91">
        <v>1518</v>
      </c>
      <c r="H587" s="90">
        <v>45856</v>
      </c>
      <c r="I587" s="109">
        <v>46676</v>
      </c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</row>
    <row r="588" spans="1:21" ht="18.75" x14ac:dyDescent="0.3">
      <c r="A588" s="89">
        <v>1607</v>
      </c>
      <c r="B588" s="90">
        <v>17971447</v>
      </c>
      <c r="C588" s="90">
        <v>2184</v>
      </c>
      <c r="D588" s="91">
        <v>725</v>
      </c>
      <c r="E588" s="90">
        <v>179</v>
      </c>
      <c r="F588" s="91">
        <v>116</v>
      </c>
      <c r="G588" s="91">
        <v>202</v>
      </c>
      <c r="H588" s="91">
        <v>3895</v>
      </c>
      <c r="I588" s="109">
        <v>4362</v>
      </c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</row>
    <row r="589" spans="1:21" ht="18.75" x14ac:dyDescent="0.3">
      <c r="A589" s="102">
        <v>261</v>
      </c>
      <c r="B589" s="137">
        <v>24360</v>
      </c>
      <c r="C589" s="91">
        <v>43</v>
      </c>
      <c r="D589" s="91">
        <v>9</v>
      </c>
      <c r="E589" s="91">
        <v>8</v>
      </c>
      <c r="F589" s="91">
        <v>5</v>
      </c>
      <c r="G589" s="91">
        <v>7</v>
      </c>
      <c r="H589" s="91">
        <v>335</v>
      </c>
      <c r="I589" s="109">
        <v>301</v>
      </c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</row>
    <row r="590" spans="1:21" ht="18.75" x14ac:dyDescent="0.3">
      <c r="A590" s="100">
        <v>35592</v>
      </c>
      <c r="B590" s="94">
        <v>369543321</v>
      </c>
      <c r="C590" s="94" t="s">
        <v>373</v>
      </c>
      <c r="D590" s="94">
        <v>1599</v>
      </c>
      <c r="E590" s="120">
        <v>231</v>
      </c>
      <c r="F590" s="95">
        <v>1114</v>
      </c>
      <c r="G590" s="95">
        <v>1309</v>
      </c>
      <c r="H590" s="95">
        <v>41626</v>
      </c>
      <c r="I590" s="121">
        <v>42013</v>
      </c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</row>
    <row r="591" spans="1:21" ht="18.75" x14ac:dyDescent="0.3">
      <c r="A591" s="105">
        <v>54824</v>
      </c>
      <c r="B591" s="90">
        <v>569541480</v>
      </c>
      <c r="C591" s="90">
        <v>1537</v>
      </c>
      <c r="D591" s="90">
        <v>2561</v>
      </c>
      <c r="E591" s="91">
        <v>1164</v>
      </c>
      <c r="F591" s="91">
        <v>963</v>
      </c>
      <c r="G591" s="91">
        <v>1212</v>
      </c>
      <c r="H591" s="90">
        <v>59818</v>
      </c>
      <c r="I591" s="92">
        <v>60867</v>
      </c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</row>
    <row r="592" spans="1:21" ht="18.75" x14ac:dyDescent="0.3">
      <c r="A592" s="102">
        <v>975</v>
      </c>
      <c r="B592" s="90">
        <v>111543</v>
      </c>
      <c r="C592" s="90">
        <v>49</v>
      </c>
      <c r="D592" s="90">
        <v>636</v>
      </c>
      <c r="E592" s="91">
        <v>38</v>
      </c>
      <c r="F592" s="91">
        <v>12</v>
      </c>
      <c r="G592" s="91">
        <v>39</v>
      </c>
      <c r="H592" s="91">
        <v>1666</v>
      </c>
      <c r="I592" s="109">
        <v>1241</v>
      </c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</row>
    <row r="593" spans="1:21" ht="18.75" x14ac:dyDescent="0.3">
      <c r="A593" s="130">
        <v>53849</v>
      </c>
      <c r="B593" s="94">
        <v>558391437</v>
      </c>
      <c r="C593" s="94">
        <v>1488</v>
      </c>
      <c r="D593" s="94">
        <v>1915</v>
      </c>
      <c r="E593" s="94">
        <v>1126</v>
      </c>
      <c r="F593" s="95">
        <v>951</v>
      </c>
      <c r="G593" s="95">
        <v>1173</v>
      </c>
      <c r="H593" s="94">
        <v>58152</v>
      </c>
      <c r="I593" s="121">
        <v>59626</v>
      </c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</row>
    <row r="594" spans="1:21" ht="18.75" x14ac:dyDescent="0.3">
      <c r="A594" s="105">
        <v>31644</v>
      </c>
      <c r="B594" s="90">
        <v>322413105</v>
      </c>
      <c r="C594" s="90">
        <v>3300</v>
      </c>
      <c r="D594" s="90">
        <v>2730</v>
      </c>
      <c r="E594" s="91">
        <v>2861</v>
      </c>
      <c r="F594" s="91">
        <v>329</v>
      </c>
      <c r="G594" s="91">
        <v>353</v>
      </c>
      <c r="H594" s="90">
        <v>37808</v>
      </c>
      <c r="I594" s="109">
        <v>38755</v>
      </c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</row>
    <row r="595" spans="1:21" ht="18.75" x14ac:dyDescent="0.3">
      <c r="A595" s="102">
        <v>858</v>
      </c>
      <c r="B595" s="137">
        <v>975262</v>
      </c>
      <c r="C595" s="137">
        <v>270</v>
      </c>
      <c r="D595" s="137">
        <v>252</v>
      </c>
      <c r="E595" s="91">
        <v>65</v>
      </c>
      <c r="F595" s="91">
        <v>16</v>
      </c>
      <c r="G595" s="91">
        <v>24</v>
      </c>
      <c r="H595" s="91">
        <v>1388</v>
      </c>
      <c r="I595" s="109">
        <v>1334</v>
      </c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</row>
    <row r="596" spans="1:21" ht="18.75" x14ac:dyDescent="0.3">
      <c r="A596" s="102">
        <v>219</v>
      </c>
      <c r="B596" s="137">
        <v>25983</v>
      </c>
      <c r="C596" s="91">
        <v>107</v>
      </c>
      <c r="D596" s="91">
        <v>28</v>
      </c>
      <c r="E596" s="91">
        <v>27</v>
      </c>
      <c r="F596" s="91" t="s">
        <v>15</v>
      </c>
      <c r="G596" s="91">
        <v>1</v>
      </c>
      <c r="H596" s="91">
        <v>330</v>
      </c>
      <c r="I596" s="109">
        <v>394</v>
      </c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</row>
    <row r="597" spans="1:21" ht="18.75" x14ac:dyDescent="0.3">
      <c r="A597" s="129">
        <v>30567</v>
      </c>
      <c r="B597" s="90">
        <v>310072760</v>
      </c>
      <c r="C597" s="90">
        <v>2923</v>
      </c>
      <c r="D597" s="90">
        <v>2450</v>
      </c>
      <c r="E597" s="91">
        <v>2769</v>
      </c>
      <c r="F597" s="90">
        <v>313</v>
      </c>
      <c r="G597" s="90">
        <v>328</v>
      </c>
      <c r="H597" s="90">
        <v>36090</v>
      </c>
      <c r="I597" s="109">
        <v>37027</v>
      </c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</row>
    <row r="598" spans="1:21" ht="18.75" x14ac:dyDescent="0.3">
      <c r="A598" s="105">
        <v>29360</v>
      </c>
      <c r="B598" s="90">
        <v>306984352</v>
      </c>
      <c r="C598" s="90">
        <v>4574</v>
      </c>
      <c r="D598" s="90">
        <v>984</v>
      </c>
      <c r="E598" s="90">
        <v>327</v>
      </c>
      <c r="F598" s="90">
        <v>398</v>
      </c>
      <c r="G598" s="91">
        <v>428</v>
      </c>
      <c r="H598" s="90">
        <v>35094</v>
      </c>
      <c r="I598" s="109">
        <v>36027</v>
      </c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</row>
    <row r="599" spans="1:21" ht="18.75" x14ac:dyDescent="0.3">
      <c r="A599" s="102">
        <v>712</v>
      </c>
      <c r="B599" s="137">
        <v>781191</v>
      </c>
      <c r="C599" s="137">
        <v>183</v>
      </c>
      <c r="D599" s="90">
        <v>589</v>
      </c>
      <c r="E599" s="91">
        <v>26</v>
      </c>
      <c r="F599" s="91">
        <v>7</v>
      </c>
      <c r="G599" s="91">
        <v>14</v>
      </c>
      <c r="H599" s="91">
        <v>1499</v>
      </c>
      <c r="I599" s="109">
        <v>1004</v>
      </c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</row>
    <row r="600" spans="1:21" ht="18.75" x14ac:dyDescent="0.3">
      <c r="A600" s="130">
        <v>28648</v>
      </c>
      <c r="B600" s="94">
        <v>299174161</v>
      </c>
      <c r="C600" s="94">
        <v>4391</v>
      </c>
      <c r="D600" s="94">
        <v>395</v>
      </c>
      <c r="E600" s="120">
        <v>301</v>
      </c>
      <c r="F600" s="95">
        <v>391</v>
      </c>
      <c r="G600" s="95">
        <v>414</v>
      </c>
      <c r="H600" s="94">
        <v>33595</v>
      </c>
      <c r="I600" s="121">
        <v>35023</v>
      </c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</row>
    <row r="601" spans="1:21" ht="18.75" x14ac:dyDescent="0.3">
      <c r="A601" s="129">
        <v>32747</v>
      </c>
      <c r="B601" s="90">
        <v>328252590</v>
      </c>
      <c r="C601" s="90">
        <v>2918</v>
      </c>
      <c r="D601" s="90">
        <v>3282</v>
      </c>
      <c r="E601" s="90">
        <v>3084</v>
      </c>
      <c r="F601" s="90">
        <v>177</v>
      </c>
      <c r="G601" s="91">
        <v>160</v>
      </c>
      <c r="H601" s="90">
        <v>38796</v>
      </c>
      <c r="I601" s="109">
        <v>38987</v>
      </c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</row>
    <row r="602" spans="1:21" ht="18.75" x14ac:dyDescent="0.3">
      <c r="A602" s="102">
        <v>997</v>
      </c>
      <c r="B602" s="90">
        <v>1109192</v>
      </c>
      <c r="C602" s="137">
        <v>210</v>
      </c>
      <c r="D602" s="90">
        <v>548</v>
      </c>
      <c r="E602" s="137">
        <v>135</v>
      </c>
      <c r="F602" s="91">
        <v>9</v>
      </c>
      <c r="G602" s="91">
        <v>20</v>
      </c>
      <c r="H602" s="91">
        <v>1746</v>
      </c>
      <c r="I602" s="109">
        <v>1474</v>
      </c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</row>
    <row r="603" spans="1:21" ht="18.75" x14ac:dyDescent="0.3">
      <c r="A603" s="102">
        <v>760</v>
      </c>
      <c r="B603" s="137">
        <v>81871</v>
      </c>
      <c r="C603" s="91">
        <v>91</v>
      </c>
      <c r="D603" s="137">
        <v>117</v>
      </c>
      <c r="E603" s="137">
        <v>138</v>
      </c>
      <c r="F603" s="91">
        <v>6</v>
      </c>
      <c r="G603" s="91">
        <v>11</v>
      </c>
      <c r="H603" s="91">
        <v>954</v>
      </c>
      <c r="I603" s="109">
        <v>1058</v>
      </c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</row>
    <row r="604" spans="1:21" ht="18.75" x14ac:dyDescent="0.3">
      <c r="A604" s="100">
        <v>30990</v>
      </c>
      <c r="B604" s="94">
        <v>308982327</v>
      </c>
      <c r="C604" s="94">
        <v>2617</v>
      </c>
      <c r="D604" s="94">
        <v>2617</v>
      </c>
      <c r="E604" s="94">
        <v>2811</v>
      </c>
      <c r="F604" s="95">
        <v>162</v>
      </c>
      <c r="G604" s="95">
        <v>129</v>
      </c>
      <c r="H604" s="94">
        <v>36096</v>
      </c>
      <c r="I604" s="121">
        <v>36455</v>
      </c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</row>
    <row r="605" spans="1:21" ht="18.75" x14ac:dyDescent="0.3">
      <c r="A605" s="105">
        <v>28207</v>
      </c>
      <c r="B605" s="90">
        <v>300963054</v>
      </c>
      <c r="C605" s="90">
        <v>3198</v>
      </c>
      <c r="D605" s="90">
        <v>1136</v>
      </c>
      <c r="E605" s="137">
        <v>446</v>
      </c>
      <c r="F605" s="91">
        <v>1106</v>
      </c>
      <c r="G605" s="91">
        <v>1250</v>
      </c>
      <c r="H605" s="90">
        <v>33503</v>
      </c>
      <c r="I605" s="109">
        <v>34990</v>
      </c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</row>
    <row r="606" spans="1:21" ht="18.75" x14ac:dyDescent="0.3">
      <c r="A606" s="102">
        <v>336</v>
      </c>
      <c r="B606" s="137">
        <v>38937</v>
      </c>
      <c r="C606" s="90">
        <v>68</v>
      </c>
      <c r="D606" s="91">
        <v>52</v>
      </c>
      <c r="E606" s="91">
        <v>14</v>
      </c>
      <c r="F606" s="91">
        <v>19</v>
      </c>
      <c r="G606" s="91">
        <v>33</v>
      </c>
      <c r="H606" s="91">
        <v>444</v>
      </c>
      <c r="I606" s="109">
        <v>504</v>
      </c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</row>
    <row r="607" spans="1:21" ht="18.75" x14ac:dyDescent="0.3">
      <c r="A607" s="100">
        <v>27871</v>
      </c>
      <c r="B607" s="94">
        <v>297073017</v>
      </c>
      <c r="C607" s="94">
        <v>3130</v>
      </c>
      <c r="D607" s="94">
        <v>1084</v>
      </c>
      <c r="E607" s="120">
        <v>432</v>
      </c>
      <c r="F607" s="95">
        <v>1087</v>
      </c>
      <c r="G607" s="95">
        <v>1217</v>
      </c>
      <c r="H607" s="94">
        <v>33059</v>
      </c>
      <c r="I607" s="121">
        <v>34486</v>
      </c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</row>
    <row r="608" spans="1:21" ht="18.75" x14ac:dyDescent="0.3">
      <c r="A608" s="105">
        <v>40127</v>
      </c>
      <c r="B608" s="90">
        <v>409124656</v>
      </c>
      <c r="C608" s="90">
        <v>4709</v>
      </c>
      <c r="D608" s="90">
        <v>2409</v>
      </c>
      <c r="E608" s="91">
        <v>1958</v>
      </c>
      <c r="F608" s="90">
        <v>424</v>
      </c>
      <c r="G608" s="90">
        <v>416</v>
      </c>
      <c r="H608" s="90">
        <v>47616</v>
      </c>
      <c r="I608" s="109">
        <v>47995</v>
      </c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</row>
    <row r="609" spans="1:21" ht="18.75" x14ac:dyDescent="0.3">
      <c r="A609" s="102">
        <v>616</v>
      </c>
      <c r="B609" s="137">
        <v>715133</v>
      </c>
      <c r="C609" s="91">
        <v>121</v>
      </c>
      <c r="D609" s="137">
        <v>224</v>
      </c>
      <c r="E609" s="91">
        <v>27</v>
      </c>
      <c r="F609" s="91">
        <v>2</v>
      </c>
      <c r="G609" s="91">
        <v>12</v>
      </c>
      <c r="H609" s="91">
        <v>975</v>
      </c>
      <c r="I609" s="109">
        <v>875</v>
      </c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</row>
    <row r="610" spans="1:21" ht="18.75" x14ac:dyDescent="0.3">
      <c r="A610" s="89">
        <v>1310</v>
      </c>
      <c r="B610" s="90">
        <v>1098222</v>
      </c>
      <c r="C610" s="90">
        <v>106</v>
      </c>
      <c r="D610" s="90">
        <v>571</v>
      </c>
      <c r="E610" s="91">
        <v>316</v>
      </c>
      <c r="F610" s="91">
        <v>4</v>
      </c>
      <c r="G610" s="91">
        <v>17</v>
      </c>
      <c r="H610" s="91">
        <v>2107</v>
      </c>
      <c r="I610" s="109" t="s">
        <v>374</v>
      </c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</row>
    <row r="611" spans="1:21" ht="18.75" x14ac:dyDescent="0.3">
      <c r="A611" s="102">
        <v>162</v>
      </c>
      <c r="B611" s="137">
        <v>18293</v>
      </c>
      <c r="C611" s="91">
        <v>117</v>
      </c>
      <c r="D611" s="90" t="s">
        <v>15</v>
      </c>
      <c r="E611" s="91">
        <v>9</v>
      </c>
      <c r="F611" s="91">
        <v>3</v>
      </c>
      <c r="G611" s="91">
        <v>5</v>
      </c>
      <c r="H611" s="91">
        <v>258</v>
      </c>
      <c r="I611" s="109" t="s">
        <v>375</v>
      </c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</row>
    <row r="612" spans="1:21" ht="18.75" x14ac:dyDescent="0.3">
      <c r="A612" s="130">
        <v>38039</v>
      </c>
      <c r="B612" s="94">
        <v>389174208</v>
      </c>
      <c r="C612" s="94">
        <v>4365</v>
      </c>
      <c r="D612" s="94">
        <v>1614</v>
      </c>
      <c r="E612" s="95">
        <v>1606</v>
      </c>
      <c r="F612" s="94">
        <v>415</v>
      </c>
      <c r="G612" s="94">
        <v>382</v>
      </c>
      <c r="H612" s="94">
        <v>44276</v>
      </c>
      <c r="I612" s="121">
        <v>45270</v>
      </c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</row>
    <row r="613" spans="1:21" ht="18.75" x14ac:dyDescent="0.3">
      <c r="A613" s="105">
        <v>32081</v>
      </c>
      <c r="B613" s="90">
        <v>327034177</v>
      </c>
      <c r="C613" s="90">
        <v>4238</v>
      </c>
      <c r="D613" s="90">
        <v>404</v>
      </c>
      <c r="E613" s="137">
        <v>464</v>
      </c>
      <c r="F613" s="90">
        <v>226</v>
      </c>
      <c r="G613" s="91">
        <v>262</v>
      </c>
      <c r="H613" s="90">
        <v>36888</v>
      </c>
      <c r="I613" s="109">
        <v>37667</v>
      </c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</row>
    <row r="614" spans="1:21" ht="18.75" x14ac:dyDescent="0.3">
      <c r="A614" s="102">
        <v>931</v>
      </c>
      <c r="B614" s="137">
        <v>926265</v>
      </c>
      <c r="C614" s="90">
        <v>267</v>
      </c>
      <c r="D614" s="91">
        <v>45</v>
      </c>
      <c r="E614" s="91">
        <v>34</v>
      </c>
      <c r="F614" s="91">
        <v>7</v>
      </c>
      <c r="G614" s="91">
        <v>16</v>
      </c>
      <c r="H614" s="91">
        <v>1248</v>
      </c>
      <c r="I614" s="109">
        <v>1243</v>
      </c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</row>
    <row r="615" spans="1:21" ht="19.5" thickBot="1" x14ac:dyDescent="0.35">
      <c r="A615" s="169">
        <v>31150</v>
      </c>
      <c r="B615" s="124">
        <v>317773912</v>
      </c>
      <c r="C615" s="124">
        <v>3971</v>
      </c>
      <c r="D615" s="195">
        <v>359</v>
      </c>
      <c r="E615" s="195">
        <v>430</v>
      </c>
      <c r="F615" s="125">
        <v>219</v>
      </c>
      <c r="G615" s="124">
        <v>246</v>
      </c>
      <c r="H615" s="124">
        <v>35640</v>
      </c>
      <c r="I615" s="127">
        <v>36424</v>
      </c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</row>
    <row r="616" spans="1:21" ht="19.5" thickTop="1" x14ac:dyDescent="0.3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</row>
    <row r="617" spans="1:21" ht="18.75" x14ac:dyDescent="0.3">
      <c r="A617" s="1" t="s">
        <v>166</v>
      </c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</row>
    <row r="618" spans="1:21" ht="18.75" x14ac:dyDescent="0.3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</row>
    <row r="619" spans="1:21" ht="18.75" x14ac:dyDescent="0.3">
      <c r="A619" s="1" t="s">
        <v>167</v>
      </c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</row>
    <row r="620" spans="1:21" ht="18.75" x14ac:dyDescent="0.3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</row>
    <row r="621" spans="1:21" ht="38.25" thickBot="1" x14ac:dyDescent="0.35">
      <c r="A621" s="41" t="s">
        <v>139</v>
      </c>
      <c r="B621" s="1212" t="s">
        <v>168</v>
      </c>
      <c r="C621" s="1213"/>
      <c r="D621" s="1213"/>
      <c r="E621" s="1213"/>
      <c r="F621" s="1213"/>
      <c r="G621" s="1213"/>
      <c r="H621" s="1213"/>
      <c r="I621" s="1213"/>
      <c r="J621" s="1213"/>
      <c r="K621" s="1214"/>
      <c r="L621" s="1167" t="s">
        <v>169</v>
      </c>
      <c r="M621" s="1215"/>
      <c r="N621" s="1215"/>
      <c r="O621" s="2"/>
      <c r="P621" s="2"/>
      <c r="Q621" s="2"/>
      <c r="R621" s="2"/>
      <c r="S621" s="2"/>
      <c r="T621" s="2"/>
      <c r="U621" s="2"/>
    </row>
    <row r="622" spans="1:21" ht="18.75" x14ac:dyDescent="0.3">
      <c r="A622" s="22"/>
      <c r="B622" s="1216" t="s">
        <v>1348</v>
      </c>
      <c r="C622" s="1217"/>
      <c r="D622" s="1216" t="s">
        <v>170</v>
      </c>
      <c r="E622" s="1217"/>
      <c r="F622" s="1216" t="s">
        <v>164</v>
      </c>
      <c r="G622" s="1217"/>
      <c r="H622" s="1216" t="s">
        <v>165</v>
      </c>
      <c r="I622" s="1217"/>
      <c r="J622" s="1218" t="s">
        <v>33</v>
      </c>
      <c r="K622" s="1219"/>
      <c r="L622" s="1216" t="s">
        <v>171</v>
      </c>
      <c r="M622" s="1217"/>
      <c r="N622" s="43"/>
      <c r="O622" s="2"/>
      <c r="P622" s="2"/>
      <c r="Q622" s="2"/>
      <c r="R622" s="2"/>
      <c r="S622" s="2"/>
      <c r="T622" s="2"/>
      <c r="U622" s="2"/>
    </row>
    <row r="623" spans="1:21" ht="19.5" thickBot="1" x14ac:dyDescent="0.35">
      <c r="A623" s="23" t="s">
        <v>172</v>
      </c>
      <c r="B623" s="31"/>
      <c r="C623" s="4"/>
      <c r="D623" s="31"/>
      <c r="E623" s="32"/>
      <c r="F623" s="31"/>
      <c r="G623" s="32"/>
      <c r="H623" s="31"/>
      <c r="I623" s="32"/>
      <c r="J623" s="31"/>
      <c r="K623" s="32"/>
      <c r="L623" s="44"/>
      <c r="M623" s="32"/>
      <c r="N623" s="12"/>
      <c r="O623" s="2"/>
      <c r="P623" s="2"/>
      <c r="Q623" s="2"/>
      <c r="R623" s="2"/>
      <c r="S623" s="2"/>
      <c r="T623" s="2"/>
      <c r="U623" s="2"/>
    </row>
    <row r="624" spans="1:21" ht="19.5" thickBot="1" x14ac:dyDescent="0.35">
      <c r="A624" s="45" t="s">
        <v>173</v>
      </c>
      <c r="B624" s="63" t="s">
        <v>9</v>
      </c>
      <c r="C624" s="50" t="s">
        <v>11</v>
      </c>
      <c r="D624" s="63" t="s">
        <v>9</v>
      </c>
      <c r="E624" s="50" t="s">
        <v>11</v>
      </c>
      <c r="F624" s="63" t="s">
        <v>9</v>
      </c>
      <c r="G624" s="50" t="s">
        <v>11</v>
      </c>
      <c r="H624" s="63" t="s">
        <v>9</v>
      </c>
      <c r="I624" s="50" t="s">
        <v>11</v>
      </c>
      <c r="J624" s="63" t="s">
        <v>9</v>
      </c>
      <c r="K624" s="50" t="s">
        <v>11</v>
      </c>
      <c r="L624" s="63" t="s">
        <v>9</v>
      </c>
      <c r="M624" s="50" t="s">
        <v>11</v>
      </c>
      <c r="N624" s="15"/>
      <c r="O624" s="2"/>
      <c r="P624" s="2"/>
      <c r="Q624" s="2"/>
      <c r="R624" s="2"/>
      <c r="S624" s="2"/>
      <c r="T624" s="2"/>
      <c r="U624" s="2"/>
    </row>
    <row r="625" spans="1:21" ht="19.5" thickTop="1" x14ac:dyDescent="0.3">
      <c r="A625" s="82" t="s">
        <v>44</v>
      </c>
      <c r="B625" s="142">
        <v>22</v>
      </c>
      <c r="C625" s="139">
        <v>23</v>
      </c>
      <c r="D625" s="139">
        <v>24</v>
      </c>
      <c r="E625" s="139">
        <v>25</v>
      </c>
      <c r="F625" s="86">
        <v>26</v>
      </c>
      <c r="G625" s="86">
        <v>27</v>
      </c>
      <c r="H625" s="86">
        <v>28</v>
      </c>
      <c r="I625" s="86">
        <v>29</v>
      </c>
      <c r="J625" s="86">
        <v>30</v>
      </c>
      <c r="K625" s="86">
        <v>31</v>
      </c>
      <c r="L625" s="85">
        <v>32</v>
      </c>
      <c r="M625" s="115">
        <v>33</v>
      </c>
      <c r="N625" s="56"/>
      <c r="O625" s="2"/>
      <c r="P625" s="2"/>
      <c r="Q625" s="2"/>
      <c r="R625" s="2"/>
      <c r="S625" s="2"/>
      <c r="T625" s="2"/>
      <c r="U625" s="2"/>
    </row>
    <row r="626" spans="1:21" ht="19.5" thickBot="1" x14ac:dyDescent="0.35">
      <c r="A626" s="72" t="s">
        <v>1129</v>
      </c>
      <c r="B626" s="129">
        <v>1057</v>
      </c>
      <c r="C626" s="103">
        <v>1136</v>
      </c>
      <c r="D626" s="103">
        <v>682</v>
      </c>
      <c r="E626" s="90">
        <v>761</v>
      </c>
      <c r="F626" s="108">
        <v>1235</v>
      </c>
      <c r="G626" s="91">
        <v>1127</v>
      </c>
      <c r="H626" s="91">
        <v>121</v>
      </c>
      <c r="I626" s="91">
        <v>173</v>
      </c>
      <c r="J626" s="90">
        <v>3095</v>
      </c>
      <c r="K626" s="90">
        <v>3197</v>
      </c>
      <c r="L626" s="91">
        <v>370</v>
      </c>
      <c r="M626" s="109">
        <v>467</v>
      </c>
      <c r="N626" s="14"/>
      <c r="O626" s="2"/>
      <c r="P626" s="2"/>
      <c r="Q626" s="2"/>
      <c r="R626" s="2"/>
      <c r="S626" s="2"/>
      <c r="T626" s="2"/>
      <c r="U626" s="2"/>
    </row>
    <row r="627" spans="1:21" ht="18.75" x14ac:dyDescent="0.3">
      <c r="A627" s="128" t="s">
        <v>1216</v>
      </c>
      <c r="B627" s="129" t="s">
        <v>376</v>
      </c>
      <c r="C627" s="103">
        <v>454</v>
      </c>
      <c r="D627" s="103">
        <v>374</v>
      </c>
      <c r="E627" s="103">
        <v>399</v>
      </c>
      <c r="F627" s="103">
        <v>694</v>
      </c>
      <c r="G627" s="103">
        <v>630</v>
      </c>
      <c r="H627" s="91">
        <v>37</v>
      </c>
      <c r="I627" s="90">
        <v>79</v>
      </c>
      <c r="J627" s="90">
        <v>1505</v>
      </c>
      <c r="K627" s="90">
        <v>1562</v>
      </c>
      <c r="L627" s="91">
        <v>184</v>
      </c>
      <c r="M627" s="109">
        <v>245</v>
      </c>
      <c r="N627" s="14"/>
      <c r="O627" s="2"/>
      <c r="P627" s="2"/>
      <c r="Q627" s="2"/>
      <c r="R627" s="2"/>
      <c r="S627" s="2"/>
      <c r="T627" s="2"/>
      <c r="U627" s="2"/>
    </row>
    <row r="628" spans="1:21" ht="18.75" x14ac:dyDescent="0.3">
      <c r="A628" s="69" t="s">
        <v>1185</v>
      </c>
      <c r="B628" s="130">
        <v>657</v>
      </c>
      <c r="C628" s="119">
        <v>682</v>
      </c>
      <c r="D628" s="94">
        <v>308</v>
      </c>
      <c r="E628" s="119">
        <v>362</v>
      </c>
      <c r="F628" s="119">
        <v>541</v>
      </c>
      <c r="G628" s="119">
        <v>497</v>
      </c>
      <c r="H628" s="95">
        <v>84</v>
      </c>
      <c r="I628" s="94">
        <v>94</v>
      </c>
      <c r="J628" s="94">
        <v>1590</v>
      </c>
      <c r="K628" s="94">
        <v>1635</v>
      </c>
      <c r="L628" s="95">
        <v>186</v>
      </c>
      <c r="M628" s="121">
        <v>222</v>
      </c>
      <c r="N628" s="14"/>
      <c r="O628" s="2"/>
      <c r="P628" s="2"/>
      <c r="Q628" s="2"/>
      <c r="R628" s="2"/>
      <c r="S628" s="2"/>
      <c r="T628" s="2"/>
      <c r="U628" s="2"/>
    </row>
    <row r="629" spans="1:21" ht="19.5" thickBot="1" x14ac:dyDescent="0.35">
      <c r="A629" s="72" t="s">
        <v>1211</v>
      </c>
      <c r="B629" s="105">
        <v>287</v>
      </c>
      <c r="C629" s="90">
        <v>290</v>
      </c>
      <c r="D629" s="103">
        <v>281</v>
      </c>
      <c r="E629" s="103">
        <v>270</v>
      </c>
      <c r="F629" s="103">
        <v>388</v>
      </c>
      <c r="G629" s="103">
        <v>367</v>
      </c>
      <c r="H629" s="91">
        <v>34</v>
      </c>
      <c r="I629" s="90">
        <v>55</v>
      </c>
      <c r="J629" s="90">
        <v>990</v>
      </c>
      <c r="K629" s="90">
        <v>982</v>
      </c>
      <c r="L629" s="91">
        <v>128</v>
      </c>
      <c r="M629" s="109">
        <v>167</v>
      </c>
      <c r="N629" s="14"/>
      <c r="O629" s="2"/>
      <c r="P629" s="2"/>
      <c r="Q629" s="2"/>
      <c r="R629" s="2"/>
      <c r="S629" s="2"/>
      <c r="T629" s="2"/>
      <c r="U629" s="2"/>
    </row>
    <row r="630" spans="1:21" ht="18.75" x14ac:dyDescent="0.3">
      <c r="A630" s="128" t="s">
        <v>1217</v>
      </c>
      <c r="B630" s="105">
        <v>197</v>
      </c>
      <c r="C630" s="90">
        <v>198</v>
      </c>
      <c r="D630" s="103">
        <v>234</v>
      </c>
      <c r="E630" s="108">
        <v>199</v>
      </c>
      <c r="F630" s="103">
        <v>329</v>
      </c>
      <c r="G630" s="103">
        <v>309</v>
      </c>
      <c r="H630" s="91">
        <v>25</v>
      </c>
      <c r="I630" s="90">
        <v>48</v>
      </c>
      <c r="J630" s="90">
        <v>785</v>
      </c>
      <c r="K630" s="90">
        <v>754</v>
      </c>
      <c r="L630" s="90">
        <v>80</v>
      </c>
      <c r="M630" s="109">
        <v>104</v>
      </c>
      <c r="N630" s="14"/>
      <c r="O630" s="2"/>
      <c r="P630" s="2"/>
      <c r="Q630" s="2"/>
      <c r="R630" s="2"/>
      <c r="S630" s="2"/>
      <c r="T630" s="2"/>
      <c r="U630" s="2"/>
    </row>
    <row r="631" spans="1:21" ht="19.5" thickBot="1" x14ac:dyDescent="0.35">
      <c r="A631" s="66" t="s">
        <v>1373</v>
      </c>
      <c r="B631" s="89">
        <v>3</v>
      </c>
      <c r="C631" s="90">
        <v>4</v>
      </c>
      <c r="D631" s="91" t="s">
        <v>15</v>
      </c>
      <c r="E631" s="91">
        <v>1</v>
      </c>
      <c r="F631" s="91">
        <v>1</v>
      </c>
      <c r="G631" s="91" t="s">
        <v>15</v>
      </c>
      <c r="H631" s="103" t="s">
        <v>15</v>
      </c>
      <c r="I631" s="91" t="s">
        <v>15</v>
      </c>
      <c r="J631" s="91">
        <v>4</v>
      </c>
      <c r="K631" s="91">
        <v>5</v>
      </c>
      <c r="L631" s="91">
        <v>1</v>
      </c>
      <c r="M631" s="109">
        <v>1</v>
      </c>
      <c r="N631" s="14"/>
      <c r="O631" s="2"/>
      <c r="P631" s="2"/>
      <c r="Q631" s="2"/>
      <c r="R631" s="2"/>
      <c r="S631" s="2"/>
      <c r="T631" s="2"/>
      <c r="U631" s="2"/>
    </row>
    <row r="632" spans="1:21" ht="18.75" x14ac:dyDescent="0.3">
      <c r="A632" s="80" t="s">
        <v>1187</v>
      </c>
      <c r="B632" s="97">
        <v>87</v>
      </c>
      <c r="C632" s="94">
        <v>88</v>
      </c>
      <c r="D632" s="94">
        <v>47</v>
      </c>
      <c r="E632" s="119">
        <v>70</v>
      </c>
      <c r="F632" s="95">
        <v>58</v>
      </c>
      <c r="G632" s="95">
        <v>58</v>
      </c>
      <c r="H632" s="95">
        <v>9</v>
      </c>
      <c r="I632" s="94">
        <v>7</v>
      </c>
      <c r="J632" s="94">
        <v>201</v>
      </c>
      <c r="K632" s="94">
        <v>223</v>
      </c>
      <c r="L632" s="94">
        <v>47</v>
      </c>
      <c r="M632" s="96">
        <v>62</v>
      </c>
      <c r="N632" s="14"/>
      <c r="O632" s="2"/>
      <c r="P632" s="2"/>
      <c r="Q632" s="2"/>
      <c r="R632" s="2"/>
      <c r="S632" s="2"/>
      <c r="T632" s="2"/>
      <c r="U632" s="2"/>
    </row>
    <row r="633" spans="1:21" ht="19.5" thickBot="1" x14ac:dyDescent="0.35">
      <c r="A633" s="72" t="s">
        <v>1241</v>
      </c>
      <c r="B633" s="129">
        <v>104</v>
      </c>
      <c r="C633" s="103">
        <v>119</v>
      </c>
      <c r="D633" s="90">
        <v>47</v>
      </c>
      <c r="E633" s="103">
        <v>67</v>
      </c>
      <c r="F633" s="103">
        <v>142</v>
      </c>
      <c r="G633" s="103">
        <v>136</v>
      </c>
      <c r="H633" s="91">
        <v>13</v>
      </c>
      <c r="I633" s="103">
        <v>18</v>
      </c>
      <c r="J633" s="90">
        <v>306</v>
      </c>
      <c r="K633" s="90">
        <v>340</v>
      </c>
      <c r="L633" s="90">
        <v>45</v>
      </c>
      <c r="M633" s="109">
        <v>59</v>
      </c>
      <c r="N633" s="14"/>
      <c r="O633" s="2"/>
      <c r="P633" s="2"/>
      <c r="Q633" s="2"/>
      <c r="R633" s="2"/>
      <c r="S633" s="2"/>
      <c r="T633" s="2"/>
      <c r="U633" s="2"/>
    </row>
    <row r="634" spans="1:21" ht="19.5" thickBot="1" x14ac:dyDescent="0.35">
      <c r="A634" s="71" t="s">
        <v>1218</v>
      </c>
      <c r="B634" s="89">
        <v>24</v>
      </c>
      <c r="C634" s="106">
        <v>29</v>
      </c>
      <c r="D634" s="106">
        <v>12</v>
      </c>
      <c r="E634" s="103">
        <v>26</v>
      </c>
      <c r="F634" s="103">
        <v>63</v>
      </c>
      <c r="G634" s="103">
        <v>67</v>
      </c>
      <c r="H634" s="91">
        <v>2</v>
      </c>
      <c r="I634" s="91">
        <v>3</v>
      </c>
      <c r="J634" s="90">
        <v>101</v>
      </c>
      <c r="K634" s="90">
        <v>125</v>
      </c>
      <c r="L634" s="90">
        <v>16</v>
      </c>
      <c r="M634" s="92">
        <v>23</v>
      </c>
      <c r="N634" s="14"/>
      <c r="O634" s="2"/>
      <c r="P634" s="2"/>
      <c r="Q634" s="2"/>
      <c r="R634" s="2"/>
      <c r="S634" s="2"/>
      <c r="T634" s="2"/>
      <c r="U634" s="2"/>
    </row>
    <row r="635" spans="1:21" ht="18.75" x14ac:dyDescent="0.3">
      <c r="A635" s="60" t="s">
        <v>1188</v>
      </c>
      <c r="B635" s="97">
        <v>80</v>
      </c>
      <c r="C635" s="98">
        <v>90</v>
      </c>
      <c r="D635" s="94">
        <v>35</v>
      </c>
      <c r="E635" s="94">
        <v>41</v>
      </c>
      <c r="F635" s="119">
        <v>79</v>
      </c>
      <c r="G635" s="119">
        <v>69</v>
      </c>
      <c r="H635" s="95">
        <v>11</v>
      </c>
      <c r="I635" s="94" t="s">
        <v>16</v>
      </c>
      <c r="J635" s="94">
        <v>205</v>
      </c>
      <c r="K635" s="94">
        <v>215</v>
      </c>
      <c r="L635" s="94">
        <v>29</v>
      </c>
      <c r="M635" s="96">
        <v>36</v>
      </c>
      <c r="N635" s="14"/>
      <c r="O635" s="2"/>
      <c r="P635" s="2"/>
      <c r="Q635" s="2"/>
      <c r="R635" s="2"/>
      <c r="S635" s="2"/>
      <c r="T635" s="2"/>
      <c r="U635" s="2"/>
    </row>
    <row r="636" spans="1:21" ht="19.5" thickBot="1" x14ac:dyDescent="0.35">
      <c r="A636" s="72" t="s">
        <v>1165</v>
      </c>
      <c r="B636" s="129">
        <v>110</v>
      </c>
      <c r="C636" s="90">
        <v>112</v>
      </c>
      <c r="D636" s="90">
        <v>51</v>
      </c>
      <c r="E636" s="90">
        <v>64</v>
      </c>
      <c r="F636" s="103">
        <v>112</v>
      </c>
      <c r="G636" s="103">
        <v>99</v>
      </c>
      <c r="H636" s="106">
        <v>12</v>
      </c>
      <c r="I636" s="90">
        <v>14</v>
      </c>
      <c r="J636" s="90">
        <v>285</v>
      </c>
      <c r="K636" s="90">
        <v>289</v>
      </c>
      <c r="L636" s="90">
        <v>32</v>
      </c>
      <c r="M636" s="92">
        <v>29</v>
      </c>
      <c r="N636" s="14"/>
      <c r="O636" s="2"/>
      <c r="P636" s="2"/>
      <c r="Q636" s="2"/>
      <c r="R636" s="2"/>
      <c r="S636" s="2"/>
      <c r="T636" s="2"/>
      <c r="U636" s="2"/>
    </row>
    <row r="637" spans="1:21" ht="19.5" thickBot="1" x14ac:dyDescent="0.35">
      <c r="A637" s="71" t="s">
        <v>1394</v>
      </c>
      <c r="B637" s="89">
        <v>21</v>
      </c>
      <c r="C637" s="106">
        <v>21</v>
      </c>
      <c r="D637" s="90">
        <v>18</v>
      </c>
      <c r="E637" s="90" t="s">
        <v>16</v>
      </c>
      <c r="F637" s="103">
        <v>37</v>
      </c>
      <c r="G637" s="103">
        <v>26</v>
      </c>
      <c r="H637" s="91">
        <v>2</v>
      </c>
      <c r="I637" s="91">
        <v>3</v>
      </c>
      <c r="J637" s="90">
        <v>78</v>
      </c>
      <c r="K637" s="91">
        <v>65</v>
      </c>
      <c r="L637" s="91">
        <v>4</v>
      </c>
      <c r="M637" s="109" t="s">
        <v>15</v>
      </c>
      <c r="N637" s="14"/>
      <c r="O637" s="2"/>
      <c r="P637" s="2"/>
      <c r="Q637" s="2"/>
      <c r="R637" s="2"/>
      <c r="S637" s="2"/>
      <c r="T637" s="2"/>
      <c r="U637" s="2"/>
    </row>
    <row r="638" spans="1:21" ht="19.5" thickBot="1" x14ac:dyDescent="0.35">
      <c r="A638" s="71" t="s">
        <v>1608</v>
      </c>
      <c r="B638" s="89">
        <v>2</v>
      </c>
      <c r="C638" s="106">
        <v>2</v>
      </c>
      <c r="D638" s="103" t="s">
        <v>15</v>
      </c>
      <c r="E638" s="91">
        <v>5</v>
      </c>
      <c r="F638" s="91">
        <v>4</v>
      </c>
      <c r="G638" s="91">
        <v>5</v>
      </c>
      <c r="H638" s="91" t="s">
        <v>15</v>
      </c>
      <c r="I638" s="119"/>
      <c r="J638" s="90">
        <v>6</v>
      </c>
      <c r="K638" s="91">
        <v>12</v>
      </c>
      <c r="L638" s="91">
        <v>4</v>
      </c>
      <c r="M638" s="109">
        <v>5</v>
      </c>
      <c r="N638" s="14"/>
      <c r="O638" s="2"/>
      <c r="P638" s="2"/>
      <c r="Q638" s="2"/>
      <c r="R638" s="2"/>
      <c r="S638" s="2"/>
      <c r="T638" s="2"/>
      <c r="U638" s="2"/>
    </row>
    <row r="639" spans="1:21" ht="18.75" x14ac:dyDescent="0.3">
      <c r="A639" s="60" t="s">
        <v>1187</v>
      </c>
      <c r="B639" s="130">
        <v>87</v>
      </c>
      <c r="C639" s="119">
        <v>89</v>
      </c>
      <c r="D639" s="94">
        <v>33</v>
      </c>
      <c r="E639" s="119">
        <v>44</v>
      </c>
      <c r="F639" s="94">
        <v>71</v>
      </c>
      <c r="G639" s="119">
        <v>68</v>
      </c>
      <c r="H639" s="95">
        <v>10</v>
      </c>
      <c r="I639" s="94">
        <v>11</v>
      </c>
      <c r="J639" s="98">
        <v>201</v>
      </c>
      <c r="K639" s="94">
        <v>212</v>
      </c>
      <c r="L639" s="94">
        <v>24</v>
      </c>
      <c r="M639" s="96">
        <v>24</v>
      </c>
      <c r="N639" s="14"/>
      <c r="O639" s="2"/>
      <c r="P639" s="2"/>
      <c r="Q639" s="2"/>
      <c r="R639" s="2"/>
      <c r="S639" s="2"/>
      <c r="T639" s="2"/>
      <c r="U639" s="2"/>
    </row>
    <row r="640" spans="1:21" ht="19.5" thickBot="1" x14ac:dyDescent="0.35">
      <c r="A640" s="72" t="s">
        <v>1525</v>
      </c>
      <c r="B640" s="105">
        <v>52</v>
      </c>
      <c r="C640" s="103">
        <v>50</v>
      </c>
      <c r="D640" s="90">
        <v>33</v>
      </c>
      <c r="E640" s="103">
        <v>50</v>
      </c>
      <c r="F640" s="90">
        <v>46</v>
      </c>
      <c r="G640" s="90">
        <v>39</v>
      </c>
      <c r="H640" s="91">
        <v>9</v>
      </c>
      <c r="I640" s="90">
        <v>9</v>
      </c>
      <c r="J640" s="90">
        <v>140</v>
      </c>
      <c r="K640" s="90">
        <v>148</v>
      </c>
      <c r="L640" s="90">
        <v>32</v>
      </c>
      <c r="M640" s="92">
        <v>37</v>
      </c>
      <c r="N640" s="14"/>
      <c r="O640" s="2"/>
      <c r="P640" s="2"/>
      <c r="Q640" s="2"/>
      <c r="R640" s="2"/>
      <c r="S640" s="2"/>
      <c r="T640" s="2"/>
      <c r="U640" s="2"/>
    </row>
    <row r="641" spans="1:21" ht="18.75" x14ac:dyDescent="0.3">
      <c r="A641" s="128" t="s">
        <v>1375</v>
      </c>
      <c r="B641" s="105">
        <v>23</v>
      </c>
      <c r="C641" s="103">
        <v>24</v>
      </c>
      <c r="D641" s="90">
        <v>12</v>
      </c>
      <c r="E641" s="90">
        <v>20</v>
      </c>
      <c r="F641" s="90">
        <v>30</v>
      </c>
      <c r="G641" s="103">
        <v>21</v>
      </c>
      <c r="H641" s="91">
        <v>1</v>
      </c>
      <c r="I641" s="90">
        <v>3</v>
      </c>
      <c r="J641" s="90">
        <v>66</v>
      </c>
      <c r="K641" s="91">
        <v>68</v>
      </c>
      <c r="L641" s="91">
        <v>20</v>
      </c>
      <c r="M641" s="92">
        <v>29</v>
      </c>
      <c r="N641" s="14"/>
      <c r="O641" s="2"/>
      <c r="P641" s="2"/>
      <c r="Q641" s="2"/>
      <c r="R641" s="2"/>
      <c r="S641" s="2"/>
      <c r="T641" s="2"/>
      <c r="U641" s="2"/>
    </row>
    <row r="642" spans="1:21" ht="18.75" x14ac:dyDescent="0.3">
      <c r="A642" s="26" t="s">
        <v>1188</v>
      </c>
      <c r="B642" s="100">
        <v>29</v>
      </c>
      <c r="C642" s="119">
        <v>26</v>
      </c>
      <c r="D642" s="94">
        <v>21</v>
      </c>
      <c r="E642" s="94">
        <v>30</v>
      </c>
      <c r="F642" s="94">
        <v>16</v>
      </c>
      <c r="G642" s="94">
        <v>18</v>
      </c>
      <c r="H642" s="95">
        <v>8</v>
      </c>
      <c r="I642" s="94">
        <v>6</v>
      </c>
      <c r="J642" s="94">
        <v>74</v>
      </c>
      <c r="K642" s="95">
        <v>80</v>
      </c>
      <c r="L642" s="94">
        <v>12</v>
      </c>
      <c r="M642" s="96">
        <v>8</v>
      </c>
      <c r="N642" s="14"/>
      <c r="O642" s="2"/>
      <c r="P642" s="2"/>
      <c r="Q642" s="2"/>
      <c r="R642" s="2"/>
      <c r="S642" s="2"/>
      <c r="T642" s="2"/>
      <c r="U642" s="2"/>
    </row>
    <row r="643" spans="1:21" ht="19.5" thickBot="1" x14ac:dyDescent="0.35">
      <c r="A643" s="72" t="s">
        <v>1393</v>
      </c>
      <c r="B643" s="129">
        <v>217</v>
      </c>
      <c r="C643" s="103">
        <v>205</v>
      </c>
      <c r="D643" s="90">
        <v>87</v>
      </c>
      <c r="E643" s="108">
        <v>101</v>
      </c>
      <c r="F643" s="103">
        <v>268</v>
      </c>
      <c r="G643" s="103">
        <v>227</v>
      </c>
      <c r="H643" s="91">
        <v>9</v>
      </c>
      <c r="I643" s="90">
        <v>19</v>
      </c>
      <c r="J643" s="90">
        <v>581</v>
      </c>
      <c r="K643" s="90">
        <v>552</v>
      </c>
      <c r="L643" s="90">
        <v>36</v>
      </c>
      <c r="M643" s="92">
        <v>34</v>
      </c>
      <c r="N643" s="14"/>
      <c r="O643" s="2"/>
      <c r="P643" s="2"/>
      <c r="Q643" s="2"/>
      <c r="R643" s="2"/>
      <c r="S643" s="2"/>
      <c r="T643" s="2"/>
      <c r="U643" s="2"/>
    </row>
    <row r="644" spans="1:21" ht="19.5" thickBot="1" x14ac:dyDescent="0.35">
      <c r="A644" s="71" t="s">
        <v>1458</v>
      </c>
      <c r="B644" s="129">
        <v>55</v>
      </c>
      <c r="C644" s="106">
        <v>59</v>
      </c>
      <c r="D644" s="90">
        <v>32</v>
      </c>
      <c r="E644" s="90">
        <v>37</v>
      </c>
      <c r="F644" s="90">
        <v>88</v>
      </c>
      <c r="G644" s="90">
        <v>73</v>
      </c>
      <c r="H644" s="119"/>
      <c r="I644" s="90">
        <v>9</v>
      </c>
      <c r="J644" s="90">
        <v>177</v>
      </c>
      <c r="K644" s="90">
        <v>178</v>
      </c>
      <c r="L644" s="90">
        <v>16</v>
      </c>
      <c r="M644" s="92">
        <v>17</v>
      </c>
      <c r="N644" s="14"/>
      <c r="O644" s="2"/>
      <c r="P644" s="2"/>
      <c r="Q644" s="2"/>
      <c r="R644" s="2"/>
      <c r="S644" s="2"/>
      <c r="T644" s="2"/>
      <c r="U644" s="2"/>
    </row>
    <row r="645" spans="1:21" ht="18.75" x14ac:dyDescent="0.3">
      <c r="A645" s="83" t="s">
        <v>1220</v>
      </c>
      <c r="B645" s="89">
        <v>7</v>
      </c>
      <c r="C645" s="106">
        <v>7</v>
      </c>
      <c r="D645" s="91">
        <v>2</v>
      </c>
      <c r="E645" s="91">
        <v>3</v>
      </c>
      <c r="F645" s="90">
        <v>24</v>
      </c>
      <c r="G645" s="90">
        <v>0</v>
      </c>
      <c r="H645" s="91" t="s">
        <v>15</v>
      </c>
      <c r="I645" s="90">
        <v>1</v>
      </c>
      <c r="J645" s="90">
        <v>33</v>
      </c>
      <c r="K645" s="91">
        <v>24</v>
      </c>
      <c r="L645" s="91">
        <v>5</v>
      </c>
      <c r="M645" s="109">
        <v>9</v>
      </c>
      <c r="N645" s="14"/>
      <c r="O645" s="2"/>
      <c r="P645" s="2"/>
      <c r="Q645" s="2"/>
      <c r="R645" s="2"/>
      <c r="S645" s="2"/>
      <c r="T645" s="2"/>
      <c r="U645" s="2"/>
    </row>
    <row r="646" spans="1:21" ht="18.75" x14ac:dyDescent="0.3">
      <c r="A646" s="26" t="s">
        <v>1187</v>
      </c>
      <c r="B646" s="130">
        <v>155</v>
      </c>
      <c r="C646" s="107"/>
      <c r="D646" s="94">
        <v>53</v>
      </c>
      <c r="E646" s="119">
        <v>61</v>
      </c>
      <c r="F646" s="119">
        <v>156</v>
      </c>
      <c r="G646" s="95">
        <v>141</v>
      </c>
      <c r="H646" s="95">
        <v>7</v>
      </c>
      <c r="I646" s="94">
        <v>9</v>
      </c>
      <c r="J646" s="94">
        <v>371</v>
      </c>
      <c r="K646" s="94">
        <v>350</v>
      </c>
      <c r="L646" s="95" t="s">
        <v>16</v>
      </c>
      <c r="M646" s="121">
        <v>8</v>
      </c>
      <c r="N646" s="14"/>
      <c r="O646" s="2"/>
      <c r="P646" s="2"/>
      <c r="Q646" s="2"/>
      <c r="R646" s="2"/>
      <c r="S646" s="2"/>
      <c r="T646" s="2"/>
      <c r="U646" s="2"/>
    </row>
    <row r="647" spans="1:21" ht="19.5" thickBot="1" x14ac:dyDescent="0.35">
      <c r="A647" s="70" t="s">
        <v>1160</v>
      </c>
      <c r="B647" s="129">
        <v>49</v>
      </c>
      <c r="C647" s="103">
        <v>86</v>
      </c>
      <c r="D647" s="90">
        <v>28</v>
      </c>
      <c r="E647" s="90">
        <v>42</v>
      </c>
      <c r="F647" s="103">
        <v>73</v>
      </c>
      <c r="G647" s="90">
        <v>89</v>
      </c>
      <c r="H647" s="91">
        <v>16</v>
      </c>
      <c r="I647" s="91">
        <v>24</v>
      </c>
      <c r="J647" s="90">
        <v>166</v>
      </c>
      <c r="K647" s="90">
        <v>241</v>
      </c>
      <c r="L647" s="90">
        <v>38</v>
      </c>
      <c r="M647" s="92">
        <v>44</v>
      </c>
      <c r="N647" s="14"/>
      <c r="O647" s="2"/>
      <c r="P647" s="2"/>
      <c r="Q647" s="2"/>
      <c r="R647" s="2"/>
      <c r="S647" s="2"/>
      <c r="T647" s="2"/>
      <c r="U647" s="2"/>
    </row>
    <row r="648" spans="1:21" ht="18.75" x14ac:dyDescent="0.3">
      <c r="A648" s="83" t="s">
        <v>1210</v>
      </c>
      <c r="B648" s="89">
        <v>7</v>
      </c>
      <c r="C648" s="103">
        <v>21</v>
      </c>
      <c r="D648" s="90">
        <v>9</v>
      </c>
      <c r="E648" s="90">
        <v>17</v>
      </c>
      <c r="F648" s="90">
        <v>22</v>
      </c>
      <c r="G648" s="90">
        <v>27</v>
      </c>
      <c r="H648" s="91">
        <v>2</v>
      </c>
      <c r="I648" s="90">
        <v>5</v>
      </c>
      <c r="J648" s="90">
        <v>40</v>
      </c>
      <c r="K648" s="91">
        <v>70</v>
      </c>
      <c r="L648" s="91">
        <v>4</v>
      </c>
      <c r="M648" s="109">
        <v>7</v>
      </c>
      <c r="N648" s="14"/>
      <c r="O648" s="2"/>
      <c r="P648" s="2"/>
      <c r="Q648" s="2"/>
      <c r="R648" s="2"/>
      <c r="S648" s="2"/>
      <c r="T648" s="2"/>
      <c r="U648" s="2"/>
    </row>
    <row r="649" spans="1:21" ht="18.75" x14ac:dyDescent="0.3">
      <c r="A649" s="26" t="s">
        <v>1188</v>
      </c>
      <c r="B649" s="130">
        <v>42</v>
      </c>
      <c r="C649" s="119">
        <v>65</v>
      </c>
      <c r="D649" s="94">
        <v>0</v>
      </c>
      <c r="E649" s="94">
        <v>25</v>
      </c>
      <c r="F649" s="94">
        <v>51</v>
      </c>
      <c r="G649" s="119">
        <v>62</v>
      </c>
      <c r="H649" s="95">
        <v>14</v>
      </c>
      <c r="I649" s="94">
        <v>0</v>
      </c>
      <c r="J649" s="94">
        <v>126</v>
      </c>
      <c r="K649" s="119"/>
      <c r="L649" s="94">
        <v>34</v>
      </c>
      <c r="M649" s="96">
        <v>37</v>
      </c>
      <c r="N649" s="14"/>
      <c r="O649" s="2"/>
      <c r="P649" s="2"/>
      <c r="Q649" s="2"/>
      <c r="R649" s="2"/>
      <c r="S649" s="2"/>
      <c r="T649" s="2"/>
      <c r="U649" s="2"/>
    </row>
    <row r="650" spans="1:21" ht="19.5" thickBot="1" x14ac:dyDescent="0.35">
      <c r="A650" s="72" t="s">
        <v>1610</v>
      </c>
      <c r="B650" s="129">
        <v>136</v>
      </c>
      <c r="C650" s="90">
        <v>152</v>
      </c>
      <c r="D650" s="90">
        <v>71</v>
      </c>
      <c r="E650" s="90">
        <v>84</v>
      </c>
      <c r="F650" s="103">
        <v>135</v>
      </c>
      <c r="G650" s="103">
        <v>124</v>
      </c>
      <c r="H650" s="91">
        <v>16</v>
      </c>
      <c r="I650" s="91">
        <v>20</v>
      </c>
      <c r="J650" s="90">
        <v>358</v>
      </c>
      <c r="K650" s="90">
        <v>380</v>
      </c>
      <c r="L650" s="90">
        <v>58</v>
      </c>
      <c r="M650" s="92">
        <v>92</v>
      </c>
      <c r="N650" s="14"/>
      <c r="O650" s="2"/>
      <c r="P650" s="2"/>
      <c r="Q650" s="2"/>
      <c r="R650" s="2"/>
      <c r="S650" s="2"/>
      <c r="T650" s="2"/>
      <c r="U650" s="2"/>
    </row>
    <row r="651" spans="1:21" ht="19.5" thickBot="1" x14ac:dyDescent="0.35">
      <c r="A651" s="59" t="s">
        <v>1360</v>
      </c>
      <c r="B651" s="130">
        <v>28</v>
      </c>
      <c r="C651" s="119">
        <v>40</v>
      </c>
      <c r="D651" s="119">
        <v>21</v>
      </c>
      <c r="E651" s="94">
        <v>27</v>
      </c>
      <c r="F651" s="94">
        <v>49</v>
      </c>
      <c r="G651" s="119">
        <v>48</v>
      </c>
      <c r="H651" s="95" t="s">
        <v>15</v>
      </c>
      <c r="I651" s="94">
        <v>4</v>
      </c>
      <c r="J651" s="94">
        <v>98</v>
      </c>
      <c r="K651" s="94" t="s">
        <v>174</v>
      </c>
      <c r="L651" s="95">
        <v>23</v>
      </c>
      <c r="M651" s="96">
        <v>40</v>
      </c>
      <c r="N651" s="14"/>
      <c r="O651" s="2"/>
      <c r="P651" s="2"/>
      <c r="Q651" s="2"/>
      <c r="R651" s="2"/>
      <c r="S651" s="2"/>
      <c r="T651" s="2"/>
      <c r="U651" s="2"/>
    </row>
    <row r="652" spans="1:21" ht="18.75" x14ac:dyDescent="0.3">
      <c r="A652" s="60" t="s">
        <v>1374</v>
      </c>
      <c r="B652" s="130">
        <v>14</v>
      </c>
      <c r="C652" s="94">
        <v>0</v>
      </c>
      <c r="D652" s="95">
        <v>2</v>
      </c>
      <c r="E652" s="95">
        <v>4</v>
      </c>
      <c r="F652" s="94">
        <v>18</v>
      </c>
      <c r="G652" s="94">
        <v>18</v>
      </c>
      <c r="H652" s="95">
        <v>1</v>
      </c>
      <c r="I652" s="94">
        <v>2</v>
      </c>
      <c r="J652" s="94">
        <v>35</v>
      </c>
      <c r="K652" s="95">
        <v>43</v>
      </c>
      <c r="L652" s="95">
        <v>7</v>
      </c>
      <c r="M652" s="121">
        <v>6</v>
      </c>
      <c r="N652" s="14"/>
      <c r="O652" s="2"/>
      <c r="P652" s="2"/>
      <c r="Q652" s="2"/>
      <c r="R652" s="2"/>
      <c r="S652" s="2"/>
      <c r="T652" s="2"/>
      <c r="U652" s="2"/>
    </row>
    <row r="653" spans="1:21" ht="19.5" thickBot="1" x14ac:dyDescent="0.35">
      <c r="A653" s="58" t="s">
        <v>1395</v>
      </c>
      <c r="B653" s="97">
        <v>6</v>
      </c>
      <c r="C653" s="119">
        <v>10</v>
      </c>
      <c r="D653" s="94">
        <v>5</v>
      </c>
      <c r="E653" s="119">
        <v>10</v>
      </c>
      <c r="F653" s="95">
        <v>7</v>
      </c>
      <c r="G653" s="95">
        <v>7</v>
      </c>
      <c r="H653" s="95">
        <v>1</v>
      </c>
      <c r="I653" s="95" t="s">
        <v>15</v>
      </c>
      <c r="J653" s="94">
        <v>0</v>
      </c>
      <c r="K653" s="95">
        <v>27</v>
      </c>
      <c r="L653" s="95">
        <v>4</v>
      </c>
      <c r="M653" s="121">
        <v>3</v>
      </c>
      <c r="N653" s="14"/>
      <c r="O653" s="2"/>
      <c r="P653" s="2"/>
      <c r="Q653" s="2"/>
      <c r="R653" s="2"/>
      <c r="S653" s="2"/>
      <c r="T653" s="2"/>
      <c r="U653" s="2"/>
    </row>
    <row r="654" spans="1:21" ht="18.75" x14ac:dyDescent="0.3">
      <c r="A654" s="60" t="s">
        <v>1187</v>
      </c>
      <c r="B654" s="130">
        <v>88</v>
      </c>
      <c r="C654" s="119">
        <v>83</v>
      </c>
      <c r="D654" s="94">
        <v>43</v>
      </c>
      <c r="E654" s="94">
        <v>43</v>
      </c>
      <c r="F654" s="119">
        <v>61</v>
      </c>
      <c r="G654" s="119">
        <v>51</v>
      </c>
      <c r="H654" s="95">
        <v>14</v>
      </c>
      <c r="I654" s="94">
        <v>14</v>
      </c>
      <c r="J654" s="94">
        <v>206</v>
      </c>
      <c r="K654" s="94">
        <v>1</v>
      </c>
      <c r="L654" s="94">
        <v>24</v>
      </c>
      <c r="M654" s="121">
        <v>43</v>
      </c>
      <c r="N654" s="14"/>
      <c r="O654" s="2"/>
      <c r="P654" s="2"/>
      <c r="Q654" s="2"/>
      <c r="R654" s="2"/>
      <c r="S654" s="2"/>
      <c r="T654" s="2"/>
      <c r="U654" s="2"/>
    </row>
    <row r="655" spans="1:21" ht="19.5" thickBot="1" x14ac:dyDescent="0.35">
      <c r="A655" s="70" t="s">
        <v>1523</v>
      </c>
      <c r="B655" s="129">
        <v>102</v>
      </c>
      <c r="C655" s="90">
        <v>122</v>
      </c>
      <c r="D655" s="90">
        <v>84</v>
      </c>
      <c r="E655" s="90">
        <v>83</v>
      </c>
      <c r="F655" s="196">
        <v>1171</v>
      </c>
      <c r="G655" s="90">
        <v>46</v>
      </c>
      <c r="H655" s="91">
        <v>12</v>
      </c>
      <c r="I655" s="91">
        <v>14</v>
      </c>
      <c r="J655" s="90">
        <v>269</v>
      </c>
      <c r="K655" s="90">
        <v>265</v>
      </c>
      <c r="L655" s="90">
        <v>1</v>
      </c>
      <c r="M655" s="109">
        <v>5</v>
      </c>
      <c r="N655" s="14"/>
      <c r="O655" s="2"/>
      <c r="P655" s="2"/>
      <c r="Q655" s="2"/>
      <c r="R655" s="2"/>
      <c r="S655" s="2"/>
      <c r="T655" s="2"/>
      <c r="U655" s="2"/>
    </row>
    <row r="656" spans="1:21" ht="18.75" x14ac:dyDescent="0.3">
      <c r="A656" s="60" t="s">
        <v>1215</v>
      </c>
      <c r="B656" s="130" t="s">
        <v>16</v>
      </c>
      <c r="C656" s="119">
        <v>20</v>
      </c>
      <c r="D656" s="94">
        <v>27</v>
      </c>
      <c r="E656" s="94">
        <v>35</v>
      </c>
      <c r="F656" s="119">
        <v>22</v>
      </c>
      <c r="G656" s="119">
        <v>16</v>
      </c>
      <c r="H656" s="95">
        <v>1</v>
      </c>
      <c r="I656" s="94">
        <v>1</v>
      </c>
      <c r="J656" s="95">
        <v>63</v>
      </c>
      <c r="K656" s="95">
        <v>72</v>
      </c>
      <c r="L656" s="95" t="s">
        <v>15</v>
      </c>
      <c r="M656" s="96">
        <v>1</v>
      </c>
      <c r="N656" s="14"/>
      <c r="O656" s="2"/>
      <c r="P656" s="2"/>
      <c r="Q656" s="2"/>
      <c r="R656" s="2"/>
      <c r="S656" s="2"/>
      <c r="T656" s="2"/>
      <c r="U656" s="2"/>
    </row>
    <row r="657" spans="1:21" ht="19.5" thickBot="1" x14ac:dyDescent="0.35">
      <c r="A657" s="26" t="s">
        <v>1188</v>
      </c>
      <c r="B657" s="169">
        <v>89</v>
      </c>
      <c r="C657" s="126">
        <v>102</v>
      </c>
      <c r="D657" s="124">
        <v>57</v>
      </c>
      <c r="E657" s="124">
        <v>48</v>
      </c>
      <c r="F657" s="124">
        <v>49</v>
      </c>
      <c r="G657" s="124">
        <v>30</v>
      </c>
      <c r="H657" s="125">
        <v>11</v>
      </c>
      <c r="I657" s="125">
        <v>13</v>
      </c>
      <c r="J657" s="124">
        <v>206</v>
      </c>
      <c r="K657" s="124">
        <v>3</v>
      </c>
      <c r="L657" s="125">
        <v>1</v>
      </c>
      <c r="M657" s="127">
        <v>4</v>
      </c>
      <c r="N657" s="14"/>
      <c r="O657" s="2"/>
      <c r="P657" s="2"/>
      <c r="Q657" s="2"/>
      <c r="R657" s="2"/>
      <c r="S657" s="2"/>
      <c r="T657" s="2"/>
      <c r="U657" s="2"/>
    </row>
    <row r="658" spans="1:21" ht="19.5" thickTop="1" x14ac:dyDescent="0.3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</row>
    <row r="659" spans="1:21" ht="18.75" x14ac:dyDescent="0.3">
      <c r="A659" s="1" t="s">
        <v>175</v>
      </c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</row>
    <row r="660" spans="1:21" ht="18.75" x14ac:dyDescent="0.3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</row>
    <row r="661" spans="1:21" ht="18.75" x14ac:dyDescent="0.3">
      <c r="A661" s="1170" t="s">
        <v>161</v>
      </c>
      <c r="B661" s="1170"/>
      <c r="C661" s="1170"/>
      <c r="D661" s="1170"/>
      <c r="E661" s="1170"/>
      <c r="F661" s="1170"/>
      <c r="G661" s="1170"/>
      <c r="H661" s="1170"/>
      <c r="I661" s="1170"/>
      <c r="J661" s="1170"/>
      <c r="K661" s="1170"/>
      <c r="L661" s="1170"/>
      <c r="M661" s="1170"/>
      <c r="N661" s="1170"/>
      <c r="O661" s="1170"/>
      <c r="P661" s="1170"/>
      <c r="Q661" s="1170"/>
      <c r="R661" s="1170"/>
      <c r="S661" s="2"/>
      <c r="T661" s="2"/>
      <c r="U661" s="2"/>
    </row>
    <row r="662" spans="1:21" ht="19.5" thickBot="1" x14ac:dyDescent="0.35">
      <c r="A662" s="1230" t="s">
        <v>176</v>
      </c>
      <c r="B662" s="1230"/>
      <c r="C662" s="1230"/>
      <c r="D662" s="1230"/>
      <c r="E662" s="1230"/>
      <c r="F662" s="1230"/>
      <c r="G662" s="1230"/>
      <c r="H662" s="1231"/>
      <c r="I662" s="1182" t="s">
        <v>177</v>
      </c>
      <c r="J662" s="1183"/>
      <c r="K662" s="1183"/>
      <c r="L662" s="1230" t="s">
        <v>178</v>
      </c>
      <c r="M662" s="1230"/>
      <c r="N662" s="1230"/>
      <c r="O662" s="1230"/>
      <c r="P662" s="1230" t="s">
        <v>179</v>
      </c>
      <c r="Q662" s="1230"/>
      <c r="R662" s="1230"/>
      <c r="S662" s="2"/>
      <c r="T662" s="2"/>
      <c r="U662" s="2"/>
    </row>
    <row r="663" spans="1:21" ht="19.5" thickBot="1" x14ac:dyDescent="0.35">
      <c r="A663" s="1222" t="s">
        <v>180</v>
      </c>
      <c r="B663" s="1223"/>
      <c r="C663" s="1222" t="s">
        <v>164</v>
      </c>
      <c r="D663" s="1223"/>
      <c r="E663" s="1222" t="s">
        <v>165</v>
      </c>
      <c r="F663" s="1223"/>
      <c r="G663" s="1224" t="s">
        <v>151</v>
      </c>
      <c r="H663" s="1232"/>
      <c r="I663" s="1222" t="s">
        <v>181</v>
      </c>
      <c r="J663" s="1223"/>
      <c r="K663" s="1222" t="s">
        <v>170</v>
      </c>
      <c r="L663" s="1223"/>
      <c r="M663" s="1222" t="s">
        <v>164</v>
      </c>
      <c r="N663" s="1223"/>
      <c r="O663" s="1222" t="s">
        <v>165</v>
      </c>
      <c r="P663" s="1223"/>
      <c r="Q663" s="1226" t="s">
        <v>151</v>
      </c>
      <c r="R663" s="1227"/>
      <c r="S663" s="2"/>
      <c r="T663" s="2"/>
      <c r="U663" s="2"/>
    </row>
    <row r="664" spans="1:21" ht="19.5" thickBot="1" x14ac:dyDescent="0.35">
      <c r="A664" s="63" t="s">
        <v>9</v>
      </c>
      <c r="B664" s="50" t="s">
        <v>11</v>
      </c>
      <c r="C664" s="63" t="s">
        <v>9</v>
      </c>
      <c r="D664" s="50" t="s">
        <v>11</v>
      </c>
      <c r="E664" s="63" t="s">
        <v>9</v>
      </c>
      <c r="F664" s="50" t="s">
        <v>11</v>
      </c>
      <c r="G664" s="63" t="s">
        <v>9</v>
      </c>
      <c r="H664" s="50" t="s">
        <v>11</v>
      </c>
      <c r="I664" s="63" t="s">
        <v>9</v>
      </c>
      <c r="J664" s="50" t="s">
        <v>11</v>
      </c>
      <c r="K664" s="63" t="s">
        <v>9</v>
      </c>
      <c r="L664" s="50" t="s">
        <v>11</v>
      </c>
      <c r="M664" s="63" t="s">
        <v>9</v>
      </c>
      <c r="N664" s="50" t="s">
        <v>11</v>
      </c>
      <c r="O664" s="63" t="s">
        <v>9</v>
      </c>
      <c r="P664" s="50" t="s">
        <v>11</v>
      </c>
      <c r="Q664" s="63" t="s">
        <v>9</v>
      </c>
      <c r="R664" s="50" t="s">
        <v>11</v>
      </c>
      <c r="S664" s="2"/>
      <c r="T664" s="2"/>
      <c r="U664" s="2"/>
    </row>
    <row r="665" spans="1:21" ht="19.5" thickTop="1" x14ac:dyDescent="0.3">
      <c r="A665" s="113">
        <v>34</v>
      </c>
      <c r="B665" s="139">
        <v>35</v>
      </c>
      <c r="C665" s="86">
        <v>36</v>
      </c>
      <c r="D665" s="114">
        <v>37</v>
      </c>
      <c r="E665" s="139">
        <v>38</v>
      </c>
      <c r="F665" s="139">
        <v>39</v>
      </c>
      <c r="G665" s="86">
        <v>40</v>
      </c>
      <c r="H665" s="86">
        <v>41</v>
      </c>
      <c r="I665" s="139">
        <v>42</v>
      </c>
      <c r="J665" s="139">
        <v>43</v>
      </c>
      <c r="K665" s="139">
        <v>44</v>
      </c>
      <c r="L665" s="86">
        <v>45</v>
      </c>
      <c r="M665" s="86">
        <v>46</v>
      </c>
      <c r="N665" s="86">
        <v>47</v>
      </c>
      <c r="O665" s="86">
        <v>48</v>
      </c>
      <c r="P665" s="86">
        <v>49</v>
      </c>
      <c r="Q665" s="86">
        <v>50</v>
      </c>
      <c r="R665" s="115">
        <v>51</v>
      </c>
      <c r="S665" s="2"/>
      <c r="T665" s="2"/>
      <c r="U665" s="2"/>
    </row>
    <row r="666" spans="1:21" ht="18.75" x14ac:dyDescent="0.3">
      <c r="A666" s="129">
        <v>257</v>
      </c>
      <c r="B666" s="103">
        <v>277</v>
      </c>
      <c r="C666" s="90">
        <v>473</v>
      </c>
      <c r="D666" s="103">
        <v>397</v>
      </c>
      <c r="E666" s="106">
        <v>72</v>
      </c>
      <c r="F666" s="106">
        <v>79</v>
      </c>
      <c r="G666" s="103">
        <v>1172</v>
      </c>
      <c r="H666" s="103">
        <v>1220</v>
      </c>
      <c r="I666" s="90">
        <v>57261</v>
      </c>
      <c r="J666" s="90">
        <v>62086</v>
      </c>
      <c r="K666" s="144">
        <v>8038</v>
      </c>
      <c r="L666" s="91">
        <v>9045</v>
      </c>
      <c r="M666" s="90">
        <v>6749</v>
      </c>
      <c r="N666" s="90">
        <v>5819</v>
      </c>
      <c r="O666" s="91">
        <v>2794</v>
      </c>
      <c r="P666" s="90" t="s">
        <v>377</v>
      </c>
      <c r="Q666" s="91">
        <v>74842</v>
      </c>
      <c r="R666" s="109">
        <v>79728</v>
      </c>
      <c r="S666" s="2"/>
      <c r="T666" s="2"/>
      <c r="U666" s="2"/>
    </row>
    <row r="667" spans="1:21" ht="18.75" x14ac:dyDescent="0.3">
      <c r="A667" s="129">
        <v>130</v>
      </c>
      <c r="B667" s="1228" t="s">
        <v>381</v>
      </c>
      <c r="C667" s="103">
        <v>283</v>
      </c>
      <c r="D667" s="103">
        <v>197</v>
      </c>
      <c r="E667" s="106" t="s">
        <v>380</v>
      </c>
      <c r="F667" s="106">
        <v>4</v>
      </c>
      <c r="G667" s="90">
        <v>609</v>
      </c>
      <c r="H667" s="90">
        <v>604</v>
      </c>
      <c r="I667" s="90">
        <v>28821</v>
      </c>
      <c r="J667" s="90">
        <v>31402</v>
      </c>
      <c r="K667" s="144">
        <v>4556</v>
      </c>
      <c r="L667" s="90">
        <v>5306</v>
      </c>
      <c r="M667" s="90">
        <v>3924</v>
      </c>
      <c r="N667" s="90">
        <v>3284</v>
      </c>
      <c r="O667" s="90">
        <v>848</v>
      </c>
      <c r="P667" s="90">
        <v>1086</v>
      </c>
      <c r="Q667" s="91">
        <v>38149</v>
      </c>
      <c r="R667" s="109">
        <v>41078</v>
      </c>
      <c r="S667" s="2"/>
      <c r="T667" s="2"/>
      <c r="U667" s="2"/>
    </row>
    <row r="668" spans="1:21" ht="18.75" x14ac:dyDescent="0.3">
      <c r="A668" s="130">
        <v>127</v>
      </c>
      <c r="B668" s="1228"/>
      <c r="C668" s="119">
        <v>190</v>
      </c>
      <c r="D668" s="119">
        <v>200</v>
      </c>
      <c r="E668" s="98">
        <v>60</v>
      </c>
      <c r="F668" s="98">
        <v>60</v>
      </c>
      <c r="G668" s="119" t="s">
        <v>182</v>
      </c>
      <c r="H668" s="94">
        <v>616</v>
      </c>
      <c r="I668" s="94">
        <v>28440</v>
      </c>
      <c r="J668" s="94">
        <v>30684</v>
      </c>
      <c r="K668" s="107">
        <v>3482</v>
      </c>
      <c r="L668" s="94">
        <v>3739</v>
      </c>
      <c r="M668" s="94">
        <v>2825</v>
      </c>
      <c r="N668" s="94">
        <v>2535</v>
      </c>
      <c r="O668" s="95">
        <v>1946</v>
      </c>
      <c r="P668" s="94">
        <v>1692</v>
      </c>
      <c r="Q668" s="95">
        <v>36693</v>
      </c>
      <c r="R668" s="121">
        <v>38650</v>
      </c>
      <c r="S668" s="2"/>
      <c r="T668" s="2"/>
      <c r="U668" s="2"/>
    </row>
    <row r="669" spans="1:21" ht="18.75" x14ac:dyDescent="0.3">
      <c r="A669" s="129">
        <v>135</v>
      </c>
      <c r="B669" s="90">
        <v>121</v>
      </c>
      <c r="C669" s="90">
        <v>165</v>
      </c>
      <c r="D669" s="103">
        <v>151</v>
      </c>
      <c r="E669" s="106">
        <v>16</v>
      </c>
      <c r="F669" s="106">
        <v>30</v>
      </c>
      <c r="G669" s="90">
        <v>444</v>
      </c>
      <c r="H669" s="90">
        <v>469</v>
      </c>
      <c r="I669" s="90">
        <v>8917</v>
      </c>
      <c r="J669" s="90">
        <v>10027</v>
      </c>
      <c r="K669" s="144">
        <v>2342</v>
      </c>
      <c r="L669" s="90">
        <v>2727</v>
      </c>
      <c r="M669" s="90">
        <v>1015</v>
      </c>
      <c r="N669" s="90">
        <v>636</v>
      </c>
      <c r="O669" s="90">
        <v>920</v>
      </c>
      <c r="P669" s="90">
        <v>1012</v>
      </c>
      <c r="Q669" s="91">
        <v>13194</v>
      </c>
      <c r="R669" s="109">
        <v>14402</v>
      </c>
      <c r="S669" s="2"/>
      <c r="T669" s="2"/>
      <c r="U669" s="2"/>
    </row>
    <row r="670" spans="1:21" ht="18.75" x14ac:dyDescent="0.3">
      <c r="A670" s="129">
        <v>81</v>
      </c>
      <c r="B670" s="119"/>
      <c r="C670" s="90">
        <v>116</v>
      </c>
      <c r="D670" s="90">
        <v>96</v>
      </c>
      <c r="E670" s="1229">
        <v>51</v>
      </c>
      <c r="F670" s="106">
        <v>9</v>
      </c>
      <c r="G670" s="90">
        <v>282</v>
      </c>
      <c r="H670" s="90">
        <v>268</v>
      </c>
      <c r="I670" s="90">
        <v>4018</v>
      </c>
      <c r="J670" s="90">
        <v>4672</v>
      </c>
      <c r="K670" s="144">
        <v>1539</v>
      </c>
      <c r="L670" s="91">
        <v>1825</v>
      </c>
      <c r="M670" s="90">
        <v>698</v>
      </c>
      <c r="N670" s="90">
        <v>475</v>
      </c>
      <c r="O670" s="90">
        <v>339</v>
      </c>
      <c r="P670" s="90">
        <v>506</v>
      </c>
      <c r="Q670" s="90">
        <v>6594</v>
      </c>
      <c r="R670" s="92">
        <v>7478</v>
      </c>
      <c r="S670" s="2"/>
      <c r="T670" s="2"/>
      <c r="U670" s="2"/>
    </row>
    <row r="671" spans="1:21" ht="18.75" x14ac:dyDescent="0.3">
      <c r="A671" s="89">
        <v>4</v>
      </c>
      <c r="B671" s="103">
        <v>4</v>
      </c>
      <c r="C671" s="106">
        <v>5</v>
      </c>
      <c r="D671" s="106">
        <v>4</v>
      </c>
      <c r="E671" s="1229"/>
      <c r="F671" s="119"/>
      <c r="G671" s="106">
        <v>11</v>
      </c>
      <c r="H671" s="90">
        <v>9</v>
      </c>
      <c r="I671" s="90">
        <v>1379</v>
      </c>
      <c r="J671" s="90">
        <v>1490</v>
      </c>
      <c r="K671" s="103">
        <v>162</v>
      </c>
      <c r="L671" s="90" t="s">
        <v>183</v>
      </c>
      <c r="M671" s="90">
        <v>52</v>
      </c>
      <c r="N671" s="90">
        <v>29</v>
      </c>
      <c r="O671" s="90">
        <v>17</v>
      </c>
      <c r="P671" s="90">
        <v>23</v>
      </c>
      <c r="Q671" s="90">
        <v>1610</v>
      </c>
      <c r="R671" s="109">
        <v>1720</v>
      </c>
      <c r="S671" s="2"/>
      <c r="T671" s="2"/>
      <c r="U671" s="2"/>
    </row>
    <row r="672" spans="1:21" ht="18.75" x14ac:dyDescent="0.3">
      <c r="A672" s="130">
        <v>50</v>
      </c>
      <c r="B672" s="98">
        <v>58</v>
      </c>
      <c r="C672" s="94">
        <v>44</v>
      </c>
      <c r="D672" s="98">
        <v>51</v>
      </c>
      <c r="E672" s="98">
        <v>10</v>
      </c>
      <c r="F672" s="98">
        <v>21</v>
      </c>
      <c r="G672" s="119">
        <v>41</v>
      </c>
      <c r="H672" s="94">
        <v>192</v>
      </c>
      <c r="I672" s="94">
        <v>3520</v>
      </c>
      <c r="J672" s="94">
        <v>3865</v>
      </c>
      <c r="K672" s="119">
        <v>641</v>
      </c>
      <c r="L672" s="94">
        <v>724</v>
      </c>
      <c r="M672" s="94">
        <v>265</v>
      </c>
      <c r="N672" s="94">
        <v>132</v>
      </c>
      <c r="O672" s="119">
        <v>564</v>
      </c>
      <c r="P672" s="94">
        <v>483</v>
      </c>
      <c r="Q672" s="94">
        <v>4990</v>
      </c>
      <c r="R672" s="131">
        <v>5204</v>
      </c>
      <c r="S672" s="2"/>
      <c r="T672" s="2"/>
      <c r="U672" s="2"/>
    </row>
    <row r="673" spans="1:21" ht="18.75" x14ac:dyDescent="0.3">
      <c r="A673" s="129">
        <v>18</v>
      </c>
      <c r="B673" s="106">
        <v>31</v>
      </c>
      <c r="C673" s="90">
        <v>79</v>
      </c>
      <c r="D673" s="106">
        <v>57</v>
      </c>
      <c r="E673" s="106">
        <v>11</v>
      </c>
      <c r="F673" s="106">
        <v>12</v>
      </c>
      <c r="G673" s="90">
        <v>153</v>
      </c>
      <c r="H673" s="90">
        <v>159</v>
      </c>
      <c r="I673" s="90">
        <v>8756</v>
      </c>
      <c r="J673" s="103">
        <v>9400</v>
      </c>
      <c r="K673" s="103">
        <v>527</v>
      </c>
      <c r="L673" s="90">
        <v>537</v>
      </c>
      <c r="M673" s="90">
        <v>963</v>
      </c>
      <c r="N673" s="90">
        <v>764</v>
      </c>
      <c r="O673" s="90">
        <v>526</v>
      </c>
      <c r="P673" s="90">
        <v>469</v>
      </c>
      <c r="Q673" s="91">
        <v>10772</v>
      </c>
      <c r="R673" s="109">
        <v>11170</v>
      </c>
      <c r="S673" s="2"/>
      <c r="T673" s="2"/>
      <c r="U673" s="2"/>
    </row>
    <row r="674" spans="1:21" ht="21" x14ac:dyDescent="0.3">
      <c r="A674" s="89">
        <v>4</v>
      </c>
      <c r="B674" s="106">
        <v>9</v>
      </c>
      <c r="C674" s="106">
        <v>34</v>
      </c>
      <c r="D674" s="106" t="s">
        <v>319</v>
      </c>
      <c r="E674" s="90">
        <v>2</v>
      </c>
      <c r="F674" s="90">
        <v>2</v>
      </c>
      <c r="G674" s="90">
        <v>56</v>
      </c>
      <c r="H674" s="90">
        <v>54</v>
      </c>
      <c r="I674" s="90">
        <v>1815</v>
      </c>
      <c r="J674" s="103">
        <v>1996</v>
      </c>
      <c r="K674" s="103" t="s">
        <v>184</v>
      </c>
      <c r="L674" s="90">
        <v>132</v>
      </c>
      <c r="M674" s="90">
        <v>246</v>
      </c>
      <c r="N674" s="90">
        <v>186</v>
      </c>
      <c r="O674" s="90">
        <v>51</v>
      </c>
      <c r="P674" s="90">
        <v>50</v>
      </c>
      <c r="Q674" s="91">
        <v>2243</v>
      </c>
      <c r="R674" s="92">
        <v>2364</v>
      </c>
      <c r="S674" s="2"/>
      <c r="T674" s="2"/>
      <c r="U674" s="2"/>
    </row>
    <row r="675" spans="1:21" ht="18.75" x14ac:dyDescent="0.3">
      <c r="A675" s="130">
        <v>14</v>
      </c>
      <c r="B675" s="98">
        <v>22</v>
      </c>
      <c r="C675" s="98">
        <v>45</v>
      </c>
      <c r="D675" s="98">
        <v>37</v>
      </c>
      <c r="E675" s="98">
        <v>9</v>
      </c>
      <c r="F675" s="98">
        <v>10</v>
      </c>
      <c r="G675" s="94">
        <v>97</v>
      </c>
      <c r="H675" s="94">
        <v>105</v>
      </c>
      <c r="I675" s="94">
        <v>6941</v>
      </c>
      <c r="J675" s="119">
        <v>7404</v>
      </c>
      <c r="K675" s="119">
        <v>396</v>
      </c>
      <c r="L675" s="94">
        <v>405</v>
      </c>
      <c r="M675" s="94">
        <v>717</v>
      </c>
      <c r="N675" s="94">
        <v>578</v>
      </c>
      <c r="O675" s="94">
        <v>475</v>
      </c>
      <c r="P675" s="94">
        <v>419</v>
      </c>
      <c r="Q675" s="94">
        <v>8529</v>
      </c>
      <c r="R675" s="96">
        <v>8806</v>
      </c>
      <c r="S675" s="2"/>
      <c r="T675" s="2"/>
      <c r="U675" s="2"/>
    </row>
    <row r="676" spans="1:21" ht="18.75" x14ac:dyDescent="0.3">
      <c r="A676" s="129">
        <v>12</v>
      </c>
      <c r="B676" s="106">
        <v>15</v>
      </c>
      <c r="C676" s="106">
        <v>47</v>
      </c>
      <c r="D676" s="106">
        <v>42</v>
      </c>
      <c r="E676" s="106">
        <v>4</v>
      </c>
      <c r="F676" s="106">
        <v>4</v>
      </c>
      <c r="G676" s="90">
        <v>95</v>
      </c>
      <c r="H676" s="90">
        <v>90</v>
      </c>
      <c r="I676" s="90">
        <v>6987</v>
      </c>
      <c r="J676" s="103">
        <v>7866</v>
      </c>
      <c r="K676" s="103">
        <v>851</v>
      </c>
      <c r="L676" s="90">
        <v>945</v>
      </c>
      <c r="M676" s="90">
        <v>804</v>
      </c>
      <c r="N676" s="90">
        <v>767</v>
      </c>
      <c r="O676" s="90">
        <v>187</v>
      </c>
      <c r="P676" s="90">
        <v>183</v>
      </c>
      <c r="Q676" s="90">
        <v>8829</v>
      </c>
      <c r="R676" s="92">
        <v>9762</v>
      </c>
      <c r="S676" s="2"/>
      <c r="T676" s="2"/>
      <c r="U676" s="2"/>
    </row>
    <row r="677" spans="1:21" ht="18.75" x14ac:dyDescent="0.3">
      <c r="A677" s="89">
        <v>3</v>
      </c>
      <c r="B677" s="91">
        <v>3</v>
      </c>
      <c r="C677" s="90">
        <v>13</v>
      </c>
      <c r="D677" s="106">
        <v>6</v>
      </c>
      <c r="E677" s="119"/>
      <c r="F677" s="90">
        <v>1</v>
      </c>
      <c r="G677" s="90" t="s">
        <v>319</v>
      </c>
      <c r="H677" s="90">
        <v>10</v>
      </c>
      <c r="I677" s="90">
        <v>2411</v>
      </c>
      <c r="J677" s="103">
        <v>2687</v>
      </c>
      <c r="K677" s="103">
        <v>385</v>
      </c>
      <c r="L677" s="90">
        <v>412</v>
      </c>
      <c r="M677" s="90">
        <v>258</v>
      </c>
      <c r="N677" s="90">
        <v>214</v>
      </c>
      <c r="O677" s="90">
        <v>40</v>
      </c>
      <c r="P677" s="90">
        <v>57</v>
      </c>
      <c r="Q677" s="90">
        <v>3094</v>
      </c>
      <c r="R677" s="118">
        <v>3370</v>
      </c>
      <c r="S677" s="2"/>
      <c r="T677" s="2"/>
      <c r="U677" s="2"/>
    </row>
    <row r="678" spans="1:21" ht="18.75" x14ac:dyDescent="0.3">
      <c r="A678" s="130"/>
      <c r="B678" s="91">
        <v>1</v>
      </c>
      <c r="C678" s="106">
        <v>4</v>
      </c>
      <c r="D678" s="91">
        <v>1</v>
      </c>
      <c r="E678" s="91" t="s">
        <v>15</v>
      </c>
      <c r="F678" s="103" t="s">
        <v>15</v>
      </c>
      <c r="G678" s="90">
        <v>8</v>
      </c>
      <c r="H678" s="90">
        <v>7</v>
      </c>
      <c r="I678" s="90">
        <v>1003</v>
      </c>
      <c r="J678" s="103">
        <v>1004</v>
      </c>
      <c r="K678" s="103">
        <v>108</v>
      </c>
      <c r="L678" s="90">
        <v>152</v>
      </c>
      <c r="M678" s="90">
        <v>51</v>
      </c>
      <c r="N678" s="90">
        <v>56</v>
      </c>
      <c r="O678" s="91">
        <v>9</v>
      </c>
      <c r="P678" s="91">
        <v>9</v>
      </c>
      <c r="Q678" s="91">
        <v>1171</v>
      </c>
      <c r="R678" s="109">
        <v>1221</v>
      </c>
      <c r="S678" s="2"/>
      <c r="T678" s="2"/>
      <c r="U678" s="2"/>
    </row>
    <row r="679" spans="1:21" ht="18.75" x14ac:dyDescent="0.3">
      <c r="A679" s="97">
        <v>9</v>
      </c>
      <c r="B679" s="98">
        <v>11</v>
      </c>
      <c r="C679" s="98">
        <v>30</v>
      </c>
      <c r="D679" s="98">
        <v>35</v>
      </c>
      <c r="E679" s="98">
        <v>4</v>
      </c>
      <c r="F679" s="98">
        <v>3</v>
      </c>
      <c r="G679" s="94">
        <v>67</v>
      </c>
      <c r="H679" s="94">
        <v>73</v>
      </c>
      <c r="I679" s="94">
        <v>3573</v>
      </c>
      <c r="J679" s="94">
        <v>4175</v>
      </c>
      <c r="K679" s="119">
        <v>358</v>
      </c>
      <c r="L679" s="94">
        <v>382</v>
      </c>
      <c r="M679" s="94">
        <v>495</v>
      </c>
      <c r="N679" s="94">
        <v>497</v>
      </c>
      <c r="O679" s="94">
        <v>138</v>
      </c>
      <c r="P679" s="94" t="s">
        <v>185</v>
      </c>
      <c r="Q679" s="119">
        <v>4564</v>
      </c>
      <c r="R679" s="121">
        <v>5171</v>
      </c>
      <c r="S679" s="2"/>
      <c r="T679" s="2"/>
      <c r="U679" s="2"/>
    </row>
    <row r="680" spans="1:21" ht="18.75" x14ac:dyDescent="0.3">
      <c r="A680" s="129">
        <v>24</v>
      </c>
      <c r="B680" s="106">
        <v>36</v>
      </c>
      <c r="C680" s="106">
        <v>49</v>
      </c>
      <c r="D680" s="106">
        <v>43</v>
      </c>
      <c r="E680" s="106">
        <v>12</v>
      </c>
      <c r="F680" s="106">
        <v>7</v>
      </c>
      <c r="G680" s="90">
        <v>117</v>
      </c>
      <c r="H680" s="90">
        <v>123</v>
      </c>
      <c r="I680" s="90">
        <v>4383</v>
      </c>
      <c r="J680" s="90">
        <v>5060</v>
      </c>
      <c r="K680" s="103">
        <v>823</v>
      </c>
      <c r="L680" s="90">
        <v>952</v>
      </c>
      <c r="M680" s="90">
        <v>399</v>
      </c>
      <c r="N680" s="90">
        <v>254</v>
      </c>
      <c r="O680" s="90">
        <v>164</v>
      </c>
      <c r="P680" s="90">
        <v>171</v>
      </c>
      <c r="Q680" s="90">
        <v>5769</v>
      </c>
      <c r="R680" s="92">
        <v>6437</v>
      </c>
      <c r="S680" s="2"/>
      <c r="T680" s="2"/>
      <c r="U680" s="2"/>
    </row>
    <row r="681" spans="1:21" ht="18.75" x14ac:dyDescent="0.3">
      <c r="A681" s="129">
        <v>11</v>
      </c>
      <c r="B681" s="106">
        <v>28</v>
      </c>
      <c r="C681" s="106">
        <v>39</v>
      </c>
      <c r="D681" s="90">
        <v>30</v>
      </c>
      <c r="E681" s="119"/>
      <c r="F681" s="90">
        <v>1</v>
      </c>
      <c r="G681" s="90">
        <v>70</v>
      </c>
      <c r="H681" s="90">
        <v>88</v>
      </c>
      <c r="I681" s="90">
        <v>2003</v>
      </c>
      <c r="J681" s="90">
        <v>2319</v>
      </c>
      <c r="K681" s="103">
        <v>420</v>
      </c>
      <c r="L681" s="90">
        <v>492</v>
      </c>
      <c r="M681" s="90">
        <v>226</v>
      </c>
      <c r="N681" s="90">
        <v>138</v>
      </c>
      <c r="O681" s="106">
        <v>59</v>
      </c>
      <c r="P681" s="90">
        <v>70</v>
      </c>
      <c r="Q681" s="90">
        <v>2708</v>
      </c>
      <c r="R681" s="92">
        <v>3019</v>
      </c>
      <c r="S681" s="2"/>
      <c r="T681" s="2"/>
      <c r="U681" s="2"/>
    </row>
    <row r="682" spans="1:21" ht="18.75" x14ac:dyDescent="0.3">
      <c r="A682" s="100">
        <v>4</v>
      </c>
      <c r="B682" s="98">
        <v>8</v>
      </c>
      <c r="C682" s="98">
        <v>10</v>
      </c>
      <c r="D682" s="94">
        <v>4</v>
      </c>
      <c r="E682" s="98">
        <v>12</v>
      </c>
      <c r="F682" s="98">
        <v>6</v>
      </c>
      <c r="G682" s="98">
        <v>47</v>
      </c>
      <c r="H682" s="98">
        <v>35</v>
      </c>
      <c r="I682" s="94">
        <v>2380</v>
      </c>
      <c r="J682" s="94">
        <v>2741</v>
      </c>
      <c r="K682" s="119">
        <v>403</v>
      </c>
      <c r="L682" s="94">
        <v>460</v>
      </c>
      <c r="M682" s="94">
        <v>173</v>
      </c>
      <c r="N682" s="94">
        <v>116</v>
      </c>
      <c r="O682" s="94">
        <v>105</v>
      </c>
      <c r="P682" s="94">
        <v>101</v>
      </c>
      <c r="Q682" s="94">
        <v>3061</v>
      </c>
      <c r="R682" s="96">
        <v>3418</v>
      </c>
      <c r="S682" s="2"/>
      <c r="T682" s="2"/>
      <c r="U682" s="2"/>
    </row>
    <row r="683" spans="1:21" ht="18.75" x14ac:dyDescent="0.3">
      <c r="A683" s="129">
        <v>14</v>
      </c>
      <c r="B683" s="106">
        <v>18</v>
      </c>
      <c r="C683" s="106">
        <v>38</v>
      </c>
      <c r="D683" s="106">
        <v>25</v>
      </c>
      <c r="E683" s="106">
        <v>5</v>
      </c>
      <c r="F683" s="106">
        <v>4</v>
      </c>
      <c r="G683" s="90">
        <v>93</v>
      </c>
      <c r="H683" s="90">
        <v>81</v>
      </c>
      <c r="I683" s="90">
        <v>8336</v>
      </c>
      <c r="J683" s="90">
        <v>8696</v>
      </c>
      <c r="K683" s="103">
        <v>745</v>
      </c>
      <c r="L683" s="90">
        <v>822</v>
      </c>
      <c r="M683" s="90">
        <v>1493</v>
      </c>
      <c r="N683" s="90">
        <v>1477</v>
      </c>
      <c r="O683" s="90">
        <v>179</v>
      </c>
      <c r="P683" s="90">
        <v>154</v>
      </c>
      <c r="Q683" s="90">
        <v>10753</v>
      </c>
      <c r="R683" s="109">
        <v>11149</v>
      </c>
      <c r="S683" s="2"/>
      <c r="T683" s="2"/>
      <c r="U683" s="2"/>
    </row>
    <row r="684" spans="1:21" ht="18.75" x14ac:dyDescent="0.3">
      <c r="A684" s="89">
        <v>7</v>
      </c>
      <c r="B684" s="106">
        <v>11</v>
      </c>
      <c r="C684" s="106">
        <v>28</v>
      </c>
      <c r="D684" s="106">
        <v>11</v>
      </c>
      <c r="E684" s="91" t="s">
        <v>15</v>
      </c>
      <c r="F684" s="90">
        <v>2</v>
      </c>
      <c r="G684" s="106">
        <v>1</v>
      </c>
      <c r="H684" s="90">
        <v>41</v>
      </c>
      <c r="I684" s="90">
        <v>1861</v>
      </c>
      <c r="J684" s="90">
        <v>2148</v>
      </c>
      <c r="K684" s="103">
        <v>183</v>
      </c>
      <c r="L684" s="90">
        <v>204</v>
      </c>
      <c r="M684" s="90">
        <v>425</v>
      </c>
      <c r="N684" s="90">
        <v>324</v>
      </c>
      <c r="O684" s="90">
        <v>18</v>
      </c>
      <c r="P684" s="90">
        <v>33</v>
      </c>
      <c r="Q684" s="90">
        <v>2487</v>
      </c>
      <c r="R684" s="109">
        <v>2709</v>
      </c>
      <c r="S684" s="2"/>
      <c r="T684" s="2"/>
      <c r="U684" s="2"/>
    </row>
    <row r="685" spans="1:21" ht="18.75" x14ac:dyDescent="0.3">
      <c r="A685" s="89">
        <v>4</v>
      </c>
      <c r="B685" s="106">
        <v>3</v>
      </c>
      <c r="C685" s="106">
        <v>4</v>
      </c>
      <c r="D685" s="119"/>
      <c r="E685" s="90">
        <v>1</v>
      </c>
      <c r="F685" s="103" t="s">
        <v>15</v>
      </c>
      <c r="G685" s="90">
        <v>14</v>
      </c>
      <c r="H685" s="106" t="s">
        <v>380</v>
      </c>
      <c r="I685" s="90">
        <v>3675</v>
      </c>
      <c r="J685" s="90">
        <v>3874</v>
      </c>
      <c r="K685" s="103">
        <v>258</v>
      </c>
      <c r="L685" s="90">
        <v>274</v>
      </c>
      <c r="M685" s="90">
        <v>620</v>
      </c>
      <c r="N685" s="90">
        <v>623</v>
      </c>
      <c r="O685" s="106">
        <v>63</v>
      </c>
      <c r="P685" s="90">
        <v>51</v>
      </c>
      <c r="Q685" s="90">
        <v>4616</v>
      </c>
      <c r="R685" s="92">
        <v>4822</v>
      </c>
      <c r="S685" s="2"/>
      <c r="T685" s="2"/>
      <c r="U685" s="2"/>
    </row>
    <row r="686" spans="1:21" ht="18.75" x14ac:dyDescent="0.3">
      <c r="A686" s="97">
        <v>3</v>
      </c>
      <c r="B686" s="98">
        <v>4</v>
      </c>
      <c r="C686" s="94">
        <v>6</v>
      </c>
      <c r="D686" s="98">
        <v>14</v>
      </c>
      <c r="E686" s="98">
        <v>4</v>
      </c>
      <c r="F686" s="94">
        <v>2</v>
      </c>
      <c r="G686" s="94">
        <v>28</v>
      </c>
      <c r="H686" s="94">
        <v>28</v>
      </c>
      <c r="I686" s="94">
        <v>2800</v>
      </c>
      <c r="J686" s="94">
        <v>2674</v>
      </c>
      <c r="K686" s="119">
        <v>304</v>
      </c>
      <c r="L686" s="94">
        <v>344</v>
      </c>
      <c r="M686" s="94">
        <v>448</v>
      </c>
      <c r="N686" s="94">
        <v>530</v>
      </c>
      <c r="O686" s="98">
        <v>98</v>
      </c>
      <c r="P686" s="94">
        <v>70</v>
      </c>
      <c r="Q686" s="94">
        <v>3650</v>
      </c>
      <c r="R686" s="96">
        <v>3618</v>
      </c>
      <c r="S686" s="2"/>
      <c r="T686" s="2"/>
      <c r="U686" s="2"/>
    </row>
    <row r="687" spans="1:21" ht="18.75" x14ac:dyDescent="0.3">
      <c r="A687" s="130"/>
      <c r="B687" s="119"/>
      <c r="C687" s="119"/>
      <c r="D687" s="119"/>
      <c r="E687" s="119"/>
      <c r="F687" s="119"/>
      <c r="G687" s="119"/>
      <c r="H687" s="119"/>
      <c r="I687" s="119"/>
      <c r="J687" s="119"/>
      <c r="K687" s="107"/>
      <c r="L687" s="107"/>
      <c r="M687" s="107"/>
      <c r="N687" s="107"/>
      <c r="O687" s="148"/>
      <c r="P687" s="107"/>
      <c r="Q687" s="119"/>
      <c r="R687" s="117"/>
      <c r="S687" s="2"/>
      <c r="T687" s="2"/>
      <c r="U687" s="2"/>
    </row>
    <row r="688" spans="1:21" ht="18.75" x14ac:dyDescent="0.3">
      <c r="A688" s="129">
        <v>15</v>
      </c>
      <c r="B688" s="106">
        <v>14</v>
      </c>
      <c r="C688" s="106">
        <v>40</v>
      </c>
      <c r="D688" s="106">
        <v>31</v>
      </c>
      <c r="E688" s="106">
        <v>9</v>
      </c>
      <c r="F688" s="106">
        <v>7</v>
      </c>
      <c r="G688" s="90">
        <v>102</v>
      </c>
      <c r="H688" s="90">
        <v>96</v>
      </c>
      <c r="I688" s="90">
        <v>5260</v>
      </c>
      <c r="J688" s="90">
        <v>5771</v>
      </c>
      <c r="K688" s="103">
        <v>640</v>
      </c>
      <c r="L688" s="90">
        <v>699</v>
      </c>
      <c r="M688" s="90">
        <v>295</v>
      </c>
      <c r="N688" s="90">
        <v>237</v>
      </c>
      <c r="O688" s="90">
        <v>352</v>
      </c>
      <c r="P688" s="90">
        <v>369</v>
      </c>
      <c r="Q688" s="90">
        <v>6547</v>
      </c>
      <c r="R688" s="92">
        <v>7076</v>
      </c>
      <c r="S688" s="2"/>
      <c r="T688" s="2"/>
      <c r="U688" s="2"/>
    </row>
    <row r="689" spans="1:21" ht="18.75" x14ac:dyDescent="0.3">
      <c r="A689" s="130"/>
      <c r="B689" s="90">
        <v>4</v>
      </c>
      <c r="C689" s="90">
        <v>9</v>
      </c>
      <c r="D689" s="1233">
        <v>526</v>
      </c>
      <c r="E689" s="119"/>
      <c r="F689" s="103" t="s">
        <v>15</v>
      </c>
      <c r="G689" s="90">
        <v>4</v>
      </c>
      <c r="H689" s="94">
        <v>16</v>
      </c>
      <c r="I689" s="94">
        <v>1038</v>
      </c>
      <c r="J689" s="94">
        <v>1160</v>
      </c>
      <c r="K689" s="119">
        <v>150</v>
      </c>
      <c r="L689" s="94">
        <v>186</v>
      </c>
      <c r="M689" s="94">
        <v>71</v>
      </c>
      <c r="N689" s="94">
        <v>57</v>
      </c>
      <c r="O689" s="98">
        <v>41</v>
      </c>
      <c r="P689" s="94">
        <v>62</v>
      </c>
      <c r="Q689" s="95">
        <v>1300</v>
      </c>
      <c r="R689" s="96">
        <v>1465</v>
      </c>
      <c r="S689" s="2"/>
      <c r="T689" s="2"/>
      <c r="U689" s="2"/>
    </row>
    <row r="690" spans="1:21" ht="18.75" x14ac:dyDescent="0.3">
      <c r="A690" s="100">
        <v>4</v>
      </c>
      <c r="B690" s="94">
        <v>10</v>
      </c>
      <c r="C690" s="98">
        <v>31</v>
      </c>
      <c r="D690" s="1233"/>
      <c r="E690" s="98">
        <v>9</v>
      </c>
      <c r="F690" s="98">
        <v>7</v>
      </c>
      <c r="G690" s="94">
        <v>89</v>
      </c>
      <c r="H690" s="94">
        <v>80</v>
      </c>
      <c r="I690" s="119">
        <v>4222</v>
      </c>
      <c r="J690" s="94">
        <v>4611</v>
      </c>
      <c r="K690" s="119">
        <v>490</v>
      </c>
      <c r="L690" s="94">
        <v>54</v>
      </c>
      <c r="M690" s="94">
        <v>224</v>
      </c>
      <c r="N690" s="94">
        <v>180</v>
      </c>
      <c r="O690" s="94">
        <v>311</v>
      </c>
      <c r="P690" s="94">
        <v>307</v>
      </c>
      <c r="Q690" s="94">
        <v>5247</v>
      </c>
      <c r="R690" s="96">
        <v>5611</v>
      </c>
      <c r="S690" s="2"/>
      <c r="T690" s="2"/>
      <c r="U690" s="2"/>
    </row>
    <row r="691" spans="1:21" ht="18.75" x14ac:dyDescent="0.3">
      <c r="A691" s="129">
        <v>34</v>
      </c>
      <c r="B691" s="106">
        <v>37</v>
      </c>
      <c r="C691" s="106">
        <v>51</v>
      </c>
      <c r="D691" s="90">
        <v>43</v>
      </c>
      <c r="E691" s="106">
        <v>12</v>
      </c>
      <c r="F691" s="106">
        <v>11</v>
      </c>
      <c r="G691" s="103">
        <v>155</v>
      </c>
      <c r="H691" s="90">
        <v>183</v>
      </c>
      <c r="I691" s="90">
        <v>10175</v>
      </c>
      <c r="J691" s="90">
        <v>10621</v>
      </c>
      <c r="K691" s="144">
        <v>1254</v>
      </c>
      <c r="L691" s="90">
        <v>1464</v>
      </c>
      <c r="M691" s="90">
        <v>1478</v>
      </c>
      <c r="N691" s="90">
        <v>1431</v>
      </c>
      <c r="O691" s="90">
        <v>317</v>
      </c>
      <c r="P691" s="90">
        <v>294</v>
      </c>
      <c r="Q691" s="91">
        <v>13224</v>
      </c>
      <c r="R691" s="109">
        <v>13810</v>
      </c>
      <c r="S691" s="2"/>
      <c r="T691" s="2"/>
      <c r="U691" s="2"/>
    </row>
    <row r="692" spans="1:21" ht="18.75" x14ac:dyDescent="0.3">
      <c r="A692" s="129">
        <v>13</v>
      </c>
      <c r="B692" s="90">
        <v>18</v>
      </c>
      <c r="C692" s="90">
        <v>16</v>
      </c>
      <c r="D692" s="90">
        <v>19</v>
      </c>
      <c r="E692" s="1234">
        <v>3</v>
      </c>
      <c r="F692" s="106">
        <v>4</v>
      </c>
      <c r="G692" s="90">
        <v>55</v>
      </c>
      <c r="H692" s="90">
        <v>81</v>
      </c>
      <c r="I692" s="90">
        <v>194</v>
      </c>
      <c r="J692" s="103">
        <v>1940</v>
      </c>
      <c r="K692" s="103">
        <v>240</v>
      </c>
      <c r="L692" s="90">
        <v>318</v>
      </c>
      <c r="M692" s="90">
        <v>161</v>
      </c>
      <c r="N692" s="90">
        <v>163</v>
      </c>
      <c r="O692" s="106">
        <v>32</v>
      </c>
      <c r="P692" s="90">
        <v>35</v>
      </c>
      <c r="Q692" s="90">
        <v>2346</v>
      </c>
      <c r="R692" s="118">
        <v>2456</v>
      </c>
      <c r="S692" s="2"/>
      <c r="T692" s="2"/>
      <c r="U692" s="2"/>
    </row>
    <row r="693" spans="1:21" ht="18.75" x14ac:dyDescent="0.3">
      <c r="A693" s="130"/>
      <c r="B693" s="106">
        <v>1</v>
      </c>
      <c r="C693" s="106">
        <v>10</v>
      </c>
      <c r="D693" s="106">
        <v>3</v>
      </c>
      <c r="E693" s="1234"/>
      <c r="F693" s="119"/>
      <c r="G693" s="90">
        <v>4</v>
      </c>
      <c r="H693" s="106">
        <v>10</v>
      </c>
      <c r="I693" s="90">
        <v>4474</v>
      </c>
      <c r="J693" s="103">
        <v>4792</v>
      </c>
      <c r="K693" s="103">
        <v>421</v>
      </c>
      <c r="L693" s="90">
        <v>458</v>
      </c>
      <c r="M693" s="90">
        <v>910</v>
      </c>
      <c r="N693" s="90">
        <v>873</v>
      </c>
      <c r="O693" s="103">
        <v>122</v>
      </c>
      <c r="P693" s="90">
        <v>111</v>
      </c>
      <c r="Q693" s="103">
        <v>5927</v>
      </c>
      <c r="R693" s="118">
        <v>6234</v>
      </c>
      <c r="S693" s="2"/>
      <c r="T693" s="2"/>
      <c r="U693" s="2"/>
    </row>
    <row r="694" spans="1:21" ht="18.75" x14ac:dyDescent="0.3">
      <c r="A694" s="89">
        <v>2</v>
      </c>
      <c r="B694" s="91">
        <v>1</v>
      </c>
      <c r="C694" s="106">
        <v>3</v>
      </c>
      <c r="D694" s="91">
        <v>1</v>
      </c>
      <c r="E694" s="91" t="s">
        <v>15</v>
      </c>
      <c r="F694" s="103" t="s">
        <v>15</v>
      </c>
      <c r="G694" s="106">
        <v>9</v>
      </c>
      <c r="H694" s="91">
        <v>5</v>
      </c>
      <c r="I694" s="90">
        <v>1066</v>
      </c>
      <c r="J694" s="103">
        <v>1145</v>
      </c>
      <c r="K694" s="103">
        <v>183</v>
      </c>
      <c r="L694" s="90">
        <v>222</v>
      </c>
      <c r="M694" s="90">
        <v>83</v>
      </c>
      <c r="N694" s="90">
        <v>60</v>
      </c>
      <c r="O694" s="91">
        <v>9</v>
      </c>
      <c r="P694" s="90">
        <v>19</v>
      </c>
      <c r="Q694" s="103">
        <v>1341</v>
      </c>
      <c r="R694" s="118">
        <v>1446</v>
      </c>
      <c r="S694" s="2"/>
      <c r="T694" s="2"/>
      <c r="U694" s="2"/>
    </row>
    <row r="695" spans="1:21" ht="18.75" x14ac:dyDescent="0.3">
      <c r="A695" s="100">
        <v>19</v>
      </c>
      <c r="B695" s="98">
        <v>17</v>
      </c>
      <c r="C695" s="98">
        <v>22</v>
      </c>
      <c r="D695" s="94">
        <v>20</v>
      </c>
      <c r="E695" s="98">
        <v>9</v>
      </c>
      <c r="F695" s="98">
        <v>7</v>
      </c>
      <c r="G695" s="98">
        <v>74</v>
      </c>
      <c r="H695" s="98">
        <v>87</v>
      </c>
      <c r="I695" s="94" t="s">
        <v>378</v>
      </c>
      <c r="J695" s="119">
        <v>2744</v>
      </c>
      <c r="K695" s="119">
        <v>410</v>
      </c>
      <c r="L695" s="94">
        <v>466</v>
      </c>
      <c r="M695" s="94">
        <v>324</v>
      </c>
      <c r="N695" s="94">
        <v>335</v>
      </c>
      <c r="O695" s="94">
        <v>154</v>
      </c>
      <c r="P695" s="94">
        <v>129</v>
      </c>
      <c r="Q695" s="119">
        <v>3610</v>
      </c>
      <c r="R695" s="121">
        <v>3674</v>
      </c>
      <c r="S695" s="2"/>
      <c r="T695" s="2"/>
      <c r="U695" s="2"/>
    </row>
    <row r="696" spans="1:21" ht="18.75" x14ac:dyDescent="0.3">
      <c r="A696" s="89">
        <v>5</v>
      </c>
      <c r="B696" s="106">
        <v>5</v>
      </c>
      <c r="C696" s="106">
        <v>4</v>
      </c>
      <c r="D696" s="106">
        <v>5</v>
      </c>
      <c r="E696" s="106">
        <v>3</v>
      </c>
      <c r="F696" s="106">
        <v>4</v>
      </c>
      <c r="G696" s="90">
        <v>13</v>
      </c>
      <c r="H696" s="90">
        <v>19</v>
      </c>
      <c r="I696" s="91">
        <v>4447</v>
      </c>
      <c r="J696" s="103">
        <v>4645</v>
      </c>
      <c r="K696" s="103">
        <v>856</v>
      </c>
      <c r="L696" s="90">
        <v>898</v>
      </c>
      <c r="M696" s="90">
        <v>302</v>
      </c>
      <c r="N696" s="90">
        <v>253</v>
      </c>
      <c r="O696" s="90">
        <v>149</v>
      </c>
      <c r="P696" s="90">
        <v>126</v>
      </c>
      <c r="Q696" s="103">
        <v>5754</v>
      </c>
      <c r="R696" s="92">
        <v>5922</v>
      </c>
      <c r="S696" s="2"/>
      <c r="T696" s="2"/>
      <c r="U696" s="2"/>
    </row>
    <row r="697" spans="1:21" ht="18.75" x14ac:dyDescent="0.3">
      <c r="A697" s="89">
        <v>1</v>
      </c>
      <c r="B697" s="106">
        <v>1</v>
      </c>
      <c r="C697" s="106">
        <v>2</v>
      </c>
      <c r="D697" s="106">
        <v>1</v>
      </c>
      <c r="E697" s="119"/>
      <c r="F697" s="119"/>
      <c r="G697" s="1235">
        <v>310</v>
      </c>
      <c r="H697" s="91">
        <v>3</v>
      </c>
      <c r="I697" s="90">
        <v>2165</v>
      </c>
      <c r="J697" s="103">
        <v>2175</v>
      </c>
      <c r="K697" s="103">
        <v>376</v>
      </c>
      <c r="L697" s="90">
        <v>453</v>
      </c>
      <c r="M697" s="90">
        <v>123</v>
      </c>
      <c r="N697" s="90">
        <v>86</v>
      </c>
      <c r="O697" s="90">
        <v>48</v>
      </c>
      <c r="P697" s="90">
        <v>60</v>
      </c>
      <c r="Q697" s="103">
        <v>2712</v>
      </c>
      <c r="R697" s="92">
        <v>2774</v>
      </c>
      <c r="S697" s="2"/>
      <c r="T697" s="2"/>
      <c r="U697" s="2"/>
    </row>
    <row r="698" spans="1:21" ht="19.5" thickBot="1" x14ac:dyDescent="0.35">
      <c r="A698" s="197">
        <v>4</v>
      </c>
      <c r="B698" s="141">
        <v>4</v>
      </c>
      <c r="C698" s="141">
        <v>2</v>
      </c>
      <c r="D698" s="141">
        <v>4</v>
      </c>
      <c r="E698" s="141">
        <v>3</v>
      </c>
      <c r="F698" s="141">
        <v>4</v>
      </c>
      <c r="G698" s="1236"/>
      <c r="H698" s="124">
        <v>16</v>
      </c>
      <c r="I698" s="94">
        <v>2282</v>
      </c>
      <c r="J698" s="119">
        <v>2470</v>
      </c>
      <c r="K698" s="119">
        <v>480</v>
      </c>
      <c r="L698" s="94">
        <v>445</v>
      </c>
      <c r="M698" s="94">
        <v>179</v>
      </c>
      <c r="N698" s="94">
        <v>167</v>
      </c>
      <c r="O698" s="94">
        <v>101</v>
      </c>
      <c r="P698" s="94">
        <v>66</v>
      </c>
      <c r="Q698" s="94">
        <v>3042</v>
      </c>
      <c r="R698" s="96" t="s">
        <v>379</v>
      </c>
      <c r="S698" s="2"/>
      <c r="T698" s="2"/>
      <c r="U698" s="2"/>
    </row>
    <row r="699" spans="1:21" ht="19.5" thickTop="1" x14ac:dyDescent="0.3">
      <c r="A699" s="24"/>
      <c r="B699" s="1237" t="s">
        <v>186</v>
      </c>
      <c r="C699" s="1237"/>
      <c r="D699" s="1237"/>
      <c r="E699" s="1237"/>
      <c r="F699" s="1238" t="s">
        <v>187</v>
      </c>
      <c r="G699" s="1238"/>
      <c r="H699" s="1238"/>
      <c r="I699" s="142"/>
      <c r="J699" s="139"/>
      <c r="K699" s="155"/>
      <c r="L699" s="155"/>
      <c r="M699" s="155"/>
      <c r="N699" s="155"/>
      <c r="O699" s="1239">
        <v>1684</v>
      </c>
      <c r="P699" s="155"/>
      <c r="Q699" s="1241">
        <v>4351</v>
      </c>
      <c r="R699" s="1243">
        <v>4505</v>
      </c>
      <c r="S699" s="2"/>
      <c r="T699" s="2"/>
      <c r="U699" s="2"/>
    </row>
    <row r="700" spans="1:21" ht="19.5" thickBot="1" x14ac:dyDescent="0.35">
      <c r="A700" s="1245" t="s">
        <v>188</v>
      </c>
      <c r="B700" s="1246"/>
      <c r="C700" s="1246"/>
      <c r="D700" s="1246"/>
      <c r="E700" s="1174" t="s">
        <v>1349</v>
      </c>
      <c r="F700" s="1174"/>
      <c r="G700" s="35"/>
      <c r="H700" s="35"/>
      <c r="I700" s="132">
        <v>2216</v>
      </c>
      <c r="J700" s="124">
        <v>2586</v>
      </c>
      <c r="K700" s="126">
        <v>289</v>
      </c>
      <c r="L700" s="124">
        <v>319</v>
      </c>
      <c r="M700" s="124">
        <v>162</v>
      </c>
      <c r="N700" s="124">
        <v>210</v>
      </c>
      <c r="O700" s="1240"/>
      <c r="P700" s="133">
        <v>1390</v>
      </c>
      <c r="Q700" s="1242"/>
      <c r="R700" s="1244"/>
      <c r="S700" s="2"/>
      <c r="T700" s="2"/>
      <c r="U700" s="2"/>
    </row>
    <row r="701" spans="1:21" ht="18.75" x14ac:dyDescent="0.3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</row>
    <row r="702" spans="1:21" ht="18.75" x14ac:dyDescent="0.3">
      <c r="A702" s="1" t="s">
        <v>122</v>
      </c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</row>
    <row r="703" spans="1:21" ht="18.75" x14ac:dyDescent="0.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</row>
    <row r="704" spans="1:21" ht="18.75" x14ac:dyDescent="0.3">
      <c r="A704" s="1" t="s">
        <v>189</v>
      </c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</row>
    <row r="705" spans="1:21" ht="18.75" x14ac:dyDescent="0.3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</row>
    <row r="706" spans="1:21" ht="37.5" x14ac:dyDescent="0.3">
      <c r="A706" s="48" t="s">
        <v>1189</v>
      </c>
      <c r="B706" s="1157" t="s">
        <v>190</v>
      </c>
      <c r="C706" s="1158"/>
      <c r="D706" s="1159" t="s">
        <v>191</v>
      </c>
      <c r="E706" s="1160"/>
      <c r="F706" s="1180" t="s">
        <v>192</v>
      </c>
      <c r="G706" s="1247"/>
      <c r="H706" s="1157" t="s">
        <v>193</v>
      </c>
      <c r="I706" s="1158"/>
      <c r="J706" s="1159" t="s">
        <v>194</v>
      </c>
      <c r="K706" s="1160"/>
      <c r="L706" s="18"/>
      <c r="M706" s="2"/>
      <c r="N706" s="2"/>
      <c r="O706" s="2"/>
      <c r="P706" s="2"/>
      <c r="Q706" s="2"/>
      <c r="R706" s="2"/>
      <c r="S706" s="2"/>
      <c r="T706" s="2"/>
      <c r="U706" s="2"/>
    </row>
    <row r="707" spans="1:21" ht="19.5" thickBot="1" x14ac:dyDescent="0.35">
      <c r="A707" s="1248" t="s">
        <v>195</v>
      </c>
      <c r="B707" s="1152"/>
      <c r="C707" s="1153"/>
      <c r="D707" s="1161"/>
      <c r="E707" s="1162"/>
      <c r="F707" s="1182"/>
      <c r="G707" s="1190"/>
      <c r="H707" s="1152"/>
      <c r="I707" s="1153"/>
      <c r="J707" s="1161"/>
      <c r="K707" s="1162"/>
      <c r="L707" s="18"/>
      <c r="M707" s="2"/>
      <c r="N707" s="2"/>
      <c r="O707" s="2"/>
      <c r="P707" s="2"/>
      <c r="Q707" s="2"/>
      <c r="R707" s="2"/>
      <c r="S707" s="2"/>
      <c r="T707" s="2"/>
      <c r="U707" s="2"/>
    </row>
    <row r="708" spans="1:21" ht="19.5" thickBot="1" x14ac:dyDescent="0.35">
      <c r="A708" s="1249"/>
      <c r="B708" s="63" t="s">
        <v>9</v>
      </c>
      <c r="C708" s="50" t="s">
        <v>11</v>
      </c>
      <c r="D708" s="63" t="s">
        <v>9</v>
      </c>
      <c r="E708" s="50" t="s">
        <v>11</v>
      </c>
      <c r="F708" s="63" t="s">
        <v>9</v>
      </c>
      <c r="G708" s="50" t="s">
        <v>11</v>
      </c>
      <c r="H708" s="63" t="s">
        <v>9</v>
      </c>
      <c r="I708" s="50" t="s">
        <v>11</v>
      </c>
      <c r="J708" s="63" t="s">
        <v>9</v>
      </c>
      <c r="K708" s="50" t="s">
        <v>11</v>
      </c>
      <c r="L708" s="18"/>
      <c r="M708" s="2"/>
      <c r="N708" s="2"/>
      <c r="O708" s="2"/>
      <c r="P708" s="2"/>
      <c r="Q708" s="2"/>
      <c r="R708" s="2"/>
      <c r="S708" s="2"/>
      <c r="T708" s="2"/>
      <c r="U708" s="2"/>
    </row>
    <row r="709" spans="1:21" ht="19.5" thickTop="1" x14ac:dyDescent="0.3">
      <c r="A709" s="82" t="s">
        <v>44</v>
      </c>
      <c r="B709" s="84">
        <v>2</v>
      </c>
      <c r="C709" s="87">
        <v>3</v>
      </c>
      <c r="D709" s="87">
        <v>4</v>
      </c>
      <c r="E709" s="85">
        <v>5</v>
      </c>
      <c r="F709" s="85">
        <v>6</v>
      </c>
      <c r="G709" s="114">
        <v>7</v>
      </c>
      <c r="H709" s="85">
        <v>8</v>
      </c>
      <c r="I709" s="86">
        <v>9</v>
      </c>
      <c r="J709" s="85">
        <v>10</v>
      </c>
      <c r="K709" s="140">
        <v>11</v>
      </c>
      <c r="L709" s="22"/>
      <c r="M709" s="2"/>
      <c r="N709" s="2"/>
      <c r="O709" s="2"/>
      <c r="P709" s="2"/>
      <c r="Q709" s="2"/>
      <c r="R709" s="2"/>
      <c r="S709" s="2"/>
      <c r="T709" s="2"/>
      <c r="U709" s="2"/>
    </row>
    <row r="710" spans="1:21" ht="18.75" x14ac:dyDescent="0.3">
      <c r="A710" s="156" t="s">
        <v>1612</v>
      </c>
      <c r="B710" s="157">
        <v>1539</v>
      </c>
      <c r="C710" s="158" t="s">
        <v>196</v>
      </c>
      <c r="D710" s="158">
        <v>992</v>
      </c>
      <c r="E710" s="148">
        <v>268</v>
      </c>
      <c r="F710" s="198">
        <v>4</v>
      </c>
      <c r="G710" s="161">
        <v>3</v>
      </c>
      <c r="H710" s="147">
        <v>1114</v>
      </c>
      <c r="I710" s="148">
        <v>69</v>
      </c>
      <c r="J710" s="148">
        <v>724</v>
      </c>
      <c r="K710" s="199">
        <v>88</v>
      </c>
      <c r="L710" s="22"/>
      <c r="M710" s="2"/>
      <c r="N710" s="2"/>
      <c r="O710" s="2"/>
      <c r="P710" s="2"/>
      <c r="Q710" s="2"/>
      <c r="R710" s="2"/>
      <c r="S710" s="2"/>
      <c r="T710" s="2"/>
      <c r="U710" s="2"/>
    </row>
    <row r="711" spans="1:21" ht="18.75" x14ac:dyDescent="0.3">
      <c r="A711" s="67" t="s">
        <v>1440</v>
      </c>
      <c r="B711" s="89" t="s">
        <v>15</v>
      </c>
      <c r="C711" s="90" t="s">
        <v>15</v>
      </c>
      <c r="D711" s="91" t="s">
        <v>15</v>
      </c>
      <c r="E711" s="91" t="s">
        <v>15</v>
      </c>
      <c r="F711" s="90" t="s">
        <v>15</v>
      </c>
      <c r="G711" s="90" t="s">
        <v>15</v>
      </c>
      <c r="H711" s="90" t="s">
        <v>15</v>
      </c>
      <c r="I711" s="90" t="s">
        <v>56</v>
      </c>
      <c r="J711" s="90"/>
      <c r="K711" s="92"/>
      <c r="L711" s="22"/>
      <c r="M711" s="2"/>
      <c r="N711" s="2"/>
      <c r="O711" s="2"/>
      <c r="P711" s="2"/>
      <c r="Q711" s="2"/>
      <c r="R711" s="2"/>
      <c r="S711" s="2"/>
      <c r="T711" s="2"/>
      <c r="U711" s="2"/>
    </row>
    <row r="712" spans="1:21" ht="18.75" x14ac:dyDescent="0.3">
      <c r="A712" s="67" t="s">
        <v>1460</v>
      </c>
      <c r="B712" s="157" t="s">
        <v>15</v>
      </c>
      <c r="C712" s="158" t="s">
        <v>15</v>
      </c>
      <c r="D712" s="158" t="s">
        <v>15</v>
      </c>
      <c r="E712" s="94">
        <v>1</v>
      </c>
      <c r="F712" s="94" t="s">
        <v>15</v>
      </c>
      <c r="G712" s="138" t="s">
        <v>15</v>
      </c>
      <c r="H712" s="158" t="s">
        <v>15</v>
      </c>
      <c r="I712" s="158" t="s">
        <v>15</v>
      </c>
      <c r="J712" s="158" t="s">
        <v>15</v>
      </c>
      <c r="K712" s="160" t="s">
        <v>15</v>
      </c>
      <c r="L712" s="22"/>
      <c r="M712" s="2"/>
      <c r="N712" s="2"/>
      <c r="O712" s="2"/>
      <c r="P712" s="2"/>
      <c r="Q712" s="2"/>
      <c r="R712" s="2"/>
      <c r="S712" s="2"/>
      <c r="T712" s="2"/>
      <c r="U712" s="2"/>
    </row>
    <row r="713" spans="1:21" ht="18.75" x14ac:dyDescent="0.3">
      <c r="A713" s="26" t="s">
        <v>1461</v>
      </c>
      <c r="B713" s="100">
        <v>6</v>
      </c>
      <c r="C713" s="94">
        <v>5</v>
      </c>
      <c r="D713" s="94">
        <v>11</v>
      </c>
      <c r="E713" s="94">
        <v>6</v>
      </c>
      <c r="F713" s="94" t="s">
        <v>15</v>
      </c>
      <c r="G713" s="138">
        <v>1</v>
      </c>
      <c r="H713" s="94">
        <v>3</v>
      </c>
      <c r="I713" s="94">
        <v>4</v>
      </c>
      <c r="J713" s="94">
        <v>1</v>
      </c>
      <c r="K713" s="96">
        <v>5</v>
      </c>
      <c r="L713" s="22"/>
      <c r="M713" s="2"/>
      <c r="N713" s="2"/>
      <c r="O713" s="2"/>
      <c r="P713" s="2"/>
      <c r="Q713" s="2"/>
      <c r="R713" s="2"/>
      <c r="S713" s="2"/>
      <c r="T713" s="2"/>
      <c r="U713" s="2"/>
    </row>
    <row r="714" spans="1:21" ht="18.75" x14ac:dyDescent="0.3">
      <c r="A714" s="67" t="s">
        <v>1613</v>
      </c>
      <c r="B714" s="105">
        <v>2</v>
      </c>
      <c r="C714" s="90">
        <v>1</v>
      </c>
      <c r="D714" s="90">
        <v>16</v>
      </c>
      <c r="E714" s="90">
        <v>7</v>
      </c>
      <c r="F714" s="94" t="s">
        <v>56</v>
      </c>
      <c r="G714" s="94" t="s">
        <v>15</v>
      </c>
      <c r="H714" s="90">
        <v>7</v>
      </c>
      <c r="I714" s="90" t="s">
        <v>15</v>
      </c>
      <c r="J714" s="90">
        <v>5</v>
      </c>
      <c r="K714" s="92">
        <v>2</v>
      </c>
      <c r="L714" s="22"/>
      <c r="M714" s="2"/>
      <c r="N714" s="2"/>
      <c r="O714" s="2"/>
      <c r="P714" s="2"/>
      <c r="Q714" s="2"/>
      <c r="R714" s="2"/>
      <c r="S714" s="2"/>
      <c r="T714" s="2"/>
      <c r="U714" s="2"/>
    </row>
    <row r="715" spans="1:21" ht="18.75" x14ac:dyDescent="0.3">
      <c r="A715" s="67" t="s">
        <v>1614</v>
      </c>
      <c r="B715" s="105" t="s">
        <v>15</v>
      </c>
      <c r="C715" s="90" t="s">
        <v>15</v>
      </c>
      <c r="D715" s="90">
        <v>16</v>
      </c>
      <c r="E715" s="90">
        <v>5</v>
      </c>
      <c r="F715" s="158" t="s">
        <v>15</v>
      </c>
      <c r="G715" s="158" t="s">
        <v>15</v>
      </c>
      <c r="H715" s="90">
        <v>3</v>
      </c>
      <c r="I715" s="90">
        <v>1</v>
      </c>
      <c r="J715" s="90">
        <v>4</v>
      </c>
      <c r="K715" s="92">
        <v>1</v>
      </c>
      <c r="L715" s="22"/>
      <c r="M715" s="2"/>
      <c r="N715" s="2"/>
      <c r="O715" s="2"/>
      <c r="P715" s="2"/>
      <c r="Q715" s="2"/>
      <c r="R715" s="2"/>
      <c r="S715" s="2"/>
      <c r="T715" s="2"/>
      <c r="U715" s="2"/>
    </row>
    <row r="716" spans="1:21" ht="18.75" x14ac:dyDescent="0.3">
      <c r="A716" s="67" t="s">
        <v>1462</v>
      </c>
      <c r="B716" s="157">
        <v>2</v>
      </c>
      <c r="C716" s="161">
        <v>11</v>
      </c>
      <c r="D716" s="90">
        <v>4</v>
      </c>
      <c r="E716" s="158">
        <v>4</v>
      </c>
      <c r="F716" s="158" t="s">
        <v>15</v>
      </c>
      <c r="G716" s="158" t="s">
        <v>15</v>
      </c>
      <c r="H716" s="158">
        <v>2</v>
      </c>
      <c r="I716" s="158" t="s">
        <v>15</v>
      </c>
      <c r="J716" s="98"/>
      <c r="K716" s="160" t="s">
        <v>15</v>
      </c>
      <c r="L716" s="22"/>
      <c r="M716" s="2"/>
      <c r="N716" s="2"/>
      <c r="O716" s="2"/>
      <c r="P716" s="2"/>
      <c r="Q716" s="2"/>
      <c r="R716" s="2"/>
      <c r="S716" s="2"/>
      <c r="T716" s="2"/>
      <c r="U716" s="2"/>
    </row>
    <row r="717" spans="1:21" ht="18.75" x14ac:dyDescent="0.3">
      <c r="A717" s="67" t="s">
        <v>1506</v>
      </c>
      <c r="B717" s="157">
        <v>1</v>
      </c>
      <c r="C717" s="158" t="s">
        <v>15</v>
      </c>
      <c r="D717" s="90">
        <v>5</v>
      </c>
      <c r="E717" s="158" t="s">
        <v>15</v>
      </c>
      <c r="F717" s="158" t="s">
        <v>15</v>
      </c>
      <c r="G717" s="147">
        <v>1</v>
      </c>
      <c r="H717" s="158">
        <v>1</v>
      </c>
      <c r="I717" s="158">
        <v>1</v>
      </c>
      <c r="J717" s="158" t="s">
        <v>15</v>
      </c>
      <c r="K717" s="160" t="s">
        <v>15</v>
      </c>
      <c r="L717" s="22"/>
      <c r="M717" s="2"/>
      <c r="N717" s="2"/>
      <c r="O717" s="2"/>
      <c r="P717" s="2"/>
      <c r="Q717" s="2"/>
      <c r="R717" s="2"/>
      <c r="S717" s="2"/>
      <c r="T717" s="2"/>
      <c r="U717" s="2"/>
    </row>
    <row r="718" spans="1:21" ht="21" x14ac:dyDescent="0.3">
      <c r="A718" s="67" t="s">
        <v>1507</v>
      </c>
      <c r="B718" s="105">
        <v>72</v>
      </c>
      <c r="C718" s="101">
        <v>10</v>
      </c>
      <c r="D718" s="90" t="s">
        <v>184</v>
      </c>
      <c r="E718" s="90">
        <v>6</v>
      </c>
      <c r="F718" s="94" t="s">
        <v>15</v>
      </c>
      <c r="G718" s="94" t="s">
        <v>15</v>
      </c>
      <c r="H718" s="90">
        <v>11</v>
      </c>
      <c r="I718" s="90">
        <v>5</v>
      </c>
      <c r="J718" s="90">
        <v>7</v>
      </c>
      <c r="K718" s="92">
        <v>1</v>
      </c>
      <c r="L718" s="22"/>
      <c r="M718" s="2"/>
      <c r="N718" s="2"/>
      <c r="O718" s="2"/>
      <c r="P718" s="2"/>
      <c r="Q718" s="2"/>
      <c r="R718" s="2"/>
      <c r="S718" s="2"/>
      <c r="T718" s="2"/>
      <c r="U718" s="2"/>
    </row>
    <row r="719" spans="1:21" ht="18.75" x14ac:dyDescent="0.3">
      <c r="A719" s="67" t="s">
        <v>1508</v>
      </c>
      <c r="B719" s="105">
        <v>169</v>
      </c>
      <c r="C719" s="94">
        <v>2</v>
      </c>
      <c r="D719" s="94">
        <v>16</v>
      </c>
      <c r="E719" s="90">
        <v>4</v>
      </c>
      <c r="F719" s="94" t="s">
        <v>15</v>
      </c>
      <c r="G719" s="94" t="s">
        <v>15</v>
      </c>
      <c r="H719" s="94">
        <v>8</v>
      </c>
      <c r="I719" s="107"/>
      <c r="J719" s="98"/>
      <c r="K719" s="96" t="s">
        <v>15</v>
      </c>
      <c r="L719" s="22"/>
      <c r="M719" s="2"/>
      <c r="N719" s="2"/>
      <c r="O719" s="2"/>
      <c r="P719" s="2"/>
      <c r="Q719" s="2"/>
      <c r="R719" s="2"/>
      <c r="S719" s="2"/>
      <c r="T719" s="2"/>
      <c r="U719" s="2"/>
    </row>
    <row r="720" spans="1:21" ht="18.75" x14ac:dyDescent="0.3">
      <c r="A720" s="14" t="s">
        <v>1615</v>
      </c>
      <c r="B720" s="100">
        <v>6</v>
      </c>
      <c r="C720" s="158" t="s">
        <v>15</v>
      </c>
      <c r="D720" s="94">
        <v>8</v>
      </c>
      <c r="E720" s="148" t="s">
        <v>15</v>
      </c>
      <c r="F720" s="158"/>
      <c r="G720" s="158" t="s">
        <v>15</v>
      </c>
      <c r="H720" s="94">
        <v>1</v>
      </c>
      <c r="I720" s="158" t="s">
        <v>317</v>
      </c>
      <c r="J720" s="158" t="s">
        <v>15</v>
      </c>
      <c r="K720" s="160">
        <v>1</v>
      </c>
      <c r="L720" s="22"/>
      <c r="M720" s="2"/>
      <c r="N720" s="2"/>
      <c r="O720" s="2"/>
      <c r="P720" s="2"/>
      <c r="Q720" s="2"/>
      <c r="R720" s="2"/>
      <c r="S720" s="2"/>
      <c r="T720" s="2"/>
      <c r="U720" s="2"/>
    </row>
    <row r="721" spans="1:21" ht="18.75" x14ac:dyDescent="0.3">
      <c r="A721" s="67" t="s">
        <v>1509</v>
      </c>
      <c r="B721" s="105">
        <v>17</v>
      </c>
      <c r="C721" s="90">
        <v>5</v>
      </c>
      <c r="D721" s="90">
        <v>46</v>
      </c>
      <c r="E721" s="91">
        <v>35</v>
      </c>
      <c r="F721" s="98" t="s">
        <v>317</v>
      </c>
      <c r="G721" s="94" t="s">
        <v>15</v>
      </c>
      <c r="H721" s="90">
        <v>15</v>
      </c>
      <c r="I721" s="90">
        <v>7</v>
      </c>
      <c r="J721" s="90">
        <v>7</v>
      </c>
      <c r="K721" s="92">
        <v>7</v>
      </c>
      <c r="L721" s="22"/>
      <c r="M721" s="2"/>
      <c r="N721" s="2"/>
      <c r="O721" s="2"/>
      <c r="P721" s="2"/>
      <c r="Q721" s="2"/>
      <c r="R721" s="2"/>
      <c r="S721" s="2"/>
      <c r="T721" s="2"/>
      <c r="U721" s="2"/>
    </row>
    <row r="722" spans="1:21" ht="18.75" x14ac:dyDescent="0.3">
      <c r="A722" s="67" t="s">
        <v>1376</v>
      </c>
      <c r="B722" s="100">
        <v>1</v>
      </c>
      <c r="C722" s="94" t="s">
        <v>15</v>
      </c>
      <c r="D722" s="90">
        <v>5</v>
      </c>
      <c r="E722" s="94">
        <v>1</v>
      </c>
      <c r="F722" s="94" t="s">
        <v>15</v>
      </c>
      <c r="G722" s="94" t="s">
        <v>15</v>
      </c>
      <c r="H722" s="90">
        <v>3</v>
      </c>
      <c r="I722" s="94" t="s">
        <v>15</v>
      </c>
      <c r="J722" s="91">
        <v>490</v>
      </c>
      <c r="K722" s="92">
        <v>17</v>
      </c>
      <c r="L722" s="22"/>
      <c r="M722" s="2"/>
      <c r="N722" s="2"/>
      <c r="O722" s="2"/>
      <c r="P722" s="2"/>
      <c r="Q722" s="2"/>
      <c r="R722" s="2"/>
      <c r="S722" s="2"/>
      <c r="T722" s="2"/>
      <c r="U722" s="2"/>
    </row>
    <row r="723" spans="1:21" ht="18.75" x14ac:dyDescent="0.3">
      <c r="A723" s="67" t="s">
        <v>1358</v>
      </c>
      <c r="B723" s="105">
        <v>31</v>
      </c>
      <c r="C723" s="90" t="s">
        <v>15</v>
      </c>
      <c r="D723" s="90">
        <v>1</v>
      </c>
      <c r="E723" s="90">
        <v>3</v>
      </c>
      <c r="F723" s="94" t="s">
        <v>15</v>
      </c>
      <c r="G723" s="94" t="s">
        <v>15</v>
      </c>
      <c r="H723" s="90">
        <v>166</v>
      </c>
      <c r="I723" s="90">
        <v>3</v>
      </c>
      <c r="J723" s="91">
        <v>21</v>
      </c>
      <c r="K723" s="92">
        <v>5</v>
      </c>
      <c r="L723" s="22"/>
      <c r="M723" s="2"/>
      <c r="N723" s="2"/>
      <c r="O723" s="2"/>
      <c r="P723" s="2"/>
      <c r="Q723" s="2"/>
      <c r="R723" s="2"/>
      <c r="S723" s="2"/>
      <c r="T723" s="2"/>
      <c r="U723" s="2"/>
    </row>
    <row r="724" spans="1:21" ht="18.75" x14ac:dyDescent="0.3">
      <c r="A724" s="67" t="s">
        <v>1616</v>
      </c>
      <c r="B724" s="105">
        <v>36</v>
      </c>
      <c r="C724" s="90" t="s">
        <v>384</v>
      </c>
      <c r="D724" s="90">
        <v>13</v>
      </c>
      <c r="E724" s="90">
        <v>2</v>
      </c>
      <c r="F724" s="90" t="s">
        <v>15</v>
      </c>
      <c r="G724" s="94" t="s">
        <v>15</v>
      </c>
      <c r="H724" s="90">
        <v>41</v>
      </c>
      <c r="I724" s="90">
        <v>3</v>
      </c>
      <c r="J724" s="90">
        <v>1</v>
      </c>
      <c r="K724" s="117"/>
      <c r="L724" s="22"/>
      <c r="M724" s="2"/>
      <c r="N724" s="2"/>
      <c r="O724" s="2"/>
      <c r="P724" s="2"/>
      <c r="Q724" s="2"/>
      <c r="R724" s="2"/>
      <c r="S724" s="2"/>
      <c r="T724" s="2"/>
      <c r="U724" s="2"/>
    </row>
    <row r="725" spans="1:21" ht="18.75" x14ac:dyDescent="0.3">
      <c r="A725" s="67" t="s">
        <v>1617</v>
      </c>
      <c r="B725" s="105">
        <v>27</v>
      </c>
      <c r="C725" s="158" t="s">
        <v>15</v>
      </c>
      <c r="D725" s="90">
        <v>56</v>
      </c>
      <c r="E725" s="90">
        <v>4</v>
      </c>
      <c r="F725" s="158" t="s">
        <v>15</v>
      </c>
      <c r="G725" s="158" t="s">
        <v>15</v>
      </c>
      <c r="H725" s="158">
        <v>1</v>
      </c>
      <c r="I725" s="107"/>
      <c r="J725" s="158">
        <v>2</v>
      </c>
      <c r="K725" s="160">
        <v>1</v>
      </c>
      <c r="L725" s="22"/>
      <c r="M725" s="2"/>
      <c r="N725" s="2"/>
      <c r="O725" s="2"/>
      <c r="P725" s="2"/>
      <c r="Q725" s="2"/>
      <c r="R725" s="2"/>
      <c r="S725" s="2"/>
      <c r="T725" s="2"/>
      <c r="U725" s="2"/>
    </row>
    <row r="726" spans="1:21" ht="18.75" x14ac:dyDescent="0.3">
      <c r="A726" s="67" t="s">
        <v>1526</v>
      </c>
      <c r="B726" s="105">
        <v>23</v>
      </c>
      <c r="C726" s="90">
        <v>1</v>
      </c>
      <c r="D726" s="90">
        <v>57</v>
      </c>
      <c r="E726" s="90">
        <v>5</v>
      </c>
      <c r="F726" s="90" t="s">
        <v>15</v>
      </c>
      <c r="G726" s="94" t="s">
        <v>15</v>
      </c>
      <c r="H726" s="90">
        <v>33</v>
      </c>
      <c r="I726" s="90">
        <v>9</v>
      </c>
      <c r="J726" s="90">
        <v>8</v>
      </c>
      <c r="K726" s="92">
        <v>3</v>
      </c>
      <c r="L726" s="22"/>
      <c r="M726" s="2"/>
      <c r="N726" s="2"/>
      <c r="O726" s="2"/>
      <c r="P726" s="2"/>
      <c r="Q726" s="2"/>
      <c r="R726" s="2"/>
      <c r="S726" s="2"/>
      <c r="T726" s="2"/>
      <c r="U726" s="2"/>
    </row>
    <row r="727" spans="1:21" ht="18.75" x14ac:dyDescent="0.3">
      <c r="A727" s="67" t="s">
        <v>1618</v>
      </c>
      <c r="B727" s="105">
        <v>5</v>
      </c>
      <c r="C727" s="90">
        <v>2</v>
      </c>
      <c r="D727" s="90">
        <v>6</v>
      </c>
      <c r="E727" s="91" t="s">
        <v>36</v>
      </c>
      <c r="F727" s="90" t="s">
        <v>15</v>
      </c>
      <c r="G727" s="90" t="s">
        <v>15</v>
      </c>
      <c r="H727" s="90">
        <v>3</v>
      </c>
      <c r="I727" s="90">
        <v>2</v>
      </c>
      <c r="J727" s="90" t="s">
        <v>15</v>
      </c>
      <c r="K727" s="92">
        <v>4</v>
      </c>
      <c r="L727" s="22"/>
      <c r="M727" s="2"/>
      <c r="N727" s="2"/>
      <c r="O727" s="2"/>
      <c r="P727" s="2"/>
      <c r="Q727" s="2"/>
      <c r="R727" s="2"/>
      <c r="S727" s="2"/>
      <c r="T727" s="2"/>
      <c r="U727" s="2"/>
    </row>
    <row r="728" spans="1:21" ht="18.75" x14ac:dyDescent="0.3">
      <c r="A728" s="14" t="s">
        <v>1377</v>
      </c>
      <c r="B728" s="105">
        <v>2</v>
      </c>
      <c r="C728" s="158" t="s">
        <v>15</v>
      </c>
      <c r="D728" s="90">
        <v>5</v>
      </c>
      <c r="E728" s="90">
        <v>2</v>
      </c>
      <c r="F728" s="150" t="s">
        <v>317</v>
      </c>
      <c r="G728" s="158" t="s">
        <v>15</v>
      </c>
      <c r="H728" s="119"/>
      <c r="I728" s="158" t="s">
        <v>15</v>
      </c>
      <c r="J728" s="90">
        <v>1</v>
      </c>
      <c r="K728" s="117"/>
      <c r="L728" s="22"/>
      <c r="M728" s="2"/>
      <c r="N728" s="2"/>
      <c r="O728" s="2"/>
      <c r="P728" s="2"/>
      <c r="Q728" s="2"/>
      <c r="R728" s="2"/>
      <c r="S728" s="2"/>
      <c r="T728" s="2"/>
      <c r="U728" s="2"/>
    </row>
    <row r="729" spans="1:21" ht="18.75" x14ac:dyDescent="0.3">
      <c r="A729" s="14" t="s">
        <v>1441</v>
      </c>
      <c r="B729" s="157">
        <v>8</v>
      </c>
      <c r="C729" s="158">
        <v>1</v>
      </c>
      <c r="D729" s="90">
        <v>3</v>
      </c>
      <c r="E729" s="148">
        <v>12</v>
      </c>
      <c r="F729" s="158" t="s">
        <v>15</v>
      </c>
      <c r="G729" s="158" t="s">
        <v>15</v>
      </c>
      <c r="H729" s="158" t="s">
        <v>15</v>
      </c>
      <c r="I729" s="158" t="s">
        <v>15</v>
      </c>
      <c r="J729" s="158">
        <v>1</v>
      </c>
      <c r="K729" s="92">
        <v>2</v>
      </c>
      <c r="L729" s="22"/>
      <c r="M729" s="2"/>
      <c r="N729" s="2"/>
      <c r="O729" s="2"/>
      <c r="P729" s="2"/>
      <c r="Q729" s="2"/>
      <c r="R729" s="2"/>
      <c r="S729" s="2"/>
      <c r="T729" s="2"/>
      <c r="U729" s="2"/>
    </row>
    <row r="730" spans="1:21" ht="18.75" x14ac:dyDescent="0.3">
      <c r="A730" s="65" t="s">
        <v>1527</v>
      </c>
      <c r="B730" s="100">
        <v>18</v>
      </c>
      <c r="C730" s="90">
        <v>5</v>
      </c>
      <c r="D730" s="94">
        <v>12</v>
      </c>
      <c r="E730" s="94">
        <v>2</v>
      </c>
      <c r="F730" s="158" t="s">
        <v>15</v>
      </c>
      <c r="G730" s="158" t="s">
        <v>15</v>
      </c>
      <c r="H730" s="94">
        <v>10</v>
      </c>
      <c r="I730" s="158" t="s">
        <v>15</v>
      </c>
      <c r="J730" s="158" t="s">
        <v>15</v>
      </c>
      <c r="K730" s="160"/>
      <c r="L730" s="22"/>
      <c r="M730" s="2"/>
      <c r="N730" s="2"/>
      <c r="O730" s="2"/>
      <c r="P730" s="2"/>
      <c r="Q730" s="2"/>
      <c r="R730" s="2"/>
      <c r="S730" s="2"/>
      <c r="T730" s="2"/>
      <c r="U730" s="2"/>
    </row>
    <row r="731" spans="1:21" ht="18.75" x14ac:dyDescent="0.3">
      <c r="A731" s="65" t="s">
        <v>1463</v>
      </c>
      <c r="B731" s="105">
        <v>2</v>
      </c>
      <c r="C731" s="90">
        <v>2</v>
      </c>
      <c r="D731" s="90">
        <v>12</v>
      </c>
      <c r="E731" s="90">
        <v>6</v>
      </c>
      <c r="F731" s="91">
        <v>1</v>
      </c>
      <c r="G731" s="90" t="s">
        <v>15</v>
      </c>
      <c r="H731" s="90">
        <v>2</v>
      </c>
      <c r="I731" s="90" t="s">
        <v>15</v>
      </c>
      <c r="J731" s="90">
        <v>4</v>
      </c>
      <c r="K731" s="92">
        <v>1</v>
      </c>
      <c r="L731" s="22"/>
      <c r="M731" s="2"/>
      <c r="N731" s="2"/>
      <c r="O731" s="2"/>
      <c r="P731" s="2"/>
      <c r="Q731" s="2"/>
      <c r="R731" s="2"/>
      <c r="S731" s="2"/>
      <c r="T731" s="2"/>
      <c r="U731" s="2"/>
    </row>
    <row r="732" spans="1:21" ht="18.75" x14ac:dyDescent="0.3">
      <c r="A732" s="65" t="s">
        <v>1565</v>
      </c>
      <c r="B732" s="105">
        <v>13</v>
      </c>
      <c r="C732" s="90">
        <v>2</v>
      </c>
      <c r="D732" s="90">
        <v>30</v>
      </c>
      <c r="E732" s="91">
        <v>27</v>
      </c>
      <c r="F732" s="106" t="s">
        <v>317</v>
      </c>
      <c r="G732" s="94" t="s">
        <v>15</v>
      </c>
      <c r="H732" s="90">
        <v>14</v>
      </c>
      <c r="I732" s="90">
        <v>1</v>
      </c>
      <c r="J732" s="90">
        <v>2</v>
      </c>
      <c r="K732" s="92">
        <v>5</v>
      </c>
      <c r="L732" s="22"/>
      <c r="M732" s="2"/>
      <c r="N732" s="2"/>
      <c r="O732" s="2"/>
      <c r="P732" s="2"/>
      <c r="Q732" s="2"/>
      <c r="R732" s="2"/>
      <c r="S732" s="2"/>
      <c r="T732" s="2"/>
      <c r="U732" s="2"/>
    </row>
    <row r="733" spans="1:21" ht="18.75" x14ac:dyDescent="0.3">
      <c r="A733" s="65" t="s">
        <v>1510</v>
      </c>
      <c r="B733" s="97"/>
      <c r="C733" s="90">
        <v>2</v>
      </c>
      <c r="D733" s="90">
        <v>13</v>
      </c>
      <c r="E733" s="90">
        <v>9</v>
      </c>
      <c r="F733" s="90" t="s">
        <v>15</v>
      </c>
      <c r="G733" s="90" t="s">
        <v>15</v>
      </c>
      <c r="H733" s="90">
        <v>3</v>
      </c>
      <c r="I733" s="90" t="s">
        <v>15</v>
      </c>
      <c r="J733" s="90">
        <v>2</v>
      </c>
      <c r="K733" s="92">
        <v>4</v>
      </c>
      <c r="L733" s="22"/>
      <c r="M733" s="2"/>
      <c r="N733" s="2"/>
      <c r="O733" s="2"/>
      <c r="P733" s="2"/>
      <c r="Q733" s="2"/>
      <c r="R733" s="2"/>
      <c r="S733" s="2"/>
      <c r="T733" s="2"/>
      <c r="U733" s="2"/>
    </row>
    <row r="734" spans="1:21" ht="18.75" x14ac:dyDescent="0.3">
      <c r="A734" s="65" t="s">
        <v>1464</v>
      </c>
      <c r="B734" s="105">
        <v>12</v>
      </c>
      <c r="C734" s="90" t="s">
        <v>15</v>
      </c>
      <c r="D734" s="90">
        <v>16</v>
      </c>
      <c r="E734" s="90">
        <v>7</v>
      </c>
      <c r="F734" s="90" t="s">
        <v>15</v>
      </c>
      <c r="G734" s="90" t="s">
        <v>15</v>
      </c>
      <c r="H734" s="90">
        <v>2</v>
      </c>
      <c r="I734" s="90">
        <v>2</v>
      </c>
      <c r="J734" s="90">
        <v>1</v>
      </c>
      <c r="K734" s="92">
        <v>2</v>
      </c>
      <c r="L734" s="22"/>
      <c r="M734" s="2"/>
      <c r="N734" s="2"/>
      <c r="O734" s="2"/>
      <c r="P734" s="2"/>
      <c r="Q734" s="2"/>
      <c r="R734" s="2"/>
      <c r="S734" s="2"/>
      <c r="T734" s="2"/>
      <c r="U734" s="2"/>
    </row>
    <row r="735" spans="1:21" ht="18.75" x14ac:dyDescent="0.3">
      <c r="A735" s="67" t="s">
        <v>1190</v>
      </c>
      <c r="B735" s="105">
        <v>2</v>
      </c>
      <c r="C735" s="90" t="s">
        <v>15</v>
      </c>
      <c r="D735" s="90">
        <v>5</v>
      </c>
      <c r="E735" s="90">
        <v>5</v>
      </c>
      <c r="F735" s="90" t="s">
        <v>15</v>
      </c>
      <c r="G735" s="90" t="s">
        <v>15</v>
      </c>
      <c r="H735" s="90">
        <v>1</v>
      </c>
      <c r="I735" s="90">
        <v>2</v>
      </c>
      <c r="J735" s="90">
        <v>1</v>
      </c>
      <c r="K735" s="92">
        <v>2</v>
      </c>
      <c r="L735" s="22"/>
      <c r="M735" s="2"/>
      <c r="N735" s="2"/>
      <c r="O735" s="2"/>
      <c r="P735" s="2"/>
      <c r="Q735" s="2"/>
      <c r="R735" s="2"/>
      <c r="S735" s="2"/>
      <c r="T735" s="2"/>
      <c r="U735" s="2"/>
    </row>
    <row r="736" spans="1:21" ht="18.75" x14ac:dyDescent="0.3">
      <c r="A736" s="67" t="s">
        <v>1619</v>
      </c>
      <c r="B736" s="157">
        <v>1</v>
      </c>
      <c r="C736" s="158">
        <v>2</v>
      </c>
      <c r="D736" s="158">
        <v>1</v>
      </c>
      <c r="E736" s="98"/>
      <c r="F736" s="119"/>
      <c r="G736" s="158" t="s">
        <v>15</v>
      </c>
      <c r="H736" s="158">
        <v>2</v>
      </c>
      <c r="I736" s="158" t="s">
        <v>15</v>
      </c>
      <c r="J736" s="158" t="s">
        <v>15</v>
      </c>
      <c r="K736" s="117"/>
      <c r="L736" s="22"/>
      <c r="M736" s="2"/>
      <c r="N736" s="2"/>
      <c r="O736" s="2"/>
      <c r="P736" s="2"/>
      <c r="Q736" s="2"/>
      <c r="R736" s="2"/>
      <c r="S736" s="2"/>
      <c r="T736" s="2"/>
      <c r="U736" s="2"/>
    </row>
    <row r="737" spans="1:21" ht="18.75" x14ac:dyDescent="0.3">
      <c r="A737" s="67" t="s">
        <v>1465</v>
      </c>
      <c r="B737" s="157">
        <v>1</v>
      </c>
      <c r="C737" s="158">
        <v>1</v>
      </c>
      <c r="D737" s="90">
        <v>5</v>
      </c>
      <c r="E737" s="90">
        <v>5</v>
      </c>
      <c r="F737" s="148">
        <v>1</v>
      </c>
      <c r="G737" s="158" t="s">
        <v>15</v>
      </c>
      <c r="H737" s="158">
        <v>2</v>
      </c>
      <c r="I737" s="158" t="s">
        <v>15</v>
      </c>
      <c r="J737" s="158" t="s">
        <v>15</v>
      </c>
      <c r="K737" s="160" t="s">
        <v>15</v>
      </c>
      <c r="L737" s="22"/>
      <c r="M737" s="2"/>
      <c r="N737" s="2"/>
      <c r="O737" s="2"/>
      <c r="P737" s="2"/>
      <c r="Q737" s="2"/>
      <c r="R737" s="2"/>
      <c r="S737" s="2"/>
      <c r="T737" s="2"/>
      <c r="U737" s="2"/>
    </row>
    <row r="738" spans="1:21" ht="18.75" x14ac:dyDescent="0.3">
      <c r="A738" s="14" t="s">
        <v>1191</v>
      </c>
      <c r="B738" s="157" t="s">
        <v>15</v>
      </c>
      <c r="C738" s="158" t="s">
        <v>15</v>
      </c>
      <c r="D738" s="158">
        <v>2</v>
      </c>
      <c r="E738" s="158">
        <v>1</v>
      </c>
      <c r="F738" s="158" t="s">
        <v>15</v>
      </c>
      <c r="G738" s="158" t="s">
        <v>15</v>
      </c>
      <c r="H738" s="158" t="s">
        <v>15</v>
      </c>
      <c r="I738" s="158" t="s">
        <v>15</v>
      </c>
      <c r="J738" s="158" t="s">
        <v>15</v>
      </c>
      <c r="K738" s="160" t="s">
        <v>15</v>
      </c>
      <c r="L738" s="22"/>
      <c r="M738" s="2"/>
      <c r="N738" s="2"/>
      <c r="O738" s="2"/>
      <c r="P738" s="2"/>
      <c r="Q738" s="2"/>
      <c r="R738" s="2"/>
      <c r="S738" s="2"/>
      <c r="T738" s="2"/>
      <c r="U738" s="2"/>
    </row>
    <row r="739" spans="1:21" ht="18.75" x14ac:dyDescent="0.3">
      <c r="A739" s="26" t="s">
        <v>1442</v>
      </c>
      <c r="B739" s="157" t="s">
        <v>15</v>
      </c>
      <c r="C739" s="158" t="s">
        <v>15</v>
      </c>
      <c r="D739" s="158" t="s">
        <v>317</v>
      </c>
      <c r="E739" s="158" t="s">
        <v>15</v>
      </c>
      <c r="F739" s="158" t="s">
        <v>15</v>
      </c>
      <c r="G739" s="158" t="s">
        <v>15</v>
      </c>
      <c r="H739" s="158">
        <v>2</v>
      </c>
      <c r="I739" s="158" t="s">
        <v>15</v>
      </c>
      <c r="J739" s="158" t="s">
        <v>15</v>
      </c>
      <c r="K739" s="160" t="s">
        <v>15</v>
      </c>
      <c r="L739" s="22"/>
      <c r="M739" s="2"/>
      <c r="N739" s="2"/>
      <c r="O739" s="2"/>
      <c r="P739" s="2"/>
      <c r="Q739" s="2"/>
      <c r="R739" s="2"/>
      <c r="S739" s="2"/>
      <c r="T739" s="2"/>
      <c r="U739" s="2"/>
    </row>
    <row r="740" spans="1:21" ht="18.75" x14ac:dyDescent="0.3">
      <c r="A740" s="67" t="s">
        <v>1620</v>
      </c>
      <c r="B740" s="105">
        <v>180</v>
      </c>
      <c r="C740" s="90">
        <v>3</v>
      </c>
      <c r="D740" s="90">
        <v>31</v>
      </c>
      <c r="E740" s="90">
        <v>6</v>
      </c>
      <c r="F740" s="90" t="s">
        <v>15</v>
      </c>
      <c r="G740" s="94" t="s">
        <v>15</v>
      </c>
      <c r="H740" s="91">
        <v>69</v>
      </c>
      <c r="I740" s="90">
        <v>3</v>
      </c>
      <c r="J740" s="91">
        <v>31</v>
      </c>
      <c r="K740" s="92">
        <v>1</v>
      </c>
      <c r="L740" s="22"/>
      <c r="M740" s="2"/>
      <c r="N740" s="2"/>
      <c r="O740" s="2"/>
      <c r="P740" s="2"/>
      <c r="Q740" s="2"/>
      <c r="R740" s="2"/>
      <c r="S740" s="2"/>
      <c r="T740" s="2"/>
      <c r="U740" s="2"/>
    </row>
    <row r="741" spans="1:21" ht="18.75" x14ac:dyDescent="0.3">
      <c r="A741" s="26" t="s">
        <v>1466</v>
      </c>
      <c r="B741" s="105">
        <v>7</v>
      </c>
      <c r="C741" s="90">
        <v>1</v>
      </c>
      <c r="D741" s="90">
        <v>7</v>
      </c>
      <c r="E741" s="90">
        <v>4</v>
      </c>
      <c r="F741" s="90" t="s">
        <v>15</v>
      </c>
      <c r="G741" s="90" t="s">
        <v>317</v>
      </c>
      <c r="H741" s="119"/>
      <c r="I741" s="107"/>
      <c r="J741" s="98"/>
      <c r="K741" s="92" t="s">
        <v>197</v>
      </c>
      <c r="L741" s="22"/>
      <c r="M741" s="2"/>
      <c r="N741" s="2"/>
      <c r="O741" s="2"/>
      <c r="P741" s="2"/>
      <c r="Q741" s="2"/>
      <c r="R741" s="2"/>
      <c r="S741" s="2"/>
      <c r="T741" s="2"/>
      <c r="U741" s="2"/>
    </row>
    <row r="742" spans="1:21" ht="18.75" x14ac:dyDescent="0.3">
      <c r="A742" s="67" t="s">
        <v>1528</v>
      </c>
      <c r="B742" s="157">
        <v>1</v>
      </c>
      <c r="C742" s="150" t="s">
        <v>15</v>
      </c>
      <c r="D742" s="158">
        <v>2</v>
      </c>
      <c r="E742" s="158">
        <v>2</v>
      </c>
      <c r="F742" s="158" t="s">
        <v>15</v>
      </c>
      <c r="G742" s="158" t="s">
        <v>15</v>
      </c>
      <c r="H742" s="158" t="s">
        <v>15</v>
      </c>
      <c r="I742" s="158" t="s">
        <v>15</v>
      </c>
      <c r="J742" s="158" t="s">
        <v>15</v>
      </c>
      <c r="K742" s="160" t="s">
        <v>15</v>
      </c>
      <c r="L742" s="22"/>
      <c r="M742" s="2"/>
      <c r="N742" s="2"/>
      <c r="O742" s="2"/>
      <c r="P742" s="2"/>
      <c r="Q742" s="2"/>
      <c r="R742" s="2"/>
      <c r="S742" s="2"/>
      <c r="T742" s="2"/>
      <c r="U742" s="2"/>
    </row>
    <row r="743" spans="1:21" ht="18.75" x14ac:dyDescent="0.3">
      <c r="A743" s="67" t="s">
        <v>1621</v>
      </c>
      <c r="B743" s="105">
        <v>3</v>
      </c>
      <c r="C743" s="90">
        <v>2</v>
      </c>
      <c r="D743" s="90" t="s">
        <v>36</v>
      </c>
      <c r="E743" s="90">
        <v>5</v>
      </c>
      <c r="F743" s="91">
        <v>1</v>
      </c>
      <c r="G743" s="90" t="s">
        <v>15</v>
      </c>
      <c r="H743" s="90">
        <v>6</v>
      </c>
      <c r="I743" s="90">
        <v>3</v>
      </c>
      <c r="J743" s="90">
        <v>2</v>
      </c>
      <c r="K743" s="92">
        <v>4</v>
      </c>
      <c r="L743" s="14"/>
      <c r="M743" s="2"/>
      <c r="N743" s="2"/>
      <c r="O743" s="2"/>
      <c r="P743" s="2"/>
      <c r="Q743" s="2"/>
      <c r="R743" s="2"/>
      <c r="S743" s="2"/>
      <c r="T743" s="2"/>
      <c r="U743" s="2"/>
    </row>
    <row r="744" spans="1:21" ht="18.75" x14ac:dyDescent="0.3">
      <c r="A744" s="67" t="s">
        <v>1622</v>
      </c>
      <c r="B744" s="105">
        <v>5</v>
      </c>
      <c r="C744" s="90">
        <v>1</v>
      </c>
      <c r="D744" s="90">
        <v>21</v>
      </c>
      <c r="E744" s="90">
        <v>5</v>
      </c>
      <c r="F744" s="106" t="s">
        <v>15</v>
      </c>
      <c r="G744" s="90" t="s">
        <v>15</v>
      </c>
      <c r="H744" s="90">
        <v>6</v>
      </c>
      <c r="I744" s="107"/>
      <c r="J744" s="90">
        <v>4</v>
      </c>
      <c r="K744" s="92">
        <v>2</v>
      </c>
      <c r="L744" s="14"/>
      <c r="M744" s="2"/>
      <c r="N744" s="2"/>
      <c r="O744" s="2"/>
      <c r="P744" s="2"/>
      <c r="Q744" s="2"/>
      <c r="R744" s="2"/>
      <c r="S744" s="2"/>
      <c r="T744" s="2"/>
      <c r="U744" s="2"/>
    </row>
    <row r="745" spans="1:21" ht="19.5" thickBot="1" x14ac:dyDescent="0.35">
      <c r="A745" s="58" t="s">
        <v>1623</v>
      </c>
      <c r="B745" s="105">
        <v>3</v>
      </c>
      <c r="C745" s="90">
        <v>1</v>
      </c>
      <c r="D745" s="94">
        <v>6</v>
      </c>
      <c r="E745" s="90">
        <v>3</v>
      </c>
      <c r="F745" s="106" t="s">
        <v>15</v>
      </c>
      <c r="G745" s="90" t="s">
        <v>15</v>
      </c>
      <c r="H745" s="90">
        <v>1</v>
      </c>
      <c r="I745" s="103"/>
      <c r="J745" s="90">
        <v>1</v>
      </c>
      <c r="K745" s="92"/>
      <c r="L745" s="22"/>
      <c r="M745" s="2"/>
      <c r="N745" s="2"/>
      <c r="O745" s="2"/>
      <c r="P745" s="2"/>
      <c r="Q745" s="2"/>
      <c r="R745" s="2"/>
      <c r="S745" s="2"/>
      <c r="T745" s="2"/>
      <c r="U745" s="2"/>
    </row>
    <row r="746" spans="1:21" ht="18.75" x14ac:dyDescent="0.3">
      <c r="A746" s="60" t="s">
        <v>1511</v>
      </c>
      <c r="B746" s="105">
        <v>110</v>
      </c>
      <c r="C746" s="90" t="s">
        <v>15</v>
      </c>
      <c r="D746" s="90">
        <v>44</v>
      </c>
      <c r="E746" s="90">
        <v>6</v>
      </c>
      <c r="F746" s="106" t="s">
        <v>15</v>
      </c>
      <c r="G746" s="108">
        <v>1</v>
      </c>
      <c r="H746" s="90">
        <v>1</v>
      </c>
      <c r="I746" s="90" t="s">
        <v>15</v>
      </c>
      <c r="J746" s="90">
        <v>2</v>
      </c>
      <c r="K746" s="92">
        <v>1</v>
      </c>
      <c r="L746" s="22"/>
      <c r="M746" s="2"/>
      <c r="N746" s="2"/>
      <c r="O746" s="2"/>
      <c r="P746" s="2"/>
      <c r="Q746" s="2"/>
      <c r="R746" s="2"/>
      <c r="S746" s="2"/>
      <c r="T746" s="2"/>
      <c r="U746" s="2"/>
    </row>
    <row r="747" spans="1:21" ht="18.75" x14ac:dyDescent="0.3">
      <c r="A747" s="65" t="s">
        <v>1467</v>
      </c>
      <c r="B747" s="105">
        <v>348</v>
      </c>
      <c r="C747" s="90" t="s">
        <v>15</v>
      </c>
      <c r="D747" s="90">
        <v>137</v>
      </c>
      <c r="E747" s="91" t="s">
        <v>15</v>
      </c>
      <c r="F747" s="90" t="s">
        <v>15</v>
      </c>
      <c r="G747" s="90" t="s">
        <v>15</v>
      </c>
      <c r="H747" s="90">
        <v>279</v>
      </c>
      <c r="I747" s="90">
        <v>1</v>
      </c>
      <c r="J747" s="91">
        <v>28</v>
      </c>
      <c r="K747" s="92"/>
      <c r="L747" s="22"/>
      <c r="M747" s="2"/>
      <c r="N747" s="2"/>
      <c r="O747" s="2"/>
      <c r="P747" s="2"/>
      <c r="Q747" s="2"/>
      <c r="R747" s="2"/>
      <c r="S747" s="2"/>
      <c r="T747" s="2"/>
      <c r="U747" s="2"/>
    </row>
    <row r="748" spans="1:21" ht="18.75" x14ac:dyDescent="0.3">
      <c r="A748" s="65" t="s">
        <v>1192</v>
      </c>
      <c r="B748" s="105">
        <v>5</v>
      </c>
      <c r="C748" s="91">
        <v>10</v>
      </c>
      <c r="D748" s="90">
        <v>27</v>
      </c>
      <c r="E748" s="91">
        <v>22</v>
      </c>
      <c r="F748" s="90" t="s">
        <v>15</v>
      </c>
      <c r="G748" s="90" t="s">
        <v>15</v>
      </c>
      <c r="H748" s="90">
        <v>17</v>
      </c>
      <c r="I748" s="90">
        <v>6</v>
      </c>
      <c r="J748" s="90">
        <v>3</v>
      </c>
      <c r="K748" s="92">
        <v>3</v>
      </c>
      <c r="L748" s="22"/>
      <c r="M748" s="2"/>
      <c r="N748" s="2"/>
      <c r="O748" s="2"/>
      <c r="P748" s="2"/>
      <c r="Q748" s="2"/>
      <c r="R748" s="2"/>
      <c r="S748" s="2"/>
      <c r="T748" s="2"/>
      <c r="U748" s="2"/>
    </row>
    <row r="749" spans="1:21" ht="18.75" x14ac:dyDescent="0.3">
      <c r="A749" s="166" t="s">
        <v>198</v>
      </c>
      <c r="B749" s="105">
        <v>3</v>
      </c>
      <c r="C749" s="90">
        <v>2</v>
      </c>
      <c r="D749" s="90">
        <v>23</v>
      </c>
      <c r="E749" s="91">
        <v>17</v>
      </c>
      <c r="F749" s="90" t="s">
        <v>15</v>
      </c>
      <c r="G749" s="94" t="s">
        <v>15</v>
      </c>
      <c r="H749" s="90">
        <v>12</v>
      </c>
      <c r="I749" s="90">
        <v>3</v>
      </c>
      <c r="J749" s="90">
        <v>3</v>
      </c>
      <c r="K749" s="92">
        <v>3</v>
      </c>
      <c r="L749" s="22"/>
      <c r="M749" s="2"/>
      <c r="N749" s="2"/>
      <c r="O749" s="2"/>
      <c r="P749" s="2"/>
      <c r="Q749" s="2"/>
      <c r="R749" s="2"/>
      <c r="S749" s="2"/>
      <c r="T749" s="2"/>
      <c r="U749" s="2"/>
    </row>
    <row r="750" spans="1:21" ht="18.75" x14ac:dyDescent="0.3">
      <c r="A750" s="26" t="s">
        <v>1443</v>
      </c>
      <c r="B750" s="105">
        <v>3</v>
      </c>
      <c r="C750" s="90" t="s">
        <v>15</v>
      </c>
      <c r="D750" s="90">
        <v>12</v>
      </c>
      <c r="E750" s="90">
        <v>1</v>
      </c>
      <c r="F750" s="90" t="s">
        <v>15</v>
      </c>
      <c r="G750" s="90" t="s">
        <v>15</v>
      </c>
      <c r="H750" s="90">
        <v>1</v>
      </c>
      <c r="I750" s="90">
        <v>2</v>
      </c>
      <c r="J750" s="90">
        <v>2</v>
      </c>
      <c r="K750" s="92">
        <v>1</v>
      </c>
      <c r="L750" s="22"/>
      <c r="M750" s="2"/>
      <c r="N750" s="2"/>
      <c r="O750" s="2"/>
      <c r="P750" s="2"/>
      <c r="Q750" s="2"/>
      <c r="R750" s="2"/>
      <c r="S750" s="2"/>
      <c r="T750" s="2"/>
      <c r="U750" s="2"/>
    </row>
    <row r="751" spans="1:21" ht="37.5" x14ac:dyDescent="0.3">
      <c r="A751" s="26" t="s">
        <v>1624</v>
      </c>
      <c r="B751" s="105">
        <v>1</v>
      </c>
      <c r="C751" s="90" t="s">
        <v>15</v>
      </c>
      <c r="D751" s="90">
        <v>4</v>
      </c>
      <c r="E751" s="90">
        <v>1</v>
      </c>
      <c r="F751" s="90" t="s">
        <v>15</v>
      </c>
      <c r="G751" s="90" t="s">
        <v>15</v>
      </c>
      <c r="H751" s="90">
        <v>1</v>
      </c>
      <c r="I751" s="90">
        <v>2</v>
      </c>
      <c r="J751" s="90">
        <v>2</v>
      </c>
      <c r="K751" s="92" t="s">
        <v>382</v>
      </c>
      <c r="L751" s="22"/>
      <c r="M751" s="2"/>
      <c r="N751" s="2"/>
      <c r="O751" s="2"/>
      <c r="P751" s="2"/>
      <c r="Q751" s="2"/>
      <c r="R751" s="2"/>
      <c r="S751" s="2"/>
      <c r="T751" s="2"/>
      <c r="U751" s="2"/>
    </row>
    <row r="752" spans="1:21" ht="18.75" x14ac:dyDescent="0.3">
      <c r="A752" s="26" t="s">
        <v>1468</v>
      </c>
      <c r="B752" s="172" t="s">
        <v>15</v>
      </c>
      <c r="C752" s="158" t="s">
        <v>15</v>
      </c>
      <c r="D752" s="90">
        <v>2</v>
      </c>
      <c r="E752" s="90">
        <v>2</v>
      </c>
      <c r="F752" s="158"/>
      <c r="G752" s="158" t="s">
        <v>15</v>
      </c>
      <c r="H752" s="158" t="s">
        <v>317</v>
      </c>
      <c r="I752" s="90">
        <v>1</v>
      </c>
      <c r="J752" s="90">
        <v>1</v>
      </c>
      <c r="K752" s="160"/>
      <c r="L752" s="22"/>
      <c r="M752" s="2"/>
      <c r="N752" s="2"/>
      <c r="O752" s="2"/>
      <c r="P752" s="2"/>
      <c r="Q752" s="2"/>
      <c r="R752" s="2"/>
      <c r="S752" s="2"/>
      <c r="T752" s="2"/>
      <c r="U752" s="2"/>
    </row>
    <row r="753" spans="1:21" ht="18.75" x14ac:dyDescent="0.3">
      <c r="A753" s="67" t="s">
        <v>1469</v>
      </c>
      <c r="B753" s="172" t="s">
        <v>15</v>
      </c>
      <c r="C753" s="158" t="s">
        <v>15</v>
      </c>
      <c r="D753" s="90">
        <v>4</v>
      </c>
      <c r="E753" s="90">
        <v>7</v>
      </c>
      <c r="F753" s="158" t="s">
        <v>15</v>
      </c>
      <c r="G753" s="158" t="s">
        <v>15</v>
      </c>
      <c r="H753" s="158">
        <v>1</v>
      </c>
      <c r="I753" s="158">
        <v>2</v>
      </c>
      <c r="J753" s="158" t="s">
        <v>15</v>
      </c>
      <c r="K753" s="160" t="s">
        <v>15</v>
      </c>
      <c r="L753" s="22"/>
      <c r="M753" s="2"/>
      <c r="N753" s="2"/>
      <c r="O753" s="2"/>
      <c r="P753" s="2"/>
      <c r="Q753" s="2"/>
      <c r="R753" s="2"/>
      <c r="S753" s="2"/>
      <c r="T753" s="2"/>
      <c r="U753" s="2"/>
    </row>
    <row r="754" spans="1:21" ht="18.75" x14ac:dyDescent="0.3">
      <c r="A754" s="26" t="s">
        <v>1625</v>
      </c>
      <c r="B754" s="105">
        <v>3</v>
      </c>
      <c r="C754" s="90">
        <v>3</v>
      </c>
      <c r="D754" s="94">
        <v>8</v>
      </c>
      <c r="E754" s="90">
        <v>2</v>
      </c>
      <c r="F754" s="90" t="s">
        <v>383</v>
      </c>
      <c r="G754" s="90"/>
      <c r="H754" s="90">
        <v>2</v>
      </c>
      <c r="I754" s="103" t="s">
        <v>15</v>
      </c>
      <c r="J754" s="90"/>
      <c r="K754" s="92"/>
      <c r="L754" s="22"/>
      <c r="M754" s="2"/>
      <c r="N754" s="2"/>
      <c r="O754" s="2"/>
      <c r="P754" s="2"/>
      <c r="Q754" s="2"/>
      <c r="R754" s="2"/>
      <c r="S754" s="2"/>
      <c r="T754" s="2"/>
      <c r="U754" s="2"/>
    </row>
    <row r="755" spans="1:21" ht="18.75" x14ac:dyDescent="0.3">
      <c r="A755" s="26" t="s">
        <v>1566</v>
      </c>
      <c r="B755" s="105">
        <v>2</v>
      </c>
      <c r="C755" s="90">
        <v>1</v>
      </c>
      <c r="D755" s="90">
        <v>5</v>
      </c>
      <c r="E755" s="90">
        <v>4</v>
      </c>
      <c r="F755" s="90" t="s">
        <v>15</v>
      </c>
      <c r="G755" s="90" t="s">
        <v>317</v>
      </c>
      <c r="H755" s="90">
        <v>2</v>
      </c>
      <c r="I755" s="103"/>
      <c r="J755" s="90">
        <v>1</v>
      </c>
      <c r="K755" s="92">
        <v>1</v>
      </c>
      <c r="L755" s="22"/>
      <c r="M755" s="2"/>
      <c r="N755" s="2"/>
      <c r="O755" s="2"/>
      <c r="P755" s="2"/>
      <c r="Q755" s="2"/>
      <c r="R755" s="2"/>
      <c r="S755" s="2"/>
      <c r="T755" s="2"/>
      <c r="U755" s="2"/>
    </row>
    <row r="756" spans="1:21" ht="18.75" x14ac:dyDescent="0.3">
      <c r="A756" s="26" t="s">
        <v>1470</v>
      </c>
      <c r="B756" s="105">
        <v>1</v>
      </c>
      <c r="C756" s="90" t="s">
        <v>15</v>
      </c>
      <c r="D756" s="94">
        <v>8</v>
      </c>
      <c r="E756" s="90">
        <v>3</v>
      </c>
      <c r="F756" s="90"/>
      <c r="G756" s="90" t="s">
        <v>15</v>
      </c>
      <c r="H756" s="106"/>
      <c r="I756" s="103"/>
      <c r="J756" s="90"/>
      <c r="K756" s="92">
        <v>3</v>
      </c>
      <c r="L756" s="22"/>
      <c r="M756" s="2"/>
      <c r="N756" s="2"/>
      <c r="O756" s="2"/>
      <c r="P756" s="2"/>
      <c r="Q756" s="2"/>
      <c r="R756" s="2"/>
      <c r="S756" s="2"/>
      <c r="T756" s="2"/>
      <c r="U756" s="2"/>
    </row>
    <row r="757" spans="1:21" ht="18.75" x14ac:dyDescent="0.3">
      <c r="A757" s="26" t="s">
        <v>1626</v>
      </c>
      <c r="B757" s="105">
        <v>19</v>
      </c>
      <c r="C757" s="106" t="s">
        <v>15</v>
      </c>
      <c r="D757" s="90">
        <v>2</v>
      </c>
      <c r="E757" s="90">
        <v>1</v>
      </c>
      <c r="F757" s="90"/>
      <c r="G757" s="90" t="s">
        <v>15</v>
      </c>
      <c r="H757" s="90">
        <v>16</v>
      </c>
      <c r="I757" s="103" t="s">
        <v>15</v>
      </c>
      <c r="J757" s="90">
        <v>2</v>
      </c>
      <c r="K757" s="92">
        <v>2</v>
      </c>
      <c r="L757" s="22"/>
      <c r="M757" s="2"/>
      <c r="N757" s="2"/>
      <c r="O757" s="2"/>
      <c r="P757" s="2"/>
      <c r="Q757" s="2"/>
      <c r="R757" s="2"/>
      <c r="S757" s="2"/>
      <c r="T757" s="2"/>
      <c r="U757" s="2"/>
    </row>
    <row r="758" spans="1:21" ht="18.75" x14ac:dyDescent="0.3">
      <c r="A758" s="26" t="s">
        <v>1471</v>
      </c>
      <c r="B758" s="105">
        <v>312</v>
      </c>
      <c r="C758" s="90">
        <v>3</v>
      </c>
      <c r="D758" s="90">
        <v>31</v>
      </c>
      <c r="E758" s="90">
        <v>9</v>
      </c>
      <c r="F758" s="90" t="s">
        <v>15</v>
      </c>
      <c r="G758" s="90" t="s">
        <v>15</v>
      </c>
      <c r="H758" s="90">
        <v>5</v>
      </c>
      <c r="I758" s="90">
        <v>2</v>
      </c>
      <c r="J758" s="91">
        <v>4</v>
      </c>
      <c r="K758" s="92">
        <v>2</v>
      </c>
      <c r="L758" s="22"/>
      <c r="M758" s="2"/>
      <c r="N758" s="2"/>
      <c r="O758" s="2"/>
      <c r="P758" s="2"/>
      <c r="Q758" s="2"/>
      <c r="R758" s="2"/>
      <c r="S758" s="2"/>
      <c r="T758" s="2"/>
      <c r="U758" s="2"/>
    </row>
    <row r="759" spans="1:21" ht="18.75" x14ac:dyDescent="0.3">
      <c r="A759" s="67" t="s">
        <v>1472</v>
      </c>
      <c r="B759" s="105">
        <v>75</v>
      </c>
      <c r="C759" s="90">
        <v>3</v>
      </c>
      <c r="D759" s="90">
        <v>7</v>
      </c>
      <c r="E759" s="90">
        <v>4</v>
      </c>
      <c r="F759" s="90" t="s">
        <v>15</v>
      </c>
      <c r="G759" s="90" t="s">
        <v>15</v>
      </c>
      <c r="H759" s="91">
        <v>362</v>
      </c>
      <c r="I759" s="90">
        <v>4</v>
      </c>
      <c r="J759" s="90">
        <v>81</v>
      </c>
      <c r="K759" s="92">
        <v>3</v>
      </c>
      <c r="L759" s="22"/>
      <c r="M759" s="2"/>
      <c r="N759" s="2"/>
      <c r="O759" s="2"/>
      <c r="P759" s="2"/>
      <c r="Q759" s="2"/>
      <c r="R759" s="2"/>
      <c r="S759" s="2"/>
      <c r="T759" s="2"/>
      <c r="U759" s="2"/>
    </row>
    <row r="760" spans="1:21" ht="18.75" x14ac:dyDescent="0.3">
      <c r="A760" s="67" t="s">
        <v>1193</v>
      </c>
      <c r="B760" s="105">
        <v>4</v>
      </c>
      <c r="C760" s="107"/>
      <c r="D760" s="90">
        <v>3</v>
      </c>
      <c r="E760" s="90">
        <v>1</v>
      </c>
      <c r="F760" s="90" t="s">
        <v>15</v>
      </c>
      <c r="G760" s="90" t="s">
        <v>15</v>
      </c>
      <c r="H760" s="90">
        <v>8</v>
      </c>
      <c r="I760" s="90">
        <v>1</v>
      </c>
      <c r="J760" s="91">
        <v>14</v>
      </c>
      <c r="K760" s="92">
        <v>3</v>
      </c>
      <c r="L760" s="22"/>
      <c r="M760" s="2"/>
      <c r="N760" s="2"/>
      <c r="O760" s="2"/>
      <c r="P760" s="2"/>
      <c r="Q760" s="2"/>
      <c r="R760" s="2"/>
      <c r="S760" s="2"/>
      <c r="T760" s="2"/>
      <c r="U760" s="2"/>
    </row>
    <row r="761" spans="1:21" ht="18.75" x14ac:dyDescent="0.3">
      <c r="A761" s="26" t="s">
        <v>1444</v>
      </c>
      <c r="B761" s="105">
        <v>3</v>
      </c>
      <c r="C761" s="90">
        <v>2</v>
      </c>
      <c r="D761" s="90">
        <v>16</v>
      </c>
      <c r="E761" s="90">
        <v>7</v>
      </c>
      <c r="F761" s="106"/>
      <c r="G761" s="90"/>
      <c r="H761" s="90">
        <v>6</v>
      </c>
      <c r="I761" s="90">
        <v>2</v>
      </c>
      <c r="J761" s="90">
        <v>2</v>
      </c>
      <c r="K761" s="92">
        <v>2</v>
      </c>
      <c r="L761" s="22"/>
      <c r="M761" s="2"/>
      <c r="N761" s="2"/>
      <c r="O761" s="2"/>
      <c r="P761" s="2"/>
      <c r="Q761" s="2"/>
      <c r="R761" s="2"/>
      <c r="S761" s="2"/>
      <c r="T761" s="2"/>
      <c r="U761" s="2"/>
    </row>
    <row r="762" spans="1:21" ht="18.75" x14ac:dyDescent="0.3">
      <c r="A762" s="14" t="s">
        <v>1627</v>
      </c>
      <c r="B762" s="105">
        <v>1</v>
      </c>
      <c r="C762" s="90">
        <v>1</v>
      </c>
      <c r="D762" s="90">
        <v>1</v>
      </c>
      <c r="E762" s="90">
        <v>2</v>
      </c>
      <c r="F762" s="119"/>
      <c r="G762" s="90"/>
      <c r="H762" s="119"/>
      <c r="I762" s="103" t="s">
        <v>15</v>
      </c>
      <c r="J762" s="98"/>
      <c r="K762" s="117"/>
      <c r="L762" s="22"/>
      <c r="M762" s="2"/>
      <c r="N762" s="2"/>
      <c r="O762" s="2"/>
      <c r="P762" s="2"/>
      <c r="Q762" s="2"/>
      <c r="R762" s="2"/>
      <c r="S762" s="2"/>
      <c r="T762" s="2"/>
      <c r="U762" s="2"/>
    </row>
    <row r="763" spans="1:21" ht="19.5" thickBot="1" x14ac:dyDescent="0.35">
      <c r="A763" s="26" t="s">
        <v>1473</v>
      </c>
      <c r="B763" s="183">
        <v>2</v>
      </c>
      <c r="C763" s="173">
        <v>2</v>
      </c>
      <c r="D763" s="173">
        <v>4</v>
      </c>
      <c r="E763" s="173">
        <v>5</v>
      </c>
      <c r="F763" s="174">
        <v>1</v>
      </c>
      <c r="G763" s="173" t="s">
        <v>15</v>
      </c>
      <c r="H763" s="173">
        <v>4</v>
      </c>
      <c r="I763" s="173">
        <v>3</v>
      </c>
      <c r="J763" s="173">
        <v>1</v>
      </c>
      <c r="K763" s="184">
        <v>2</v>
      </c>
      <c r="L763" s="22"/>
      <c r="M763" s="2"/>
      <c r="N763" s="2"/>
      <c r="O763" s="2"/>
      <c r="P763" s="2"/>
      <c r="Q763" s="2"/>
      <c r="R763" s="2"/>
      <c r="S763" s="2"/>
      <c r="T763" s="2"/>
      <c r="U763" s="2"/>
    </row>
    <row r="764" spans="1:21" ht="19.5" thickTop="1" x14ac:dyDescent="0.3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</row>
    <row r="765" spans="1:21" ht="18.75" x14ac:dyDescent="0.3">
      <c r="A765" s="1" t="s">
        <v>41</v>
      </c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</row>
    <row r="766" spans="1:21" ht="18.75" x14ac:dyDescent="0.3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</row>
    <row r="767" spans="1:21" ht="18.75" x14ac:dyDescent="0.3">
      <c r="A767" s="1" t="s">
        <v>199</v>
      </c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</row>
    <row r="768" spans="1:21" ht="18.75" x14ac:dyDescent="0.3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</row>
    <row r="769" spans="1:21" ht="19.5" thickBot="1" x14ac:dyDescent="0.35">
      <c r="A769" s="1152" t="s">
        <v>200</v>
      </c>
      <c r="B769" s="1153"/>
      <c r="C769" s="1178" t="s">
        <v>201</v>
      </c>
      <c r="D769" s="1179"/>
      <c r="E769" s="1178" t="s">
        <v>202</v>
      </c>
      <c r="F769" s="1179"/>
      <c r="G769" s="1152" t="s">
        <v>203</v>
      </c>
      <c r="H769" s="1153"/>
      <c r="I769" s="1161" t="s">
        <v>204</v>
      </c>
      <c r="J769" s="1162"/>
      <c r="K769" s="1152" t="s">
        <v>205</v>
      </c>
      <c r="L769" s="1153"/>
      <c r="M769" s="11" t="s">
        <v>206</v>
      </c>
      <c r="N769" s="20" t="s">
        <v>207</v>
      </c>
      <c r="O769" s="1178" t="s">
        <v>208</v>
      </c>
      <c r="P769" s="1195"/>
      <c r="Q769" s="2"/>
      <c r="R769" s="2"/>
      <c r="S769" s="2"/>
      <c r="T769" s="2"/>
      <c r="U769" s="2"/>
    </row>
    <row r="770" spans="1:21" ht="19.5" thickBot="1" x14ac:dyDescent="0.35">
      <c r="A770" s="63" t="s">
        <v>9</v>
      </c>
      <c r="B770" s="50" t="s">
        <v>11</v>
      </c>
      <c r="C770" s="63" t="s">
        <v>9</v>
      </c>
      <c r="D770" s="50" t="s">
        <v>11</v>
      </c>
      <c r="E770" s="63" t="s">
        <v>9</v>
      </c>
      <c r="F770" s="50" t="s">
        <v>11</v>
      </c>
      <c r="G770" s="63" t="s">
        <v>9</v>
      </c>
      <c r="H770" s="50" t="s">
        <v>11</v>
      </c>
      <c r="I770" s="63" t="s">
        <v>9</v>
      </c>
      <c r="J770" s="50" t="s">
        <v>11</v>
      </c>
      <c r="K770" s="63" t="s">
        <v>9</v>
      </c>
      <c r="L770" s="50" t="s">
        <v>11</v>
      </c>
      <c r="M770" s="63" t="s">
        <v>9</v>
      </c>
      <c r="N770" s="50" t="s">
        <v>11</v>
      </c>
      <c r="O770" s="63" t="s">
        <v>9</v>
      </c>
      <c r="P770" s="50" t="s">
        <v>11</v>
      </c>
      <c r="Q770" s="2"/>
      <c r="R770" s="2"/>
      <c r="S770" s="2"/>
      <c r="T770" s="2"/>
      <c r="U770" s="2"/>
    </row>
    <row r="771" spans="1:21" ht="19.5" thickTop="1" x14ac:dyDescent="0.3">
      <c r="A771" s="177">
        <v>12</v>
      </c>
      <c r="B771" s="139">
        <v>13</v>
      </c>
      <c r="C771" s="139">
        <v>14</v>
      </c>
      <c r="D771" s="139">
        <v>15</v>
      </c>
      <c r="E771" s="139">
        <v>16</v>
      </c>
      <c r="F771" s="139">
        <v>17</v>
      </c>
      <c r="G771" s="139">
        <v>18</v>
      </c>
      <c r="H771" s="139">
        <v>19</v>
      </c>
      <c r="I771" s="139">
        <v>20</v>
      </c>
      <c r="J771" s="139">
        <v>21</v>
      </c>
      <c r="K771" s="139">
        <v>22</v>
      </c>
      <c r="L771" s="139">
        <v>23</v>
      </c>
      <c r="M771" s="85">
        <v>24</v>
      </c>
      <c r="N771" s="200">
        <v>25</v>
      </c>
      <c r="O771" s="87">
        <v>26</v>
      </c>
      <c r="P771" s="115">
        <v>27</v>
      </c>
      <c r="Q771" s="2"/>
      <c r="R771" s="2"/>
      <c r="S771" s="2"/>
      <c r="T771" s="2"/>
      <c r="U771" s="2"/>
    </row>
    <row r="772" spans="1:21" ht="18.75" x14ac:dyDescent="0.3">
      <c r="A772" s="145">
        <v>39</v>
      </c>
      <c r="B772" s="150">
        <v>29</v>
      </c>
      <c r="C772" s="146">
        <v>282</v>
      </c>
      <c r="D772" s="150">
        <v>34</v>
      </c>
      <c r="E772" s="147">
        <v>6</v>
      </c>
      <c r="F772" s="150">
        <v>4</v>
      </c>
      <c r="G772" s="146">
        <v>157</v>
      </c>
      <c r="H772" s="158">
        <v>33</v>
      </c>
      <c r="I772" s="158">
        <v>877</v>
      </c>
      <c r="J772" s="148">
        <v>38</v>
      </c>
      <c r="K772" s="148">
        <v>55</v>
      </c>
      <c r="L772" s="148">
        <v>31</v>
      </c>
      <c r="M772" s="98"/>
      <c r="N772" s="163">
        <v>54842</v>
      </c>
      <c r="O772" s="198">
        <v>59</v>
      </c>
      <c r="P772" s="159">
        <v>33</v>
      </c>
      <c r="Q772" s="2"/>
      <c r="R772" s="2"/>
      <c r="S772" s="2"/>
      <c r="T772" s="2"/>
      <c r="U772" s="2"/>
    </row>
    <row r="773" spans="1:21" ht="131.25" x14ac:dyDescent="0.3">
      <c r="A773" s="105"/>
      <c r="B773" s="90" t="s">
        <v>15</v>
      </c>
      <c r="C773" s="119"/>
      <c r="D773" s="103" t="s">
        <v>15</v>
      </c>
      <c r="E773" s="108" t="s">
        <v>38</v>
      </c>
      <c r="F773" s="90"/>
      <c r="G773" s="90" t="s">
        <v>385</v>
      </c>
      <c r="H773" s="90"/>
      <c r="I773" s="90">
        <v>1</v>
      </c>
      <c r="J773" s="103"/>
      <c r="K773" s="101">
        <v>1</v>
      </c>
      <c r="L773" s="103" t="s">
        <v>329</v>
      </c>
      <c r="M773" s="106"/>
      <c r="N773" s="91">
        <v>1</v>
      </c>
      <c r="O773" s="90" t="s">
        <v>15</v>
      </c>
      <c r="P773" s="92"/>
      <c r="Q773" s="2"/>
      <c r="R773" s="2"/>
      <c r="S773" s="2"/>
      <c r="T773" s="2"/>
      <c r="U773" s="2"/>
    </row>
    <row r="774" spans="1:21" ht="18.75" x14ac:dyDescent="0.3">
      <c r="A774" s="157" t="s">
        <v>15</v>
      </c>
      <c r="B774" s="158" t="s">
        <v>15</v>
      </c>
      <c r="C774" s="146" t="s">
        <v>15</v>
      </c>
      <c r="D774" s="146" t="s">
        <v>15</v>
      </c>
      <c r="E774" s="146" t="s">
        <v>38</v>
      </c>
      <c r="F774" s="158" t="s">
        <v>15</v>
      </c>
      <c r="G774" s="158" t="s">
        <v>15</v>
      </c>
      <c r="H774" s="158" t="s">
        <v>15</v>
      </c>
      <c r="I774" s="158">
        <v>1</v>
      </c>
      <c r="J774" s="158" t="s">
        <v>15</v>
      </c>
      <c r="K774" s="158" t="s">
        <v>15</v>
      </c>
      <c r="L774" s="146" t="s">
        <v>15</v>
      </c>
      <c r="M774" s="148" t="s">
        <v>15</v>
      </c>
      <c r="N774" s="158" t="s">
        <v>15</v>
      </c>
      <c r="O774" s="158" t="s">
        <v>15</v>
      </c>
      <c r="P774" s="160" t="s">
        <v>15</v>
      </c>
      <c r="Q774" s="2"/>
      <c r="R774" s="2"/>
      <c r="S774" s="2"/>
      <c r="T774" s="2"/>
      <c r="U774" s="2"/>
    </row>
    <row r="775" spans="1:21" ht="18.75" x14ac:dyDescent="0.3">
      <c r="A775" s="157" t="s">
        <v>15</v>
      </c>
      <c r="B775" s="90">
        <v>3</v>
      </c>
      <c r="C775" s="90">
        <v>4</v>
      </c>
      <c r="D775" s="158">
        <v>2</v>
      </c>
      <c r="E775" s="146" t="s">
        <v>15</v>
      </c>
      <c r="F775" s="158" t="s">
        <v>15</v>
      </c>
      <c r="G775" s="150">
        <v>2</v>
      </c>
      <c r="H775" s="150">
        <v>2</v>
      </c>
      <c r="I775" s="90">
        <v>5</v>
      </c>
      <c r="J775" s="158" t="s">
        <v>15</v>
      </c>
      <c r="K775" s="158" t="s">
        <v>15</v>
      </c>
      <c r="L775" s="90">
        <v>3</v>
      </c>
      <c r="M775" s="98"/>
      <c r="N775" s="146" t="s">
        <v>386</v>
      </c>
      <c r="O775" s="158" t="s">
        <v>15</v>
      </c>
      <c r="P775" s="160" t="s">
        <v>15</v>
      </c>
      <c r="Q775" s="2"/>
      <c r="R775" s="2"/>
      <c r="S775" s="2"/>
      <c r="T775" s="2"/>
      <c r="U775" s="2"/>
    </row>
    <row r="776" spans="1:21" ht="18.75" x14ac:dyDescent="0.3">
      <c r="A776" s="100">
        <v>1</v>
      </c>
      <c r="B776" s="119" t="s">
        <v>15</v>
      </c>
      <c r="C776" s="94">
        <v>3</v>
      </c>
      <c r="D776" s="98">
        <v>4</v>
      </c>
      <c r="E776" s="138">
        <v>1</v>
      </c>
      <c r="F776" s="98">
        <v>2</v>
      </c>
      <c r="G776" s="98">
        <v>2</v>
      </c>
      <c r="H776" s="98">
        <v>1</v>
      </c>
      <c r="I776" s="94" t="s">
        <v>15</v>
      </c>
      <c r="J776" s="104">
        <v>1</v>
      </c>
      <c r="K776" s="104">
        <v>1</v>
      </c>
      <c r="L776" s="98">
        <v>2</v>
      </c>
      <c r="M776" s="98"/>
      <c r="N776" s="107">
        <v>121</v>
      </c>
      <c r="O776" s="94">
        <v>5</v>
      </c>
      <c r="P776" s="121">
        <v>1</v>
      </c>
      <c r="Q776" s="2"/>
      <c r="R776" s="2"/>
      <c r="S776" s="2"/>
      <c r="T776" s="2"/>
      <c r="U776" s="2"/>
    </row>
    <row r="777" spans="1:21" ht="18.75" x14ac:dyDescent="0.3">
      <c r="A777" s="100">
        <v>2</v>
      </c>
      <c r="B777" s="94" t="s">
        <v>56</v>
      </c>
      <c r="C777" s="90">
        <v>3</v>
      </c>
      <c r="D777" s="119" t="s">
        <v>15</v>
      </c>
      <c r="E777" s="138">
        <v>1</v>
      </c>
      <c r="F777" s="119" t="s">
        <v>15</v>
      </c>
      <c r="G777" s="94" t="s">
        <v>15</v>
      </c>
      <c r="H777" s="106">
        <v>3</v>
      </c>
      <c r="I777" s="94">
        <v>2</v>
      </c>
      <c r="J777" s="101">
        <v>3</v>
      </c>
      <c r="K777" s="94">
        <v>1</v>
      </c>
      <c r="L777" s="94">
        <v>1</v>
      </c>
      <c r="M777" s="98"/>
      <c r="N777" s="103" t="s">
        <v>387</v>
      </c>
      <c r="O777" s="94" t="s">
        <v>15</v>
      </c>
      <c r="P777" s="121">
        <v>1</v>
      </c>
      <c r="Q777" s="2"/>
      <c r="R777" s="2"/>
      <c r="S777" s="2"/>
      <c r="T777" s="2"/>
      <c r="U777" s="2"/>
    </row>
    <row r="778" spans="1:21" ht="18.75" x14ac:dyDescent="0.3">
      <c r="A778" s="175" t="s">
        <v>15</v>
      </c>
      <c r="B778" s="158" t="s">
        <v>15</v>
      </c>
      <c r="C778" s="90">
        <v>4</v>
      </c>
      <c r="D778" s="146" t="s">
        <v>15</v>
      </c>
      <c r="E778" s="146" t="s">
        <v>15</v>
      </c>
      <c r="F778" s="146" t="s">
        <v>15</v>
      </c>
      <c r="G778" s="158">
        <v>1</v>
      </c>
      <c r="H778" s="119"/>
      <c r="I778" s="158">
        <v>1</v>
      </c>
      <c r="J778" s="101">
        <v>5</v>
      </c>
      <c r="K778" s="161">
        <v>1</v>
      </c>
      <c r="L778" s="158" t="s">
        <v>15</v>
      </c>
      <c r="M778" s="98"/>
      <c r="N778" s="90" t="s">
        <v>388</v>
      </c>
      <c r="O778" s="198">
        <v>1</v>
      </c>
      <c r="P778" s="160" t="s">
        <v>317</v>
      </c>
      <c r="Q778" s="2"/>
      <c r="R778" s="2"/>
      <c r="S778" s="2"/>
      <c r="T778" s="2"/>
      <c r="U778" s="2"/>
    </row>
    <row r="779" spans="1:21" ht="18.75" x14ac:dyDescent="0.3">
      <c r="A779" s="157" t="s">
        <v>209</v>
      </c>
      <c r="B779" s="158" t="s">
        <v>15</v>
      </c>
      <c r="C779" s="158" t="s">
        <v>15</v>
      </c>
      <c r="D779" s="150">
        <v>1</v>
      </c>
      <c r="E779" s="146" t="s">
        <v>15</v>
      </c>
      <c r="F779" s="146" t="s">
        <v>15</v>
      </c>
      <c r="G779" s="158" t="s">
        <v>15</v>
      </c>
      <c r="H779" s="158" t="s">
        <v>15</v>
      </c>
      <c r="I779" s="158" t="s">
        <v>15</v>
      </c>
      <c r="J779" s="158" t="s">
        <v>15</v>
      </c>
      <c r="K779" s="158" t="s">
        <v>15</v>
      </c>
      <c r="L779" s="158" t="s">
        <v>15</v>
      </c>
      <c r="M779" s="98"/>
      <c r="N779" s="146" t="s">
        <v>386</v>
      </c>
      <c r="O779" s="158" t="s">
        <v>15</v>
      </c>
      <c r="P779" s="160" t="s">
        <v>15</v>
      </c>
      <c r="Q779" s="2"/>
      <c r="R779" s="2"/>
      <c r="S779" s="2"/>
      <c r="T779" s="2"/>
      <c r="U779" s="2"/>
    </row>
    <row r="780" spans="1:21" ht="18.75" x14ac:dyDescent="0.3">
      <c r="A780" s="100">
        <v>5</v>
      </c>
      <c r="B780" s="98">
        <v>2</v>
      </c>
      <c r="C780" s="94">
        <v>22</v>
      </c>
      <c r="D780" s="94">
        <v>3</v>
      </c>
      <c r="E780" s="119" t="s">
        <v>15</v>
      </c>
      <c r="F780" s="119" t="s">
        <v>15</v>
      </c>
      <c r="G780" s="98">
        <v>13</v>
      </c>
      <c r="H780" s="138" t="s">
        <v>389</v>
      </c>
      <c r="I780" s="94">
        <v>20</v>
      </c>
      <c r="J780" s="104">
        <v>1</v>
      </c>
      <c r="K780" s="94">
        <v>2</v>
      </c>
      <c r="L780" s="94" t="s">
        <v>15</v>
      </c>
      <c r="M780" s="98"/>
      <c r="N780" s="107">
        <v>195</v>
      </c>
      <c r="O780" s="120">
        <v>6</v>
      </c>
      <c r="P780" s="201">
        <v>4</v>
      </c>
      <c r="Q780" s="2"/>
      <c r="R780" s="2"/>
      <c r="S780" s="2"/>
      <c r="T780" s="2"/>
      <c r="U780" s="2"/>
    </row>
    <row r="781" spans="1:21" ht="18.75" x14ac:dyDescent="0.3">
      <c r="A781" s="145">
        <v>1</v>
      </c>
      <c r="B781" s="158" t="s">
        <v>15</v>
      </c>
      <c r="C781" s="158">
        <v>1</v>
      </c>
      <c r="D781" s="146" t="s">
        <v>15</v>
      </c>
      <c r="E781" s="146" t="s">
        <v>15</v>
      </c>
      <c r="F781" s="146" t="s">
        <v>15</v>
      </c>
      <c r="G781" s="158"/>
      <c r="H781" s="146" t="s">
        <v>15</v>
      </c>
      <c r="I781" s="90">
        <v>5</v>
      </c>
      <c r="J781" s="158" t="s">
        <v>15</v>
      </c>
      <c r="K781" s="90">
        <v>3</v>
      </c>
      <c r="L781" s="146" t="s">
        <v>15</v>
      </c>
      <c r="M781" s="98"/>
      <c r="N781" s="146" t="s">
        <v>386</v>
      </c>
      <c r="O781" s="158">
        <v>1</v>
      </c>
      <c r="P781" s="160" t="s">
        <v>15</v>
      </c>
      <c r="Q781" s="2"/>
      <c r="R781" s="2"/>
      <c r="S781" s="2"/>
      <c r="T781" s="2"/>
      <c r="U781" s="2"/>
    </row>
    <row r="782" spans="1:21" ht="18.75" x14ac:dyDescent="0.3">
      <c r="A782" s="175" t="s">
        <v>15</v>
      </c>
      <c r="B782" s="158" t="s">
        <v>15</v>
      </c>
      <c r="C782" s="158">
        <v>2</v>
      </c>
      <c r="D782" s="146" t="s">
        <v>15</v>
      </c>
      <c r="E782" s="146" t="s">
        <v>15</v>
      </c>
      <c r="F782" s="146" t="s">
        <v>15</v>
      </c>
      <c r="G782" s="146" t="s">
        <v>15</v>
      </c>
      <c r="H782" s="150">
        <v>2</v>
      </c>
      <c r="I782" s="158" t="s">
        <v>15</v>
      </c>
      <c r="J782" s="146" t="s">
        <v>15</v>
      </c>
      <c r="K782" s="158" t="s">
        <v>15</v>
      </c>
      <c r="L782" s="148">
        <v>2</v>
      </c>
      <c r="M782" s="98"/>
      <c r="N782" s="144" t="s">
        <v>390</v>
      </c>
      <c r="O782" s="158">
        <v>1</v>
      </c>
      <c r="P782" s="160" t="s">
        <v>15</v>
      </c>
      <c r="Q782" s="2"/>
      <c r="R782" s="2"/>
      <c r="S782" s="2"/>
      <c r="T782" s="2"/>
      <c r="U782" s="2"/>
    </row>
    <row r="783" spans="1:21" ht="18.75" x14ac:dyDescent="0.3">
      <c r="A783" s="100">
        <v>6</v>
      </c>
      <c r="B783" s="94">
        <v>3</v>
      </c>
      <c r="C783" s="94">
        <v>1</v>
      </c>
      <c r="D783" s="98">
        <v>4</v>
      </c>
      <c r="E783" s="119" t="s">
        <v>15</v>
      </c>
      <c r="F783" s="94" t="s">
        <v>15</v>
      </c>
      <c r="G783" s="94">
        <v>3</v>
      </c>
      <c r="H783" s="98">
        <v>4</v>
      </c>
      <c r="I783" s="94">
        <v>2</v>
      </c>
      <c r="J783" s="104">
        <v>7</v>
      </c>
      <c r="K783" s="95">
        <v>15</v>
      </c>
      <c r="L783" s="94">
        <v>5</v>
      </c>
      <c r="M783" s="98"/>
      <c r="N783" s="107">
        <v>356</v>
      </c>
      <c r="O783" s="120">
        <v>16</v>
      </c>
      <c r="P783" s="121">
        <v>12</v>
      </c>
      <c r="Q783" s="2"/>
      <c r="R783" s="2"/>
      <c r="S783" s="2"/>
      <c r="T783" s="2"/>
      <c r="U783" s="2"/>
    </row>
    <row r="784" spans="1:21" ht="18.75" x14ac:dyDescent="0.3">
      <c r="A784" s="157" t="s">
        <v>15</v>
      </c>
      <c r="B784" s="98">
        <v>1</v>
      </c>
      <c r="C784" s="146" t="s">
        <v>15</v>
      </c>
      <c r="D784" s="146" t="s">
        <v>56</v>
      </c>
      <c r="E784" s="146" t="s">
        <v>15</v>
      </c>
      <c r="F784" s="158" t="s">
        <v>56</v>
      </c>
      <c r="G784" s="158" t="s">
        <v>15</v>
      </c>
      <c r="H784" s="146" t="s">
        <v>15</v>
      </c>
      <c r="I784" s="158" t="s">
        <v>15</v>
      </c>
      <c r="J784" s="158"/>
      <c r="K784" s="158" t="s">
        <v>15</v>
      </c>
      <c r="L784" s="146" t="s">
        <v>15</v>
      </c>
      <c r="M784" s="98"/>
      <c r="N784" s="94" t="s">
        <v>391</v>
      </c>
      <c r="O784" s="158" t="s">
        <v>15</v>
      </c>
      <c r="P784" s="160" t="s">
        <v>15</v>
      </c>
      <c r="Q784" s="2"/>
      <c r="R784" s="2"/>
      <c r="S784" s="2"/>
      <c r="T784" s="2"/>
      <c r="U784" s="2"/>
    </row>
    <row r="785" spans="1:21" ht="18.75" x14ac:dyDescent="0.3">
      <c r="A785" s="157" t="s">
        <v>15</v>
      </c>
      <c r="B785" s="158" t="s">
        <v>15</v>
      </c>
      <c r="C785" s="146" t="s">
        <v>15</v>
      </c>
      <c r="D785" s="146" t="s">
        <v>15</v>
      </c>
      <c r="E785" s="146" t="s">
        <v>15</v>
      </c>
      <c r="F785" s="158" t="s">
        <v>15</v>
      </c>
      <c r="G785" s="146" t="s">
        <v>15</v>
      </c>
      <c r="H785" s="146" t="s">
        <v>15</v>
      </c>
      <c r="I785" s="158" t="s">
        <v>15</v>
      </c>
      <c r="J785" s="158" t="s">
        <v>15</v>
      </c>
      <c r="K785" s="158" t="s">
        <v>15</v>
      </c>
      <c r="L785" s="146" t="s">
        <v>15</v>
      </c>
      <c r="M785" s="98"/>
      <c r="N785" s="146" t="s">
        <v>329</v>
      </c>
      <c r="O785" s="158" t="s">
        <v>15</v>
      </c>
      <c r="P785" s="160" t="s">
        <v>15</v>
      </c>
      <c r="Q785" s="2"/>
      <c r="R785" s="2"/>
      <c r="S785" s="2"/>
      <c r="T785" s="2"/>
      <c r="U785" s="2"/>
    </row>
    <row r="786" spans="1:21" ht="18.75" x14ac:dyDescent="0.3">
      <c r="A786" s="157" t="s">
        <v>15</v>
      </c>
      <c r="B786" s="158" t="s">
        <v>15</v>
      </c>
      <c r="C786" s="94">
        <v>6</v>
      </c>
      <c r="D786" s="146" t="s">
        <v>15</v>
      </c>
      <c r="E786" s="146" t="s">
        <v>317</v>
      </c>
      <c r="F786" s="158" t="s">
        <v>15</v>
      </c>
      <c r="G786" s="158">
        <v>1</v>
      </c>
      <c r="H786" s="146" t="s">
        <v>15</v>
      </c>
      <c r="I786" s="158">
        <v>12</v>
      </c>
      <c r="J786" s="158" t="s">
        <v>15</v>
      </c>
      <c r="K786" s="158" t="s">
        <v>15</v>
      </c>
      <c r="L786" s="146" t="s">
        <v>15</v>
      </c>
      <c r="M786" s="98"/>
      <c r="N786" s="144" t="s">
        <v>392</v>
      </c>
      <c r="O786" s="158" t="s">
        <v>15</v>
      </c>
      <c r="P786" s="160" t="s">
        <v>15</v>
      </c>
      <c r="Q786" s="2"/>
      <c r="R786" s="2"/>
      <c r="S786" s="2"/>
      <c r="T786" s="2"/>
      <c r="U786" s="2"/>
    </row>
    <row r="787" spans="1:21" ht="18.75" x14ac:dyDescent="0.3">
      <c r="A787" s="145">
        <v>1</v>
      </c>
      <c r="B787" s="158" t="s">
        <v>15</v>
      </c>
      <c r="C787" s="98">
        <v>86</v>
      </c>
      <c r="D787" s="146" t="s">
        <v>320</v>
      </c>
      <c r="E787" s="146" t="s">
        <v>15</v>
      </c>
      <c r="F787" s="158" t="s">
        <v>15</v>
      </c>
      <c r="G787" s="106">
        <v>49</v>
      </c>
      <c r="H787" s="146" t="s">
        <v>15</v>
      </c>
      <c r="I787" s="90">
        <v>273</v>
      </c>
      <c r="J787" s="158" t="s">
        <v>15</v>
      </c>
      <c r="K787" s="158" t="s">
        <v>15</v>
      </c>
      <c r="L787" s="146" t="s">
        <v>15</v>
      </c>
      <c r="M787" s="98"/>
      <c r="N787" s="144" t="s">
        <v>393</v>
      </c>
      <c r="O787" s="150" t="s">
        <v>317</v>
      </c>
      <c r="P787" s="149" t="s">
        <v>15</v>
      </c>
      <c r="Q787" s="2"/>
      <c r="R787" s="2"/>
      <c r="S787" s="2"/>
      <c r="T787" s="2"/>
      <c r="U787" s="2"/>
    </row>
    <row r="788" spans="1:21" ht="18.75" x14ac:dyDescent="0.3">
      <c r="A788" s="100">
        <v>2</v>
      </c>
      <c r="B788" s="94">
        <v>1</v>
      </c>
      <c r="C788" s="94">
        <v>45</v>
      </c>
      <c r="D788" s="98">
        <v>1</v>
      </c>
      <c r="E788" s="119" t="s">
        <v>15</v>
      </c>
      <c r="F788" s="94" t="s">
        <v>15</v>
      </c>
      <c r="G788" s="98">
        <v>32</v>
      </c>
      <c r="H788" s="119" t="s">
        <v>15</v>
      </c>
      <c r="I788" s="98">
        <v>131</v>
      </c>
      <c r="J788" s="104">
        <v>1</v>
      </c>
      <c r="K788" s="94">
        <v>5</v>
      </c>
      <c r="L788" s="94">
        <v>3</v>
      </c>
      <c r="M788" s="98"/>
      <c r="N788" s="119">
        <v>86</v>
      </c>
      <c r="O788" s="94">
        <v>5</v>
      </c>
      <c r="P788" s="121">
        <v>1</v>
      </c>
      <c r="Q788" s="2"/>
      <c r="R788" s="2"/>
      <c r="S788" s="2"/>
      <c r="T788" s="2"/>
      <c r="U788" s="2"/>
    </row>
    <row r="789" spans="1:21" ht="18.75" x14ac:dyDescent="0.3">
      <c r="A789" s="130">
        <v>1</v>
      </c>
      <c r="B789" s="94">
        <v>3</v>
      </c>
      <c r="C789" s="94">
        <v>3</v>
      </c>
      <c r="D789" s="94">
        <v>3</v>
      </c>
      <c r="E789" s="119" t="s">
        <v>15</v>
      </c>
      <c r="F789" s="94" t="s">
        <v>15</v>
      </c>
      <c r="G789" s="119"/>
      <c r="H789" s="119" t="s">
        <v>15</v>
      </c>
      <c r="I789" s="94">
        <v>2</v>
      </c>
      <c r="J789" s="104">
        <v>1</v>
      </c>
      <c r="K789" s="94">
        <v>5</v>
      </c>
      <c r="L789" s="94">
        <v>5</v>
      </c>
      <c r="M789" s="98"/>
      <c r="N789" s="119">
        <v>53</v>
      </c>
      <c r="O789" s="120">
        <v>8</v>
      </c>
      <c r="P789" s="96">
        <v>5</v>
      </c>
      <c r="Q789" s="2"/>
      <c r="R789" s="2"/>
      <c r="S789" s="2"/>
      <c r="T789" s="2"/>
      <c r="U789" s="2"/>
    </row>
    <row r="790" spans="1:21" ht="18.75" x14ac:dyDescent="0.3">
      <c r="A790" s="175" t="s">
        <v>15</v>
      </c>
      <c r="B790" s="94" t="s">
        <v>15</v>
      </c>
      <c r="C790" s="158" t="s">
        <v>56</v>
      </c>
      <c r="D790" s="146" t="s">
        <v>15</v>
      </c>
      <c r="E790" s="146" t="s">
        <v>15</v>
      </c>
      <c r="F790" s="158" t="s">
        <v>15</v>
      </c>
      <c r="G790" s="158" t="s">
        <v>15</v>
      </c>
      <c r="H790" s="146" t="s">
        <v>15</v>
      </c>
      <c r="I790" s="90">
        <v>3</v>
      </c>
      <c r="J790" s="158" t="s">
        <v>15</v>
      </c>
      <c r="K790" s="158" t="s">
        <v>15</v>
      </c>
      <c r="L790" s="146" t="s">
        <v>15</v>
      </c>
      <c r="M790" s="98"/>
      <c r="N790" s="158" t="s">
        <v>329</v>
      </c>
      <c r="O790" s="158" t="s">
        <v>15</v>
      </c>
      <c r="P790" s="149" t="s">
        <v>15</v>
      </c>
      <c r="Q790" s="2"/>
      <c r="R790" s="2"/>
      <c r="S790" s="2"/>
      <c r="T790" s="2"/>
      <c r="U790" s="2"/>
    </row>
    <row r="791" spans="1:21" ht="18.75" x14ac:dyDescent="0.3">
      <c r="A791" s="157">
        <v>1</v>
      </c>
      <c r="B791" s="150">
        <v>1</v>
      </c>
      <c r="C791" s="158">
        <v>1</v>
      </c>
      <c r="D791" s="146" t="s">
        <v>56</v>
      </c>
      <c r="E791" s="146" t="s">
        <v>15</v>
      </c>
      <c r="F791" s="150">
        <v>1</v>
      </c>
      <c r="G791" s="158">
        <v>1</v>
      </c>
      <c r="H791" s="146" t="s">
        <v>15</v>
      </c>
      <c r="I791" s="119"/>
      <c r="J791" s="158" t="s">
        <v>15</v>
      </c>
      <c r="K791" s="158">
        <v>9</v>
      </c>
      <c r="L791" s="146" t="s">
        <v>15</v>
      </c>
      <c r="M791" s="98"/>
      <c r="N791" s="90" t="s">
        <v>394</v>
      </c>
      <c r="O791" s="158" t="s">
        <v>15</v>
      </c>
      <c r="P791" s="159">
        <v>1</v>
      </c>
      <c r="Q791" s="2"/>
      <c r="R791" s="2"/>
      <c r="S791" s="2"/>
      <c r="T791" s="2"/>
      <c r="U791" s="2"/>
    </row>
    <row r="792" spans="1:21" ht="18.75" x14ac:dyDescent="0.3">
      <c r="A792" s="100">
        <v>1</v>
      </c>
      <c r="B792" s="94" t="s">
        <v>15</v>
      </c>
      <c r="C792" s="90">
        <v>4</v>
      </c>
      <c r="D792" s="98">
        <v>1</v>
      </c>
      <c r="E792" s="119" t="s">
        <v>15</v>
      </c>
      <c r="F792" s="119" t="s">
        <v>15</v>
      </c>
      <c r="G792" s="94">
        <v>2</v>
      </c>
      <c r="H792" s="119" t="s">
        <v>15</v>
      </c>
      <c r="I792" s="90">
        <v>9</v>
      </c>
      <c r="J792" s="101">
        <v>4</v>
      </c>
      <c r="K792" s="94">
        <v>2</v>
      </c>
      <c r="L792" s="119" t="s">
        <v>15</v>
      </c>
      <c r="M792" s="98"/>
      <c r="N792" s="90" t="s">
        <v>363</v>
      </c>
      <c r="O792" s="94">
        <v>1</v>
      </c>
      <c r="P792" s="96" t="s">
        <v>15</v>
      </c>
      <c r="Q792" s="2"/>
      <c r="R792" s="2"/>
      <c r="S792" s="2"/>
      <c r="T792" s="2"/>
      <c r="U792" s="2"/>
    </row>
    <row r="793" spans="1:21" ht="18.75" x14ac:dyDescent="0.3">
      <c r="A793" s="175" t="s">
        <v>56</v>
      </c>
      <c r="B793" s="98">
        <v>2</v>
      </c>
      <c r="C793" s="158" t="s">
        <v>15</v>
      </c>
      <c r="D793" s="146" t="s">
        <v>15</v>
      </c>
      <c r="E793" s="146" t="s">
        <v>15</v>
      </c>
      <c r="F793" s="146" t="s">
        <v>15</v>
      </c>
      <c r="G793" s="90">
        <v>2</v>
      </c>
      <c r="H793" s="98">
        <v>2</v>
      </c>
      <c r="I793" s="90">
        <v>3</v>
      </c>
      <c r="J793" s="104">
        <v>2</v>
      </c>
      <c r="K793" s="158" t="s">
        <v>15</v>
      </c>
      <c r="L793" s="146" t="s">
        <v>15</v>
      </c>
      <c r="M793" s="98"/>
      <c r="N793" s="90" t="s">
        <v>329</v>
      </c>
      <c r="O793" s="158" t="s">
        <v>15</v>
      </c>
      <c r="P793" s="160" t="s">
        <v>15</v>
      </c>
      <c r="Q793" s="2"/>
      <c r="R793" s="2"/>
      <c r="S793" s="2"/>
      <c r="T793" s="2"/>
      <c r="U793" s="2"/>
    </row>
    <row r="794" spans="1:21" ht="18.75" x14ac:dyDescent="0.3">
      <c r="A794" s="157">
        <v>2</v>
      </c>
      <c r="B794" s="158">
        <v>3</v>
      </c>
      <c r="C794" s="158">
        <v>4</v>
      </c>
      <c r="D794" s="150">
        <v>1</v>
      </c>
      <c r="E794" s="146" t="s">
        <v>317</v>
      </c>
      <c r="F794" s="158" t="s">
        <v>15</v>
      </c>
      <c r="G794" s="158">
        <v>5</v>
      </c>
      <c r="H794" s="150">
        <v>4</v>
      </c>
      <c r="I794" s="158">
        <v>1</v>
      </c>
      <c r="J794" s="158" t="s">
        <v>15</v>
      </c>
      <c r="K794" s="158">
        <v>5</v>
      </c>
      <c r="L794" s="158">
        <v>1</v>
      </c>
      <c r="M794" s="98"/>
      <c r="N794" s="163">
        <v>277</v>
      </c>
      <c r="O794" s="158">
        <v>1</v>
      </c>
      <c r="P794" s="160" t="s">
        <v>15</v>
      </c>
      <c r="Q794" s="2"/>
      <c r="R794" s="2"/>
      <c r="S794" s="2"/>
      <c r="T794" s="2"/>
      <c r="U794" s="2"/>
    </row>
    <row r="795" spans="1:21" ht="18.75" x14ac:dyDescent="0.3">
      <c r="A795" s="157">
        <v>1</v>
      </c>
      <c r="B795" s="150">
        <v>1</v>
      </c>
      <c r="C795" s="90">
        <v>3</v>
      </c>
      <c r="D795" s="146" t="s">
        <v>15</v>
      </c>
      <c r="E795" s="146" t="s">
        <v>15</v>
      </c>
      <c r="F795" s="158" t="s">
        <v>15</v>
      </c>
      <c r="G795" s="158">
        <v>1</v>
      </c>
      <c r="H795" s="146"/>
      <c r="I795" s="90">
        <v>3</v>
      </c>
      <c r="J795" s="158" t="s">
        <v>15</v>
      </c>
      <c r="K795" s="158">
        <v>1</v>
      </c>
      <c r="L795" s="146" t="s">
        <v>15</v>
      </c>
      <c r="M795" s="98"/>
      <c r="N795" s="90" t="s">
        <v>329</v>
      </c>
      <c r="O795" s="158">
        <v>2</v>
      </c>
      <c r="P795" s="149" t="s">
        <v>15</v>
      </c>
      <c r="Q795" s="2"/>
      <c r="R795" s="2"/>
      <c r="S795" s="2"/>
      <c r="T795" s="2"/>
      <c r="U795" s="2"/>
    </row>
    <row r="796" spans="1:21" ht="18.75" x14ac:dyDescent="0.3">
      <c r="A796" s="175" t="s">
        <v>15</v>
      </c>
      <c r="B796" s="158" t="s">
        <v>15</v>
      </c>
      <c r="C796" s="90">
        <v>3</v>
      </c>
      <c r="D796" s="150">
        <v>1</v>
      </c>
      <c r="E796" s="146" t="s">
        <v>15</v>
      </c>
      <c r="F796" s="158" t="s">
        <v>15</v>
      </c>
      <c r="G796" s="146" t="s">
        <v>15</v>
      </c>
      <c r="H796" s="146" t="s">
        <v>15</v>
      </c>
      <c r="I796" s="90">
        <v>4</v>
      </c>
      <c r="J796" s="161">
        <v>1</v>
      </c>
      <c r="K796" s="158" t="s">
        <v>15</v>
      </c>
      <c r="L796" s="146" t="s">
        <v>15</v>
      </c>
      <c r="M796" s="98"/>
      <c r="N796" s="90" t="s">
        <v>395</v>
      </c>
      <c r="O796" s="158" t="s">
        <v>15</v>
      </c>
      <c r="P796" s="149" t="s">
        <v>15</v>
      </c>
      <c r="Q796" s="2"/>
      <c r="R796" s="2"/>
      <c r="S796" s="2"/>
      <c r="T796" s="2"/>
      <c r="U796" s="2"/>
    </row>
    <row r="797" spans="1:21" ht="18.75" x14ac:dyDescent="0.3">
      <c r="A797" s="93"/>
      <c r="B797" s="119"/>
      <c r="C797" s="119"/>
      <c r="D797" s="119"/>
      <c r="E797" s="119"/>
      <c r="F797" s="119"/>
      <c r="G797" s="119"/>
      <c r="H797" s="119"/>
      <c r="I797" s="158">
        <v>2</v>
      </c>
      <c r="J797" s="161">
        <v>1</v>
      </c>
      <c r="K797" s="158" t="s">
        <v>15</v>
      </c>
      <c r="L797" s="146" t="s">
        <v>15</v>
      </c>
      <c r="M797" s="98"/>
      <c r="N797" s="103" t="s">
        <v>396</v>
      </c>
      <c r="O797" s="158" t="s">
        <v>15</v>
      </c>
      <c r="P797" s="149" t="s">
        <v>15</v>
      </c>
      <c r="Q797" s="2"/>
      <c r="R797" s="2"/>
      <c r="S797" s="2"/>
      <c r="T797" s="2"/>
      <c r="U797" s="2"/>
    </row>
    <row r="798" spans="1:21" ht="18.75" x14ac:dyDescent="0.3">
      <c r="A798" s="175" t="s">
        <v>15</v>
      </c>
      <c r="B798" s="146" t="s">
        <v>15</v>
      </c>
      <c r="C798" s="146" t="s">
        <v>15</v>
      </c>
      <c r="D798" s="146" t="s">
        <v>15</v>
      </c>
      <c r="E798" s="147" t="s">
        <v>15</v>
      </c>
      <c r="F798" s="158" t="s">
        <v>15</v>
      </c>
      <c r="G798" s="158">
        <v>1</v>
      </c>
      <c r="H798" s="158">
        <v>1</v>
      </c>
      <c r="I798" s="158">
        <v>2</v>
      </c>
      <c r="J798" s="161">
        <v>1</v>
      </c>
      <c r="K798" s="158" t="s">
        <v>15</v>
      </c>
      <c r="L798" s="158">
        <v>1</v>
      </c>
      <c r="M798" s="148" t="s">
        <v>15</v>
      </c>
      <c r="N798" s="107"/>
      <c r="O798" s="158" t="s">
        <v>15</v>
      </c>
      <c r="P798" s="160" t="s">
        <v>15</v>
      </c>
      <c r="Q798" s="2"/>
      <c r="R798" s="2"/>
      <c r="S798" s="2"/>
      <c r="T798" s="2"/>
      <c r="U798" s="2"/>
    </row>
    <row r="799" spans="1:21" ht="18.75" x14ac:dyDescent="0.3">
      <c r="A799" s="175" t="s">
        <v>15</v>
      </c>
      <c r="B799" s="119"/>
      <c r="C799" s="146" t="s">
        <v>15</v>
      </c>
      <c r="D799" s="150">
        <v>1</v>
      </c>
      <c r="E799" s="147" t="s">
        <v>15</v>
      </c>
      <c r="F799" s="158" t="s">
        <v>15</v>
      </c>
      <c r="G799" s="146" t="s">
        <v>15</v>
      </c>
      <c r="H799" s="146" t="s">
        <v>15</v>
      </c>
      <c r="I799" s="158">
        <v>2</v>
      </c>
      <c r="J799" s="158" t="s">
        <v>15</v>
      </c>
      <c r="K799" s="158" t="s">
        <v>15</v>
      </c>
      <c r="L799" s="146" t="s">
        <v>15</v>
      </c>
      <c r="M799" s="98"/>
      <c r="N799" s="103" t="s">
        <v>397</v>
      </c>
      <c r="O799" s="158" t="s">
        <v>15</v>
      </c>
      <c r="P799" s="160" t="s">
        <v>317</v>
      </c>
      <c r="Q799" s="2"/>
      <c r="R799" s="2"/>
      <c r="S799" s="2"/>
      <c r="T799" s="2"/>
      <c r="U799" s="2"/>
    </row>
    <row r="800" spans="1:21" ht="18.75" x14ac:dyDescent="0.3">
      <c r="A800" s="175" t="s">
        <v>15</v>
      </c>
      <c r="B800" s="146" t="s">
        <v>15</v>
      </c>
      <c r="C800" s="158" t="s">
        <v>15</v>
      </c>
      <c r="D800" s="146" t="s">
        <v>15</v>
      </c>
      <c r="E800" s="147" t="s">
        <v>15</v>
      </c>
      <c r="F800" s="158" t="s">
        <v>15</v>
      </c>
      <c r="G800" s="146" t="s">
        <v>317</v>
      </c>
      <c r="H800" s="146" t="s">
        <v>15</v>
      </c>
      <c r="I800" s="158" t="s">
        <v>15</v>
      </c>
      <c r="J800" s="158" t="s">
        <v>15</v>
      </c>
      <c r="K800" s="158">
        <v>1</v>
      </c>
      <c r="L800" s="146" t="s">
        <v>15</v>
      </c>
      <c r="M800" s="98"/>
      <c r="N800" s="158" t="s">
        <v>398</v>
      </c>
      <c r="O800" s="158" t="s">
        <v>15</v>
      </c>
      <c r="P800" s="160" t="s">
        <v>15</v>
      </c>
      <c r="Q800" s="2"/>
      <c r="R800" s="2"/>
      <c r="S800" s="2"/>
      <c r="T800" s="2"/>
      <c r="U800" s="2"/>
    </row>
    <row r="801" spans="1:21" ht="18.75" x14ac:dyDescent="0.3">
      <c r="A801" s="157">
        <v>2</v>
      </c>
      <c r="B801" s="158" t="s">
        <v>15</v>
      </c>
      <c r="C801" s="146" t="s">
        <v>15</v>
      </c>
      <c r="D801" s="146" t="s">
        <v>15</v>
      </c>
      <c r="E801" s="146" t="s">
        <v>15</v>
      </c>
      <c r="F801" s="158" t="s">
        <v>15</v>
      </c>
      <c r="G801" s="146" t="s">
        <v>15</v>
      </c>
      <c r="H801" s="146" t="s">
        <v>15</v>
      </c>
      <c r="I801" s="158">
        <v>1</v>
      </c>
      <c r="J801" s="158" t="s">
        <v>15</v>
      </c>
      <c r="K801" s="158" t="s">
        <v>15</v>
      </c>
      <c r="L801" s="146" t="s">
        <v>15</v>
      </c>
      <c r="M801" s="148" t="s">
        <v>15</v>
      </c>
      <c r="N801" s="198" t="s">
        <v>15</v>
      </c>
      <c r="O801" s="158" t="s">
        <v>15</v>
      </c>
      <c r="P801" s="160" t="s">
        <v>15</v>
      </c>
      <c r="Q801" s="2"/>
      <c r="R801" s="2"/>
      <c r="S801" s="2"/>
      <c r="T801" s="2"/>
      <c r="U801" s="2"/>
    </row>
    <row r="802" spans="1:21" ht="18.75" x14ac:dyDescent="0.3">
      <c r="A802" s="145">
        <v>1</v>
      </c>
      <c r="B802" s="150">
        <v>1</v>
      </c>
      <c r="C802" s="158">
        <v>20</v>
      </c>
      <c r="D802" s="146" t="s">
        <v>15</v>
      </c>
      <c r="E802" s="146" t="s">
        <v>15</v>
      </c>
      <c r="F802" s="158" t="s">
        <v>15</v>
      </c>
      <c r="G802" s="119"/>
      <c r="H802" s="146" t="s">
        <v>15</v>
      </c>
      <c r="I802" s="90">
        <v>30</v>
      </c>
      <c r="J802" s="158" t="s">
        <v>15</v>
      </c>
      <c r="K802" s="158" t="s">
        <v>15</v>
      </c>
      <c r="L802" s="146" t="s">
        <v>15</v>
      </c>
      <c r="M802" s="158" t="s">
        <v>15</v>
      </c>
      <c r="N802" s="198" t="s">
        <v>15</v>
      </c>
      <c r="O802" s="158">
        <v>1</v>
      </c>
      <c r="P802" s="160" t="s">
        <v>15</v>
      </c>
      <c r="Q802" s="2"/>
      <c r="R802" s="2"/>
      <c r="S802" s="2"/>
      <c r="T802" s="2"/>
      <c r="U802" s="2"/>
    </row>
    <row r="803" spans="1:21" ht="18.75" x14ac:dyDescent="0.3">
      <c r="A803" s="130">
        <v>1</v>
      </c>
      <c r="B803" s="146" t="s">
        <v>15</v>
      </c>
      <c r="C803" s="158" t="s">
        <v>15</v>
      </c>
      <c r="D803" s="146" t="s">
        <v>15</v>
      </c>
      <c r="E803" s="146" t="s">
        <v>15</v>
      </c>
      <c r="F803" s="158" t="s">
        <v>15</v>
      </c>
      <c r="G803" s="119"/>
      <c r="H803" s="146" t="s">
        <v>15</v>
      </c>
      <c r="I803" s="158">
        <v>2</v>
      </c>
      <c r="J803" s="158" t="s">
        <v>15</v>
      </c>
      <c r="K803" s="158" t="s">
        <v>15</v>
      </c>
      <c r="L803" s="146" t="s">
        <v>15</v>
      </c>
      <c r="M803" s="98"/>
      <c r="N803" s="163">
        <v>111</v>
      </c>
      <c r="O803" s="158" t="s">
        <v>15</v>
      </c>
      <c r="P803" s="160" t="s">
        <v>317</v>
      </c>
      <c r="Q803" s="2"/>
      <c r="R803" s="2"/>
      <c r="S803" s="2"/>
      <c r="T803" s="2"/>
      <c r="U803" s="2"/>
    </row>
    <row r="804" spans="1:21" ht="18.75" x14ac:dyDescent="0.3">
      <c r="A804" s="175" t="s">
        <v>15</v>
      </c>
      <c r="B804" s="146" t="s">
        <v>15</v>
      </c>
      <c r="C804" s="146" t="s">
        <v>15</v>
      </c>
      <c r="D804" s="146" t="s">
        <v>15</v>
      </c>
      <c r="E804" s="146" t="s">
        <v>15</v>
      </c>
      <c r="F804" s="158" t="s">
        <v>15</v>
      </c>
      <c r="G804" s="146" t="s">
        <v>15</v>
      </c>
      <c r="H804" s="146" t="s">
        <v>15</v>
      </c>
      <c r="I804" s="158">
        <v>1</v>
      </c>
      <c r="J804" s="158" t="s">
        <v>15</v>
      </c>
      <c r="K804" s="158" t="s">
        <v>15</v>
      </c>
      <c r="L804" s="146" t="s">
        <v>15</v>
      </c>
      <c r="M804" s="98"/>
      <c r="N804" s="144" t="s">
        <v>399</v>
      </c>
      <c r="O804" s="158" t="s">
        <v>15</v>
      </c>
      <c r="P804" s="160" t="s">
        <v>56</v>
      </c>
      <c r="Q804" s="2"/>
      <c r="R804" s="2"/>
      <c r="S804" s="2"/>
      <c r="T804" s="2"/>
      <c r="U804" s="2"/>
    </row>
    <row r="805" spans="1:21" ht="18.75" x14ac:dyDescent="0.3">
      <c r="A805" s="152" t="s">
        <v>15</v>
      </c>
      <c r="B805" s="106">
        <v>1</v>
      </c>
      <c r="C805" s="106">
        <v>4</v>
      </c>
      <c r="D805" s="103" t="s">
        <v>15</v>
      </c>
      <c r="E805" s="103" t="s">
        <v>15</v>
      </c>
      <c r="F805" s="90" t="s">
        <v>15</v>
      </c>
      <c r="G805" s="90">
        <v>2</v>
      </c>
      <c r="H805" s="106">
        <v>4</v>
      </c>
      <c r="I805" s="90">
        <v>2</v>
      </c>
      <c r="J805" s="90" t="s">
        <v>15</v>
      </c>
      <c r="K805" s="101">
        <v>2</v>
      </c>
      <c r="L805" s="106">
        <v>1</v>
      </c>
      <c r="M805" s="98"/>
      <c r="N805" s="103" t="s">
        <v>386</v>
      </c>
      <c r="O805" s="90">
        <v>5</v>
      </c>
      <c r="P805" s="92">
        <v>3</v>
      </c>
      <c r="Q805" s="2"/>
      <c r="R805" s="2"/>
      <c r="S805" s="2"/>
      <c r="T805" s="2"/>
      <c r="U805" s="2"/>
    </row>
    <row r="806" spans="1:21" ht="18.75" x14ac:dyDescent="0.3">
      <c r="A806" s="157">
        <v>1</v>
      </c>
      <c r="B806" s="146" t="s">
        <v>15</v>
      </c>
      <c r="C806" s="106">
        <v>34</v>
      </c>
      <c r="D806" s="150">
        <v>1</v>
      </c>
      <c r="E806" s="146" t="s">
        <v>15</v>
      </c>
      <c r="F806" s="146" t="s">
        <v>15</v>
      </c>
      <c r="G806" s="106">
        <v>14</v>
      </c>
      <c r="H806" s="146" t="s">
        <v>15</v>
      </c>
      <c r="I806" s="150">
        <v>102</v>
      </c>
      <c r="J806" s="161">
        <v>1</v>
      </c>
      <c r="K806" s="158">
        <v>1</v>
      </c>
      <c r="L806" s="148">
        <v>1</v>
      </c>
      <c r="M806" s="98"/>
      <c r="N806" s="90" t="s">
        <v>387</v>
      </c>
      <c r="O806" s="158" t="s">
        <v>15</v>
      </c>
      <c r="P806" s="151"/>
      <c r="Q806" s="2"/>
      <c r="R806" s="2"/>
      <c r="S806" s="2"/>
      <c r="T806" s="2"/>
      <c r="U806" s="2"/>
    </row>
    <row r="807" spans="1:21" ht="18.75" x14ac:dyDescent="0.3">
      <c r="A807" s="100">
        <v>2</v>
      </c>
      <c r="B807" s="146" t="s">
        <v>15</v>
      </c>
      <c r="C807" s="158">
        <v>1</v>
      </c>
      <c r="D807" s="146" t="s">
        <v>15</v>
      </c>
      <c r="E807" s="146" t="s">
        <v>15</v>
      </c>
      <c r="F807" s="146" t="s">
        <v>317</v>
      </c>
      <c r="G807" s="158" t="s">
        <v>15</v>
      </c>
      <c r="H807" s="146" t="s">
        <v>15</v>
      </c>
      <c r="I807" s="158">
        <v>2</v>
      </c>
      <c r="J807" s="158" t="s">
        <v>15</v>
      </c>
      <c r="K807" s="158" t="s">
        <v>15</v>
      </c>
      <c r="L807" s="146" t="s">
        <v>15</v>
      </c>
      <c r="M807" s="98"/>
      <c r="N807" s="158" t="s">
        <v>329</v>
      </c>
      <c r="O807" s="158" t="s">
        <v>15</v>
      </c>
      <c r="P807" s="160" t="s">
        <v>15</v>
      </c>
      <c r="Q807" s="2"/>
      <c r="R807" s="2"/>
      <c r="S807" s="2"/>
      <c r="T807" s="2"/>
      <c r="U807" s="2"/>
    </row>
    <row r="808" spans="1:21" ht="18.75" x14ac:dyDescent="0.3">
      <c r="A808" s="175" t="s">
        <v>15</v>
      </c>
      <c r="B808" s="146" t="s">
        <v>15</v>
      </c>
      <c r="C808" s="158">
        <v>11</v>
      </c>
      <c r="D808" s="90">
        <v>3</v>
      </c>
      <c r="E808" s="119"/>
      <c r="F808" s="158" t="s">
        <v>15</v>
      </c>
      <c r="G808" s="158">
        <v>2</v>
      </c>
      <c r="H808" s="146" t="s">
        <v>15</v>
      </c>
      <c r="I808" s="158">
        <v>18</v>
      </c>
      <c r="J808" s="161">
        <v>1</v>
      </c>
      <c r="K808" s="158" t="s">
        <v>15</v>
      </c>
      <c r="L808" s="146" t="s">
        <v>15</v>
      </c>
      <c r="M808" s="98"/>
      <c r="N808" s="103">
        <v>4</v>
      </c>
      <c r="O808" s="158" t="s">
        <v>15</v>
      </c>
      <c r="P808" s="160" t="s">
        <v>15</v>
      </c>
      <c r="Q808" s="2"/>
      <c r="R808" s="2"/>
      <c r="S808" s="2"/>
      <c r="T808" s="2"/>
      <c r="U808" s="2"/>
    </row>
    <row r="809" spans="1:21" ht="18.75" x14ac:dyDescent="0.3">
      <c r="A809" s="175" t="s">
        <v>15</v>
      </c>
      <c r="B809" s="158" t="s">
        <v>15</v>
      </c>
      <c r="C809" s="158" t="s">
        <v>15</v>
      </c>
      <c r="D809" s="119"/>
      <c r="E809" s="146" t="s">
        <v>38</v>
      </c>
      <c r="F809" s="146" t="s">
        <v>15</v>
      </c>
      <c r="G809" s="146" t="s">
        <v>15</v>
      </c>
      <c r="H809" s="146" t="s">
        <v>15</v>
      </c>
      <c r="I809" s="90">
        <v>5</v>
      </c>
      <c r="J809" s="158" t="s">
        <v>15</v>
      </c>
      <c r="K809" s="158" t="s">
        <v>15</v>
      </c>
      <c r="L809" s="146" t="s">
        <v>15</v>
      </c>
      <c r="M809" s="98"/>
      <c r="N809" s="90" t="s">
        <v>363</v>
      </c>
      <c r="O809" s="158" t="s">
        <v>15</v>
      </c>
      <c r="P809" s="160" t="s">
        <v>15</v>
      </c>
      <c r="Q809" s="2"/>
      <c r="R809" s="2"/>
      <c r="S809" s="2"/>
      <c r="T809" s="2"/>
      <c r="U809" s="2"/>
    </row>
    <row r="810" spans="1:21" ht="18.75" x14ac:dyDescent="0.3">
      <c r="A810" s="105">
        <v>1</v>
      </c>
      <c r="B810" s="90">
        <v>7</v>
      </c>
      <c r="C810" s="90">
        <v>5</v>
      </c>
      <c r="D810" s="106">
        <v>2</v>
      </c>
      <c r="E810" s="103" t="s">
        <v>15</v>
      </c>
      <c r="F810" s="103" t="s">
        <v>15</v>
      </c>
      <c r="G810" s="90">
        <v>1</v>
      </c>
      <c r="H810" s="106">
        <v>3</v>
      </c>
      <c r="I810" s="90">
        <v>7</v>
      </c>
      <c r="J810" s="101">
        <v>5</v>
      </c>
      <c r="K810" s="90">
        <v>1</v>
      </c>
      <c r="L810" s="90" t="s">
        <v>15</v>
      </c>
      <c r="M810" s="98"/>
      <c r="N810" s="90">
        <v>31</v>
      </c>
      <c r="O810" s="90">
        <v>1</v>
      </c>
      <c r="P810" s="109">
        <v>1</v>
      </c>
      <c r="Q810" s="2"/>
      <c r="R810" s="2"/>
      <c r="S810" s="2"/>
      <c r="T810" s="2"/>
      <c r="U810" s="2"/>
    </row>
    <row r="811" spans="1:21" ht="18.75" x14ac:dyDescent="0.3">
      <c r="A811" s="100">
        <v>1</v>
      </c>
      <c r="B811" s="98">
        <v>6</v>
      </c>
      <c r="C811" s="94">
        <v>2</v>
      </c>
      <c r="D811" s="98">
        <v>1</v>
      </c>
      <c r="E811" s="119" t="s">
        <v>15</v>
      </c>
      <c r="F811" s="119" t="s">
        <v>15</v>
      </c>
      <c r="G811" s="94">
        <v>1</v>
      </c>
      <c r="H811" s="98">
        <v>2</v>
      </c>
      <c r="I811" s="90">
        <v>7</v>
      </c>
      <c r="J811" s="101">
        <v>5</v>
      </c>
      <c r="K811" s="94">
        <v>1</v>
      </c>
      <c r="L811" s="119" t="s">
        <v>15</v>
      </c>
      <c r="M811" s="98"/>
      <c r="N811" s="90">
        <v>31</v>
      </c>
      <c r="O811" s="94">
        <v>1</v>
      </c>
      <c r="P811" s="151" t="s">
        <v>15</v>
      </c>
      <c r="Q811" s="2"/>
      <c r="R811" s="2"/>
      <c r="S811" s="2"/>
      <c r="T811" s="2"/>
      <c r="U811" s="2"/>
    </row>
    <row r="812" spans="1:21" ht="18.75" x14ac:dyDescent="0.3">
      <c r="A812" s="175" t="s">
        <v>56</v>
      </c>
      <c r="B812" s="146" t="s">
        <v>15</v>
      </c>
      <c r="C812" s="158" t="s">
        <v>317</v>
      </c>
      <c r="D812" s="146" t="s">
        <v>15</v>
      </c>
      <c r="E812" s="146" t="s">
        <v>15</v>
      </c>
      <c r="F812" s="158" t="s">
        <v>15</v>
      </c>
      <c r="G812" s="158" t="s">
        <v>15</v>
      </c>
      <c r="H812" s="146" t="s">
        <v>15</v>
      </c>
      <c r="I812" s="94">
        <v>1</v>
      </c>
      <c r="J812" s="158" t="s">
        <v>15</v>
      </c>
      <c r="K812" s="158" t="s">
        <v>15</v>
      </c>
      <c r="L812" s="146" t="s">
        <v>15</v>
      </c>
      <c r="M812" s="98"/>
      <c r="N812" s="90" t="s">
        <v>397</v>
      </c>
      <c r="O812" s="158" t="s">
        <v>15</v>
      </c>
      <c r="P812" s="149" t="s">
        <v>15</v>
      </c>
      <c r="Q812" s="2"/>
      <c r="R812" s="2"/>
      <c r="S812" s="2"/>
      <c r="T812" s="2"/>
      <c r="U812" s="2"/>
    </row>
    <row r="813" spans="1:21" ht="18.75" x14ac:dyDescent="0.3">
      <c r="A813" s="175" t="s">
        <v>15</v>
      </c>
      <c r="B813" s="146" t="s">
        <v>66</v>
      </c>
      <c r="C813" s="158">
        <v>1</v>
      </c>
      <c r="D813" s="146" t="s">
        <v>15</v>
      </c>
      <c r="E813" s="150">
        <v>1</v>
      </c>
      <c r="F813" s="150">
        <v>1</v>
      </c>
      <c r="G813" s="146" t="s">
        <v>15</v>
      </c>
      <c r="H813" s="146" t="s">
        <v>15</v>
      </c>
      <c r="I813" s="158">
        <v>1</v>
      </c>
      <c r="J813" s="161">
        <v>1</v>
      </c>
      <c r="K813" s="158" t="s">
        <v>15</v>
      </c>
      <c r="L813" s="146" t="s">
        <v>15</v>
      </c>
      <c r="M813" s="98"/>
      <c r="N813" s="158" t="s">
        <v>329</v>
      </c>
      <c r="O813" s="158" t="s">
        <v>15</v>
      </c>
      <c r="P813" s="149" t="s">
        <v>15</v>
      </c>
      <c r="Q813" s="2"/>
      <c r="R813" s="2"/>
      <c r="S813" s="2"/>
      <c r="T813" s="2"/>
      <c r="U813" s="2"/>
    </row>
    <row r="814" spans="1:21" ht="18.75" x14ac:dyDescent="0.3">
      <c r="A814" s="175" t="s">
        <v>15</v>
      </c>
      <c r="B814" s="146" t="s">
        <v>15</v>
      </c>
      <c r="C814" s="158">
        <v>2</v>
      </c>
      <c r="D814" s="146" t="s">
        <v>15</v>
      </c>
      <c r="E814" s="150">
        <v>2</v>
      </c>
      <c r="F814" s="158" t="s">
        <v>15</v>
      </c>
      <c r="G814" s="119"/>
      <c r="H814" s="146" t="s">
        <v>317</v>
      </c>
      <c r="I814" s="158">
        <v>2</v>
      </c>
      <c r="J814" s="158" t="s">
        <v>15</v>
      </c>
      <c r="K814" s="148" t="s">
        <v>210</v>
      </c>
      <c r="L814" s="146" t="s">
        <v>15</v>
      </c>
      <c r="M814" s="98"/>
      <c r="N814" s="90">
        <v>31</v>
      </c>
      <c r="O814" s="158" t="s">
        <v>15</v>
      </c>
      <c r="P814" s="160" t="s">
        <v>15</v>
      </c>
      <c r="Q814" s="2"/>
      <c r="R814" s="2"/>
      <c r="S814" s="2"/>
      <c r="T814" s="2"/>
      <c r="U814" s="2"/>
    </row>
    <row r="815" spans="1:21" ht="18.75" x14ac:dyDescent="0.3">
      <c r="A815" s="93"/>
      <c r="B815" s="119"/>
      <c r="C815" s="119"/>
      <c r="D815" s="119"/>
      <c r="E815" s="119"/>
      <c r="F815" s="119"/>
      <c r="G815" s="119"/>
      <c r="H815" s="119"/>
      <c r="I815" s="158">
        <v>2</v>
      </c>
      <c r="J815" s="158" t="s">
        <v>15</v>
      </c>
      <c r="K815" s="158">
        <v>1</v>
      </c>
      <c r="L815" s="90">
        <v>3</v>
      </c>
      <c r="M815" s="98"/>
      <c r="N815" s="103" t="s">
        <v>329</v>
      </c>
      <c r="O815" s="158" t="s">
        <v>15</v>
      </c>
      <c r="P815" s="160" t="s">
        <v>15</v>
      </c>
      <c r="Q815" s="2"/>
      <c r="R815" s="2"/>
      <c r="S815" s="2"/>
      <c r="T815" s="2"/>
      <c r="U815" s="2"/>
    </row>
    <row r="816" spans="1:21" ht="18.75" x14ac:dyDescent="0.3">
      <c r="A816" s="175" t="s">
        <v>15</v>
      </c>
      <c r="B816" s="146" t="s">
        <v>15</v>
      </c>
      <c r="C816" s="90">
        <v>3</v>
      </c>
      <c r="D816" s="146" t="s">
        <v>15</v>
      </c>
      <c r="E816" s="146" t="s">
        <v>15</v>
      </c>
      <c r="F816" s="158" t="s">
        <v>15</v>
      </c>
      <c r="G816" s="158">
        <v>1</v>
      </c>
      <c r="H816" s="146" t="s">
        <v>15</v>
      </c>
      <c r="I816" s="158" t="s">
        <v>15</v>
      </c>
      <c r="J816" s="158" t="s">
        <v>15</v>
      </c>
      <c r="K816" s="146" t="s">
        <v>15</v>
      </c>
      <c r="L816" s="146" t="s">
        <v>15</v>
      </c>
      <c r="M816" s="98"/>
      <c r="N816" s="144" t="s">
        <v>400</v>
      </c>
      <c r="O816" s="158">
        <v>1</v>
      </c>
      <c r="P816" s="160" t="s">
        <v>15</v>
      </c>
      <c r="Q816" s="2"/>
      <c r="R816" s="2"/>
      <c r="S816" s="2"/>
      <c r="T816" s="2"/>
      <c r="U816" s="2"/>
    </row>
    <row r="817" spans="1:21" ht="18.75" x14ac:dyDescent="0.3">
      <c r="A817" s="105">
        <v>3</v>
      </c>
      <c r="B817" s="146" t="s">
        <v>317</v>
      </c>
      <c r="C817" s="119"/>
      <c r="D817" s="158">
        <v>1</v>
      </c>
      <c r="E817" s="146" t="s">
        <v>317</v>
      </c>
      <c r="F817" s="158" t="s">
        <v>317</v>
      </c>
      <c r="G817" s="150">
        <v>1</v>
      </c>
      <c r="H817" s="146" t="s">
        <v>15</v>
      </c>
      <c r="I817" s="90">
        <v>3</v>
      </c>
      <c r="J817" s="158" t="s">
        <v>15</v>
      </c>
      <c r="K817" s="158">
        <v>1</v>
      </c>
      <c r="L817" s="146" t="s">
        <v>15</v>
      </c>
      <c r="M817" s="98"/>
      <c r="N817" s="90" t="s">
        <v>386</v>
      </c>
      <c r="O817" s="158">
        <v>1</v>
      </c>
      <c r="P817" s="160" t="s">
        <v>15</v>
      </c>
      <c r="Q817" s="2"/>
      <c r="R817" s="2"/>
      <c r="S817" s="2"/>
      <c r="T817" s="2"/>
      <c r="U817" s="2"/>
    </row>
    <row r="818" spans="1:21" ht="18.75" x14ac:dyDescent="0.3">
      <c r="A818" s="175" t="s">
        <v>15</v>
      </c>
      <c r="B818" s="146" t="s">
        <v>15</v>
      </c>
      <c r="C818" s="158" t="s">
        <v>15</v>
      </c>
      <c r="D818" s="150">
        <v>1</v>
      </c>
      <c r="E818" s="146" t="s">
        <v>15</v>
      </c>
      <c r="F818" s="158" t="s">
        <v>337</v>
      </c>
      <c r="G818" s="158" t="s">
        <v>15</v>
      </c>
      <c r="H818" s="146" t="s">
        <v>15</v>
      </c>
      <c r="I818" s="158">
        <v>4</v>
      </c>
      <c r="J818" s="161">
        <v>1</v>
      </c>
      <c r="K818" s="158" t="s">
        <v>15</v>
      </c>
      <c r="L818" s="148" t="s">
        <v>317</v>
      </c>
      <c r="M818" s="98"/>
      <c r="N818" s="103">
        <v>33</v>
      </c>
      <c r="O818" s="158" t="s">
        <v>15</v>
      </c>
      <c r="P818" s="160" t="s">
        <v>15</v>
      </c>
      <c r="Q818" s="2"/>
      <c r="R818" s="2"/>
      <c r="S818" s="2"/>
      <c r="T818" s="2"/>
      <c r="U818" s="2"/>
    </row>
    <row r="819" spans="1:21" ht="18.75" x14ac:dyDescent="0.3">
      <c r="A819" s="175" t="s">
        <v>15</v>
      </c>
      <c r="B819" s="146" t="s">
        <v>15</v>
      </c>
      <c r="C819" s="146" t="s">
        <v>15</v>
      </c>
      <c r="D819" s="158">
        <v>1</v>
      </c>
      <c r="E819" s="146" t="s">
        <v>15</v>
      </c>
      <c r="F819" s="158" t="s">
        <v>15</v>
      </c>
      <c r="G819" s="146" t="s">
        <v>15</v>
      </c>
      <c r="H819" s="146" t="s">
        <v>15</v>
      </c>
      <c r="I819" s="158" t="s">
        <v>15</v>
      </c>
      <c r="J819" s="158" t="s">
        <v>15</v>
      </c>
      <c r="K819" s="146" t="s">
        <v>317</v>
      </c>
      <c r="L819" s="146" t="s">
        <v>15</v>
      </c>
      <c r="M819" s="148" t="s">
        <v>15</v>
      </c>
      <c r="N819" s="95">
        <v>1</v>
      </c>
      <c r="O819" s="158" t="s">
        <v>15</v>
      </c>
      <c r="P819" s="160" t="s">
        <v>15</v>
      </c>
      <c r="Q819" s="2"/>
      <c r="R819" s="2"/>
      <c r="S819" s="2"/>
      <c r="T819" s="2"/>
      <c r="U819" s="2"/>
    </row>
    <row r="820" spans="1:21" ht="18.75" x14ac:dyDescent="0.3">
      <c r="A820" s="175" t="s">
        <v>15</v>
      </c>
      <c r="B820" s="146" t="s">
        <v>15</v>
      </c>
      <c r="C820" s="158">
        <v>2</v>
      </c>
      <c r="D820" s="90">
        <v>3</v>
      </c>
      <c r="E820" s="150">
        <v>1</v>
      </c>
      <c r="F820" s="158" t="s">
        <v>15</v>
      </c>
      <c r="G820" s="90">
        <v>2</v>
      </c>
      <c r="H820" s="106">
        <v>1</v>
      </c>
      <c r="I820" s="90">
        <v>3</v>
      </c>
      <c r="J820" s="158" t="s">
        <v>15</v>
      </c>
      <c r="K820" s="158" t="s">
        <v>15</v>
      </c>
      <c r="L820" s="146" t="s">
        <v>15</v>
      </c>
      <c r="M820" s="98"/>
      <c r="N820" s="103">
        <v>21</v>
      </c>
      <c r="O820" s="158" t="s">
        <v>15</v>
      </c>
      <c r="P820" s="160" t="s">
        <v>15</v>
      </c>
      <c r="Q820" s="2"/>
      <c r="R820" s="2"/>
      <c r="S820" s="2"/>
      <c r="T820" s="2"/>
      <c r="U820" s="2"/>
    </row>
    <row r="821" spans="1:21" ht="18.75" x14ac:dyDescent="0.3">
      <c r="A821" s="175" t="s">
        <v>15</v>
      </c>
      <c r="B821" s="146" t="s">
        <v>15</v>
      </c>
      <c r="C821" s="158">
        <v>1</v>
      </c>
      <c r="D821" s="119"/>
      <c r="E821" s="146" t="s">
        <v>15</v>
      </c>
      <c r="F821" s="158" t="s">
        <v>15</v>
      </c>
      <c r="G821" s="158">
        <v>1</v>
      </c>
      <c r="H821" s="150">
        <v>1</v>
      </c>
      <c r="I821" s="158">
        <v>3</v>
      </c>
      <c r="J821" s="161">
        <v>1</v>
      </c>
      <c r="K821" s="148">
        <v>1</v>
      </c>
      <c r="L821" s="150">
        <v>2</v>
      </c>
      <c r="M821" s="98"/>
      <c r="N821" s="158" t="s">
        <v>329</v>
      </c>
      <c r="O821" s="158">
        <v>1</v>
      </c>
      <c r="P821" s="159">
        <v>1</v>
      </c>
      <c r="Q821" s="2"/>
      <c r="R821" s="2"/>
      <c r="S821" s="2"/>
      <c r="T821" s="2"/>
      <c r="U821" s="2"/>
    </row>
    <row r="822" spans="1:21" ht="18.75" x14ac:dyDescent="0.3">
      <c r="A822" s="175" t="s">
        <v>15</v>
      </c>
      <c r="B822" s="146" t="s">
        <v>15</v>
      </c>
      <c r="C822" s="158" t="s">
        <v>15</v>
      </c>
      <c r="D822" s="146" t="s">
        <v>15</v>
      </c>
      <c r="E822" s="146" t="s">
        <v>15</v>
      </c>
      <c r="F822" s="158" t="s">
        <v>15</v>
      </c>
      <c r="G822" s="146" t="s">
        <v>15</v>
      </c>
      <c r="H822" s="146" t="s">
        <v>15</v>
      </c>
      <c r="I822" s="148" t="s">
        <v>15</v>
      </c>
      <c r="J822" s="161">
        <v>1</v>
      </c>
      <c r="K822" s="148" t="s">
        <v>15</v>
      </c>
      <c r="L822" s="158" t="s">
        <v>15</v>
      </c>
      <c r="M822" s="148" t="s">
        <v>15</v>
      </c>
      <c r="N822" s="158" t="s">
        <v>15</v>
      </c>
      <c r="O822" s="158" t="s">
        <v>15</v>
      </c>
      <c r="P822" s="160" t="s">
        <v>15</v>
      </c>
      <c r="Q822" s="2"/>
      <c r="R822" s="2"/>
      <c r="S822" s="2"/>
      <c r="T822" s="2"/>
      <c r="U822" s="2"/>
    </row>
    <row r="823" spans="1:21" ht="18.75" x14ac:dyDescent="0.3">
      <c r="A823" s="157">
        <v>2</v>
      </c>
      <c r="B823" s="146" t="s">
        <v>15</v>
      </c>
      <c r="C823" s="158">
        <v>1</v>
      </c>
      <c r="D823" s="146" t="s">
        <v>15</v>
      </c>
      <c r="E823" s="146" t="s">
        <v>15</v>
      </c>
      <c r="F823" s="158" t="s">
        <v>15</v>
      </c>
      <c r="G823" s="158">
        <v>2</v>
      </c>
      <c r="H823" s="158" t="s">
        <v>15</v>
      </c>
      <c r="I823" s="90">
        <v>3</v>
      </c>
      <c r="J823" s="158" t="s">
        <v>15</v>
      </c>
      <c r="K823" s="158" t="s">
        <v>15</v>
      </c>
      <c r="L823" s="158" t="s">
        <v>15</v>
      </c>
      <c r="M823" s="98"/>
      <c r="N823" s="144">
        <v>705</v>
      </c>
      <c r="O823" s="158">
        <v>1</v>
      </c>
      <c r="P823" s="202">
        <v>2</v>
      </c>
      <c r="Q823" s="2"/>
      <c r="R823" s="2"/>
      <c r="S823" s="2"/>
      <c r="T823" s="2"/>
      <c r="U823" s="2"/>
    </row>
    <row r="824" spans="1:21" ht="18.75" x14ac:dyDescent="0.3">
      <c r="A824" s="157" t="s">
        <v>15</v>
      </c>
      <c r="B824" s="146" t="s">
        <v>15</v>
      </c>
      <c r="C824" s="94">
        <v>1</v>
      </c>
      <c r="D824" s="146" t="s">
        <v>15</v>
      </c>
      <c r="E824" s="146" t="s">
        <v>15</v>
      </c>
      <c r="F824" s="158" t="s">
        <v>15</v>
      </c>
      <c r="G824" s="146" t="s">
        <v>15</v>
      </c>
      <c r="H824" s="158" t="s">
        <v>15</v>
      </c>
      <c r="I824" s="148" t="s">
        <v>15</v>
      </c>
      <c r="J824" s="158" t="s">
        <v>211</v>
      </c>
      <c r="K824" s="158" t="s">
        <v>15</v>
      </c>
      <c r="L824" s="158" t="s">
        <v>15</v>
      </c>
      <c r="M824" s="158" t="s">
        <v>15</v>
      </c>
      <c r="N824" s="158" t="s">
        <v>15</v>
      </c>
      <c r="O824" s="158" t="s">
        <v>15</v>
      </c>
      <c r="P824" s="159">
        <v>1</v>
      </c>
      <c r="Q824" s="2"/>
      <c r="R824" s="2"/>
      <c r="S824" s="2"/>
      <c r="T824" s="2"/>
      <c r="U824" s="2"/>
    </row>
    <row r="825" spans="1:21" ht="19.5" thickBot="1" x14ac:dyDescent="0.35">
      <c r="A825" s="183">
        <v>1</v>
      </c>
      <c r="B825" s="189" t="s">
        <v>15</v>
      </c>
      <c r="C825" s="173">
        <v>1</v>
      </c>
      <c r="D825" s="189" t="s">
        <v>15</v>
      </c>
      <c r="E825" s="189" t="s">
        <v>15</v>
      </c>
      <c r="F825" s="173" t="s">
        <v>15</v>
      </c>
      <c r="G825" s="173">
        <v>1</v>
      </c>
      <c r="H825" s="173" t="s">
        <v>15</v>
      </c>
      <c r="I825" s="110">
        <v>3</v>
      </c>
      <c r="J825" s="203">
        <v>1</v>
      </c>
      <c r="K825" s="203">
        <v>1</v>
      </c>
      <c r="L825" s="174">
        <v>1</v>
      </c>
      <c r="M825" s="141"/>
      <c r="N825" s="171" t="s">
        <v>401</v>
      </c>
      <c r="O825" s="173">
        <v>1</v>
      </c>
      <c r="P825" s="184" t="s">
        <v>15</v>
      </c>
      <c r="Q825" s="2"/>
      <c r="R825" s="2"/>
      <c r="S825" s="2"/>
      <c r="T825" s="2"/>
      <c r="U825" s="2"/>
    </row>
    <row r="826" spans="1:21" ht="19.5" thickTop="1" x14ac:dyDescent="0.3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</row>
    <row r="827" spans="1:21" ht="18.75" x14ac:dyDescent="0.3">
      <c r="A827" s="1" t="s">
        <v>212</v>
      </c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</row>
    <row r="828" spans="1:21" ht="18.75" x14ac:dyDescent="0.3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</row>
    <row r="829" spans="1:21" ht="18.75" x14ac:dyDescent="0.3">
      <c r="A829" s="1" t="s">
        <v>213</v>
      </c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</row>
    <row r="830" spans="1:21" ht="18.75" x14ac:dyDescent="0.3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</row>
    <row r="831" spans="1:21" ht="19.5" thickBot="1" x14ac:dyDescent="0.35">
      <c r="A831" s="1248" t="s">
        <v>214</v>
      </c>
      <c r="B831" s="1152" t="s">
        <v>215</v>
      </c>
      <c r="C831" s="1153"/>
      <c r="D831" s="1161" t="s">
        <v>216</v>
      </c>
      <c r="E831" s="1162"/>
      <c r="F831" s="1152" t="s">
        <v>217</v>
      </c>
      <c r="G831" s="1153"/>
      <c r="H831" s="1167" t="s">
        <v>218</v>
      </c>
      <c r="I831" s="1168"/>
      <c r="J831" s="1152" t="s">
        <v>219</v>
      </c>
      <c r="K831" s="1153"/>
      <c r="L831" s="2"/>
      <c r="M831" s="2"/>
      <c r="N831" s="2"/>
      <c r="O831" s="2"/>
      <c r="P831" s="2"/>
      <c r="Q831" s="2"/>
      <c r="R831" s="2"/>
      <c r="S831" s="2"/>
      <c r="T831" s="2"/>
      <c r="U831" s="2"/>
    </row>
    <row r="832" spans="1:21" ht="19.5" thickBot="1" x14ac:dyDescent="0.35">
      <c r="A832" s="1249"/>
      <c r="B832" s="63" t="s">
        <v>9</v>
      </c>
      <c r="C832" s="50" t="s">
        <v>11</v>
      </c>
      <c r="D832" s="63" t="s">
        <v>9</v>
      </c>
      <c r="E832" s="50" t="s">
        <v>11</v>
      </c>
      <c r="F832" s="63" t="s">
        <v>9</v>
      </c>
      <c r="G832" s="50" t="s">
        <v>11</v>
      </c>
      <c r="H832" s="63" t="s">
        <v>9</v>
      </c>
      <c r="I832" s="50" t="s">
        <v>11</v>
      </c>
      <c r="J832" s="63" t="s">
        <v>9</v>
      </c>
      <c r="K832" s="50" t="s">
        <v>11</v>
      </c>
      <c r="L832" s="2"/>
      <c r="M832" s="2"/>
      <c r="N832" s="2"/>
      <c r="O832" s="2"/>
      <c r="P832" s="2"/>
      <c r="Q832" s="2"/>
      <c r="R832" s="2"/>
      <c r="S832" s="2"/>
      <c r="T832" s="2"/>
      <c r="U832" s="2"/>
    </row>
    <row r="833" spans="1:21" ht="19.5" thickTop="1" x14ac:dyDescent="0.3">
      <c r="A833" s="204" t="s">
        <v>42</v>
      </c>
      <c r="B833" s="84">
        <v>28</v>
      </c>
      <c r="C833" s="85">
        <v>29</v>
      </c>
      <c r="D833" s="85">
        <v>30</v>
      </c>
      <c r="E833" s="85">
        <v>31</v>
      </c>
      <c r="F833" s="86">
        <v>32</v>
      </c>
      <c r="G833" s="85">
        <v>33</v>
      </c>
      <c r="H833" s="86">
        <v>34</v>
      </c>
      <c r="I833" s="139">
        <v>35</v>
      </c>
      <c r="J833" s="86">
        <v>36</v>
      </c>
      <c r="K833" s="115">
        <v>37</v>
      </c>
      <c r="L833" s="2"/>
      <c r="M833" s="2"/>
      <c r="N833" s="2"/>
      <c r="O833" s="2"/>
      <c r="P833" s="2"/>
      <c r="Q833" s="2"/>
      <c r="R833" s="2"/>
      <c r="S833" s="2"/>
      <c r="T833" s="2"/>
      <c r="U833" s="2"/>
    </row>
    <row r="834" spans="1:21" ht="18.75" x14ac:dyDescent="0.3">
      <c r="A834" s="156" t="s">
        <v>1729</v>
      </c>
      <c r="B834" s="205">
        <v>808</v>
      </c>
      <c r="C834" s="161">
        <v>54</v>
      </c>
      <c r="D834" s="161">
        <v>84</v>
      </c>
      <c r="E834" s="161">
        <v>14</v>
      </c>
      <c r="F834" s="148">
        <v>67</v>
      </c>
      <c r="G834" s="148">
        <v>48</v>
      </c>
      <c r="H834" s="148">
        <v>228</v>
      </c>
      <c r="I834" s="148">
        <v>22</v>
      </c>
      <c r="J834" s="148">
        <v>179</v>
      </c>
      <c r="K834" s="159">
        <v>55</v>
      </c>
      <c r="L834" s="2"/>
      <c r="M834" s="2"/>
      <c r="N834" s="2"/>
      <c r="O834" s="2"/>
      <c r="P834" s="2"/>
      <c r="Q834" s="2"/>
      <c r="R834" s="2"/>
      <c r="S834" s="2"/>
      <c r="T834" s="2"/>
      <c r="U834" s="2"/>
    </row>
    <row r="835" spans="1:21" ht="18.75" x14ac:dyDescent="0.3">
      <c r="A835" s="26" t="s">
        <v>1440</v>
      </c>
      <c r="B835" s="100" t="s">
        <v>15</v>
      </c>
      <c r="C835" s="119">
        <v>1</v>
      </c>
      <c r="D835" s="107">
        <v>1</v>
      </c>
      <c r="E835" s="107">
        <v>1</v>
      </c>
      <c r="F835" s="107">
        <v>1</v>
      </c>
      <c r="G835" s="107">
        <v>1</v>
      </c>
      <c r="H835" s="119" t="s">
        <v>402</v>
      </c>
      <c r="I835" s="107">
        <v>1</v>
      </c>
      <c r="J835" s="119">
        <v>1</v>
      </c>
      <c r="K835" s="117">
        <v>1</v>
      </c>
      <c r="L835" s="2"/>
      <c r="M835" s="2"/>
      <c r="N835" s="2"/>
      <c r="O835" s="2"/>
      <c r="P835" s="2"/>
      <c r="Q835" s="2"/>
      <c r="R835" s="2"/>
      <c r="S835" s="2"/>
      <c r="T835" s="2"/>
      <c r="U835" s="2"/>
    </row>
    <row r="836" spans="1:21" ht="18.75" x14ac:dyDescent="0.3">
      <c r="A836" s="26" t="s">
        <v>1460</v>
      </c>
      <c r="B836" s="206">
        <v>1</v>
      </c>
      <c r="C836" s="94">
        <v>1</v>
      </c>
      <c r="D836" s="107">
        <v>1</v>
      </c>
      <c r="E836" s="95">
        <v>1</v>
      </c>
      <c r="F836" s="95">
        <v>1</v>
      </c>
      <c r="G836" s="107">
        <v>1</v>
      </c>
      <c r="H836" s="94">
        <v>1</v>
      </c>
      <c r="I836" s="95">
        <v>1</v>
      </c>
      <c r="J836" s="94">
        <v>1</v>
      </c>
      <c r="K836" s="117" t="s">
        <v>220</v>
      </c>
      <c r="L836" s="2"/>
      <c r="M836" s="2"/>
      <c r="N836" s="2"/>
      <c r="O836" s="2"/>
      <c r="P836" s="2"/>
      <c r="Q836" s="2"/>
      <c r="R836" s="2"/>
      <c r="S836" s="2"/>
      <c r="T836" s="2"/>
      <c r="U836" s="2"/>
    </row>
    <row r="837" spans="1:21" ht="18.75" x14ac:dyDescent="0.3">
      <c r="A837" s="26" t="s">
        <v>1461</v>
      </c>
      <c r="B837" s="100">
        <v>2</v>
      </c>
      <c r="C837" s="107" t="s">
        <v>221</v>
      </c>
      <c r="D837" s="107"/>
      <c r="E837" s="95">
        <v>1</v>
      </c>
      <c r="F837" s="107"/>
      <c r="G837" s="95">
        <v>1</v>
      </c>
      <c r="H837" s="107">
        <v>1</v>
      </c>
      <c r="I837" s="95">
        <v>1</v>
      </c>
      <c r="J837" s="107">
        <v>1</v>
      </c>
      <c r="K837" s="117"/>
      <c r="L837" s="2"/>
      <c r="M837" s="2"/>
      <c r="N837" s="2"/>
      <c r="O837" s="2"/>
      <c r="P837" s="2"/>
      <c r="Q837" s="2"/>
      <c r="R837" s="2"/>
      <c r="S837" s="2"/>
      <c r="T837" s="2"/>
      <c r="U837" s="2"/>
    </row>
    <row r="838" spans="1:21" ht="18.75" x14ac:dyDescent="0.3">
      <c r="A838" s="14" t="s">
        <v>1613</v>
      </c>
      <c r="B838" s="100">
        <v>1</v>
      </c>
      <c r="C838" s="107" t="s">
        <v>221</v>
      </c>
      <c r="D838" s="107">
        <v>10</v>
      </c>
      <c r="E838" s="107">
        <v>1</v>
      </c>
      <c r="F838" s="107" t="s">
        <v>222</v>
      </c>
      <c r="G838" s="107" t="s">
        <v>223</v>
      </c>
      <c r="H838" s="107"/>
      <c r="I838" s="107">
        <v>1</v>
      </c>
      <c r="J838" s="107"/>
      <c r="K838" s="117"/>
      <c r="L838" s="2"/>
      <c r="M838" s="2"/>
      <c r="N838" s="2"/>
      <c r="O838" s="2"/>
      <c r="P838" s="2"/>
      <c r="Q838" s="2"/>
      <c r="R838" s="2"/>
      <c r="S838" s="2"/>
      <c r="T838" s="2"/>
      <c r="U838" s="2"/>
    </row>
    <row r="839" spans="1:21" ht="18.75" x14ac:dyDescent="0.3">
      <c r="A839" s="14" t="s">
        <v>1614</v>
      </c>
      <c r="B839" s="100" t="s">
        <v>15</v>
      </c>
      <c r="C839" s="107" t="s">
        <v>224</v>
      </c>
      <c r="D839" s="107" t="s">
        <v>225</v>
      </c>
      <c r="E839" s="138">
        <v>1</v>
      </c>
      <c r="F839" s="107" t="s">
        <v>324</v>
      </c>
      <c r="G839" s="107" t="s">
        <v>226</v>
      </c>
      <c r="H839" s="107">
        <v>1</v>
      </c>
      <c r="I839" s="107">
        <v>1</v>
      </c>
      <c r="J839" s="107"/>
      <c r="K839" s="117" t="s">
        <v>227</v>
      </c>
      <c r="L839" s="2"/>
      <c r="M839" s="2"/>
      <c r="N839" s="2"/>
      <c r="O839" s="2"/>
      <c r="P839" s="2"/>
      <c r="Q839" s="2"/>
      <c r="R839" s="2"/>
      <c r="S839" s="2"/>
      <c r="T839" s="2"/>
      <c r="U839" s="2"/>
    </row>
    <row r="840" spans="1:21" ht="18.75" x14ac:dyDescent="0.3">
      <c r="A840" s="26" t="s">
        <v>1462</v>
      </c>
      <c r="B840" s="100">
        <v>2</v>
      </c>
      <c r="C840" s="107" t="s">
        <v>224</v>
      </c>
      <c r="D840" s="107">
        <v>1</v>
      </c>
      <c r="E840" s="107">
        <v>1</v>
      </c>
      <c r="F840" s="107">
        <v>10</v>
      </c>
      <c r="G840" s="107">
        <v>1</v>
      </c>
      <c r="H840" s="107">
        <v>1</v>
      </c>
      <c r="I840" s="107">
        <v>1</v>
      </c>
      <c r="J840" s="107">
        <v>1</v>
      </c>
      <c r="K840" s="117">
        <v>1</v>
      </c>
      <c r="L840" s="2"/>
      <c r="M840" s="2"/>
      <c r="N840" s="2"/>
      <c r="O840" s="2"/>
      <c r="P840" s="2"/>
      <c r="Q840" s="2"/>
      <c r="R840" s="2"/>
      <c r="S840" s="2"/>
      <c r="T840" s="2"/>
      <c r="U840" s="2"/>
    </row>
    <row r="841" spans="1:21" ht="18.75" x14ac:dyDescent="0.3">
      <c r="A841" s="26" t="s">
        <v>1506</v>
      </c>
      <c r="B841" s="97" t="s">
        <v>15</v>
      </c>
      <c r="C841" s="107">
        <v>1</v>
      </c>
      <c r="D841" s="107">
        <v>1</v>
      </c>
      <c r="E841" s="107">
        <v>1</v>
      </c>
      <c r="F841" s="107" t="s">
        <v>228</v>
      </c>
      <c r="G841" s="107">
        <v>1</v>
      </c>
      <c r="H841" s="107">
        <v>1</v>
      </c>
      <c r="I841" s="107">
        <v>1</v>
      </c>
      <c r="J841" s="107">
        <v>1</v>
      </c>
      <c r="K841" s="117" t="s">
        <v>229</v>
      </c>
      <c r="L841" s="2"/>
      <c r="M841" s="2"/>
      <c r="N841" s="2"/>
      <c r="O841" s="2"/>
      <c r="P841" s="2"/>
      <c r="Q841" s="2"/>
      <c r="R841" s="2"/>
      <c r="S841" s="2"/>
      <c r="T841" s="2"/>
      <c r="U841" s="2"/>
    </row>
    <row r="842" spans="1:21" ht="18.75" x14ac:dyDescent="0.3">
      <c r="A842" s="26" t="s">
        <v>1507</v>
      </c>
      <c r="B842" s="100">
        <v>8</v>
      </c>
      <c r="C842" s="107">
        <v>0</v>
      </c>
      <c r="D842" s="107"/>
      <c r="E842" s="107"/>
      <c r="F842" s="207" t="s">
        <v>408</v>
      </c>
      <c r="G842" s="107"/>
      <c r="H842" s="107"/>
      <c r="I842" s="107"/>
      <c r="J842" s="107"/>
      <c r="K842" s="117" t="s">
        <v>230</v>
      </c>
      <c r="L842" s="2"/>
      <c r="M842" s="2"/>
      <c r="N842" s="2"/>
      <c r="O842" s="2"/>
      <c r="P842" s="2"/>
      <c r="Q842" s="2"/>
      <c r="R842" s="2"/>
      <c r="S842" s="2"/>
      <c r="T842" s="2"/>
      <c r="U842" s="2"/>
    </row>
    <row r="843" spans="1:21" ht="18.75" x14ac:dyDescent="0.3">
      <c r="A843" s="26" t="s">
        <v>1508</v>
      </c>
      <c r="B843" s="100" t="s">
        <v>231</v>
      </c>
      <c r="C843" s="107">
        <v>1</v>
      </c>
      <c r="D843" s="107" t="s">
        <v>404</v>
      </c>
      <c r="E843" s="107">
        <v>1</v>
      </c>
      <c r="F843" s="107">
        <v>1</v>
      </c>
      <c r="G843" s="107">
        <v>1</v>
      </c>
      <c r="H843" s="107"/>
      <c r="I843" s="107"/>
      <c r="J843" s="107"/>
      <c r="K843" s="117" t="s">
        <v>224</v>
      </c>
      <c r="L843" s="2"/>
      <c r="M843" s="2"/>
      <c r="N843" s="2"/>
      <c r="O843" s="2"/>
      <c r="P843" s="2"/>
      <c r="Q843" s="2"/>
      <c r="R843" s="2"/>
      <c r="S843" s="2"/>
      <c r="T843" s="2"/>
      <c r="U843" s="2"/>
    </row>
    <row r="844" spans="1:21" ht="18.75" x14ac:dyDescent="0.3">
      <c r="A844" s="26" t="s">
        <v>1615</v>
      </c>
      <c r="B844" s="100">
        <v>2</v>
      </c>
      <c r="C844" s="107"/>
      <c r="D844" s="107">
        <v>1</v>
      </c>
      <c r="E844" s="95">
        <v>1</v>
      </c>
      <c r="F844" s="95">
        <v>1</v>
      </c>
      <c r="G844" s="95">
        <v>1</v>
      </c>
      <c r="H844" s="107" t="s">
        <v>232</v>
      </c>
      <c r="I844" s="95">
        <v>1</v>
      </c>
      <c r="J844" s="107">
        <v>1</v>
      </c>
      <c r="K844" s="117"/>
      <c r="L844" s="2"/>
      <c r="M844" s="2"/>
      <c r="N844" s="2"/>
      <c r="O844" s="2"/>
      <c r="P844" s="2"/>
      <c r="Q844" s="2"/>
      <c r="R844" s="2"/>
      <c r="S844" s="2"/>
      <c r="T844" s="2"/>
      <c r="U844" s="2"/>
    </row>
    <row r="845" spans="1:21" ht="18.75" x14ac:dyDescent="0.3">
      <c r="A845" s="26" t="s">
        <v>1509</v>
      </c>
      <c r="B845" s="100">
        <v>13</v>
      </c>
      <c r="C845" s="95" t="s">
        <v>405</v>
      </c>
      <c r="D845" s="94" t="s">
        <v>406</v>
      </c>
      <c r="E845" s="107"/>
      <c r="F845" s="107"/>
      <c r="G845" s="95">
        <v>0</v>
      </c>
      <c r="H845" s="107" t="s">
        <v>225</v>
      </c>
      <c r="I845" s="107"/>
      <c r="J845" s="208" t="s">
        <v>409</v>
      </c>
      <c r="K845" s="117"/>
      <c r="L845" s="2"/>
      <c r="M845" s="2"/>
      <c r="N845" s="2"/>
      <c r="O845" s="2"/>
      <c r="P845" s="2"/>
      <c r="Q845" s="2"/>
      <c r="R845" s="2"/>
      <c r="S845" s="2"/>
      <c r="T845" s="2"/>
      <c r="U845" s="2"/>
    </row>
    <row r="846" spans="1:21" ht="18.75" x14ac:dyDescent="0.3">
      <c r="A846" s="26" t="s">
        <v>1376</v>
      </c>
      <c r="B846" s="100">
        <v>1</v>
      </c>
      <c r="C846" s="107">
        <v>1</v>
      </c>
      <c r="D846" s="107">
        <v>1</v>
      </c>
      <c r="E846" s="95">
        <v>1</v>
      </c>
      <c r="F846" s="95">
        <v>1</v>
      </c>
      <c r="G846" s="138">
        <v>1</v>
      </c>
      <c r="H846" s="208">
        <v>45</v>
      </c>
      <c r="I846" s="107"/>
      <c r="J846" s="107" t="s">
        <v>224</v>
      </c>
      <c r="K846" s="117">
        <v>1</v>
      </c>
      <c r="L846" s="2"/>
      <c r="M846" s="2"/>
      <c r="N846" s="2"/>
      <c r="O846" s="2"/>
      <c r="P846" s="2"/>
      <c r="Q846" s="2"/>
      <c r="R846" s="2"/>
      <c r="S846" s="2"/>
      <c r="T846" s="2"/>
      <c r="U846" s="2"/>
    </row>
    <row r="847" spans="1:21" ht="18.75" x14ac:dyDescent="0.3">
      <c r="A847" s="26" t="s">
        <v>1358</v>
      </c>
      <c r="B847" s="100">
        <v>4</v>
      </c>
      <c r="C847" s="107">
        <v>1</v>
      </c>
      <c r="D847" s="107">
        <v>1</v>
      </c>
      <c r="E847" s="138">
        <v>1</v>
      </c>
      <c r="F847" s="107"/>
      <c r="G847" s="107">
        <v>1</v>
      </c>
      <c r="H847" s="107" t="s">
        <v>224</v>
      </c>
      <c r="I847" s="107">
        <v>1</v>
      </c>
      <c r="J847" s="107" t="s">
        <v>224</v>
      </c>
      <c r="K847" s="117" t="s">
        <v>233</v>
      </c>
      <c r="L847" s="2"/>
      <c r="M847" s="2"/>
      <c r="N847" s="2"/>
      <c r="O847" s="2"/>
      <c r="P847" s="2"/>
      <c r="Q847" s="2"/>
      <c r="R847" s="2"/>
      <c r="S847" s="2"/>
      <c r="T847" s="2"/>
      <c r="U847" s="2"/>
    </row>
    <row r="848" spans="1:21" ht="18.75" x14ac:dyDescent="0.3">
      <c r="A848" s="26" t="s">
        <v>1730</v>
      </c>
      <c r="B848" s="100">
        <v>17</v>
      </c>
      <c r="C848" s="138">
        <v>1</v>
      </c>
      <c r="D848" s="107">
        <v>1</v>
      </c>
      <c r="E848" s="95">
        <v>1</v>
      </c>
      <c r="F848" s="95">
        <v>1</v>
      </c>
      <c r="G848" s="95">
        <v>1</v>
      </c>
      <c r="H848" s="138" t="s">
        <v>224</v>
      </c>
      <c r="I848" s="95" t="s">
        <v>234</v>
      </c>
      <c r="J848" s="138" t="s">
        <v>224</v>
      </c>
      <c r="K848" s="201">
        <v>1</v>
      </c>
      <c r="L848" s="2"/>
      <c r="M848" s="2"/>
      <c r="N848" s="2"/>
      <c r="O848" s="2"/>
      <c r="P848" s="2"/>
      <c r="Q848" s="2"/>
      <c r="R848" s="2"/>
      <c r="S848" s="2"/>
      <c r="T848" s="2"/>
      <c r="U848" s="2"/>
    </row>
    <row r="849" spans="1:21" ht="18.75" x14ac:dyDescent="0.3">
      <c r="A849" s="26" t="s">
        <v>1617</v>
      </c>
      <c r="B849" s="100">
        <v>1</v>
      </c>
      <c r="C849" s="107">
        <v>1</v>
      </c>
      <c r="D849" s="107">
        <v>1</v>
      </c>
      <c r="E849" s="107">
        <v>1</v>
      </c>
      <c r="F849" s="107"/>
      <c r="G849" s="95">
        <v>1</v>
      </c>
      <c r="H849" s="107"/>
      <c r="I849" s="95">
        <v>1</v>
      </c>
      <c r="J849" s="138">
        <v>1</v>
      </c>
      <c r="K849" s="117"/>
      <c r="L849" s="2"/>
      <c r="M849" s="2"/>
      <c r="N849" s="2"/>
      <c r="O849" s="2"/>
      <c r="P849" s="2"/>
      <c r="Q849" s="2"/>
      <c r="R849" s="2"/>
      <c r="S849" s="2"/>
      <c r="T849" s="2"/>
      <c r="U849" s="2"/>
    </row>
    <row r="850" spans="1:21" ht="18.75" x14ac:dyDescent="0.3">
      <c r="A850" s="26" t="s">
        <v>1526</v>
      </c>
      <c r="B850" s="100">
        <v>1</v>
      </c>
      <c r="C850" s="107" t="s">
        <v>221</v>
      </c>
      <c r="D850" s="107"/>
      <c r="E850" s="95">
        <v>1</v>
      </c>
      <c r="F850" s="107" t="s">
        <v>321</v>
      </c>
      <c r="G850" s="107"/>
      <c r="H850" s="107" t="s">
        <v>224</v>
      </c>
      <c r="I850" s="107" t="s">
        <v>410</v>
      </c>
      <c r="J850" s="107"/>
      <c r="K850" s="117"/>
      <c r="L850" s="2"/>
      <c r="M850" s="2"/>
      <c r="N850" s="2"/>
      <c r="O850" s="2"/>
      <c r="P850" s="2"/>
      <c r="Q850" s="2"/>
      <c r="R850" s="2"/>
      <c r="S850" s="2"/>
      <c r="T850" s="2"/>
      <c r="U850" s="2"/>
    </row>
    <row r="851" spans="1:21" ht="18.75" x14ac:dyDescent="0.3">
      <c r="A851" s="26" t="s">
        <v>1618</v>
      </c>
      <c r="B851" s="100">
        <v>4</v>
      </c>
      <c r="C851" s="107"/>
      <c r="D851" s="107"/>
      <c r="E851" s="107"/>
      <c r="F851" s="94" t="s">
        <v>321</v>
      </c>
      <c r="G851" s="94" t="s">
        <v>21</v>
      </c>
      <c r="H851" s="107"/>
      <c r="I851" s="107"/>
      <c r="J851" s="107">
        <v>0</v>
      </c>
      <c r="K851" s="117">
        <v>0</v>
      </c>
      <c r="L851" s="2"/>
      <c r="M851" s="2"/>
      <c r="N851" s="2"/>
      <c r="O851" s="2"/>
      <c r="P851" s="2"/>
      <c r="Q851" s="2"/>
      <c r="R851" s="2"/>
      <c r="S851" s="2"/>
      <c r="T851" s="2"/>
      <c r="U851" s="2"/>
    </row>
    <row r="852" spans="1:21" ht="18.75" x14ac:dyDescent="0.3">
      <c r="A852" s="26" t="s">
        <v>1377</v>
      </c>
      <c r="B852" s="97" t="s">
        <v>15</v>
      </c>
      <c r="C852" s="138">
        <v>1</v>
      </c>
      <c r="D852" s="107" t="s">
        <v>235</v>
      </c>
      <c r="E852" s="107">
        <v>1</v>
      </c>
      <c r="F852" s="107">
        <v>1</v>
      </c>
      <c r="G852" s="107" t="s">
        <v>224</v>
      </c>
      <c r="H852" s="138">
        <v>1</v>
      </c>
      <c r="I852" s="107">
        <v>1</v>
      </c>
      <c r="J852" s="138">
        <v>1</v>
      </c>
      <c r="K852" s="201">
        <v>1</v>
      </c>
      <c r="L852" s="2"/>
      <c r="M852" s="2"/>
      <c r="N852" s="2"/>
      <c r="O852" s="2"/>
      <c r="P852" s="2"/>
      <c r="Q852" s="2"/>
      <c r="R852" s="2"/>
      <c r="S852" s="2"/>
      <c r="T852" s="2"/>
      <c r="U852" s="2"/>
    </row>
    <row r="853" spans="1:21" ht="18.75" x14ac:dyDescent="0.3">
      <c r="A853" s="26" t="s">
        <v>1441</v>
      </c>
      <c r="B853" s="100">
        <v>15</v>
      </c>
      <c r="C853" s="107"/>
      <c r="D853" s="94" t="s">
        <v>236</v>
      </c>
      <c r="E853" s="107">
        <v>1</v>
      </c>
      <c r="F853" s="107">
        <v>1</v>
      </c>
      <c r="G853" s="107"/>
      <c r="H853" s="107"/>
      <c r="I853" s="107">
        <v>1</v>
      </c>
      <c r="J853" s="107"/>
      <c r="K853" s="117"/>
      <c r="L853" s="2"/>
      <c r="M853" s="2"/>
      <c r="N853" s="2"/>
      <c r="O853" s="2"/>
      <c r="P853" s="2"/>
      <c r="Q853" s="2"/>
      <c r="R853" s="2"/>
      <c r="S853" s="2"/>
      <c r="T853" s="2"/>
      <c r="U853" s="2"/>
    </row>
    <row r="854" spans="1:21" ht="18.75" x14ac:dyDescent="0.3">
      <c r="A854" s="26" t="s">
        <v>1527</v>
      </c>
      <c r="B854" s="100">
        <v>8</v>
      </c>
      <c r="C854" s="107"/>
      <c r="D854" s="107"/>
      <c r="E854" s="107" t="s">
        <v>237</v>
      </c>
      <c r="F854" s="107"/>
      <c r="G854" s="95" t="s">
        <v>224</v>
      </c>
      <c r="H854" s="107"/>
      <c r="I854" s="107">
        <v>1</v>
      </c>
      <c r="J854" s="95">
        <v>1</v>
      </c>
      <c r="K854" s="121">
        <v>1</v>
      </c>
      <c r="L854" s="2"/>
      <c r="M854" s="2"/>
      <c r="N854" s="2"/>
      <c r="O854" s="2"/>
      <c r="P854" s="2"/>
      <c r="Q854" s="2"/>
      <c r="R854" s="2"/>
      <c r="S854" s="2"/>
      <c r="T854" s="2"/>
      <c r="U854" s="2"/>
    </row>
    <row r="855" spans="1:21" ht="18.75" x14ac:dyDescent="0.3">
      <c r="A855" s="14" t="s">
        <v>1731</v>
      </c>
      <c r="B855" s="97" t="s">
        <v>15</v>
      </c>
      <c r="C855" s="107"/>
      <c r="D855" s="107"/>
      <c r="E855" s="107">
        <v>1</v>
      </c>
      <c r="F855" s="95">
        <v>1</v>
      </c>
      <c r="G855" s="107"/>
      <c r="H855" s="107">
        <v>1</v>
      </c>
      <c r="I855" s="107"/>
      <c r="J855" s="107"/>
      <c r="K855" s="117" t="s">
        <v>238</v>
      </c>
      <c r="L855" s="2"/>
      <c r="M855" s="2"/>
      <c r="N855" s="2"/>
      <c r="O855" s="2"/>
      <c r="P855" s="2"/>
      <c r="Q855" s="2"/>
      <c r="R855" s="2"/>
      <c r="S855" s="2"/>
      <c r="T855" s="2"/>
      <c r="U855" s="2"/>
    </row>
    <row r="856" spans="1:21" ht="18.75" x14ac:dyDescent="0.3">
      <c r="A856" s="26" t="s">
        <v>1565</v>
      </c>
      <c r="B856" s="100">
        <v>4</v>
      </c>
      <c r="C856" s="107"/>
      <c r="D856" s="107"/>
      <c r="E856" s="107"/>
      <c r="F856" s="107">
        <v>10</v>
      </c>
      <c r="G856" s="107"/>
      <c r="H856" s="95">
        <v>4</v>
      </c>
      <c r="I856" s="107" t="s">
        <v>403</v>
      </c>
      <c r="J856" s="107" t="s">
        <v>407</v>
      </c>
      <c r="K856" s="117"/>
      <c r="L856" s="2"/>
      <c r="M856" s="2"/>
      <c r="N856" s="2"/>
      <c r="O856" s="2"/>
      <c r="P856" s="2"/>
      <c r="Q856" s="2"/>
      <c r="R856" s="2"/>
      <c r="S856" s="2"/>
      <c r="T856" s="2"/>
      <c r="U856" s="2"/>
    </row>
    <row r="857" spans="1:21" ht="18.75" x14ac:dyDescent="0.3">
      <c r="A857" s="26" t="s">
        <v>1510</v>
      </c>
      <c r="B857" s="100">
        <v>5</v>
      </c>
      <c r="C857" s="107"/>
      <c r="D857" s="107"/>
      <c r="E857" s="95">
        <v>1</v>
      </c>
      <c r="F857" s="107"/>
      <c r="G857" s="107"/>
      <c r="H857" s="107" t="s">
        <v>221</v>
      </c>
      <c r="I857" s="95" t="s">
        <v>239</v>
      </c>
      <c r="J857" s="107" t="s">
        <v>240</v>
      </c>
      <c r="K857" s="121">
        <v>1</v>
      </c>
      <c r="L857" s="2"/>
      <c r="M857" s="2"/>
      <c r="N857" s="2"/>
      <c r="O857" s="2"/>
      <c r="P857" s="2"/>
      <c r="Q857" s="2"/>
      <c r="R857" s="2"/>
      <c r="S857" s="2"/>
      <c r="T857" s="2"/>
      <c r="U857" s="2"/>
    </row>
    <row r="858" spans="1:21" ht="18.75" x14ac:dyDescent="0.3">
      <c r="A858" s="26" t="s">
        <v>1464</v>
      </c>
      <c r="B858" s="100" t="s">
        <v>15</v>
      </c>
      <c r="C858" s="107">
        <v>1</v>
      </c>
      <c r="D858" s="95">
        <v>1</v>
      </c>
      <c r="E858" s="95">
        <v>1</v>
      </c>
      <c r="F858" s="107"/>
      <c r="G858" s="95">
        <v>1</v>
      </c>
      <c r="H858" s="107"/>
      <c r="I858" s="95">
        <v>11</v>
      </c>
      <c r="J858" s="107" t="s">
        <v>241</v>
      </c>
      <c r="K858" s="117">
        <v>1</v>
      </c>
      <c r="L858" s="2"/>
      <c r="M858" s="2"/>
      <c r="N858" s="2"/>
      <c r="O858" s="2"/>
      <c r="P858" s="2"/>
      <c r="Q858" s="2"/>
      <c r="R858" s="2"/>
      <c r="S858" s="2"/>
      <c r="T858" s="2"/>
      <c r="U858" s="2"/>
    </row>
    <row r="859" spans="1:21" ht="18.75" x14ac:dyDescent="0.3">
      <c r="A859" s="26" t="s">
        <v>1190</v>
      </c>
      <c r="B859" s="100" t="s">
        <v>15</v>
      </c>
      <c r="C859" s="94">
        <v>1</v>
      </c>
      <c r="D859" s="107">
        <v>1</v>
      </c>
      <c r="E859" s="107">
        <v>1</v>
      </c>
      <c r="F859" s="107"/>
      <c r="G859" s="95">
        <v>1</v>
      </c>
      <c r="H859" s="107"/>
      <c r="I859" s="107"/>
      <c r="J859" s="94">
        <v>1</v>
      </c>
      <c r="K859" s="96">
        <v>1</v>
      </c>
      <c r="L859" s="2"/>
      <c r="M859" s="2"/>
      <c r="N859" s="2"/>
      <c r="O859" s="2"/>
      <c r="P859" s="2"/>
      <c r="Q859" s="2"/>
      <c r="R859" s="2"/>
      <c r="S859" s="2"/>
      <c r="T859" s="2"/>
      <c r="U859" s="2"/>
    </row>
    <row r="860" spans="1:21" ht="18.75" x14ac:dyDescent="0.3">
      <c r="A860" s="26" t="s">
        <v>1619</v>
      </c>
      <c r="B860" s="97" t="s">
        <v>15</v>
      </c>
      <c r="C860" s="138">
        <v>1</v>
      </c>
      <c r="D860" s="94" t="s">
        <v>242</v>
      </c>
      <c r="E860" s="94">
        <v>1</v>
      </c>
      <c r="F860" s="107" t="s">
        <v>224</v>
      </c>
      <c r="G860" s="107">
        <v>1</v>
      </c>
      <c r="H860" s="107"/>
      <c r="I860" s="107" t="s">
        <v>224</v>
      </c>
      <c r="J860" s="138">
        <v>1</v>
      </c>
      <c r="K860" s="201">
        <v>1</v>
      </c>
      <c r="L860" s="2"/>
      <c r="M860" s="2"/>
      <c r="N860" s="2"/>
      <c r="O860" s="2"/>
      <c r="P860" s="2"/>
      <c r="Q860" s="2"/>
      <c r="R860" s="2"/>
      <c r="S860" s="2"/>
      <c r="T860" s="2"/>
      <c r="U860" s="2"/>
    </row>
    <row r="861" spans="1:21" ht="18.75" x14ac:dyDescent="0.3">
      <c r="A861" s="26" t="s">
        <v>1465</v>
      </c>
      <c r="B861" s="100">
        <v>2</v>
      </c>
      <c r="C861" s="107"/>
      <c r="D861" s="107"/>
      <c r="E861" s="107"/>
      <c r="F861" s="94" t="s">
        <v>243</v>
      </c>
      <c r="G861" s="95">
        <v>1</v>
      </c>
      <c r="H861" s="95">
        <v>1</v>
      </c>
      <c r="I861" s="107" t="s">
        <v>228</v>
      </c>
      <c r="J861" s="107">
        <v>1</v>
      </c>
      <c r="K861" s="117">
        <v>1</v>
      </c>
      <c r="L861" s="2"/>
      <c r="M861" s="2"/>
      <c r="N861" s="2"/>
      <c r="O861" s="2"/>
      <c r="P861" s="2"/>
      <c r="Q861" s="2"/>
      <c r="R861" s="2"/>
      <c r="S861" s="2"/>
      <c r="T861" s="2"/>
      <c r="U861" s="2"/>
    </row>
    <row r="862" spans="1:21" ht="18.75" x14ac:dyDescent="0.3">
      <c r="A862" s="26" t="s">
        <v>1191</v>
      </c>
      <c r="B862" s="100">
        <v>1</v>
      </c>
      <c r="C862" s="107">
        <v>1</v>
      </c>
      <c r="D862" s="107">
        <v>1</v>
      </c>
      <c r="E862" s="107">
        <v>1</v>
      </c>
      <c r="F862" s="107">
        <v>1</v>
      </c>
      <c r="G862" s="107">
        <v>1</v>
      </c>
      <c r="H862" s="107" t="s">
        <v>244</v>
      </c>
      <c r="I862" s="107" t="s">
        <v>224</v>
      </c>
      <c r="J862" s="107" t="s">
        <v>324</v>
      </c>
      <c r="K862" s="117"/>
      <c r="L862" s="2"/>
      <c r="M862" s="2"/>
      <c r="N862" s="2"/>
      <c r="O862" s="2"/>
      <c r="P862" s="2"/>
      <c r="Q862" s="2"/>
      <c r="R862" s="2"/>
      <c r="S862" s="2"/>
      <c r="T862" s="2"/>
      <c r="U862" s="2"/>
    </row>
    <row r="863" spans="1:21" ht="18.75" x14ac:dyDescent="0.3">
      <c r="A863" s="26" t="s">
        <v>1442</v>
      </c>
      <c r="B863" s="100">
        <v>1</v>
      </c>
      <c r="C863" s="95" t="s">
        <v>402</v>
      </c>
      <c r="D863" s="107">
        <v>1</v>
      </c>
      <c r="E863" s="107" t="s">
        <v>245</v>
      </c>
      <c r="F863" s="107">
        <v>1</v>
      </c>
      <c r="G863" s="107">
        <v>1</v>
      </c>
      <c r="H863" s="95" t="s">
        <v>224</v>
      </c>
      <c r="I863" s="107">
        <v>1</v>
      </c>
      <c r="J863" s="95" t="s">
        <v>224</v>
      </c>
      <c r="K863" s="121">
        <v>1</v>
      </c>
      <c r="L863" s="2"/>
      <c r="M863" s="2"/>
      <c r="N863" s="2"/>
      <c r="O863" s="2"/>
      <c r="P863" s="2"/>
      <c r="Q863" s="2"/>
      <c r="R863" s="2"/>
      <c r="S863" s="2"/>
      <c r="T863" s="2"/>
      <c r="U863" s="2"/>
    </row>
    <row r="864" spans="1:21" ht="18.75" x14ac:dyDescent="0.3">
      <c r="A864" s="26" t="s">
        <v>1620</v>
      </c>
      <c r="B864" s="181" t="s">
        <v>246</v>
      </c>
      <c r="C864" s="95">
        <v>1</v>
      </c>
      <c r="D864" s="107">
        <v>10</v>
      </c>
      <c r="E864" s="107">
        <v>1</v>
      </c>
      <c r="F864" s="107"/>
      <c r="G864" s="107">
        <v>1</v>
      </c>
      <c r="H864" s="107"/>
      <c r="I864" s="107">
        <v>1</v>
      </c>
      <c r="J864" s="107"/>
      <c r="K864" s="121">
        <v>1</v>
      </c>
      <c r="L864" s="2"/>
      <c r="M864" s="2"/>
      <c r="N864" s="2"/>
      <c r="O864" s="2"/>
      <c r="P864" s="2"/>
      <c r="Q864" s="2"/>
      <c r="R864" s="2"/>
      <c r="S864" s="2"/>
      <c r="T864" s="2"/>
      <c r="U864" s="2"/>
    </row>
    <row r="865" spans="1:21" ht="18.75" x14ac:dyDescent="0.3">
      <c r="A865" s="26" t="s">
        <v>1466</v>
      </c>
      <c r="B865" s="100">
        <v>50</v>
      </c>
      <c r="C865" s="107" t="s">
        <v>221</v>
      </c>
      <c r="D865" s="107">
        <v>1</v>
      </c>
      <c r="E865" s="107">
        <v>1</v>
      </c>
      <c r="F865" s="107">
        <v>1</v>
      </c>
      <c r="G865" s="107">
        <v>1</v>
      </c>
      <c r="H865" s="107"/>
      <c r="I865" s="107">
        <v>1</v>
      </c>
      <c r="J865" s="107">
        <v>1</v>
      </c>
      <c r="K865" s="117">
        <v>1</v>
      </c>
      <c r="L865" s="2"/>
      <c r="M865" s="2"/>
      <c r="N865" s="2"/>
      <c r="O865" s="2"/>
      <c r="P865" s="2"/>
      <c r="Q865" s="2"/>
      <c r="R865" s="2"/>
      <c r="S865" s="2"/>
      <c r="T865" s="2"/>
      <c r="U865" s="2"/>
    </row>
    <row r="866" spans="1:21" ht="18.75" x14ac:dyDescent="0.3">
      <c r="A866" s="14" t="s">
        <v>1528</v>
      </c>
      <c r="B866" s="97"/>
      <c r="C866" s="138">
        <v>1</v>
      </c>
      <c r="D866" s="107">
        <v>1</v>
      </c>
      <c r="E866" s="107">
        <v>1</v>
      </c>
      <c r="F866" s="107">
        <v>1</v>
      </c>
      <c r="G866" s="107">
        <v>1</v>
      </c>
      <c r="H866" s="138">
        <v>1</v>
      </c>
      <c r="I866" s="107">
        <v>1</v>
      </c>
      <c r="J866" s="138">
        <v>1</v>
      </c>
      <c r="K866" s="201">
        <v>1</v>
      </c>
      <c r="L866" s="2"/>
      <c r="M866" s="2"/>
      <c r="N866" s="2"/>
      <c r="O866" s="2"/>
      <c r="P866" s="2"/>
      <c r="Q866" s="2"/>
      <c r="R866" s="2"/>
      <c r="S866" s="2"/>
      <c r="T866" s="2"/>
      <c r="U866" s="2"/>
    </row>
    <row r="867" spans="1:21" ht="18.75" x14ac:dyDescent="0.3">
      <c r="A867" s="14" t="s">
        <v>1621</v>
      </c>
      <c r="B867" s="100">
        <v>1</v>
      </c>
      <c r="C867" s="107"/>
      <c r="D867" s="94" t="s">
        <v>242</v>
      </c>
      <c r="E867" s="107">
        <v>1</v>
      </c>
      <c r="F867" s="107">
        <v>1</v>
      </c>
      <c r="G867" s="107"/>
      <c r="H867" s="107">
        <v>1</v>
      </c>
      <c r="I867" s="107">
        <v>1</v>
      </c>
      <c r="J867" s="107"/>
      <c r="K867" s="117">
        <v>0</v>
      </c>
      <c r="L867" s="2"/>
      <c r="M867" s="2"/>
      <c r="N867" s="2"/>
      <c r="O867" s="2"/>
      <c r="P867" s="2"/>
      <c r="Q867" s="2"/>
      <c r="R867" s="2"/>
      <c r="S867" s="2"/>
      <c r="T867" s="2"/>
      <c r="U867" s="2"/>
    </row>
    <row r="868" spans="1:21" ht="18.75" x14ac:dyDescent="0.3">
      <c r="A868" s="14" t="s">
        <v>1622</v>
      </c>
      <c r="B868" s="100">
        <v>5</v>
      </c>
      <c r="C868" s="107"/>
      <c r="D868" s="107"/>
      <c r="E868" s="107"/>
      <c r="F868" s="107"/>
      <c r="G868" s="94">
        <v>1</v>
      </c>
      <c r="H868" s="95">
        <v>1</v>
      </c>
      <c r="I868" s="94" t="s">
        <v>324</v>
      </c>
      <c r="J868" s="107"/>
      <c r="K868" s="121">
        <v>1</v>
      </c>
      <c r="L868" s="2"/>
      <c r="M868" s="2"/>
      <c r="N868" s="2"/>
      <c r="O868" s="2"/>
      <c r="P868" s="2"/>
      <c r="Q868" s="2"/>
      <c r="R868" s="2"/>
      <c r="S868" s="2"/>
      <c r="T868" s="2"/>
      <c r="U868" s="2"/>
    </row>
    <row r="869" spans="1:21" ht="18.75" x14ac:dyDescent="0.3">
      <c r="A869" s="14" t="s">
        <v>1623</v>
      </c>
      <c r="B869" s="97"/>
      <c r="C869" s="107">
        <v>1</v>
      </c>
      <c r="D869" s="107"/>
      <c r="E869" s="94">
        <v>1</v>
      </c>
      <c r="F869" s="94">
        <v>10</v>
      </c>
      <c r="G869" s="94" t="s">
        <v>324</v>
      </c>
      <c r="H869" s="107">
        <v>1</v>
      </c>
      <c r="I869" s="107">
        <v>1</v>
      </c>
      <c r="J869" s="107">
        <v>1</v>
      </c>
      <c r="K869" s="117">
        <v>1</v>
      </c>
      <c r="L869" s="2"/>
      <c r="M869" s="2"/>
      <c r="N869" s="2"/>
      <c r="O869" s="2"/>
      <c r="P869" s="2"/>
      <c r="Q869" s="2"/>
      <c r="R869" s="2"/>
      <c r="S869" s="2"/>
      <c r="T869" s="2"/>
      <c r="U869" s="2"/>
    </row>
    <row r="870" spans="1:21" ht="18.75" x14ac:dyDescent="0.3">
      <c r="A870" s="14" t="s">
        <v>1511</v>
      </c>
      <c r="B870" s="100">
        <v>1</v>
      </c>
      <c r="C870" s="107">
        <v>1</v>
      </c>
      <c r="D870" s="107">
        <v>1</v>
      </c>
      <c r="E870" s="107">
        <v>1</v>
      </c>
      <c r="F870" s="107"/>
      <c r="G870" s="107">
        <v>1</v>
      </c>
      <c r="H870" s="107">
        <v>1</v>
      </c>
      <c r="I870" s="107">
        <v>1</v>
      </c>
      <c r="J870" s="107">
        <v>1</v>
      </c>
      <c r="K870" s="117">
        <v>1</v>
      </c>
      <c r="L870" s="2"/>
      <c r="M870" s="2"/>
      <c r="N870" s="2"/>
      <c r="O870" s="2"/>
      <c r="P870" s="2"/>
      <c r="Q870" s="2"/>
      <c r="R870" s="2"/>
      <c r="S870" s="2"/>
      <c r="T870" s="2"/>
      <c r="U870" s="2"/>
    </row>
    <row r="871" spans="1:21" ht="18.75" x14ac:dyDescent="0.3">
      <c r="A871" s="14" t="s">
        <v>1467</v>
      </c>
      <c r="B871" s="97">
        <v>266</v>
      </c>
      <c r="C871" s="95">
        <v>11</v>
      </c>
      <c r="D871" s="107">
        <v>4</v>
      </c>
      <c r="E871" s="94">
        <v>1</v>
      </c>
      <c r="F871" s="94">
        <v>1</v>
      </c>
      <c r="G871" s="107"/>
      <c r="H871" s="95">
        <v>1</v>
      </c>
      <c r="I871" s="94">
        <v>1</v>
      </c>
      <c r="J871" s="95">
        <v>1</v>
      </c>
      <c r="K871" s="117"/>
      <c r="L871" s="2"/>
      <c r="M871" s="2"/>
      <c r="N871" s="2"/>
      <c r="O871" s="2"/>
      <c r="P871" s="2"/>
      <c r="Q871" s="2"/>
      <c r="R871" s="2"/>
      <c r="S871" s="2"/>
      <c r="T871" s="2"/>
      <c r="U871" s="2"/>
    </row>
    <row r="872" spans="1:21" ht="18.75" x14ac:dyDescent="0.3">
      <c r="A872" s="14" t="s">
        <v>1350</v>
      </c>
      <c r="B872" s="100">
        <v>5</v>
      </c>
      <c r="C872" s="107"/>
      <c r="D872" s="107" t="s">
        <v>247</v>
      </c>
      <c r="E872" s="107"/>
      <c r="F872" s="94" t="s">
        <v>407</v>
      </c>
      <c r="G872" s="107"/>
      <c r="H872" s="107"/>
      <c r="I872" s="94" t="s">
        <v>407</v>
      </c>
      <c r="J872" s="95" t="s">
        <v>232</v>
      </c>
      <c r="K872" s="121">
        <v>1</v>
      </c>
      <c r="L872" s="2"/>
      <c r="M872" s="2"/>
      <c r="N872" s="2"/>
      <c r="O872" s="2"/>
      <c r="P872" s="2"/>
      <c r="Q872" s="2"/>
      <c r="R872" s="2"/>
      <c r="S872" s="2"/>
      <c r="T872" s="2"/>
      <c r="U872" s="2"/>
    </row>
    <row r="873" spans="1:21" ht="18.75" x14ac:dyDescent="0.3">
      <c r="A873" s="47" t="s">
        <v>198</v>
      </c>
      <c r="B873" s="100">
        <v>5</v>
      </c>
      <c r="C873" s="107"/>
      <c r="D873" s="107"/>
      <c r="E873" s="94" t="s">
        <v>321</v>
      </c>
      <c r="F873" s="94">
        <v>10</v>
      </c>
      <c r="G873" s="107"/>
      <c r="H873" s="107" t="s">
        <v>324</v>
      </c>
      <c r="I873" s="94" t="s">
        <v>321</v>
      </c>
      <c r="J873" s="95">
        <v>4</v>
      </c>
      <c r="K873" s="117">
        <v>1</v>
      </c>
      <c r="L873" s="2"/>
      <c r="M873" s="2"/>
      <c r="N873" s="2"/>
      <c r="O873" s="2"/>
      <c r="P873" s="2"/>
      <c r="Q873" s="2"/>
      <c r="R873" s="2"/>
      <c r="S873" s="2"/>
      <c r="T873" s="2"/>
      <c r="U873" s="2"/>
    </row>
    <row r="874" spans="1:21" ht="18.75" x14ac:dyDescent="0.3">
      <c r="A874" s="14" t="s">
        <v>1443</v>
      </c>
      <c r="B874" s="97"/>
      <c r="C874" s="95">
        <v>1</v>
      </c>
      <c r="D874" s="107"/>
      <c r="E874" s="107">
        <v>1</v>
      </c>
      <c r="F874" s="94">
        <v>1</v>
      </c>
      <c r="G874" s="94">
        <v>1</v>
      </c>
      <c r="H874" s="209" t="s">
        <v>409</v>
      </c>
      <c r="I874" s="94">
        <v>1</v>
      </c>
      <c r="J874" s="95" t="s">
        <v>224</v>
      </c>
      <c r="K874" s="121">
        <v>1</v>
      </c>
      <c r="L874" s="2"/>
      <c r="M874" s="2"/>
      <c r="N874" s="2"/>
      <c r="O874" s="2"/>
      <c r="P874" s="2"/>
      <c r="Q874" s="2"/>
      <c r="R874" s="2"/>
      <c r="S874" s="2"/>
      <c r="T874" s="2"/>
      <c r="U874" s="2"/>
    </row>
    <row r="875" spans="1:21" ht="18.75" x14ac:dyDescent="0.3">
      <c r="A875" s="26" t="s">
        <v>1624</v>
      </c>
      <c r="B875" s="97" t="s">
        <v>15</v>
      </c>
      <c r="C875" s="95">
        <v>1</v>
      </c>
      <c r="D875" s="107" t="s">
        <v>228</v>
      </c>
      <c r="E875" s="107">
        <v>1</v>
      </c>
      <c r="F875" s="107">
        <v>1</v>
      </c>
      <c r="G875" s="107"/>
      <c r="H875" s="95" t="s">
        <v>411</v>
      </c>
      <c r="I875" s="107">
        <v>1</v>
      </c>
      <c r="J875" s="95" t="s">
        <v>224</v>
      </c>
      <c r="K875" s="121">
        <v>1</v>
      </c>
      <c r="L875" s="2"/>
      <c r="M875" s="2"/>
      <c r="N875" s="2"/>
      <c r="O875" s="2"/>
      <c r="P875" s="2"/>
      <c r="Q875" s="2"/>
      <c r="R875" s="2"/>
      <c r="S875" s="2"/>
      <c r="T875" s="2"/>
      <c r="U875" s="2"/>
    </row>
    <row r="876" spans="1:21" ht="18.75" x14ac:dyDescent="0.3">
      <c r="A876" s="26" t="s">
        <v>1468</v>
      </c>
      <c r="B876" s="97"/>
      <c r="C876" s="107">
        <v>1</v>
      </c>
      <c r="D876" s="107"/>
      <c r="E876" s="94">
        <v>1</v>
      </c>
      <c r="F876" s="94">
        <v>1</v>
      </c>
      <c r="G876" s="94">
        <v>1</v>
      </c>
      <c r="H876" s="95" t="s">
        <v>232</v>
      </c>
      <c r="I876" s="94">
        <v>1</v>
      </c>
      <c r="J876" s="95">
        <v>1</v>
      </c>
      <c r="K876" s="117"/>
      <c r="L876" s="2"/>
      <c r="M876" s="2"/>
      <c r="N876" s="2"/>
      <c r="O876" s="2"/>
      <c r="P876" s="2"/>
      <c r="Q876" s="2"/>
      <c r="R876" s="2"/>
      <c r="S876" s="2"/>
      <c r="T876" s="2"/>
      <c r="U876" s="2"/>
    </row>
    <row r="877" spans="1:21" ht="18.75" x14ac:dyDescent="0.3">
      <c r="A877" s="26" t="s">
        <v>1469</v>
      </c>
      <c r="B877" s="181">
        <v>2</v>
      </c>
      <c r="C877" s="95">
        <v>1</v>
      </c>
      <c r="D877" s="107" t="s">
        <v>235</v>
      </c>
      <c r="E877" s="107">
        <v>1</v>
      </c>
      <c r="F877" s="107">
        <v>1</v>
      </c>
      <c r="G877" s="95">
        <v>1</v>
      </c>
      <c r="H877" s="95">
        <v>1</v>
      </c>
      <c r="I877" s="107"/>
      <c r="J877" s="95" t="s">
        <v>248</v>
      </c>
      <c r="K877" s="121">
        <v>1</v>
      </c>
      <c r="L877" s="2"/>
      <c r="M877" s="2"/>
      <c r="N877" s="2"/>
      <c r="O877" s="2"/>
      <c r="P877" s="2"/>
      <c r="Q877" s="2"/>
      <c r="R877" s="2"/>
      <c r="S877" s="2"/>
      <c r="T877" s="2"/>
      <c r="U877" s="2"/>
    </row>
    <row r="878" spans="1:21" ht="18.75" x14ac:dyDescent="0.3">
      <c r="A878" s="26" t="s">
        <v>1625</v>
      </c>
      <c r="B878" s="97" t="s">
        <v>15</v>
      </c>
      <c r="C878" s="107">
        <v>1</v>
      </c>
      <c r="D878" s="107" t="s">
        <v>228</v>
      </c>
      <c r="E878" s="94" t="s">
        <v>227</v>
      </c>
      <c r="F878" s="94" t="s">
        <v>324</v>
      </c>
      <c r="G878" s="94">
        <v>1</v>
      </c>
      <c r="H878" s="107">
        <v>1</v>
      </c>
      <c r="I878" s="94">
        <v>1</v>
      </c>
      <c r="J878" s="95">
        <v>1</v>
      </c>
      <c r="K878" s="121">
        <v>1</v>
      </c>
      <c r="L878" s="2"/>
      <c r="M878" s="2"/>
      <c r="N878" s="2"/>
      <c r="O878" s="2"/>
      <c r="P878" s="2"/>
      <c r="Q878" s="2"/>
      <c r="R878" s="2"/>
      <c r="S878" s="2"/>
      <c r="T878" s="2"/>
      <c r="U878" s="2"/>
    </row>
    <row r="879" spans="1:21" ht="19.5" thickBot="1" x14ac:dyDescent="0.35">
      <c r="A879" s="58" t="s">
        <v>1566</v>
      </c>
      <c r="B879" s="100">
        <v>1</v>
      </c>
      <c r="C879" s="107"/>
      <c r="D879" s="107" t="s">
        <v>224</v>
      </c>
      <c r="E879" s="107">
        <v>1</v>
      </c>
      <c r="F879" s="107"/>
      <c r="G879" s="107">
        <v>1</v>
      </c>
      <c r="H879" s="95">
        <v>1</v>
      </c>
      <c r="I879" s="107">
        <v>1</v>
      </c>
      <c r="J879" s="95">
        <v>1</v>
      </c>
      <c r="K879" s="117"/>
      <c r="L879" s="2"/>
      <c r="M879" s="2"/>
      <c r="N879" s="2"/>
      <c r="O879" s="2"/>
      <c r="P879" s="2"/>
      <c r="Q879" s="2"/>
      <c r="R879" s="2"/>
      <c r="S879" s="2"/>
      <c r="T879" s="2"/>
      <c r="U879" s="2"/>
    </row>
    <row r="880" spans="1:21" ht="18.75" x14ac:dyDescent="0.3">
      <c r="A880" s="60" t="s">
        <v>1470</v>
      </c>
      <c r="B880" s="97" t="s">
        <v>15</v>
      </c>
      <c r="C880" s="95">
        <v>1</v>
      </c>
      <c r="D880" s="107">
        <v>1</v>
      </c>
      <c r="E880" s="94">
        <v>1</v>
      </c>
      <c r="F880" s="107"/>
      <c r="G880" s="94">
        <v>1</v>
      </c>
      <c r="H880" s="107"/>
      <c r="I880" s="94">
        <v>1</v>
      </c>
      <c r="J880" s="107">
        <v>1</v>
      </c>
      <c r="K880" s="117">
        <v>1</v>
      </c>
      <c r="L880" s="2"/>
      <c r="M880" s="2"/>
      <c r="N880" s="2"/>
      <c r="O880" s="2"/>
      <c r="P880" s="2"/>
      <c r="Q880" s="2"/>
      <c r="R880" s="2"/>
      <c r="S880" s="2"/>
      <c r="T880" s="2"/>
      <c r="U880" s="2"/>
    </row>
    <row r="881" spans="1:21" ht="18.75" x14ac:dyDescent="0.3">
      <c r="A881" s="26" t="s">
        <v>1626</v>
      </c>
      <c r="B881" s="100">
        <v>2</v>
      </c>
      <c r="C881" s="107">
        <v>1</v>
      </c>
      <c r="D881" s="94">
        <v>1</v>
      </c>
      <c r="E881" s="94">
        <v>1</v>
      </c>
      <c r="F881" s="94">
        <v>1</v>
      </c>
      <c r="G881" s="94">
        <v>1</v>
      </c>
      <c r="H881" s="107">
        <v>1</v>
      </c>
      <c r="I881" s="94">
        <v>1</v>
      </c>
      <c r="J881" s="95">
        <v>1</v>
      </c>
      <c r="K881" s="121">
        <v>1</v>
      </c>
      <c r="L881" s="2"/>
      <c r="M881" s="2"/>
      <c r="N881" s="2"/>
      <c r="O881" s="2"/>
      <c r="P881" s="2"/>
      <c r="Q881" s="2"/>
      <c r="R881" s="2"/>
      <c r="S881" s="2"/>
      <c r="T881" s="2"/>
      <c r="U881" s="2"/>
    </row>
    <row r="882" spans="1:21" ht="18.75" x14ac:dyDescent="0.3">
      <c r="A882" s="26" t="s">
        <v>1471</v>
      </c>
      <c r="B882" s="97">
        <v>127</v>
      </c>
      <c r="C882" s="107"/>
      <c r="D882" s="107">
        <v>0</v>
      </c>
      <c r="E882" s="107">
        <v>1</v>
      </c>
      <c r="F882" s="107"/>
      <c r="G882" s="94">
        <v>1</v>
      </c>
      <c r="H882" s="107"/>
      <c r="I882" s="94">
        <v>1</v>
      </c>
      <c r="J882" s="95">
        <v>1</v>
      </c>
      <c r="K882" s="121">
        <v>1</v>
      </c>
      <c r="L882" s="2"/>
      <c r="M882" s="2"/>
      <c r="N882" s="2"/>
      <c r="O882" s="2"/>
      <c r="P882" s="2"/>
      <c r="Q882" s="2"/>
      <c r="R882" s="2"/>
      <c r="S882" s="2"/>
      <c r="T882" s="2"/>
      <c r="U882" s="2"/>
    </row>
    <row r="883" spans="1:21" ht="18.75" x14ac:dyDescent="0.3">
      <c r="A883" s="14" t="s">
        <v>1472</v>
      </c>
      <c r="B883" s="100">
        <v>3</v>
      </c>
      <c r="C883" s="107"/>
      <c r="D883" s="94">
        <v>1</v>
      </c>
      <c r="E883" s="94">
        <v>1</v>
      </c>
      <c r="F883" s="107"/>
      <c r="G883" s="107">
        <v>4</v>
      </c>
      <c r="H883" s="95">
        <v>1</v>
      </c>
      <c r="I883" s="107">
        <v>1</v>
      </c>
      <c r="J883" s="95">
        <v>1</v>
      </c>
      <c r="K883" s="121">
        <v>1</v>
      </c>
      <c r="L883" s="2"/>
      <c r="M883" s="2"/>
      <c r="N883" s="2"/>
      <c r="O883" s="2"/>
      <c r="P883" s="2"/>
      <c r="Q883" s="2"/>
      <c r="R883" s="2"/>
      <c r="S883" s="2"/>
      <c r="T883" s="2"/>
      <c r="U883" s="2"/>
    </row>
    <row r="884" spans="1:21" ht="18.75" x14ac:dyDescent="0.3">
      <c r="A884" s="26" t="s">
        <v>1193</v>
      </c>
      <c r="B884" s="97"/>
      <c r="C884" s="95">
        <v>1</v>
      </c>
      <c r="D884" s="107">
        <v>1</v>
      </c>
      <c r="E884" s="94">
        <v>1</v>
      </c>
      <c r="F884" s="94" t="s">
        <v>224</v>
      </c>
      <c r="G884" s="94">
        <v>1</v>
      </c>
      <c r="H884" s="95">
        <v>1</v>
      </c>
      <c r="I884" s="94">
        <v>1</v>
      </c>
      <c r="J884" s="95">
        <v>1</v>
      </c>
      <c r="K884" s="121">
        <v>1</v>
      </c>
      <c r="L884" s="2"/>
      <c r="M884" s="2"/>
      <c r="N884" s="2"/>
      <c r="O884" s="2"/>
      <c r="P884" s="2"/>
      <c r="Q884" s="2"/>
      <c r="R884" s="2"/>
      <c r="S884" s="2"/>
      <c r="T884" s="2"/>
      <c r="U884" s="2"/>
    </row>
    <row r="885" spans="1:21" ht="18.75" x14ac:dyDescent="0.3">
      <c r="A885" s="14" t="s">
        <v>1444</v>
      </c>
      <c r="B885" s="181">
        <v>14</v>
      </c>
      <c r="C885" s="95">
        <v>1</v>
      </c>
      <c r="D885" s="94">
        <v>10</v>
      </c>
      <c r="E885" s="107"/>
      <c r="F885" s="107"/>
      <c r="G885" s="94" t="s">
        <v>324</v>
      </c>
      <c r="H885" s="107"/>
      <c r="I885" s="94" t="s">
        <v>324</v>
      </c>
      <c r="J885" s="95">
        <v>1</v>
      </c>
      <c r="K885" s="121">
        <v>1</v>
      </c>
      <c r="L885" s="2"/>
      <c r="M885" s="2"/>
      <c r="N885" s="2"/>
      <c r="O885" s="2"/>
      <c r="P885" s="2"/>
      <c r="Q885" s="2"/>
      <c r="R885" s="2"/>
      <c r="S885" s="2"/>
      <c r="T885" s="2"/>
      <c r="U885" s="2"/>
    </row>
    <row r="886" spans="1:21" ht="18.75" x14ac:dyDescent="0.3">
      <c r="A886" s="26" t="s">
        <v>1512</v>
      </c>
      <c r="B886" s="100">
        <v>1</v>
      </c>
      <c r="C886" s="107">
        <v>1</v>
      </c>
      <c r="D886" s="208">
        <v>11</v>
      </c>
      <c r="E886" s="107">
        <v>1</v>
      </c>
      <c r="F886" s="107" t="s">
        <v>224</v>
      </c>
      <c r="G886" s="107">
        <v>1</v>
      </c>
      <c r="H886" s="107">
        <v>1</v>
      </c>
      <c r="I886" s="208">
        <v>11</v>
      </c>
      <c r="J886" s="107">
        <v>1</v>
      </c>
      <c r="K886" s="117">
        <v>1</v>
      </c>
      <c r="L886" s="2"/>
      <c r="M886" s="2"/>
      <c r="N886" s="2"/>
      <c r="O886" s="2"/>
      <c r="P886" s="2"/>
      <c r="Q886" s="2"/>
      <c r="R886" s="2"/>
      <c r="S886" s="2"/>
      <c r="T886" s="2"/>
      <c r="U886" s="2"/>
    </row>
    <row r="887" spans="1:21" ht="19.5" thickBot="1" x14ac:dyDescent="0.35">
      <c r="A887" s="26" t="s">
        <v>1473</v>
      </c>
      <c r="B887" s="132" t="s">
        <v>15</v>
      </c>
      <c r="C887" s="125">
        <v>1</v>
      </c>
      <c r="D887" s="133">
        <v>1</v>
      </c>
      <c r="E887" s="133">
        <v>1</v>
      </c>
      <c r="F887" s="133"/>
      <c r="G887" s="133" t="s">
        <v>407</v>
      </c>
      <c r="H887" s="125">
        <v>1</v>
      </c>
      <c r="I887" s="133"/>
      <c r="J887" s="133" t="s">
        <v>249</v>
      </c>
      <c r="K887" s="192"/>
      <c r="L887" s="2"/>
      <c r="M887" s="2"/>
      <c r="N887" s="2"/>
      <c r="O887" s="2"/>
      <c r="P887" s="2"/>
      <c r="Q887" s="2"/>
      <c r="R887" s="2"/>
      <c r="S887" s="2"/>
      <c r="T887" s="2"/>
      <c r="U887" s="2"/>
    </row>
    <row r="888" spans="1:21" ht="19.5" thickTop="1" x14ac:dyDescent="0.3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</row>
    <row r="889" spans="1:21" ht="18.75" x14ac:dyDescent="0.3">
      <c r="A889" s="1" t="s">
        <v>39</v>
      </c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</row>
    <row r="890" spans="1:21" ht="18.75" x14ac:dyDescent="0.3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</row>
    <row r="891" spans="1:21" ht="18.75" x14ac:dyDescent="0.3">
      <c r="A891" s="1" t="s">
        <v>199</v>
      </c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</row>
    <row r="892" spans="1:21" ht="18.75" x14ac:dyDescent="0.3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</row>
    <row r="893" spans="1:21" ht="18.75" x14ac:dyDescent="0.3">
      <c r="A893" s="1" t="s">
        <v>250</v>
      </c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</row>
    <row r="894" spans="1:21" ht="18.75" x14ac:dyDescent="0.3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</row>
    <row r="895" spans="1:21" ht="19.5" thickBot="1" x14ac:dyDescent="0.35">
      <c r="A895" s="1195" t="s">
        <v>251</v>
      </c>
      <c r="B895" s="1179"/>
      <c r="C895" s="1152" t="s">
        <v>252</v>
      </c>
      <c r="D895" s="1153"/>
      <c r="E895" s="1178" t="s">
        <v>253</v>
      </c>
      <c r="F895" s="1179"/>
      <c r="G895" s="1250" t="s">
        <v>254</v>
      </c>
      <c r="H895" s="1231"/>
      <c r="I895" s="1178" t="s">
        <v>255</v>
      </c>
      <c r="J895" s="1179"/>
      <c r="K895" s="1178" t="s">
        <v>256</v>
      </c>
      <c r="L895" s="1195"/>
      <c r="M895" s="2"/>
      <c r="N895" s="2"/>
      <c r="O895" s="2"/>
      <c r="P895" s="2"/>
      <c r="Q895" s="2"/>
      <c r="R895" s="2"/>
      <c r="S895" s="2"/>
      <c r="T895" s="2"/>
      <c r="U895" s="2"/>
    </row>
    <row r="896" spans="1:21" ht="19.5" thickBot="1" x14ac:dyDescent="0.35">
      <c r="A896" s="63" t="s">
        <v>9</v>
      </c>
      <c r="B896" s="50" t="s">
        <v>11</v>
      </c>
      <c r="C896" s="63" t="s">
        <v>9</v>
      </c>
      <c r="D896" s="50" t="s">
        <v>11</v>
      </c>
      <c r="E896" s="63" t="s">
        <v>9</v>
      </c>
      <c r="F896" s="50" t="s">
        <v>11</v>
      </c>
      <c r="G896" s="63" t="s">
        <v>9</v>
      </c>
      <c r="H896" s="50" t="s">
        <v>11</v>
      </c>
      <c r="I896" s="63" t="s">
        <v>9</v>
      </c>
      <c r="J896" s="50" t="s">
        <v>11</v>
      </c>
      <c r="K896" s="63" t="s">
        <v>9</v>
      </c>
      <c r="L896" s="50" t="s">
        <v>11</v>
      </c>
      <c r="M896" s="2"/>
      <c r="N896" s="2"/>
      <c r="O896" s="2"/>
      <c r="P896" s="2"/>
      <c r="Q896" s="2"/>
      <c r="R896" s="2"/>
      <c r="S896" s="2"/>
      <c r="T896" s="2"/>
      <c r="U896" s="2"/>
    </row>
    <row r="897" spans="1:21" ht="19.5" thickTop="1" x14ac:dyDescent="0.3">
      <c r="A897" s="177">
        <v>38</v>
      </c>
      <c r="B897" s="114">
        <v>39</v>
      </c>
      <c r="C897" s="114">
        <v>40</v>
      </c>
      <c r="D897" s="139">
        <v>41</v>
      </c>
      <c r="E897" s="114">
        <v>42</v>
      </c>
      <c r="F897" s="139">
        <v>43</v>
      </c>
      <c r="G897" s="139">
        <v>44</v>
      </c>
      <c r="H897" s="86">
        <v>45</v>
      </c>
      <c r="I897" s="86">
        <v>46</v>
      </c>
      <c r="J897" s="87">
        <v>47</v>
      </c>
      <c r="K897" s="86">
        <v>48</v>
      </c>
      <c r="L897" s="115">
        <v>49</v>
      </c>
      <c r="M897" s="2"/>
      <c r="N897" s="2"/>
      <c r="O897" s="2"/>
      <c r="P897" s="2"/>
      <c r="Q897" s="2"/>
      <c r="R897" s="2"/>
      <c r="S897" s="2"/>
      <c r="T897" s="2"/>
      <c r="U897" s="2"/>
    </row>
    <row r="898" spans="1:21" ht="18.75" x14ac:dyDescent="0.3">
      <c r="A898" s="205">
        <v>5</v>
      </c>
      <c r="B898" s="198">
        <v>5</v>
      </c>
      <c r="C898" s="158">
        <v>40</v>
      </c>
      <c r="D898" s="161">
        <v>30</v>
      </c>
      <c r="E898" s="161">
        <v>20</v>
      </c>
      <c r="F898" s="147">
        <v>19</v>
      </c>
      <c r="G898" s="150">
        <v>7627</v>
      </c>
      <c r="H898" s="148">
        <v>994</v>
      </c>
      <c r="I898" s="148">
        <v>3819</v>
      </c>
      <c r="J898" s="148">
        <v>369</v>
      </c>
      <c r="K898" s="148">
        <v>3808</v>
      </c>
      <c r="L898" s="159">
        <v>625</v>
      </c>
      <c r="M898" s="2"/>
      <c r="N898" s="2"/>
      <c r="O898" s="2"/>
      <c r="P898" s="2"/>
      <c r="Q898" s="2"/>
      <c r="R898" s="2"/>
      <c r="S898" s="2"/>
      <c r="T898" s="2"/>
      <c r="U898" s="2"/>
    </row>
    <row r="899" spans="1:21" ht="18.75" x14ac:dyDescent="0.3">
      <c r="A899" s="129"/>
      <c r="B899" s="90"/>
      <c r="C899" s="90">
        <v>1</v>
      </c>
      <c r="D899" s="90"/>
      <c r="E899" s="90"/>
      <c r="F899" s="90"/>
      <c r="G899" s="91">
        <v>3</v>
      </c>
      <c r="H899" s="91">
        <v>1</v>
      </c>
      <c r="I899" s="91">
        <v>2</v>
      </c>
      <c r="J899" s="106"/>
      <c r="K899" s="91">
        <v>1</v>
      </c>
      <c r="L899" s="109">
        <v>1</v>
      </c>
      <c r="M899" s="2"/>
      <c r="N899" s="2"/>
      <c r="O899" s="2"/>
      <c r="P899" s="2"/>
      <c r="Q899" s="2"/>
      <c r="R899" s="2"/>
      <c r="S899" s="2"/>
      <c r="T899" s="2"/>
      <c r="U899" s="2"/>
    </row>
    <row r="900" spans="1:21" ht="18.75" x14ac:dyDescent="0.3">
      <c r="A900" s="157" t="s">
        <v>15</v>
      </c>
      <c r="B900" s="150" t="s">
        <v>257</v>
      </c>
      <c r="C900" s="158" t="s">
        <v>15</v>
      </c>
      <c r="D900" s="158" t="s">
        <v>15</v>
      </c>
      <c r="E900" s="158">
        <v>1</v>
      </c>
      <c r="F900" s="158" t="s">
        <v>15</v>
      </c>
      <c r="G900" s="91">
        <v>3</v>
      </c>
      <c r="H900" s="148">
        <v>1</v>
      </c>
      <c r="I900" s="148">
        <v>1</v>
      </c>
      <c r="J900" s="158" t="s">
        <v>15</v>
      </c>
      <c r="K900" s="148">
        <v>2</v>
      </c>
      <c r="L900" s="159">
        <v>1</v>
      </c>
      <c r="M900" s="2"/>
      <c r="N900" s="2"/>
      <c r="O900" s="2"/>
      <c r="P900" s="2"/>
      <c r="Q900" s="2"/>
      <c r="R900" s="2"/>
      <c r="S900" s="2"/>
      <c r="T900" s="2"/>
      <c r="U900" s="2"/>
    </row>
    <row r="901" spans="1:21" ht="18.75" x14ac:dyDescent="0.3">
      <c r="A901" s="157" t="s">
        <v>15</v>
      </c>
      <c r="B901" s="158" t="s">
        <v>15</v>
      </c>
      <c r="C901" s="158" t="s">
        <v>15</v>
      </c>
      <c r="D901" s="158" t="s">
        <v>15</v>
      </c>
      <c r="E901" s="158" t="s">
        <v>15</v>
      </c>
      <c r="F901" s="158" t="s">
        <v>15</v>
      </c>
      <c r="G901" s="90">
        <v>38</v>
      </c>
      <c r="H901" s="91">
        <v>36</v>
      </c>
      <c r="I901" s="91">
        <v>14</v>
      </c>
      <c r="J901" s="90">
        <v>19</v>
      </c>
      <c r="K901" s="91">
        <v>24</v>
      </c>
      <c r="L901" s="109">
        <v>17</v>
      </c>
      <c r="M901" s="2"/>
      <c r="N901" s="2"/>
      <c r="O901" s="2"/>
      <c r="P901" s="2"/>
      <c r="Q901" s="2"/>
      <c r="R901" s="2"/>
      <c r="S901" s="2"/>
      <c r="T901" s="2"/>
      <c r="U901" s="2"/>
    </row>
    <row r="902" spans="1:21" ht="18.75" x14ac:dyDescent="0.3">
      <c r="A902" s="100" t="s">
        <v>15</v>
      </c>
      <c r="B902" s="94" t="s">
        <v>15</v>
      </c>
      <c r="C902" s="94">
        <v>3</v>
      </c>
      <c r="D902" s="94">
        <v>1</v>
      </c>
      <c r="E902" s="94" t="s">
        <v>15</v>
      </c>
      <c r="F902" s="94">
        <v>1</v>
      </c>
      <c r="G902" s="94">
        <v>68</v>
      </c>
      <c r="H902" s="95">
        <v>30</v>
      </c>
      <c r="I902" s="95">
        <v>18</v>
      </c>
      <c r="J902" s="95">
        <v>8</v>
      </c>
      <c r="K902" s="95">
        <v>50</v>
      </c>
      <c r="L902" s="121">
        <v>22</v>
      </c>
      <c r="M902" s="2"/>
      <c r="N902" s="2"/>
      <c r="O902" s="2"/>
      <c r="P902" s="2"/>
      <c r="Q902" s="2"/>
      <c r="R902" s="2"/>
      <c r="S902" s="2"/>
      <c r="T902" s="2"/>
      <c r="U902" s="2"/>
    </row>
    <row r="903" spans="1:21" ht="18.75" x14ac:dyDescent="0.3">
      <c r="A903" s="181">
        <v>1</v>
      </c>
      <c r="B903" s="120">
        <v>2</v>
      </c>
      <c r="C903" s="94">
        <v>1</v>
      </c>
      <c r="D903" s="94">
        <v>1</v>
      </c>
      <c r="E903" s="94" t="s">
        <v>15</v>
      </c>
      <c r="F903" s="94" t="s">
        <v>15</v>
      </c>
      <c r="G903" s="94">
        <v>42</v>
      </c>
      <c r="H903" s="94">
        <v>19</v>
      </c>
      <c r="I903" s="95">
        <v>8</v>
      </c>
      <c r="J903" s="95">
        <v>7</v>
      </c>
      <c r="K903" s="95">
        <v>34</v>
      </c>
      <c r="L903" s="121">
        <v>12</v>
      </c>
      <c r="M903" s="2"/>
      <c r="N903" s="2"/>
      <c r="O903" s="2"/>
      <c r="P903" s="2"/>
      <c r="Q903" s="2"/>
      <c r="R903" s="2"/>
      <c r="S903" s="2"/>
      <c r="T903" s="2"/>
      <c r="U903" s="2"/>
    </row>
    <row r="904" spans="1:21" ht="18.75" x14ac:dyDescent="0.3">
      <c r="A904" s="129" t="s">
        <v>15</v>
      </c>
      <c r="B904" s="119"/>
      <c r="C904" s="90">
        <v>2</v>
      </c>
      <c r="D904" s="90" t="s">
        <v>15</v>
      </c>
      <c r="E904" s="158" t="s">
        <v>15</v>
      </c>
      <c r="F904" s="90" t="s">
        <v>15</v>
      </c>
      <c r="G904" s="90">
        <v>97</v>
      </c>
      <c r="H904" s="91">
        <v>10</v>
      </c>
      <c r="I904" s="91">
        <v>12</v>
      </c>
      <c r="J904" s="91">
        <v>1</v>
      </c>
      <c r="K904" s="91">
        <v>85</v>
      </c>
      <c r="L904" s="109">
        <v>9</v>
      </c>
      <c r="M904" s="2"/>
      <c r="N904" s="2"/>
      <c r="O904" s="2"/>
      <c r="P904" s="2"/>
      <c r="Q904" s="2"/>
      <c r="R904" s="2"/>
      <c r="S904" s="2"/>
      <c r="T904" s="2"/>
      <c r="U904" s="2"/>
    </row>
    <row r="905" spans="1:21" ht="18.75" x14ac:dyDescent="0.3">
      <c r="A905" s="181">
        <v>1</v>
      </c>
      <c r="B905" s="120">
        <v>1</v>
      </c>
      <c r="C905" s="94" t="s">
        <v>15</v>
      </c>
      <c r="D905" s="94" t="s">
        <v>15</v>
      </c>
      <c r="E905" s="94" t="s">
        <v>15</v>
      </c>
      <c r="F905" s="94" t="s">
        <v>38</v>
      </c>
      <c r="G905" s="94">
        <v>11</v>
      </c>
      <c r="H905" s="95">
        <v>6</v>
      </c>
      <c r="I905" s="95">
        <v>3</v>
      </c>
      <c r="J905" s="95">
        <v>1</v>
      </c>
      <c r="K905" s="95">
        <v>8</v>
      </c>
      <c r="L905" s="121">
        <v>5</v>
      </c>
      <c r="M905" s="2"/>
      <c r="N905" s="2"/>
      <c r="O905" s="2"/>
      <c r="P905" s="2"/>
      <c r="Q905" s="2"/>
      <c r="R905" s="2"/>
      <c r="S905" s="2"/>
      <c r="T905" s="2"/>
      <c r="U905" s="2"/>
    </row>
    <row r="906" spans="1:21" ht="18.75" x14ac:dyDescent="0.3">
      <c r="A906" s="102">
        <v>1</v>
      </c>
      <c r="B906" s="90" t="s">
        <v>15</v>
      </c>
      <c r="C906" s="90">
        <v>6</v>
      </c>
      <c r="D906" s="90">
        <v>5</v>
      </c>
      <c r="E906" s="90" t="s">
        <v>15</v>
      </c>
      <c r="F906" s="90" t="s">
        <v>317</v>
      </c>
      <c r="G906" s="90">
        <v>350</v>
      </c>
      <c r="H906" s="90">
        <v>74</v>
      </c>
      <c r="I906" s="91">
        <v>43</v>
      </c>
      <c r="J906" s="91">
        <v>48</v>
      </c>
      <c r="K906" s="91">
        <v>217</v>
      </c>
      <c r="L906" s="109">
        <v>26</v>
      </c>
      <c r="M906" s="2"/>
      <c r="N906" s="2"/>
      <c r="O906" s="2"/>
      <c r="P906" s="2"/>
      <c r="Q906" s="2"/>
      <c r="R906" s="2"/>
      <c r="S906" s="2"/>
      <c r="T906" s="2"/>
      <c r="U906" s="2"/>
    </row>
    <row r="907" spans="1:21" ht="18.75" x14ac:dyDescent="0.3">
      <c r="A907" s="100" t="s">
        <v>15</v>
      </c>
      <c r="B907" s="94" t="s">
        <v>15</v>
      </c>
      <c r="C907" s="94" t="s">
        <v>317</v>
      </c>
      <c r="D907" s="94" t="s">
        <v>15</v>
      </c>
      <c r="E907" s="90">
        <v>1</v>
      </c>
      <c r="F907" s="94" t="s">
        <v>258</v>
      </c>
      <c r="G907" s="90">
        <v>342</v>
      </c>
      <c r="H907" s="91">
        <v>9</v>
      </c>
      <c r="I907" s="91">
        <v>300</v>
      </c>
      <c r="J907" s="91">
        <v>4</v>
      </c>
      <c r="K907" s="91">
        <v>42</v>
      </c>
      <c r="L907" s="109">
        <v>5</v>
      </c>
      <c r="M907" s="2"/>
      <c r="N907" s="2"/>
      <c r="O907" s="2"/>
      <c r="P907" s="2"/>
      <c r="Q907" s="2"/>
      <c r="R907" s="2"/>
      <c r="S907" s="2"/>
      <c r="T907" s="2"/>
      <c r="U907" s="2"/>
    </row>
    <row r="908" spans="1:21" ht="18.75" x14ac:dyDescent="0.3">
      <c r="A908" s="100" t="s">
        <v>15</v>
      </c>
      <c r="B908" s="94" t="s">
        <v>15</v>
      </c>
      <c r="C908" s="94" t="s">
        <v>15</v>
      </c>
      <c r="D908" s="94">
        <v>1</v>
      </c>
      <c r="E908" s="94" t="s">
        <v>317</v>
      </c>
      <c r="F908" s="94" t="s">
        <v>317</v>
      </c>
      <c r="G908" s="94">
        <v>36</v>
      </c>
      <c r="H908" s="94">
        <v>6</v>
      </c>
      <c r="I908" s="95">
        <v>9</v>
      </c>
      <c r="J908" s="94">
        <v>5</v>
      </c>
      <c r="K908" s="95">
        <v>27</v>
      </c>
      <c r="L908" s="121">
        <v>1</v>
      </c>
      <c r="M908" s="2"/>
      <c r="N908" s="2"/>
      <c r="O908" s="2"/>
      <c r="P908" s="2"/>
      <c r="Q908" s="2"/>
      <c r="R908" s="2"/>
      <c r="S908" s="2"/>
      <c r="T908" s="2"/>
      <c r="U908" s="2"/>
    </row>
    <row r="909" spans="1:21" ht="18.75" x14ac:dyDescent="0.3">
      <c r="A909" s="100" t="s">
        <v>15</v>
      </c>
      <c r="B909" s="94" t="s">
        <v>15</v>
      </c>
      <c r="C909" s="94">
        <v>4</v>
      </c>
      <c r="D909" s="94">
        <v>6</v>
      </c>
      <c r="E909" s="94">
        <v>3</v>
      </c>
      <c r="F909" s="94">
        <v>5</v>
      </c>
      <c r="G909" s="94">
        <v>224</v>
      </c>
      <c r="H909" s="95">
        <v>44</v>
      </c>
      <c r="I909" s="95">
        <v>84</v>
      </c>
      <c r="J909" s="95">
        <v>46</v>
      </c>
      <c r="K909" s="95">
        <v>140</v>
      </c>
      <c r="L909" s="121">
        <v>88</v>
      </c>
      <c r="M909" s="2"/>
      <c r="N909" s="2"/>
      <c r="O909" s="2"/>
      <c r="P909" s="2"/>
      <c r="Q909" s="2"/>
      <c r="R909" s="2"/>
      <c r="S909" s="2"/>
      <c r="T909" s="2"/>
      <c r="U909" s="2"/>
    </row>
    <row r="910" spans="1:21" ht="18.75" x14ac:dyDescent="0.3">
      <c r="A910" s="105" t="s">
        <v>15</v>
      </c>
      <c r="B910" s="90" t="s">
        <v>15</v>
      </c>
      <c r="C910" s="90" t="s">
        <v>15</v>
      </c>
      <c r="D910" s="90" t="s">
        <v>15</v>
      </c>
      <c r="E910" s="90">
        <v>2</v>
      </c>
      <c r="F910" s="94" t="s">
        <v>15</v>
      </c>
      <c r="G910" s="90">
        <v>677</v>
      </c>
      <c r="H910" s="91">
        <v>24</v>
      </c>
      <c r="I910" s="91">
        <v>5</v>
      </c>
      <c r="J910" s="91">
        <v>1</v>
      </c>
      <c r="K910" s="91">
        <v>673</v>
      </c>
      <c r="L910" s="109">
        <v>23</v>
      </c>
      <c r="M910" s="2"/>
      <c r="N910" s="2"/>
      <c r="O910" s="2"/>
      <c r="P910" s="2"/>
      <c r="Q910" s="2"/>
      <c r="R910" s="2"/>
      <c r="S910" s="2"/>
      <c r="T910" s="2"/>
      <c r="U910" s="2"/>
    </row>
    <row r="911" spans="1:21" ht="18.75" x14ac:dyDescent="0.3">
      <c r="A911" s="157" t="s">
        <v>15</v>
      </c>
      <c r="B911" s="158" t="s">
        <v>15</v>
      </c>
      <c r="C911" s="158" t="s">
        <v>15</v>
      </c>
      <c r="D911" s="158" t="s">
        <v>15</v>
      </c>
      <c r="E911" s="158" t="s">
        <v>15</v>
      </c>
      <c r="F911" s="158" t="s">
        <v>317</v>
      </c>
      <c r="G911" s="101" t="s">
        <v>259</v>
      </c>
      <c r="H911" s="91">
        <v>11</v>
      </c>
      <c r="I911" s="91">
        <v>202</v>
      </c>
      <c r="J911" s="90">
        <v>3</v>
      </c>
      <c r="K911" s="91">
        <v>23</v>
      </c>
      <c r="L911" s="109">
        <v>8</v>
      </c>
      <c r="M911" s="2"/>
      <c r="N911" s="2"/>
      <c r="O911" s="2"/>
      <c r="P911" s="2"/>
      <c r="Q911" s="2"/>
      <c r="R911" s="2"/>
      <c r="S911" s="2"/>
      <c r="T911" s="2"/>
      <c r="U911" s="2"/>
    </row>
    <row r="912" spans="1:21" ht="18.75" x14ac:dyDescent="0.3">
      <c r="A912" s="157" t="s">
        <v>15</v>
      </c>
      <c r="B912" s="158" t="s">
        <v>15</v>
      </c>
      <c r="C912" s="90">
        <v>1</v>
      </c>
      <c r="D912" s="158" t="s">
        <v>15</v>
      </c>
      <c r="E912" s="158" t="s">
        <v>15</v>
      </c>
      <c r="F912" s="158" t="s">
        <v>15</v>
      </c>
      <c r="G912" s="90">
        <v>42</v>
      </c>
      <c r="H912" s="91">
        <v>5</v>
      </c>
      <c r="I912" s="91">
        <v>96</v>
      </c>
      <c r="J912" s="90">
        <v>3</v>
      </c>
      <c r="K912" s="91">
        <v>56</v>
      </c>
      <c r="L912" s="109">
        <v>2</v>
      </c>
      <c r="M912" s="2"/>
      <c r="N912" s="2"/>
      <c r="O912" s="2"/>
      <c r="P912" s="2"/>
      <c r="Q912" s="2"/>
      <c r="R912" s="2"/>
      <c r="S912" s="2"/>
      <c r="T912" s="2"/>
      <c r="U912" s="2"/>
    </row>
    <row r="913" spans="1:21" ht="18.75" x14ac:dyDescent="0.3">
      <c r="A913" s="100" t="s">
        <v>15</v>
      </c>
      <c r="B913" s="94" t="s">
        <v>15</v>
      </c>
      <c r="C913" s="94">
        <v>1</v>
      </c>
      <c r="D913" s="94">
        <v>1</v>
      </c>
      <c r="E913" s="94" t="s">
        <v>15</v>
      </c>
      <c r="F913" s="94" t="s">
        <v>329</v>
      </c>
      <c r="G913" s="94">
        <v>521</v>
      </c>
      <c r="H913" s="95">
        <v>7</v>
      </c>
      <c r="I913" s="95">
        <v>81</v>
      </c>
      <c r="J913" s="94">
        <v>1</v>
      </c>
      <c r="K913" s="95">
        <v>440</v>
      </c>
      <c r="L913" s="121">
        <v>6</v>
      </c>
      <c r="M913" s="2"/>
      <c r="N913" s="2"/>
      <c r="O913" s="2"/>
      <c r="P913" s="2"/>
      <c r="Q913" s="2"/>
      <c r="R913" s="2"/>
      <c r="S913" s="2"/>
      <c r="T913" s="2"/>
      <c r="U913" s="2"/>
    </row>
    <row r="914" spans="1:21" ht="18.75" x14ac:dyDescent="0.3">
      <c r="A914" s="100" t="s">
        <v>15</v>
      </c>
      <c r="B914" s="94" t="s">
        <v>15</v>
      </c>
      <c r="C914" s="94">
        <v>1</v>
      </c>
      <c r="D914" s="94">
        <v>2</v>
      </c>
      <c r="E914" s="120">
        <v>1</v>
      </c>
      <c r="F914" s="94">
        <v>1</v>
      </c>
      <c r="G914" s="94">
        <v>359</v>
      </c>
      <c r="H914" s="95">
        <v>40</v>
      </c>
      <c r="I914" s="95">
        <v>99</v>
      </c>
      <c r="J914" s="95">
        <v>19</v>
      </c>
      <c r="K914" s="95">
        <v>260</v>
      </c>
      <c r="L914" s="121">
        <v>21</v>
      </c>
      <c r="M914" s="2"/>
      <c r="N914" s="2"/>
      <c r="O914" s="2"/>
      <c r="P914" s="2"/>
      <c r="Q914" s="2"/>
      <c r="R914" s="2"/>
      <c r="S914" s="2"/>
      <c r="T914" s="2"/>
      <c r="U914" s="2"/>
    </row>
    <row r="915" spans="1:21" ht="18.75" x14ac:dyDescent="0.3">
      <c r="A915" s="100" t="s">
        <v>15</v>
      </c>
      <c r="B915" s="94" t="s">
        <v>15</v>
      </c>
      <c r="C915" s="94" t="s">
        <v>15</v>
      </c>
      <c r="D915" s="94">
        <v>1</v>
      </c>
      <c r="E915" s="94" t="s">
        <v>317</v>
      </c>
      <c r="F915" s="94" t="s">
        <v>15</v>
      </c>
      <c r="G915" s="94">
        <v>57</v>
      </c>
      <c r="H915" s="95">
        <v>60</v>
      </c>
      <c r="I915" s="95">
        <v>20</v>
      </c>
      <c r="J915" s="94">
        <v>20</v>
      </c>
      <c r="K915" s="95">
        <v>37</v>
      </c>
      <c r="L915" s="121">
        <v>40</v>
      </c>
      <c r="M915" s="2"/>
      <c r="N915" s="2"/>
      <c r="O915" s="2"/>
      <c r="P915" s="2"/>
      <c r="Q915" s="2"/>
      <c r="R915" s="2"/>
      <c r="S915" s="2"/>
      <c r="T915" s="2"/>
      <c r="U915" s="2"/>
    </row>
    <row r="916" spans="1:21" ht="18.75" x14ac:dyDescent="0.3">
      <c r="A916" s="157" t="s">
        <v>15</v>
      </c>
      <c r="B916" s="158" t="s">
        <v>15</v>
      </c>
      <c r="C916" s="158" t="s">
        <v>15</v>
      </c>
      <c r="D916" s="158" t="s">
        <v>15</v>
      </c>
      <c r="E916" s="158" t="s">
        <v>15</v>
      </c>
      <c r="F916" s="158"/>
      <c r="G916" s="94">
        <v>12</v>
      </c>
      <c r="H916" s="95">
        <v>2</v>
      </c>
      <c r="I916" s="95">
        <v>2</v>
      </c>
      <c r="J916" s="148" t="s">
        <v>15</v>
      </c>
      <c r="K916" s="95">
        <v>10</v>
      </c>
      <c r="L916" s="121">
        <v>2</v>
      </c>
      <c r="M916" s="2"/>
      <c r="N916" s="2"/>
      <c r="O916" s="2"/>
      <c r="P916" s="2"/>
      <c r="Q916" s="2"/>
      <c r="R916" s="2"/>
      <c r="S916" s="2"/>
      <c r="T916" s="2"/>
      <c r="U916" s="2"/>
    </row>
    <row r="917" spans="1:21" ht="18.75" x14ac:dyDescent="0.3">
      <c r="A917" s="105" t="s">
        <v>15</v>
      </c>
      <c r="B917" s="90" t="s">
        <v>15</v>
      </c>
      <c r="C917" s="90">
        <v>3</v>
      </c>
      <c r="D917" s="90">
        <v>3</v>
      </c>
      <c r="E917" s="90" t="s">
        <v>15</v>
      </c>
      <c r="F917" s="90" t="s">
        <v>15</v>
      </c>
      <c r="G917" s="90">
        <v>86</v>
      </c>
      <c r="H917" s="90">
        <v>26</v>
      </c>
      <c r="I917" s="91">
        <v>31</v>
      </c>
      <c r="J917" s="91">
        <v>9</v>
      </c>
      <c r="K917" s="91">
        <v>55</v>
      </c>
      <c r="L917" s="109">
        <v>17</v>
      </c>
      <c r="M917" s="2"/>
      <c r="N917" s="2"/>
      <c r="O917" s="2"/>
      <c r="P917" s="2"/>
      <c r="Q917" s="2"/>
      <c r="R917" s="2"/>
      <c r="S917" s="2"/>
      <c r="T917" s="2"/>
      <c r="U917" s="2"/>
    </row>
    <row r="918" spans="1:21" ht="18.75" x14ac:dyDescent="0.3">
      <c r="A918" s="100" t="s">
        <v>317</v>
      </c>
      <c r="B918" s="94" t="s">
        <v>15</v>
      </c>
      <c r="C918" s="94" t="s">
        <v>15</v>
      </c>
      <c r="D918" s="94" t="s">
        <v>15</v>
      </c>
      <c r="E918" s="94" t="s">
        <v>15</v>
      </c>
      <c r="F918" s="94" t="s">
        <v>15</v>
      </c>
      <c r="G918" s="90">
        <v>74</v>
      </c>
      <c r="H918" s="91">
        <v>4</v>
      </c>
      <c r="I918" s="91">
        <v>42</v>
      </c>
      <c r="J918" s="95">
        <v>6</v>
      </c>
      <c r="K918" s="91">
        <v>32</v>
      </c>
      <c r="L918" s="92">
        <v>9</v>
      </c>
      <c r="M918" s="2"/>
      <c r="N918" s="2"/>
      <c r="O918" s="2"/>
      <c r="P918" s="2"/>
      <c r="Q918" s="2"/>
      <c r="R918" s="2"/>
      <c r="S918" s="2"/>
      <c r="T918" s="2"/>
      <c r="U918" s="2"/>
    </row>
    <row r="919" spans="1:21" ht="18.75" x14ac:dyDescent="0.3">
      <c r="A919" s="105" t="s">
        <v>15</v>
      </c>
      <c r="B919" s="90" t="s">
        <v>15</v>
      </c>
      <c r="C919" s="90" t="s">
        <v>15</v>
      </c>
      <c r="D919" s="94">
        <v>1</v>
      </c>
      <c r="E919" s="90" t="s">
        <v>15</v>
      </c>
      <c r="F919" s="90" t="s">
        <v>15</v>
      </c>
      <c r="G919" s="94">
        <v>29</v>
      </c>
      <c r="H919" s="94">
        <v>28</v>
      </c>
      <c r="I919" s="95">
        <v>6</v>
      </c>
      <c r="J919" s="94">
        <v>12</v>
      </c>
      <c r="K919" s="95">
        <v>23</v>
      </c>
      <c r="L919" s="121">
        <v>16</v>
      </c>
      <c r="M919" s="2"/>
      <c r="N919" s="2"/>
      <c r="O919" s="2"/>
      <c r="P919" s="2"/>
      <c r="Q919" s="2"/>
      <c r="R919" s="2"/>
      <c r="S919" s="2"/>
      <c r="T919" s="2"/>
      <c r="U919" s="2"/>
    </row>
    <row r="920" spans="1:21" ht="18.75" x14ac:dyDescent="0.3">
      <c r="A920" s="105" t="s">
        <v>15</v>
      </c>
      <c r="B920" s="90" t="s">
        <v>15</v>
      </c>
      <c r="C920" s="90">
        <v>3</v>
      </c>
      <c r="D920" s="90" t="s">
        <v>15</v>
      </c>
      <c r="E920" s="90">
        <v>2</v>
      </c>
      <c r="F920" s="90">
        <v>1</v>
      </c>
      <c r="G920" s="90">
        <v>126</v>
      </c>
      <c r="H920" s="90">
        <v>58</v>
      </c>
      <c r="I920" s="91">
        <v>48</v>
      </c>
      <c r="J920" s="91">
        <v>14</v>
      </c>
      <c r="K920" s="91">
        <v>78</v>
      </c>
      <c r="L920" s="109">
        <v>44</v>
      </c>
      <c r="M920" s="2"/>
      <c r="N920" s="2"/>
      <c r="O920" s="2"/>
      <c r="P920" s="2"/>
      <c r="Q920" s="2"/>
      <c r="R920" s="2"/>
      <c r="S920" s="2"/>
      <c r="T920" s="2"/>
      <c r="U920" s="2"/>
    </row>
    <row r="921" spans="1:21" ht="18.75" x14ac:dyDescent="0.3">
      <c r="A921" s="100" t="s">
        <v>15</v>
      </c>
      <c r="B921" s="119" t="s">
        <v>317</v>
      </c>
      <c r="C921" s="94">
        <v>2</v>
      </c>
      <c r="D921" s="94">
        <v>1</v>
      </c>
      <c r="E921" s="94">
        <v>1</v>
      </c>
      <c r="F921" s="94" t="s">
        <v>15</v>
      </c>
      <c r="G921" s="94">
        <v>43</v>
      </c>
      <c r="H921" s="94">
        <v>18</v>
      </c>
      <c r="I921" s="95">
        <v>14</v>
      </c>
      <c r="J921" s="94">
        <v>5</v>
      </c>
      <c r="K921" s="95">
        <v>29</v>
      </c>
      <c r="L921" s="121">
        <v>4</v>
      </c>
      <c r="M921" s="2"/>
      <c r="N921" s="2"/>
      <c r="O921" s="2"/>
      <c r="P921" s="2"/>
      <c r="Q921" s="2"/>
      <c r="R921" s="2"/>
      <c r="S921" s="2"/>
      <c r="T921" s="2"/>
      <c r="U921" s="2"/>
    </row>
    <row r="922" spans="1:21" ht="18.75" x14ac:dyDescent="0.3">
      <c r="A922" s="93"/>
      <c r="B922" s="158" t="s">
        <v>15</v>
      </c>
      <c r="C922" s="158" t="s">
        <v>15</v>
      </c>
      <c r="D922" s="158" t="s">
        <v>15</v>
      </c>
      <c r="E922" s="158" t="s">
        <v>15</v>
      </c>
      <c r="F922" s="158" t="s">
        <v>15</v>
      </c>
      <c r="G922" s="94">
        <v>238</v>
      </c>
      <c r="H922" s="94">
        <v>14</v>
      </c>
      <c r="I922" s="95">
        <v>4</v>
      </c>
      <c r="J922" s="95">
        <v>2</v>
      </c>
      <c r="K922" s="95">
        <v>223</v>
      </c>
      <c r="L922" s="121">
        <v>12</v>
      </c>
      <c r="M922" s="2"/>
      <c r="N922" s="2"/>
      <c r="O922" s="2"/>
      <c r="P922" s="2"/>
      <c r="Q922" s="2"/>
      <c r="R922" s="2"/>
      <c r="S922" s="2"/>
      <c r="T922" s="2"/>
      <c r="U922" s="2"/>
    </row>
    <row r="923" spans="1:21" ht="18.75" x14ac:dyDescent="0.3">
      <c r="A923" s="145" t="s">
        <v>15</v>
      </c>
      <c r="B923" s="158" t="s">
        <v>56</v>
      </c>
      <c r="C923" s="158" t="s">
        <v>136</v>
      </c>
      <c r="D923" s="158" t="s">
        <v>15</v>
      </c>
      <c r="E923" s="158" t="s">
        <v>15</v>
      </c>
      <c r="F923" s="158" t="s">
        <v>15</v>
      </c>
      <c r="G923" s="94">
        <v>20</v>
      </c>
      <c r="H923" s="148">
        <v>11</v>
      </c>
      <c r="I923" s="91">
        <v>4</v>
      </c>
      <c r="J923" s="95">
        <v>2</v>
      </c>
      <c r="K923" s="95">
        <v>16</v>
      </c>
      <c r="L923" s="92">
        <v>9</v>
      </c>
      <c r="M923" s="2"/>
      <c r="N923" s="2"/>
      <c r="O923" s="2"/>
      <c r="P923" s="2"/>
      <c r="Q923" s="2"/>
      <c r="R923" s="2"/>
      <c r="S923" s="2"/>
      <c r="T923" s="2"/>
      <c r="U923" s="2"/>
    </row>
    <row r="924" spans="1:21" ht="18.75" x14ac:dyDescent="0.3">
      <c r="A924" s="129" t="s">
        <v>15</v>
      </c>
      <c r="B924" s="137">
        <v>1</v>
      </c>
      <c r="C924" s="90" t="s">
        <v>15</v>
      </c>
      <c r="D924" s="90" t="s">
        <v>15</v>
      </c>
      <c r="E924" s="90"/>
      <c r="F924" s="90" t="s">
        <v>15</v>
      </c>
      <c r="G924" s="91">
        <v>9</v>
      </c>
      <c r="H924" s="91">
        <v>6</v>
      </c>
      <c r="I924" s="91">
        <v>4</v>
      </c>
      <c r="J924" s="91">
        <v>4</v>
      </c>
      <c r="K924" s="91">
        <v>5</v>
      </c>
      <c r="L924" s="109">
        <v>2</v>
      </c>
      <c r="M924" s="2"/>
      <c r="N924" s="2"/>
      <c r="O924" s="2"/>
      <c r="P924" s="2"/>
      <c r="Q924" s="2"/>
      <c r="R924" s="2"/>
      <c r="S924" s="2"/>
      <c r="T924" s="2"/>
      <c r="U924" s="2"/>
    </row>
    <row r="925" spans="1:21" ht="18.75" x14ac:dyDescent="0.3">
      <c r="A925" s="145" t="s">
        <v>15</v>
      </c>
      <c r="B925" s="158" t="s">
        <v>15</v>
      </c>
      <c r="C925" s="158" t="s">
        <v>15</v>
      </c>
      <c r="D925" s="158" t="s">
        <v>15</v>
      </c>
      <c r="E925" s="158" t="s">
        <v>15</v>
      </c>
      <c r="F925" s="94">
        <v>1</v>
      </c>
      <c r="G925" s="94">
        <v>19</v>
      </c>
      <c r="H925" s="95">
        <v>10</v>
      </c>
      <c r="I925" s="95">
        <v>6</v>
      </c>
      <c r="J925" s="95">
        <v>2</v>
      </c>
      <c r="K925" s="95">
        <v>4</v>
      </c>
      <c r="L925" s="121">
        <v>8</v>
      </c>
      <c r="M925" s="2"/>
      <c r="N925" s="2"/>
      <c r="O925" s="2"/>
      <c r="P925" s="2"/>
      <c r="Q925" s="2"/>
      <c r="R925" s="2"/>
      <c r="S925" s="2"/>
      <c r="T925" s="2"/>
      <c r="U925" s="2"/>
    </row>
    <row r="926" spans="1:21" ht="18.75" x14ac:dyDescent="0.3">
      <c r="A926" s="145" t="s">
        <v>15</v>
      </c>
      <c r="B926" s="158" t="s">
        <v>15</v>
      </c>
      <c r="C926" s="158" t="s">
        <v>15</v>
      </c>
      <c r="D926" s="158" t="s">
        <v>15</v>
      </c>
      <c r="E926" s="158" t="s">
        <v>15</v>
      </c>
      <c r="F926" s="158" t="s">
        <v>15</v>
      </c>
      <c r="G926" s="158">
        <v>22</v>
      </c>
      <c r="H926" s="148">
        <v>2</v>
      </c>
      <c r="I926" s="148">
        <v>2</v>
      </c>
      <c r="J926" s="148" t="s">
        <v>15</v>
      </c>
      <c r="K926" s="148">
        <v>20</v>
      </c>
      <c r="L926" s="159">
        <v>3</v>
      </c>
      <c r="M926" s="2"/>
      <c r="N926" s="2"/>
      <c r="O926" s="2"/>
      <c r="P926" s="2"/>
      <c r="Q926" s="2"/>
      <c r="R926" s="2"/>
      <c r="S926" s="2"/>
      <c r="T926" s="2"/>
      <c r="U926" s="2"/>
    </row>
    <row r="927" spans="1:21" ht="18.75" x14ac:dyDescent="0.3">
      <c r="A927" s="102">
        <v>1</v>
      </c>
      <c r="B927" s="158" t="s">
        <v>15</v>
      </c>
      <c r="C927" s="158" t="s">
        <v>15</v>
      </c>
      <c r="D927" s="158" t="s">
        <v>15</v>
      </c>
      <c r="E927" s="158" t="s">
        <v>15</v>
      </c>
      <c r="F927" s="158" t="s">
        <v>15</v>
      </c>
      <c r="G927" s="91">
        <v>7</v>
      </c>
      <c r="H927" s="148" t="s">
        <v>15</v>
      </c>
      <c r="I927" s="91">
        <v>5</v>
      </c>
      <c r="J927" s="158" t="s">
        <v>15</v>
      </c>
      <c r="K927" s="148">
        <v>2</v>
      </c>
      <c r="L927" s="159" t="s">
        <v>15</v>
      </c>
      <c r="M927" s="2"/>
      <c r="N927" s="2"/>
      <c r="O927" s="2"/>
      <c r="P927" s="2"/>
      <c r="Q927" s="2"/>
      <c r="R927" s="2"/>
      <c r="S927" s="2"/>
      <c r="T927" s="2"/>
      <c r="U927" s="2"/>
    </row>
    <row r="928" spans="1:21" ht="18.75" x14ac:dyDescent="0.3">
      <c r="A928" s="105" t="s">
        <v>15</v>
      </c>
      <c r="B928" s="90" t="s">
        <v>15</v>
      </c>
      <c r="C928" s="90">
        <v>1</v>
      </c>
      <c r="D928" s="90" t="s">
        <v>15</v>
      </c>
      <c r="E928" s="158" t="s">
        <v>15</v>
      </c>
      <c r="F928" s="158" t="s">
        <v>15</v>
      </c>
      <c r="G928" s="90">
        <v>515</v>
      </c>
      <c r="H928" s="90">
        <v>14</v>
      </c>
      <c r="I928" s="91">
        <v>388</v>
      </c>
      <c r="J928" s="90">
        <v>7</v>
      </c>
      <c r="K928" s="91">
        <v>127</v>
      </c>
      <c r="L928" s="92">
        <v>7</v>
      </c>
      <c r="M928" s="2"/>
      <c r="N928" s="2"/>
      <c r="O928" s="2"/>
      <c r="P928" s="2"/>
      <c r="Q928" s="2"/>
      <c r="R928" s="2"/>
      <c r="S928" s="2"/>
      <c r="T928" s="2"/>
      <c r="U928" s="2"/>
    </row>
    <row r="929" spans="1:21" ht="18.75" x14ac:dyDescent="0.3">
      <c r="A929" s="102">
        <v>1</v>
      </c>
      <c r="B929" s="90" t="s">
        <v>15</v>
      </c>
      <c r="C929" s="94" t="s">
        <v>15</v>
      </c>
      <c r="D929" s="90" t="s">
        <v>15</v>
      </c>
      <c r="E929" s="90" t="s">
        <v>15</v>
      </c>
      <c r="F929" s="90" t="s">
        <v>15</v>
      </c>
      <c r="G929" s="90">
        <v>79</v>
      </c>
      <c r="H929" s="91">
        <v>8</v>
      </c>
      <c r="I929" s="91">
        <v>58</v>
      </c>
      <c r="J929" s="90">
        <v>3</v>
      </c>
      <c r="K929" s="91">
        <v>21</v>
      </c>
      <c r="L929" s="109">
        <v>5</v>
      </c>
      <c r="M929" s="2"/>
      <c r="N929" s="2"/>
      <c r="O929" s="2"/>
      <c r="P929" s="2"/>
      <c r="Q929" s="2"/>
      <c r="R929" s="2"/>
      <c r="S929" s="2"/>
      <c r="T929" s="2"/>
      <c r="U929" s="2"/>
    </row>
    <row r="930" spans="1:21" ht="18.75" x14ac:dyDescent="0.3">
      <c r="A930" s="145" t="s">
        <v>317</v>
      </c>
      <c r="B930" s="158" t="s">
        <v>15</v>
      </c>
      <c r="C930" s="158" t="s">
        <v>15</v>
      </c>
      <c r="D930" s="158" t="s">
        <v>15</v>
      </c>
      <c r="E930" s="94">
        <v>2</v>
      </c>
      <c r="F930" s="158" t="s">
        <v>15</v>
      </c>
      <c r="G930" s="94">
        <v>16</v>
      </c>
      <c r="H930" s="95">
        <v>2</v>
      </c>
      <c r="I930" s="95">
        <v>1</v>
      </c>
      <c r="J930" s="148" t="s">
        <v>15</v>
      </c>
      <c r="K930" s="95">
        <v>4</v>
      </c>
      <c r="L930" s="121">
        <v>2</v>
      </c>
      <c r="M930" s="2"/>
      <c r="N930" s="2"/>
      <c r="O930" s="2"/>
      <c r="P930" s="2"/>
      <c r="Q930" s="2"/>
      <c r="R930" s="2"/>
      <c r="S930" s="2"/>
      <c r="T930" s="2"/>
      <c r="U930" s="2"/>
    </row>
    <row r="931" spans="1:21" ht="18.75" x14ac:dyDescent="0.3">
      <c r="A931" s="129" t="s">
        <v>15</v>
      </c>
      <c r="B931" s="90" t="s">
        <v>15</v>
      </c>
      <c r="C931" s="90">
        <v>1</v>
      </c>
      <c r="D931" s="90">
        <v>3</v>
      </c>
      <c r="E931" s="90" t="s">
        <v>15</v>
      </c>
      <c r="F931" s="90">
        <v>1</v>
      </c>
      <c r="G931" s="90">
        <v>50</v>
      </c>
      <c r="H931" s="90">
        <v>37</v>
      </c>
      <c r="I931" s="91">
        <v>15</v>
      </c>
      <c r="J931" s="90">
        <v>16</v>
      </c>
      <c r="K931" s="91">
        <v>35</v>
      </c>
      <c r="L931" s="109">
        <v>21</v>
      </c>
      <c r="M931" s="2"/>
      <c r="N931" s="2"/>
      <c r="O931" s="2"/>
      <c r="P931" s="2"/>
      <c r="Q931" s="2"/>
      <c r="R931" s="2"/>
      <c r="S931" s="2"/>
      <c r="T931" s="2"/>
      <c r="U931" s="2"/>
    </row>
    <row r="932" spans="1:21" ht="18.75" x14ac:dyDescent="0.3">
      <c r="A932" s="130" t="s">
        <v>15</v>
      </c>
      <c r="B932" s="94" t="s">
        <v>15</v>
      </c>
      <c r="C932" s="94" t="s">
        <v>15</v>
      </c>
      <c r="D932" s="94" t="s">
        <v>15</v>
      </c>
      <c r="E932" s="94">
        <v>2</v>
      </c>
      <c r="F932" s="94">
        <v>2</v>
      </c>
      <c r="G932" s="94">
        <v>203</v>
      </c>
      <c r="H932" s="94">
        <v>16</v>
      </c>
      <c r="I932" s="95">
        <v>33</v>
      </c>
      <c r="J932" s="94">
        <v>3</v>
      </c>
      <c r="K932" s="95">
        <v>170</v>
      </c>
      <c r="L932" s="121">
        <v>4</v>
      </c>
      <c r="M932" s="2"/>
      <c r="N932" s="2"/>
      <c r="O932" s="2"/>
      <c r="P932" s="2"/>
      <c r="Q932" s="2"/>
      <c r="R932" s="2"/>
      <c r="S932" s="2"/>
      <c r="T932" s="2"/>
      <c r="U932" s="2"/>
    </row>
    <row r="933" spans="1:21" ht="18.75" x14ac:dyDescent="0.3">
      <c r="A933" s="129" t="s">
        <v>15</v>
      </c>
      <c r="B933" s="90" t="s">
        <v>15</v>
      </c>
      <c r="C933" s="90" t="s">
        <v>15</v>
      </c>
      <c r="D933" s="90" t="s">
        <v>15</v>
      </c>
      <c r="E933" s="90">
        <v>2</v>
      </c>
      <c r="F933" s="90" t="s">
        <v>15</v>
      </c>
      <c r="G933" s="90">
        <v>23</v>
      </c>
      <c r="H933" s="91">
        <v>5</v>
      </c>
      <c r="I933" s="91">
        <v>8</v>
      </c>
      <c r="J933" s="91">
        <v>2</v>
      </c>
      <c r="K933" s="91">
        <v>4</v>
      </c>
      <c r="L933" s="109">
        <v>3</v>
      </c>
      <c r="M933" s="2"/>
      <c r="N933" s="2"/>
      <c r="O933" s="2"/>
      <c r="P933" s="2"/>
      <c r="Q933" s="2"/>
      <c r="R933" s="2"/>
      <c r="S933" s="2"/>
      <c r="T933" s="2"/>
      <c r="U933" s="2"/>
    </row>
    <row r="934" spans="1:21" ht="18.75" x14ac:dyDescent="0.3">
      <c r="A934" s="145" t="s">
        <v>15</v>
      </c>
      <c r="B934" s="158" t="s">
        <v>15</v>
      </c>
      <c r="C934" s="158">
        <v>1</v>
      </c>
      <c r="D934" s="158">
        <v>1</v>
      </c>
      <c r="E934" s="158" t="s">
        <v>15</v>
      </c>
      <c r="F934" s="158" t="s">
        <v>15</v>
      </c>
      <c r="G934" s="158">
        <v>305</v>
      </c>
      <c r="H934" s="148">
        <v>4</v>
      </c>
      <c r="I934" s="148">
        <v>116</v>
      </c>
      <c r="J934" s="148">
        <v>1</v>
      </c>
      <c r="K934" s="148">
        <v>189</v>
      </c>
      <c r="L934" s="159">
        <v>12</v>
      </c>
      <c r="M934" s="2"/>
      <c r="N934" s="2"/>
      <c r="O934" s="2"/>
      <c r="P934" s="2"/>
      <c r="Q934" s="2"/>
      <c r="R934" s="2"/>
      <c r="S934" s="2"/>
      <c r="T934" s="2"/>
      <c r="U934" s="2"/>
    </row>
    <row r="935" spans="1:21" ht="18.75" x14ac:dyDescent="0.3">
      <c r="A935" s="145" t="s">
        <v>15</v>
      </c>
      <c r="B935" s="158" t="s">
        <v>15</v>
      </c>
      <c r="C935" s="158" t="s">
        <v>15</v>
      </c>
      <c r="D935" s="158" t="s">
        <v>15</v>
      </c>
      <c r="E935" s="158" t="s">
        <v>15</v>
      </c>
      <c r="F935" s="158" t="s">
        <v>15</v>
      </c>
      <c r="G935" s="91">
        <v>1072</v>
      </c>
      <c r="H935" s="90">
        <v>8</v>
      </c>
      <c r="I935" s="91">
        <v>893</v>
      </c>
      <c r="J935" s="90">
        <v>3</v>
      </c>
      <c r="K935" s="91">
        <v>179</v>
      </c>
      <c r="L935" s="109">
        <v>5</v>
      </c>
      <c r="M935" s="2"/>
      <c r="N935" s="2"/>
      <c r="O935" s="2"/>
      <c r="P935" s="2"/>
      <c r="Q935" s="2"/>
      <c r="R935" s="2"/>
      <c r="S935" s="2"/>
      <c r="T935" s="2"/>
      <c r="U935" s="2"/>
    </row>
    <row r="936" spans="1:21" ht="18.75" x14ac:dyDescent="0.3">
      <c r="A936" s="130" t="s">
        <v>56</v>
      </c>
      <c r="B936" s="94" t="s">
        <v>15</v>
      </c>
      <c r="C936" s="94">
        <v>3</v>
      </c>
      <c r="D936" s="94" t="s">
        <v>15</v>
      </c>
      <c r="E936" s="94">
        <v>1</v>
      </c>
      <c r="F936" s="94">
        <v>1</v>
      </c>
      <c r="G936" s="104">
        <v>87</v>
      </c>
      <c r="H936" s="95">
        <v>69</v>
      </c>
      <c r="I936" s="95">
        <v>35</v>
      </c>
      <c r="J936" s="94">
        <v>30</v>
      </c>
      <c r="K936" s="95" t="s">
        <v>260</v>
      </c>
      <c r="L936" s="121">
        <v>39</v>
      </c>
      <c r="M936" s="2"/>
      <c r="N936" s="2"/>
      <c r="O936" s="2"/>
      <c r="P936" s="2"/>
      <c r="Q936" s="2"/>
      <c r="R936" s="2"/>
      <c r="S936" s="2"/>
      <c r="T936" s="2"/>
      <c r="U936" s="2"/>
    </row>
    <row r="937" spans="1:21" ht="18.75" x14ac:dyDescent="0.3">
      <c r="A937" s="93"/>
      <c r="B937" s="94" t="s">
        <v>15</v>
      </c>
      <c r="C937" s="94">
        <v>3</v>
      </c>
      <c r="D937" s="94" t="s">
        <v>15</v>
      </c>
      <c r="E937" s="120">
        <v>1</v>
      </c>
      <c r="F937" s="94">
        <v>1</v>
      </c>
      <c r="G937" s="94">
        <v>72</v>
      </c>
      <c r="H937" s="94">
        <v>49</v>
      </c>
      <c r="I937" s="95">
        <v>28</v>
      </c>
      <c r="J937" s="95">
        <v>17</v>
      </c>
      <c r="K937" s="95">
        <v>44</v>
      </c>
      <c r="L937" s="121">
        <v>32</v>
      </c>
      <c r="M937" s="2"/>
      <c r="N937" s="2"/>
      <c r="O937" s="2"/>
      <c r="P937" s="2"/>
      <c r="Q937" s="2"/>
      <c r="R937" s="2"/>
      <c r="S937" s="2"/>
      <c r="T937" s="2"/>
      <c r="U937" s="2"/>
    </row>
    <row r="938" spans="1:21" ht="18.75" x14ac:dyDescent="0.3">
      <c r="A938" s="157" t="s">
        <v>15</v>
      </c>
      <c r="B938" s="158" t="s">
        <v>15</v>
      </c>
      <c r="C938" s="158" t="s">
        <v>15</v>
      </c>
      <c r="D938" s="158" t="s">
        <v>15</v>
      </c>
      <c r="E938" s="158" t="s">
        <v>15</v>
      </c>
      <c r="F938" s="158" t="s">
        <v>15</v>
      </c>
      <c r="G938" s="94">
        <v>32</v>
      </c>
      <c r="H938" s="95">
        <v>4</v>
      </c>
      <c r="I938" s="95">
        <v>4</v>
      </c>
      <c r="J938" s="95">
        <v>2</v>
      </c>
      <c r="K938" s="95">
        <v>28</v>
      </c>
      <c r="L938" s="121">
        <v>2</v>
      </c>
      <c r="M938" s="2"/>
      <c r="N938" s="2"/>
      <c r="O938" s="2"/>
      <c r="P938" s="2"/>
      <c r="Q938" s="2"/>
      <c r="R938" s="2"/>
      <c r="S938" s="2"/>
      <c r="T938" s="2"/>
      <c r="U938" s="2"/>
    </row>
    <row r="939" spans="1:21" ht="18.75" x14ac:dyDescent="0.3">
      <c r="A939" s="105" t="s">
        <v>15</v>
      </c>
      <c r="B939" s="90" t="s">
        <v>15</v>
      </c>
      <c r="C939" s="90" t="s">
        <v>15</v>
      </c>
      <c r="D939" s="90" t="s">
        <v>15</v>
      </c>
      <c r="E939" s="90" t="s">
        <v>317</v>
      </c>
      <c r="F939" s="90" t="s">
        <v>15</v>
      </c>
      <c r="G939" s="94">
        <v>13</v>
      </c>
      <c r="H939" s="95">
        <v>6</v>
      </c>
      <c r="I939" s="95" t="s">
        <v>412</v>
      </c>
      <c r="J939" s="94">
        <v>3</v>
      </c>
      <c r="K939" s="95">
        <v>11</v>
      </c>
      <c r="L939" s="121">
        <v>3</v>
      </c>
      <c r="M939" s="2"/>
      <c r="N939" s="2"/>
      <c r="O939" s="2"/>
      <c r="P939" s="2"/>
      <c r="Q939" s="2"/>
      <c r="R939" s="2"/>
      <c r="S939" s="2"/>
      <c r="T939" s="2"/>
      <c r="U939" s="2"/>
    </row>
    <row r="940" spans="1:21" ht="18.75" x14ac:dyDescent="0.3">
      <c r="A940" s="157" t="s">
        <v>15</v>
      </c>
      <c r="B940" s="158" t="s">
        <v>15</v>
      </c>
      <c r="C940" s="158" t="s">
        <v>15</v>
      </c>
      <c r="D940" s="158" t="s">
        <v>15</v>
      </c>
      <c r="E940" s="158" t="s">
        <v>15</v>
      </c>
      <c r="F940" s="158" t="s">
        <v>15</v>
      </c>
      <c r="G940" s="94">
        <v>18</v>
      </c>
      <c r="H940" s="95">
        <v>5</v>
      </c>
      <c r="I940" s="95">
        <v>1</v>
      </c>
      <c r="J940" s="95">
        <v>1</v>
      </c>
      <c r="K940" s="95">
        <v>17</v>
      </c>
      <c r="L940" s="96">
        <v>4</v>
      </c>
      <c r="M940" s="2"/>
      <c r="N940" s="2"/>
      <c r="O940" s="2"/>
      <c r="P940" s="2"/>
      <c r="Q940" s="2"/>
      <c r="R940" s="2"/>
      <c r="S940" s="2"/>
      <c r="T940" s="2"/>
      <c r="U940" s="2"/>
    </row>
    <row r="941" spans="1:21" ht="18.75" x14ac:dyDescent="0.3">
      <c r="A941" s="157" t="s">
        <v>15</v>
      </c>
      <c r="B941" s="158" t="s">
        <v>15</v>
      </c>
      <c r="C941" s="158" t="s">
        <v>15</v>
      </c>
      <c r="D941" s="158" t="s">
        <v>15</v>
      </c>
      <c r="E941" s="158" t="s">
        <v>15</v>
      </c>
      <c r="F941" s="158" t="s">
        <v>15</v>
      </c>
      <c r="G941" s="94">
        <v>11</v>
      </c>
      <c r="H941" s="95">
        <v>4</v>
      </c>
      <c r="I941" s="95">
        <v>4</v>
      </c>
      <c r="J941" s="94">
        <v>5</v>
      </c>
      <c r="K941" s="95">
        <v>7</v>
      </c>
      <c r="L941" s="121">
        <v>8</v>
      </c>
      <c r="M941" s="2"/>
      <c r="N941" s="2"/>
      <c r="O941" s="2"/>
      <c r="P941" s="2"/>
      <c r="Q941" s="2"/>
      <c r="R941" s="2"/>
      <c r="S941" s="2"/>
      <c r="T941" s="2"/>
      <c r="U941" s="2"/>
    </row>
    <row r="942" spans="1:21" ht="18.75" x14ac:dyDescent="0.3">
      <c r="A942" s="100" t="s">
        <v>15</v>
      </c>
      <c r="B942" s="94" t="s">
        <v>15</v>
      </c>
      <c r="C942" s="94" t="s">
        <v>15</v>
      </c>
      <c r="D942" s="94">
        <v>1</v>
      </c>
      <c r="E942" s="94" t="s">
        <v>15</v>
      </c>
      <c r="F942" s="120">
        <v>2</v>
      </c>
      <c r="G942" s="94">
        <v>32</v>
      </c>
      <c r="H942" s="95">
        <v>8</v>
      </c>
      <c r="I942" s="95">
        <v>7</v>
      </c>
      <c r="J942" s="95">
        <v>4</v>
      </c>
      <c r="K942" s="95">
        <v>25</v>
      </c>
      <c r="L942" s="121">
        <v>4</v>
      </c>
      <c r="M942" s="2"/>
      <c r="N942" s="2"/>
      <c r="O942" s="2"/>
      <c r="P942" s="2"/>
      <c r="Q942" s="2"/>
      <c r="R942" s="2"/>
      <c r="S942" s="2"/>
      <c r="T942" s="2"/>
      <c r="U942" s="2"/>
    </row>
    <row r="943" spans="1:21" ht="18.75" x14ac:dyDescent="0.3">
      <c r="A943" s="105" t="s">
        <v>261</v>
      </c>
      <c r="B943" s="90" t="s">
        <v>15</v>
      </c>
      <c r="C943" s="90">
        <v>1</v>
      </c>
      <c r="D943" s="90" t="s">
        <v>15</v>
      </c>
      <c r="E943" s="90" t="s">
        <v>15</v>
      </c>
      <c r="F943" s="90" t="s">
        <v>15</v>
      </c>
      <c r="G943" s="90">
        <v>24</v>
      </c>
      <c r="H943" s="91">
        <v>9</v>
      </c>
      <c r="I943" s="91">
        <v>12</v>
      </c>
      <c r="J943" s="91">
        <v>2</v>
      </c>
      <c r="K943" s="91">
        <v>12</v>
      </c>
      <c r="L943" s="109">
        <v>7</v>
      </c>
      <c r="M943" s="2"/>
      <c r="N943" s="2"/>
      <c r="O943" s="2"/>
      <c r="P943" s="2"/>
      <c r="Q943" s="2"/>
      <c r="R943" s="2"/>
      <c r="S943" s="2"/>
      <c r="T943" s="2"/>
      <c r="U943" s="2"/>
    </row>
    <row r="944" spans="1:21" ht="18.75" x14ac:dyDescent="0.3">
      <c r="A944" s="157" t="s">
        <v>15</v>
      </c>
      <c r="B944" s="158" t="s">
        <v>15</v>
      </c>
      <c r="C944" s="158" t="s">
        <v>15</v>
      </c>
      <c r="D944" s="158" t="s">
        <v>15</v>
      </c>
      <c r="E944" s="158" t="s">
        <v>15</v>
      </c>
      <c r="F944" s="94">
        <v>2</v>
      </c>
      <c r="G944" s="94">
        <v>18</v>
      </c>
      <c r="H944" s="94">
        <v>4</v>
      </c>
      <c r="I944" s="95">
        <v>2</v>
      </c>
      <c r="J944" s="148" t="s">
        <v>15</v>
      </c>
      <c r="K944" s="95">
        <v>16</v>
      </c>
      <c r="L944" s="121">
        <v>4</v>
      </c>
      <c r="M944" s="2"/>
      <c r="N944" s="2"/>
      <c r="O944" s="2"/>
      <c r="P944" s="2"/>
      <c r="Q944" s="2"/>
      <c r="R944" s="2"/>
      <c r="S944" s="2"/>
      <c r="T944" s="2"/>
      <c r="U944" s="2"/>
    </row>
    <row r="945" spans="1:21" ht="18.75" x14ac:dyDescent="0.3">
      <c r="A945" s="157" t="s">
        <v>15</v>
      </c>
      <c r="B945" s="158" t="s">
        <v>15</v>
      </c>
      <c r="C945" s="158" t="s">
        <v>317</v>
      </c>
      <c r="D945" s="158" t="s">
        <v>15</v>
      </c>
      <c r="E945" s="158" t="s">
        <v>15</v>
      </c>
      <c r="F945" s="158" t="s">
        <v>15</v>
      </c>
      <c r="G945" s="90">
        <v>41</v>
      </c>
      <c r="H945" s="91">
        <v>5</v>
      </c>
      <c r="I945" s="91">
        <v>37</v>
      </c>
      <c r="J945" s="148" t="s">
        <v>15</v>
      </c>
      <c r="K945" s="91">
        <v>4</v>
      </c>
      <c r="L945" s="109">
        <v>5</v>
      </c>
      <c r="M945" s="2"/>
      <c r="N945" s="2"/>
      <c r="O945" s="2"/>
      <c r="P945" s="2"/>
      <c r="Q945" s="2"/>
      <c r="R945" s="2"/>
      <c r="S945" s="2"/>
      <c r="T945" s="2"/>
      <c r="U945" s="2"/>
    </row>
    <row r="946" spans="1:21" ht="18.75" x14ac:dyDescent="0.3">
      <c r="A946" s="105" t="s">
        <v>15</v>
      </c>
      <c r="B946" s="90" t="s">
        <v>15</v>
      </c>
      <c r="C946" s="90">
        <v>1</v>
      </c>
      <c r="D946" s="90" t="s">
        <v>317</v>
      </c>
      <c r="E946" s="90" t="s">
        <v>15</v>
      </c>
      <c r="F946" s="90">
        <v>1</v>
      </c>
      <c r="G946" s="90">
        <v>513</v>
      </c>
      <c r="H946" s="90">
        <v>25</v>
      </c>
      <c r="I946" s="91">
        <v>449</v>
      </c>
      <c r="J946" s="91">
        <v>9</v>
      </c>
      <c r="K946" s="91">
        <v>64</v>
      </c>
      <c r="L946" s="109">
        <v>16</v>
      </c>
      <c r="M946" s="2"/>
      <c r="N946" s="2"/>
      <c r="O946" s="2"/>
      <c r="P946" s="2"/>
      <c r="Q946" s="2"/>
      <c r="R946" s="2"/>
      <c r="S946" s="2"/>
      <c r="T946" s="2"/>
      <c r="U946" s="2"/>
    </row>
    <row r="947" spans="1:21" ht="18.75" x14ac:dyDescent="0.3">
      <c r="A947" s="105" t="s">
        <v>15</v>
      </c>
      <c r="B947" s="90" t="s">
        <v>15</v>
      </c>
      <c r="C947" s="90">
        <v>1</v>
      </c>
      <c r="D947" s="137">
        <v>1</v>
      </c>
      <c r="E947" s="90" t="s">
        <v>15</v>
      </c>
      <c r="F947" s="90" t="s">
        <v>15</v>
      </c>
      <c r="G947" s="90">
        <v>541</v>
      </c>
      <c r="H947" s="90">
        <v>32</v>
      </c>
      <c r="I947" s="91">
        <v>447</v>
      </c>
      <c r="J947" s="90">
        <v>23</v>
      </c>
      <c r="K947" s="91">
        <v>94</v>
      </c>
      <c r="L947" s="92">
        <v>9</v>
      </c>
      <c r="M947" s="2"/>
      <c r="N947" s="2"/>
      <c r="O947" s="2"/>
      <c r="P947" s="2"/>
      <c r="Q947" s="2"/>
      <c r="R947" s="2"/>
      <c r="S947" s="2"/>
      <c r="T947" s="2"/>
      <c r="U947" s="2"/>
    </row>
    <row r="948" spans="1:21" ht="18.75" x14ac:dyDescent="0.3">
      <c r="A948" s="105" t="s">
        <v>15</v>
      </c>
      <c r="B948" s="90" t="s">
        <v>15</v>
      </c>
      <c r="C948" s="90" t="s">
        <v>15</v>
      </c>
      <c r="D948" s="90" t="s">
        <v>15</v>
      </c>
      <c r="E948" s="90" t="s">
        <v>136</v>
      </c>
      <c r="F948" s="90" t="s">
        <v>15</v>
      </c>
      <c r="G948" s="94">
        <v>29</v>
      </c>
      <c r="H948" s="95">
        <v>6</v>
      </c>
      <c r="I948" s="95">
        <v>12</v>
      </c>
      <c r="J948" s="95">
        <v>1</v>
      </c>
      <c r="K948" s="95">
        <v>17</v>
      </c>
      <c r="L948" s="121">
        <v>5</v>
      </c>
      <c r="M948" s="2"/>
      <c r="N948" s="2"/>
      <c r="O948" s="2"/>
      <c r="P948" s="2"/>
      <c r="Q948" s="2"/>
      <c r="R948" s="2"/>
      <c r="S948" s="2"/>
      <c r="T948" s="2"/>
      <c r="U948" s="2"/>
    </row>
    <row r="949" spans="1:21" ht="18.75" x14ac:dyDescent="0.3">
      <c r="A949" s="100" t="s">
        <v>15</v>
      </c>
      <c r="B949" s="94" t="s">
        <v>15</v>
      </c>
      <c r="C949" s="94">
        <v>2</v>
      </c>
      <c r="D949" s="120">
        <v>1</v>
      </c>
      <c r="E949" s="94">
        <v>1</v>
      </c>
      <c r="F949" s="94" t="s">
        <v>40</v>
      </c>
      <c r="G949" s="94">
        <v>43</v>
      </c>
      <c r="H949" s="95">
        <v>24</v>
      </c>
      <c r="I949" s="95">
        <v>33</v>
      </c>
      <c r="J949" s="94">
        <v>6</v>
      </c>
      <c r="K949" s="95">
        <v>100</v>
      </c>
      <c r="L949" s="121">
        <v>18</v>
      </c>
      <c r="M949" s="2"/>
      <c r="N949" s="2"/>
      <c r="O949" s="2"/>
      <c r="P949" s="2"/>
      <c r="Q949" s="2"/>
      <c r="R949" s="2"/>
      <c r="S949" s="2"/>
      <c r="T949" s="2"/>
      <c r="U949" s="2"/>
    </row>
    <row r="950" spans="1:21" ht="18.75" x14ac:dyDescent="0.3">
      <c r="A950" s="105" t="s">
        <v>15</v>
      </c>
      <c r="B950" s="90" t="s">
        <v>15</v>
      </c>
      <c r="C950" s="106" t="s">
        <v>15</v>
      </c>
      <c r="D950" s="90" t="s">
        <v>15</v>
      </c>
      <c r="E950" s="90">
        <v>1</v>
      </c>
      <c r="F950" s="90">
        <v>1</v>
      </c>
      <c r="G950" s="91">
        <v>5</v>
      </c>
      <c r="H950" s="90">
        <v>5</v>
      </c>
      <c r="I950" s="91">
        <v>2</v>
      </c>
      <c r="J950" s="91">
        <v>1</v>
      </c>
      <c r="K950" s="91">
        <v>3</v>
      </c>
      <c r="L950" s="92">
        <v>4</v>
      </c>
      <c r="M950" s="2"/>
      <c r="N950" s="2"/>
      <c r="O950" s="2"/>
      <c r="P950" s="2"/>
      <c r="Q950" s="2"/>
      <c r="R950" s="2"/>
      <c r="S950" s="2"/>
      <c r="T950" s="2"/>
      <c r="U950" s="2"/>
    </row>
    <row r="951" spans="1:21" ht="19.5" thickBot="1" x14ac:dyDescent="0.35">
      <c r="A951" s="183" t="s">
        <v>15</v>
      </c>
      <c r="B951" s="125">
        <v>1</v>
      </c>
      <c r="C951" s="170">
        <v>1</v>
      </c>
      <c r="D951" s="173" t="s">
        <v>15</v>
      </c>
      <c r="E951" s="173" t="s">
        <v>15</v>
      </c>
      <c r="F951" s="173" t="s">
        <v>15</v>
      </c>
      <c r="G951" s="124">
        <v>26</v>
      </c>
      <c r="H951" s="125">
        <v>21</v>
      </c>
      <c r="I951" s="125">
        <v>10</v>
      </c>
      <c r="J951" s="125">
        <v>8</v>
      </c>
      <c r="K951" s="125">
        <v>16</v>
      </c>
      <c r="L951" s="127">
        <v>4</v>
      </c>
      <c r="M951" s="2"/>
      <c r="N951" s="2"/>
      <c r="O951" s="2"/>
      <c r="P951" s="2"/>
      <c r="Q951" s="2"/>
      <c r="R951" s="2"/>
      <c r="S951" s="2"/>
      <c r="T951" s="2"/>
      <c r="U951" s="2"/>
    </row>
    <row r="952" spans="1:21" ht="19.5" thickTop="1" x14ac:dyDescent="0.3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</row>
    <row r="953" spans="1:21" ht="18.75" x14ac:dyDescent="0.3">
      <c r="A953" s="1" t="s">
        <v>13</v>
      </c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</row>
    <row r="954" spans="1:21" ht="18.75" x14ac:dyDescent="0.3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</row>
    <row r="955" spans="1:21" ht="18.75" x14ac:dyDescent="0.3">
      <c r="A955" s="1" t="s">
        <v>262</v>
      </c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</row>
    <row r="956" spans="1:21" ht="18.75" x14ac:dyDescent="0.3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</row>
    <row r="957" spans="1:21" ht="19.5" thickBot="1" x14ac:dyDescent="0.35">
      <c r="A957" s="1248" t="s">
        <v>263</v>
      </c>
      <c r="B957" s="1152" t="s">
        <v>264</v>
      </c>
      <c r="C957" s="1153"/>
      <c r="D957" s="1161" t="s">
        <v>191</v>
      </c>
      <c r="E957" s="1162"/>
      <c r="F957" s="1167" t="s">
        <v>192</v>
      </c>
      <c r="G957" s="1168"/>
      <c r="H957" s="1152" t="s">
        <v>193</v>
      </c>
      <c r="I957" s="1153"/>
      <c r="J957" s="1178" t="s">
        <v>265</v>
      </c>
      <c r="K957" s="1179"/>
      <c r="L957" s="2"/>
      <c r="M957" s="2"/>
      <c r="N957" s="2"/>
      <c r="O957" s="2"/>
      <c r="P957" s="2"/>
      <c r="Q957" s="2"/>
      <c r="R957" s="2"/>
      <c r="S957" s="2"/>
      <c r="T957" s="2"/>
      <c r="U957" s="2"/>
    </row>
    <row r="958" spans="1:21" ht="19.5" thickBot="1" x14ac:dyDescent="0.35">
      <c r="A958" s="1249"/>
      <c r="B958" s="63" t="s">
        <v>9</v>
      </c>
      <c r="C958" s="50" t="s">
        <v>11</v>
      </c>
      <c r="D958" s="63" t="s">
        <v>9</v>
      </c>
      <c r="E958" s="50" t="s">
        <v>11</v>
      </c>
      <c r="F958" s="63" t="s">
        <v>9</v>
      </c>
      <c r="G958" s="50" t="s">
        <v>11</v>
      </c>
      <c r="H958" s="63" t="s">
        <v>9</v>
      </c>
      <c r="I958" s="50" t="s">
        <v>11</v>
      </c>
      <c r="J958" s="63" t="s">
        <v>9</v>
      </c>
      <c r="K958" s="50" t="s">
        <v>11</v>
      </c>
      <c r="L958" s="2"/>
      <c r="M958" s="2"/>
      <c r="N958" s="2"/>
      <c r="O958" s="2"/>
      <c r="P958" s="2"/>
      <c r="Q958" s="2"/>
      <c r="R958" s="2"/>
      <c r="S958" s="2"/>
      <c r="T958" s="2"/>
      <c r="U958" s="2"/>
    </row>
    <row r="959" spans="1:21" ht="19.5" thickTop="1" x14ac:dyDescent="0.3">
      <c r="A959" s="210" t="s">
        <v>44</v>
      </c>
      <c r="B959" s="135">
        <v>2</v>
      </c>
      <c r="C959" s="87">
        <v>3</v>
      </c>
      <c r="D959" s="87">
        <v>4</v>
      </c>
      <c r="E959" s="85">
        <v>5</v>
      </c>
      <c r="F959" s="87">
        <v>6</v>
      </c>
      <c r="G959" s="86">
        <v>7</v>
      </c>
      <c r="H959" s="86">
        <v>8</v>
      </c>
      <c r="I959" s="86">
        <v>9</v>
      </c>
      <c r="J959" s="85">
        <v>10</v>
      </c>
      <c r="K959" s="115">
        <v>11</v>
      </c>
      <c r="L959" s="2"/>
      <c r="M959" s="2"/>
      <c r="N959" s="2"/>
      <c r="O959" s="2"/>
      <c r="P959" s="2"/>
      <c r="Q959" s="2"/>
      <c r="R959" s="2"/>
      <c r="S959" s="2"/>
      <c r="T959" s="2"/>
      <c r="U959" s="2"/>
    </row>
    <row r="960" spans="1:21" ht="18.75" x14ac:dyDescent="0.3">
      <c r="A960" s="156" t="s">
        <v>1628</v>
      </c>
      <c r="B960" s="157">
        <v>372</v>
      </c>
      <c r="C960" s="158">
        <v>327</v>
      </c>
      <c r="D960" s="158">
        <v>846</v>
      </c>
      <c r="E960" s="158">
        <v>751</v>
      </c>
      <c r="F960" s="158">
        <v>61</v>
      </c>
      <c r="G960" s="161">
        <v>34</v>
      </c>
      <c r="H960" s="158">
        <v>1614</v>
      </c>
      <c r="I960" s="146">
        <v>1688</v>
      </c>
      <c r="J960" s="158">
        <v>253</v>
      </c>
      <c r="K960" s="160">
        <v>219</v>
      </c>
      <c r="L960" s="2"/>
      <c r="M960" s="2"/>
      <c r="N960" s="2"/>
      <c r="O960" s="2"/>
      <c r="P960" s="2"/>
      <c r="Q960" s="2"/>
      <c r="R960" s="2"/>
      <c r="S960" s="2"/>
      <c r="T960" s="2"/>
      <c r="U960" s="2"/>
    </row>
    <row r="961" spans="1:21" ht="19.5" thickBot="1" x14ac:dyDescent="0.35">
      <c r="A961" s="70" t="s">
        <v>1474</v>
      </c>
      <c r="B961" s="102" t="s">
        <v>266</v>
      </c>
      <c r="C961" s="101">
        <v>120</v>
      </c>
      <c r="D961" s="90">
        <v>331</v>
      </c>
      <c r="E961" s="90">
        <v>296</v>
      </c>
      <c r="F961" s="90">
        <v>11</v>
      </c>
      <c r="G961" s="90">
        <v>8</v>
      </c>
      <c r="H961" s="91">
        <v>102</v>
      </c>
      <c r="I961" s="91">
        <v>120</v>
      </c>
      <c r="J961" s="90">
        <v>37</v>
      </c>
      <c r="K961" s="92">
        <v>37</v>
      </c>
      <c r="L961" s="2"/>
      <c r="M961" s="2"/>
      <c r="N961" s="2"/>
      <c r="O961" s="2"/>
      <c r="P961" s="2"/>
      <c r="Q961" s="2"/>
      <c r="R961" s="2"/>
      <c r="S961" s="2"/>
      <c r="T961" s="2"/>
      <c r="U961" s="2"/>
    </row>
    <row r="962" spans="1:21" ht="18.75" x14ac:dyDescent="0.3">
      <c r="A962" s="83" t="s">
        <v>1194</v>
      </c>
      <c r="B962" s="105">
        <v>27</v>
      </c>
      <c r="C962" s="90">
        <v>34</v>
      </c>
      <c r="D962" s="90">
        <v>140</v>
      </c>
      <c r="E962" s="90">
        <v>139</v>
      </c>
      <c r="F962" s="90">
        <v>3</v>
      </c>
      <c r="G962" s="90" t="s">
        <v>15</v>
      </c>
      <c r="H962" s="90">
        <v>34</v>
      </c>
      <c r="I962" s="101">
        <v>44</v>
      </c>
      <c r="J962" s="90">
        <v>16</v>
      </c>
      <c r="K962" s="92">
        <v>16</v>
      </c>
      <c r="L962" s="2"/>
      <c r="M962" s="2"/>
      <c r="N962" s="2"/>
      <c r="O962" s="2"/>
      <c r="P962" s="2"/>
      <c r="Q962" s="2"/>
      <c r="R962" s="2"/>
      <c r="S962" s="2"/>
      <c r="T962" s="2"/>
      <c r="U962" s="2"/>
    </row>
    <row r="963" spans="1:21" ht="19.5" thickBot="1" x14ac:dyDescent="0.35">
      <c r="A963" s="42" t="s">
        <v>1629</v>
      </c>
      <c r="B963" s="157" t="s">
        <v>15</v>
      </c>
      <c r="C963" s="158" t="s">
        <v>15</v>
      </c>
      <c r="D963" s="158" t="s">
        <v>40</v>
      </c>
      <c r="E963" s="158" t="s">
        <v>15</v>
      </c>
      <c r="F963" s="119"/>
      <c r="G963" s="158" t="s">
        <v>15</v>
      </c>
      <c r="H963" s="119"/>
      <c r="I963" s="119"/>
      <c r="J963" s="158" t="s">
        <v>40</v>
      </c>
      <c r="K963" s="160" t="s">
        <v>15</v>
      </c>
      <c r="L963" s="2"/>
      <c r="M963" s="2"/>
      <c r="N963" s="2"/>
      <c r="O963" s="2"/>
      <c r="P963" s="2"/>
      <c r="Q963" s="2"/>
      <c r="R963" s="2"/>
      <c r="S963" s="2"/>
      <c r="T963" s="2"/>
      <c r="U963" s="2"/>
    </row>
    <row r="964" spans="1:21" ht="19.5" thickBot="1" x14ac:dyDescent="0.35">
      <c r="A964" s="71" t="s">
        <v>1630</v>
      </c>
      <c r="B964" s="105">
        <v>9</v>
      </c>
      <c r="C964" s="90">
        <v>11</v>
      </c>
      <c r="D964" s="90">
        <v>29</v>
      </c>
      <c r="E964" s="101">
        <v>30</v>
      </c>
      <c r="F964" s="90" t="s">
        <v>40</v>
      </c>
      <c r="G964" s="91">
        <v>1</v>
      </c>
      <c r="H964" s="90">
        <v>76</v>
      </c>
      <c r="I964" s="90">
        <v>52</v>
      </c>
      <c r="J964" s="90">
        <v>15</v>
      </c>
      <c r="K964" s="92">
        <v>14</v>
      </c>
      <c r="L964" s="2"/>
      <c r="M964" s="2"/>
      <c r="N964" s="2"/>
      <c r="O964" s="2"/>
      <c r="P964" s="2"/>
      <c r="Q964" s="2"/>
      <c r="R964" s="2"/>
      <c r="S964" s="2"/>
      <c r="T964" s="2"/>
      <c r="U964" s="2"/>
    </row>
    <row r="965" spans="1:21" ht="19.5" thickBot="1" x14ac:dyDescent="0.35">
      <c r="A965" s="71" t="s">
        <v>1475</v>
      </c>
      <c r="B965" s="105">
        <v>12</v>
      </c>
      <c r="C965" s="90">
        <v>3</v>
      </c>
      <c r="D965" s="90">
        <v>22</v>
      </c>
      <c r="E965" s="90">
        <v>15</v>
      </c>
      <c r="F965" s="90">
        <v>1</v>
      </c>
      <c r="G965" s="91">
        <v>2</v>
      </c>
      <c r="H965" s="90">
        <v>33</v>
      </c>
      <c r="I965" s="101">
        <v>30</v>
      </c>
      <c r="J965" s="90">
        <v>7</v>
      </c>
      <c r="K965" s="92">
        <v>4</v>
      </c>
      <c r="L965" s="2"/>
      <c r="M965" s="2"/>
      <c r="N965" s="2"/>
      <c r="O965" s="2"/>
      <c r="P965" s="2"/>
      <c r="Q965" s="2"/>
      <c r="R965" s="2"/>
      <c r="S965" s="2"/>
      <c r="T965" s="2"/>
      <c r="U965" s="2"/>
    </row>
    <row r="966" spans="1:21" ht="19.5" thickBot="1" x14ac:dyDescent="0.35">
      <c r="A966" s="71" t="s">
        <v>1515</v>
      </c>
      <c r="B966" s="105">
        <v>7</v>
      </c>
      <c r="C966" s="90">
        <v>6</v>
      </c>
      <c r="D966" s="90">
        <v>29</v>
      </c>
      <c r="E966" s="90">
        <v>48</v>
      </c>
      <c r="F966" s="90">
        <v>3</v>
      </c>
      <c r="G966" s="90" t="s">
        <v>40</v>
      </c>
      <c r="H966" s="90">
        <v>25</v>
      </c>
      <c r="I966" s="101">
        <v>24</v>
      </c>
      <c r="J966" s="90">
        <v>11</v>
      </c>
      <c r="K966" s="92">
        <v>3</v>
      </c>
      <c r="L966" s="2"/>
      <c r="M966" s="2"/>
      <c r="N966" s="2"/>
      <c r="O966" s="2"/>
      <c r="P966" s="2"/>
      <c r="Q966" s="2"/>
      <c r="R966" s="2"/>
      <c r="S966" s="2"/>
      <c r="T966" s="2"/>
      <c r="U966" s="2"/>
    </row>
    <row r="967" spans="1:21" ht="19.5" thickBot="1" x14ac:dyDescent="0.35">
      <c r="A967" s="71" t="s">
        <v>1516</v>
      </c>
      <c r="B967" s="105">
        <v>177</v>
      </c>
      <c r="C967" s="101">
        <v>139</v>
      </c>
      <c r="D967" s="90">
        <v>306</v>
      </c>
      <c r="E967" s="90">
        <v>239</v>
      </c>
      <c r="F967" s="101">
        <v>38</v>
      </c>
      <c r="G967" s="101">
        <v>18</v>
      </c>
      <c r="H967" s="90">
        <v>1280</v>
      </c>
      <c r="I967" s="90">
        <v>1385</v>
      </c>
      <c r="J967" s="90">
        <v>160</v>
      </c>
      <c r="K967" s="92">
        <v>145</v>
      </c>
      <c r="L967" s="2"/>
      <c r="M967" s="2"/>
      <c r="N967" s="2"/>
      <c r="O967" s="2"/>
      <c r="P967" s="2"/>
      <c r="Q967" s="2"/>
      <c r="R967" s="2"/>
      <c r="S967" s="2"/>
      <c r="T967" s="2"/>
      <c r="U967" s="2"/>
    </row>
    <row r="968" spans="1:21" ht="19.5" thickBot="1" x14ac:dyDescent="0.35">
      <c r="A968" s="71" t="s">
        <v>1567</v>
      </c>
      <c r="B968" s="105">
        <v>28</v>
      </c>
      <c r="C968" s="90">
        <v>18</v>
      </c>
      <c r="D968" s="90">
        <v>49</v>
      </c>
      <c r="E968" s="90">
        <v>43</v>
      </c>
      <c r="F968" s="137">
        <v>1</v>
      </c>
      <c r="G968" s="101">
        <v>4</v>
      </c>
      <c r="H968" s="90">
        <v>40</v>
      </c>
      <c r="I968" s="101">
        <v>29</v>
      </c>
      <c r="J968" s="90">
        <v>9</v>
      </c>
      <c r="K968" s="92">
        <v>6</v>
      </c>
      <c r="L968" s="2"/>
      <c r="M968" s="2"/>
      <c r="N968" s="2"/>
      <c r="O968" s="2"/>
      <c r="P968" s="2"/>
      <c r="Q968" s="2"/>
      <c r="R968" s="2"/>
      <c r="S968" s="2"/>
      <c r="T968" s="2"/>
      <c r="U968" s="2"/>
    </row>
    <row r="969" spans="1:21" ht="18.75" x14ac:dyDescent="0.3">
      <c r="A969" s="83" t="s">
        <v>1631</v>
      </c>
      <c r="B969" s="105">
        <v>16</v>
      </c>
      <c r="C969" s="90">
        <v>10</v>
      </c>
      <c r="D969" s="90">
        <v>29</v>
      </c>
      <c r="E969" s="90">
        <v>47</v>
      </c>
      <c r="F969" s="137">
        <v>3</v>
      </c>
      <c r="G969" s="91">
        <v>1</v>
      </c>
      <c r="H969" s="90">
        <v>28</v>
      </c>
      <c r="I969" s="90">
        <v>30</v>
      </c>
      <c r="J969" s="90">
        <v>10</v>
      </c>
      <c r="K969" s="92">
        <v>6</v>
      </c>
      <c r="L969" s="2"/>
      <c r="M969" s="2"/>
      <c r="N969" s="2"/>
      <c r="O969" s="2"/>
      <c r="P969" s="2"/>
      <c r="Q969" s="2"/>
      <c r="R969" s="2"/>
      <c r="S969" s="2"/>
      <c r="T969" s="2"/>
      <c r="U969" s="2"/>
    </row>
    <row r="970" spans="1:21" ht="19.5" thickBot="1" x14ac:dyDescent="0.35">
      <c r="A970" s="70" t="s">
        <v>1632</v>
      </c>
      <c r="B970" s="105">
        <v>5</v>
      </c>
      <c r="C970" s="90">
        <v>3</v>
      </c>
      <c r="D970" s="90">
        <v>21</v>
      </c>
      <c r="E970" s="90">
        <v>10</v>
      </c>
      <c r="F970" s="119"/>
      <c r="G970" s="90" t="s">
        <v>15</v>
      </c>
      <c r="H970" s="90">
        <v>12</v>
      </c>
      <c r="I970" s="101">
        <v>8</v>
      </c>
      <c r="J970" s="90">
        <v>2</v>
      </c>
      <c r="K970" s="92" t="s">
        <v>15</v>
      </c>
      <c r="L970" s="2"/>
      <c r="M970" s="2"/>
      <c r="N970" s="2"/>
      <c r="O970" s="2"/>
      <c r="P970" s="2"/>
      <c r="Q970" s="2"/>
      <c r="R970" s="2"/>
      <c r="S970" s="2"/>
      <c r="T970" s="2"/>
      <c r="U970" s="2"/>
    </row>
    <row r="971" spans="1:21" ht="19.5" thickBot="1" x14ac:dyDescent="0.35">
      <c r="A971" s="71" t="s">
        <v>1633</v>
      </c>
      <c r="B971" s="105">
        <v>5</v>
      </c>
      <c r="C971" s="90">
        <v>17</v>
      </c>
      <c r="D971" s="90">
        <v>30</v>
      </c>
      <c r="E971" s="90">
        <v>23</v>
      </c>
      <c r="F971" s="90">
        <v>4</v>
      </c>
      <c r="G971" s="90" t="s">
        <v>15</v>
      </c>
      <c r="H971" s="90">
        <v>18</v>
      </c>
      <c r="I971" s="101">
        <v>10</v>
      </c>
      <c r="J971" s="90">
        <v>2</v>
      </c>
      <c r="K971" s="92">
        <v>4</v>
      </c>
      <c r="L971" s="2"/>
      <c r="M971" s="2"/>
      <c r="N971" s="2"/>
      <c r="O971" s="2"/>
      <c r="P971" s="2"/>
      <c r="Q971" s="2"/>
      <c r="R971" s="2"/>
      <c r="S971" s="2"/>
      <c r="T971" s="2"/>
      <c r="U971" s="2"/>
    </row>
    <row r="972" spans="1:21" ht="37.5" x14ac:dyDescent="0.3">
      <c r="A972" s="60" t="s">
        <v>1195</v>
      </c>
      <c r="B972" s="100" t="s">
        <v>15</v>
      </c>
      <c r="C972" s="94" t="s">
        <v>15</v>
      </c>
      <c r="D972" s="94" t="s">
        <v>15</v>
      </c>
      <c r="E972" s="119"/>
      <c r="F972" s="119"/>
      <c r="G972" s="94" t="s">
        <v>15</v>
      </c>
      <c r="H972" s="94" t="s">
        <v>15</v>
      </c>
      <c r="I972" s="94" t="s">
        <v>15</v>
      </c>
      <c r="J972" s="94" t="s">
        <v>40</v>
      </c>
      <c r="K972" s="117"/>
      <c r="L972" s="2"/>
      <c r="M972" s="2"/>
      <c r="N972" s="2"/>
      <c r="O972" s="2"/>
      <c r="P972" s="2"/>
      <c r="Q972" s="2"/>
      <c r="R972" s="2"/>
      <c r="S972" s="2"/>
      <c r="T972" s="2"/>
      <c r="U972" s="2"/>
    </row>
    <row r="973" spans="1:21" ht="18.75" x14ac:dyDescent="0.3">
      <c r="A973" s="67" t="s">
        <v>1568</v>
      </c>
      <c r="B973" s="105">
        <v>9</v>
      </c>
      <c r="C973" s="90">
        <v>5</v>
      </c>
      <c r="D973" s="90">
        <v>4</v>
      </c>
      <c r="E973" s="137">
        <v>1</v>
      </c>
      <c r="F973" s="90" t="s">
        <v>40</v>
      </c>
      <c r="G973" s="90">
        <v>1</v>
      </c>
      <c r="H973" s="90">
        <v>4</v>
      </c>
      <c r="I973" s="90">
        <v>3</v>
      </c>
      <c r="J973" s="90">
        <v>2</v>
      </c>
      <c r="K973" s="92">
        <v>3</v>
      </c>
      <c r="L973" s="2"/>
      <c r="M973" s="2"/>
      <c r="N973" s="2"/>
      <c r="O973" s="2"/>
      <c r="P973" s="2"/>
      <c r="Q973" s="2"/>
      <c r="R973" s="2"/>
      <c r="S973" s="2"/>
      <c r="T973" s="2"/>
      <c r="U973" s="2"/>
    </row>
    <row r="974" spans="1:21" ht="18.75" x14ac:dyDescent="0.3">
      <c r="A974" s="67" t="s">
        <v>1476</v>
      </c>
      <c r="B974" s="157" t="s">
        <v>15</v>
      </c>
      <c r="C974" s="158" t="s">
        <v>15</v>
      </c>
      <c r="D974" s="106" t="s">
        <v>40</v>
      </c>
      <c r="E974" s="90" t="s">
        <v>15</v>
      </c>
      <c r="F974" s="106"/>
      <c r="G974" s="119"/>
      <c r="H974" s="119"/>
      <c r="I974" s="119"/>
      <c r="J974" s="90"/>
      <c r="K974" s="117"/>
      <c r="L974" s="2"/>
      <c r="M974" s="2"/>
      <c r="N974" s="2"/>
      <c r="O974" s="2"/>
      <c r="P974" s="2"/>
      <c r="Q974" s="2"/>
      <c r="R974" s="2"/>
      <c r="S974" s="2"/>
      <c r="T974" s="2"/>
      <c r="U974" s="2"/>
    </row>
    <row r="975" spans="1:21" ht="18.75" x14ac:dyDescent="0.3">
      <c r="A975" s="67" t="s">
        <v>1378</v>
      </c>
      <c r="B975" s="157" t="s">
        <v>15</v>
      </c>
      <c r="C975" s="161">
        <v>1</v>
      </c>
      <c r="D975" s="150" t="s">
        <v>40</v>
      </c>
      <c r="E975" s="90" t="s">
        <v>40</v>
      </c>
      <c r="F975" s="106" t="s">
        <v>40</v>
      </c>
      <c r="G975" s="91">
        <v>1</v>
      </c>
      <c r="H975" s="119"/>
      <c r="I975" s="119"/>
      <c r="J975" s="90" t="s">
        <v>15</v>
      </c>
      <c r="K975" s="92" t="s">
        <v>40</v>
      </c>
      <c r="L975" s="2"/>
      <c r="M975" s="2"/>
      <c r="N975" s="2"/>
      <c r="O975" s="2"/>
      <c r="P975" s="2"/>
      <c r="Q975" s="2"/>
      <c r="R975" s="2"/>
      <c r="S975" s="2"/>
      <c r="T975" s="2"/>
      <c r="U975" s="2"/>
    </row>
    <row r="976" spans="1:21" ht="18.75" x14ac:dyDescent="0.3">
      <c r="A976" s="156" t="s">
        <v>1445</v>
      </c>
      <c r="B976" s="157" t="s">
        <v>15</v>
      </c>
      <c r="C976" s="158" t="s">
        <v>15</v>
      </c>
      <c r="D976" s="150" t="s">
        <v>66</v>
      </c>
      <c r="E976" s="158" t="s">
        <v>40</v>
      </c>
      <c r="F976" s="106"/>
      <c r="G976" s="103"/>
      <c r="H976" s="119"/>
      <c r="I976" s="119"/>
      <c r="J976" s="90"/>
      <c r="K976" s="118"/>
      <c r="L976" s="2"/>
      <c r="M976" s="2"/>
      <c r="N976" s="2"/>
      <c r="O976" s="2"/>
      <c r="P976" s="2"/>
      <c r="Q976" s="2"/>
      <c r="R976" s="2"/>
      <c r="S976" s="2"/>
      <c r="T976" s="2"/>
      <c r="U976" s="2"/>
    </row>
    <row r="977" spans="1:21" ht="19.5" thickBot="1" x14ac:dyDescent="0.35">
      <c r="A977" s="70" t="s">
        <v>1634</v>
      </c>
      <c r="B977" s="157">
        <v>2</v>
      </c>
      <c r="C977" s="158" t="s">
        <v>15</v>
      </c>
      <c r="D977" s="150" t="s">
        <v>66</v>
      </c>
      <c r="E977" s="158" t="s">
        <v>40</v>
      </c>
      <c r="F977" s="106"/>
      <c r="G977" s="103"/>
      <c r="H977" s="119"/>
      <c r="I977" s="103"/>
      <c r="J977" s="90"/>
      <c r="K977" s="160" t="s">
        <v>267</v>
      </c>
      <c r="L977" s="2"/>
      <c r="M977" s="2"/>
      <c r="N977" s="2"/>
      <c r="O977" s="2"/>
      <c r="P977" s="2"/>
      <c r="Q977" s="2"/>
      <c r="R977" s="2"/>
      <c r="S977" s="2"/>
      <c r="T977" s="2"/>
      <c r="U977" s="2"/>
    </row>
    <row r="978" spans="1:21" ht="93.75" x14ac:dyDescent="0.3">
      <c r="A978" s="168" t="s">
        <v>1635</v>
      </c>
      <c r="B978" s="157" t="s">
        <v>15</v>
      </c>
      <c r="C978" s="119"/>
      <c r="D978" s="150" t="s">
        <v>66</v>
      </c>
      <c r="E978" s="158" t="s">
        <v>15</v>
      </c>
      <c r="F978" s="90" t="s">
        <v>414</v>
      </c>
      <c r="G978" s="103"/>
      <c r="H978" s="106"/>
      <c r="I978" s="103"/>
      <c r="J978" s="90"/>
      <c r="K978" s="92">
        <v>1</v>
      </c>
      <c r="L978" s="2"/>
      <c r="M978" s="2"/>
      <c r="N978" s="2"/>
      <c r="O978" s="2"/>
      <c r="P978" s="2"/>
      <c r="Q978" s="2"/>
      <c r="R978" s="2"/>
      <c r="S978" s="2"/>
      <c r="T978" s="2"/>
      <c r="U978" s="2"/>
    </row>
    <row r="979" spans="1:21" ht="19.5" thickBot="1" x14ac:dyDescent="0.35">
      <c r="A979" s="58" t="s">
        <v>1379</v>
      </c>
      <c r="B979" s="100">
        <v>2</v>
      </c>
      <c r="C979" s="94">
        <v>2</v>
      </c>
      <c r="D979" s="150" t="s">
        <v>66</v>
      </c>
      <c r="E979" s="90" t="s">
        <v>15</v>
      </c>
      <c r="F979" s="106" t="s">
        <v>15</v>
      </c>
      <c r="G979" s="90" t="s">
        <v>15</v>
      </c>
      <c r="H979" s="106"/>
      <c r="I979" s="90">
        <v>1</v>
      </c>
      <c r="J979" s="90">
        <v>1</v>
      </c>
      <c r="K979" s="92">
        <v>1</v>
      </c>
      <c r="L979" s="2"/>
      <c r="M979" s="2"/>
      <c r="N979" s="2"/>
      <c r="O979" s="2"/>
      <c r="P979" s="2"/>
      <c r="Q979" s="2"/>
      <c r="R979" s="2"/>
      <c r="S979" s="2"/>
      <c r="T979" s="2"/>
      <c r="U979" s="2"/>
    </row>
    <row r="980" spans="1:21" ht="19.5" thickBot="1" x14ac:dyDescent="0.35">
      <c r="A980" s="59" t="s">
        <v>1529</v>
      </c>
      <c r="B980" s="105">
        <v>2</v>
      </c>
      <c r="C980" s="90" t="s">
        <v>15</v>
      </c>
      <c r="D980" s="137">
        <v>2</v>
      </c>
      <c r="E980" s="137">
        <v>1</v>
      </c>
      <c r="F980" s="106" t="s">
        <v>15</v>
      </c>
      <c r="G980" s="90" t="s">
        <v>15</v>
      </c>
      <c r="H980" s="90">
        <v>1</v>
      </c>
      <c r="I980" s="90">
        <v>1</v>
      </c>
      <c r="J980" s="90">
        <v>1</v>
      </c>
      <c r="K980" s="211">
        <v>1</v>
      </c>
      <c r="L980" s="2"/>
      <c r="M980" s="2"/>
      <c r="N980" s="2"/>
      <c r="O980" s="2"/>
      <c r="P980" s="2"/>
      <c r="Q980" s="2"/>
      <c r="R980" s="2"/>
      <c r="S980" s="2"/>
      <c r="T980" s="2"/>
      <c r="U980" s="2"/>
    </row>
    <row r="981" spans="1:21" ht="19.5" thickBot="1" x14ac:dyDescent="0.35">
      <c r="A981" s="71" t="s">
        <v>1636</v>
      </c>
      <c r="B981" s="100">
        <v>1</v>
      </c>
      <c r="C981" s="94">
        <v>2</v>
      </c>
      <c r="D981" s="120">
        <v>1</v>
      </c>
      <c r="E981" s="90" t="s">
        <v>15</v>
      </c>
      <c r="F981" s="119"/>
      <c r="G981" s="90"/>
      <c r="H981" s="91">
        <v>1</v>
      </c>
      <c r="I981" s="90">
        <v>1</v>
      </c>
      <c r="J981" s="98"/>
      <c r="K981" s="92"/>
      <c r="L981" s="2"/>
      <c r="M981" s="2"/>
      <c r="N981" s="2"/>
      <c r="O981" s="2"/>
      <c r="P981" s="2"/>
      <c r="Q981" s="2"/>
      <c r="R981" s="2"/>
      <c r="S981" s="2"/>
      <c r="T981" s="2"/>
      <c r="U981" s="2"/>
    </row>
    <row r="982" spans="1:21" ht="19.5" thickBot="1" x14ac:dyDescent="0.35">
      <c r="A982" s="71" t="s">
        <v>1477</v>
      </c>
      <c r="B982" s="157" t="s">
        <v>15</v>
      </c>
      <c r="C982" s="158" t="s">
        <v>15</v>
      </c>
      <c r="D982" s="158" t="s">
        <v>15</v>
      </c>
      <c r="E982" s="90" t="s">
        <v>15</v>
      </c>
      <c r="F982" s="91"/>
      <c r="G982" s="90"/>
      <c r="H982" s="119"/>
      <c r="I982" s="119"/>
      <c r="J982" s="90"/>
      <c r="K982" s="92" t="s">
        <v>15</v>
      </c>
      <c r="L982" s="2"/>
      <c r="M982" s="2"/>
      <c r="N982" s="2"/>
      <c r="O982" s="2"/>
      <c r="P982" s="2"/>
      <c r="Q982" s="2"/>
      <c r="R982" s="2"/>
      <c r="S982" s="2"/>
      <c r="T982" s="2"/>
      <c r="U982" s="2"/>
    </row>
    <row r="983" spans="1:21" ht="18.75" x14ac:dyDescent="0.3">
      <c r="A983" s="83" t="s">
        <v>1518</v>
      </c>
      <c r="B983" s="212">
        <v>1</v>
      </c>
      <c r="C983" s="158" t="s">
        <v>15</v>
      </c>
      <c r="D983" s="158" t="s">
        <v>15</v>
      </c>
      <c r="E983" s="90" t="s">
        <v>15</v>
      </c>
      <c r="F983" s="106" t="s">
        <v>15</v>
      </c>
      <c r="G983" s="90"/>
      <c r="H983" s="91">
        <v>1</v>
      </c>
      <c r="I983" s="103"/>
      <c r="J983" s="90"/>
      <c r="K983" s="92" t="s">
        <v>15</v>
      </c>
      <c r="L983" s="2"/>
      <c r="M983" s="2"/>
      <c r="N983" s="2"/>
      <c r="O983" s="2"/>
      <c r="P983" s="2"/>
      <c r="Q983" s="2"/>
      <c r="R983" s="2"/>
      <c r="S983" s="2"/>
      <c r="T983" s="2"/>
      <c r="U983" s="2"/>
    </row>
    <row r="984" spans="1:21" ht="37.5" x14ac:dyDescent="0.3">
      <c r="A984" s="26" t="s">
        <v>268</v>
      </c>
      <c r="B984" s="100">
        <v>1</v>
      </c>
      <c r="C984" s="94" t="s">
        <v>15</v>
      </c>
      <c r="D984" s="120">
        <v>1</v>
      </c>
      <c r="E984" s="94" t="s">
        <v>15</v>
      </c>
      <c r="F984" s="94" t="s">
        <v>15</v>
      </c>
      <c r="G984" s="94" t="s">
        <v>40</v>
      </c>
      <c r="H984" s="95">
        <v>1</v>
      </c>
      <c r="I984" s="94" t="s">
        <v>40</v>
      </c>
      <c r="J984" s="94" t="s">
        <v>317</v>
      </c>
      <c r="K984" s="96" t="s">
        <v>15</v>
      </c>
      <c r="L984" s="2"/>
      <c r="M984" s="2"/>
      <c r="N984" s="2"/>
      <c r="O984" s="2"/>
      <c r="P984" s="2"/>
      <c r="Q984" s="2"/>
      <c r="R984" s="2"/>
      <c r="S984" s="2"/>
      <c r="T984" s="2"/>
      <c r="U984" s="2"/>
    </row>
    <row r="985" spans="1:21" ht="18.75" x14ac:dyDescent="0.3">
      <c r="A985" s="67" t="s">
        <v>1637</v>
      </c>
      <c r="B985" s="105">
        <v>1</v>
      </c>
      <c r="C985" s="90" t="s">
        <v>15</v>
      </c>
      <c r="D985" s="90">
        <v>5</v>
      </c>
      <c r="E985" s="90">
        <v>4</v>
      </c>
      <c r="F985" s="90" t="s">
        <v>15</v>
      </c>
      <c r="G985" s="90" t="s">
        <v>15</v>
      </c>
      <c r="H985" s="90">
        <v>2</v>
      </c>
      <c r="I985" s="90">
        <v>1</v>
      </c>
      <c r="J985" s="90" t="s">
        <v>15</v>
      </c>
      <c r="K985" s="92" t="s">
        <v>15</v>
      </c>
      <c r="L985" s="2"/>
      <c r="M985" s="2"/>
      <c r="N985" s="2"/>
      <c r="O985" s="2"/>
      <c r="P985" s="2"/>
      <c r="Q985" s="2"/>
      <c r="R985" s="2"/>
      <c r="S985" s="2"/>
      <c r="T985" s="2"/>
      <c r="U985" s="2"/>
    </row>
    <row r="986" spans="1:21" ht="18.75" x14ac:dyDescent="0.3">
      <c r="A986" s="65" t="s">
        <v>1196</v>
      </c>
      <c r="B986" s="105"/>
      <c r="C986" s="90"/>
      <c r="D986" s="90">
        <v>2</v>
      </c>
      <c r="E986" s="137">
        <v>1</v>
      </c>
      <c r="F986" s="119"/>
      <c r="G986" s="119"/>
      <c r="H986" s="119"/>
      <c r="I986" s="119"/>
      <c r="J986" s="98"/>
      <c r="K986" s="117"/>
      <c r="L986" s="2"/>
      <c r="M986" s="2"/>
      <c r="N986" s="2"/>
      <c r="O986" s="2"/>
      <c r="P986" s="2"/>
      <c r="Q986" s="2"/>
      <c r="R986" s="2"/>
      <c r="S986" s="2"/>
      <c r="T986" s="2"/>
      <c r="U986" s="2"/>
    </row>
    <row r="987" spans="1:21" ht="18.75" x14ac:dyDescent="0.3">
      <c r="A987" s="67" t="s">
        <v>1638</v>
      </c>
      <c r="B987" s="105" t="s">
        <v>15</v>
      </c>
      <c r="C987" s="90" t="s">
        <v>15</v>
      </c>
      <c r="D987" s="90" t="s">
        <v>40</v>
      </c>
      <c r="E987" s="119"/>
      <c r="F987" s="119"/>
      <c r="G987" s="119"/>
      <c r="H987" s="119"/>
      <c r="I987" s="119"/>
      <c r="J987" s="98"/>
      <c r="K987" s="117"/>
      <c r="L987" s="2"/>
      <c r="M987" s="2"/>
      <c r="N987" s="2"/>
      <c r="O987" s="2"/>
      <c r="P987" s="2"/>
      <c r="Q987" s="2"/>
      <c r="R987" s="2"/>
      <c r="S987" s="2"/>
      <c r="T987" s="2"/>
      <c r="U987" s="2"/>
    </row>
    <row r="988" spans="1:21" ht="18.75" x14ac:dyDescent="0.3">
      <c r="A988" s="67" t="s">
        <v>1478</v>
      </c>
      <c r="B988" s="157" t="s">
        <v>15</v>
      </c>
      <c r="C988" s="90" t="s">
        <v>317</v>
      </c>
      <c r="D988" s="158">
        <v>2</v>
      </c>
      <c r="E988" s="90">
        <v>2</v>
      </c>
      <c r="F988" s="106"/>
      <c r="G988" s="103"/>
      <c r="H988" s="119"/>
      <c r="I988" s="119"/>
      <c r="J988" s="90"/>
      <c r="K988" s="92" t="s">
        <v>15</v>
      </c>
      <c r="L988" s="2"/>
      <c r="M988" s="2"/>
      <c r="N988" s="2"/>
      <c r="O988" s="2"/>
      <c r="P988" s="2"/>
      <c r="Q988" s="2"/>
      <c r="R988" s="2"/>
      <c r="S988" s="2"/>
      <c r="T988" s="2"/>
      <c r="U988" s="2"/>
    </row>
    <row r="989" spans="1:21" ht="18.75" x14ac:dyDescent="0.3">
      <c r="A989" s="67" t="s">
        <v>1479</v>
      </c>
      <c r="B989" s="157" t="s">
        <v>15</v>
      </c>
      <c r="C989" s="158" t="s">
        <v>15</v>
      </c>
      <c r="D989" s="158" t="s">
        <v>15</v>
      </c>
      <c r="E989" s="119"/>
      <c r="F989" s="106"/>
      <c r="G989" s="119"/>
      <c r="H989" s="119"/>
      <c r="I989" s="119"/>
      <c r="J989" s="98"/>
      <c r="K989" s="92"/>
      <c r="L989" s="2"/>
      <c r="M989" s="2"/>
      <c r="N989" s="2"/>
      <c r="O989" s="2"/>
      <c r="P989" s="2"/>
      <c r="Q989" s="2"/>
      <c r="R989" s="2"/>
      <c r="S989" s="2"/>
      <c r="T989" s="2"/>
      <c r="U989" s="2"/>
    </row>
    <row r="990" spans="1:21" ht="18.75" x14ac:dyDescent="0.3">
      <c r="A990" s="26" t="s">
        <v>1639</v>
      </c>
      <c r="B990" s="105" t="s">
        <v>15</v>
      </c>
      <c r="C990" s="90" t="s">
        <v>15</v>
      </c>
      <c r="D990" s="137">
        <v>1</v>
      </c>
      <c r="E990" s="90">
        <v>1</v>
      </c>
      <c r="F990" s="119"/>
      <c r="G990" s="119"/>
      <c r="H990" s="119"/>
      <c r="I990" s="119"/>
      <c r="J990" s="98"/>
      <c r="K990" s="92"/>
      <c r="L990" s="2"/>
      <c r="M990" s="2"/>
      <c r="N990" s="2"/>
      <c r="O990" s="2"/>
      <c r="P990" s="2"/>
      <c r="Q990" s="2"/>
      <c r="R990" s="2"/>
      <c r="S990" s="2"/>
      <c r="T990" s="2"/>
      <c r="U990" s="2"/>
    </row>
    <row r="991" spans="1:21" ht="18.75" x14ac:dyDescent="0.3">
      <c r="A991" s="26" t="s">
        <v>1530</v>
      </c>
      <c r="B991" s="100">
        <v>1</v>
      </c>
      <c r="C991" s="94" t="s">
        <v>15</v>
      </c>
      <c r="D991" s="94" t="s">
        <v>40</v>
      </c>
      <c r="E991" s="119"/>
      <c r="F991" s="94" t="s">
        <v>15</v>
      </c>
      <c r="G991" s="94" t="s">
        <v>15</v>
      </c>
      <c r="H991" s="158">
        <v>1</v>
      </c>
      <c r="I991" s="158">
        <v>1</v>
      </c>
      <c r="J991" s="94" t="s">
        <v>15</v>
      </c>
      <c r="K991" s="96" t="s">
        <v>15</v>
      </c>
      <c r="L991" s="2"/>
      <c r="M991" s="2"/>
      <c r="N991" s="2"/>
      <c r="O991" s="2"/>
      <c r="P991" s="2"/>
      <c r="Q991" s="2"/>
      <c r="R991" s="2"/>
      <c r="S991" s="2"/>
      <c r="T991" s="2"/>
      <c r="U991" s="2"/>
    </row>
    <row r="992" spans="1:21" ht="18.75" x14ac:dyDescent="0.3">
      <c r="A992" s="67" t="s">
        <v>1640</v>
      </c>
      <c r="B992" s="105">
        <v>1</v>
      </c>
      <c r="C992" s="106" t="s">
        <v>15</v>
      </c>
      <c r="D992" s="90" t="s">
        <v>15</v>
      </c>
      <c r="E992" s="91">
        <v>1</v>
      </c>
      <c r="F992" s="90" t="s">
        <v>40</v>
      </c>
      <c r="G992" s="90" t="s">
        <v>15</v>
      </c>
      <c r="H992" s="119"/>
      <c r="I992" s="90">
        <v>1</v>
      </c>
      <c r="J992" s="90" t="s">
        <v>40</v>
      </c>
      <c r="K992" s="92" t="s">
        <v>40</v>
      </c>
      <c r="L992" s="2"/>
      <c r="M992" s="2"/>
      <c r="N992" s="2"/>
      <c r="O992" s="2"/>
      <c r="P992" s="2"/>
      <c r="Q992" s="2"/>
      <c r="R992" s="2"/>
      <c r="S992" s="2"/>
      <c r="T992" s="2"/>
      <c r="U992" s="2"/>
    </row>
    <row r="993" spans="1:21" ht="18.75" x14ac:dyDescent="0.3">
      <c r="A993" s="65" t="s">
        <v>1519</v>
      </c>
      <c r="B993" s="105"/>
      <c r="C993" s="106"/>
      <c r="D993" s="90"/>
      <c r="E993" s="91">
        <v>1</v>
      </c>
      <c r="F993" s="119"/>
      <c r="G993" s="119"/>
      <c r="H993" s="119"/>
      <c r="I993" s="119"/>
      <c r="J993" s="98"/>
      <c r="K993" s="117"/>
      <c r="L993" s="2"/>
      <c r="M993" s="2"/>
      <c r="N993" s="2"/>
      <c r="O993" s="2"/>
      <c r="P993" s="2"/>
      <c r="Q993" s="2"/>
      <c r="R993" s="2"/>
      <c r="S993" s="2"/>
      <c r="T993" s="2"/>
      <c r="U993" s="2"/>
    </row>
    <row r="994" spans="1:21" ht="19.5" thickBot="1" x14ac:dyDescent="0.35">
      <c r="A994" s="16" t="s">
        <v>1480</v>
      </c>
      <c r="B994" s="157" t="s">
        <v>15</v>
      </c>
      <c r="C994" s="150" t="s">
        <v>15</v>
      </c>
      <c r="D994" s="158" t="s">
        <v>40</v>
      </c>
      <c r="E994" s="119"/>
      <c r="F994" s="106"/>
      <c r="G994" s="103"/>
      <c r="H994" s="119"/>
      <c r="I994" s="119"/>
      <c r="J994" s="98"/>
      <c r="K994" s="117"/>
      <c r="L994" s="2"/>
      <c r="M994" s="2"/>
      <c r="N994" s="2"/>
      <c r="O994" s="2"/>
      <c r="P994" s="2"/>
      <c r="Q994" s="2"/>
      <c r="R994" s="2"/>
      <c r="S994" s="2"/>
      <c r="T994" s="2"/>
      <c r="U994" s="2"/>
    </row>
    <row r="995" spans="1:21" ht="18.75" x14ac:dyDescent="0.3">
      <c r="A995" s="46" t="s">
        <v>1446</v>
      </c>
      <c r="B995" s="157" t="s">
        <v>15</v>
      </c>
      <c r="C995" s="158" t="s">
        <v>15</v>
      </c>
      <c r="D995" s="158" t="s">
        <v>15</v>
      </c>
      <c r="E995" s="90"/>
      <c r="F995" s="119"/>
      <c r="G995" s="119"/>
      <c r="H995" s="119"/>
      <c r="I995" s="119"/>
      <c r="J995" s="98"/>
      <c r="K995" s="117"/>
      <c r="L995" s="2"/>
      <c r="M995" s="2"/>
      <c r="N995" s="2"/>
      <c r="O995" s="2"/>
      <c r="P995" s="2"/>
      <c r="Q995" s="2"/>
      <c r="R995" s="2"/>
      <c r="S995" s="2"/>
      <c r="T995" s="2"/>
      <c r="U995" s="2"/>
    </row>
    <row r="996" spans="1:21" ht="19.5" thickBot="1" x14ac:dyDescent="0.35">
      <c r="A996" s="16" t="s">
        <v>1531</v>
      </c>
      <c r="B996" s="157" t="s">
        <v>317</v>
      </c>
      <c r="C996" s="158" t="s">
        <v>15</v>
      </c>
      <c r="D996" s="158" t="s">
        <v>15</v>
      </c>
      <c r="E996" s="90"/>
      <c r="F996" s="119"/>
      <c r="G996" s="119"/>
      <c r="H996" s="119"/>
      <c r="I996" s="119"/>
      <c r="J996" s="98"/>
      <c r="K996" s="117"/>
      <c r="L996" s="2"/>
      <c r="M996" s="2"/>
      <c r="N996" s="2"/>
      <c r="O996" s="2"/>
      <c r="P996" s="2"/>
      <c r="Q996" s="2"/>
      <c r="R996" s="2"/>
      <c r="S996" s="2"/>
      <c r="T996" s="2"/>
      <c r="U996" s="2"/>
    </row>
    <row r="997" spans="1:21" ht="18.75" x14ac:dyDescent="0.3">
      <c r="A997" s="56" t="s">
        <v>1520</v>
      </c>
      <c r="B997" s="100">
        <v>1</v>
      </c>
      <c r="C997" s="94" t="s">
        <v>15</v>
      </c>
      <c r="D997" s="94" t="s">
        <v>15</v>
      </c>
      <c r="E997" s="94" t="s">
        <v>15</v>
      </c>
      <c r="F997" s="158" t="s">
        <v>15</v>
      </c>
      <c r="G997" s="94" t="s">
        <v>40</v>
      </c>
      <c r="H997" s="158" t="s">
        <v>15</v>
      </c>
      <c r="I997" s="158" t="s">
        <v>15</v>
      </c>
      <c r="J997" s="158" t="s">
        <v>15</v>
      </c>
      <c r="K997" s="160" t="s">
        <v>15</v>
      </c>
      <c r="L997" s="2"/>
      <c r="M997" s="2"/>
      <c r="N997" s="2"/>
      <c r="O997" s="2"/>
      <c r="P997" s="2"/>
      <c r="Q997" s="2"/>
      <c r="R997" s="2"/>
      <c r="S997" s="2"/>
      <c r="T997" s="2"/>
      <c r="U997" s="2"/>
    </row>
    <row r="998" spans="1:21" ht="56.25" x14ac:dyDescent="0.3">
      <c r="A998" s="65" t="s">
        <v>1197</v>
      </c>
      <c r="B998" s="105">
        <v>1</v>
      </c>
      <c r="C998" s="90" t="s">
        <v>15</v>
      </c>
      <c r="D998" s="90">
        <v>2</v>
      </c>
      <c r="E998" s="90" t="s">
        <v>40</v>
      </c>
      <c r="F998" s="90" t="s">
        <v>15</v>
      </c>
      <c r="G998" s="103" t="s">
        <v>317</v>
      </c>
      <c r="H998" s="90" t="s">
        <v>415</v>
      </c>
      <c r="I998" s="90" t="s">
        <v>15</v>
      </c>
      <c r="J998" s="90" t="s">
        <v>40</v>
      </c>
      <c r="K998" s="109"/>
      <c r="L998" s="2"/>
      <c r="M998" s="2"/>
      <c r="N998" s="2"/>
      <c r="O998" s="2"/>
      <c r="P998" s="2"/>
      <c r="Q998" s="2"/>
      <c r="R998" s="2"/>
      <c r="S998" s="2"/>
      <c r="T998" s="2"/>
      <c r="U998" s="2"/>
    </row>
    <row r="999" spans="1:21" ht="18.75" x14ac:dyDescent="0.3">
      <c r="A999" s="65" t="s">
        <v>1641</v>
      </c>
      <c r="B999" s="105"/>
      <c r="C999" s="106"/>
      <c r="D999" s="90" t="s">
        <v>15</v>
      </c>
      <c r="E999" s="119"/>
      <c r="F999" s="119"/>
      <c r="G999" s="119"/>
      <c r="H999" s="119"/>
      <c r="I999" s="119"/>
      <c r="J999" s="98"/>
      <c r="K999" s="117"/>
      <c r="L999" s="2"/>
      <c r="M999" s="2"/>
      <c r="N999" s="2"/>
      <c r="O999" s="2"/>
      <c r="P999" s="2"/>
      <c r="Q999" s="2"/>
      <c r="R999" s="2"/>
      <c r="S999" s="2"/>
      <c r="T999" s="2"/>
      <c r="U999" s="2"/>
    </row>
    <row r="1000" spans="1:21" ht="18.75" x14ac:dyDescent="0.3">
      <c r="A1000" s="14" t="s">
        <v>1380</v>
      </c>
      <c r="B1000" s="157" t="s">
        <v>15</v>
      </c>
      <c r="C1000" s="158" t="s">
        <v>15</v>
      </c>
      <c r="D1000" s="158">
        <v>2</v>
      </c>
      <c r="E1000" s="119"/>
      <c r="F1000" s="106"/>
      <c r="G1000" s="90"/>
      <c r="H1000" s="91" t="s">
        <v>413</v>
      </c>
      <c r="I1000" s="103"/>
      <c r="J1000" s="90"/>
      <c r="K1000" s="92"/>
      <c r="L1000" s="2"/>
      <c r="M1000" s="2"/>
      <c r="N1000" s="2"/>
      <c r="O1000" s="2"/>
      <c r="P1000" s="2"/>
      <c r="Q1000" s="2"/>
      <c r="R1000" s="2"/>
      <c r="S1000" s="2"/>
      <c r="T1000" s="2"/>
      <c r="U1000" s="2"/>
    </row>
    <row r="1001" spans="1:21" ht="19.5" thickBot="1" x14ac:dyDescent="0.35">
      <c r="A1001" s="16" t="s">
        <v>1481</v>
      </c>
      <c r="B1001" s="157" t="s">
        <v>15</v>
      </c>
      <c r="C1001" s="158" t="s">
        <v>15</v>
      </c>
      <c r="D1001" s="158" t="s">
        <v>15</v>
      </c>
      <c r="E1001" s="158" t="s">
        <v>15</v>
      </c>
      <c r="F1001" s="106"/>
      <c r="G1001" s="90" t="s">
        <v>15</v>
      </c>
      <c r="H1001" s="158" t="s">
        <v>416</v>
      </c>
      <c r="I1001" s="103"/>
      <c r="J1001" s="90"/>
      <c r="K1001" s="92"/>
      <c r="L1001" s="2"/>
      <c r="M1001" s="2"/>
      <c r="N1001" s="2"/>
      <c r="O1001" s="2"/>
      <c r="P1001" s="2"/>
      <c r="Q1001" s="2"/>
      <c r="R1001" s="2"/>
      <c r="S1001" s="2"/>
      <c r="T1001" s="2"/>
      <c r="U1001" s="2"/>
    </row>
    <row r="1002" spans="1:21" ht="19.5" thickBot="1" x14ac:dyDescent="0.35">
      <c r="A1002" s="61" t="s">
        <v>1381</v>
      </c>
      <c r="B1002" s="105">
        <v>1</v>
      </c>
      <c r="C1002" s="106"/>
      <c r="D1002" s="90" t="s">
        <v>40</v>
      </c>
      <c r="E1002" s="106"/>
      <c r="F1002" s="119"/>
      <c r="G1002" s="90"/>
      <c r="H1002" s="119"/>
      <c r="I1002" s="119"/>
      <c r="J1002" s="90">
        <v>1</v>
      </c>
      <c r="K1002" s="117"/>
      <c r="L1002" s="2"/>
      <c r="M1002" s="2"/>
      <c r="N1002" s="2"/>
      <c r="O1002" s="2"/>
      <c r="P1002" s="2"/>
      <c r="Q1002" s="2"/>
      <c r="R1002" s="2"/>
      <c r="S1002" s="2"/>
      <c r="T1002" s="2"/>
      <c r="U1002" s="2"/>
    </row>
    <row r="1003" spans="1:21" ht="18.75" x14ac:dyDescent="0.3">
      <c r="A1003" s="56" t="s">
        <v>1198</v>
      </c>
      <c r="B1003" s="157" t="s">
        <v>15</v>
      </c>
      <c r="C1003" s="158" t="s">
        <v>269</v>
      </c>
      <c r="D1003" s="158" t="s">
        <v>15</v>
      </c>
      <c r="E1003" s="158" t="s">
        <v>15</v>
      </c>
      <c r="F1003" s="150" t="s">
        <v>15</v>
      </c>
      <c r="G1003" s="158" t="s">
        <v>40</v>
      </c>
      <c r="H1003" s="158" t="s">
        <v>40</v>
      </c>
      <c r="I1003" s="158" t="s">
        <v>40</v>
      </c>
      <c r="J1003" s="158" t="s">
        <v>40</v>
      </c>
      <c r="K1003" s="160" t="s">
        <v>15</v>
      </c>
      <c r="L1003" s="2"/>
      <c r="M1003" s="2"/>
      <c r="N1003" s="2"/>
      <c r="O1003" s="2"/>
      <c r="P1003" s="2"/>
      <c r="Q1003" s="2"/>
      <c r="R1003" s="2"/>
      <c r="S1003" s="2"/>
      <c r="T1003" s="2"/>
      <c r="U1003" s="2"/>
    </row>
    <row r="1004" spans="1:21" ht="18.75" x14ac:dyDescent="0.3">
      <c r="A1004" s="57" t="s">
        <v>1199</v>
      </c>
      <c r="B1004" s="213">
        <v>43</v>
      </c>
      <c r="C1004" s="161">
        <v>65</v>
      </c>
      <c r="D1004" s="148" t="s">
        <v>270</v>
      </c>
      <c r="E1004" s="158">
        <v>34</v>
      </c>
      <c r="F1004" s="158">
        <v>2</v>
      </c>
      <c r="G1004" s="158">
        <v>3</v>
      </c>
      <c r="H1004" s="158">
        <v>22</v>
      </c>
      <c r="I1004" s="158">
        <v>48</v>
      </c>
      <c r="J1004" s="158" t="s">
        <v>15</v>
      </c>
      <c r="K1004" s="160">
        <v>1</v>
      </c>
      <c r="L1004" s="2"/>
      <c r="M1004" s="2"/>
      <c r="N1004" s="2"/>
      <c r="O1004" s="2"/>
      <c r="P1004" s="2"/>
      <c r="Q1004" s="2"/>
      <c r="R1004" s="2"/>
      <c r="S1004" s="2"/>
      <c r="T1004" s="2"/>
      <c r="U1004" s="2"/>
    </row>
    <row r="1005" spans="1:21" ht="19.5" thickBot="1" x14ac:dyDescent="0.35">
      <c r="A1005" s="156" t="s">
        <v>1642</v>
      </c>
      <c r="B1005" s="183">
        <v>1966</v>
      </c>
      <c r="C1005" s="203">
        <v>472</v>
      </c>
      <c r="D1005" s="173">
        <v>1868</v>
      </c>
      <c r="E1005" s="173">
        <v>1059</v>
      </c>
      <c r="F1005" s="173">
        <v>67</v>
      </c>
      <c r="G1005" s="203">
        <v>41</v>
      </c>
      <c r="H1005" s="173">
        <v>2756</v>
      </c>
      <c r="I1005" s="173">
        <v>1810</v>
      </c>
      <c r="J1005" s="173">
        <v>979</v>
      </c>
      <c r="K1005" s="184">
        <v>311</v>
      </c>
      <c r="L1005" s="2"/>
      <c r="M1005" s="2"/>
      <c r="N1005" s="2"/>
      <c r="O1005" s="2"/>
      <c r="P1005" s="2"/>
      <c r="Q1005" s="2"/>
      <c r="R1005" s="2"/>
      <c r="S1005" s="2"/>
      <c r="T1005" s="2"/>
      <c r="U1005" s="2"/>
    </row>
    <row r="1006" spans="1:21" ht="19.5" thickTop="1" x14ac:dyDescent="0.3">
      <c r="A1006" s="2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</row>
    <row r="1007" spans="1:21" ht="18.75" x14ac:dyDescent="0.3">
      <c r="A1007" s="1" t="s">
        <v>118</v>
      </c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</row>
    <row r="1008" spans="1:21" ht="18.75" x14ac:dyDescent="0.3">
      <c r="A1008" s="2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</row>
    <row r="1009" spans="1:21" ht="18.75" x14ac:dyDescent="0.3">
      <c r="A1009" s="1" t="s">
        <v>199</v>
      </c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</row>
    <row r="1010" spans="1:21" ht="18.75" x14ac:dyDescent="0.3">
      <c r="A1010" s="2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</row>
    <row r="1011" spans="1:21" ht="19.5" thickBot="1" x14ac:dyDescent="0.35">
      <c r="A1011" s="18"/>
      <c r="B1011" s="1152" t="s">
        <v>200</v>
      </c>
      <c r="C1011" s="1153"/>
      <c r="D1011" s="1178" t="s">
        <v>201</v>
      </c>
      <c r="E1011" s="1179"/>
      <c r="F1011" s="1161" t="s">
        <v>271</v>
      </c>
      <c r="G1011" s="1162"/>
      <c r="H1011" s="1152" t="s">
        <v>203</v>
      </c>
      <c r="I1011" s="1153"/>
      <c r="J1011" s="1161" t="s">
        <v>204</v>
      </c>
      <c r="K1011" s="1162"/>
      <c r="L1011" s="1152" t="s">
        <v>205</v>
      </c>
      <c r="M1011" s="1153"/>
      <c r="N1011" s="1161" t="s">
        <v>272</v>
      </c>
      <c r="O1011" s="1162"/>
      <c r="P1011" s="1178" t="s">
        <v>208</v>
      </c>
      <c r="Q1011" s="1195"/>
      <c r="R1011" s="2"/>
      <c r="S1011" s="2"/>
      <c r="T1011" s="2"/>
      <c r="U1011" s="2"/>
    </row>
    <row r="1012" spans="1:21" ht="19.5" thickBot="1" x14ac:dyDescent="0.35">
      <c r="A1012" s="52"/>
      <c r="B1012" s="63" t="s">
        <v>9</v>
      </c>
      <c r="C1012" s="50" t="s">
        <v>11</v>
      </c>
      <c r="D1012" s="63" t="s">
        <v>9</v>
      </c>
      <c r="E1012" s="50" t="s">
        <v>11</v>
      </c>
      <c r="F1012" s="63" t="s">
        <v>9</v>
      </c>
      <c r="G1012" s="50" t="s">
        <v>11</v>
      </c>
      <c r="H1012" s="63" t="s">
        <v>9</v>
      </c>
      <c r="I1012" s="50" t="s">
        <v>11</v>
      </c>
      <c r="J1012" s="63" t="s">
        <v>9</v>
      </c>
      <c r="K1012" s="50" t="s">
        <v>11</v>
      </c>
      <c r="L1012" s="63" t="s">
        <v>9</v>
      </c>
      <c r="M1012" s="50" t="s">
        <v>11</v>
      </c>
      <c r="N1012" s="63" t="s">
        <v>9</v>
      </c>
      <c r="O1012" s="50" t="s">
        <v>11</v>
      </c>
      <c r="P1012" s="63" t="s">
        <v>9</v>
      </c>
      <c r="Q1012" s="50" t="s">
        <v>11</v>
      </c>
      <c r="R1012" s="2"/>
      <c r="S1012" s="2"/>
      <c r="T1012" s="2"/>
      <c r="U1012" s="2"/>
    </row>
    <row r="1013" spans="1:21" ht="19.5" thickTop="1" x14ac:dyDescent="0.3">
      <c r="A1013" s="43"/>
      <c r="B1013" s="142">
        <v>12</v>
      </c>
      <c r="C1013" s="114">
        <v>13</v>
      </c>
      <c r="D1013" s="114">
        <v>14</v>
      </c>
      <c r="E1013" s="139">
        <v>15</v>
      </c>
      <c r="F1013" s="139">
        <v>16</v>
      </c>
      <c r="G1013" s="139">
        <v>17</v>
      </c>
      <c r="H1013" s="139">
        <v>18</v>
      </c>
      <c r="I1013" s="139">
        <v>19</v>
      </c>
      <c r="J1013" s="139">
        <v>20</v>
      </c>
      <c r="K1013" s="139">
        <v>21</v>
      </c>
      <c r="L1013" s="139">
        <v>22</v>
      </c>
      <c r="M1013" s="139">
        <v>23</v>
      </c>
      <c r="N1013" s="87">
        <v>24</v>
      </c>
      <c r="O1013" s="87">
        <v>25</v>
      </c>
      <c r="P1013" s="86">
        <v>26</v>
      </c>
      <c r="Q1013" s="88">
        <v>27</v>
      </c>
      <c r="R1013" s="2"/>
      <c r="S1013" s="2"/>
      <c r="T1013" s="2"/>
      <c r="U1013" s="2"/>
    </row>
    <row r="1014" spans="1:21" ht="18.75" x14ac:dyDescent="0.3">
      <c r="A1014" s="12"/>
      <c r="B1014" s="214">
        <v>2977</v>
      </c>
      <c r="C1014" s="90">
        <v>3318</v>
      </c>
      <c r="D1014" s="90">
        <v>269</v>
      </c>
      <c r="E1014" s="103">
        <v>268</v>
      </c>
      <c r="F1014" s="108">
        <v>80</v>
      </c>
      <c r="G1014" s="106">
        <v>84</v>
      </c>
      <c r="H1014" s="106">
        <v>413</v>
      </c>
      <c r="I1014" s="106">
        <v>388</v>
      </c>
      <c r="J1014" s="106">
        <v>201</v>
      </c>
      <c r="K1014" s="103">
        <v>175</v>
      </c>
      <c r="L1014" s="90">
        <v>3133</v>
      </c>
      <c r="M1014" s="91">
        <v>3423</v>
      </c>
      <c r="N1014" s="90">
        <v>532</v>
      </c>
      <c r="O1014" s="90">
        <v>493</v>
      </c>
      <c r="P1014" s="90">
        <v>706</v>
      </c>
      <c r="Q1014" s="211">
        <v>737</v>
      </c>
      <c r="R1014" s="2"/>
      <c r="S1014" s="2"/>
      <c r="T1014" s="2"/>
      <c r="U1014" s="2"/>
    </row>
    <row r="1015" spans="1:21" ht="18.75" x14ac:dyDescent="0.3">
      <c r="A1015" s="12"/>
      <c r="B1015" s="152">
        <v>2754</v>
      </c>
      <c r="C1015" s="90">
        <v>3098</v>
      </c>
      <c r="D1015" s="90">
        <v>165</v>
      </c>
      <c r="E1015" s="103">
        <v>178</v>
      </c>
      <c r="F1015" s="106">
        <v>55</v>
      </c>
      <c r="G1015" s="106">
        <v>62</v>
      </c>
      <c r="H1015" s="106">
        <v>287</v>
      </c>
      <c r="I1015" s="106">
        <v>267</v>
      </c>
      <c r="J1015" s="106">
        <v>110</v>
      </c>
      <c r="K1015" s="106">
        <v>96</v>
      </c>
      <c r="L1015" s="90">
        <v>2083</v>
      </c>
      <c r="M1015" s="90">
        <v>2251</v>
      </c>
      <c r="N1015" s="90">
        <v>320</v>
      </c>
      <c r="O1015" s="90">
        <v>283</v>
      </c>
      <c r="P1015" s="90">
        <v>270</v>
      </c>
      <c r="Q1015" s="92">
        <v>269</v>
      </c>
      <c r="R1015" s="2"/>
      <c r="S1015" s="2"/>
      <c r="T1015" s="2"/>
      <c r="U1015" s="2"/>
    </row>
    <row r="1016" spans="1:21" ht="18.75" x14ac:dyDescent="0.3">
      <c r="A1016" s="12"/>
      <c r="B1016" s="100">
        <v>33</v>
      </c>
      <c r="C1016" s="94">
        <v>28</v>
      </c>
      <c r="D1016" s="94">
        <v>33</v>
      </c>
      <c r="E1016" s="94">
        <v>33</v>
      </c>
      <c r="F1016" s="94">
        <v>5</v>
      </c>
      <c r="G1016" s="94">
        <v>7</v>
      </c>
      <c r="H1016" s="98">
        <v>25</v>
      </c>
      <c r="I1016" s="98">
        <v>21</v>
      </c>
      <c r="J1016" s="98">
        <v>33</v>
      </c>
      <c r="K1016" s="98">
        <v>32</v>
      </c>
      <c r="L1016" s="95">
        <v>53</v>
      </c>
      <c r="M1016" s="94">
        <v>75</v>
      </c>
      <c r="N1016" s="94">
        <v>54</v>
      </c>
      <c r="O1016" s="94">
        <v>42</v>
      </c>
      <c r="P1016" s="95">
        <v>42</v>
      </c>
      <c r="Q1016" s="96">
        <v>33</v>
      </c>
      <c r="R1016" s="2"/>
      <c r="S1016" s="2"/>
      <c r="T1016" s="2"/>
      <c r="U1016" s="2"/>
    </row>
    <row r="1017" spans="1:21" ht="18.75" x14ac:dyDescent="0.3">
      <c r="A1017" s="12"/>
      <c r="B1017" s="93" t="s">
        <v>15</v>
      </c>
      <c r="C1017" s="163" t="s">
        <v>15</v>
      </c>
      <c r="D1017" s="94" t="s">
        <v>15</v>
      </c>
      <c r="E1017" s="107" t="s">
        <v>15</v>
      </c>
      <c r="F1017" s="119" t="s">
        <v>15</v>
      </c>
      <c r="G1017" s="119" t="s">
        <v>15</v>
      </c>
      <c r="H1017" s="94" t="s">
        <v>15</v>
      </c>
      <c r="I1017" s="158" t="s">
        <v>15</v>
      </c>
      <c r="J1017" s="158" t="s">
        <v>38</v>
      </c>
      <c r="K1017" s="94" t="s">
        <v>15</v>
      </c>
      <c r="L1017" s="158" t="s">
        <v>56</v>
      </c>
      <c r="M1017" s="158" t="s">
        <v>15</v>
      </c>
      <c r="N1017" s="158" t="s">
        <v>56</v>
      </c>
      <c r="O1017" s="98"/>
      <c r="P1017" s="148" t="s">
        <v>273</v>
      </c>
      <c r="Q1017" s="160" t="s">
        <v>15</v>
      </c>
      <c r="R1017" s="2"/>
      <c r="S1017" s="2"/>
      <c r="T1017" s="2"/>
      <c r="U1017" s="2"/>
    </row>
    <row r="1018" spans="1:21" ht="18.75" x14ac:dyDescent="0.3">
      <c r="A1018" s="12"/>
      <c r="B1018" s="105">
        <v>5</v>
      </c>
      <c r="C1018" s="106">
        <v>11</v>
      </c>
      <c r="D1018" s="90">
        <v>8</v>
      </c>
      <c r="E1018" s="106">
        <v>11</v>
      </c>
      <c r="F1018" s="106">
        <v>2</v>
      </c>
      <c r="G1018" s="103" t="s">
        <v>15</v>
      </c>
      <c r="H1018" s="90">
        <v>4</v>
      </c>
      <c r="I1018" s="101">
        <v>3</v>
      </c>
      <c r="J1018" s="90">
        <v>4</v>
      </c>
      <c r="K1018" s="106">
        <v>2</v>
      </c>
      <c r="L1018" s="91">
        <v>25</v>
      </c>
      <c r="M1018" s="90">
        <v>37</v>
      </c>
      <c r="N1018" s="90">
        <v>12</v>
      </c>
      <c r="O1018" s="90">
        <v>11</v>
      </c>
      <c r="P1018" s="137">
        <v>15</v>
      </c>
      <c r="Q1018" s="215">
        <v>7</v>
      </c>
      <c r="R1018" s="2"/>
      <c r="S1018" s="2"/>
      <c r="T1018" s="2"/>
      <c r="U1018" s="2"/>
    </row>
    <row r="1019" spans="1:21" ht="18.75" x14ac:dyDescent="0.3">
      <c r="A1019" s="12"/>
      <c r="B1019" s="100">
        <v>12</v>
      </c>
      <c r="C1019" s="94">
        <v>8</v>
      </c>
      <c r="D1019" s="94">
        <v>6</v>
      </c>
      <c r="E1019" s="98">
        <v>4</v>
      </c>
      <c r="F1019" s="98">
        <v>2</v>
      </c>
      <c r="G1019" s="98">
        <v>2</v>
      </c>
      <c r="H1019" s="104">
        <v>7</v>
      </c>
      <c r="I1019" s="94">
        <v>4</v>
      </c>
      <c r="J1019" s="94">
        <v>2</v>
      </c>
      <c r="K1019" s="94">
        <v>7</v>
      </c>
      <c r="L1019" s="94" t="s">
        <v>16</v>
      </c>
      <c r="M1019" s="94">
        <v>0</v>
      </c>
      <c r="N1019" s="120">
        <v>3</v>
      </c>
      <c r="O1019" s="94">
        <v>8</v>
      </c>
      <c r="P1019" s="120">
        <v>8</v>
      </c>
      <c r="Q1019" s="216">
        <v>9</v>
      </c>
      <c r="R1019" s="2"/>
      <c r="S1019" s="2"/>
      <c r="T1019" s="2"/>
      <c r="U1019" s="2"/>
    </row>
    <row r="1020" spans="1:21" ht="18.75" x14ac:dyDescent="0.3">
      <c r="A1020" s="12"/>
      <c r="B1020" s="100">
        <v>16</v>
      </c>
      <c r="C1020" s="94">
        <v>9</v>
      </c>
      <c r="D1020" s="98">
        <v>11</v>
      </c>
      <c r="E1020" s="98">
        <v>11</v>
      </c>
      <c r="F1020" s="119" t="s">
        <v>15</v>
      </c>
      <c r="G1020" s="98">
        <v>1</v>
      </c>
      <c r="H1020" s="104">
        <v>8</v>
      </c>
      <c r="I1020" s="104">
        <v>9</v>
      </c>
      <c r="J1020" s="104">
        <v>5</v>
      </c>
      <c r="K1020" s="98">
        <v>12</v>
      </c>
      <c r="L1020" s="98">
        <v>11</v>
      </c>
      <c r="M1020" s="94">
        <v>23</v>
      </c>
      <c r="N1020" s="94">
        <v>13</v>
      </c>
      <c r="O1020" s="94">
        <v>13</v>
      </c>
      <c r="P1020" s="120">
        <v>5</v>
      </c>
      <c r="Q1020" s="216">
        <v>8</v>
      </c>
      <c r="R1020" s="2"/>
      <c r="S1020" s="2"/>
      <c r="T1020" s="2"/>
      <c r="U1020" s="2"/>
    </row>
    <row r="1021" spans="1:21" ht="18.75" x14ac:dyDescent="0.3">
      <c r="A1021" s="12"/>
      <c r="B1021" s="100">
        <v>103</v>
      </c>
      <c r="C1021" s="94">
        <v>102</v>
      </c>
      <c r="D1021" s="94">
        <v>35</v>
      </c>
      <c r="E1021" s="94">
        <v>35</v>
      </c>
      <c r="F1021" s="94" t="s">
        <v>16</v>
      </c>
      <c r="G1021" s="98">
        <v>12</v>
      </c>
      <c r="H1021" s="98">
        <v>66</v>
      </c>
      <c r="I1021" s="94">
        <v>60</v>
      </c>
      <c r="J1021" s="98">
        <v>42</v>
      </c>
      <c r="K1021" s="94">
        <v>33</v>
      </c>
      <c r="L1021" s="95">
        <v>913</v>
      </c>
      <c r="M1021" s="95">
        <v>987</v>
      </c>
      <c r="N1021" s="94">
        <v>117</v>
      </c>
      <c r="O1021" s="94">
        <v>5</v>
      </c>
      <c r="P1021" s="94">
        <v>347</v>
      </c>
      <c r="Q1021" s="96">
        <v>394</v>
      </c>
      <c r="R1021" s="2"/>
      <c r="S1021" s="2"/>
      <c r="T1021" s="2"/>
      <c r="U1021" s="2"/>
    </row>
    <row r="1022" spans="1:21" ht="18.75" x14ac:dyDescent="0.3">
      <c r="A1022" s="12"/>
      <c r="B1022" s="100">
        <v>43</v>
      </c>
      <c r="C1022" s="94">
        <v>59</v>
      </c>
      <c r="D1022" s="94">
        <v>28</v>
      </c>
      <c r="E1022" s="98">
        <v>18</v>
      </c>
      <c r="F1022" s="98">
        <v>4</v>
      </c>
      <c r="G1022" s="94">
        <v>3</v>
      </c>
      <c r="H1022" s="98">
        <v>23</v>
      </c>
      <c r="I1022" s="98">
        <v>22</v>
      </c>
      <c r="J1022" s="94">
        <v>18</v>
      </c>
      <c r="K1022" s="94">
        <v>15</v>
      </c>
      <c r="L1022" s="94">
        <v>39</v>
      </c>
      <c r="M1022" s="94">
        <v>54</v>
      </c>
      <c r="N1022" s="94">
        <v>37</v>
      </c>
      <c r="O1022" s="94">
        <v>21</v>
      </c>
      <c r="P1022" s="94">
        <v>33</v>
      </c>
      <c r="Q1022" s="96">
        <v>27</v>
      </c>
      <c r="R1022" s="2"/>
      <c r="S1022" s="2"/>
      <c r="T1022" s="2"/>
      <c r="U1022" s="2"/>
    </row>
    <row r="1023" spans="1:21" ht="18.75" x14ac:dyDescent="0.3">
      <c r="A1023" s="12"/>
      <c r="B1023" s="100">
        <v>19</v>
      </c>
      <c r="C1023" s="94">
        <v>5</v>
      </c>
      <c r="D1023" s="98">
        <v>12</v>
      </c>
      <c r="E1023" s="94">
        <v>7</v>
      </c>
      <c r="F1023" s="98">
        <v>1</v>
      </c>
      <c r="G1023" s="119">
        <v>1</v>
      </c>
      <c r="H1023" s="104">
        <v>3</v>
      </c>
      <c r="I1023" s="94">
        <v>8</v>
      </c>
      <c r="J1023" s="94">
        <v>9</v>
      </c>
      <c r="K1023" s="95">
        <v>5</v>
      </c>
      <c r="L1023" s="94">
        <v>23</v>
      </c>
      <c r="M1023" s="94">
        <v>26</v>
      </c>
      <c r="N1023" s="94">
        <v>10</v>
      </c>
      <c r="O1023" s="120">
        <v>6</v>
      </c>
      <c r="P1023" s="94">
        <v>17</v>
      </c>
      <c r="Q1023" s="96">
        <v>15</v>
      </c>
      <c r="R1023" s="2"/>
      <c r="S1023" s="2"/>
      <c r="T1023" s="2"/>
      <c r="U1023" s="2"/>
    </row>
    <row r="1024" spans="1:21" ht="18.75" x14ac:dyDescent="0.3">
      <c r="A1024" s="12"/>
      <c r="B1024" s="100">
        <v>8</v>
      </c>
      <c r="C1024" s="94">
        <v>8</v>
      </c>
      <c r="D1024" s="98">
        <v>2</v>
      </c>
      <c r="E1024" s="98">
        <v>1</v>
      </c>
      <c r="F1024" s="98">
        <v>1</v>
      </c>
      <c r="G1024" s="94">
        <v>1</v>
      </c>
      <c r="H1024" s="104">
        <v>2</v>
      </c>
      <c r="I1024" s="94">
        <v>3</v>
      </c>
      <c r="J1024" s="94">
        <v>3</v>
      </c>
      <c r="K1024" s="95">
        <v>1</v>
      </c>
      <c r="L1024" s="95">
        <v>3</v>
      </c>
      <c r="M1024" s="94">
        <v>5</v>
      </c>
      <c r="N1024" s="94">
        <v>3</v>
      </c>
      <c r="O1024" s="94">
        <v>5</v>
      </c>
      <c r="P1024" s="120">
        <v>6</v>
      </c>
      <c r="Q1024" s="96">
        <v>2</v>
      </c>
      <c r="R1024" s="2"/>
      <c r="S1024" s="2"/>
      <c r="T1024" s="2"/>
      <c r="U1024" s="2"/>
    </row>
    <row r="1025" spans="1:21" ht="18.75" x14ac:dyDescent="0.3">
      <c r="A1025" s="12"/>
      <c r="B1025" s="100">
        <v>9</v>
      </c>
      <c r="C1025" s="94">
        <v>9</v>
      </c>
      <c r="D1025" s="98">
        <v>2</v>
      </c>
      <c r="E1025" s="94">
        <v>3</v>
      </c>
      <c r="F1025" s="119" t="s">
        <v>38</v>
      </c>
      <c r="G1025" s="94">
        <v>2</v>
      </c>
      <c r="H1025" s="98">
        <v>10</v>
      </c>
      <c r="I1025" s="98">
        <v>10</v>
      </c>
      <c r="J1025" s="104">
        <v>8</v>
      </c>
      <c r="K1025" s="98">
        <v>4</v>
      </c>
      <c r="L1025" s="94">
        <v>0</v>
      </c>
      <c r="M1025" s="95">
        <v>21</v>
      </c>
      <c r="N1025" s="94">
        <v>17</v>
      </c>
      <c r="O1025" s="94">
        <v>11</v>
      </c>
      <c r="P1025" s="120">
        <v>5</v>
      </c>
      <c r="Q1025" s="96">
        <v>6</v>
      </c>
      <c r="R1025" s="2"/>
      <c r="S1025" s="2"/>
      <c r="T1025" s="2"/>
      <c r="U1025" s="2"/>
    </row>
    <row r="1026" spans="1:21" ht="18.75" x14ac:dyDescent="0.3">
      <c r="A1026" s="12"/>
      <c r="B1026" s="100">
        <v>8</v>
      </c>
      <c r="C1026" s="94">
        <v>9</v>
      </c>
      <c r="D1026" s="119"/>
      <c r="E1026" s="107"/>
      <c r="F1026" s="119" t="s">
        <v>15</v>
      </c>
      <c r="G1026" s="107"/>
      <c r="H1026" s="104">
        <v>3</v>
      </c>
      <c r="I1026" s="104">
        <v>2</v>
      </c>
      <c r="J1026" s="94" t="s">
        <v>15</v>
      </c>
      <c r="K1026" s="119"/>
      <c r="L1026" s="95"/>
      <c r="M1026" s="94" t="s">
        <v>15</v>
      </c>
      <c r="N1026" s="98"/>
      <c r="O1026" s="94" t="s">
        <v>15</v>
      </c>
      <c r="P1026" s="119"/>
      <c r="Q1026" s="96" t="s">
        <v>15</v>
      </c>
      <c r="R1026" s="2"/>
      <c r="S1026" s="2"/>
      <c r="T1026" s="2"/>
      <c r="U1026" s="2"/>
    </row>
    <row r="1027" spans="1:21" ht="18.75" x14ac:dyDescent="0.3">
      <c r="A1027" s="12"/>
      <c r="B1027" s="105">
        <v>2</v>
      </c>
      <c r="C1027" s="146" t="s">
        <v>15</v>
      </c>
      <c r="D1027" s="106">
        <v>1</v>
      </c>
      <c r="E1027" s="106">
        <v>1</v>
      </c>
      <c r="F1027" s="146" t="s">
        <v>15</v>
      </c>
      <c r="G1027" s="146" t="s">
        <v>15</v>
      </c>
      <c r="H1027" s="90" t="s">
        <v>15</v>
      </c>
      <c r="I1027" s="158" t="s">
        <v>15</v>
      </c>
      <c r="J1027" s="101">
        <v>2</v>
      </c>
      <c r="K1027" s="146" t="s">
        <v>15</v>
      </c>
      <c r="L1027" s="91">
        <v>4</v>
      </c>
      <c r="M1027" s="90">
        <v>1</v>
      </c>
      <c r="N1027" s="137">
        <v>5</v>
      </c>
      <c r="O1027" s="137">
        <v>3</v>
      </c>
      <c r="P1027" s="90" t="s">
        <v>56</v>
      </c>
      <c r="Q1027" s="215">
        <v>2</v>
      </c>
      <c r="R1027" s="2"/>
      <c r="S1027" s="2"/>
      <c r="T1027" s="2"/>
      <c r="U1027" s="2"/>
    </row>
    <row r="1028" spans="1:21" ht="18.75" x14ac:dyDescent="0.3">
      <c r="A1028" s="12"/>
      <c r="B1028" s="145" t="s">
        <v>15</v>
      </c>
      <c r="C1028" s="146" t="s">
        <v>15</v>
      </c>
      <c r="D1028" s="150">
        <v>1</v>
      </c>
      <c r="E1028" s="146" t="s">
        <v>15</v>
      </c>
      <c r="F1028" s="146" t="s">
        <v>15</v>
      </c>
      <c r="G1028" s="146" t="s">
        <v>15</v>
      </c>
      <c r="H1028" s="158" t="s">
        <v>15</v>
      </c>
      <c r="I1028" s="146" t="s">
        <v>15</v>
      </c>
      <c r="J1028" s="158" t="s">
        <v>15</v>
      </c>
      <c r="K1028" s="146" t="s">
        <v>15</v>
      </c>
      <c r="L1028" s="148">
        <v>1</v>
      </c>
      <c r="M1028" s="91">
        <v>1</v>
      </c>
      <c r="N1028" s="90">
        <v>1</v>
      </c>
      <c r="O1028" s="90" t="s">
        <v>15</v>
      </c>
      <c r="P1028" s="90" t="s">
        <v>15</v>
      </c>
      <c r="Q1028" s="92" t="s">
        <v>15</v>
      </c>
      <c r="R1028" s="2"/>
      <c r="S1028" s="2"/>
      <c r="T1028" s="2"/>
      <c r="U1028" s="2"/>
    </row>
    <row r="1029" spans="1:21" ht="18.75" x14ac:dyDescent="0.3">
      <c r="A1029" s="12"/>
      <c r="B1029" s="100" t="s">
        <v>15</v>
      </c>
      <c r="C1029" s="119" t="s">
        <v>320</v>
      </c>
      <c r="D1029" s="146" t="s">
        <v>15</v>
      </c>
      <c r="E1029" s="146" t="s">
        <v>15</v>
      </c>
      <c r="F1029" s="146" t="s">
        <v>317</v>
      </c>
      <c r="G1029" s="146" t="s">
        <v>15</v>
      </c>
      <c r="H1029" s="158" t="s">
        <v>15</v>
      </c>
      <c r="I1029" s="146" t="s">
        <v>15</v>
      </c>
      <c r="J1029" s="158" t="s">
        <v>15</v>
      </c>
      <c r="K1029" s="146" t="s">
        <v>15</v>
      </c>
      <c r="L1029" s="146" t="s">
        <v>15</v>
      </c>
      <c r="M1029" s="146" t="s">
        <v>15</v>
      </c>
      <c r="N1029" s="158">
        <v>1</v>
      </c>
      <c r="O1029" s="158" t="s">
        <v>15</v>
      </c>
      <c r="P1029" s="158" t="s">
        <v>15</v>
      </c>
      <c r="Q1029" s="160" t="s">
        <v>15</v>
      </c>
      <c r="R1029" s="2"/>
      <c r="S1029" s="2"/>
      <c r="T1029" s="2"/>
      <c r="U1029" s="2"/>
    </row>
    <row r="1030" spans="1:21" ht="18.75" x14ac:dyDescent="0.3">
      <c r="A1030" s="12"/>
      <c r="B1030" s="145" t="s">
        <v>15</v>
      </c>
      <c r="C1030" s="146" t="s">
        <v>15</v>
      </c>
      <c r="D1030" s="146" t="s">
        <v>15</v>
      </c>
      <c r="E1030" s="146" t="s">
        <v>15</v>
      </c>
      <c r="F1030" s="146" t="s">
        <v>15</v>
      </c>
      <c r="G1030" s="146" t="s">
        <v>15</v>
      </c>
      <c r="H1030" s="158" t="s">
        <v>136</v>
      </c>
      <c r="I1030" s="146" t="s">
        <v>15</v>
      </c>
      <c r="J1030" s="158" t="s">
        <v>15</v>
      </c>
      <c r="K1030" s="146" t="s">
        <v>15</v>
      </c>
      <c r="L1030" s="146" t="s">
        <v>15</v>
      </c>
      <c r="M1030" s="146" t="s">
        <v>15</v>
      </c>
      <c r="N1030" s="90">
        <v>3</v>
      </c>
      <c r="O1030" s="198">
        <v>2</v>
      </c>
      <c r="P1030" s="158" t="s">
        <v>15</v>
      </c>
      <c r="Q1030" s="160"/>
      <c r="R1030" s="2"/>
      <c r="S1030" s="2"/>
      <c r="T1030" s="2"/>
      <c r="U1030" s="2"/>
    </row>
    <row r="1031" spans="1:21" ht="18.75" x14ac:dyDescent="0.3">
      <c r="A1031" s="12"/>
      <c r="B1031" s="145" t="s">
        <v>317</v>
      </c>
      <c r="C1031" s="119" t="s">
        <v>320</v>
      </c>
      <c r="D1031" s="146" t="s">
        <v>15</v>
      </c>
      <c r="E1031" s="146" t="s">
        <v>15</v>
      </c>
      <c r="F1031" s="146" t="s">
        <v>15</v>
      </c>
      <c r="G1031" s="146" t="s">
        <v>317</v>
      </c>
      <c r="H1031" s="158" t="s">
        <v>38</v>
      </c>
      <c r="I1031" s="147" t="s">
        <v>317</v>
      </c>
      <c r="J1031" s="158" t="s">
        <v>15</v>
      </c>
      <c r="K1031" s="94" t="s">
        <v>320</v>
      </c>
      <c r="L1031" s="146" t="s">
        <v>15</v>
      </c>
      <c r="M1031" s="158" t="s">
        <v>15</v>
      </c>
      <c r="N1031" s="98"/>
      <c r="O1031" s="158" t="s">
        <v>15</v>
      </c>
      <c r="P1031" s="158" t="s">
        <v>15</v>
      </c>
      <c r="Q1031" s="160" t="s">
        <v>15</v>
      </c>
      <c r="R1031" s="2"/>
      <c r="S1031" s="2"/>
      <c r="T1031" s="2"/>
      <c r="U1031" s="2"/>
    </row>
    <row r="1032" spans="1:21" ht="18.75" x14ac:dyDescent="0.3">
      <c r="A1032" s="12"/>
      <c r="B1032" s="130" t="s">
        <v>15</v>
      </c>
      <c r="C1032" s="146" t="s">
        <v>15</v>
      </c>
      <c r="D1032" s="146" t="s">
        <v>15</v>
      </c>
      <c r="E1032" s="98">
        <v>1</v>
      </c>
      <c r="F1032" s="146" t="s">
        <v>15</v>
      </c>
      <c r="G1032" s="146" t="s">
        <v>15</v>
      </c>
      <c r="H1032" s="158" t="s">
        <v>38</v>
      </c>
      <c r="I1032" s="158" t="s">
        <v>15</v>
      </c>
      <c r="J1032" s="146" t="s">
        <v>15</v>
      </c>
      <c r="K1032" s="158" t="s">
        <v>15</v>
      </c>
      <c r="L1032" s="146" t="s">
        <v>15</v>
      </c>
      <c r="M1032" s="158" t="s">
        <v>15</v>
      </c>
      <c r="N1032" s="158" t="s">
        <v>15</v>
      </c>
      <c r="O1032" s="158" t="s">
        <v>38</v>
      </c>
      <c r="P1032" s="158" t="s">
        <v>15</v>
      </c>
      <c r="Q1032" s="160" t="s">
        <v>15</v>
      </c>
      <c r="R1032" s="2"/>
      <c r="S1032" s="2"/>
      <c r="T1032" s="2"/>
      <c r="U1032" s="2"/>
    </row>
    <row r="1033" spans="1:21" ht="18.75" x14ac:dyDescent="0.3">
      <c r="A1033" s="12"/>
      <c r="B1033" s="145" t="s">
        <v>15</v>
      </c>
      <c r="C1033" s="146" t="s">
        <v>15</v>
      </c>
      <c r="D1033" s="146" t="s">
        <v>15</v>
      </c>
      <c r="E1033" s="146" t="s">
        <v>15</v>
      </c>
      <c r="F1033" s="146" t="s">
        <v>15</v>
      </c>
      <c r="G1033" s="107" t="s">
        <v>317</v>
      </c>
      <c r="H1033" s="158" t="s">
        <v>38</v>
      </c>
      <c r="I1033" s="163" t="s">
        <v>418</v>
      </c>
      <c r="J1033" s="146" t="s">
        <v>419</v>
      </c>
      <c r="K1033" s="158" t="s">
        <v>15</v>
      </c>
      <c r="L1033" s="148">
        <v>1</v>
      </c>
      <c r="M1033" s="146" t="s">
        <v>15</v>
      </c>
      <c r="N1033" s="158" t="s">
        <v>15</v>
      </c>
      <c r="O1033" s="198">
        <v>1</v>
      </c>
      <c r="P1033" s="158" t="s">
        <v>15</v>
      </c>
      <c r="Q1033" s="160" t="s">
        <v>15</v>
      </c>
      <c r="R1033" s="2"/>
      <c r="S1033" s="2"/>
      <c r="T1033" s="2"/>
      <c r="U1033" s="2"/>
    </row>
    <row r="1034" spans="1:21" ht="18.75" x14ac:dyDescent="0.3">
      <c r="A1034" s="12"/>
      <c r="B1034" s="130" t="s">
        <v>15</v>
      </c>
      <c r="C1034" s="146" t="s">
        <v>15</v>
      </c>
      <c r="D1034" s="146" t="s">
        <v>15</v>
      </c>
      <c r="E1034" s="146" t="s">
        <v>15</v>
      </c>
      <c r="F1034" s="146" t="s">
        <v>15</v>
      </c>
      <c r="G1034" s="146" t="s">
        <v>15</v>
      </c>
      <c r="H1034" s="158" t="s">
        <v>38</v>
      </c>
      <c r="I1034" s="158" t="s">
        <v>15</v>
      </c>
      <c r="J1034" s="158" t="s">
        <v>15</v>
      </c>
      <c r="K1034" s="146" t="s">
        <v>15</v>
      </c>
      <c r="L1034" s="158" t="s">
        <v>15</v>
      </c>
      <c r="M1034" s="146" t="s">
        <v>15</v>
      </c>
      <c r="N1034" s="158" t="s">
        <v>15</v>
      </c>
      <c r="O1034" s="158" t="s">
        <v>15</v>
      </c>
      <c r="P1034" s="158" t="s">
        <v>317</v>
      </c>
      <c r="Q1034" s="160" t="s">
        <v>15</v>
      </c>
      <c r="R1034" s="2"/>
      <c r="S1034" s="2"/>
      <c r="T1034" s="2"/>
      <c r="U1034" s="2"/>
    </row>
    <row r="1035" spans="1:21" ht="18.75" x14ac:dyDescent="0.3">
      <c r="A1035" s="12"/>
      <c r="B1035" s="145" t="s">
        <v>15</v>
      </c>
      <c r="C1035" s="146" t="s">
        <v>15</v>
      </c>
      <c r="D1035" s="146" t="s">
        <v>15</v>
      </c>
      <c r="E1035" s="146" t="s">
        <v>15</v>
      </c>
      <c r="F1035" s="119"/>
      <c r="G1035" s="146" t="s">
        <v>15</v>
      </c>
      <c r="H1035" s="158" t="s">
        <v>15</v>
      </c>
      <c r="I1035" s="158" t="s">
        <v>15</v>
      </c>
      <c r="J1035" s="158" t="s">
        <v>15</v>
      </c>
      <c r="K1035" s="146" t="s">
        <v>15</v>
      </c>
      <c r="L1035" s="148">
        <v>2</v>
      </c>
      <c r="M1035" s="146" t="s">
        <v>15</v>
      </c>
      <c r="N1035" s="158" t="s">
        <v>15</v>
      </c>
      <c r="O1035" s="158" t="s">
        <v>15</v>
      </c>
      <c r="P1035" s="158" t="s">
        <v>15</v>
      </c>
      <c r="Q1035" s="160">
        <v>2</v>
      </c>
      <c r="R1035" s="2"/>
      <c r="S1035" s="2"/>
      <c r="T1035" s="2"/>
      <c r="U1035" s="2"/>
    </row>
    <row r="1036" spans="1:21" ht="18.75" x14ac:dyDescent="0.3">
      <c r="A1036" s="12"/>
      <c r="B1036" s="145" t="s">
        <v>15</v>
      </c>
      <c r="C1036" s="107"/>
      <c r="D1036" s="146" t="s">
        <v>15</v>
      </c>
      <c r="E1036" s="146" t="s">
        <v>15</v>
      </c>
      <c r="F1036" s="146" t="s">
        <v>15</v>
      </c>
      <c r="G1036" s="146" t="s">
        <v>15</v>
      </c>
      <c r="H1036" s="158" t="s">
        <v>15</v>
      </c>
      <c r="I1036" s="158" t="s">
        <v>15</v>
      </c>
      <c r="J1036" s="104">
        <v>1</v>
      </c>
      <c r="K1036" s="146" t="s">
        <v>15</v>
      </c>
      <c r="L1036" s="146" t="s">
        <v>15</v>
      </c>
      <c r="M1036" s="146" t="s">
        <v>15</v>
      </c>
      <c r="N1036" s="158" t="s">
        <v>15</v>
      </c>
      <c r="O1036" s="158" t="s">
        <v>15</v>
      </c>
      <c r="P1036" s="158" t="s">
        <v>15</v>
      </c>
      <c r="Q1036" s="160" t="s">
        <v>317</v>
      </c>
      <c r="R1036" s="2"/>
      <c r="S1036" s="2"/>
      <c r="T1036" s="2"/>
      <c r="U1036" s="2"/>
    </row>
    <row r="1037" spans="1:21" ht="18.75" x14ac:dyDescent="0.3">
      <c r="A1037" s="12"/>
      <c r="B1037" s="145" t="s">
        <v>15</v>
      </c>
      <c r="C1037" s="146" t="s">
        <v>15</v>
      </c>
      <c r="D1037" s="146" t="s">
        <v>15</v>
      </c>
      <c r="E1037" s="146" t="s">
        <v>15</v>
      </c>
      <c r="F1037" s="146" t="s">
        <v>15</v>
      </c>
      <c r="G1037" s="146" t="s">
        <v>15</v>
      </c>
      <c r="H1037" s="158" t="s">
        <v>15</v>
      </c>
      <c r="I1037" s="158" t="s">
        <v>15</v>
      </c>
      <c r="J1037" s="104">
        <v>1</v>
      </c>
      <c r="K1037" s="146" t="s">
        <v>15</v>
      </c>
      <c r="L1037" s="146" t="s">
        <v>15</v>
      </c>
      <c r="M1037" s="146" t="s">
        <v>15</v>
      </c>
      <c r="N1037" s="158" t="s">
        <v>15</v>
      </c>
      <c r="O1037" s="158" t="s">
        <v>15</v>
      </c>
      <c r="P1037" s="158" t="s">
        <v>15</v>
      </c>
      <c r="Q1037" s="160" t="s">
        <v>15</v>
      </c>
      <c r="R1037" s="2"/>
      <c r="S1037" s="2"/>
      <c r="T1037" s="2"/>
      <c r="U1037" s="2"/>
    </row>
    <row r="1038" spans="1:21" ht="18.75" x14ac:dyDescent="0.3">
      <c r="A1038" s="12"/>
      <c r="B1038" s="100">
        <v>2</v>
      </c>
      <c r="C1038" s="119" t="s">
        <v>317</v>
      </c>
      <c r="D1038" s="119" t="s">
        <v>15</v>
      </c>
      <c r="E1038" s="107"/>
      <c r="F1038" s="119" t="s">
        <v>15</v>
      </c>
      <c r="G1038" s="119" t="s">
        <v>274</v>
      </c>
      <c r="H1038" s="94" t="s">
        <v>15</v>
      </c>
      <c r="I1038" s="94" t="s">
        <v>15</v>
      </c>
      <c r="J1038" s="94" t="s">
        <v>317</v>
      </c>
      <c r="K1038" s="119" t="s">
        <v>15</v>
      </c>
      <c r="L1038" s="119" t="s">
        <v>317</v>
      </c>
      <c r="M1038" s="119" t="s">
        <v>15</v>
      </c>
      <c r="N1038" s="94" t="s">
        <v>15</v>
      </c>
      <c r="O1038" s="94" t="s">
        <v>15</v>
      </c>
      <c r="P1038" s="94" t="s">
        <v>417</v>
      </c>
      <c r="Q1038" s="96" t="s">
        <v>15</v>
      </c>
      <c r="R1038" s="2"/>
      <c r="S1038" s="2"/>
      <c r="T1038" s="2"/>
      <c r="U1038" s="2"/>
    </row>
    <row r="1039" spans="1:21" ht="56.25" x14ac:dyDescent="0.3">
      <c r="A1039" s="12"/>
      <c r="B1039" s="145" t="s">
        <v>15</v>
      </c>
      <c r="C1039" s="146" t="s">
        <v>15</v>
      </c>
      <c r="D1039" s="146" t="s">
        <v>15</v>
      </c>
      <c r="E1039" s="146" t="s">
        <v>15</v>
      </c>
      <c r="F1039" s="146" t="s">
        <v>15</v>
      </c>
      <c r="G1039" s="146" t="s">
        <v>15</v>
      </c>
      <c r="H1039" s="158" t="s">
        <v>15</v>
      </c>
      <c r="I1039" s="107"/>
      <c r="J1039" s="161">
        <v>1</v>
      </c>
      <c r="K1039" s="150">
        <v>1</v>
      </c>
      <c r="L1039" s="146" t="s">
        <v>15</v>
      </c>
      <c r="M1039" s="196" t="s">
        <v>420</v>
      </c>
      <c r="N1039" s="90" t="s">
        <v>15</v>
      </c>
      <c r="O1039" s="90" t="s">
        <v>15</v>
      </c>
      <c r="P1039" s="150" t="s">
        <v>258</v>
      </c>
      <c r="Q1039" s="215">
        <v>1</v>
      </c>
      <c r="R1039" s="2"/>
      <c r="S1039" s="2"/>
      <c r="T1039" s="2"/>
      <c r="U1039" s="2"/>
    </row>
    <row r="1040" spans="1:21" ht="18.75" x14ac:dyDescent="0.3">
      <c r="A1040" s="12"/>
      <c r="B1040" s="145" t="s">
        <v>15</v>
      </c>
      <c r="C1040" s="146" t="s">
        <v>15</v>
      </c>
      <c r="D1040" s="146" t="s">
        <v>15</v>
      </c>
      <c r="E1040" s="146" t="s">
        <v>15</v>
      </c>
      <c r="F1040" s="146" t="s">
        <v>15</v>
      </c>
      <c r="G1040" s="146" t="s">
        <v>15</v>
      </c>
      <c r="H1040" s="158" t="s">
        <v>15</v>
      </c>
      <c r="I1040" s="158" t="s">
        <v>15</v>
      </c>
      <c r="J1040" s="103" t="s">
        <v>328</v>
      </c>
      <c r="K1040" s="158" t="s">
        <v>15</v>
      </c>
      <c r="L1040" s="146" t="s">
        <v>15</v>
      </c>
      <c r="M1040" s="107"/>
      <c r="N1040" s="90" t="s">
        <v>15</v>
      </c>
      <c r="O1040" s="90"/>
      <c r="P1040" s="90" t="s">
        <v>15</v>
      </c>
      <c r="Q1040" s="92">
        <v>1</v>
      </c>
      <c r="R1040" s="2"/>
      <c r="S1040" s="2"/>
      <c r="T1040" s="2"/>
      <c r="U1040" s="2"/>
    </row>
    <row r="1041" spans="1:21" ht="18.75" x14ac:dyDescent="0.3">
      <c r="A1041" s="12"/>
      <c r="B1041" s="145" t="s">
        <v>317</v>
      </c>
      <c r="C1041" s="146" t="s">
        <v>15</v>
      </c>
      <c r="D1041" s="146" t="s">
        <v>15</v>
      </c>
      <c r="E1041" s="146" t="s">
        <v>15</v>
      </c>
      <c r="F1041" s="146" t="s">
        <v>15</v>
      </c>
      <c r="G1041" s="146" t="s">
        <v>15</v>
      </c>
      <c r="H1041" s="158" t="s">
        <v>15</v>
      </c>
      <c r="I1041" s="158" t="s">
        <v>15</v>
      </c>
      <c r="J1041" s="94">
        <v>1</v>
      </c>
      <c r="K1041" s="98">
        <v>1</v>
      </c>
      <c r="L1041" s="146" t="s">
        <v>15</v>
      </c>
      <c r="M1041" s="146" t="s">
        <v>15</v>
      </c>
      <c r="N1041" s="158" t="s">
        <v>15</v>
      </c>
      <c r="O1041" s="158" t="s">
        <v>15</v>
      </c>
      <c r="P1041" s="158" t="s">
        <v>15</v>
      </c>
      <c r="Q1041" s="160" t="s">
        <v>15</v>
      </c>
      <c r="R1041" s="2"/>
      <c r="S1041" s="2"/>
      <c r="T1041" s="2"/>
      <c r="U1041" s="2"/>
    </row>
    <row r="1042" spans="1:21" ht="18.75" x14ac:dyDescent="0.3">
      <c r="A1042" s="12"/>
      <c r="B1042" s="145" t="s">
        <v>15</v>
      </c>
      <c r="C1042" s="146" t="s">
        <v>15</v>
      </c>
      <c r="D1042" s="146" t="s">
        <v>15</v>
      </c>
      <c r="E1042" s="146" t="s">
        <v>15</v>
      </c>
      <c r="F1042" s="146" t="s">
        <v>15</v>
      </c>
      <c r="G1042" s="146" t="s">
        <v>15</v>
      </c>
      <c r="H1042" s="158" t="s">
        <v>15</v>
      </c>
      <c r="I1042" s="158" t="s">
        <v>15</v>
      </c>
      <c r="J1042" s="158" t="s">
        <v>317</v>
      </c>
      <c r="K1042" s="146" t="s">
        <v>15</v>
      </c>
      <c r="L1042" s="146" t="s">
        <v>15</v>
      </c>
      <c r="M1042" s="146" t="s">
        <v>15</v>
      </c>
      <c r="N1042" s="158" t="s">
        <v>15</v>
      </c>
      <c r="O1042" s="158" t="s">
        <v>15</v>
      </c>
      <c r="P1042" s="158" t="s">
        <v>15</v>
      </c>
      <c r="Q1042" s="160" t="s">
        <v>15</v>
      </c>
      <c r="R1042" s="2"/>
      <c r="S1042" s="2"/>
      <c r="T1042" s="2"/>
      <c r="U1042" s="2"/>
    </row>
    <row r="1043" spans="1:21" ht="18.75" x14ac:dyDescent="0.3">
      <c r="A1043" s="12"/>
      <c r="B1043" s="145" t="s">
        <v>15</v>
      </c>
      <c r="C1043" s="146" t="s">
        <v>15</v>
      </c>
      <c r="D1043" s="146" t="s">
        <v>15</v>
      </c>
      <c r="E1043" s="146" t="s">
        <v>15</v>
      </c>
      <c r="F1043" s="146" t="s">
        <v>15</v>
      </c>
      <c r="G1043" s="146" t="s">
        <v>15</v>
      </c>
      <c r="H1043" s="158" t="s">
        <v>15</v>
      </c>
      <c r="I1043" s="158" t="s">
        <v>15</v>
      </c>
      <c r="J1043" s="158" t="s">
        <v>15</v>
      </c>
      <c r="K1043" s="146" t="s">
        <v>15</v>
      </c>
      <c r="L1043" s="146" t="s">
        <v>15</v>
      </c>
      <c r="M1043" s="146" t="s">
        <v>15</v>
      </c>
      <c r="N1043" s="158" t="s">
        <v>15</v>
      </c>
      <c r="O1043" s="158" t="s">
        <v>15</v>
      </c>
      <c r="P1043" s="158" t="s">
        <v>15</v>
      </c>
      <c r="Q1043" s="160" t="s">
        <v>15</v>
      </c>
      <c r="R1043" s="2"/>
      <c r="S1043" s="2"/>
      <c r="T1043" s="2"/>
      <c r="U1043" s="2"/>
    </row>
    <row r="1044" spans="1:21" ht="18.75" x14ac:dyDescent="0.3">
      <c r="A1044" s="12"/>
      <c r="B1044" s="145" t="s">
        <v>15</v>
      </c>
      <c r="C1044" s="146" t="s">
        <v>15</v>
      </c>
      <c r="D1044" s="146" t="s">
        <v>15</v>
      </c>
      <c r="E1044" s="146" t="s">
        <v>15</v>
      </c>
      <c r="F1044" s="146" t="s">
        <v>15</v>
      </c>
      <c r="G1044" s="146" t="s">
        <v>15</v>
      </c>
      <c r="H1044" s="158" t="s">
        <v>15</v>
      </c>
      <c r="I1044" s="158" t="s">
        <v>15</v>
      </c>
      <c r="J1044" s="158" t="s">
        <v>15</v>
      </c>
      <c r="K1044" s="158" t="s">
        <v>15</v>
      </c>
      <c r="L1044" s="146" t="s">
        <v>15</v>
      </c>
      <c r="M1044" s="146" t="s">
        <v>15</v>
      </c>
      <c r="N1044" s="158" t="s">
        <v>15</v>
      </c>
      <c r="O1044" s="158" t="s">
        <v>15</v>
      </c>
      <c r="P1044" s="158" t="s">
        <v>15</v>
      </c>
      <c r="Q1044" s="160" t="s">
        <v>15</v>
      </c>
      <c r="R1044" s="2"/>
      <c r="S1044" s="2"/>
      <c r="T1044" s="2"/>
      <c r="U1044" s="2"/>
    </row>
    <row r="1045" spans="1:21" ht="18.75" x14ac:dyDescent="0.3">
      <c r="A1045" s="12"/>
      <c r="B1045" s="130" t="s">
        <v>15</v>
      </c>
      <c r="C1045" s="119" t="s">
        <v>15</v>
      </c>
      <c r="D1045" s="119" t="s">
        <v>15</v>
      </c>
      <c r="E1045" s="119" t="s">
        <v>15</v>
      </c>
      <c r="F1045" s="119" t="s">
        <v>15</v>
      </c>
      <c r="G1045" s="119" t="s">
        <v>15</v>
      </c>
      <c r="H1045" s="94" t="s">
        <v>15</v>
      </c>
      <c r="I1045" s="94" t="s">
        <v>15</v>
      </c>
      <c r="J1045" s="94" t="s">
        <v>15</v>
      </c>
      <c r="K1045" s="94" t="s">
        <v>275</v>
      </c>
      <c r="L1045" s="119" t="s">
        <v>15</v>
      </c>
      <c r="M1045" s="119" t="s">
        <v>15</v>
      </c>
      <c r="N1045" s="94" t="s">
        <v>15</v>
      </c>
      <c r="O1045" s="94" t="s">
        <v>15</v>
      </c>
      <c r="P1045" s="95">
        <v>1</v>
      </c>
      <c r="Q1045" s="96" t="s">
        <v>15</v>
      </c>
      <c r="R1045" s="2"/>
      <c r="S1045" s="2"/>
      <c r="T1045" s="2"/>
      <c r="U1045" s="2"/>
    </row>
    <row r="1046" spans="1:21" ht="18.75" x14ac:dyDescent="0.3">
      <c r="A1046" s="12"/>
      <c r="B1046" s="157" t="s">
        <v>317</v>
      </c>
      <c r="C1046" s="158" t="s">
        <v>317</v>
      </c>
      <c r="D1046" s="146" t="s">
        <v>15</v>
      </c>
      <c r="E1046" s="146" t="s">
        <v>15</v>
      </c>
      <c r="F1046" s="146" t="s">
        <v>15</v>
      </c>
      <c r="G1046" s="146" t="s">
        <v>15</v>
      </c>
      <c r="H1046" s="158" t="s">
        <v>15</v>
      </c>
      <c r="I1046" s="158" t="s">
        <v>15</v>
      </c>
      <c r="J1046" s="158" t="s">
        <v>15</v>
      </c>
      <c r="K1046" s="106">
        <v>1</v>
      </c>
      <c r="L1046" s="146" t="s">
        <v>15</v>
      </c>
      <c r="M1046" s="103" t="s">
        <v>15</v>
      </c>
      <c r="N1046" s="90" t="s">
        <v>15</v>
      </c>
      <c r="O1046" s="90" t="s">
        <v>15</v>
      </c>
      <c r="P1046" s="90" t="s">
        <v>15</v>
      </c>
      <c r="Q1046" s="109" t="s">
        <v>15</v>
      </c>
      <c r="R1046" s="2"/>
      <c r="S1046" s="2"/>
      <c r="T1046" s="2"/>
      <c r="U1046" s="2"/>
    </row>
    <row r="1047" spans="1:21" ht="18.75" x14ac:dyDescent="0.3">
      <c r="A1047" s="12"/>
      <c r="B1047" s="145" t="s">
        <v>15</v>
      </c>
      <c r="C1047" s="146" t="s">
        <v>15</v>
      </c>
      <c r="D1047" s="146" t="s">
        <v>15</v>
      </c>
      <c r="E1047" s="146" t="s">
        <v>15</v>
      </c>
      <c r="F1047" s="146" t="s">
        <v>15</v>
      </c>
      <c r="G1047" s="146" t="s">
        <v>15</v>
      </c>
      <c r="H1047" s="158" t="s">
        <v>15</v>
      </c>
      <c r="I1047" s="158" t="s">
        <v>15</v>
      </c>
      <c r="J1047" s="158" t="s">
        <v>15</v>
      </c>
      <c r="K1047" s="106">
        <v>1</v>
      </c>
      <c r="L1047" s="146" t="s">
        <v>15</v>
      </c>
      <c r="M1047" s="146" t="s">
        <v>317</v>
      </c>
      <c r="N1047" s="90" t="s">
        <v>15</v>
      </c>
      <c r="O1047" s="90" t="s">
        <v>15</v>
      </c>
      <c r="P1047" s="90" t="s">
        <v>15</v>
      </c>
      <c r="Q1047" s="92" t="s">
        <v>276</v>
      </c>
      <c r="R1047" s="2"/>
      <c r="S1047" s="2"/>
      <c r="T1047" s="2"/>
      <c r="U1047" s="2"/>
    </row>
    <row r="1048" spans="1:21" ht="18.75" x14ac:dyDescent="0.3">
      <c r="A1048" s="12"/>
      <c r="B1048" s="145" t="s">
        <v>317</v>
      </c>
      <c r="C1048" s="158" t="s">
        <v>15</v>
      </c>
      <c r="D1048" s="146" t="s">
        <v>15</v>
      </c>
      <c r="E1048" s="146" t="s">
        <v>15</v>
      </c>
      <c r="F1048" s="146" t="s">
        <v>15</v>
      </c>
      <c r="G1048" s="146" t="s">
        <v>15</v>
      </c>
      <c r="H1048" s="158" t="s">
        <v>15</v>
      </c>
      <c r="I1048" s="158" t="s">
        <v>15</v>
      </c>
      <c r="J1048" s="158" t="s">
        <v>317</v>
      </c>
      <c r="K1048" s="158" t="s">
        <v>317</v>
      </c>
      <c r="L1048" s="146" t="s">
        <v>15</v>
      </c>
      <c r="M1048" s="146" t="s">
        <v>15</v>
      </c>
      <c r="N1048" s="158" t="s">
        <v>15</v>
      </c>
      <c r="O1048" s="158" t="s">
        <v>15</v>
      </c>
      <c r="P1048" s="148"/>
      <c r="Q1048" s="160" t="s">
        <v>15</v>
      </c>
      <c r="R1048" s="2"/>
      <c r="S1048" s="2"/>
      <c r="T1048" s="2"/>
      <c r="U1048" s="2"/>
    </row>
    <row r="1049" spans="1:21" ht="18.75" x14ac:dyDescent="0.3">
      <c r="A1049" s="12"/>
      <c r="B1049" s="145" t="s">
        <v>15</v>
      </c>
      <c r="C1049" s="158" t="s">
        <v>15</v>
      </c>
      <c r="D1049" s="146" t="s">
        <v>15</v>
      </c>
      <c r="E1049" s="146" t="s">
        <v>15</v>
      </c>
      <c r="F1049" s="146" t="s">
        <v>15</v>
      </c>
      <c r="G1049" s="146" t="s">
        <v>15</v>
      </c>
      <c r="H1049" s="158" t="s">
        <v>15</v>
      </c>
      <c r="I1049" s="158" t="s">
        <v>15</v>
      </c>
      <c r="J1049" s="158" t="s">
        <v>15</v>
      </c>
      <c r="K1049" s="158" t="s">
        <v>15</v>
      </c>
      <c r="L1049" s="146" t="s">
        <v>15</v>
      </c>
      <c r="M1049" s="146" t="s">
        <v>15</v>
      </c>
      <c r="N1049" s="158" t="s">
        <v>15</v>
      </c>
      <c r="O1049" s="158" t="s">
        <v>15</v>
      </c>
      <c r="P1049" s="158" t="s">
        <v>15</v>
      </c>
      <c r="Q1049" s="160" t="s">
        <v>15</v>
      </c>
      <c r="R1049" s="2"/>
      <c r="S1049" s="2"/>
      <c r="T1049" s="2"/>
      <c r="U1049" s="2"/>
    </row>
    <row r="1050" spans="1:21" ht="18.75" x14ac:dyDescent="0.3">
      <c r="A1050" s="12"/>
      <c r="B1050" s="145" t="s">
        <v>15</v>
      </c>
      <c r="C1050" s="158" t="s">
        <v>277</v>
      </c>
      <c r="D1050" s="146" t="s">
        <v>15</v>
      </c>
      <c r="E1050" s="146" t="s">
        <v>15</v>
      </c>
      <c r="F1050" s="146" t="s">
        <v>56</v>
      </c>
      <c r="G1050" s="146" t="s">
        <v>15</v>
      </c>
      <c r="H1050" s="158" t="s">
        <v>15</v>
      </c>
      <c r="I1050" s="158" t="s">
        <v>15</v>
      </c>
      <c r="J1050" s="146" t="s">
        <v>15</v>
      </c>
      <c r="K1050" s="158" t="s">
        <v>317</v>
      </c>
      <c r="L1050" s="146" t="s">
        <v>15</v>
      </c>
      <c r="M1050" s="146" t="s">
        <v>15</v>
      </c>
      <c r="N1050" s="98"/>
      <c r="O1050" s="158" t="s">
        <v>15</v>
      </c>
      <c r="P1050" s="158" t="s">
        <v>15</v>
      </c>
      <c r="Q1050" s="160" t="s">
        <v>15</v>
      </c>
      <c r="R1050" s="2"/>
      <c r="S1050" s="2"/>
      <c r="T1050" s="2"/>
      <c r="U1050" s="2"/>
    </row>
    <row r="1051" spans="1:21" ht="18.75" x14ac:dyDescent="0.3">
      <c r="A1051" s="12"/>
      <c r="B1051" s="130" t="s">
        <v>15</v>
      </c>
      <c r="C1051" s="119" t="s">
        <v>278</v>
      </c>
      <c r="D1051" s="119" t="s">
        <v>15</v>
      </c>
      <c r="E1051" s="119" t="s">
        <v>15</v>
      </c>
      <c r="F1051" s="119" t="s">
        <v>15</v>
      </c>
      <c r="G1051" s="119" t="s">
        <v>15</v>
      </c>
      <c r="H1051" s="94" t="s">
        <v>15</v>
      </c>
      <c r="I1051" s="94" t="s">
        <v>317</v>
      </c>
      <c r="J1051" s="94" t="s">
        <v>15</v>
      </c>
      <c r="K1051" s="94" t="s">
        <v>15</v>
      </c>
      <c r="L1051" s="119" t="s">
        <v>15</v>
      </c>
      <c r="M1051" s="119" t="s">
        <v>15</v>
      </c>
      <c r="N1051" s="94" t="s">
        <v>15</v>
      </c>
      <c r="O1051" s="94" t="s">
        <v>15</v>
      </c>
      <c r="P1051" s="94" t="s">
        <v>15</v>
      </c>
      <c r="Q1051" s="151"/>
      <c r="R1051" s="2"/>
      <c r="S1051" s="2"/>
      <c r="T1051" s="2"/>
      <c r="U1051" s="2"/>
    </row>
    <row r="1052" spans="1:21" ht="18.75" x14ac:dyDescent="0.3">
      <c r="A1052" s="12"/>
      <c r="B1052" s="145" t="s">
        <v>15</v>
      </c>
      <c r="C1052" s="146" t="s">
        <v>15</v>
      </c>
      <c r="D1052" s="146" t="s">
        <v>15</v>
      </c>
      <c r="E1052" s="146" t="s">
        <v>15</v>
      </c>
      <c r="F1052" s="146" t="s">
        <v>15</v>
      </c>
      <c r="G1052" s="146" t="s">
        <v>15</v>
      </c>
      <c r="H1052" s="158" t="s">
        <v>15</v>
      </c>
      <c r="I1052" s="158" t="s">
        <v>15</v>
      </c>
      <c r="J1052" s="90">
        <v>1</v>
      </c>
      <c r="K1052" s="146" t="s">
        <v>15</v>
      </c>
      <c r="L1052" s="103" t="s">
        <v>15</v>
      </c>
      <c r="M1052" s="91">
        <v>1</v>
      </c>
      <c r="N1052" s="90" t="s">
        <v>15</v>
      </c>
      <c r="O1052" s="90" t="s">
        <v>15</v>
      </c>
      <c r="P1052" s="90" t="s">
        <v>15</v>
      </c>
      <c r="Q1052" s="92" t="s">
        <v>15</v>
      </c>
      <c r="R1052" s="2"/>
      <c r="S1052" s="2"/>
      <c r="T1052" s="2"/>
      <c r="U1052" s="2"/>
    </row>
    <row r="1053" spans="1:21" ht="18.75" x14ac:dyDescent="0.3">
      <c r="A1053" s="12"/>
      <c r="B1053" s="145" t="s">
        <v>15</v>
      </c>
      <c r="C1053" s="146" t="s">
        <v>15</v>
      </c>
      <c r="D1053" s="146" t="s">
        <v>15</v>
      </c>
      <c r="E1053" s="146" t="s">
        <v>15</v>
      </c>
      <c r="F1053" s="146" t="s">
        <v>15</v>
      </c>
      <c r="G1053" s="146" t="s">
        <v>15</v>
      </c>
      <c r="H1053" s="158" t="s">
        <v>15</v>
      </c>
      <c r="I1053" s="158" t="s">
        <v>15</v>
      </c>
      <c r="J1053" s="158" t="s">
        <v>15</v>
      </c>
      <c r="K1053" s="146" t="s">
        <v>15</v>
      </c>
      <c r="L1053" s="103" t="s">
        <v>15</v>
      </c>
      <c r="M1053" s="103" t="s">
        <v>15</v>
      </c>
      <c r="N1053" s="90" t="s">
        <v>15</v>
      </c>
      <c r="O1053" s="90" t="s">
        <v>15</v>
      </c>
      <c r="P1053" s="90" t="s">
        <v>15</v>
      </c>
      <c r="Q1053" s="92" t="s">
        <v>15</v>
      </c>
      <c r="R1053" s="2"/>
      <c r="S1053" s="2"/>
      <c r="T1053" s="2"/>
      <c r="U1053" s="2"/>
    </row>
    <row r="1054" spans="1:21" ht="18.75" x14ac:dyDescent="0.3">
      <c r="A1054" s="12"/>
      <c r="B1054" s="145" t="s">
        <v>15</v>
      </c>
      <c r="C1054" s="146" t="s">
        <v>15</v>
      </c>
      <c r="D1054" s="146" t="s">
        <v>15</v>
      </c>
      <c r="E1054" s="146" t="s">
        <v>15</v>
      </c>
      <c r="F1054" s="146" t="s">
        <v>15</v>
      </c>
      <c r="G1054" s="146" t="s">
        <v>15</v>
      </c>
      <c r="H1054" s="158" t="s">
        <v>15</v>
      </c>
      <c r="I1054" s="158" t="s">
        <v>15</v>
      </c>
      <c r="J1054" s="158" t="s">
        <v>15</v>
      </c>
      <c r="K1054" s="146" t="s">
        <v>15</v>
      </c>
      <c r="L1054" s="146" t="s">
        <v>15</v>
      </c>
      <c r="M1054" s="146" t="s">
        <v>15</v>
      </c>
      <c r="N1054" s="158" t="s">
        <v>15</v>
      </c>
      <c r="O1054" s="158" t="s">
        <v>15</v>
      </c>
      <c r="P1054" s="158" t="s">
        <v>15</v>
      </c>
      <c r="Q1054" s="160" t="s">
        <v>15</v>
      </c>
      <c r="R1054" s="2"/>
      <c r="S1054" s="2"/>
      <c r="T1054" s="2"/>
      <c r="U1054" s="2"/>
    </row>
    <row r="1055" spans="1:21" ht="18.75" x14ac:dyDescent="0.3">
      <c r="A1055" s="12"/>
      <c r="B1055" s="145" t="s">
        <v>15</v>
      </c>
      <c r="C1055" s="146" t="s">
        <v>15</v>
      </c>
      <c r="D1055" s="146" t="s">
        <v>15</v>
      </c>
      <c r="E1055" s="146" t="s">
        <v>15</v>
      </c>
      <c r="F1055" s="146" t="s">
        <v>15</v>
      </c>
      <c r="G1055" s="146" t="s">
        <v>15</v>
      </c>
      <c r="H1055" s="158" t="s">
        <v>15</v>
      </c>
      <c r="I1055" s="158" t="s">
        <v>15</v>
      </c>
      <c r="J1055" s="158" t="s">
        <v>15</v>
      </c>
      <c r="K1055" s="146" t="s">
        <v>15</v>
      </c>
      <c r="L1055" s="146" t="s">
        <v>15</v>
      </c>
      <c r="M1055" s="146" t="s">
        <v>15</v>
      </c>
      <c r="N1055" s="158" t="s">
        <v>15</v>
      </c>
      <c r="O1055" s="158" t="s">
        <v>15</v>
      </c>
      <c r="P1055" s="158" t="s">
        <v>15</v>
      </c>
      <c r="Q1055" s="160" t="s">
        <v>15</v>
      </c>
      <c r="R1055" s="2"/>
      <c r="S1055" s="2"/>
      <c r="T1055" s="2"/>
      <c r="U1055" s="2"/>
    </row>
    <row r="1056" spans="1:21" ht="18.75" x14ac:dyDescent="0.3">
      <c r="A1056" s="12"/>
      <c r="B1056" s="145" t="s">
        <v>15</v>
      </c>
      <c r="C1056" s="146" t="s">
        <v>136</v>
      </c>
      <c r="D1056" s="146" t="s">
        <v>15</v>
      </c>
      <c r="E1056" s="163" t="s">
        <v>317</v>
      </c>
      <c r="F1056" s="147" t="s">
        <v>15</v>
      </c>
      <c r="G1056" s="146" t="s">
        <v>15</v>
      </c>
      <c r="H1056" s="158" t="s">
        <v>15</v>
      </c>
      <c r="I1056" s="158" t="s">
        <v>15</v>
      </c>
      <c r="J1056" s="94">
        <v>1</v>
      </c>
      <c r="K1056" s="146" t="s">
        <v>15</v>
      </c>
      <c r="L1056" s="146" t="s">
        <v>15</v>
      </c>
      <c r="M1056" s="146" t="s">
        <v>15</v>
      </c>
      <c r="N1056" s="158" t="s">
        <v>15</v>
      </c>
      <c r="O1056" s="158" t="s">
        <v>15</v>
      </c>
      <c r="P1056" s="158" t="s">
        <v>15</v>
      </c>
      <c r="Q1056" s="160" t="s">
        <v>15</v>
      </c>
      <c r="R1056" s="2"/>
      <c r="S1056" s="2"/>
      <c r="T1056" s="2"/>
      <c r="U1056" s="2"/>
    </row>
    <row r="1057" spans="1:21" ht="18.75" x14ac:dyDescent="0.3">
      <c r="A1057" s="12"/>
      <c r="B1057" s="130" t="s">
        <v>15</v>
      </c>
      <c r="C1057" s="119" t="s">
        <v>15</v>
      </c>
      <c r="D1057" s="119" t="s">
        <v>15</v>
      </c>
      <c r="E1057" s="119" t="s">
        <v>15</v>
      </c>
      <c r="F1057" s="147" t="s">
        <v>317</v>
      </c>
      <c r="G1057" s="119" t="s">
        <v>15</v>
      </c>
      <c r="H1057" s="158" t="s">
        <v>15</v>
      </c>
      <c r="I1057" s="94" t="s">
        <v>15</v>
      </c>
      <c r="J1057" s="94" t="s">
        <v>15</v>
      </c>
      <c r="K1057" s="119" t="s">
        <v>15</v>
      </c>
      <c r="L1057" s="146" t="s">
        <v>15</v>
      </c>
      <c r="M1057" s="95">
        <v>1</v>
      </c>
      <c r="N1057" s="158" t="s">
        <v>15</v>
      </c>
      <c r="O1057" s="158" t="s">
        <v>15</v>
      </c>
      <c r="P1057" s="158" t="s">
        <v>15</v>
      </c>
      <c r="Q1057" s="160" t="s">
        <v>15</v>
      </c>
      <c r="R1057" s="2"/>
      <c r="S1057" s="2"/>
      <c r="T1057" s="2"/>
      <c r="U1057" s="2"/>
    </row>
    <row r="1058" spans="1:21" ht="18.75" x14ac:dyDescent="0.3">
      <c r="A1058" s="12"/>
      <c r="B1058" s="157">
        <v>28</v>
      </c>
      <c r="C1058" s="150">
        <v>22</v>
      </c>
      <c r="D1058" s="150">
        <v>8</v>
      </c>
      <c r="E1058" s="150">
        <v>8</v>
      </c>
      <c r="F1058" s="147">
        <v>1</v>
      </c>
      <c r="G1058" s="150">
        <v>1</v>
      </c>
      <c r="H1058" s="150">
        <v>24</v>
      </c>
      <c r="I1058" s="150">
        <v>27</v>
      </c>
      <c r="J1058" s="161">
        <v>2</v>
      </c>
      <c r="K1058" s="146" t="s">
        <v>15</v>
      </c>
      <c r="L1058" s="158">
        <v>35</v>
      </c>
      <c r="M1058" s="158">
        <v>40</v>
      </c>
      <c r="N1058" s="198">
        <v>4</v>
      </c>
      <c r="O1058" s="198">
        <v>5</v>
      </c>
      <c r="P1058" s="158" t="s">
        <v>15</v>
      </c>
      <c r="Q1058" s="160">
        <v>1</v>
      </c>
      <c r="R1058" s="2"/>
      <c r="S1058" s="2"/>
      <c r="T1058" s="2"/>
      <c r="U1058" s="2"/>
    </row>
    <row r="1059" spans="1:21" ht="19.5" thickBot="1" x14ac:dyDescent="0.35">
      <c r="A1059" s="12"/>
      <c r="B1059" s="217">
        <v>3046</v>
      </c>
      <c r="C1059" s="164">
        <v>3369</v>
      </c>
      <c r="D1059" s="171">
        <v>560</v>
      </c>
      <c r="E1059" s="110">
        <v>311</v>
      </c>
      <c r="F1059" s="218">
        <v>87</v>
      </c>
      <c r="G1059" s="218">
        <v>89</v>
      </c>
      <c r="H1059" s="218">
        <v>594</v>
      </c>
      <c r="I1059" s="218">
        <v>448</v>
      </c>
      <c r="J1059" s="218">
        <v>884</v>
      </c>
      <c r="K1059" s="171">
        <v>215</v>
      </c>
      <c r="L1059" s="110">
        <v>3227</v>
      </c>
      <c r="M1059" s="110">
        <v>3496</v>
      </c>
      <c r="N1059" s="110">
        <v>1089</v>
      </c>
      <c r="O1059" s="110">
        <v>543</v>
      </c>
      <c r="P1059" s="219">
        <v>765</v>
      </c>
      <c r="Q1059" s="220">
        <v>774</v>
      </c>
      <c r="R1059" s="2"/>
      <c r="S1059" s="2"/>
      <c r="T1059" s="2"/>
      <c r="U1059" s="2"/>
    </row>
    <row r="1060" spans="1:21" ht="19.5" thickTop="1" x14ac:dyDescent="0.3">
      <c r="A1060" s="2"/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</row>
    <row r="1061" spans="1:21" ht="18.75" x14ac:dyDescent="0.3">
      <c r="A1061" s="1" t="s">
        <v>20</v>
      </c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</row>
    <row r="1062" spans="1:21" ht="18.75" x14ac:dyDescent="0.3">
      <c r="A1062" s="2"/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</row>
    <row r="1063" spans="1:21" ht="18.75" x14ac:dyDescent="0.3">
      <c r="A1063" s="1" t="s">
        <v>262</v>
      </c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</row>
    <row r="1064" spans="1:21" ht="18.75" x14ac:dyDescent="0.3">
      <c r="A1064" s="2"/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</row>
    <row r="1065" spans="1:21" ht="19.5" thickBot="1" x14ac:dyDescent="0.35">
      <c r="A1065" s="1248" t="s">
        <v>279</v>
      </c>
      <c r="B1065" s="1152" t="s">
        <v>215</v>
      </c>
      <c r="C1065" s="1153"/>
      <c r="D1065" s="1161" t="s">
        <v>216</v>
      </c>
      <c r="E1065" s="1162"/>
      <c r="F1065" s="1152" t="s">
        <v>280</v>
      </c>
      <c r="G1065" s="1153"/>
      <c r="H1065" s="1178" t="s">
        <v>281</v>
      </c>
      <c r="I1065" s="1179"/>
      <c r="J1065" s="1152" t="s">
        <v>219</v>
      </c>
      <c r="K1065" s="1153"/>
      <c r="L1065" s="2"/>
      <c r="M1065" s="2"/>
      <c r="N1065" s="2"/>
      <c r="O1065" s="2"/>
      <c r="P1065" s="2"/>
      <c r="Q1065" s="2"/>
      <c r="R1065" s="2"/>
      <c r="S1065" s="2"/>
      <c r="T1065" s="2"/>
      <c r="U1065" s="2"/>
    </row>
    <row r="1066" spans="1:21" ht="19.5" thickBot="1" x14ac:dyDescent="0.35">
      <c r="A1066" s="1249"/>
      <c r="B1066" s="63" t="s">
        <v>9</v>
      </c>
      <c r="C1066" s="50" t="s">
        <v>11</v>
      </c>
      <c r="D1066" s="63" t="s">
        <v>9</v>
      </c>
      <c r="E1066" s="50" t="s">
        <v>11</v>
      </c>
      <c r="F1066" s="63" t="s">
        <v>9</v>
      </c>
      <c r="G1066" s="50" t="s">
        <v>11</v>
      </c>
      <c r="H1066" s="63" t="s">
        <v>9</v>
      </c>
      <c r="I1066" s="50" t="s">
        <v>11</v>
      </c>
      <c r="J1066" s="63" t="s">
        <v>9</v>
      </c>
      <c r="K1066" s="50" t="s">
        <v>11</v>
      </c>
      <c r="L1066" s="2"/>
      <c r="M1066" s="2"/>
      <c r="N1066" s="2"/>
      <c r="O1066" s="2"/>
      <c r="P1066" s="2"/>
      <c r="Q1066" s="2"/>
      <c r="R1066" s="2"/>
      <c r="S1066" s="2"/>
      <c r="T1066" s="2"/>
      <c r="U1066" s="2"/>
    </row>
    <row r="1067" spans="1:21" ht="19.5" thickTop="1" x14ac:dyDescent="0.3">
      <c r="A1067" s="82" t="s">
        <v>44</v>
      </c>
      <c r="B1067" s="154">
        <v>28</v>
      </c>
      <c r="C1067" s="139">
        <v>29</v>
      </c>
      <c r="D1067" s="114">
        <v>30</v>
      </c>
      <c r="E1067" s="87">
        <v>31</v>
      </c>
      <c r="F1067" s="87">
        <v>32</v>
      </c>
      <c r="G1067" s="139">
        <v>33</v>
      </c>
      <c r="H1067" s="87">
        <v>34</v>
      </c>
      <c r="I1067" s="139">
        <v>35</v>
      </c>
      <c r="J1067" s="87">
        <v>36</v>
      </c>
      <c r="K1067" s="140">
        <v>37</v>
      </c>
      <c r="L1067" s="2"/>
      <c r="M1067" s="2"/>
      <c r="N1067" s="2"/>
      <c r="O1067" s="2"/>
      <c r="P1067" s="2"/>
      <c r="Q1067" s="2"/>
      <c r="R1067" s="2"/>
      <c r="S1067" s="2"/>
      <c r="T1067" s="2"/>
      <c r="U1067" s="2"/>
    </row>
    <row r="1068" spans="1:21" ht="18.75" x14ac:dyDescent="0.3">
      <c r="A1068" s="156" t="s">
        <v>1513</v>
      </c>
      <c r="B1068" s="213">
        <v>562</v>
      </c>
      <c r="C1068" s="161">
        <v>625</v>
      </c>
      <c r="D1068" s="161">
        <v>68</v>
      </c>
      <c r="E1068" s="158">
        <v>86</v>
      </c>
      <c r="F1068" s="158">
        <v>1904</v>
      </c>
      <c r="G1068" s="158">
        <v>1890</v>
      </c>
      <c r="H1068" s="148">
        <v>218</v>
      </c>
      <c r="I1068" s="150">
        <v>230</v>
      </c>
      <c r="J1068" s="158">
        <v>1324</v>
      </c>
      <c r="K1068" s="162">
        <v>1145</v>
      </c>
      <c r="L1068" s="2"/>
      <c r="M1068" s="2"/>
      <c r="N1068" s="2"/>
      <c r="O1068" s="2"/>
      <c r="P1068" s="2"/>
      <c r="Q1068" s="2"/>
      <c r="R1068" s="2"/>
      <c r="S1068" s="2"/>
      <c r="T1068" s="2"/>
      <c r="U1068" s="2"/>
    </row>
    <row r="1069" spans="1:21" ht="18.75" x14ac:dyDescent="0.3">
      <c r="A1069" s="67" t="s">
        <v>1474</v>
      </c>
      <c r="B1069" s="105">
        <v>423</v>
      </c>
      <c r="C1069" s="101">
        <v>469</v>
      </c>
      <c r="D1069" s="101">
        <v>32</v>
      </c>
      <c r="E1069" s="90">
        <v>43</v>
      </c>
      <c r="F1069" s="150" t="s">
        <v>282</v>
      </c>
      <c r="G1069" s="91" t="s">
        <v>421</v>
      </c>
      <c r="H1069" s="91">
        <v>42</v>
      </c>
      <c r="I1069" s="101">
        <v>61</v>
      </c>
      <c r="J1069" s="90">
        <v>86</v>
      </c>
      <c r="K1069" s="211">
        <v>86</v>
      </c>
      <c r="L1069" s="2"/>
      <c r="M1069" s="2"/>
      <c r="N1069" s="2"/>
      <c r="O1069" s="2"/>
      <c r="P1069" s="2"/>
      <c r="Q1069" s="2"/>
      <c r="R1069" s="2"/>
      <c r="S1069" s="2"/>
      <c r="T1069" s="2"/>
      <c r="U1069" s="2"/>
    </row>
    <row r="1070" spans="1:21" ht="18.75" x14ac:dyDescent="0.3">
      <c r="A1070" s="26" t="s">
        <v>1351</v>
      </c>
      <c r="B1070" s="100">
        <v>27</v>
      </c>
      <c r="C1070" s="94">
        <v>17</v>
      </c>
      <c r="D1070" s="94">
        <v>7</v>
      </c>
      <c r="E1070" s="94">
        <v>10</v>
      </c>
      <c r="F1070" s="94">
        <v>29</v>
      </c>
      <c r="G1070" s="94">
        <v>29</v>
      </c>
      <c r="H1070" s="94">
        <v>16</v>
      </c>
      <c r="I1070" s="94">
        <v>23</v>
      </c>
      <c r="J1070" s="94">
        <v>27</v>
      </c>
      <c r="K1070" s="221">
        <v>25</v>
      </c>
      <c r="L1070" s="2"/>
      <c r="M1070" s="2"/>
      <c r="N1070" s="2"/>
      <c r="O1070" s="2"/>
      <c r="P1070" s="2"/>
      <c r="Q1070" s="2"/>
      <c r="R1070" s="2"/>
      <c r="S1070" s="2"/>
      <c r="T1070" s="2"/>
      <c r="U1070" s="2"/>
    </row>
    <row r="1071" spans="1:21" ht="19.5" thickBot="1" x14ac:dyDescent="0.35">
      <c r="A1071" s="70" t="s">
        <v>1629</v>
      </c>
      <c r="B1071" s="157" t="s">
        <v>15</v>
      </c>
      <c r="C1071" s="158" t="s">
        <v>15</v>
      </c>
      <c r="D1071" s="158" t="s">
        <v>15</v>
      </c>
      <c r="E1071" s="94" t="s">
        <v>15</v>
      </c>
      <c r="F1071" s="158" t="s">
        <v>56</v>
      </c>
      <c r="G1071" s="158" t="s">
        <v>15</v>
      </c>
      <c r="H1071" s="158" t="s">
        <v>317</v>
      </c>
      <c r="I1071" s="158" t="s">
        <v>15</v>
      </c>
      <c r="J1071" s="158" t="s">
        <v>15</v>
      </c>
      <c r="K1071" s="160" t="s">
        <v>15</v>
      </c>
      <c r="L1071" s="2"/>
      <c r="M1071" s="2"/>
      <c r="N1071" s="2"/>
      <c r="O1071" s="2"/>
      <c r="P1071" s="2"/>
      <c r="Q1071" s="2"/>
      <c r="R1071" s="2"/>
      <c r="S1071" s="2"/>
      <c r="T1071" s="2"/>
      <c r="U1071" s="2"/>
    </row>
    <row r="1072" spans="1:21" ht="19.5" thickBot="1" x14ac:dyDescent="0.35">
      <c r="A1072" s="59" t="s">
        <v>1770</v>
      </c>
      <c r="B1072" s="100">
        <v>6</v>
      </c>
      <c r="C1072" s="104">
        <v>11</v>
      </c>
      <c r="D1072" s="94" t="s">
        <v>15</v>
      </c>
      <c r="E1072" s="94">
        <v>2</v>
      </c>
      <c r="F1072" s="94">
        <v>16</v>
      </c>
      <c r="G1072" s="94">
        <v>18</v>
      </c>
      <c r="H1072" s="95">
        <v>10</v>
      </c>
      <c r="I1072" s="94">
        <v>3</v>
      </c>
      <c r="J1072" s="94">
        <v>16</v>
      </c>
      <c r="K1072" s="221">
        <v>14</v>
      </c>
      <c r="L1072" s="2"/>
      <c r="M1072" s="2"/>
      <c r="N1072" s="2"/>
      <c r="O1072" s="2"/>
      <c r="P1072" s="2"/>
      <c r="Q1072" s="2"/>
      <c r="R1072" s="2"/>
      <c r="S1072" s="2"/>
      <c r="T1072" s="2"/>
      <c r="U1072" s="2"/>
    </row>
    <row r="1073" spans="1:21" ht="19.5" thickBot="1" x14ac:dyDescent="0.35">
      <c r="A1073" s="59" t="s">
        <v>1514</v>
      </c>
      <c r="B1073" s="181">
        <v>12</v>
      </c>
      <c r="C1073" s="138">
        <v>7</v>
      </c>
      <c r="D1073" s="120">
        <v>1</v>
      </c>
      <c r="E1073" s="94">
        <v>3</v>
      </c>
      <c r="F1073" s="94">
        <v>10</v>
      </c>
      <c r="G1073" s="94">
        <v>7</v>
      </c>
      <c r="H1073" s="95">
        <v>2</v>
      </c>
      <c r="I1073" s="104">
        <v>4</v>
      </c>
      <c r="J1073" s="94">
        <v>4</v>
      </c>
      <c r="K1073" s="221">
        <v>1</v>
      </c>
      <c r="L1073" s="2"/>
      <c r="M1073" s="2"/>
      <c r="N1073" s="2"/>
      <c r="O1073" s="2"/>
      <c r="P1073" s="2"/>
      <c r="Q1073" s="2"/>
      <c r="R1073" s="2"/>
      <c r="S1073" s="2"/>
      <c r="T1073" s="2"/>
      <c r="U1073" s="2"/>
    </row>
    <row r="1074" spans="1:21" ht="19.5" thickBot="1" x14ac:dyDescent="0.35">
      <c r="A1074" s="59" t="s">
        <v>1515</v>
      </c>
      <c r="B1074" s="100">
        <v>8</v>
      </c>
      <c r="C1074" s="94">
        <v>12</v>
      </c>
      <c r="D1074" s="94">
        <v>3</v>
      </c>
      <c r="E1074" s="94">
        <v>3</v>
      </c>
      <c r="F1074" s="94" t="s">
        <v>283</v>
      </c>
      <c r="G1074" s="94">
        <v>10</v>
      </c>
      <c r="H1074" s="95">
        <v>6</v>
      </c>
      <c r="I1074" s="94">
        <v>10</v>
      </c>
      <c r="J1074" s="94">
        <v>8</v>
      </c>
      <c r="K1074" s="221">
        <v>12</v>
      </c>
      <c r="L1074" s="2"/>
      <c r="M1074" s="2"/>
      <c r="N1074" s="2"/>
      <c r="O1074" s="2"/>
      <c r="P1074" s="2"/>
      <c r="Q1074" s="2"/>
      <c r="R1074" s="2"/>
      <c r="S1074" s="2"/>
      <c r="T1074" s="2"/>
      <c r="U1074" s="2"/>
    </row>
    <row r="1075" spans="1:21" ht="19.5" thickBot="1" x14ac:dyDescent="0.35">
      <c r="A1075" s="59" t="s">
        <v>1516</v>
      </c>
      <c r="B1075" s="100">
        <v>66</v>
      </c>
      <c r="C1075" s="94">
        <v>57</v>
      </c>
      <c r="D1075" s="94">
        <v>16</v>
      </c>
      <c r="E1075" s="94">
        <v>9</v>
      </c>
      <c r="F1075" s="94">
        <v>1670</v>
      </c>
      <c r="G1075" s="94">
        <v>1653</v>
      </c>
      <c r="H1075" s="95">
        <v>125</v>
      </c>
      <c r="I1075" s="94">
        <v>126</v>
      </c>
      <c r="J1075" s="98">
        <v>1132</v>
      </c>
      <c r="K1075" s="121">
        <v>955</v>
      </c>
      <c r="L1075" s="2"/>
      <c r="M1075" s="2"/>
      <c r="N1075" s="2"/>
      <c r="O1075" s="2"/>
      <c r="P1075" s="2"/>
      <c r="Q1075" s="2"/>
      <c r="R1075" s="2"/>
      <c r="S1075" s="2"/>
      <c r="T1075" s="2"/>
      <c r="U1075" s="2"/>
    </row>
    <row r="1076" spans="1:21" ht="19.5" thickBot="1" x14ac:dyDescent="0.35">
      <c r="A1076" s="59" t="s">
        <v>1567</v>
      </c>
      <c r="B1076" s="181">
        <v>22</v>
      </c>
      <c r="C1076" s="94">
        <v>31</v>
      </c>
      <c r="D1076" s="94">
        <v>6</v>
      </c>
      <c r="E1076" s="94">
        <v>8</v>
      </c>
      <c r="F1076" s="94" t="s">
        <v>283</v>
      </c>
      <c r="G1076" s="94">
        <v>7</v>
      </c>
      <c r="H1076" s="94">
        <v>15</v>
      </c>
      <c r="I1076" s="104">
        <v>5</v>
      </c>
      <c r="J1076" s="94" t="s">
        <v>284</v>
      </c>
      <c r="K1076" s="221">
        <v>24</v>
      </c>
      <c r="L1076" s="2"/>
      <c r="M1076" s="2"/>
      <c r="N1076" s="2"/>
      <c r="O1076" s="2"/>
      <c r="P1076" s="2"/>
      <c r="Q1076" s="2"/>
      <c r="R1076" s="2"/>
      <c r="S1076" s="2"/>
      <c r="T1076" s="2"/>
      <c r="U1076" s="2"/>
    </row>
    <row r="1077" spans="1:21" ht="18.75" x14ac:dyDescent="0.3">
      <c r="A1077" s="60" t="s">
        <v>1732</v>
      </c>
      <c r="B1077" s="100">
        <v>9</v>
      </c>
      <c r="C1077" s="104">
        <v>21</v>
      </c>
      <c r="D1077" s="94">
        <v>5</v>
      </c>
      <c r="E1077" s="94">
        <v>8</v>
      </c>
      <c r="F1077" s="94">
        <v>27</v>
      </c>
      <c r="G1077" s="94">
        <v>31</v>
      </c>
      <c r="H1077" s="95">
        <v>7</v>
      </c>
      <c r="I1077" s="95">
        <v>6</v>
      </c>
      <c r="J1077" s="94">
        <v>39</v>
      </c>
      <c r="K1077" s="221">
        <v>35</v>
      </c>
      <c r="L1077" s="2"/>
      <c r="M1077" s="2"/>
      <c r="N1077" s="2"/>
      <c r="O1077" s="2"/>
      <c r="P1077" s="2"/>
      <c r="Q1077" s="2"/>
      <c r="R1077" s="2"/>
      <c r="S1077" s="2"/>
      <c r="T1077" s="2"/>
      <c r="U1077" s="2"/>
    </row>
    <row r="1078" spans="1:21" ht="19.5" thickBot="1" x14ac:dyDescent="0.35">
      <c r="A1078" s="58" t="s">
        <v>1632</v>
      </c>
      <c r="B1078" s="100">
        <v>4</v>
      </c>
      <c r="C1078" s="138">
        <v>5</v>
      </c>
      <c r="D1078" s="94">
        <v>4</v>
      </c>
      <c r="E1078" s="94">
        <v>7</v>
      </c>
      <c r="F1078" s="94">
        <v>4</v>
      </c>
      <c r="G1078" s="94">
        <v>2</v>
      </c>
      <c r="H1078" s="95">
        <v>2</v>
      </c>
      <c r="I1078" s="94">
        <v>10</v>
      </c>
      <c r="J1078" s="94">
        <v>4</v>
      </c>
      <c r="K1078" s="131"/>
      <c r="L1078" s="2"/>
      <c r="M1078" s="2"/>
      <c r="N1078" s="2"/>
      <c r="O1078" s="2"/>
      <c r="P1078" s="2"/>
      <c r="Q1078" s="2"/>
      <c r="R1078" s="2"/>
      <c r="S1078" s="2"/>
      <c r="T1078" s="2"/>
      <c r="U1078" s="2"/>
    </row>
    <row r="1079" spans="1:21" ht="19.5" thickBot="1" x14ac:dyDescent="0.35">
      <c r="A1079" s="59" t="s">
        <v>1633</v>
      </c>
      <c r="B1079" s="100">
        <v>12</v>
      </c>
      <c r="C1079" s="94">
        <v>12</v>
      </c>
      <c r="D1079" s="94">
        <v>1</v>
      </c>
      <c r="E1079" s="94">
        <v>3</v>
      </c>
      <c r="F1079" s="94">
        <v>14</v>
      </c>
      <c r="G1079" s="94">
        <v>10</v>
      </c>
      <c r="H1079" s="95">
        <v>9</v>
      </c>
      <c r="I1079" s="104">
        <v>5</v>
      </c>
      <c r="J1079" s="94">
        <v>20</v>
      </c>
      <c r="K1079" s="221">
        <v>18</v>
      </c>
      <c r="L1079" s="2"/>
      <c r="M1079" s="2"/>
      <c r="N1079" s="2"/>
      <c r="O1079" s="2"/>
      <c r="P1079" s="2"/>
      <c r="Q1079" s="2"/>
      <c r="R1079" s="2"/>
      <c r="S1079" s="2"/>
      <c r="T1079" s="2"/>
      <c r="U1079" s="2"/>
    </row>
    <row r="1080" spans="1:21" ht="37.5" x14ac:dyDescent="0.3">
      <c r="A1080" s="60" t="s">
        <v>1352</v>
      </c>
      <c r="B1080" s="100" t="s">
        <v>15</v>
      </c>
      <c r="C1080" s="94" t="s">
        <v>15</v>
      </c>
      <c r="D1080" s="94" t="s">
        <v>15</v>
      </c>
      <c r="E1080" s="119"/>
      <c r="F1080" s="94" t="s">
        <v>40</v>
      </c>
      <c r="G1080" s="94">
        <v>2</v>
      </c>
      <c r="H1080" s="94" t="s">
        <v>15</v>
      </c>
      <c r="I1080" s="94" t="s">
        <v>15</v>
      </c>
      <c r="J1080" s="94" t="s">
        <v>15</v>
      </c>
      <c r="K1080" s="96" t="s">
        <v>15</v>
      </c>
      <c r="L1080" s="2"/>
      <c r="M1080" s="2"/>
      <c r="N1080" s="2"/>
      <c r="O1080" s="2"/>
      <c r="P1080" s="2"/>
      <c r="Q1080" s="2"/>
      <c r="R1080" s="2"/>
      <c r="S1080" s="2"/>
      <c r="T1080" s="2"/>
      <c r="U1080" s="2"/>
    </row>
    <row r="1081" spans="1:21" ht="18.75" x14ac:dyDescent="0.3">
      <c r="A1081" s="67" t="s">
        <v>1568</v>
      </c>
      <c r="B1081" s="157">
        <v>3</v>
      </c>
      <c r="C1081" s="90" t="s">
        <v>317</v>
      </c>
      <c r="D1081" s="158">
        <v>1</v>
      </c>
      <c r="E1081" s="158" t="s">
        <v>15</v>
      </c>
      <c r="F1081" s="158">
        <v>2</v>
      </c>
      <c r="G1081" s="158">
        <v>4</v>
      </c>
      <c r="H1081" s="90" t="s">
        <v>15</v>
      </c>
      <c r="I1081" s="90" t="s">
        <v>15</v>
      </c>
      <c r="J1081" s="90" t="s">
        <v>15</v>
      </c>
      <c r="K1081" s="211">
        <v>1</v>
      </c>
      <c r="L1081" s="2"/>
      <c r="M1081" s="2"/>
      <c r="N1081" s="2"/>
      <c r="O1081" s="2"/>
      <c r="P1081" s="2"/>
      <c r="Q1081" s="2"/>
      <c r="R1081" s="2"/>
      <c r="S1081" s="2"/>
      <c r="T1081" s="2"/>
      <c r="U1081" s="2"/>
    </row>
    <row r="1082" spans="1:21" ht="19.5" thickBot="1" x14ac:dyDescent="0.35">
      <c r="A1082" s="70" t="s">
        <v>1476</v>
      </c>
      <c r="B1082" s="157" t="s">
        <v>15</v>
      </c>
      <c r="C1082" s="158" t="s">
        <v>15</v>
      </c>
      <c r="D1082" s="90" t="s">
        <v>15</v>
      </c>
      <c r="E1082" s="158" t="s">
        <v>15</v>
      </c>
      <c r="F1082" s="90">
        <v>1</v>
      </c>
      <c r="G1082" s="90" t="s">
        <v>15</v>
      </c>
      <c r="H1082" s="90" t="s">
        <v>15</v>
      </c>
      <c r="I1082" s="90" t="s">
        <v>15</v>
      </c>
      <c r="J1082" s="158" t="s">
        <v>317</v>
      </c>
      <c r="K1082" s="92" t="s">
        <v>15</v>
      </c>
      <c r="L1082" s="2"/>
      <c r="M1082" s="2"/>
      <c r="N1082" s="2"/>
      <c r="O1082" s="2"/>
      <c r="P1082" s="2"/>
      <c r="Q1082" s="2"/>
      <c r="R1082" s="2"/>
      <c r="S1082" s="2"/>
      <c r="T1082" s="2"/>
      <c r="U1082" s="2"/>
    </row>
    <row r="1083" spans="1:21" ht="19.5" thickBot="1" x14ac:dyDescent="0.35">
      <c r="A1083" s="59" t="s">
        <v>1517</v>
      </c>
      <c r="B1083" s="157" t="s">
        <v>15</v>
      </c>
      <c r="C1083" s="158" t="s">
        <v>15</v>
      </c>
      <c r="D1083" s="158" t="s">
        <v>15</v>
      </c>
      <c r="E1083" s="94" t="s">
        <v>15</v>
      </c>
      <c r="F1083" s="158" t="s">
        <v>40</v>
      </c>
      <c r="G1083" s="94">
        <v>2</v>
      </c>
      <c r="H1083" s="158" t="s">
        <v>15</v>
      </c>
      <c r="I1083" s="158" t="s">
        <v>15</v>
      </c>
      <c r="J1083" s="158" t="s">
        <v>15</v>
      </c>
      <c r="K1083" s="160" t="s">
        <v>15</v>
      </c>
      <c r="L1083" s="2"/>
      <c r="M1083" s="2"/>
      <c r="N1083" s="2"/>
      <c r="O1083" s="2"/>
      <c r="P1083" s="2"/>
      <c r="Q1083" s="2"/>
      <c r="R1083" s="2"/>
      <c r="S1083" s="2"/>
      <c r="T1083" s="2"/>
      <c r="U1083" s="2"/>
    </row>
    <row r="1084" spans="1:21" ht="18.75" x14ac:dyDescent="0.3">
      <c r="A1084" s="168" t="s">
        <v>1445</v>
      </c>
      <c r="B1084" s="97" t="s">
        <v>15</v>
      </c>
      <c r="C1084" s="158" t="s">
        <v>15</v>
      </c>
      <c r="D1084" s="158" t="s">
        <v>15</v>
      </c>
      <c r="E1084" s="94" t="s">
        <v>15</v>
      </c>
      <c r="F1084" s="158" t="s">
        <v>40</v>
      </c>
      <c r="G1084" s="158" t="s">
        <v>15</v>
      </c>
      <c r="H1084" s="158" t="s">
        <v>15</v>
      </c>
      <c r="I1084" s="158" t="s">
        <v>15</v>
      </c>
      <c r="J1084" s="158" t="s">
        <v>15</v>
      </c>
      <c r="K1084" s="160" t="s">
        <v>15</v>
      </c>
      <c r="L1084" s="2"/>
      <c r="M1084" s="2"/>
      <c r="N1084" s="2"/>
      <c r="O1084" s="2"/>
      <c r="P1084" s="2"/>
      <c r="Q1084" s="2"/>
      <c r="R1084" s="2"/>
      <c r="S1084" s="2"/>
      <c r="T1084" s="2"/>
      <c r="U1084" s="2"/>
    </row>
    <row r="1085" spans="1:21" ht="19.5" thickBot="1" x14ac:dyDescent="0.35">
      <c r="A1085" s="70" t="s">
        <v>1634</v>
      </c>
      <c r="B1085" s="172" t="s">
        <v>15</v>
      </c>
      <c r="C1085" s="158" t="s">
        <v>15</v>
      </c>
      <c r="D1085" s="158" t="s">
        <v>15</v>
      </c>
      <c r="E1085" s="94" t="s">
        <v>15</v>
      </c>
      <c r="F1085" s="94">
        <v>1</v>
      </c>
      <c r="G1085" s="158" t="s">
        <v>15</v>
      </c>
      <c r="H1085" s="158" t="s">
        <v>15</v>
      </c>
      <c r="I1085" s="158" t="s">
        <v>15</v>
      </c>
      <c r="J1085" s="158" t="s">
        <v>15</v>
      </c>
      <c r="K1085" s="160" t="s">
        <v>15</v>
      </c>
      <c r="L1085" s="2"/>
      <c r="M1085" s="2"/>
      <c r="N1085" s="2"/>
      <c r="O1085" s="2"/>
      <c r="P1085" s="2"/>
      <c r="Q1085" s="2"/>
      <c r="R1085" s="2"/>
      <c r="S1085" s="2"/>
      <c r="T1085" s="2"/>
      <c r="U1085" s="2"/>
    </row>
    <row r="1086" spans="1:21" ht="19.5" thickBot="1" x14ac:dyDescent="0.35">
      <c r="A1086" s="59" t="s">
        <v>1635</v>
      </c>
      <c r="B1086" s="172" t="s">
        <v>15</v>
      </c>
      <c r="C1086" s="158" t="s">
        <v>15</v>
      </c>
      <c r="D1086" s="158" t="s">
        <v>15</v>
      </c>
      <c r="E1086" s="94" t="s">
        <v>15</v>
      </c>
      <c r="F1086" s="158" t="s">
        <v>40</v>
      </c>
      <c r="G1086" s="158" t="s">
        <v>15</v>
      </c>
      <c r="H1086" s="158" t="s">
        <v>15</v>
      </c>
      <c r="I1086" s="158" t="s">
        <v>15</v>
      </c>
      <c r="J1086" s="158" t="s">
        <v>317</v>
      </c>
      <c r="K1086" s="221">
        <v>1</v>
      </c>
      <c r="L1086" s="2"/>
      <c r="M1086" s="2"/>
      <c r="N1086" s="2"/>
      <c r="O1086" s="2"/>
      <c r="P1086" s="2"/>
      <c r="Q1086" s="2"/>
      <c r="R1086" s="2"/>
      <c r="S1086" s="2"/>
      <c r="T1086" s="2"/>
      <c r="U1086" s="2"/>
    </row>
    <row r="1087" spans="1:21" ht="19.5" thickBot="1" x14ac:dyDescent="0.35">
      <c r="A1087" s="71" t="s">
        <v>1379</v>
      </c>
      <c r="B1087" s="206">
        <v>1</v>
      </c>
      <c r="C1087" s="158" t="s">
        <v>15</v>
      </c>
      <c r="D1087" s="158" t="s">
        <v>15</v>
      </c>
      <c r="E1087" s="94" t="s">
        <v>15</v>
      </c>
      <c r="F1087" s="158" t="s">
        <v>40</v>
      </c>
      <c r="G1087" s="158" t="s">
        <v>15</v>
      </c>
      <c r="H1087" s="158" t="s">
        <v>15</v>
      </c>
      <c r="I1087" s="158" t="s">
        <v>15</v>
      </c>
      <c r="J1087" s="158" t="s">
        <v>15</v>
      </c>
      <c r="K1087" s="160" t="s">
        <v>15</v>
      </c>
      <c r="L1087" s="2"/>
      <c r="M1087" s="2"/>
      <c r="N1087" s="2"/>
      <c r="O1087" s="2"/>
      <c r="P1087" s="2"/>
      <c r="Q1087" s="2"/>
      <c r="R1087" s="2"/>
      <c r="S1087" s="2"/>
      <c r="T1087" s="2"/>
      <c r="U1087" s="2"/>
    </row>
    <row r="1088" spans="1:21" ht="19.5" thickBot="1" x14ac:dyDescent="0.35">
      <c r="A1088" s="49" t="s">
        <v>1529</v>
      </c>
      <c r="B1088" s="100" t="s">
        <v>15</v>
      </c>
      <c r="C1088" s="94" t="s">
        <v>15</v>
      </c>
      <c r="D1088" s="158" t="s">
        <v>15</v>
      </c>
      <c r="E1088" s="94" t="s">
        <v>15</v>
      </c>
      <c r="F1088" s="158" t="s">
        <v>40</v>
      </c>
      <c r="G1088" s="158" t="s">
        <v>15</v>
      </c>
      <c r="H1088" s="158" t="s">
        <v>15</v>
      </c>
      <c r="I1088" s="158" t="s">
        <v>15</v>
      </c>
      <c r="J1088" s="158" t="s">
        <v>15</v>
      </c>
      <c r="K1088" s="160" t="s">
        <v>15</v>
      </c>
      <c r="L1088" s="2"/>
      <c r="M1088" s="2"/>
      <c r="N1088" s="2"/>
      <c r="O1088" s="2"/>
      <c r="P1088" s="2"/>
      <c r="Q1088" s="2"/>
      <c r="R1088" s="2"/>
      <c r="S1088" s="2"/>
      <c r="T1088" s="2"/>
      <c r="U1088" s="2"/>
    </row>
    <row r="1089" spans="1:21" ht="19.5" thickBot="1" x14ac:dyDescent="0.35">
      <c r="A1089" s="71" t="s">
        <v>1636</v>
      </c>
      <c r="B1089" s="206">
        <v>2</v>
      </c>
      <c r="C1089" s="158" t="s">
        <v>15</v>
      </c>
      <c r="D1089" s="158" t="s">
        <v>15</v>
      </c>
      <c r="E1089" s="94" t="s">
        <v>15</v>
      </c>
      <c r="F1089" s="94" t="s">
        <v>15</v>
      </c>
      <c r="G1089" s="94">
        <v>1</v>
      </c>
      <c r="H1089" s="158" t="s">
        <v>15</v>
      </c>
      <c r="I1089" s="158" t="s">
        <v>15</v>
      </c>
      <c r="J1089" s="158" t="s">
        <v>15</v>
      </c>
      <c r="K1089" s="160" t="s">
        <v>15</v>
      </c>
      <c r="L1089" s="2"/>
      <c r="M1089" s="2"/>
      <c r="N1089" s="2"/>
      <c r="O1089" s="2"/>
      <c r="P1089" s="2"/>
      <c r="Q1089" s="2"/>
      <c r="R1089" s="2"/>
      <c r="S1089" s="2"/>
      <c r="T1089" s="2"/>
      <c r="U1089" s="2"/>
    </row>
    <row r="1090" spans="1:21" ht="19.5" thickBot="1" x14ac:dyDescent="0.35">
      <c r="A1090" s="71" t="s">
        <v>1477</v>
      </c>
      <c r="B1090" s="157" t="s">
        <v>15</v>
      </c>
      <c r="C1090" s="158" t="s">
        <v>15</v>
      </c>
      <c r="D1090" s="94">
        <v>1</v>
      </c>
      <c r="E1090" s="94" t="s">
        <v>15</v>
      </c>
      <c r="F1090" s="158" t="s">
        <v>40</v>
      </c>
      <c r="G1090" s="158" t="s">
        <v>15</v>
      </c>
      <c r="H1090" s="158" t="s">
        <v>15</v>
      </c>
      <c r="I1090" s="158" t="s">
        <v>15</v>
      </c>
      <c r="J1090" s="158" t="s">
        <v>15</v>
      </c>
      <c r="K1090" s="160" t="s">
        <v>15</v>
      </c>
      <c r="L1090" s="2"/>
      <c r="M1090" s="2"/>
      <c r="N1090" s="2"/>
      <c r="O1090" s="2"/>
      <c r="P1090" s="2"/>
      <c r="Q1090" s="2"/>
      <c r="R1090" s="2"/>
      <c r="S1090" s="2"/>
      <c r="T1090" s="2"/>
      <c r="U1090" s="2"/>
    </row>
    <row r="1091" spans="1:21" ht="19.5" thickBot="1" x14ac:dyDescent="0.35">
      <c r="A1091" s="71" t="s">
        <v>1518</v>
      </c>
      <c r="B1091" s="157" t="s">
        <v>15</v>
      </c>
      <c r="C1091" s="158" t="s">
        <v>15</v>
      </c>
      <c r="D1091" s="158" t="s">
        <v>317</v>
      </c>
      <c r="E1091" s="94" t="s">
        <v>15</v>
      </c>
      <c r="F1091" s="158" t="s">
        <v>40</v>
      </c>
      <c r="G1091" s="94">
        <v>1</v>
      </c>
      <c r="H1091" s="158" t="s">
        <v>15</v>
      </c>
      <c r="I1091" s="158" t="s">
        <v>15</v>
      </c>
      <c r="J1091" s="158" t="s">
        <v>15</v>
      </c>
      <c r="K1091" s="160" t="s">
        <v>15</v>
      </c>
      <c r="L1091" s="2"/>
      <c r="M1091" s="2"/>
      <c r="N1091" s="2"/>
      <c r="O1091" s="2"/>
      <c r="P1091" s="2"/>
      <c r="Q1091" s="2"/>
      <c r="R1091" s="2"/>
      <c r="S1091" s="2"/>
      <c r="T1091" s="2"/>
      <c r="U1091" s="2"/>
    </row>
    <row r="1092" spans="1:21" ht="37.5" x14ac:dyDescent="0.3">
      <c r="A1092" s="60" t="s">
        <v>1353</v>
      </c>
      <c r="B1092" s="97" t="s">
        <v>15</v>
      </c>
      <c r="C1092" s="94" t="s">
        <v>15</v>
      </c>
      <c r="D1092" s="94" t="s">
        <v>15</v>
      </c>
      <c r="E1092" s="119"/>
      <c r="F1092" s="94" t="s">
        <v>40</v>
      </c>
      <c r="G1092" s="94" t="s">
        <v>15</v>
      </c>
      <c r="H1092" s="94" t="s">
        <v>15</v>
      </c>
      <c r="I1092" s="94" t="s">
        <v>15</v>
      </c>
      <c r="J1092" s="94" t="s">
        <v>15</v>
      </c>
      <c r="K1092" s="96" t="s">
        <v>15</v>
      </c>
      <c r="L1092" s="2"/>
      <c r="M1092" s="2"/>
      <c r="N1092" s="2"/>
      <c r="O1092" s="2"/>
      <c r="P1092" s="2"/>
      <c r="Q1092" s="2"/>
      <c r="R1092" s="2"/>
      <c r="S1092" s="2"/>
      <c r="T1092" s="2"/>
      <c r="U1092" s="2"/>
    </row>
    <row r="1093" spans="1:21" ht="18.75" x14ac:dyDescent="0.3">
      <c r="A1093" s="67" t="s">
        <v>1637</v>
      </c>
      <c r="B1093" s="212">
        <v>1</v>
      </c>
      <c r="C1093" s="90" t="s">
        <v>15</v>
      </c>
      <c r="D1093" s="90" t="s">
        <v>15</v>
      </c>
      <c r="E1093" s="90" t="s">
        <v>15</v>
      </c>
      <c r="F1093" s="158">
        <v>1</v>
      </c>
      <c r="G1093" s="158">
        <v>2</v>
      </c>
      <c r="H1093" s="90" t="s">
        <v>15</v>
      </c>
      <c r="I1093" s="107"/>
      <c r="J1093" s="90" t="s">
        <v>15</v>
      </c>
      <c r="K1093" s="199">
        <v>1</v>
      </c>
      <c r="L1093" s="2"/>
      <c r="M1093" s="2"/>
      <c r="N1093" s="2"/>
      <c r="O1093" s="2"/>
      <c r="P1093" s="2"/>
      <c r="Q1093" s="2"/>
      <c r="R1093" s="2"/>
      <c r="S1093" s="2"/>
      <c r="T1093" s="2"/>
      <c r="U1093" s="2"/>
    </row>
    <row r="1094" spans="1:21" ht="19.5" thickBot="1" x14ac:dyDescent="0.35">
      <c r="A1094" s="70" t="s">
        <v>1196</v>
      </c>
      <c r="B1094" s="157" t="s">
        <v>15</v>
      </c>
      <c r="C1094" s="158" t="s">
        <v>15</v>
      </c>
      <c r="D1094" s="158" t="s">
        <v>15</v>
      </c>
      <c r="E1094" s="158" t="s">
        <v>15</v>
      </c>
      <c r="F1094" s="90">
        <v>1</v>
      </c>
      <c r="G1094" s="158" t="s">
        <v>15</v>
      </c>
      <c r="H1094" s="158" t="s">
        <v>15</v>
      </c>
      <c r="I1094" s="158" t="s">
        <v>15</v>
      </c>
      <c r="J1094" s="158" t="s">
        <v>15</v>
      </c>
      <c r="K1094" s="160" t="s">
        <v>15</v>
      </c>
      <c r="L1094" s="2"/>
      <c r="M1094" s="2"/>
      <c r="N1094" s="2"/>
      <c r="O1094" s="2"/>
      <c r="P1094" s="2"/>
      <c r="Q1094" s="2"/>
      <c r="R1094" s="2"/>
      <c r="S1094" s="2"/>
      <c r="T1094" s="2"/>
      <c r="U1094" s="2"/>
    </row>
    <row r="1095" spans="1:21" ht="19.5" thickBot="1" x14ac:dyDescent="0.35">
      <c r="A1095" s="49" t="s">
        <v>1638</v>
      </c>
      <c r="B1095" s="157" t="s">
        <v>15</v>
      </c>
      <c r="C1095" s="158" t="s">
        <v>15</v>
      </c>
      <c r="D1095" s="158" t="s">
        <v>15</v>
      </c>
      <c r="E1095" s="158" t="s">
        <v>15</v>
      </c>
      <c r="F1095" s="158" t="s">
        <v>40</v>
      </c>
      <c r="G1095" s="158" t="s">
        <v>317</v>
      </c>
      <c r="H1095" s="158" t="s">
        <v>15</v>
      </c>
      <c r="I1095" s="158" t="s">
        <v>15</v>
      </c>
      <c r="J1095" s="158" t="s">
        <v>15</v>
      </c>
      <c r="K1095" s="160" t="s">
        <v>15</v>
      </c>
      <c r="L1095" s="2"/>
      <c r="M1095" s="2"/>
      <c r="N1095" s="2"/>
      <c r="O1095" s="2"/>
      <c r="P1095" s="2"/>
      <c r="Q1095" s="2"/>
      <c r="R1095" s="2"/>
      <c r="S1095" s="2"/>
      <c r="T1095" s="2"/>
      <c r="U1095" s="2"/>
    </row>
    <row r="1096" spans="1:21" ht="19.5" thickBot="1" x14ac:dyDescent="0.35">
      <c r="A1096" s="71" t="s">
        <v>1478</v>
      </c>
      <c r="B1096" s="212">
        <v>1</v>
      </c>
      <c r="C1096" s="158" t="s">
        <v>15</v>
      </c>
      <c r="D1096" s="158" t="s">
        <v>15</v>
      </c>
      <c r="E1096" s="158" t="s">
        <v>15</v>
      </c>
      <c r="F1096" s="158" t="s">
        <v>40</v>
      </c>
      <c r="G1096" s="158" t="s">
        <v>15</v>
      </c>
      <c r="H1096" s="158" t="s">
        <v>15</v>
      </c>
      <c r="I1096" s="158" t="s">
        <v>15</v>
      </c>
      <c r="J1096" s="158" t="s">
        <v>15</v>
      </c>
      <c r="K1096" s="160" t="s">
        <v>15</v>
      </c>
      <c r="L1096" s="2"/>
      <c r="M1096" s="2"/>
      <c r="N1096" s="2"/>
      <c r="O1096" s="2"/>
      <c r="P1096" s="2"/>
      <c r="Q1096" s="2"/>
      <c r="R1096" s="2"/>
      <c r="S1096" s="2"/>
      <c r="T1096" s="2"/>
      <c r="U1096" s="2"/>
    </row>
    <row r="1097" spans="1:21" ht="18.75" x14ac:dyDescent="0.3">
      <c r="A1097" s="168" t="s">
        <v>1479</v>
      </c>
      <c r="B1097" s="157" t="s">
        <v>15</v>
      </c>
      <c r="C1097" s="158" t="s">
        <v>15</v>
      </c>
      <c r="D1097" s="158" t="s">
        <v>15</v>
      </c>
      <c r="E1097" s="94" t="s">
        <v>15</v>
      </c>
      <c r="F1097" s="158" t="s">
        <v>40</v>
      </c>
      <c r="G1097" s="158" t="s">
        <v>15</v>
      </c>
      <c r="H1097" s="158" t="s">
        <v>15</v>
      </c>
      <c r="I1097" s="148" t="s">
        <v>329</v>
      </c>
      <c r="J1097" s="158" t="s">
        <v>15</v>
      </c>
      <c r="K1097" s="160">
        <v>1</v>
      </c>
      <c r="L1097" s="2"/>
      <c r="M1097" s="2"/>
      <c r="N1097" s="2"/>
      <c r="O1097" s="2"/>
      <c r="P1097" s="2"/>
      <c r="Q1097" s="2"/>
      <c r="R1097" s="2"/>
      <c r="S1097" s="2"/>
      <c r="T1097" s="2"/>
      <c r="U1097" s="2"/>
    </row>
    <row r="1098" spans="1:21" ht="19.5" thickBot="1" x14ac:dyDescent="0.35">
      <c r="A1098" s="58" t="s">
        <v>1639</v>
      </c>
      <c r="B1098" s="157" t="s">
        <v>15</v>
      </c>
      <c r="C1098" s="158" t="s">
        <v>15</v>
      </c>
      <c r="D1098" s="158" t="s">
        <v>15</v>
      </c>
      <c r="E1098" s="158" t="s">
        <v>15</v>
      </c>
      <c r="F1098" s="158" t="s">
        <v>40</v>
      </c>
      <c r="G1098" s="158">
        <v>2</v>
      </c>
      <c r="H1098" s="158" t="s">
        <v>15</v>
      </c>
      <c r="I1098" s="158" t="s">
        <v>15</v>
      </c>
      <c r="J1098" s="158" t="s">
        <v>15</v>
      </c>
      <c r="K1098" s="160" t="s">
        <v>15</v>
      </c>
      <c r="L1098" s="2"/>
      <c r="M1098" s="2"/>
      <c r="N1098" s="2"/>
      <c r="O1098" s="2"/>
      <c r="P1098" s="2"/>
      <c r="Q1098" s="2"/>
      <c r="R1098" s="2"/>
      <c r="S1098" s="2"/>
      <c r="T1098" s="2"/>
      <c r="U1098" s="2"/>
    </row>
    <row r="1099" spans="1:21" ht="18.75" x14ac:dyDescent="0.3">
      <c r="A1099" s="60" t="s">
        <v>1530</v>
      </c>
      <c r="B1099" s="100" t="s">
        <v>15</v>
      </c>
      <c r="C1099" s="94" t="s">
        <v>15</v>
      </c>
      <c r="D1099" s="94" t="s">
        <v>15</v>
      </c>
      <c r="E1099" s="94" t="s">
        <v>15</v>
      </c>
      <c r="F1099" s="94" t="s">
        <v>15</v>
      </c>
      <c r="G1099" s="94" t="s">
        <v>15</v>
      </c>
      <c r="H1099" s="94" t="s">
        <v>15</v>
      </c>
      <c r="I1099" s="94" t="s">
        <v>15</v>
      </c>
      <c r="J1099" s="94" t="s">
        <v>317</v>
      </c>
      <c r="K1099" s="96" t="s">
        <v>15</v>
      </c>
      <c r="L1099" s="2"/>
      <c r="M1099" s="2"/>
      <c r="N1099" s="2"/>
      <c r="O1099" s="2"/>
      <c r="P1099" s="2"/>
      <c r="Q1099" s="2"/>
      <c r="R1099" s="2"/>
      <c r="S1099" s="2"/>
      <c r="T1099" s="2"/>
      <c r="U1099" s="2"/>
    </row>
    <row r="1100" spans="1:21" ht="18.75" x14ac:dyDescent="0.3">
      <c r="A1100" s="67" t="s">
        <v>1640</v>
      </c>
      <c r="B1100" s="222">
        <v>1</v>
      </c>
      <c r="C1100" s="90" t="s">
        <v>15</v>
      </c>
      <c r="D1100" s="90" t="s">
        <v>285</v>
      </c>
      <c r="E1100" s="158">
        <v>1</v>
      </c>
      <c r="F1100" s="90">
        <v>1</v>
      </c>
      <c r="G1100" s="90" t="s">
        <v>15</v>
      </c>
      <c r="H1100" s="90" t="s">
        <v>15</v>
      </c>
      <c r="I1100" s="90" t="s">
        <v>15</v>
      </c>
      <c r="J1100" s="90" t="s">
        <v>15</v>
      </c>
      <c r="K1100" s="118" t="s">
        <v>15</v>
      </c>
      <c r="L1100" s="2"/>
      <c r="M1100" s="2"/>
      <c r="N1100" s="2"/>
      <c r="O1100" s="2"/>
      <c r="P1100" s="2"/>
      <c r="Q1100" s="2"/>
      <c r="R1100" s="2"/>
      <c r="S1100" s="2"/>
      <c r="T1100" s="2"/>
      <c r="U1100" s="2"/>
    </row>
    <row r="1101" spans="1:21" ht="18.75" x14ac:dyDescent="0.3">
      <c r="A1101" s="67" t="s">
        <v>1519</v>
      </c>
      <c r="B1101" s="105" t="s">
        <v>15</v>
      </c>
      <c r="C1101" s="90" t="s">
        <v>15</v>
      </c>
      <c r="D1101" s="90" t="s">
        <v>15</v>
      </c>
      <c r="E1101" s="158" t="s">
        <v>15</v>
      </c>
      <c r="F1101" s="90" t="s">
        <v>15</v>
      </c>
      <c r="G1101" s="90" t="s">
        <v>15</v>
      </c>
      <c r="H1101" s="90" t="s">
        <v>15</v>
      </c>
      <c r="I1101" s="90" t="s">
        <v>15</v>
      </c>
      <c r="J1101" s="90" t="s">
        <v>15</v>
      </c>
      <c r="K1101" s="118" t="s">
        <v>15</v>
      </c>
      <c r="L1101" s="2"/>
      <c r="M1101" s="2"/>
      <c r="N1101" s="2"/>
      <c r="O1101" s="2"/>
      <c r="P1101" s="2"/>
      <c r="Q1101" s="2"/>
      <c r="R1101" s="2"/>
      <c r="S1101" s="2"/>
      <c r="T1101" s="2"/>
      <c r="U1101" s="2"/>
    </row>
    <row r="1102" spans="1:21" ht="18.75" x14ac:dyDescent="0.3">
      <c r="A1102" s="67" t="s">
        <v>1480</v>
      </c>
      <c r="B1102" s="157" t="s">
        <v>15</v>
      </c>
      <c r="C1102" s="158" t="s">
        <v>15</v>
      </c>
      <c r="D1102" s="158" t="s">
        <v>15</v>
      </c>
      <c r="E1102" s="150" t="s">
        <v>317</v>
      </c>
      <c r="F1102" s="158" t="s">
        <v>317</v>
      </c>
      <c r="G1102" s="158" t="s">
        <v>15</v>
      </c>
      <c r="H1102" s="158" t="s">
        <v>15</v>
      </c>
      <c r="I1102" s="158" t="s">
        <v>15</v>
      </c>
      <c r="J1102" s="158" t="s">
        <v>15</v>
      </c>
      <c r="K1102" s="160" t="s">
        <v>15</v>
      </c>
      <c r="L1102" s="2"/>
      <c r="M1102" s="2"/>
      <c r="N1102" s="2"/>
      <c r="O1102" s="2"/>
      <c r="P1102" s="2"/>
      <c r="Q1102" s="2"/>
      <c r="R1102" s="2"/>
      <c r="S1102" s="2"/>
      <c r="T1102" s="2"/>
      <c r="U1102" s="2"/>
    </row>
    <row r="1103" spans="1:21" ht="18.75" x14ac:dyDescent="0.3">
      <c r="A1103" s="67" t="s">
        <v>1446</v>
      </c>
      <c r="B1103" s="157" t="s">
        <v>15</v>
      </c>
      <c r="C1103" s="158" t="s">
        <v>15</v>
      </c>
      <c r="D1103" s="158" t="s">
        <v>15</v>
      </c>
      <c r="E1103" s="94">
        <v>1</v>
      </c>
      <c r="F1103" s="158" t="s">
        <v>15</v>
      </c>
      <c r="G1103" s="158" t="s">
        <v>15</v>
      </c>
      <c r="H1103" s="158" t="s">
        <v>15</v>
      </c>
      <c r="I1103" s="158" t="s">
        <v>15</v>
      </c>
      <c r="J1103" s="158" t="s">
        <v>15</v>
      </c>
      <c r="K1103" s="160" t="s">
        <v>15</v>
      </c>
      <c r="L1103" s="2"/>
      <c r="M1103" s="2"/>
      <c r="N1103" s="2"/>
      <c r="O1103" s="2"/>
      <c r="P1103" s="2"/>
      <c r="Q1103" s="2"/>
      <c r="R1103" s="2"/>
      <c r="S1103" s="2"/>
      <c r="T1103" s="2"/>
      <c r="U1103" s="2"/>
    </row>
    <row r="1104" spans="1:21" ht="18.75" x14ac:dyDescent="0.3">
      <c r="A1104" s="67" t="s">
        <v>1531</v>
      </c>
      <c r="B1104" s="157" t="s">
        <v>15</v>
      </c>
      <c r="C1104" s="158" t="s">
        <v>15</v>
      </c>
      <c r="D1104" s="158" t="s">
        <v>15</v>
      </c>
      <c r="E1104" s="94" t="s">
        <v>15</v>
      </c>
      <c r="F1104" s="158">
        <v>1</v>
      </c>
      <c r="G1104" s="158" t="s">
        <v>15</v>
      </c>
      <c r="H1104" s="158" t="s">
        <v>15</v>
      </c>
      <c r="I1104" s="158" t="s">
        <v>15</v>
      </c>
      <c r="J1104" s="158" t="s">
        <v>15</v>
      </c>
      <c r="K1104" s="160" t="s">
        <v>15</v>
      </c>
      <c r="L1104" s="2"/>
      <c r="M1104" s="2"/>
      <c r="N1104" s="2"/>
      <c r="O1104" s="2"/>
      <c r="P1104" s="2"/>
      <c r="Q1104" s="2"/>
      <c r="R1104" s="2"/>
      <c r="S1104" s="2"/>
      <c r="T1104" s="2"/>
      <c r="U1104" s="2"/>
    </row>
    <row r="1105" spans="1:21" ht="18.75" x14ac:dyDescent="0.3">
      <c r="A1105" s="26" t="s">
        <v>1520</v>
      </c>
      <c r="B1105" s="100">
        <v>1</v>
      </c>
      <c r="C1105" s="94" t="s">
        <v>15</v>
      </c>
      <c r="D1105" s="94" t="s">
        <v>15</v>
      </c>
      <c r="E1105" s="119"/>
      <c r="F1105" s="98"/>
      <c r="G1105" s="94" t="s">
        <v>15</v>
      </c>
      <c r="H1105" s="94" t="s">
        <v>15</v>
      </c>
      <c r="I1105" s="94" t="s">
        <v>40</v>
      </c>
      <c r="J1105" s="94" t="s">
        <v>15</v>
      </c>
      <c r="K1105" s="96" t="s">
        <v>15</v>
      </c>
      <c r="L1105" s="2"/>
      <c r="M1105" s="2"/>
      <c r="N1105" s="2"/>
      <c r="O1105" s="2"/>
      <c r="P1105" s="2"/>
      <c r="Q1105" s="2"/>
      <c r="R1105" s="2"/>
      <c r="S1105" s="2"/>
      <c r="T1105" s="2"/>
      <c r="U1105" s="2"/>
    </row>
    <row r="1106" spans="1:21" ht="37.5" x14ac:dyDescent="0.3">
      <c r="A1106" s="67" t="s">
        <v>1354</v>
      </c>
      <c r="B1106" s="222">
        <v>1</v>
      </c>
      <c r="C1106" s="158" t="s">
        <v>15</v>
      </c>
      <c r="D1106" s="158" t="s">
        <v>15</v>
      </c>
      <c r="E1106" s="158" t="s">
        <v>15</v>
      </c>
      <c r="F1106" s="158" t="s">
        <v>40</v>
      </c>
      <c r="G1106" s="158" t="s">
        <v>15</v>
      </c>
      <c r="H1106" s="158" t="s">
        <v>15</v>
      </c>
      <c r="I1106" s="158" t="s">
        <v>15</v>
      </c>
      <c r="J1106" s="90">
        <v>3</v>
      </c>
      <c r="K1106" s="211">
        <v>3</v>
      </c>
      <c r="L1106" s="2"/>
      <c r="M1106" s="2"/>
      <c r="N1106" s="2"/>
      <c r="O1106" s="2"/>
      <c r="P1106" s="2"/>
      <c r="Q1106" s="2"/>
      <c r="R1106" s="2"/>
      <c r="S1106" s="2"/>
      <c r="T1106" s="2"/>
      <c r="U1106" s="2"/>
    </row>
    <row r="1107" spans="1:21" ht="18.75" x14ac:dyDescent="0.3">
      <c r="A1107" s="67" t="s">
        <v>1641</v>
      </c>
      <c r="B1107" s="89" t="s">
        <v>15</v>
      </c>
      <c r="C1107" s="90" t="s">
        <v>15</v>
      </c>
      <c r="D1107" s="90" t="s">
        <v>15</v>
      </c>
      <c r="E1107" s="158" t="s">
        <v>15</v>
      </c>
      <c r="F1107" s="90" t="s">
        <v>40</v>
      </c>
      <c r="G1107" s="90" t="s">
        <v>317</v>
      </c>
      <c r="H1107" s="90" t="s">
        <v>15</v>
      </c>
      <c r="I1107" s="90" t="s">
        <v>15</v>
      </c>
      <c r="J1107" s="90"/>
      <c r="K1107" s="92">
        <v>1</v>
      </c>
      <c r="L1107" s="2"/>
      <c r="M1107" s="2"/>
      <c r="N1107" s="2"/>
      <c r="O1107" s="2"/>
      <c r="P1107" s="2"/>
      <c r="Q1107" s="2"/>
      <c r="R1107" s="2"/>
      <c r="S1107" s="2"/>
      <c r="T1107" s="2"/>
      <c r="U1107" s="2"/>
    </row>
    <row r="1108" spans="1:21" ht="18.75" x14ac:dyDescent="0.3">
      <c r="A1108" s="156" t="s">
        <v>1380</v>
      </c>
      <c r="B1108" s="172" t="s">
        <v>15</v>
      </c>
      <c r="C1108" s="158" t="s">
        <v>15</v>
      </c>
      <c r="D1108" s="158" t="s">
        <v>15</v>
      </c>
      <c r="E1108" s="158" t="s">
        <v>15</v>
      </c>
      <c r="F1108" s="158" t="s">
        <v>40</v>
      </c>
      <c r="G1108" s="158" t="s">
        <v>15</v>
      </c>
      <c r="H1108" s="158" t="s">
        <v>15</v>
      </c>
      <c r="I1108" s="158" t="s">
        <v>15</v>
      </c>
      <c r="J1108" s="158" t="s">
        <v>15</v>
      </c>
      <c r="K1108" s="160" t="s">
        <v>15</v>
      </c>
      <c r="L1108" s="2"/>
      <c r="M1108" s="2"/>
      <c r="N1108" s="2"/>
      <c r="O1108" s="2"/>
      <c r="P1108" s="2"/>
      <c r="Q1108" s="2"/>
      <c r="R1108" s="2"/>
      <c r="S1108" s="2"/>
      <c r="T1108" s="2"/>
      <c r="U1108" s="2"/>
    </row>
    <row r="1109" spans="1:21" ht="18.75" x14ac:dyDescent="0.3">
      <c r="A1109" s="26" t="s">
        <v>1521</v>
      </c>
      <c r="B1109" s="172" t="s">
        <v>15</v>
      </c>
      <c r="C1109" s="158" t="s">
        <v>15</v>
      </c>
      <c r="D1109" s="158" t="s">
        <v>15</v>
      </c>
      <c r="E1109" s="158" t="s">
        <v>15</v>
      </c>
      <c r="F1109" s="158" t="s">
        <v>15</v>
      </c>
      <c r="G1109" s="158" t="s">
        <v>15</v>
      </c>
      <c r="H1109" s="158" t="s">
        <v>15</v>
      </c>
      <c r="I1109" s="158" t="s">
        <v>15</v>
      </c>
      <c r="J1109" s="90">
        <v>3</v>
      </c>
      <c r="K1109" s="199">
        <v>2</v>
      </c>
      <c r="L1109" s="2"/>
      <c r="M1109" s="2"/>
      <c r="N1109" s="2"/>
      <c r="O1109" s="2"/>
      <c r="P1109" s="2"/>
      <c r="Q1109" s="2"/>
      <c r="R1109" s="2"/>
      <c r="S1109" s="2"/>
      <c r="T1109" s="2"/>
      <c r="U1109" s="2"/>
    </row>
    <row r="1110" spans="1:21" ht="18.75" x14ac:dyDescent="0.3">
      <c r="A1110" s="156" t="s">
        <v>1447</v>
      </c>
      <c r="B1110" s="172" t="s">
        <v>15</v>
      </c>
      <c r="C1110" s="158" t="s">
        <v>15</v>
      </c>
      <c r="D1110" s="158" t="s">
        <v>15</v>
      </c>
      <c r="E1110" s="158" t="s">
        <v>15</v>
      </c>
      <c r="F1110" s="158" t="s">
        <v>40</v>
      </c>
      <c r="G1110" s="158" t="s">
        <v>15</v>
      </c>
      <c r="H1110" s="158" t="s">
        <v>15</v>
      </c>
      <c r="I1110" s="158" t="s">
        <v>15</v>
      </c>
      <c r="J1110" s="119"/>
      <c r="K1110" s="160" t="s">
        <v>15</v>
      </c>
      <c r="L1110" s="2"/>
      <c r="M1110" s="2"/>
      <c r="N1110" s="2"/>
      <c r="O1110" s="2"/>
      <c r="P1110" s="2"/>
      <c r="Q1110" s="2"/>
      <c r="R1110" s="2"/>
      <c r="S1110" s="2"/>
      <c r="T1110" s="2"/>
      <c r="U1110" s="2"/>
    </row>
    <row r="1111" spans="1:21" ht="37.5" x14ac:dyDescent="0.3">
      <c r="A1111" s="26" t="s">
        <v>1198</v>
      </c>
      <c r="B1111" s="206">
        <v>1</v>
      </c>
      <c r="C1111" s="158" t="s">
        <v>15</v>
      </c>
      <c r="D1111" s="158" t="s">
        <v>15</v>
      </c>
      <c r="E1111" s="94" t="s">
        <v>15</v>
      </c>
      <c r="F1111" s="158" t="s">
        <v>15</v>
      </c>
      <c r="G1111" s="158" t="s">
        <v>15</v>
      </c>
      <c r="H1111" s="148" t="s">
        <v>15</v>
      </c>
      <c r="I1111" s="158" t="s">
        <v>15</v>
      </c>
      <c r="J1111" s="158" t="s">
        <v>15</v>
      </c>
      <c r="K1111" s="160" t="s">
        <v>15</v>
      </c>
      <c r="L1111" s="2"/>
      <c r="M1111" s="2"/>
      <c r="N1111" s="2"/>
      <c r="O1111" s="2"/>
      <c r="P1111" s="2"/>
      <c r="Q1111" s="2"/>
      <c r="R1111" s="2"/>
      <c r="S1111" s="2"/>
      <c r="T1111" s="2"/>
      <c r="U1111" s="2"/>
    </row>
    <row r="1112" spans="1:21" ht="18.75" x14ac:dyDescent="0.3">
      <c r="A1112" s="81" t="s">
        <v>286</v>
      </c>
      <c r="B1112" s="205">
        <v>14</v>
      </c>
      <c r="C1112" s="161">
        <v>21</v>
      </c>
      <c r="D1112" s="147">
        <v>1</v>
      </c>
      <c r="E1112" s="198">
        <v>2</v>
      </c>
      <c r="F1112" s="158">
        <v>46</v>
      </c>
      <c r="G1112" s="158">
        <v>68</v>
      </c>
      <c r="H1112" s="158">
        <v>4</v>
      </c>
      <c r="I1112" s="148">
        <v>5</v>
      </c>
      <c r="J1112" s="158">
        <v>3</v>
      </c>
      <c r="K1112" s="199">
        <v>5</v>
      </c>
      <c r="L1112" s="2"/>
      <c r="M1112" s="2"/>
      <c r="N1112" s="2"/>
      <c r="O1112" s="2"/>
      <c r="P1112" s="2"/>
      <c r="Q1112" s="2"/>
      <c r="R1112" s="2"/>
      <c r="S1112" s="2"/>
      <c r="T1112" s="2"/>
      <c r="U1112" s="2"/>
    </row>
    <row r="1113" spans="1:21" ht="19.5" thickBot="1" x14ac:dyDescent="0.35">
      <c r="A1113" s="67" t="s">
        <v>1642</v>
      </c>
      <c r="B1113" s="223">
        <v>1390</v>
      </c>
      <c r="C1113" s="165">
        <v>700</v>
      </c>
      <c r="D1113" s="110">
        <v>154</v>
      </c>
      <c r="E1113" s="110">
        <v>103</v>
      </c>
      <c r="F1113" s="110">
        <v>2021</v>
      </c>
      <c r="G1113" s="110">
        <v>2012</v>
      </c>
      <c r="H1113" s="219">
        <v>450</v>
      </c>
      <c r="I1113" s="218">
        <v>257</v>
      </c>
      <c r="J1113" s="111">
        <v>1509</v>
      </c>
      <c r="K1113" s="224">
        <v>1210</v>
      </c>
      <c r="L1113" s="2"/>
      <c r="M1113" s="2"/>
      <c r="N1113" s="2"/>
      <c r="O1113" s="2"/>
      <c r="P1113" s="2"/>
      <c r="Q1113" s="2"/>
      <c r="R1113" s="2"/>
      <c r="S1113" s="2"/>
      <c r="T1113" s="2"/>
      <c r="U1113" s="2"/>
    </row>
    <row r="1114" spans="1:21" ht="19.5" thickTop="1" x14ac:dyDescent="0.3">
      <c r="A1114" s="2"/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</row>
    <row r="1115" spans="1:21" ht="18.75" x14ac:dyDescent="0.3">
      <c r="A1115" s="1" t="s">
        <v>121</v>
      </c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</row>
    <row r="1116" spans="1:21" ht="18.75" x14ac:dyDescent="0.3">
      <c r="A1116" s="2"/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</row>
    <row r="1117" spans="1:21" ht="18.75" x14ac:dyDescent="0.3">
      <c r="A1117" s="1" t="s">
        <v>199</v>
      </c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</row>
    <row r="1118" spans="1:21" ht="18.75" x14ac:dyDescent="0.3">
      <c r="A1118" s="2"/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</row>
    <row r="1119" spans="1:21" ht="19.5" thickBot="1" x14ac:dyDescent="0.35">
      <c r="A1119" s="1251" t="s">
        <v>287</v>
      </c>
      <c r="B1119" s="20" t="s">
        <v>288</v>
      </c>
      <c r="C1119" s="1152" t="s">
        <v>252</v>
      </c>
      <c r="D1119" s="1153"/>
      <c r="E1119" s="1161" t="s">
        <v>289</v>
      </c>
      <c r="F1119" s="1162"/>
      <c r="G1119" s="1161" t="s">
        <v>254</v>
      </c>
      <c r="H1119" s="1162"/>
      <c r="I1119" s="1178" t="s">
        <v>255</v>
      </c>
      <c r="J1119" s="1179"/>
      <c r="K1119" s="1161" t="s">
        <v>256</v>
      </c>
      <c r="L1119" s="1193"/>
      <c r="M1119" s="2"/>
      <c r="N1119" s="2"/>
      <c r="O1119" s="2"/>
      <c r="P1119" s="2"/>
      <c r="Q1119" s="2"/>
      <c r="R1119" s="2"/>
      <c r="S1119" s="2"/>
      <c r="T1119" s="2"/>
      <c r="U1119" s="2"/>
    </row>
    <row r="1120" spans="1:21" ht="19.5" thickBot="1" x14ac:dyDescent="0.35">
      <c r="A1120" s="1251"/>
      <c r="B1120" s="78" t="s">
        <v>11</v>
      </c>
      <c r="C1120" s="63" t="s">
        <v>9</v>
      </c>
      <c r="D1120" s="50" t="s">
        <v>11</v>
      </c>
      <c r="E1120" s="63" t="s">
        <v>9</v>
      </c>
      <c r="F1120" s="50" t="s">
        <v>11</v>
      </c>
      <c r="G1120" s="63" t="s">
        <v>9</v>
      </c>
      <c r="H1120" s="50" t="s">
        <v>11</v>
      </c>
      <c r="I1120" s="63" t="s">
        <v>9</v>
      </c>
      <c r="J1120" s="50" t="s">
        <v>11</v>
      </c>
      <c r="K1120" s="63" t="s">
        <v>9</v>
      </c>
      <c r="L1120" s="50" t="s">
        <v>11</v>
      </c>
      <c r="M1120" s="2"/>
      <c r="N1120" s="2"/>
      <c r="O1120" s="2"/>
      <c r="P1120" s="2"/>
      <c r="Q1120" s="2"/>
      <c r="R1120" s="2"/>
      <c r="S1120" s="2"/>
      <c r="T1120" s="2"/>
      <c r="U1120" s="2"/>
    </row>
    <row r="1121" spans="1:21" ht="19.5" thickTop="1" x14ac:dyDescent="0.3">
      <c r="A1121" s="142">
        <v>38</v>
      </c>
      <c r="B1121" s="85">
        <v>39</v>
      </c>
      <c r="C1121" s="87">
        <v>40</v>
      </c>
      <c r="D1121" s="114">
        <v>41</v>
      </c>
      <c r="E1121" s="139">
        <v>42</v>
      </c>
      <c r="F1121" s="139">
        <v>43</v>
      </c>
      <c r="G1121" s="139">
        <v>44</v>
      </c>
      <c r="H1121" s="139">
        <v>45</v>
      </c>
      <c r="I1121" s="136">
        <v>46</v>
      </c>
      <c r="J1121" s="86">
        <v>47</v>
      </c>
      <c r="K1121" s="86">
        <v>48</v>
      </c>
      <c r="L1121" s="115">
        <v>49</v>
      </c>
      <c r="M1121" s="2"/>
      <c r="N1121" s="2"/>
      <c r="O1121" s="2"/>
      <c r="P1121" s="2"/>
      <c r="Q1121" s="2"/>
      <c r="R1121" s="2"/>
      <c r="S1121" s="2"/>
      <c r="T1121" s="2"/>
      <c r="U1121" s="2"/>
    </row>
    <row r="1122" spans="1:21" ht="18.75" x14ac:dyDescent="0.3">
      <c r="A1122" s="105">
        <v>88</v>
      </c>
      <c r="B1122" s="101">
        <v>71</v>
      </c>
      <c r="C1122" s="90">
        <v>479</v>
      </c>
      <c r="D1122" s="101">
        <v>512</v>
      </c>
      <c r="E1122" s="90">
        <v>143</v>
      </c>
      <c r="F1122" s="90">
        <v>102</v>
      </c>
      <c r="G1122" s="90">
        <v>16243</v>
      </c>
      <c r="H1122" s="90">
        <v>16566</v>
      </c>
      <c r="I1122" s="90">
        <v>11454</v>
      </c>
      <c r="J1122" s="90">
        <v>12171</v>
      </c>
      <c r="K1122" s="90">
        <v>4789</v>
      </c>
      <c r="L1122" s="109">
        <v>4395</v>
      </c>
      <c r="M1122" s="2"/>
      <c r="N1122" s="2"/>
      <c r="O1122" s="2"/>
      <c r="P1122" s="2"/>
      <c r="Q1122" s="2"/>
      <c r="R1122" s="2"/>
      <c r="S1122" s="2"/>
      <c r="T1122" s="2"/>
      <c r="U1122" s="2"/>
    </row>
    <row r="1123" spans="1:21" ht="18.75" x14ac:dyDescent="0.3">
      <c r="A1123" s="102">
        <v>24</v>
      </c>
      <c r="B1123" s="101">
        <v>23</v>
      </c>
      <c r="C1123" s="101">
        <v>45</v>
      </c>
      <c r="D1123" s="90">
        <v>159</v>
      </c>
      <c r="E1123" s="90">
        <v>47</v>
      </c>
      <c r="F1123" s="90">
        <v>43</v>
      </c>
      <c r="G1123" s="90">
        <v>7564</v>
      </c>
      <c r="H1123" s="91">
        <v>8119</v>
      </c>
      <c r="I1123" s="90">
        <v>6054</v>
      </c>
      <c r="J1123" s="90">
        <v>6634</v>
      </c>
      <c r="K1123" s="90">
        <v>1530</v>
      </c>
      <c r="L1123" s="109">
        <v>1485</v>
      </c>
      <c r="M1123" s="2"/>
      <c r="N1123" s="2"/>
      <c r="O1123" s="2"/>
      <c r="P1123" s="2"/>
      <c r="Q1123" s="2"/>
      <c r="R1123" s="2"/>
      <c r="S1123" s="2"/>
      <c r="T1123" s="2"/>
      <c r="U1123" s="2"/>
    </row>
    <row r="1124" spans="1:21" ht="18.75" x14ac:dyDescent="0.3">
      <c r="A1124" s="206">
        <v>5</v>
      </c>
      <c r="B1124" s="98" t="s">
        <v>15</v>
      </c>
      <c r="C1124" s="94">
        <v>19</v>
      </c>
      <c r="D1124" s="104">
        <v>22</v>
      </c>
      <c r="E1124" s="94">
        <v>8</v>
      </c>
      <c r="F1124" s="94">
        <v>5</v>
      </c>
      <c r="G1124" s="94">
        <v>637</v>
      </c>
      <c r="H1124" s="94">
        <v>625</v>
      </c>
      <c r="I1124" s="94">
        <v>247</v>
      </c>
      <c r="J1124" s="94">
        <v>270</v>
      </c>
      <c r="K1124" s="95">
        <v>389</v>
      </c>
      <c r="L1124" s="121">
        <v>355</v>
      </c>
      <c r="M1124" s="2"/>
      <c r="N1124" s="2"/>
      <c r="O1124" s="2"/>
      <c r="P1124" s="2"/>
      <c r="Q1124" s="2"/>
      <c r="R1124" s="2"/>
      <c r="S1124" s="2"/>
      <c r="T1124" s="2"/>
      <c r="U1124" s="2"/>
    </row>
    <row r="1125" spans="1:21" ht="18.75" x14ac:dyDescent="0.3">
      <c r="A1125" s="100" t="s">
        <v>15</v>
      </c>
      <c r="B1125" s="150" t="s">
        <v>15</v>
      </c>
      <c r="C1125" s="158" t="s">
        <v>15</v>
      </c>
      <c r="D1125" s="158" t="s">
        <v>56</v>
      </c>
      <c r="E1125" s="158" t="s">
        <v>136</v>
      </c>
      <c r="F1125" s="94" t="s">
        <v>15</v>
      </c>
      <c r="G1125" s="158" t="s">
        <v>15</v>
      </c>
      <c r="H1125" s="148" t="s">
        <v>56</v>
      </c>
      <c r="I1125" s="158">
        <v>1</v>
      </c>
      <c r="J1125" s="158" t="s">
        <v>15</v>
      </c>
      <c r="K1125" s="158" t="s">
        <v>317</v>
      </c>
      <c r="L1125" s="160" t="s">
        <v>15</v>
      </c>
      <c r="M1125" s="2"/>
      <c r="N1125" s="2"/>
      <c r="O1125" s="2"/>
      <c r="P1125" s="2"/>
      <c r="Q1125" s="2"/>
      <c r="R1125" s="2"/>
      <c r="S1125" s="2"/>
      <c r="T1125" s="2"/>
      <c r="U1125" s="2"/>
    </row>
    <row r="1126" spans="1:21" ht="18.75" x14ac:dyDescent="0.3">
      <c r="A1126" s="222">
        <v>3</v>
      </c>
      <c r="B1126" s="137">
        <v>3</v>
      </c>
      <c r="C1126" s="90">
        <v>8</v>
      </c>
      <c r="D1126" s="101">
        <v>10</v>
      </c>
      <c r="E1126" s="90">
        <v>6</v>
      </c>
      <c r="F1126" s="90">
        <v>3</v>
      </c>
      <c r="G1126" s="90">
        <v>269</v>
      </c>
      <c r="H1126" s="90">
        <v>254</v>
      </c>
      <c r="I1126" s="90">
        <v>149</v>
      </c>
      <c r="J1126" s="90">
        <v>153</v>
      </c>
      <c r="K1126" s="91">
        <v>120</v>
      </c>
      <c r="L1126" s="109">
        <v>101</v>
      </c>
      <c r="M1126" s="2"/>
      <c r="N1126" s="2"/>
      <c r="O1126" s="2"/>
      <c r="P1126" s="2"/>
      <c r="Q1126" s="2"/>
      <c r="R1126" s="2"/>
      <c r="S1126" s="2"/>
      <c r="T1126" s="2"/>
      <c r="U1126" s="2"/>
    </row>
    <row r="1127" spans="1:21" ht="18.75" x14ac:dyDescent="0.3">
      <c r="A1127" s="206">
        <v>1</v>
      </c>
      <c r="B1127" s="94" t="s">
        <v>15</v>
      </c>
      <c r="C1127" s="94">
        <v>4</v>
      </c>
      <c r="D1127" s="94">
        <v>3</v>
      </c>
      <c r="E1127" s="94">
        <v>2</v>
      </c>
      <c r="F1127" s="94">
        <v>2</v>
      </c>
      <c r="G1127" s="94">
        <v>168</v>
      </c>
      <c r="H1127" s="95">
        <v>142</v>
      </c>
      <c r="I1127" s="95">
        <v>107</v>
      </c>
      <c r="J1127" s="94">
        <v>81</v>
      </c>
      <c r="K1127" s="95">
        <v>61</v>
      </c>
      <c r="L1127" s="121">
        <v>61</v>
      </c>
      <c r="M1127" s="2"/>
      <c r="N1127" s="2"/>
      <c r="O1127" s="2"/>
      <c r="P1127" s="2"/>
      <c r="Q1127" s="2"/>
      <c r="R1127" s="2"/>
      <c r="S1127" s="2"/>
      <c r="T1127" s="2"/>
      <c r="U1127" s="2"/>
    </row>
    <row r="1128" spans="1:21" ht="18.75" x14ac:dyDescent="0.3">
      <c r="A1128" s="100">
        <v>1</v>
      </c>
      <c r="B1128" s="120">
        <v>2</v>
      </c>
      <c r="C1128" s="94">
        <v>7</v>
      </c>
      <c r="D1128" s="120">
        <v>5</v>
      </c>
      <c r="E1128" s="94">
        <v>6</v>
      </c>
      <c r="F1128" s="94">
        <v>1</v>
      </c>
      <c r="G1128" s="94">
        <v>196</v>
      </c>
      <c r="H1128" s="94">
        <v>222</v>
      </c>
      <c r="I1128" s="95">
        <v>95</v>
      </c>
      <c r="J1128" s="94">
        <v>98</v>
      </c>
      <c r="K1128" s="94">
        <v>101</v>
      </c>
      <c r="L1128" s="201">
        <v>124</v>
      </c>
      <c r="M1128" s="2"/>
      <c r="N1128" s="2"/>
      <c r="O1128" s="2"/>
      <c r="P1128" s="2"/>
      <c r="Q1128" s="2"/>
      <c r="R1128" s="2"/>
      <c r="S1128" s="2"/>
      <c r="T1128" s="2"/>
      <c r="U1128" s="2"/>
    </row>
    <row r="1129" spans="1:21" ht="18.75" x14ac:dyDescent="0.3">
      <c r="A1129" s="181">
        <v>45</v>
      </c>
      <c r="B1129" s="104">
        <v>37</v>
      </c>
      <c r="C1129" s="94">
        <v>287</v>
      </c>
      <c r="D1129" s="104">
        <v>295</v>
      </c>
      <c r="E1129" s="94">
        <v>64</v>
      </c>
      <c r="F1129" s="94">
        <v>45</v>
      </c>
      <c r="G1129" s="94">
        <v>7004</v>
      </c>
      <c r="H1129" s="95">
        <v>6861</v>
      </c>
      <c r="I1129" s="94">
        <v>4562</v>
      </c>
      <c r="J1129" s="94">
        <v>4678</v>
      </c>
      <c r="K1129" s="95">
        <v>2442</v>
      </c>
      <c r="L1129" s="121">
        <v>2183</v>
      </c>
      <c r="M1129" s="2"/>
      <c r="N1129" s="2"/>
      <c r="O1129" s="2"/>
      <c r="P1129" s="2"/>
      <c r="Q1129" s="2"/>
      <c r="R1129" s="2"/>
      <c r="S1129" s="2"/>
      <c r="T1129" s="2"/>
      <c r="U1129" s="2"/>
    </row>
    <row r="1130" spans="1:21" ht="18.75" x14ac:dyDescent="0.3">
      <c r="A1130" s="181">
        <v>10</v>
      </c>
      <c r="B1130" s="120">
        <v>2</v>
      </c>
      <c r="C1130" s="94">
        <v>7</v>
      </c>
      <c r="D1130" s="94">
        <v>17</v>
      </c>
      <c r="E1130" s="94">
        <v>9</v>
      </c>
      <c r="F1130" s="94">
        <v>2</v>
      </c>
      <c r="G1130" s="94">
        <v>449</v>
      </c>
      <c r="H1130" s="95">
        <v>44</v>
      </c>
      <c r="I1130" s="94">
        <v>24</v>
      </c>
      <c r="J1130" s="94">
        <v>237</v>
      </c>
      <c r="K1130" s="94">
        <v>234</v>
      </c>
      <c r="L1130" s="121">
        <v>178</v>
      </c>
      <c r="M1130" s="2"/>
      <c r="N1130" s="2"/>
      <c r="O1130" s="2"/>
      <c r="P1130" s="2"/>
      <c r="Q1130" s="2"/>
      <c r="R1130" s="2"/>
      <c r="S1130" s="2"/>
      <c r="T1130" s="2"/>
      <c r="U1130" s="2"/>
    </row>
    <row r="1131" spans="1:21" ht="18.75" x14ac:dyDescent="0.3">
      <c r="A1131" s="100">
        <v>2</v>
      </c>
      <c r="B1131" s="120">
        <v>4</v>
      </c>
      <c r="C1131" s="104">
        <v>20</v>
      </c>
      <c r="D1131" s="94">
        <v>16</v>
      </c>
      <c r="E1131" s="94">
        <v>5</v>
      </c>
      <c r="F1131" s="94">
        <v>3</v>
      </c>
      <c r="G1131" s="94">
        <v>294</v>
      </c>
      <c r="H1131" s="95">
        <v>291</v>
      </c>
      <c r="I1131" s="95">
        <v>45</v>
      </c>
      <c r="J1131" s="94">
        <v>147</v>
      </c>
      <c r="K1131" s="95">
        <v>149</v>
      </c>
      <c r="L1131" s="201">
        <v>144</v>
      </c>
      <c r="M1131" s="2"/>
      <c r="N1131" s="2"/>
      <c r="O1131" s="2"/>
      <c r="P1131" s="2"/>
      <c r="Q1131" s="2"/>
      <c r="R1131" s="2"/>
      <c r="S1131" s="2"/>
      <c r="T1131" s="2"/>
      <c r="U1131" s="2"/>
    </row>
    <row r="1132" spans="1:21" ht="18.75" x14ac:dyDescent="0.3">
      <c r="A1132" s="100">
        <v>2</v>
      </c>
      <c r="B1132" s="98" t="s">
        <v>15</v>
      </c>
      <c r="C1132" s="120">
        <v>1</v>
      </c>
      <c r="D1132" s="120">
        <v>3</v>
      </c>
      <c r="E1132" s="94" t="s">
        <v>15</v>
      </c>
      <c r="F1132" s="94" t="s">
        <v>15</v>
      </c>
      <c r="G1132" s="94">
        <v>89</v>
      </c>
      <c r="H1132" s="95">
        <v>74</v>
      </c>
      <c r="I1132" s="95">
        <v>39</v>
      </c>
      <c r="J1132" s="94">
        <v>37</v>
      </c>
      <c r="K1132" s="95">
        <v>50</v>
      </c>
      <c r="L1132" s="121">
        <v>37</v>
      </c>
      <c r="M1132" s="2"/>
      <c r="N1132" s="2"/>
      <c r="O1132" s="2"/>
      <c r="P1132" s="2"/>
      <c r="Q1132" s="2"/>
      <c r="R1132" s="2"/>
      <c r="S1132" s="2"/>
      <c r="T1132" s="2"/>
      <c r="U1132" s="2"/>
    </row>
    <row r="1133" spans="1:21" ht="18.75" x14ac:dyDescent="0.3">
      <c r="A1133" s="100" t="s">
        <v>15</v>
      </c>
      <c r="B1133" s="98" t="s">
        <v>56</v>
      </c>
      <c r="C1133" s="104">
        <v>10</v>
      </c>
      <c r="D1133" s="94">
        <v>4</v>
      </c>
      <c r="E1133" s="94">
        <v>4</v>
      </c>
      <c r="F1133" s="94">
        <v>3</v>
      </c>
      <c r="G1133" s="94">
        <v>199</v>
      </c>
      <c r="H1133" s="95">
        <v>175</v>
      </c>
      <c r="I1133" s="95">
        <v>97</v>
      </c>
      <c r="J1133" s="94">
        <v>93</v>
      </c>
      <c r="K1133" s="95">
        <v>102</v>
      </c>
      <c r="L1133" s="121">
        <v>82</v>
      </c>
      <c r="M1133" s="2"/>
      <c r="N1133" s="2"/>
      <c r="O1133" s="2"/>
      <c r="P1133" s="2"/>
      <c r="Q1133" s="2"/>
      <c r="R1133" s="2"/>
      <c r="S1133" s="2"/>
      <c r="T1133" s="2"/>
      <c r="U1133" s="2"/>
    </row>
    <row r="1134" spans="1:21" ht="18.75" x14ac:dyDescent="0.3">
      <c r="A1134" s="130"/>
      <c r="B1134" s="107"/>
      <c r="C1134" s="119"/>
      <c r="D1134" s="119"/>
      <c r="E1134" s="94" t="s">
        <v>15</v>
      </c>
      <c r="F1134" s="119"/>
      <c r="G1134" s="95">
        <v>11</v>
      </c>
      <c r="H1134" s="95" t="s">
        <v>290</v>
      </c>
      <c r="I1134" s="95">
        <v>11</v>
      </c>
      <c r="J1134" s="94" t="s">
        <v>36</v>
      </c>
      <c r="K1134" s="94" t="s">
        <v>15</v>
      </c>
      <c r="L1134" s="96" t="s">
        <v>15</v>
      </c>
      <c r="M1134" s="2"/>
      <c r="N1134" s="2"/>
      <c r="O1134" s="2"/>
      <c r="P1134" s="2"/>
      <c r="Q1134" s="2"/>
      <c r="R1134" s="2"/>
      <c r="S1134" s="2"/>
      <c r="T1134" s="2"/>
      <c r="U1134" s="2"/>
    </row>
    <row r="1135" spans="1:21" ht="18.75" x14ac:dyDescent="0.3">
      <c r="A1135" s="157" t="s">
        <v>15</v>
      </c>
      <c r="B1135" s="150" t="s">
        <v>15</v>
      </c>
      <c r="C1135" s="158">
        <v>2</v>
      </c>
      <c r="D1135" s="158">
        <v>2</v>
      </c>
      <c r="E1135" s="158">
        <v>4</v>
      </c>
      <c r="F1135" s="158" t="s">
        <v>15</v>
      </c>
      <c r="G1135" s="158">
        <v>45</v>
      </c>
      <c r="H1135" s="148">
        <v>27</v>
      </c>
      <c r="I1135" s="148">
        <v>26</v>
      </c>
      <c r="J1135" s="158">
        <v>15</v>
      </c>
      <c r="K1135" s="148">
        <v>19</v>
      </c>
      <c r="L1135" s="159">
        <v>12</v>
      </c>
      <c r="M1135" s="2"/>
      <c r="N1135" s="2"/>
      <c r="O1135" s="2"/>
      <c r="P1135" s="2"/>
      <c r="Q1135" s="2"/>
      <c r="R1135" s="2"/>
      <c r="S1135" s="2"/>
      <c r="T1135" s="2"/>
      <c r="U1135" s="2"/>
    </row>
    <row r="1136" spans="1:21" ht="18.75" x14ac:dyDescent="0.3">
      <c r="A1136" s="157" t="s">
        <v>317</v>
      </c>
      <c r="B1136" s="150" t="s">
        <v>15</v>
      </c>
      <c r="C1136" s="158" t="s">
        <v>15</v>
      </c>
      <c r="D1136" s="158" t="s">
        <v>15</v>
      </c>
      <c r="E1136" s="198">
        <v>1</v>
      </c>
      <c r="F1136" s="158" t="s">
        <v>15</v>
      </c>
      <c r="G1136" s="90">
        <v>5</v>
      </c>
      <c r="H1136" s="148">
        <v>1</v>
      </c>
      <c r="I1136" s="158">
        <v>2</v>
      </c>
      <c r="J1136" s="158">
        <v>1</v>
      </c>
      <c r="K1136" s="91">
        <v>3</v>
      </c>
      <c r="L1136" s="160" t="s">
        <v>15</v>
      </c>
      <c r="M1136" s="2"/>
      <c r="N1136" s="2"/>
      <c r="O1136" s="2"/>
      <c r="P1136" s="2"/>
      <c r="Q1136" s="2"/>
      <c r="R1136" s="2"/>
      <c r="S1136" s="2"/>
      <c r="T1136" s="2"/>
      <c r="U1136" s="2"/>
    </row>
    <row r="1137" spans="1:21" ht="18.75" x14ac:dyDescent="0.3">
      <c r="A1137" s="157" t="s">
        <v>15</v>
      </c>
      <c r="B1137" s="150" t="s">
        <v>15</v>
      </c>
      <c r="C1137" s="158" t="s">
        <v>328</v>
      </c>
      <c r="D1137" s="158" t="s">
        <v>15</v>
      </c>
      <c r="E1137" s="158" t="s">
        <v>15</v>
      </c>
      <c r="F1137" s="158" t="s">
        <v>15</v>
      </c>
      <c r="G1137" s="158">
        <v>1</v>
      </c>
      <c r="H1137" s="148">
        <v>4</v>
      </c>
      <c r="I1137" s="158" t="s">
        <v>15</v>
      </c>
      <c r="J1137" s="90">
        <v>3</v>
      </c>
      <c r="K1137" s="148">
        <v>1</v>
      </c>
      <c r="L1137" s="159">
        <v>1</v>
      </c>
      <c r="M1137" s="2"/>
      <c r="N1137" s="2"/>
      <c r="O1137" s="2"/>
      <c r="P1137" s="2"/>
      <c r="Q1137" s="2"/>
      <c r="R1137" s="2"/>
      <c r="S1137" s="2"/>
      <c r="T1137" s="2"/>
      <c r="U1137" s="2"/>
    </row>
    <row r="1138" spans="1:21" ht="18.75" x14ac:dyDescent="0.3">
      <c r="A1138" s="157" t="s">
        <v>15</v>
      </c>
      <c r="B1138" s="150" t="s">
        <v>15</v>
      </c>
      <c r="C1138" s="158" t="s">
        <v>38</v>
      </c>
      <c r="D1138" s="158" t="s">
        <v>15</v>
      </c>
      <c r="E1138" s="198">
        <v>1</v>
      </c>
      <c r="F1138" s="158" t="s">
        <v>15</v>
      </c>
      <c r="G1138" s="158">
        <v>4</v>
      </c>
      <c r="H1138" s="148">
        <v>2</v>
      </c>
      <c r="I1138" s="158" t="s">
        <v>15</v>
      </c>
      <c r="J1138" s="98"/>
      <c r="K1138" s="148">
        <v>4</v>
      </c>
      <c r="L1138" s="159">
        <v>2</v>
      </c>
      <c r="M1138" s="2"/>
      <c r="N1138" s="2"/>
      <c r="O1138" s="2"/>
      <c r="P1138" s="2"/>
      <c r="Q1138" s="2"/>
      <c r="R1138" s="2"/>
      <c r="S1138" s="2"/>
      <c r="T1138" s="2"/>
      <c r="U1138" s="2"/>
    </row>
    <row r="1139" spans="1:21" ht="18.75" x14ac:dyDescent="0.3">
      <c r="A1139" s="157" t="s">
        <v>15</v>
      </c>
      <c r="B1139" s="150" t="s">
        <v>15</v>
      </c>
      <c r="C1139" s="158" t="s">
        <v>38</v>
      </c>
      <c r="D1139" s="158" t="s">
        <v>15</v>
      </c>
      <c r="E1139" s="158" t="s">
        <v>15</v>
      </c>
      <c r="F1139" s="158" t="s">
        <v>15</v>
      </c>
      <c r="G1139" s="90">
        <v>3</v>
      </c>
      <c r="H1139" s="158" t="s">
        <v>15</v>
      </c>
      <c r="I1139" s="90">
        <v>3</v>
      </c>
      <c r="J1139" s="158" t="s">
        <v>15</v>
      </c>
      <c r="K1139" s="158" t="s">
        <v>15</v>
      </c>
      <c r="L1139" s="160" t="s">
        <v>317</v>
      </c>
      <c r="M1139" s="2"/>
      <c r="N1139" s="2"/>
      <c r="O1139" s="2"/>
      <c r="P1139" s="2"/>
      <c r="Q1139" s="2"/>
      <c r="R1139" s="2"/>
      <c r="S1139" s="2"/>
      <c r="T1139" s="2"/>
      <c r="U1139" s="2"/>
    </row>
    <row r="1140" spans="1:21" ht="18.75" x14ac:dyDescent="0.3">
      <c r="A1140" s="157" t="s">
        <v>15</v>
      </c>
      <c r="B1140" s="150" t="s">
        <v>15</v>
      </c>
      <c r="C1140" s="158" t="s">
        <v>15</v>
      </c>
      <c r="D1140" s="158" t="s">
        <v>15</v>
      </c>
      <c r="E1140" s="198">
        <v>1</v>
      </c>
      <c r="F1140" s="158" t="s">
        <v>15</v>
      </c>
      <c r="G1140" s="158">
        <v>1</v>
      </c>
      <c r="H1140" s="90">
        <v>3</v>
      </c>
      <c r="I1140" s="98"/>
      <c r="J1140" s="158" t="s">
        <v>15</v>
      </c>
      <c r="K1140" s="148">
        <v>1</v>
      </c>
      <c r="L1140" s="92">
        <v>3</v>
      </c>
      <c r="M1140" s="2"/>
      <c r="N1140" s="2"/>
      <c r="O1140" s="2"/>
      <c r="P1140" s="2"/>
      <c r="Q1140" s="2"/>
      <c r="R1140" s="2"/>
      <c r="S1140" s="2"/>
      <c r="T1140" s="2"/>
      <c r="U1140" s="2"/>
    </row>
    <row r="1141" spans="1:21" ht="18.75" x14ac:dyDescent="0.3">
      <c r="A1141" s="100" t="s">
        <v>15</v>
      </c>
      <c r="B1141" s="106" t="s">
        <v>15</v>
      </c>
      <c r="C1141" s="137">
        <v>1</v>
      </c>
      <c r="D1141" s="137">
        <v>2</v>
      </c>
      <c r="E1141" s="137">
        <v>1</v>
      </c>
      <c r="F1141" s="90" t="s">
        <v>15</v>
      </c>
      <c r="G1141" s="90">
        <v>7</v>
      </c>
      <c r="H1141" s="90">
        <v>7</v>
      </c>
      <c r="I1141" s="90">
        <v>5</v>
      </c>
      <c r="J1141" s="90">
        <v>5</v>
      </c>
      <c r="K1141" s="91">
        <v>2</v>
      </c>
      <c r="L1141" s="109">
        <v>2</v>
      </c>
      <c r="M1141" s="2"/>
      <c r="N1141" s="2"/>
      <c r="O1141" s="2"/>
      <c r="P1141" s="2"/>
      <c r="Q1141" s="2"/>
      <c r="R1141" s="2"/>
      <c r="S1141" s="2"/>
      <c r="T1141" s="2"/>
      <c r="U1141" s="2"/>
    </row>
    <row r="1142" spans="1:21" ht="18.75" x14ac:dyDescent="0.3">
      <c r="A1142" s="157" t="s">
        <v>15</v>
      </c>
      <c r="B1142" s="150" t="s">
        <v>15</v>
      </c>
      <c r="C1142" s="158" t="s">
        <v>15</v>
      </c>
      <c r="D1142" s="158" t="s">
        <v>15</v>
      </c>
      <c r="E1142" s="158" t="s">
        <v>15</v>
      </c>
      <c r="F1142" s="158" t="s">
        <v>15</v>
      </c>
      <c r="G1142" s="94">
        <v>6</v>
      </c>
      <c r="H1142" s="90">
        <v>3</v>
      </c>
      <c r="I1142" s="90">
        <v>3</v>
      </c>
      <c r="J1142" s="90">
        <v>1</v>
      </c>
      <c r="K1142" s="90">
        <v>3</v>
      </c>
      <c r="L1142" s="109">
        <v>2</v>
      </c>
      <c r="M1142" s="2"/>
      <c r="N1142" s="2"/>
      <c r="O1142" s="2"/>
      <c r="P1142" s="2"/>
      <c r="Q1142" s="2"/>
      <c r="R1142" s="2"/>
      <c r="S1142" s="2"/>
      <c r="T1142" s="2"/>
      <c r="U1142" s="2"/>
    </row>
    <row r="1143" spans="1:21" ht="18.75" x14ac:dyDescent="0.3">
      <c r="A1143" s="100" t="s">
        <v>15</v>
      </c>
      <c r="B1143" s="150" t="s">
        <v>15</v>
      </c>
      <c r="C1143" s="120">
        <v>1</v>
      </c>
      <c r="D1143" s="158" t="s">
        <v>15</v>
      </c>
      <c r="E1143" s="158" t="s">
        <v>15</v>
      </c>
      <c r="F1143" s="158" t="s">
        <v>15</v>
      </c>
      <c r="G1143" s="94">
        <v>8</v>
      </c>
      <c r="H1143" s="95">
        <v>6</v>
      </c>
      <c r="I1143" s="94">
        <v>7</v>
      </c>
      <c r="J1143" s="94">
        <v>4</v>
      </c>
      <c r="K1143" s="95">
        <v>1</v>
      </c>
      <c r="L1143" s="121">
        <v>2</v>
      </c>
      <c r="M1143" s="2"/>
      <c r="N1143" s="2"/>
      <c r="O1143" s="2"/>
      <c r="P1143" s="2"/>
      <c r="Q1143" s="2"/>
      <c r="R1143" s="2"/>
      <c r="S1143" s="2"/>
      <c r="T1143" s="2"/>
      <c r="U1143" s="2"/>
    </row>
    <row r="1144" spans="1:21" ht="18.75" x14ac:dyDescent="0.3">
      <c r="A1144" s="157" t="s">
        <v>15</v>
      </c>
      <c r="B1144" s="150" t="s">
        <v>15</v>
      </c>
      <c r="C1144" s="158" t="s">
        <v>15</v>
      </c>
      <c r="D1144" s="158" t="s">
        <v>15</v>
      </c>
      <c r="E1144" s="158" t="s">
        <v>15</v>
      </c>
      <c r="F1144" s="158" t="s">
        <v>15</v>
      </c>
      <c r="G1144" s="158">
        <v>2</v>
      </c>
      <c r="H1144" s="158" t="s">
        <v>15</v>
      </c>
      <c r="I1144" s="158" t="s">
        <v>15</v>
      </c>
      <c r="J1144" s="158" t="s">
        <v>15</v>
      </c>
      <c r="K1144" s="148">
        <v>2</v>
      </c>
      <c r="L1144" s="160" t="s">
        <v>15</v>
      </c>
      <c r="M1144" s="2"/>
      <c r="N1144" s="2"/>
      <c r="O1144" s="2"/>
      <c r="P1144" s="2"/>
      <c r="Q1144" s="2"/>
      <c r="R1144" s="2"/>
      <c r="S1144" s="2"/>
      <c r="T1144" s="2"/>
      <c r="U1144" s="2"/>
    </row>
    <row r="1145" spans="1:21" ht="18.75" x14ac:dyDescent="0.3">
      <c r="A1145" s="157" t="s">
        <v>15</v>
      </c>
      <c r="B1145" s="150" t="s">
        <v>15</v>
      </c>
      <c r="C1145" s="158" t="s">
        <v>15</v>
      </c>
      <c r="D1145" s="158" t="s">
        <v>15</v>
      </c>
      <c r="E1145" s="158" t="s">
        <v>15</v>
      </c>
      <c r="F1145" s="158" t="s">
        <v>15</v>
      </c>
      <c r="G1145" s="90">
        <v>3</v>
      </c>
      <c r="H1145" s="148">
        <v>1</v>
      </c>
      <c r="I1145" s="158">
        <v>2</v>
      </c>
      <c r="J1145" s="158">
        <v>1</v>
      </c>
      <c r="K1145" s="148">
        <v>1</v>
      </c>
      <c r="L1145" s="160" t="s">
        <v>15</v>
      </c>
      <c r="M1145" s="2"/>
      <c r="N1145" s="2"/>
      <c r="O1145" s="2"/>
      <c r="P1145" s="2"/>
      <c r="Q1145" s="2"/>
      <c r="R1145" s="2"/>
      <c r="S1145" s="2"/>
      <c r="T1145" s="2"/>
      <c r="U1145" s="2"/>
    </row>
    <row r="1146" spans="1:21" ht="18.75" x14ac:dyDescent="0.3">
      <c r="A1146" s="100" t="s">
        <v>15</v>
      </c>
      <c r="B1146" s="98" t="s">
        <v>15</v>
      </c>
      <c r="C1146" s="94" t="s">
        <v>15</v>
      </c>
      <c r="D1146" s="94" t="s">
        <v>15</v>
      </c>
      <c r="E1146" s="94" t="s">
        <v>15</v>
      </c>
      <c r="F1146" s="94" t="s">
        <v>15</v>
      </c>
      <c r="G1146" s="94">
        <v>5</v>
      </c>
      <c r="H1146" s="95" t="s">
        <v>15</v>
      </c>
      <c r="I1146" s="94">
        <v>4</v>
      </c>
      <c r="J1146" s="94" t="s">
        <v>15</v>
      </c>
      <c r="K1146" s="95">
        <v>1</v>
      </c>
      <c r="L1146" s="96" t="s">
        <v>15</v>
      </c>
      <c r="M1146" s="2"/>
      <c r="N1146" s="2"/>
      <c r="O1146" s="2"/>
      <c r="P1146" s="2"/>
      <c r="Q1146" s="2"/>
      <c r="R1146" s="2"/>
      <c r="S1146" s="2"/>
      <c r="T1146" s="2"/>
      <c r="U1146" s="2"/>
    </row>
    <row r="1147" spans="1:21" ht="18.75" x14ac:dyDescent="0.3">
      <c r="A1147" s="105" t="s">
        <v>15</v>
      </c>
      <c r="B1147" s="106" t="s">
        <v>15</v>
      </c>
      <c r="C1147" s="90" t="s">
        <v>15</v>
      </c>
      <c r="D1147" s="90" t="s">
        <v>317</v>
      </c>
      <c r="E1147" s="90" t="s">
        <v>15</v>
      </c>
      <c r="F1147" s="90" t="s">
        <v>15</v>
      </c>
      <c r="G1147" s="91">
        <v>11</v>
      </c>
      <c r="H1147" s="91">
        <v>10</v>
      </c>
      <c r="I1147" s="90">
        <v>5</v>
      </c>
      <c r="J1147" s="90">
        <v>3</v>
      </c>
      <c r="K1147" s="91">
        <v>6</v>
      </c>
      <c r="L1147" s="92">
        <v>7</v>
      </c>
      <c r="M1147" s="2"/>
      <c r="N1147" s="2"/>
      <c r="O1147" s="2"/>
      <c r="P1147" s="2"/>
      <c r="Q1147" s="2"/>
      <c r="R1147" s="2"/>
      <c r="S1147" s="2"/>
      <c r="T1147" s="2"/>
      <c r="U1147" s="2"/>
    </row>
    <row r="1148" spans="1:21" ht="18.75" x14ac:dyDescent="0.3">
      <c r="A1148" s="157" t="s">
        <v>15</v>
      </c>
      <c r="B1148" s="146" t="s">
        <v>317</v>
      </c>
      <c r="C1148" s="158" t="s">
        <v>15</v>
      </c>
      <c r="D1148" s="158" t="s">
        <v>15</v>
      </c>
      <c r="E1148" s="158" t="s">
        <v>15</v>
      </c>
      <c r="F1148" s="158" t="s">
        <v>15</v>
      </c>
      <c r="G1148" s="90">
        <v>4</v>
      </c>
      <c r="H1148" s="91">
        <v>2</v>
      </c>
      <c r="I1148" s="90">
        <v>2</v>
      </c>
      <c r="J1148" s="158" t="s">
        <v>15</v>
      </c>
      <c r="K1148" s="91">
        <v>2</v>
      </c>
      <c r="L1148" s="109">
        <v>2</v>
      </c>
      <c r="M1148" s="2"/>
      <c r="N1148" s="2"/>
      <c r="O1148" s="2"/>
      <c r="P1148" s="2"/>
      <c r="Q1148" s="2"/>
      <c r="R1148" s="2"/>
      <c r="S1148" s="2"/>
      <c r="T1148" s="2"/>
      <c r="U1148" s="2"/>
    </row>
    <row r="1149" spans="1:21" ht="18.75" x14ac:dyDescent="0.3">
      <c r="A1149" s="157" t="s">
        <v>15</v>
      </c>
      <c r="B1149" s="150" t="s">
        <v>15</v>
      </c>
      <c r="C1149" s="158" t="s">
        <v>15</v>
      </c>
      <c r="D1149" s="158" t="s">
        <v>15</v>
      </c>
      <c r="E1149" s="158" t="s">
        <v>15</v>
      </c>
      <c r="F1149" s="158" t="s">
        <v>15</v>
      </c>
      <c r="G1149" s="158">
        <v>1</v>
      </c>
      <c r="H1149" s="148">
        <v>1</v>
      </c>
      <c r="I1149" s="158" t="s">
        <v>15</v>
      </c>
      <c r="J1149" s="158" t="s">
        <v>15</v>
      </c>
      <c r="K1149" s="148">
        <v>1</v>
      </c>
      <c r="L1149" s="159">
        <v>1</v>
      </c>
      <c r="M1149" s="2"/>
      <c r="N1149" s="2"/>
      <c r="O1149" s="2"/>
      <c r="P1149" s="2"/>
      <c r="Q1149" s="2"/>
      <c r="R1149" s="2"/>
      <c r="S1149" s="2"/>
      <c r="T1149" s="2"/>
      <c r="U1149" s="2"/>
    </row>
    <row r="1150" spans="1:21" ht="18.75" x14ac:dyDescent="0.3">
      <c r="A1150" s="157" t="s">
        <v>15</v>
      </c>
      <c r="B1150" s="158" t="s">
        <v>15</v>
      </c>
      <c r="C1150" s="158" t="s">
        <v>15</v>
      </c>
      <c r="D1150" s="158" t="s">
        <v>317</v>
      </c>
      <c r="E1150" s="158" t="s">
        <v>15</v>
      </c>
      <c r="F1150" s="158" t="s">
        <v>15</v>
      </c>
      <c r="G1150" s="90">
        <v>3</v>
      </c>
      <c r="H1150" s="148">
        <v>2</v>
      </c>
      <c r="I1150" s="158">
        <v>1</v>
      </c>
      <c r="J1150" s="158" t="s">
        <v>15</v>
      </c>
      <c r="K1150" s="148">
        <v>2</v>
      </c>
      <c r="L1150" s="159">
        <v>2</v>
      </c>
      <c r="M1150" s="2"/>
      <c r="N1150" s="2"/>
      <c r="O1150" s="2"/>
      <c r="P1150" s="2"/>
      <c r="Q1150" s="2"/>
      <c r="R1150" s="2"/>
      <c r="S1150" s="2"/>
      <c r="T1150" s="2"/>
      <c r="U1150" s="2"/>
    </row>
    <row r="1151" spans="1:21" ht="18.75" x14ac:dyDescent="0.3">
      <c r="A1151" s="157" t="s">
        <v>15</v>
      </c>
      <c r="B1151" s="158" t="s">
        <v>15</v>
      </c>
      <c r="C1151" s="158" t="s">
        <v>15</v>
      </c>
      <c r="D1151" s="158" t="s">
        <v>15</v>
      </c>
      <c r="E1151" s="158" t="s">
        <v>15</v>
      </c>
      <c r="F1151" s="158" t="s">
        <v>15</v>
      </c>
      <c r="G1151" s="158" t="s">
        <v>15</v>
      </c>
      <c r="H1151" s="95">
        <v>11</v>
      </c>
      <c r="I1151" s="158" t="s">
        <v>15</v>
      </c>
      <c r="J1151" s="158" t="s">
        <v>15</v>
      </c>
      <c r="K1151" s="158" t="s">
        <v>15</v>
      </c>
      <c r="L1151" s="160">
        <v>1</v>
      </c>
      <c r="M1151" s="2"/>
      <c r="N1151" s="2"/>
      <c r="O1151" s="2"/>
      <c r="P1151" s="2"/>
      <c r="Q1151" s="2"/>
      <c r="R1151" s="2"/>
      <c r="S1151" s="2"/>
      <c r="T1151" s="2"/>
      <c r="U1151" s="2"/>
    </row>
    <row r="1152" spans="1:21" ht="18.75" x14ac:dyDescent="0.3">
      <c r="A1152" s="157" t="s">
        <v>15</v>
      </c>
      <c r="B1152" s="158" t="s">
        <v>15</v>
      </c>
      <c r="C1152" s="158" t="s">
        <v>15</v>
      </c>
      <c r="D1152" s="158" t="s">
        <v>15</v>
      </c>
      <c r="E1152" s="158" t="s">
        <v>15</v>
      </c>
      <c r="F1152" s="158" t="s">
        <v>15</v>
      </c>
      <c r="G1152" s="158">
        <v>1</v>
      </c>
      <c r="H1152" s="91">
        <v>3</v>
      </c>
      <c r="I1152" s="158" t="s">
        <v>15</v>
      </c>
      <c r="J1152" s="158">
        <v>2</v>
      </c>
      <c r="K1152" s="148">
        <v>1</v>
      </c>
      <c r="L1152" s="159">
        <v>1</v>
      </c>
      <c r="M1152" s="2"/>
      <c r="N1152" s="2"/>
      <c r="O1152" s="2"/>
      <c r="P1152" s="2"/>
      <c r="Q1152" s="2"/>
      <c r="R1152" s="2"/>
      <c r="S1152" s="2"/>
      <c r="T1152" s="2"/>
      <c r="U1152" s="2"/>
    </row>
    <row r="1153" spans="1:21" ht="18.75" x14ac:dyDescent="0.3">
      <c r="A1153" s="100" t="s">
        <v>15</v>
      </c>
      <c r="B1153" s="94" t="s">
        <v>15</v>
      </c>
      <c r="C1153" s="94" t="s">
        <v>15</v>
      </c>
      <c r="D1153" s="94" t="s">
        <v>15</v>
      </c>
      <c r="E1153" s="94" t="s">
        <v>15</v>
      </c>
      <c r="F1153" s="94" t="s">
        <v>15</v>
      </c>
      <c r="G1153" s="94">
        <v>2</v>
      </c>
      <c r="H1153" s="95">
        <v>1</v>
      </c>
      <c r="I1153" s="94">
        <v>2</v>
      </c>
      <c r="J1153" s="94">
        <v>1</v>
      </c>
      <c r="K1153" s="94" t="s">
        <v>56</v>
      </c>
      <c r="L1153" s="96" t="s">
        <v>15</v>
      </c>
      <c r="M1153" s="2"/>
      <c r="N1153" s="2"/>
      <c r="O1153" s="2"/>
      <c r="P1153" s="2"/>
      <c r="Q1153" s="2"/>
      <c r="R1153" s="2"/>
      <c r="S1153" s="2"/>
      <c r="T1153" s="2"/>
      <c r="U1153" s="2"/>
    </row>
    <row r="1154" spans="1:21" ht="18.75" x14ac:dyDescent="0.3">
      <c r="A1154" s="105" t="s">
        <v>15</v>
      </c>
      <c r="B1154" s="90" t="s">
        <v>15</v>
      </c>
      <c r="C1154" s="90" t="s">
        <v>15</v>
      </c>
      <c r="D1154" s="90" t="s">
        <v>15</v>
      </c>
      <c r="E1154" s="90" t="s">
        <v>15</v>
      </c>
      <c r="F1154" s="90" t="s">
        <v>15</v>
      </c>
      <c r="G1154" s="90">
        <v>3</v>
      </c>
      <c r="H1154" s="91">
        <v>4</v>
      </c>
      <c r="I1154" s="90">
        <v>3</v>
      </c>
      <c r="J1154" s="90">
        <v>1</v>
      </c>
      <c r="K1154" s="90" t="s">
        <v>15</v>
      </c>
      <c r="L1154" s="109">
        <v>3</v>
      </c>
      <c r="M1154" s="2"/>
      <c r="N1154" s="2"/>
      <c r="O1154" s="2"/>
      <c r="P1154" s="2"/>
      <c r="Q1154" s="2"/>
      <c r="R1154" s="2"/>
      <c r="S1154" s="2"/>
      <c r="T1154" s="2"/>
      <c r="U1154" s="2"/>
    </row>
    <row r="1155" spans="1:21" ht="18.75" x14ac:dyDescent="0.3">
      <c r="A1155" s="157" t="s">
        <v>15</v>
      </c>
      <c r="B1155" s="90" t="s">
        <v>15</v>
      </c>
      <c r="C1155" s="90" t="s">
        <v>15</v>
      </c>
      <c r="D1155" s="106" t="s">
        <v>15</v>
      </c>
      <c r="E1155" s="90" t="s">
        <v>15</v>
      </c>
      <c r="F1155" s="90" t="s">
        <v>15</v>
      </c>
      <c r="G1155" s="90" t="s">
        <v>15</v>
      </c>
      <c r="H1155" s="90">
        <v>2</v>
      </c>
      <c r="I1155" s="90" t="s">
        <v>15</v>
      </c>
      <c r="J1155" s="90" t="s">
        <v>15</v>
      </c>
      <c r="K1155" s="90" t="s">
        <v>15</v>
      </c>
      <c r="L1155" s="109">
        <v>2</v>
      </c>
      <c r="M1155" s="2"/>
      <c r="N1155" s="2"/>
      <c r="O1155" s="2"/>
      <c r="P1155" s="2"/>
      <c r="Q1155" s="2"/>
      <c r="R1155" s="2"/>
      <c r="S1155" s="2"/>
      <c r="T1155" s="2"/>
      <c r="U1155" s="2"/>
    </row>
    <row r="1156" spans="1:21" ht="18.75" x14ac:dyDescent="0.3">
      <c r="A1156" s="157" t="s">
        <v>15</v>
      </c>
      <c r="B1156" s="158" t="s">
        <v>15</v>
      </c>
      <c r="C1156" s="158" t="s">
        <v>15</v>
      </c>
      <c r="D1156" s="158" t="s">
        <v>15</v>
      </c>
      <c r="E1156" s="158" t="s">
        <v>15</v>
      </c>
      <c r="F1156" s="158" t="s">
        <v>317</v>
      </c>
      <c r="G1156" s="158" t="s">
        <v>15</v>
      </c>
      <c r="H1156" s="148">
        <v>1</v>
      </c>
      <c r="I1156" s="158" t="s">
        <v>15</v>
      </c>
      <c r="J1156" s="158">
        <v>1</v>
      </c>
      <c r="K1156" s="158" t="s">
        <v>15</v>
      </c>
      <c r="L1156" s="160" t="s">
        <v>15</v>
      </c>
      <c r="M1156" s="2"/>
      <c r="N1156" s="2"/>
      <c r="O1156" s="2"/>
      <c r="P1156" s="2"/>
      <c r="Q1156" s="2"/>
      <c r="R1156" s="2"/>
      <c r="S1156" s="2"/>
      <c r="T1156" s="2"/>
      <c r="U1156" s="2"/>
    </row>
    <row r="1157" spans="1:21" ht="18.75" x14ac:dyDescent="0.3">
      <c r="A1157" s="157" t="s">
        <v>15</v>
      </c>
      <c r="B1157" s="158" t="s">
        <v>15</v>
      </c>
      <c r="C1157" s="158" t="s">
        <v>15</v>
      </c>
      <c r="D1157" s="150" t="s">
        <v>15</v>
      </c>
      <c r="E1157" s="158" t="s">
        <v>15</v>
      </c>
      <c r="F1157" s="158" t="s">
        <v>15</v>
      </c>
      <c r="G1157" s="158" t="s">
        <v>40</v>
      </c>
      <c r="H1157" s="148">
        <v>1</v>
      </c>
      <c r="I1157" s="158" t="s">
        <v>56</v>
      </c>
      <c r="J1157" s="158" t="s">
        <v>15</v>
      </c>
      <c r="K1157" s="158" t="s">
        <v>15</v>
      </c>
      <c r="L1157" s="159">
        <v>1</v>
      </c>
      <c r="M1157" s="2"/>
      <c r="N1157" s="2"/>
      <c r="O1157" s="2"/>
      <c r="P1157" s="2"/>
      <c r="Q1157" s="2"/>
      <c r="R1157" s="2"/>
      <c r="S1157" s="2"/>
      <c r="T1157" s="2"/>
      <c r="U1157" s="2"/>
    </row>
    <row r="1158" spans="1:21" ht="18.75" x14ac:dyDescent="0.3">
      <c r="A1158" s="157" t="s">
        <v>15</v>
      </c>
      <c r="B1158" s="158" t="s">
        <v>15</v>
      </c>
      <c r="C1158" s="158" t="s">
        <v>15</v>
      </c>
      <c r="D1158" s="158" t="s">
        <v>15</v>
      </c>
      <c r="E1158" s="158" t="s">
        <v>15</v>
      </c>
      <c r="F1158" s="158" t="s">
        <v>317</v>
      </c>
      <c r="G1158" s="158">
        <v>1</v>
      </c>
      <c r="H1158" s="148" t="s">
        <v>15</v>
      </c>
      <c r="I1158" s="158">
        <v>1</v>
      </c>
      <c r="J1158" s="158" t="s">
        <v>257</v>
      </c>
      <c r="K1158" s="158" t="s">
        <v>15</v>
      </c>
      <c r="L1158" s="160" t="s">
        <v>15</v>
      </c>
      <c r="M1158" s="2"/>
      <c r="N1158" s="2"/>
      <c r="O1158" s="2"/>
      <c r="P1158" s="2"/>
      <c r="Q1158" s="2"/>
      <c r="R1158" s="2"/>
      <c r="S1158" s="2"/>
      <c r="T1158" s="2"/>
      <c r="U1158" s="2"/>
    </row>
    <row r="1159" spans="1:21" ht="18.75" x14ac:dyDescent="0.3">
      <c r="A1159" s="100" t="s">
        <v>15</v>
      </c>
      <c r="B1159" s="98" t="s">
        <v>15</v>
      </c>
      <c r="C1159" s="94" t="s">
        <v>15</v>
      </c>
      <c r="D1159" s="94" t="s">
        <v>15</v>
      </c>
      <c r="E1159" s="94" t="s">
        <v>15</v>
      </c>
      <c r="F1159" s="94" t="s">
        <v>15</v>
      </c>
      <c r="G1159" s="94">
        <v>2</v>
      </c>
      <c r="H1159" s="95" t="s">
        <v>15</v>
      </c>
      <c r="I1159" s="94">
        <v>2</v>
      </c>
      <c r="J1159" s="94" t="s">
        <v>15</v>
      </c>
      <c r="K1159" s="94" t="s">
        <v>15</v>
      </c>
      <c r="L1159" s="96" t="s">
        <v>15</v>
      </c>
      <c r="M1159" s="2"/>
      <c r="N1159" s="2"/>
      <c r="O1159" s="2"/>
      <c r="P1159" s="2"/>
      <c r="Q1159" s="2"/>
      <c r="R1159" s="2"/>
      <c r="S1159" s="2"/>
      <c r="T1159" s="2"/>
      <c r="U1159" s="2"/>
    </row>
    <row r="1160" spans="1:21" ht="18.75" x14ac:dyDescent="0.3">
      <c r="A1160" s="105" t="s">
        <v>15</v>
      </c>
      <c r="B1160" s="106" t="s">
        <v>317</v>
      </c>
      <c r="C1160" s="137">
        <v>1</v>
      </c>
      <c r="D1160" s="90">
        <v>2</v>
      </c>
      <c r="E1160" s="90" t="s">
        <v>15</v>
      </c>
      <c r="F1160" s="90" t="s">
        <v>15</v>
      </c>
      <c r="G1160" s="90">
        <v>9</v>
      </c>
      <c r="H1160" s="90">
        <v>6</v>
      </c>
      <c r="I1160" s="90">
        <v>3</v>
      </c>
      <c r="J1160" s="90">
        <v>3</v>
      </c>
      <c r="K1160" s="91">
        <v>6</v>
      </c>
      <c r="L1160" s="92">
        <v>3</v>
      </c>
      <c r="M1160" s="2"/>
      <c r="N1160" s="2"/>
      <c r="O1160" s="2"/>
      <c r="P1160" s="2"/>
      <c r="Q1160" s="2"/>
      <c r="R1160" s="2"/>
      <c r="S1160" s="2"/>
      <c r="T1160" s="2"/>
      <c r="U1160" s="2"/>
    </row>
    <row r="1161" spans="1:21" ht="18.75" x14ac:dyDescent="0.3">
      <c r="A1161" s="157" t="s">
        <v>15</v>
      </c>
      <c r="B1161" s="158" t="s">
        <v>15</v>
      </c>
      <c r="C1161" s="158" t="s">
        <v>15</v>
      </c>
      <c r="D1161" s="150" t="s">
        <v>15</v>
      </c>
      <c r="E1161" s="158" t="s">
        <v>15</v>
      </c>
      <c r="F1161" s="158" t="s">
        <v>15</v>
      </c>
      <c r="G1161" s="158" t="s">
        <v>15</v>
      </c>
      <c r="H1161" s="91">
        <v>1</v>
      </c>
      <c r="I1161" s="158" t="s">
        <v>15</v>
      </c>
      <c r="J1161" s="158" t="s">
        <v>15</v>
      </c>
      <c r="K1161" s="158" t="s">
        <v>15</v>
      </c>
      <c r="L1161" s="109">
        <v>1</v>
      </c>
      <c r="M1161" s="2"/>
      <c r="N1161" s="2"/>
      <c r="O1161" s="2"/>
      <c r="P1161" s="2"/>
      <c r="Q1161" s="2"/>
      <c r="R1161" s="2"/>
      <c r="S1161" s="2"/>
      <c r="T1161" s="2"/>
      <c r="U1161" s="2"/>
    </row>
    <row r="1162" spans="1:21" ht="18.75" x14ac:dyDescent="0.3">
      <c r="A1162" s="157" t="s">
        <v>15</v>
      </c>
      <c r="B1162" s="158" t="s">
        <v>15</v>
      </c>
      <c r="C1162" s="158" t="s">
        <v>15</v>
      </c>
      <c r="D1162" s="198">
        <v>1</v>
      </c>
      <c r="E1162" s="158" t="s">
        <v>15</v>
      </c>
      <c r="F1162" s="158" t="s">
        <v>15</v>
      </c>
      <c r="G1162" s="158">
        <v>2</v>
      </c>
      <c r="H1162" s="148">
        <v>1</v>
      </c>
      <c r="I1162" s="158" t="s">
        <v>15</v>
      </c>
      <c r="J1162" s="158">
        <v>1</v>
      </c>
      <c r="K1162" s="148">
        <v>2</v>
      </c>
      <c r="L1162" s="160" t="s">
        <v>15</v>
      </c>
      <c r="M1162" s="2"/>
      <c r="N1162" s="2"/>
      <c r="O1162" s="2"/>
      <c r="P1162" s="2"/>
      <c r="Q1162" s="2"/>
      <c r="R1162" s="2"/>
      <c r="S1162" s="2"/>
      <c r="T1162" s="2"/>
      <c r="U1162" s="2"/>
    </row>
    <row r="1163" spans="1:21" ht="18.75" x14ac:dyDescent="0.3">
      <c r="A1163" s="157" t="s">
        <v>15</v>
      </c>
      <c r="B1163" s="158" t="s">
        <v>15</v>
      </c>
      <c r="C1163" s="158" t="s">
        <v>15</v>
      </c>
      <c r="D1163" s="158" t="s">
        <v>15</v>
      </c>
      <c r="E1163" s="158" t="s">
        <v>15</v>
      </c>
      <c r="F1163" s="158" t="s">
        <v>15</v>
      </c>
      <c r="G1163" s="90">
        <v>3</v>
      </c>
      <c r="H1163" s="148">
        <v>2</v>
      </c>
      <c r="I1163" s="158" t="s">
        <v>15</v>
      </c>
      <c r="J1163" s="158" t="s">
        <v>15</v>
      </c>
      <c r="K1163" s="91">
        <v>3</v>
      </c>
      <c r="L1163" s="160">
        <v>2</v>
      </c>
      <c r="M1163" s="2"/>
      <c r="N1163" s="2"/>
      <c r="O1163" s="2"/>
      <c r="P1163" s="2"/>
      <c r="Q1163" s="2"/>
      <c r="R1163" s="2"/>
      <c r="S1163" s="2"/>
      <c r="T1163" s="2"/>
      <c r="U1163" s="2"/>
    </row>
    <row r="1164" spans="1:21" ht="18.75" x14ac:dyDescent="0.3">
      <c r="A1164" s="157" t="s">
        <v>15</v>
      </c>
      <c r="B1164" s="158" t="s">
        <v>15</v>
      </c>
      <c r="C1164" s="150" t="s">
        <v>15</v>
      </c>
      <c r="D1164" s="150" t="s">
        <v>15</v>
      </c>
      <c r="E1164" s="158" t="s">
        <v>15</v>
      </c>
      <c r="F1164" s="158" t="s">
        <v>15</v>
      </c>
      <c r="G1164" s="158">
        <v>2</v>
      </c>
      <c r="H1164" s="148" t="s">
        <v>15</v>
      </c>
      <c r="I1164" s="148">
        <v>1</v>
      </c>
      <c r="J1164" s="158" t="s">
        <v>56</v>
      </c>
      <c r="K1164" s="148">
        <v>1</v>
      </c>
      <c r="L1164" s="160" t="s">
        <v>15</v>
      </c>
      <c r="M1164" s="2"/>
      <c r="N1164" s="2"/>
      <c r="O1164" s="2"/>
      <c r="P1164" s="2"/>
      <c r="Q1164" s="2"/>
      <c r="R1164" s="2"/>
      <c r="S1164" s="2"/>
      <c r="T1164" s="2"/>
      <c r="U1164" s="2"/>
    </row>
    <row r="1165" spans="1:21" ht="18.75" x14ac:dyDescent="0.3">
      <c r="A1165" s="157" t="s">
        <v>15</v>
      </c>
      <c r="B1165" s="150" t="s">
        <v>15</v>
      </c>
      <c r="C1165" s="198">
        <v>1</v>
      </c>
      <c r="D1165" s="198">
        <v>1</v>
      </c>
      <c r="E1165" s="158" t="s">
        <v>15</v>
      </c>
      <c r="F1165" s="119"/>
      <c r="G1165" s="158">
        <v>2</v>
      </c>
      <c r="H1165" s="148">
        <v>2</v>
      </c>
      <c r="I1165" s="158">
        <v>2</v>
      </c>
      <c r="J1165" s="158">
        <v>2</v>
      </c>
      <c r="K1165" s="90" t="s">
        <v>291</v>
      </c>
      <c r="L1165" s="160" t="s">
        <v>15</v>
      </c>
      <c r="M1165" s="2"/>
      <c r="N1165" s="2"/>
      <c r="O1165" s="2"/>
      <c r="P1165" s="2"/>
      <c r="Q1165" s="2"/>
      <c r="R1165" s="2"/>
      <c r="S1165" s="2"/>
      <c r="T1165" s="2"/>
      <c r="U1165" s="2"/>
    </row>
    <row r="1166" spans="1:21" ht="18.75" x14ac:dyDescent="0.3">
      <c r="A1166" s="157" t="s">
        <v>15</v>
      </c>
      <c r="B1166" s="198">
        <v>1</v>
      </c>
      <c r="C1166" s="161">
        <v>67</v>
      </c>
      <c r="D1166" s="161">
        <v>85</v>
      </c>
      <c r="E1166" s="161">
        <v>25</v>
      </c>
      <c r="F1166" s="158">
        <v>16</v>
      </c>
      <c r="G1166" s="158">
        <v>348</v>
      </c>
      <c r="H1166" s="158">
        <v>458</v>
      </c>
      <c r="I1166" s="158">
        <v>279</v>
      </c>
      <c r="J1166" s="158">
        <v>376</v>
      </c>
      <c r="K1166" s="148">
        <v>69</v>
      </c>
      <c r="L1166" s="159">
        <v>82</v>
      </c>
      <c r="M1166" s="2"/>
      <c r="N1166" s="2"/>
      <c r="O1166" s="2"/>
      <c r="P1166" s="2"/>
      <c r="Q1166" s="2"/>
      <c r="R1166" s="2"/>
      <c r="S1166" s="2"/>
      <c r="T1166" s="2"/>
      <c r="U1166" s="2"/>
    </row>
    <row r="1167" spans="1:21" ht="19.5" thickBot="1" x14ac:dyDescent="0.35">
      <c r="A1167" s="225">
        <v>93</v>
      </c>
      <c r="B1167" s="219">
        <v>77</v>
      </c>
      <c r="C1167" s="218">
        <v>589</v>
      </c>
      <c r="D1167" s="218">
        <v>631</v>
      </c>
      <c r="E1167" s="219">
        <v>192</v>
      </c>
      <c r="F1167" s="219">
        <v>137</v>
      </c>
      <c r="G1167" s="110">
        <v>24286</v>
      </c>
      <c r="H1167" s="110">
        <v>18065</v>
      </c>
      <c r="I1167" s="110">
        <v>15589</v>
      </c>
      <c r="J1167" s="110">
        <v>12938</v>
      </c>
      <c r="K1167" s="110">
        <v>8697</v>
      </c>
      <c r="L1167" s="112">
        <v>5127</v>
      </c>
      <c r="M1167" s="2"/>
      <c r="N1167" s="2"/>
      <c r="O1167" s="2"/>
      <c r="P1167" s="2"/>
      <c r="Q1167" s="2"/>
      <c r="R1167" s="2"/>
      <c r="S1167" s="2"/>
      <c r="T1167" s="2"/>
      <c r="U1167" s="2"/>
    </row>
    <row r="1168" spans="1:21" ht="19.5" thickTop="1" x14ac:dyDescent="0.3">
      <c r="A1168" s="2"/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</row>
    <row r="1169" spans="1:21" ht="18.75" x14ac:dyDescent="0.3">
      <c r="A1169" s="1" t="s">
        <v>117</v>
      </c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</row>
    <row r="1170" spans="1:21" ht="18.75" x14ac:dyDescent="0.3">
      <c r="A1170" s="2"/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</row>
    <row r="1171" spans="1:21" ht="18.75" x14ac:dyDescent="0.3">
      <c r="A1171" s="1" t="s">
        <v>262</v>
      </c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</row>
    <row r="1172" spans="1:21" ht="18.75" x14ac:dyDescent="0.3">
      <c r="A1172" s="2"/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</row>
    <row r="1173" spans="1:21" ht="19.5" thickBot="1" x14ac:dyDescent="0.35">
      <c r="A1173" s="1248" t="s">
        <v>1763</v>
      </c>
      <c r="B1173" s="1152" t="s">
        <v>264</v>
      </c>
      <c r="C1173" s="1153"/>
      <c r="D1173" s="1161" t="s">
        <v>292</v>
      </c>
      <c r="E1173" s="1162"/>
      <c r="F1173" s="1161" t="s">
        <v>192</v>
      </c>
      <c r="G1173" s="1162"/>
      <c r="H1173" s="1152" t="s">
        <v>193</v>
      </c>
      <c r="I1173" s="1153"/>
      <c r="J1173" s="1178" t="s">
        <v>194</v>
      </c>
      <c r="K1173" s="1179"/>
      <c r="L1173" s="2"/>
      <c r="M1173" s="2"/>
      <c r="N1173" s="2"/>
      <c r="O1173" s="2"/>
      <c r="P1173" s="2"/>
      <c r="Q1173" s="2"/>
      <c r="R1173" s="2"/>
      <c r="S1173" s="2"/>
      <c r="T1173" s="2"/>
      <c r="U1173" s="2"/>
    </row>
    <row r="1174" spans="1:21" ht="19.5" thickBot="1" x14ac:dyDescent="0.35">
      <c r="A1174" s="1249"/>
      <c r="B1174" s="63" t="s">
        <v>9</v>
      </c>
      <c r="C1174" s="50" t="s">
        <v>11</v>
      </c>
      <c r="D1174" s="63" t="s">
        <v>9</v>
      </c>
      <c r="E1174" s="50" t="s">
        <v>11</v>
      </c>
      <c r="F1174" s="63" t="s">
        <v>9</v>
      </c>
      <c r="G1174" s="50" t="s">
        <v>11</v>
      </c>
      <c r="H1174" s="63" t="s">
        <v>9</v>
      </c>
      <c r="I1174" s="50" t="s">
        <v>11</v>
      </c>
      <c r="J1174" s="63" t="s">
        <v>9</v>
      </c>
      <c r="K1174" s="50" t="s">
        <v>11</v>
      </c>
      <c r="L1174" s="2"/>
      <c r="M1174" s="2"/>
      <c r="N1174" s="2"/>
      <c r="O1174" s="2"/>
      <c r="P1174" s="2"/>
      <c r="Q1174" s="2"/>
      <c r="R1174" s="2"/>
      <c r="S1174" s="2"/>
      <c r="T1174" s="2"/>
      <c r="U1174" s="2"/>
    </row>
    <row r="1175" spans="1:21" ht="19.5" thickTop="1" x14ac:dyDescent="0.3">
      <c r="A1175" s="82" t="s">
        <v>44</v>
      </c>
      <c r="B1175" s="84">
        <v>2</v>
      </c>
      <c r="C1175" s="85">
        <v>3</v>
      </c>
      <c r="D1175" s="85">
        <v>4</v>
      </c>
      <c r="E1175" s="85">
        <v>5</v>
      </c>
      <c r="F1175" s="85">
        <v>6</v>
      </c>
      <c r="G1175" s="139">
        <v>7</v>
      </c>
      <c r="H1175" s="85">
        <v>8</v>
      </c>
      <c r="I1175" s="139">
        <v>9</v>
      </c>
      <c r="J1175" s="139">
        <v>10</v>
      </c>
      <c r="K1175" s="140">
        <v>11</v>
      </c>
      <c r="L1175" s="2"/>
      <c r="M1175" s="2"/>
      <c r="N1175" s="2"/>
      <c r="O1175" s="2"/>
      <c r="P1175" s="2"/>
      <c r="Q1175" s="2"/>
      <c r="R1175" s="2"/>
      <c r="S1175" s="2"/>
      <c r="T1175" s="2"/>
      <c r="U1175" s="2"/>
    </row>
    <row r="1176" spans="1:21" ht="37.5" x14ac:dyDescent="0.3">
      <c r="A1176" s="67" t="s">
        <v>1200</v>
      </c>
      <c r="B1176" s="89">
        <v>1697</v>
      </c>
      <c r="C1176" s="90">
        <v>1820</v>
      </c>
      <c r="D1176" s="101">
        <v>485</v>
      </c>
      <c r="E1176" s="101">
        <v>765</v>
      </c>
      <c r="F1176" s="101">
        <v>23</v>
      </c>
      <c r="G1176" s="101">
        <v>30</v>
      </c>
      <c r="H1176" s="106">
        <v>1446</v>
      </c>
      <c r="I1176" s="103">
        <v>1617</v>
      </c>
      <c r="J1176" s="91">
        <v>67</v>
      </c>
      <c r="K1176" s="211">
        <v>94</v>
      </c>
      <c r="L1176" s="2"/>
      <c r="M1176" s="2"/>
      <c r="N1176" s="2"/>
      <c r="O1176" s="2"/>
      <c r="P1176" s="2"/>
      <c r="Q1176" s="2"/>
      <c r="R1176" s="2"/>
      <c r="S1176" s="2"/>
      <c r="T1176" s="2"/>
      <c r="U1176" s="2"/>
    </row>
    <row r="1177" spans="1:21" ht="19.5" thickBot="1" x14ac:dyDescent="0.35">
      <c r="A1177" s="72" t="s">
        <v>1448</v>
      </c>
      <c r="B1177" s="105">
        <v>36</v>
      </c>
      <c r="C1177" s="90">
        <v>31</v>
      </c>
      <c r="D1177" s="101">
        <v>32</v>
      </c>
      <c r="E1177" s="91">
        <v>31</v>
      </c>
      <c r="F1177" s="106" t="s">
        <v>317</v>
      </c>
      <c r="G1177" s="90" t="s">
        <v>15</v>
      </c>
      <c r="H1177" s="90">
        <v>31</v>
      </c>
      <c r="I1177" s="101">
        <v>26</v>
      </c>
      <c r="J1177" s="91">
        <v>9</v>
      </c>
      <c r="K1177" s="109">
        <v>7</v>
      </c>
      <c r="L1177" s="2"/>
      <c r="M1177" s="2"/>
      <c r="N1177" s="2"/>
      <c r="O1177" s="2"/>
      <c r="P1177" s="2"/>
      <c r="Q1177" s="2"/>
      <c r="R1177" s="2"/>
      <c r="S1177" s="2"/>
      <c r="T1177" s="2"/>
      <c r="U1177" s="2"/>
    </row>
    <row r="1178" spans="1:21" ht="19.5" thickBot="1" x14ac:dyDescent="0.35">
      <c r="A1178" s="61" t="s">
        <v>1643</v>
      </c>
      <c r="B1178" s="157" t="s">
        <v>15</v>
      </c>
      <c r="C1178" s="158" t="s">
        <v>317</v>
      </c>
      <c r="D1178" s="120">
        <v>2</v>
      </c>
      <c r="E1178" s="95">
        <v>1</v>
      </c>
      <c r="F1178" s="148" t="s">
        <v>15</v>
      </c>
      <c r="G1178" s="158" t="s">
        <v>15</v>
      </c>
      <c r="H1178" s="158" t="s">
        <v>15</v>
      </c>
      <c r="I1178" s="158" t="s">
        <v>15</v>
      </c>
      <c r="J1178" s="158" t="s">
        <v>317</v>
      </c>
      <c r="K1178" s="160" t="s">
        <v>15</v>
      </c>
      <c r="L1178" s="2"/>
      <c r="M1178" s="2"/>
      <c r="N1178" s="2"/>
      <c r="O1178" s="2"/>
      <c r="P1178" s="2"/>
      <c r="Q1178" s="2"/>
      <c r="R1178" s="2"/>
      <c r="S1178" s="2"/>
      <c r="T1178" s="2"/>
      <c r="U1178" s="2"/>
    </row>
    <row r="1179" spans="1:21" ht="19.5" thickBot="1" x14ac:dyDescent="0.35">
      <c r="A1179" s="21" t="s">
        <v>1532</v>
      </c>
      <c r="B1179" s="105">
        <v>3</v>
      </c>
      <c r="C1179" s="90">
        <v>4</v>
      </c>
      <c r="D1179" s="158" t="s">
        <v>15</v>
      </c>
      <c r="E1179" s="158" t="s">
        <v>15</v>
      </c>
      <c r="F1179" s="158" t="s">
        <v>15</v>
      </c>
      <c r="G1179" s="158" t="s">
        <v>15</v>
      </c>
      <c r="H1179" s="158">
        <v>1</v>
      </c>
      <c r="I1179" s="161">
        <v>1</v>
      </c>
      <c r="J1179" s="158" t="s">
        <v>15</v>
      </c>
      <c r="K1179" s="160" t="s">
        <v>15</v>
      </c>
      <c r="L1179" s="2"/>
      <c r="M1179" s="2"/>
      <c r="N1179" s="2"/>
      <c r="O1179" s="2"/>
      <c r="P1179" s="2"/>
      <c r="Q1179" s="2"/>
      <c r="R1179" s="2"/>
      <c r="S1179" s="2"/>
      <c r="T1179" s="2"/>
      <c r="U1179" s="2"/>
    </row>
    <row r="1180" spans="1:21" ht="19.5" thickBot="1" x14ac:dyDescent="0.35">
      <c r="A1180" s="61" t="s">
        <v>1382</v>
      </c>
      <c r="B1180" s="212">
        <v>2</v>
      </c>
      <c r="C1180" s="198">
        <v>2</v>
      </c>
      <c r="D1180" s="198">
        <v>2</v>
      </c>
      <c r="E1180" s="158">
        <v>2</v>
      </c>
      <c r="F1180" s="158" t="s">
        <v>15</v>
      </c>
      <c r="G1180" s="158" t="s">
        <v>15</v>
      </c>
      <c r="H1180" s="158" t="s">
        <v>15</v>
      </c>
      <c r="I1180" s="146" t="s">
        <v>15</v>
      </c>
      <c r="J1180" s="158" t="s">
        <v>15</v>
      </c>
      <c r="K1180" s="160" t="s">
        <v>15</v>
      </c>
      <c r="L1180" s="2"/>
      <c r="M1180" s="2"/>
      <c r="N1180" s="2"/>
      <c r="O1180" s="2"/>
      <c r="P1180" s="2"/>
      <c r="Q1180" s="2"/>
      <c r="R1180" s="2"/>
      <c r="S1180" s="2"/>
      <c r="T1180" s="2"/>
      <c r="U1180" s="2"/>
    </row>
    <row r="1181" spans="1:21" ht="19.5" thickBot="1" x14ac:dyDescent="0.35">
      <c r="A1181" s="59" t="s">
        <v>1482</v>
      </c>
      <c r="B1181" s="157" t="s">
        <v>15</v>
      </c>
      <c r="C1181" s="150" t="s">
        <v>15</v>
      </c>
      <c r="D1181" s="158" t="s">
        <v>15</v>
      </c>
      <c r="E1181" s="158" t="s">
        <v>15</v>
      </c>
      <c r="F1181" s="158" t="s">
        <v>15</v>
      </c>
      <c r="G1181" s="158" t="s">
        <v>15</v>
      </c>
      <c r="H1181" s="158" t="s">
        <v>15</v>
      </c>
      <c r="I1181" s="146" t="s">
        <v>15</v>
      </c>
      <c r="J1181" s="158" t="s">
        <v>15</v>
      </c>
      <c r="K1181" s="160" t="s">
        <v>15</v>
      </c>
      <c r="L1181" s="2"/>
      <c r="M1181" s="2"/>
      <c r="N1181" s="2"/>
      <c r="O1181" s="2"/>
      <c r="P1181" s="2"/>
      <c r="Q1181" s="2"/>
      <c r="R1181" s="2"/>
      <c r="S1181" s="2"/>
      <c r="T1181" s="2"/>
      <c r="U1181" s="2"/>
    </row>
    <row r="1182" spans="1:21" ht="18.75" x14ac:dyDescent="0.3">
      <c r="A1182" s="83" t="s">
        <v>1644</v>
      </c>
      <c r="B1182" s="102">
        <v>108</v>
      </c>
      <c r="C1182" s="90">
        <v>96</v>
      </c>
      <c r="D1182" s="101">
        <v>54</v>
      </c>
      <c r="E1182" s="101">
        <v>100</v>
      </c>
      <c r="F1182" s="91">
        <v>1</v>
      </c>
      <c r="G1182" s="91">
        <v>2</v>
      </c>
      <c r="H1182" s="101">
        <v>34</v>
      </c>
      <c r="I1182" s="101">
        <v>39</v>
      </c>
      <c r="J1182" s="91">
        <v>1</v>
      </c>
      <c r="K1182" s="92" t="s">
        <v>293</v>
      </c>
      <c r="L1182" s="2"/>
      <c r="M1182" s="2"/>
      <c r="N1182" s="2"/>
      <c r="O1182" s="2"/>
      <c r="P1182" s="2"/>
      <c r="Q1182" s="2"/>
      <c r="R1182" s="2"/>
      <c r="S1182" s="2"/>
      <c r="T1182" s="2"/>
      <c r="U1182" s="2"/>
    </row>
    <row r="1183" spans="1:21" ht="18.75" x14ac:dyDescent="0.3">
      <c r="A1183" s="26" t="s">
        <v>1533</v>
      </c>
      <c r="B1183" s="157" t="s">
        <v>15</v>
      </c>
      <c r="C1183" s="119"/>
      <c r="D1183" s="119"/>
      <c r="E1183" s="158" t="s">
        <v>15</v>
      </c>
      <c r="F1183" s="150" t="s">
        <v>15</v>
      </c>
      <c r="G1183" s="158" t="s">
        <v>15</v>
      </c>
      <c r="H1183" s="119"/>
      <c r="I1183" s="119"/>
      <c r="J1183" s="158" t="s">
        <v>15</v>
      </c>
      <c r="K1183" s="160" t="s">
        <v>317</v>
      </c>
      <c r="L1183" s="2"/>
      <c r="M1183" s="2"/>
      <c r="N1183" s="2"/>
      <c r="O1183" s="2"/>
      <c r="P1183" s="2"/>
      <c r="Q1183" s="2"/>
      <c r="R1183" s="2"/>
      <c r="S1183" s="2"/>
      <c r="T1183" s="2"/>
      <c r="U1183" s="2"/>
    </row>
    <row r="1184" spans="1:21" ht="19.5" thickBot="1" x14ac:dyDescent="0.35">
      <c r="A1184" s="70" t="s">
        <v>1534</v>
      </c>
      <c r="B1184" s="222">
        <v>3</v>
      </c>
      <c r="C1184" s="198">
        <v>2</v>
      </c>
      <c r="D1184" s="158" t="s">
        <v>15</v>
      </c>
      <c r="E1184" s="158">
        <v>2</v>
      </c>
      <c r="F1184" s="150" t="s">
        <v>15</v>
      </c>
      <c r="G1184" s="158" t="s">
        <v>15</v>
      </c>
      <c r="H1184" s="158" t="s">
        <v>15</v>
      </c>
      <c r="I1184" s="158" t="s">
        <v>15</v>
      </c>
      <c r="J1184" s="158" t="s">
        <v>15</v>
      </c>
      <c r="K1184" s="160" t="s">
        <v>56</v>
      </c>
      <c r="L1184" s="2"/>
      <c r="M1184" s="2"/>
      <c r="N1184" s="2"/>
      <c r="O1184" s="2"/>
      <c r="P1184" s="2"/>
      <c r="Q1184" s="2"/>
      <c r="R1184" s="2"/>
      <c r="S1184" s="2"/>
      <c r="T1184" s="2"/>
      <c r="U1184" s="2"/>
    </row>
    <row r="1185" spans="1:21" ht="19.5" thickBot="1" x14ac:dyDescent="0.35">
      <c r="A1185" s="71" t="s">
        <v>1645</v>
      </c>
      <c r="B1185" s="97"/>
      <c r="C1185" s="150" t="s">
        <v>15</v>
      </c>
      <c r="D1185" s="137">
        <v>1</v>
      </c>
      <c r="E1185" s="90">
        <v>1</v>
      </c>
      <c r="F1185" s="150" t="s">
        <v>15</v>
      </c>
      <c r="G1185" s="158" t="s">
        <v>15</v>
      </c>
      <c r="H1185" s="158" t="s">
        <v>317</v>
      </c>
      <c r="I1185" s="146" t="s">
        <v>317</v>
      </c>
      <c r="J1185" s="158" t="s">
        <v>15</v>
      </c>
      <c r="K1185" s="160" t="s">
        <v>15</v>
      </c>
      <c r="L1185" s="2"/>
      <c r="M1185" s="2"/>
      <c r="N1185" s="2"/>
      <c r="O1185" s="2"/>
      <c r="P1185" s="2"/>
      <c r="Q1185" s="2"/>
      <c r="R1185" s="2"/>
      <c r="S1185" s="2"/>
      <c r="T1185" s="2"/>
      <c r="U1185" s="2"/>
    </row>
    <row r="1186" spans="1:21" ht="19.5" thickBot="1" x14ac:dyDescent="0.35">
      <c r="A1186" s="49" t="s">
        <v>1646</v>
      </c>
      <c r="B1186" s="105">
        <v>1</v>
      </c>
      <c r="C1186" s="158" t="s">
        <v>15</v>
      </c>
      <c r="D1186" s="150" t="s">
        <v>15</v>
      </c>
      <c r="E1186" s="158" t="s">
        <v>15</v>
      </c>
      <c r="F1186" s="150" t="s">
        <v>15</v>
      </c>
      <c r="G1186" s="158" t="s">
        <v>15</v>
      </c>
      <c r="H1186" s="158" t="s">
        <v>15</v>
      </c>
      <c r="I1186" s="101">
        <v>1</v>
      </c>
      <c r="J1186" s="158" t="s">
        <v>15</v>
      </c>
      <c r="K1186" s="160" t="s">
        <v>15</v>
      </c>
      <c r="L1186" s="2"/>
      <c r="M1186" s="2"/>
      <c r="N1186" s="2"/>
      <c r="O1186" s="2"/>
      <c r="P1186" s="2"/>
      <c r="Q1186" s="2"/>
      <c r="R1186" s="2"/>
      <c r="S1186" s="2"/>
      <c r="T1186" s="2"/>
      <c r="U1186" s="2"/>
    </row>
    <row r="1187" spans="1:21" ht="19.5" thickBot="1" x14ac:dyDescent="0.35">
      <c r="A1187" s="49" t="s">
        <v>1647</v>
      </c>
      <c r="B1187" s="157" t="s">
        <v>15</v>
      </c>
      <c r="C1187" s="158" t="s">
        <v>15</v>
      </c>
      <c r="D1187" s="150" t="s">
        <v>15</v>
      </c>
      <c r="E1187" s="158">
        <v>1</v>
      </c>
      <c r="F1187" s="150" t="s">
        <v>15</v>
      </c>
      <c r="G1187" s="158" t="s">
        <v>15</v>
      </c>
      <c r="H1187" s="158" t="s">
        <v>317</v>
      </c>
      <c r="I1187" s="146" t="s">
        <v>15</v>
      </c>
      <c r="J1187" s="90" t="s">
        <v>317</v>
      </c>
      <c r="K1187" s="160" t="s">
        <v>15</v>
      </c>
      <c r="L1187" s="2"/>
      <c r="M1187" s="2"/>
      <c r="N1187" s="2"/>
      <c r="O1187" s="2"/>
      <c r="P1187" s="2"/>
      <c r="Q1187" s="2"/>
      <c r="R1187" s="2"/>
      <c r="S1187" s="2"/>
      <c r="T1187" s="2"/>
      <c r="U1187" s="2"/>
    </row>
    <row r="1188" spans="1:21" ht="19.5" thickBot="1" x14ac:dyDescent="0.35">
      <c r="A1188" s="71" t="s">
        <v>1535</v>
      </c>
      <c r="B1188" s="89">
        <v>1541</v>
      </c>
      <c r="C1188" s="90">
        <v>1680</v>
      </c>
      <c r="D1188" s="101">
        <v>361</v>
      </c>
      <c r="E1188" s="90">
        <v>580</v>
      </c>
      <c r="F1188" s="101">
        <v>22</v>
      </c>
      <c r="G1188" s="101">
        <v>27</v>
      </c>
      <c r="H1188" s="90">
        <v>1376</v>
      </c>
      <c r="I1188" s="103">
        <v>1545</v>
      </c>
      <c r="J1188" s="91">
        <v>57</v>
      </c>
      <c r="K1188" s="211">
        <v>86</v>
      </c>
      <c r="L1188" s="2"/>
      <c r="M1188" s="2"/>
      <c r="N1188" s="2"/>
      <c r="O1188" s="2"/>
      <c r="P1188" s="2"/>
      <c r="Q1188" s="2"/>
      <c r="R1188" s="2"/>
      <c r="S1188" s="2"/>
      <c r="T1188" s="2"/>
      <c r="U1188" s="2"/>
    </row>
    <row r="1189" spans="1:21" ht="19.5" thickBot="1" x14ac:dyDescent="0.35">
      <c r="A1189" s="61" t="s">
        <v>1648</v>
      </c>
      <c r="B1189" s="157" t="s">
        <v>15</v>
      </c>
      <c r="C1189" s="158" t="s">
        <v>38</v>
      </c>
      <c r="D1189" s="119"/>
      <c r="E1189" s="90">
        <v>2</v>
      </c>
      <c r="F1189" s="150" t="s">
        <v>15</v>
      </c>
      <c r="G1189" s="119"/>
      <c r="H1189" s="119"/>
      <c r="I1189" s="119"/>
      <c r="J1189" s="119"/>
      <c r="K1189" s="160" t="s">
        <v>15</v>
      </c>
      <c r="L1189" s="2"/>
      <c r="M1189" s="2"/>
      <c r="N1189" s="2"/>
      <c r="O1189" s="2"/>
      <c r="P1189" s="2"/>
      <c r="Q1189" s="2"/>
      <c r="R1189" s="2"/>
      <c r="S1189" s="2"/>
      <c r="T1189" s="2"/>
      <c r="U1189" s="2"/>
    </row>
    <row r="1190" spans="1:21" ht="18.75" x14ac:dyDescent="0.3">
      <c r="A1190" s="60" t="s">
        <v>1570</v>
      </c>
      <c r="B1190" s="172" t="s">
        <v>15</v>
      </c>
      <c r="C1190" s="158" t="s">
        <v>38</v>
      </c>
      <c r="D1190" s="101">
        <v>23</v>
      </c>
      <c r="E1190" s="91">
        <v>29</v>
      </c>
      <c r="F1190" s="158" t="s">
        <v>15</v>
      </c>
      <c r="G1190" s="158" t="s">
        <v>15</v>
      </c>
      <c r="H1190" s="90">
        <v>1</v>
      </c>
      <c r="I1190" s="101">
        <v>1</v>
      </c>
      <c r="J1190" s="158" t="s">
        <v>317</v>
      </c>
      <c r="K1190" s="160" t="s">
        <v>15</v>
      </c>
      <c r="L1190" s="2"/>
      <c r="M1190" s="2"/>
      <c r="N1190" s="2"/>
      <c r="O1190" s="2"/>
      <c r="P1190" s="2"/>
      <c r="Q1190" s="2"/>
      <c r="R1190" s="2"/>
      <c r="S1190" s="2"/>
      <c r="T1190" s="2"/>
      <c r="U1190" s="2"/>
    </row>
    <row r="1191" spans="1:21" ht="18.75" x14ac:dyDescent="0.3">
      <c r="A1191" s="67" t="s">
        <v>1201</v>
      </c>
      <c r="B1191" s="157" t="s">
        <v>15</v>
      </c>
      <c r="C1191" s="137">
        <v>1</v>
      </c>
      <c r="D1191" s="119"/>
      <c r="E1191" s="119"/>
      <c r="F1191" s="158" t="s">
        <v>15</v>
      </c>
      <c r="G1191" s="158" t="s">
        <v>317</v>
      </c>
      <c r="H1191" s="158" t="s">
        <v>15</v>
      </c>
      <c r="I1191" s="158" t="s">
        <v>15</v>
      </c>
      <c r="J1191" s="158" t="s">
        <v>15</v>
      </c>
      <c r="K1191" s="160" t="s">
        <v>15</v>
      </c>
      <c r="L1191" s="2"/>
      <c r="M1191" s="2"/>
      <c r="N1191" s="2"/>
      <c r="O1191" s="2"/>
      <c r="P1191" s="2"/>
      <c r="Q1191" s="2"/>
      <c r="R1191" s="2"/>
      <c r="S1191" s="2"/>
      <c r="T1191" s="2"/>
      <c r="U1191" s="2"/>
    </row>
    <row r="1192" spans="1:21" ht="19.5" thickBot="1" x14ac:dyDescent="0.35">
      <c r="A1192" s="70" t="s">
        <v>1536</v>
      </c>
      <c r="B1192" s="157" t="s">
        <v>15</v>
      </c>
      <c r="C1192" s="90">
        <v>4</v>
      </c>
      <c r="D1192" s="198">
        <v>1</v>
      </c>
      <c r="E1192" s="90">
        <v>7</v>
      </c>
      <c r="F1192" s="150" t="s">
        <v>15</v>
      </c>
      <c r="G1192" s="158" t="s">
        <v>317</v>
      </c>
      <c r="H1192" s="158" t="s">
        <v>15</v>
      </c>
      <c r="I1192" s="161">
        <v>1</v>
      </c>
      <c r="J1192" s="158" t="s">
        <v>325</v>
      </c>
      <c r="K1192" s="160" t="s">
        <v>15</v>
      </c>
      <c r="L1192" s="2"/>
      <c r="M1192" s="2"/>
      <c r="N1192" s="2"/>
      <c r="O1192" s="2"/>
      <c r="P1192" s="2"/>
      <c r="Q1192" s="2"/>
      <c r="R1192" s="2"/>
      <c r="S1192" s="2"/>
      <c r="T1192" s="2"/>
      <c r="U1192" s="2"/>
    </row>
    <row r="1193" spans="1:21" ht="18.75" x14ac:dyDescent="0.3">
      <c r="A1193" s="83" t="s">
        <v>1649</v>
      </c>
      <c r="B1193" s="105" t="s">
        <v>15</v>
      </c>
      <c r="C1193" s="119"/>
      <c r="D1193" s="137">
        <v>8</v>
      </c>
      <c r="E1193" s="90">
        <v>7</v>
      </c>
      <c r="F1193" s="106" t="s">
        <v>15</v>
      </c>
      <c r="G1193" s="91">
        <v>1</v>
      </c>
      <c r="H1193" s="90" t="s">
        <v>15</v>
      </c>
      <c r="I1193" s="101">
        <v>2</v>
      </c>
      <c r="J1193" s="90" t="s">
        <v>15</v>
      </c>
      <c r="K1193" s="109">
        <v>1</v>
      </c>
      <c r="L1193" s="2"/>
      <c r="M1193" s="2"/>
      <c r="N1193" s="2"/>
      <c r="O1193" s="2"/>
      <c r="P1193" s="2"/>
      <c r="Q1193" s="2"/>
      <c r="R1193" s="2"/>
      <c r="S1193" s="2"/>
      <c r="T1193" s="2"/>
      <c r="U1193" s="2"/>
    </row>
    <row r="1194" spans="1:21" ht="18.75" x14ac:dyDescent="0.3">
      <c r="A1194" s="14" t="s">
        <v>1571</v>
      </c>
      <c r="B1194" s="157" t="s">
        <v>15</v>
      </c>
      <c r="C1194" s="150" t="s">
        <v>15</v>
      </c>
      <c r="D1194" s="158" t="s">
        <v>317</v>
      </c>
      <c r="E1194" s="119"/>
      <c r="F1194" s="150" t="s">
        <v>15</v>
      </c>
      <c r="G1194" s="146" t="s">
        <v>15</v>
      </c>
      <c r="H1194" s="158" t="s">
        <v>15</v>
      </c>
      <c r="I1194" s="146" t="s">
        <v>15</v>
      </c>
      <c r="J1194" s="158" t="s">
        <v>15</v>
      </c>
      <c r="K1194" s="160" t="s">
        <v>15</v>
      </c>
      <c r="L1194" s="2"/>
      <c r="M1194" s="2"/>
      <c r="N1194" s="2"/>
      <c r="O1194" s="2"/>
      <c r="P1194" s="2"/>
      <c r="Q1194" s="2"/>
      <c r="R1194" s="2"/>
      <c r="S1194" s="2"/>
      <c r="T1194" s="2"/>
      <c r="U1194" s="2"/>
    </row>
    <row r="1195" spans="1:21" ht="19.5" thickBot="1" x14ac:dyDescent="0.35">
      <c r="A1195" s="58" t="s">
        <v>1383</v>
      </c>
      <c r="B1195" s="222">
        <v>1</v>
      </c>
      <c r="C1195" s="150" t="s">
        <v>15</v>
      </c>
      <c r="D1195" s="137">
        <v>1</v>
      </c>
      <c r="E1195" s="90">
        <v>2</v>
      </c>
      <c r="F1195" s="150" t="s">
        <v>15</v>
      </c>
      <c r="G1195" s="146" t="s">
        <v>320</v>
      </c>
      <c r="H1195" s="137">
        <v>1</v>
      </c>
      <c r="I1195" s="158" t="s">
        <v>15</v>
      </c>
      <c r="J1195" s="158" t="s">
        <v>15</v>
      </c>
      <c r="K1195" s="160" t="s">
        <v>15</v>
      </c>
      <c r="L1195" s="2"/>
      <c r="M1195" s="2"/>
      <c r="N1195" s="2"/>
      <c r="O1195" s="2"/>
      <c r="P1195" s="2"/>
      <c r="Q1195" s="2"/>
      <c r="R1195" s="2"/>
      <c r="S1195" s="2"/>
      <c r="T1195" s="2"/>
      <c r="U1195" s="2"/>
    </row>
    <row r="1196" spans="1:21" ht="19.5" thickBot="1" x14ac:dyDescent="0.35">
      <c r="A1196" s="71" t="s">
        <v>1537</v>
      </c>
      <c r="B1196" s="89" t="s">
        <v>15</v>
      </c>
      <c r="C1196" s="106" t="s">
        <v>15</v>
      </c>
      <c r="D1196" s="106" t="s">
        <v>15</v>
      </c>
      <c r="E1196" s="90" t="s">
        <v>56</v>
      </c>
      <c r="F1196" s="106" t="s">
        <v>15</v>
      </c>
      <c r="G1196" s="90" t="s">
        <v>317</v>
      </c>
      <c r="H1196" s="106" t="s">
        <v>15</v>
      </c>
      <c r="I1196" s="90" t="s">
        <v>15</v>
      </c>
      <c r="J1196" s="90" t="s">
        <v>15</v>
      </c>
      <c r="K1196" s="160" t="s">
        <v>15</v>
      </c>
      <c r="L1196" s="2"/>
      <c r="M1196" s="2"/>
      <c r="N1196" s="2"/>
      <c r="O1196" s="2"/>
      <c r="P1196" s="2"/>
      <c r="Q1196" s="2"/>
      <c r="R1196" s="2"/>
      <c r="S1196" s="2"/>
      <c r="T1196" s="2"/>
      <c r="U1196" s="2"/>
    </row>
    <row r="1197" spans="1:21" ht="18.75" x14ac:dyDescent="0.3">
      <c r="A1197" s="83" t="s">
        <v>1384</v>
      </c>
      <c r="B1197" s="157" t="s">
        <v>15</v>
      </c>
      <c r="C1197" s="158" t="s">
        <v>15</v>
      </c>
      <c r="D1197" s="150" t="s">
        <v>15</v>
      </c>
      <c r="E1197" s="158" t="s">
        <v>15</v>
      </c>
      <c r="F1197" s="158" t="s">
        <v>15</v>
      </c>
      <c r="G1197" s="158" t="s">
        <v>15</v>
      </c>
      <c r="H1197" s="137">
        <v>1</v>
      </c>
      <c r="I1197" s="158" t="s">
        <v>15</v>
      </c>
      <c r="J1197" s="148" t="s">
        <v>15</v>
      </c>
      <c r="K1197" s="160"/>
      <c r="L1197" s="2"/>
      <c r="M1197" s="2"/>
      <c r="N1197" s="2"/>
      <c r="O1197" s="2"/>
      <c r="P1197" s="2"/>
      <c r="Q1197" s="2"/>
      <c r="R1197" s="2"/>
      <c r="S1197" s="2"/>
      <c r="T1197" s="2"/>
      <c r="U1197" s="2"/>
    </row>
    <row r="1198" spans="1:21" ht="18.75" x14ac:dyDescent="0.3">
      <c r="A1198" s="67" t="s">
        <v>1202</v>
      </c>
      <c r="B1198" s="157" t="s">
        <v>15</v>
      </c>
      <c r="C1198" s="158" t="s">
        <v>15</v>
      </c>
      <c r="D1198" s="158" t="s">
        <v>15</v>
      </c>
      <c r="E1198" s="158" t="s">
        <v>15</v>
      </c>
      <c r="F1198" s="158" t="s">
        <v>15</v>
      </c>
      <c r="G1198" s="158" t="s">
        <v>15</v>
      </c>
      <c r="H1198" s="150" t="s">
        <v>15</v>
      </c>
      <c r="I1198" s="158" t="s">
        <v>15</v>
      </c>
      <c r="J1198" s="158" t="s">
        <v>15</v>
      </c>
      <c r="K1198" s="160" t="s">
        <v>15</v>
      </c>
      <c r="L1198" s="2"/>
      <c r="M1198" s="2"/>
      <c r="N1198" s="2"/>
      <c r="O1198" s="2"/>
      <c r="P1198" s="2"/>
      <c r="Q1198" s="2"/>
      <c r="R1198" s="2"/>
      <c r="S1198" s="2"/>
      <c r="T1198" s="2"/>
      <c r="U1198" s="2"/>
    </row>
    <row r="1199" spans="1:21" ht="19.5" thickBot="1" x14ac:dyDescent="0.35">
      <c r="A1199" s="70" t="s">
        <v>1385</v>
      </c>
      <c r="B1199" s="157" t="s">
        <v>15</v>
      </c>
      <c r="C1199" s="158"/>
      <c r="D1199" s="158" t="s">
        <v>15</v>
      </c>
      <c r="E1199" s="158" t="s">
        <v>15</v>
      </c>
      <c r="F1199" s="158" t="s">
        <v>15</v>
      </c>
      <c r="G1199" s="146" t="s">
        <v>15</v>
      </c>
      <c r="H1199" s="158" t="s">
        <v>15</v>
      </c>
      <c r="I1199" s="158" t="s">
        <v>15</v>
      </c>
      <c r="J1199" s="158" t="s">
        <v>15</v>
      </c>
      <c r="K1199" s="160" t="s">
        <v>15</v>
      </c>
      <c r="L1199" s="2"/>
      <c r="M1199" s="2"/>
      <c r="N1199" s="2"/>
      <c r="O1199" s="2"/>
      <c r="P1199" s="2"/>
      <c r="Q1199" s="2"/>
      <c r="R1199" s="2"/>
      <c r="S1199" s="2"/>
      <c r="T1199" s="2"/>
      <c r="U1199" s="2"/>
    </row>
    <row r="1200" spans="1:21" ht="19.5" thickBot="1" x14ac:dyDescent="0.35">
      <c r="A1200" s="71" t="s">
        <v>1538</v>
      </c>
      <c r="B1200" s="212">
        <v>2</v>
      </c>
      <c r="C1200" s="158" t="s">
        <v>317</v>
      </c>
      <c r="D1200" s="158" t="s">
        <v>15</v>
      </c>
      <c r="E1200" s="158" t="s">
        <v>15</v>
      </c>
      <c r="F1200" s="158" t="s">
        <v>15</v>
      </c>
      <c r="G1200" s="158" t="s">
        <v>15</v>
      </c>
      <c r="H1200" s="198">
        <v>1</v>
      </c>
      <c r="I1200" s="148">
        <v>1</v>
      </c>
      <c r="J1200" s="158" t="s">
        <v>335</v>
      </c>
      <c r="K1200" s="162" t="s">
        <v>15</v>
      </c>
      <c r="L1200" s="2"/>
      <c r="M1200" s="2"/>
      <c r="N1200" s="2"/>
      <c r="O1200" s="2"/>
      <c r="P1200" s="2"/>
      <c r="Q1200" s="2"/>
      <c r="R1200" s="2"/>
      <c r="S1200" s="2"/>
      <c r="T1200" s="2"/>
      <c r="U1200" s="2"/>
    </row>
    <row r="1201" spans="1:21" ht="37.5" x14ac:dyDescent="0.3">
      <c r="A1201" s="60" t="s">
        <v>1203</v>
      </c>
      <c r="B1201" s="157" t="s">
        <v>15</v>
      </c>
      <c r="C1201" s="158" t="s">
        <v>15</v>
      </c>
      <c r="D1201" s="158" t="s">
        <v>15</v>
      </c>
      <c r="E1201" s="158" t="s">
        <v>15</v>
      </c>
      <c r="F1201" s="148" t="s">
        <v>15</v>
      </c>
      <c r="G1201" s="158" t="s">
        <v>15</v>
      </c>
      <c r="H1201" s="158" t="s">
        <v>15</v>
      </c>
      <c r="I1201" s="158" t="s">
        <v>15</v>
      </c>
      <c r="J1201" s="158" t="s">
        <v>15</v>
      </c>
      <c r="K1201" s="160" t="s">
        <v>15</v>
      </c>
      <c r="L1201" s="2"/>
      <c r="M1201" s="2"/>
      <c r="N1201" s="2"/>
      <c r="O1201" s="2"/>
      <c r="P1201" s="2"/>
      <c r="Q1201" s="2"/>
      <c r="R1201" s="2"/>
      <c r="S1201" s="2"/>
      <c r="T1201" s="2"/>
      <c r="U1201" s="2"/>
    </row>
    <row r="1202" spans="1:21" ht="19.5" thickBot="1" x14ac:dyDescent="0.35">
      <c r="A1202" s="226" t="s">
        <v>1650</v>
      </c>
      <c r="B1202" s="227">
        <v>3663</v>
      </c>
      <c r="C1202" s="110">
        <v>2292</v>
      </c>
      <c r="D1202" s="110">
        <v>2353</v>
      </c>
      <c r="E1202" s="110">
        <v>1824</v>
      </c>
      <c r="F1202" s="111">
        <v>90</v>
      </c>
      <c r="G1202" s="219">
        <v>71</v>
      </c>
      <c r="H1202" s="110">
        <v>5202</v>
      </c>
      <c r="I1202" s="171">
        <v>3427</v>
      </c>
      <c r="J1202" s="111">
        <v>1046</v>
      </c>
      <c r="K1202" s="228">
        <v>405</v>
      </c>
      <c r="L1202" s="2"/>
      <c r="M1202" s="2"/>
      <c r="N1202" s="2"/>
      <c r="O1202" s="2"/>
      <c r="P1202" s="2"/>
      <c r="Q1202" s="2"/>
      <c r="R1202" s="2"/>
      <c r="S1202" s="2"/>
      <c r="T1202" s="2"/>
      <c r="U1202" s="2"/>
    </row>
    <row r="1203" spans="1:21" ht="18.75" x14ac:dyDescent="0.3">
      <c r="A1203" s="2"/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</row>
    <row r="1204" spans="1:21" ht="18.75" x14ac:dyDescent="0.3">
      <c r="A1204" s="1" t="s">
        <v>262</v>
      </c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</row>
    <row r="1205" spans="1:21" ht="18.75" x14ac:dyDescent="0.3">
      <c r="A1205" s="2"/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</row>
    <row r="1206" spans="1:21" ht="19.5" thickBot="1" x14ac:dyDescent="0.35">
      <c r="A1206" s="1255" t="s">
        <v>294</v>
      </c>
      <c r="B1206" s="1248" t="s">
        <v>1762</v>
      </c>
      <c r="C1206" s="1152" t="s">
        <v>295</v>
      </c>
      <c r="D1206" s="1153"/>
      <c r="E1206" s="1161" t="s">
        <v>216</v>
      </c>
      <c r="F1206" s="1162"/>
      <c r="G1206" s="1152" t="s">
        <v>217</v>
      </c>
      <c r="H1206" s="1153"/>
      <c r="I1206" s="233" t="s">
        <v>218</v>
      </c>
      <c r="J1206" s="234"/>
      <c r="K1206" s="1152" t="s">
        <v>296</v>
      </c>
      <c r="L1206" s="1153"/>
      <c r="N1206" s="2"/>
      <c r="O1206" s="2"/>
      <c r="P1206" s="2"/>
      <c r="Q1206" s="2"/>
      <c r="R1206" s="2"/>
      <c r="S1206" s="2"/>
      <c r="T1206" s="2"/>
      <c r="U1206" s="2"/>
    </row>
    <row r="1207" spans="1:21" ht="19.5" thickBot="1" x14ac:dyDescent="0.35">
      <c r="A1207" s="1256"/>
      <c r="B1207" s="1249"/>
      <c r="C1207" s="64" t="s">
        <v>9</v>
      </c>
      <c r="D1207" s="63" t="s">
        <v>11</v>
      </c>
      <c r="E1207" s="64" t="s">
        <v>9</v>
      </c>
      <c r="F1207" s="63" t="s">
        <v>11</v>
      </c>
      <c r="G1207" s="64" t="s">
        <v>9</v>
      </c>
      <c r="H1207" s="63" t="s">
        <v>11</v>
      </c>
      <c r="I1207" s="50" t="s">
        <v>9</v>
      </c>
      <c r="J1207" s="232" t="s">
        <v>10</v>
      </c>
      <c r="K1207" s="63" t="s">
        <v>9</v>
      </c>
      <c r="L1207" s="64" t="s">
        <v>11</v>
      </c>
      <c r="N1207" s="2"/>
      <c r="O1207" s="2"/>
      <c r="P1207" s="2"/>
      <c r="Q1207" s="2"/>
      <c r="R1207" s="2"/>
      <c r="S1207" s="2"/>
      <c r="T1207" s="2"/>
      <c r="U1207" s="2"/>
    </row>
    <row r="1208" spans="1:21" ht="19.5" thickTop="1" x14ac:dyDescent="0.3">
      <c r="A1208" s="56"/>
      <c r="B1208" s="80" t="s">
        <v>44</v>
      </c>
      <c r="C1208" s="84">
        <v>28</v>
      </c>
      <c r="D1208" s="85">
        <v>29</v>
      </c>
      <c r="E1208" s="85">
        <v>30</v>
      </c>
      <c r="F1208" s="85">
        <v>31</v>
      </c>
      <c r="G1208" s="85">
        <v>32</v>
      </c>
      <c r="H1208" s="139">
        <v>33</v>
      </c>
      <c r="I1208" s="139">
        <v>34</v>
      </c>
      <c r="J1208" s="86">
        <v>35</v>
      </c>
      <c r="K1208" s="85">
        <v>36</v>
      </c>
      <c r="L1208" s="115">
        <v>37</v>
      </c>
      <c r="N1208" s="2"/>
      <c r="O1208" s="2"/>
      <c r="P1208" s="2"/>
      <c r="Q1208" s="2"/>
      <c r="R1208" s="2"/>
      <c r="S1208" s="2"/>
      <c r="T1208" s="2"/>
      <c r="U1208" s="2"/>
    </row>
    <row r="1209" spans="1:21" ht="18.75" x14ac:dyDescent="0.3">
      <c r="A1209" s="1252" t="s">
        <v>1355</v>
      </c>
      <c r="B1209" s="1252"/>
      <c r="C1209" s="172">
        <v>1421</v>
      </c>
      <c r="D1209" s="150">
        <v>1550</v>
      </c>
      <c r="E1209" s="148">
        <v>62</v>
      </c>
      <c r="F1209" s="161">
        <v>100</v>
      </c>
      <c r="G1209" s="148">
        <v>592</v>
      </c>
      <c r="H1209" s="148">
        <v>532</v>
      </c>
      <c r="I1209" s="148">
        <v>37</v>
      </c>
      <c r="J1209" s="163">
        <v>55</v>
      </c>
      <c r="K1209" s="148">
        <v>127</v>
      </c>
      <c r="L1209" s="159">
        <v>130</v>
      </c>
      <c r="N1209" s="2"/>
      <c r="O1209" s="2"/>
      <c r="P1209" s="2"/>
      <c r="Q1209" s="2"/>
      <c r="R1209" s="2"/>
      <c r="S1209" s="2"/>
      <c r="T1209" s="2"/>
      <c r="U1209" s="2"/>
    </row>
    <row r="1210" spans="1:21" ht="19.5" thickBot="1" x14ac:dyDescent="0.35">
      <c r="A1210" s="1253" t="s">
        <v>1448</v>
      </c>
      <c r="B1210" s="1253"/>
      <c r="C1210" s="100">
        <v>0</v>
      </c>
      <c r="D1210" s="107" t="s">
        <v>297</v>
      </c>
      <c r="E1210" s="107"/>
      <c r="F1210" s="107"/>
      <c r="G1210" s="107"/>
      <c r="H1210" s="107"/>
      <c r="I1210" s="107"/>
      <c r="J1210" s="107">
        <v>2</v>
      </c>
      <c r="K1210" s="95" t="s">
        <v>423</v>
      </c>
      <c r="L1210" s="117"/>
      <c r="N1210" s="2"/>
      <c r="O1210" s="2"/>
      <c r="P1210" s="2"/>
      <c r="Q1210" s="2"/>
      <c r="R1210" s="2"/>
      <c r="S1210" s="2"/>
      <c r="T1210" s="2"/>
      <c r="U1210" s="2"/>
    </row>
    <row r="1211" spans="1:21" ht="19.5" thickBot="1" x14ac:dyDescent="0.35">
      <c r="A1211" s="1254" t="s">
        <v>1643</v>
      </c>
      <c r="B1211" s="1254"/>
      <c r="C1211" s="93"/>
      <c r="D1211" s="107" t="s">
        <v>224</v>
      </c>
      <c r="E1211" s="107">
        <v>1</v>
      </c>
      <c r="F1211" s="107">
        <v>1</v>
      </c>
      <c r="G1211" s="95">
        <v>1</v>
      </c>
      <c r="H1211" s="107">
        <v>1</v>
      </c>
      <c r="I1211" s="107">
        <v>1</v>
      </c>
      <c r="J1211" s="107">
        <v>1</v>
      </c>
      <c r="K1211" s="107">
        <v>1</v>
      </c>
      <c r="L1211" s="117">
        <v>1</v>
      </c>
      <c r="N1211" s="2"/>
      <c r="O1211" s="2"/>
      <c r="P1211" s="2"/>
      <c r="Q1211" s="2"/>
      <c r="R1211" s="2"/>
      <c r="S1211" s="2"/>
      <c r="T1211" s="2"/>
      <c r="U1211" s="2"/>
    </row>
    <row r="1212" spans="1:21" ht="19.5" thickBot="1" x14ac:dyDescent="0.35">
      <c r="A1212" s="1254" t="s">
        <v>1532</v>
      </c>
      <c r="B1212" s="1254"/>
      <c r="C1212" s="93">
        <v>1</v>
      </c>
      <c r="D1212" s="107"/>
      <c r="E1212" s="95">
        <v>1</v>
      </c>
      <c r="F1212" s="107">
        <v>1</v>
      </c>
      <c r="G1212" s="95">
        <v>1</v>
      </c>
      <c r="H1212" s="95">
        <v>1</v>
      </c>
      <c r="I1212" s="95">
        <v>1</v>
      </c>
      <c r="J1212" s="107">
        <v>1</v>
      </c>
      <c r="K1212" s="107">
        <v>1</v>
      </c>
      <c r="L1212" s="117">
        <v>1</v>
      </c>
      <c r="N1212" s="2"/>
      <c r="O1212" s="2"/>
      <c r="P1212" s="2"/>
      <c r="Q1212" s="2"/>
      <c r="R1212" s="2"/>
      <c r="S1212" s="2"/>
      <c r="T1212" s="2"/>
      <c r="U1212" s="2"/>
    </row>
    <row r="1213" spans="1:21" ht="19.5" thickBot="1" x14ac:dyDescent="0.35">
      <c r="A1213" s="1254" t="s">
        <v>1382</v>
      </c>
      <c r="B1213" s="1254"/>
      <c r="C1213" s="93">
        <v>1</v>
      </c>
      <c r="D1213" s="107"/>
      <c r="E1213" s="107">
        <v>4</v>
      </c>
      <c r="F1213" s="107">
        <v>1</v>
      </c>
      <c r="G1213" s="107">
        <v>1</v>
      </c>
      <c r="H1213" s="107">
        <v>1</v>
      </c>
      <c r="I1213" s="107"/>
      <c r="J1213" s="107">
        <v>1</v>
      </c>
      <c r="K1213" s="107">
        <v>1</v>
      </c>
      <c r="L1213" s="121">
        <v>1</v>
      </c>
      <c r="N1213" s="2"/>
      <c r="O1213" s="2"/>
      <c r="P1213" s="2"/>
      <c r="Q1213" s="2"/>
      <c r="R1213" s="2"/>
      <c r="S1213" s="2"/>
      <c r="T1213" s="2"/>
      <c r="U1213" s="2"/>
    </row>
    <row r="1214" spans="1:21" ht="19.5" thickBot="1" x14ac:dyDescent="0.35">
      <c r="A1214" s="1254" t="s">
        <v>1482</v>
      </c>
      <c r="B1214" s="1254"/>
      <c r="C1214" s="93">
        <v>1</v>
      </c>
      <c r="D1214" s="107" t="s">
        <v>224</v>
      </c>
      <c r="E1214" s="107" t="s">
        <v>228</v>
      </c>
      <c r="F1214" s="107">
        <v>1</v>
      </c>
      <c r="G1214" s="107">
        <v>1</v>
      </c>
      <c r="H1214" s="107">
        <v>1</v>
      </c>
      <c r="I1214" s="138">
        <v>1</v>
      </c>
      <c r="J1214" s="107">
        <v>1</v>
      </c>
      <c r="K1214" s="95" t="s">
        <v>298</v>
      </c>
      <c r="L1214" s="121">
        <v>1</v>
      </c>
      <c r="N1214" s="2"/>
      <c r="O1214" s="2"/>
      <c r="P1214" s="2"/>
      <c r="Q1214" s="2"/>
      <c r="R1214" s="2"/>
      <c r="S1214" s="2"/>
      <c r="T1214" s="2"/>
      <c r="U1214" s="2"/>
    </row>
    <row r="1215" spans="1:21" ht="18.75" x14ac:dyDescent="0.3">
      <c r="A1215" s="1259" t="s">
        <v>1644</v>
      </c>
      <c r="B1215" s="1259"/>
      <c r="C1215" s="93">
        <v>0</v>
      </c>
      <c r="D1215" s="107"/>
      <c r="E1215" s="94" t="s">
        <v>242</v>
      </c>
      <c r="F1215" s="107"/>
      <c r="G1215" s="107" t="s">
        <v>422</v>
      </c>
      <c r="H1215" s="107" t="s">
        <v>299</v>
      </c>
      <c r="I1215" s="107">
        <v>4</v>
      </c>
      <c r="J1215" s="107">
        <v>1</v>
      </c>
      <c r="K1215" s="94" t="s">
        <v>424</v>
      </c>
      <c r="L1215" s="117"/>
      <c r="N1215" s="2"/>
      <c r="O1215" s="2"/>
      <c r="P1215" s="2"/>
      <c r="Q1215" s="2"/>
      <c r="R1215" s="2"/>
      <c r="S1215" s="2"/>
      <c r="T1215" s="2"/>
      <c r="U1215" s="2"/>
    </row>
    <row r="1216" spans="1:21" ht="19.5" thickBot="1" x14ac:dyDescent="0.35">
      <c r="A1216" s="1253" t="s">
        <v>1569</v>
      </c>
      <c r="B1216" s="1253"/>
      <c r="C1216" s="93"/>
      <c r="D1216" s="107" t="s">
        <v>224</v>
      </c>
      <c r="E1216" s="107">
        <v>1</v>
      </c>
      <c r="F1216" s="107" t="s">
        <v>224</v>
      </c>
      <c r="G1216" s="107">
        <v>1</v>
      </c>
      <c r="H1216" s="107">
        <v>1</v>
      </c>
      <c r="I1216" s="107" t="s">
        <v>224</v>
      </c>
      <c r="J1216" s="107">
        <v>1</v>
      </c>
      <c r="K1216" s="107">
        <v>1</v>
      </c>
      <c r="L1216" s="117">
        <v>1</v>
      </c>
      <c r="N1216" s="2"/>
      <c r="O1216" s="2"/>
      <c r="P1216" s="2"/>
      <c r="Q1216" s="2"/>
      <c r="R1216" s="2"/>
      <c r="S1216" s="2"/>
      <c r="T1216" s="2"/>
      <c r="U1216" s="2"/>
    </row>
    <row r="1217" spans="1:21" ht="19.5" thickBot="1" x14ac:dyDescent="0.35">
      <c r="A1217" s="1254" t="s">
        <v>1534</v>
      </c>
      <c r="B1217" s="1254"/>
      <c r="C1217" s="93">
        <v>1</v>
      </c>
      <c r="D1217" s="138" t="s">
        <v>224</v>
      </c>
      <c r="E1217" s="138">
        <v>1</v>
      </c>
      <c r="F1217" s="107">
        <v>1</v>
      </c>
      <c r="G1217" s="107"/>
      <c r="H1217" s="138">
        <v>1</v>
      </c>
      <c r="I1217" s="138">
        <v>1</v>
      </c>
      <c r="J1217" s="107">
        <v>1</v>
      </c>
      <c r="K1217" s="107">
        <v>1</v>
      </c>
      <c r="L1217" s="117">
        <v>1</v>
      </c>
      <c r="N1217" s="2"/>
      <c r="O1217" s="2"/>
      <c r="P1217" s="2"/>
      <c r="Q1217" s="2"/>
      <c r="R1217" s="2"/>
      <c r="S1217" s="2"/>
      <c r="T1217" s="2"/>
      <c r="U1217" s="2"/>
    </row>
    <row r="1218" spans="1:21" ht="19.5" thickBot="1" x14ac:dyDescent="0.35">
      <c r="A1218" s="1260" t="s">
        <v>1645</v>
      </c>
      <c r="B1218" s="1260"/>
      <c r="C1218" s="93">
        <v>1</v>
      </c>
      <c r="D1218" s="138" t="s">
        <v>224</v>
      </c>
      <c r="E1218" s="138">
        <v>1</v>
      </c>
      <c r="F1218" s="107">
        <v>1</v>
      </c>
      <c r="G1218" s="138" t="s">
        <v>224</v>
      </c>
      <c r="H1218" s="107" t="s">
        <v>300</v>
      </c>
      <c r="I1218" s="138">
        <v>1</v>
      </c>
      <c r="J1218" s="107">
        <v>1</v>
      </c>
      <c r="K1218" s="107">
        <v>1</v>
      </c>
      <c r="L1218" s="117">
        <v>1</v>
      </c>
      <c r="N1218" s="2"/>
      <c r="O1218" s="2"/>
      <c r="P1218" s="2"/>
      <c r="Q1218" s="2"/>
      <c r="R1218" s="2"/>
      <c r="S1218" s="2"/>
      <c r="T1218" s="2"/>
      <c r="U1218" s="2"/>
    </row>
    <row r="1219" spans="1:21" ht="19.5" thickBot="1" x14ac:dyDescent="0.35">
      <c r="A1219" s="1254" t="s">
        <v>1646</v>
      </c>
      <c r="B1219" s="1254"/>
      <c r="C1219" s="93">
        <v>1</v>
      </c>
      <c r="D1219" s="95" t="s">
        <v>224</v>
      </c>
      <c r="E1219" s="95">
        <v>1</v>
      </c>
      <c r="F1219" s="107">
        <v>1</v>
      </c>
      <c r="G1219" s="95" t="s">
        <v>224</v>
      </c>
      <c r="H1219" s="95">
        <v>1</v>
      </c>
      <c r="I1219" s="95">
        <v>1</v>
      </c>
      <c r="J1219" s="107">
        <v>1</v>
      </c>
      <c r="K1219" s="107">
        <v>1</v>
      </c>
      <c r="L1219" s="117"/>
      <c r="N1219" s="2"/>
      <c r="O1219" s="2"/>
      <c r="P1219" s="2"/>
      <c r="Q1219" s="2"/>
      <c r="R1219" s="2"/>
      <c r="S1219" s="2"/>
      <c r="T1219" s="2"/>
      <c r="U1219" s="2"/>
    </row>
    <row r="1220" spans="1:21" ht="18.75" x14ac:dyDescent="0.3">
      <c r="A1220" s="1257"/>
      <c r="B1220" s="1258"/>
      <c r="C1220" s="93">
        <v>1</v>
      </c>
      <c r="D1220" s="107">
        <v>1</v>
      </c>
      <c r="E1220" s="107">
        <v>1</v>
      </c>
      <c r="F1220" s="94">
        <v>1</v>
      </c>
      <c r="G1220" s="107"/>
      <c r="H1220" s="107">
        <v>1</v>
      </c>
      <c r="I1220" s="107">
        <v>1</v>
      </c>
      <c r="J1220" s="94">
        <v>1</v>
      </c>
      <c r="K1220" s="94">
        <v>1</v>
      </c>
      <c r="L1220" s="96" t="s">
        <v>402</v>
      </c>
      <c r="N1220" s="2"/>
      <c r="O1220" s="2"/>
      <c r="P1220" s="2"/>
      <c r="Q1220" s="2"/>
      <c r="R1220" s="2"/>
      <c r="S1220" s="2"/>
      <c r="T1220" s="2"/>
      <c r="U1220" s="2"/>
    </row>
    <row r="1221" spans="1:21" ht="19.5" thickBot="1" x14ac:dyDescent="0.35">
      <c r="A1221" s="1253" t="s">
        <v>1535</v>
      </c>
      <c r="B1221" s="1253"/>
      <c r="C1221" s="229" t="s">
        <v>426</v>
      </c>
      <c r="D1221" s="138">
        <v>0</v>
      </c>
      <c r="E1221" s="138">
        <v>4</v>
      </c>
      <c r="F1221" s="208" t="s">
        <v>427</v>
      </c>
      <c r="G1221" s="138" t="s">
        <v>425</v>
      </c>
      <c r="H1221" s="95">
        <v>0</v>
      </c>
      <c r="I1221" s="209" t="s">
        <v>428</v>
      </c>
      <c r="J1221" s="107">
        <v>52</v>
      </c>
      <c r="K1221" s="95" t="s">
        <v>301</v>
      </c>
      <c r="L1221" s="117"/>
      <c r="N1221" s="2"/>
      <c r="O1221" s="2"/>
      <c r="P1221" s="2"/>
      <c r="Q1221" s="2"/>
      <c r="R1221" s="2"/>
      <c r="S1221" s="2"/>
      <c r="T1221" s="2"/>
      <c r="U1221" s="2"/>
    </row>
    <row r="1222" spans="1:21" ht="18.75" x14ac:dyDescent="0.3">
      <c r="A1222" s="1257" t="s">
        <v>302</v>
      </c>
      <c r="B1222" s="1257"/>
      <c r="C1222" s="93">
        <v>1</v>
      </c>
      <c r="D1222" s="107">
        <v>1</v>
      </c>
      <c r="E1222" s="107">
        <v>1</v>
      </c>
      <c r="F1222" s="107">
        <v>1</v>
      </c>
      <c r="G1222" s="107">
        <v>1</v>
      </c>
      <c r="H1222" s="107">
        <v>1</v>
      </c>
      <c r="I1222" s="107">
        <v>1</v>
      </c>
      <c r="J1222" s="107">
        <v>1</v>
      </c>
      <c r="K1222" s="107">
        <v>1</v>
      </c>
      <c r="L1222" s="117">
        <v>1</v>
      </c>
      <c r="N1222" s="2"/>
      <c r="O1222" s="2"/>
      <c r="P1222" s="2"/>
      <c r="Q1222" s="2"/>
      <c r="R1222" s="2"/>
      <c r="S1222" s="2"/>
      <c r="T1222" s="2"/>
      <c r="U1222" s="2"/>
    </row>
    <row r="1223" spans="1:21" ht="19.5" thickBot="1" x14ac:dyDescent="0.35">
      <c r="A1223" s="1253" t="s">
        <v>1570</v>
      </c>
      <c r="B1223" s="1253"/>
      <c r="C1223" s="93"/>
      <c r="D1223" s="107">
        <v>1</v>
      </c>
      <c r="E1223" s="95">
        <v>1</v>
      </c>
      <c r="F1223" s="107">
        <v>1</v>
      </c>
      <c r="G1223" s="209" t="s">
        <v>429</v>
      </c>
      <c r="H1223" s="107"/>
      <c r="I1223" s="107" t="s">
        <v>303</v>
      </c>
      <c r="J1223" s="107">
        <v>1</v>
      </c>
      <c r="K1223" s="94">
        <v>0</v>
      </c>
      <c r="L1223" s="121">
        <v>0</v>
      </c>
      <c r="N1223" s="2"/>
      <c r="O1223" s="2"/>
      <c r="P1223" s="2"/>
      <c r="Q1223" s="2"/>
      <c r="R1223" s="2"/>
      <c r="S1223" s="2"/>
      <c r="T1223" s="2"/>
      <c r="U1223" s="2"/>
    </row>
    <row r="1224" spans="1:21" ht="18.75" x14ac:dyDescent="0.3">
      <c r="A1224" s="1257" t="s">
        <v>304</v>
      </c>
      <c r="B1224" s="1257"/>
      <c r="C1224" s="93">
        <v>1</v>
      </c>
      <c r="D1224" s="95">
        <v>1</v>
      </c>
      <c r="E1224" s="95">
        <v>1</v>
      </c>
      <c r="F1224" s="107">
        <v>1</v>
      </c>
      <c r="G1224" s="95">
        <v>1</v>
      </c>
      <c r="H1224" s="95">
        <v>1</v>
      </c>
      <c r="I1224" s="107"/>
      <c r="J1224" s="107">
        <v>1</v>
      </c>
      <c r="K1224" s="107">
        <v>1</v>
      </c>
      <c r="L1224" s="121">
        <v>1</v>
      </c>
      <c r="N1224" s="2"/>
      <c r="O1224" s="2"/>
      <c r="P1224" s="2"/>
      <c r="Q1224" s="2"/>
      <c r="R1224" s="2"/>
      <c r="S1224" s="2"/>
      <c r="T1224" s="2"/>
      <c r="U1224" s="2"/>
    </row>
    <row r="1225" spans="1:21" ht="19.5" thickBot="1" x14ac:dyDescent="0.35">
      <c r="A1225" s="1172" t="s">
        <v>1536</v>
      </c>
      <c r="B1225" s="1172"/>
      <c r="C1225" s="93"/>
      <c r="D1225" s="107" t="s">
        <v>407</v>
      </c>
      <c r="E1225" s="107">
        <v>1</v>
      </c>
      <c r="F1225" s="107">
        <v>1</v>
      </c>
      <c r="G1225" s="107">
        <v>1</v>
      </c>
      <c r="H1225" s="107" t="s">
        <v>305</v>
      </c>
      <c r="I1225" s="107">
        <v>1</v>
      </c>
      <c r="J1225" s="95">
        <v>1</v>
      </c>
      <c r="K1225" s="107">
        <v>1</v>
      </c>
      <c r="L1225" s="117"/>
      <c r="N1225" s="2"/>
      <c r="O1225" s="2"/>
      <c r="P1225" s="2"/>
      <c r="Q1225" s="2"/>
      <c r="R1225" s="2"/>
      <c r="S1225" s="2"/>
      <c r="T1225" s="2"/>
      <c r="U1225" s="2"/>
    </row>
    <row r="1226" spans="1:21" ht="19.5" thickBot="1" x14ac:dyDescent="0.35">
      <c r="A1226" s="1260" t="s">
        <v>1649</v>
      </c>
      <c r="B1226" s="1260"/>
      <c r="C1226" s="93">
        <v>1</v>
      </c>
      <c r="D1226" s="107"/>
      <c r="E1226" s="107">
        <v>1</v>
      </c>
      <c r="F1226" s="107">
        <v>1</v>
      </c>
      <c r="G1226" s="107">
        <v>1</v>
      </c>
      <c r="H1226" s="107">
        <v>1</v>
      </c>
      <c r="I1226" s="107">
        <v>1</v>
      </c>
      <c r="J1226" s="107">
        <v>1</v>
      </c>
      <c r="K1226" s="107">
        <v>1</v>
      </c>
      <c r="L1226" s="117">
        <v>1</v>
      </c>
      <c r="N1226" s="2"/>
      <c r="O1226" s="2"/>
      <c r="P1226" s="2"/>
      <c r="Q1226" s="2"/>
      <c r="R1226" s="2"/>
      <c r="S1226" s="2"/>
      <c r="T1226" s="2"/>
      <c r="U1226" s="2"/>
    </row>
    <row r="1227" spans="1:21" ht="19.5" thickBot="1" x14ac:dyDescent="0.35">
      <c r="A1227" s="1260" t="s">
        <v>1571</v>
      </c>
      <c r="B1227" s="1260"/>
      <c r="C1227" s="93">
        <v>1</v>
      </c>
      <c r="D1227" s="95">
        <v>1</v>
      </c>
      <c r="E1227" s="95">
        <v>1</v>
      </c>
      <c r="F1227" s="107">
        <v>1</v>
      </c>
      <c r="G1227" s="95">
        <v>1</v>
      </c>
      <c r="H1227" s="95">
        <v>1</v>
      </c>
      <c r="I1227" s="95">
        <v>1</v>
      </c>
      <c r="J1227" s="107">
        <v>1</v>
      </c>
      <c r="K1227" s="107">
        <v>1</v>
      </c>
      <c r="L1227" s="117">
        <v>1</v>
      </c>
      <c r="N1227" s="2"/>
      <c r="O1227" s="2"/>
      <c r="P1227" s="2"/>
      <c r="Q1227" s="2"/>
      <c r="R1227" s="2"/>
      <c r="S1227" s="2"/>
      <c r="T1227" s="2"/>
      <c r="U1227" s="2"/>
    </row>
    <row r="1228" spans="1:21" ht="19.5" thickBot="1" x14ac:dyDescent="0.35">
      <c r="A1228" s="1260" t="s">
        <v>1449</v>
      </c>
      <c r="B1228" s="1260"/>
      <c r="C1228" s="93"/>
      <c r="D1228" s="107"/>
      <c r="E1228" s="138">
        <v>1</v>
      </c>
      <c r="F1228" s="107">
        <v>1</v>
      </c>
      <c r="G1228" s="107"/>
      <c r="H1228" s="107"/>
      <c r="I1228" s="138">
        <v>1</v>
      </c>
      <c r="J1228" s="107">
        <v>1</v>
      </c>
      <c r="K1228" s="94" t="s">
        <v>306</v>
      </c>
      <c r="L1228" s="117"/>
      <c r="N1228" s="2"/>
      <c r="O1228" s="2"/>
      <c r="P1228" s="2"/>
      <c r="Q1228" s="2"/>
      <c r="R1228" s="2"/>
      <c r="S1228" s="2"/>
      <c r="T1228" s="2"/>
      <c r="U1228" s="2"/>
    </row>
    <row r="1229" spans="1:21" ht="19.5" thickBot="1" x14ac:dyDescent="0.35">
      <c r="A1229" s="1260" t="s">
        <v>1537</v>
      </c>
      <c r="B1229" s="1260"/>
      <c r="C1229" s="93">
        <v>1</v>
      </c>
      <c r="D1229" s="107">
        <v>1</v>
      </c>
      <c r="E1229" s="107">
        <v>1</v>
      </c>
      <c r="F1229" s="107">
        <v>1</v>
      </c>
      <c r="G1229" s="107">
        <v>1</v>
      </c>
      <c r="H1229" s="107">
        <v>1</v>
      </c>
      <c r="I1229" s="107">
        <v>1</v>
      </c>
      <c r="J1229" s="95" t="s">
        <v>307</v>
      </c>
      <c r="K1229" s="95">
        <v>1</v>
      </c>
      <c r="L1229" s="121">
        <v>1</v>
      </c>
      <c r="N1229" s="2"/>
      <c r="O1229" s="2"/>
      <c r="P1229" s="2"/>
      <c r="Q1229" s="2"/>
      <c r="R1229" s="2"/>
      <c r="S1229" s="2"/>
      <c r="T1229" s="2"/>
      <c r="U1229" s="2"/>
    </row>
    <row r="1230" spans="1:21" ht="19.5" thickBot="1" x14ac:dyDescent="0.35">
      <c r="A1230" s="1260" t="s">
        <v>1450</v>
      </c>
      <c r="B1230" s="1260"/>
      <c r="C1230" s="93">
        <v>1</v>
      </c>
      <c r="D1230" s="107">
        <v>1</v>
      </c>
      <c r="E1230" s="107">
        <v>1</v>
      </c>
      <c r="F1230" s="107">
        <v>1</v>
      </c>
      <c r="G1230" s="107">
        <v>1</v>
      </c>
      <c r="H1230" s="107">
        <v>1</v>
      </c>
      <c r="I1230" s="208">
        <v>11</v>
      </c>
      <c r="J1230" s="95">
        <v>1</v>
      </c>
      <c r="K1230" s="95">
        <v>1</v>
      </c>
      <c r="L1230" s="121">
        <v>1</v>
      </c>
      <c r="N1230" s="2"/>
      <c r="O1230" s="2"/>
      <c r="P1230" s="2"/>
      <c r="Q1230" s="2"/>
      <c r="R1230" s="2"/>
      <c r="S1230" s="2"/>
      <c r="T1230" s="2"/>
      <c r="U1230" s="2"/>
    </row>
    <row r="1231" spans="1:21" ht="18.75" x14ac:dyDescent="0.3">
      <c r="A1231" s="1257" t="s">
        <v>1202</v>
      </c>
      <c r="B1231" s="1257"/>
      <c r="C1231" s="93"/>
      <c r="D1231" s="107"/>
      <c r="E1231" s="107"/>
      <c r="F1231" s="107">
        <v>1</v>
      </c>
      <c r="G1231" s="107">
        <v>1</v>
      </c>
      <c r="H1231" s="107">
        <v>1</v>
      </c>
      <c r="I1231" s="107">
        <v>4</v>
      </c>
      <c r="J1231" s="107" t="s">
        <v>307</v>
      </c>
      <c r="K1231" s="95">
        <v>1</v>
      </c>
      <c r="L1231" s="121">
        <v>1</v>
      </c>
      <c r="N1231" s="2"/>
      <c r="O1231" s="2"/>
      <c r="P1231" s="2"/>
      <c r="Q1231" s="2"/>
      <c r="R1231" s="2"/>
      <c r="S1231" s="2"/>
      <c r="T1231" s="2"/>
      <c r="U1231" s="2"/>
    </row>
    <row r="1232" spans="1:21" ht="19.5" thickBot="1" x14ac:dyDescent="0.35">
      <c r="A1232" s="1172" t="s">
        <v>1385</v>
      </c>
      <c r="B1232" s="1172"/>
      <c r="C1232" s="93"/>
      <c r="D1232" s="107"/>
      <c r="E1232" s="107">
        <v>1</v>
      </c>
      <c r="F1232" s="107">
        <v>1</v>
      </c>
      <c r="G1232" s="107">
        <v>1</v>
      </c>
      <c r="H1232" s="107">
        <v>1</v>
      </c>
      <c r="I1232" s="107">
        <v>1</v>
      </c>
      <c r="J1232" s="94">
        <v>1</v>
      </c>
      <c r="K1232" s="107">
        <v>1</v>
      </c>
      <c r="L1232" s="117">
        <v>1</v>
      </c>
      <c r="N1232" s="2"/>
      <c r="O1232" s="2"/>
      <c r="P1232" s="2"/>
      <c r="Q1232" s="2"/>
      <c r="R1232" s="2"/>
      <c r="S1232" s="2"/>
      <c r="T1232" s="2"/>
      <c r="U1232" s="2"/>
    </row>
    <row r="1233" spans="1:21" ht="19.5" thickBot="1" x14ac:dyDescent="0.35">
      <c r="A1233" s="1260" t="s">
        <v>1538</v>
      </c>
      <c r="B1233" s="1260"/>
      <c r="C1233" s="93">
        <v>1</v>
      </c>
      <c r="D1233" s="107"/>
      <c r="E1233" s="107">
        <v>1</v>
      </c>
      <c r="F1233" s="107">
        <v>1</v>
      </c>
      <c r="G1233" s="107">
        <v>1</v>
      </c>
      <c r="H1233" s="107" t="s">
        <v>300</v>
      </c>
      <c r="I1233" s="107">
        <v>1</v>
      </c>
      <c r="J1233" s="107">
        <v>1</v>
      </c>
      <c r="K1233" s="107">
        <v>1</v>
      </c>
      <c r="L1233" s="117">
        <v>1</v>
      </c>
      <c r="N1233" s="2"/>
      <c r="O1233" s="2"/>
      <c r="P1233" s="2"/>
      <c r="Q1233" s="2"/>
      <c r="R1233" s="2"/>
      <c r="S1233" s="2"/>
      <c r="T1233" s="2"/>
      <c r="U1233" s="2"/>
    </row>
    <row r="1234" spans="1:21" ht="18.75" x14ac:dyDescent="0.3">
      <c r="A1234" s="1257" t="s">
        <v>1203</v>
      </c>
      <c r="B1234" s="1257"/>
      <c r="C1234" s="93">
        <v>1</v>
      </c>
      <c r="D1234" s="107">
        <v>1</v>
      </c>
      <c r="E1234" s="107">
        <v>1</v>
      </c>
      <c r="F1234" s="107">
        <v>1</v>
      </c>
      <c r="G1234" s="107">
        <v>1</v>
      </c>
      <c r="H1234" s="107">
        <v>1</v>
      </c>
      <c r="I1234" s="107">
        <v>1</v>
      </c>
      <c r="J1234" s="95">
        <v>1</v>
      </c>
      <c r="K1234" s="107">
        <v>1</v>
      </c>
      <c r="L1234" s="121">
        <v>1</v>
      </c>
      <c r="N1234" s="2"/>
      <c r="O1234" s="2"/>
      <c r="P1234" s="2"/>
      <c r="Q1234" s="2"/>
      <c r="R1234" s="2"/>
      <c r="S1234" s="2"/>
      <c r="T1234" s="2"/>
      <c r="U1234" s="2"/>
    </row>
    <row r="1235" spans="1:21" ht="19.5" thickBot="1" x14ac:dyDescent="0.35">
      <c r="A1235" s="1261" t="s">
        <v>1650</v>
      </c>
      <c r="B1235" s="1261"/>
      <c r="C1235" s="197">
        <v>2811</v>
      </c>
      <c r="D1235" s="141">
        <v>2250</v>
      </c>
      <c r="E1235" s="170">
        <v>216</v>
      </c>
      <c r="F1235" s="182">
        <v>203</v>
      </c>
      <c r="G1235" s="125">
        <v>2613</v>
      </c>
      <c r="H1235" s="170">
        <v>2544</v>
      </c>
      <c r="I1235" s="125">
        <v>487</v>
      </c>
      <c r="J1235" s="235">
        <v>312</v>
      </c>
      <c r="K1235" s="125">
        <v>1636</v>
      </c>
      <c r="L1235" s="127">
        <v>1340</v>
      </c>
      <c r="N1235" s="2"/>
      <c r="O1235" s="2"/>
      <c r="P1235" s="2"/>
      <c r="Q1235" s="2"/>
      <c r="R1235" s="2"/>
      <c r="S1235" s="2"/>
      <c r="T1235" s="2"/>
      <c r="U1235" s="2"/>
    </row>
    <row r="1236" spans="1:21" ht="18.75" x14ac:dyDescent="0.3">
      <c r="A1236" s="2"/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</row>
    <row r="1237" spans="1:21" ht="18.75" x14ac:dyDescent="0.3">
      <c r="A1237" s="1" t="s">
        <v>65</v>
      </c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</row>
    <row r="1238" spans="1:21" ht="18.75" x14ac:dyDescent="0.3">
      <c r="A1238" s="2"/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</row>
    <row r="1239" spans="1:21" ht="18.75" x14ac:dyDescent="0.3">
      <c r="A1239" s="1" t="s">
        <v>199</v>
      </c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</row>
    <row r="1240" spans="1:21" ht="18.75" x14ac:dyDescent="0.3">
      <c r="A1240" s="2"/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</row>
    <row r="1241" spans="1:21" ht="19.5" thickBot="1" x14ac:dyDescent="0.35">
      <c r="A1241" s="1152" t="s">
        <v>200</v>
      </c>
      <c r="B1241" s="1153"/>
      <c r="C1241" s="1178" t="s">
        <v>201</v>
      </c>
      <c r="D1241" s="1179"/>
      <c r="E1241" s="1161" t="s">
        <v>308</v>
      </c>
      <c r="F1241" s="1162"/>
      <c r="G1241" s="1152" t="s">
        <v>309</v>
      </c>
      <c r="H1241" s="1153"/>
      <c r="I1241" s="1161" t="s">
        <v>204</v>
      </c>
      <c r="J1241" s="1162"/>
      <c r="K1241" s="1152" t="s">
        <v>205</v>
      </c>
      <c r="L1241" s="1153"/>
      <c r="M1241" s="1161" t="s">
        <v>310</v>
      </c>
      <c r="N1241" s="1162"/>
      <c r="O1241" s="1178" t="s">
        <v>208</v>
      </c>
      <c r="P1241" s="1195"/>
      <c r="Q1241" s="2"/>
      <c r="R1241" s="2"/>
      <c r="S1241" s="2"/>
      <c r="T1241" s="2"/>
      <c r="U1241" s="2"/>
    </row>
    <row r="1242" spans="1:21" ht="19.5" thickBot="1" x14ac:dyDescent="0.35">
      <c r="A1242" s="64" t="s">
        <v>9</v>
      </c>
      <c r="B1242" s="63" t="s">
        <v>11</v>
      </c>
      <c r="C1242" s="64" t="s">
        <v>9</v>
      </c>
      <c r="D1242" s="63" t="s">
        <v>11</v>
      </c>
      <c r="E1242" s="64" t="s">
        <v>9</v>
      </c>
      <c r="F1242" s="63" t="s">
        <v>11</v>
      </c>
      <c r="G1242" s="64" t="s">
        <v>9</v>
      </c>
      <c r="H1242" s="63" t="s">
        <v>11</v>
      </c>
      <c r="I1242" s="64" t="s">
        <v>9</v>
      </c>
      <c r="J1242" s="63" t="s">
        <v>11</v>
      </c>
      <c r="K1242" s="64" t="s">
        <v>9</v>
      </c>
      <c r="L1242" s="63" t="s">
        <v>11</v>
      </c>
      <c r="M1242" s="64" t="s">
        <v>9</v>
      </c>
      <c r="N1242" s="63" t="s">
        <v>11</v>
      </c>
      <c r="O1242" s="64" t="s">
        <v>9</v>
      </c>
      <c r="P1242" s="63" t="s">
        <v>11</v>
      </c>
      <c r="Q1242" s="2"/>
      <c r="R1242" s="2"/>
      <c r="S1242" s="2"/>
      <c r="T1242" s="2"/>
      <c r="U1242" s="2"/>
    </row>
    <row r="1243" spans="1:21" ht="19.5" thickTop="1" x14ac:dyDescent="0.3">
      <c r="A1243" s="177">
        <v>12</v>
      </c>
      <c r="B1243" s="114">
        <v>13</v>
      </c>
      <c r="C1243" s="139">
        <v>14</v>
      </c>
      <c r="D1243" s="139">
        <v>15</v>
      </c>
      <c r="E1243" s="139">
        <v>16</v>
      </c>
      <c r="F1243" s="139">
        <v>17</v>
      </c>
      <c r="G1243" s="139">
        <v>18</v>
      </c>
      <c r="H1243" s="139">
        <v>19</v>
      </c>
      <c r="I1243" s="139">
        <v>20</v>
      </c>
      <c r="J1243" s="139">
        <v>21</v>
      </c>
      <c r="K1243" s="139">
        <v>22</v>
      </c>
      <c r="L1243" s="139">
        <v>23</v>
      </c>
      <c r="M1243" s="85">
        <v>24</v>
      </c>
      <c r="N1243" s="85">
        <v>25</v>
      </c>
      <c r="O1243" s="86">
        <v>26</v>
      </c>
      <c r="P1243" s="230">
        <v>27</v>
      </c>
      <c r="Q1243" s="2"/>
      <c r="R1243" s="2"/>
      <c r="S1243" s="2"/>
      <c r="T1243" s="2"/>
      <c r="U1243" s="2"/>
    </row>
    <row r="1244" spans="1:21" ht="18.75" x14ac:dyDescent="0.3">
      <c r="A1244" s="129">
        <v>465</v>
      </c>
      <c r="B1244" s="103">
        <v>459</v>
      </c>
      <c r="C1244" s="106">
        <v>58</v>
      </c>
      <c r="D1244" s="106">
        <v>85</v>
      </c>
      <c r="E1244" s="106">
        <v>9</v>
      </c>
      <c r="F1244" s="106">
        <v>10</v>
      </c>
      <c r="G1244" s="106">
        <v>516</v>
      </c>
      <c r="H1244" s="106">
        <v>527</v>
      </c>
      <c r="I1244" s="106">
        <v>67</v>
      </c>
      <c r="J1244" s="106">
        <v>88</v>
      </c>
      <c r="K1244" s="103">
        <v>271</v>
      </c>
      <c r="L1244" s="91">
        <v>210</v>
      </c>
      <c r="M1244" s="108">
        <v>29</v>
      </c>
      <c r="N1244" s="90">
        <v>64</v>
      </c>
      <c r="O1244" s="98"/>
      <c r="P1244" s="109">
        <v>7063</v>
      </c>
      <c r="Q1244" s="2"/>
      <c r="R1244" s="2"/>
      <c r="S1244" s="2"/>
      <c r="T1244" s="2"/>
      <c r="U1244" s="2"/>
    </row>
    <row r="1245" spans="1:21" ht="18.75" x14ac:dyDescent="0.3">
      <c r="A1245" s="214">
        <v>17</v>
      </c>
      <c r="B1245" s="106">
        <v>9</v>
      </c>
      <c r="C1245" s="106">
        <v>4</v>
      </c>
      <c r="D1245" s="106">
        <v>2</v>
      </c>
      <c r="E1245" s="106">
        <v>1</v>
      </c>
      <c r="F1245" s="103" t="s">
        <v>15</v>
      </c>
      <c r="G1245" s="106">
        <v>10</v>
      </c>
      <c r="H1245" s="101">
        <v>6</v>
      </c>
      <c r="I1245" s="101">
        <v>3</v>
      </c>
      <c r="J1245" s="90" t="s">
        <v>15</v>
      </c>
      <c r="K1245" s="91" t="s">
        <v>311</v>
      </c>
      <c r="L1245" s="106">
        <v>6</v>
      </c>
      <c r="M1245" s="137">
        <v>4</v>
      </c>
      <c r="N1245" s="137">
        <v>13</v>
      </c>
      <c r="O1245" s="98"/>
      <c r="P1245" s="118">
        <v>37</v>
      </c>
      <c r="Q1245" s="2"/>
      <c r="R1245" s="2"/>
      <c r="S1245" s="2"/>
      <c r="T1245" s="2"/>
      <c r="U1245" s="2"/>
    </row>
    <row r="1246" spans="1:21" ht="18.75" x14ac:dyDescent="0.3">
      <c r="A1246" s="157" t="s">
        <v>15</v>
      </c>
      <c r="B1246" s="146" t="s">
        <v>15</v>
      </c>
      <c r="C1246" s="119" t="s">
        <v>56</v>
      </c>
      <c r="D1246" s="119" t="s">
        <v>15</v>
      </c>
      <c r="E1246" s="146" t="s">
        <v>312</v>
      </c>
      <c r="F1246" s="146" t="s">
        <v>336</v>
      </c>
      <c r="G1246" s="158" t="s">
        <v>15</v>
      </c>
      <c r="H1246" s="158" t="s">
        <v>15</v>
      </c>
      <c r="I1246" s="158" t="s">
        <v>15</v>
      </c>
      <c r="J1246" s="95">
        <v>2</v>
      </c>
      <c r="K1246" s="146" t="s">
        <v>15</v>
      </c>
      <c r="L1246" s="158" t="s">
        <v>317</v>
      </c>
      <c r="M1246" s="158" t="s">
        <v>15</v>
      </c>
      <c r="N1246" s="158" t="s">
        <v>15</v>
      </c>
      <c r="O1246" s="148" t="s">
        <v>15</v>
      </c>
      <c r="P1246" s="160" t="s">
        <v>317</v>
      </c>
      <c r="Q1246" s="2"/>
      <c r="R1246" s="2"/>
      <c r="S1246" s="2"/>
      <c r="T1246" s="2"/>
      <c r="U1246" s="2"/>
    </row>
    <row r="1247" spans="1:21" ht="18.75" x14ac:dyDescent="0.3">
      <c r="A1247" s="213" t="s">
        <v>317</v>
      </c>
      <c r="B1247" s="146" t="s">
        <v>15</v>
      </c>
      <c r="C1247" s="146" t="s">
        <v>15</v>
      </c>
      <c r="D1247" s="146" t="s">
        <v>15</v>
      </c>
      <c r="E1247" s="146" t="s">
        <v>15</v>
      </c>
      <c r="F1247" s="150">
        <v>1</v>
      </c>
      <c r="G1247" s="101">
        <v>3</v>
      </c>
      <c r="H1247" s="161">
        <v>1</v>
      </c>
      <c r="I1247" s="158" t="s">
        <v>15</v>
      </c>
      <c r="J1247" s="146" t="s">
        <v>15</v>
      </c>
      <c r="K1247" s="148">
        <v>1</v>
      </c>
      <c r="L1247" s="148">
        <v>1</v>
      </c>
      <c r="M1247" s="158" t="s">
        <v>15</v>
      </c>
      <c r="N1247" s="158" t="s">
        <v>15</v>
      </c>
      <c r="O1247" s="98"/>
      <c r="P1247" s="162" t="s">
        <v>329</v>
      </c>
      <c r="Q1247" s="2"/>
      <c r="R1247" s="2"/>
      <c r="S1247" s="2"/>
      <c r="T1247" s="2"/>
      <c r="U1247" s="2"/>
    </row>
    <row r="1248" spans="1:21" ht="18.75" x14ac:dyDescent="0.3">
      <c r="A1248" s="172">
        <v>2</v>
      </c>
      <c r="B1248" s="150">
        <v>1</v>
      </c>
      <c r="C1248" s="146" t="s">
        <v>15</v>
      </c>
      <c r="D1248" s="146" t="s">
        <v>15</v>
      </c>
      <c r="E1248" s="146" t="s">
        <v>15</v>
      </c>
      <c r="F1248" s="146" t="s">
        <v>15</v>
      </c>
      <c r="G1248" s="119"/>
      <c r="H1248" s="158" t="s">
        <v>15</v>
      </c>
      <c r="I1248" s="158" t="s">
        <v>15</v>
      </c>
      <c r="J1248" s="150">
        <v>1</v>
      </c>
      <c r="K1248" s="146" t="s">
        <v>15</v>
      </c>
      <c r="L1248" s="148">
        <v>1</v>
      </c>
      <c r="M1248" s="158" t="s">
        <v>15</v>
      </c>
      <c r="N1248" s="158" t="s">
        <v>317</v>
      </c>
      <c r="O1248" s="148" t="s">
        <v>15</v>
      </c>
      <c r="P1248" s="160" t="s">
        <v>15</v>
      </c>
      <c r="Q1248" s="2"/>
      <c r="R1248" s="2"/>
      <c r="S1248" s="2"/>
      <c r="T1248" s="2"/>
      <c r="U1248" s="2"/>
    </row>
    <row r="1249" spans="1:21" ht="18.75" x14ac:dyDescent="0.3">
      <c r="A1249" s="175" t="s">
        <v>320</v>
      </c>
      <c r="B1249" s="150">
        <v>1</v>
      </c>
      <c r="C1249" s="146" t="s">
        <v>15</v>
      </c>
      <c r="D1249" s="146" t="s">
        <v>15</v>
      </c>
      <c r="E1249" s="146" t="s">
        <v>15</v>
      </c>
      <c r="F1249" s="146" t="s">
        <v>15</v>
      </c>
      <c r="G1249" s="158" t="s">
        <v>15</v>
      </c>
      <c r="H1249" s="101">
        <v>1</v>
      </c>
      <c r="I1249" s="158" t="s">
        <v>15</v>
      </c>
      <c r="J1249" s="150">
        <v>1</v>
      </c>
      <c r="K1249" s="146" t="s">
        <v>15</v>
      </c>
      <c r="L1249" s="146" t="s">
        <v>15</v>
      </c>
      <c r="M1249" s="158" t="s">
        <v>15</v>
      </c>
      <c r="N1249" s="158" t="s">
        <v>15</v>
      </c>
      <c r="O1249" s="158" t="s">
        <v>15</v>
      </c>
      <c r="P1249" s="160" t="s">
        <v>15</v>
      </c>
      <c r="Q1249" s="2"/>
      <c r="R1249" s="2"/>
      <c r="S1249" s="2"/>
      <c r="T1249" s="2"/>
      <c r="U1249" s="2"/>
    </row>
    <row r="1250" spans="1:21" ht="18.75" x14ac:dyDescent="0.3">
      <c r="A1250" s="130">
        <v>94</v>
      </c>
      <c r="B1250" s="98">
        <v>90</v>
      </c>
      <c r="C1250" s="98">
        <v>13</v>
      </c>
      <c r="D1250" s="98">
        <v>13</v>
      </c>
      <c r="E1250" s="98">
        <v>2</v>
      </c>
      <c r="F1250" s="98">
        <v>4</v>
      </c>
      <c r="G1250" s="98">
        <v>73</v>
      </c>
      <c r="H1250" s="98">
        <v>80</v>
      </c>
      <c r="I1250" s="104">
        <v>8</v>
      </c>
      <c r="J1250" s="95">
        <v>17</v>
      </c>
      <c r="K1250" s="95">
        <v>41</v>
      </c>
      <c r="L1250" s="95">
        <v>22</v>
      </c>
      <c r="M1250" s="120">
        <v>6</v>
      </c>
      <c r="N1250" s="94">
        <v>22</v>
      </c>
      <c r="O1250" s="98"/>
      <c r="P1250" s="131">
        <v>68</v>
      </c>
      <c r="Q1250" s="2"/>
      <c r="R1250" s="2"/>
      <c r="S1250" s="2"/>
      <c r="T1250" s="2"/>
      <c r="U1250" s="2"/>
    </row>
    <row r="1251" spans="1:21" ht="18.75" x14ac:dyDescent="0.3">
      <c r="A1251" s="157" t="s">
        <v>317</v>
      </c>
      <c r="B1251" s="146" t="s">
        <v>15</v>
      </c>
      <c r="C1251" s="146" t="s">
        <v>15</v>
      </c>
      <c r="D1251" s="146" t="s">
        <v>15</v>
      </c>
      <c r="E1251" s="146" t="s">
        <v>15</v>
      </c>
      <c r="F1251" s="146" t="s">
        <v>15</v>
      </c>
      <c r="G1251" s="158" t="s">
        <v>15</v>
      </c>
      <c r="H1251" s="158" t="s">
        <v>15</v>
      </c>
      <c r="I1251" s="158" t="s">
        <v>15</v>
      </c>
      <c r="J1251" s="158"/>
      <c r="K1251" s="146" t="s">
        <v>15</v>
      </c>
      <c r="L1251" s="146" t="s">
        <v>15</v>
      </c>
      <c r="M1251" s="158" t="s">
        <v>335</v>
      </c>
      <c r="N1251" s="158" t="s">
        <v>15</v>
      </c>
      <c r="O1251" s="148" t="s">
        <v>15</v>
      </c>
      <c r="P1251" s="160" t="s">
        <v>15</v>
      </c>
      <c r="Q1251" s="2"/>
      <c r="R1251" s="2"/>
      <c r="S1251" s="2"/>
      <c r="T1251" s="2"/>
      <c r="U1251" s="2"/>
    </row>
    <row r="1252" spans="1:21" ht="18.75" x14ac:dyDescent="0.3">
      <c r="A1252" s="157" t="s">
        <v>15</v>
      </c>
      <c r="B1252" s="146" t="s">
        <v>15</v>
      </c>
      <c r="C1252" s="146" t="s">
        <v>15</v>
      </c>
      <c r="D1252" s="146" t="s">
        <v>15</v>
      </c>
      <c r="E1252" s="146" t="s">
        <v>15</v>
      </c>
      <c r="F1252" s="146" t="s">
        <v>15</v>
      </c>
      <c r="G1252" s="158" t="s">
        <v>15</v>
      </c>
      <c r="H1252" s="158" t="s">
        <v>15</v>
      </c>
      <c r="I1252" s="158" t="s">
        <v>15</v>
      </c>
      <c r="J1252" s="158" t="s">
        <v>15</v>
      </c>
      <c r="K1252" s="146" t="s">
        <v>15</v>
      </c>
      <c r="L1252" s="146" t="s">
        <v>15</v>
      </c>
      <c r="M1252" s="158" t="s">
        <v>15</v>
      </c>
      <c r="N1252" s="158" t="s">
        <v>15</v>
      </c>
      <c r="O1252" s="148" t="s">
        <v>15</v>
      </c>
      <c r="P1252" s="160" t="s">
        <v>15</v>
      </c>
      <c r="Q1252" s="2"/>
      <c r="R1252" s="2"/>
      <c r="S1252" s="2"/>
      <c r="T1252" s="2"/>
      <c r="U1252" s="2"/>
    </row>
    <row r="1253" spans="1:21" ht="18.75" x14ac:dyDescent="0.3">
      <c r="A1253" s="157" t="s">
        <v>15</v>
      </c>
      <c r="B1253" s="146" t="s">
        <v>15</v>
      </c>
      <c r="C1253" s="146" t="s">
        <v>15</v>
      </c>
      <c r="D1253" s="146" t="s">
        <v>15</v>
      </c>
      <c r="E1253" s="146" t="s">
        <v>15</v>
      </c>
      <c r="F1253" s="146" t="s">
        <v>15</v>
      </c>
      <c r="G1253" s="158" t="s">
        <v>15</v>
      </c>
      <c r="H1253" s="158" t="s">
        <v>15</v>
      </c>
      <c r="I1253" s="158" t="s">
        <v>15</v>
      </c>
      <c r="J1253" s="163" t="s">
        <v>329</v>
      </c>
      <c r="K1253" s="146" t="s">
        <v>15</v>
      </c>
      <c r="L1253" s="146" t="s">
        <v>15</v>
      </c>
      <c r="M1253" s="158" t="s">
        <v>15</v>
      </c>
      <c r="N1253" s="158" t="s">
        <v>15</v>
      </c>
      <c r="O1253" s="158" t="s">
        <v>15</v>
      </c>
      <c r="P1253" s="160" t="s">
        <v>15</v>
      </c>
      <c r="Q1253" s="2"/>
      <c r="R1253" s="2"/>
      <c r="S1253" s="2"/>
      <c r="T1253" s="2"/>
      <c r="U1253" s="2"/>
    </row>
    <row r="1254" spans="1:21" ht="18.75" x14ac:dyDescent="0.3">
      <c r="A1254" s="157" t="s">
        <v>15</v>
      </c>
      <c r="B1254" s="146" t="s">
        <v>320</v>
      </c>
      <c r="C1254" s="146" t="s">
        <v>15</v>
      </c>
      <c r="D1254" s="146" t="s">
        <v>15</v>
      </c>
      <c r="E1254" s="146" t="s">
        <v>15</v>
      </c>
      <c r="F1254" s="146" t="s">
        <v>15</v>
      </c>
      <c r="G1254" s="158" t="s">
        <v>15</v>
      </c>
      <c r="H1254" s="158" t="s">
        <v>15</v>
      </c>
      <c r="I1254" s="158" t="s">
        <v>15</v>
      </c>
      <c r="J1254" s="158" t="s">
        <v>15</v>
      </c>
      <c r="K1254" s="146" t="s">
        <v>15</v>
      </c>
      <c r="L1254" s="146" t="s">
        <v>15</v>
      </c>
      <c r="M1254" s="158" t="s">
        <v>15</v>
      </c>
      <c r="N1254" s="158" t="s">
        <v>15</v>
      </c>
      <c r="O1254" s="158" t="s">
        <v>15</v>
      </c>
      <c r="P1254" s="160" t="s">
        <v>15</v>
      </c>
      <c r="Q1254" s="2"/>
      <c r="R1254" s="2"/>
      <c r="S1254" s="2"/>
      <c r="T1254" s="2"/>
      <c r="U1254" s="2"/>
    </row>
    <row r="1255" spans="1:21" ht="18.75" x14ac:dyDescent="0.3">
      <c r="A1255" s="157" t="s">
        <v>15</v>
      </c>
      <c r="B1255" s="146" t="s">
        <v>15</v>
      </c>
      <c r="C1255" s="146" t="s">
        <v>15</v>
      </c>
      <c r="D1255" s="146" t="s">
        <v>15</v>
      </c>
      <c r="E1255" s="146" t="s">
        <v>15</v>
      </c>
      <c r="F1255" s="146" t="s">
        <v>15</v>
      </c>
      <c r="G1255" s="158" t="s">
        <v>15</v>
      </c>
      <c r="H1255" s="103" t="s">
        <v>273</v>
      </c>
      <c r="I1255" s="158" t="s">
        <v>15</v>
      </c>
      <c r="J1255" s="158" t="s">
        <v>15</v>
      </c>
      <c r="K1255" s="146" t="s">
        <v>15</v>
      </c>
      <c r="L1255" s="146" t="s">
        <v>15</v>
      </c>
      <c r="M1255" s="148">
        <v>1</v>
      </c>
      <c r="N1255" s="158" t="s">
        <v>15</v>
      </c>
      <c r="O1255" s="158" t="s">
        <v>15</v>
      </c>
      <c r="P1255" s="160" t="s">
        <v>15</v>
      </c>
      <c r="Q1255" s="2"/>
      <c r="R1255" s="2"/>
      <c r="S1255" s="2"/>
      <c r="T1255" s="2"/>
      <c r="U1255" s="2"/>
    </row>
    <row r="1256" spans="1:21" ht="18.75" x14ac:dyDescent="0.3">
      <c r="A1256" s="214">
        <v>346</v>
      </c>
      <c r="B1256" s="103">
        <v>342</v>
      </c>
      <c r="C1256" s="106">
        <v>40</v>
      </c>
      <c r="D1256" s="106">
        <v>67</v>
      </c>
      <c r="E1256" s="106">
        <v>6</v>
      </c>
      <c r="F1256" s="106">
        <v>4</v>
      </c>
      <c r="G1256" s="106">
        <v>412</v>
      </c>
      <c r="H1256" s="90">
        <v>419</v>
      </c>
      <c r="I1256" s="106">
        <v>54</v>
      </c>
      <c r="J1256" s="106">
        <v>64</v>
      </c>
      <c r="K1256" s="103">
        <v>207</v>
      </c>
      <c r="L1256" s="91">
        <v>172</v>
      </c>
      <c r="M1256" s="91">
        <v>18</v>
      </c>
      <c r="N1256" s="90">
        <v>28</v>
      </c>
      <c r="O1256" s="98"/>
      <c r="P1256" s="109">
        <v>5542</v>
      </c>
      <c r="Q1256" s="2"/>
      <c r="R1256" s="2"/>
      <c r="S1256" s="2"/>
      <c r="T1256" s="2"/>
      <c r="U1256" s="2"/>
    </row>
    <row r="1257" spans="1:21" ht="18.75" x14ac:dyDescent="0.3">
      <c r="A1257" s="157" t="s">
        <v>15</v>
      </c>
      <c r="B1257" s="119" t="s">
        <v>15</v>
      </c>
      <c r="C1257" s="146" t="s">
        <v>15</v>
      </c>
      <c r="D1257" s="119" t="s">
        <v>317</v>
      </c>
      <c r="E1257" s="146" t="s">
        <v>15</v>
      </c>
      <c r="F1257" s="146" t="s">
        <v>15</v>
      </c>
      <c r="G1257" s="146" t="s">
        <v>15</v>
      </c>
      <c r="H1257" s="158" t="s">
        <v>15</v>
      </c>
      <c r="I1257" s="158" t="s">
        <v>15</v>
      </c>
      <c r="J1257" s="146" t="s">
        <v>15</v>
      </c>
      <c r="K1257" s="146" t="s">
        <v>15</v>
      </c>
      <c r="L1257" s="146" t="s">
        <v>15</v>
      </c>
      <c r="M1257" s="158" t="s">
        <v>15</v>
      </c>
      <c r="N1257" s="158" t="s">
        <v>15</v>
      </c>
      <c r="O1257" s="148" t="s">
        <v>15</v>
      </c>
      <c r="P1257" s="160" t="s">
        <v>15</v>
      </c>
      <c r="Q1257" s="2"/>
      <c r="R1257" s="2"/>
      <c r="S1257" s="2"/>
      <c r="T1257" s="2"/>
      <c r="U1257" s="2"/>
    </row>
    <row r="1258" spans="1:21" ht="18.75" x14ac:dyDescent="0.3">
      <c r="A1258" s="157" t="s">
        <v>15</v>
      </c>
      <c r="B1258" s="146" t="s">
        <v>317</v>
      </c>
      <c r="C1258" s="150">
        <v>1</v>
      </c>
      <c r="D1258" s="150">
        <v>1</v>
      </c>
      <c r="E1258" s="146" t="s">
        <v>15</v>
      </c>
      <c r="F1258" s="146" t="s">
        <v>15</v>
      </c>
      <c r="G1258" s="146" t="s">
        <v>15</v>
      </c>
      <c r="H1258" s="158" t="s">
        <v>15</v>
      </c>
      <c r="I1258" s="161">
        <v>2</v>
      </c>
      <c r="J1258" s="146" t="s">
        <v>15</v>
      </c>
      <c r="K1258" s="146" t="s">
        <v>15</v>
      </c>
      <c r="L1258" s="148">
        <v>1</v>
      </c>
      <c r="M1258" s="158" t="s">
        <v>15</v>
      </c>
      <c r="N1258" s="158" t="s">
        <v>15</v>
      </c>
      <c r="O1258" s="158" t="s">
        <v>317</v>
      </c>
      <c r="P1258" s="160" t="s">
        <v>15</v>
      </c>
      <c r="Q1258" s="2"/>
      <c r="R1258" s="2"/>
      <c r="S1258" s="2"/>
      <c r="T1258" s="2"/>
      <c r="U1258" s="2"/>
    </row>
    <row r="1259" spans="1:21" ht="18.75" x14ac:dyDescent="0.3">
      <c r="A1259" s="93"/>
      <c r="B1259" s="107"/>
      <c r="C1259" s="119"/>
      <c r="D1259" s="107"/>
      <c r="E1259" s="119"/>
      <c r="F1259" s="119"/>
      <c r="G1259" s="119"/>
      <c r="H1259" s="119"/>
      <c r="I1259" s="119"/>
      <c r="J1259" s="107"/>
      <c r="K1259" s="148">
        <v>1</v>
      </c>
      <c r="L1259" s="150">
        <v>2</v>
      </c>
      <c r="M1259" s="158" t="s">
        <v>15</v>
      </c>
      <c r="N1259" s="158" t="s">
        <v>15</v>
      </c>
      <c r="O1259" s="98"/>
      <c r="P1259" s="118">
        <v>55</v>
      </c>
      <c r="Q1259" s="2"/>
      <c r="R1259" s="2"/>
      <c r="S1259" s="2"/>
      <c r="T1259" s="2"/>
      <c r="U1259" s="2"/>
    </row>
    <row r="1260" spans="1:21" ht="18.75" x14ac:dyDescent="0.3">
      <c r="A1260" s="157" t="s">
        <v>15</v>
      </c>
      <c r="B1260" s="150">
        <v>3</v>
      </c>
      <c r="C1260" s="146" t="s">
        <v>15</v>
      </c>
      <c r="D1260" s="98">
        <v>1</v>
      </c>
      <c r="E1260" s="146" t="s">
        <v>15</v>
      </c>
      <c r="F1260" s="146" t="s">
        <v>15</v>
      </c>
      <c r="G1260" s="158" t="s">
        <v>15</v>
      </c>
      <c r="H1260" s="158" t="s">
        <v>15</v>
      </c>
      <c r="I1260" s="158" t="s">
        <v>15</v>
      </c>
      <c r="J1260" s="148">
        <v>1</v>
      </c>
      <c r="K1260" s="146" t="s">
        <v>15</v>
      </c>
      <c r="L1260" s="146" t="s">
        <v>15</v>
      </c>
      <c r="M1260" s="158" t="s">
        <v>15</v>
      </c>
      <c r="N1260" s="158" t="s">
        <v>317</v>
      </c>
      <c r="O1260" s="148" t="s">
        <v>15</v>
      </c>
      <c r="P1260" s="160" t="s">
        <v>15</v>
      </c>
      <c r="Q1260" s="2"/>
      <c r="R1260" s="2"/>
      <c r="S1260" s="2"/>
      <c r="T1260" s="2"/>
      <c r="U1260" s="2"/>
    </row>
    <row r="1261" spans="1:21" ht="18.75" x14ac:dyDescent="0.3">
      <c r="A1261" s="157" t="s">
        <v>15</v>
      </c>
      <c r="B1261" s="146" t="s">
        <v>15</v>
      </c>
      <c r="C1261" s="146" t="s">
        <v>15</v>
      </c>
      <c r="D1261" s="146" t="s">
        <v>38</v>
      </c>
      <c r="E1261" s="146" t="s">
        <v>15</v>
      </c>
      <c r="F1261" s="146" t="s">
        <v>15</v>
      </c>
      <c r="G1261" s="158" t="s">
        <v>15</v>
      </c>
      <c r="H1261" s="158" t="s">
        <v>15</v>
      </c>
      <c r="I1261" s="158" t="s">
        <v>317</v>
      </c>
      <c r="J1261" s="163"/>
      <c r="K1261" s="148">
        <v>1</v>
      </c>
      <c r="L1261" s="150">
        <v>4</v>
      </c>
      <c r="M1261" s="158" t="s">
        <v>15</v>
      </c>
      <c r="N1261" s="148">
        <v>1</v>
      </c>
      <c r="O1261" s="158" t="s">
        <v>317</v>
      </c>
      <c r="P1261" s="160" t="s">
        <v>15</v>
      </c>
      <c r="Q1261" s="2"/>
      <c r="R1261" s="2"/>
      <c r="S1261" s="2"/>
      <c r="T1261" s="2"/>
      <c r="U1261" s="2"/>
    </row>
    <row r="1262" spans="1:21" ht="18.75" x14ac:dyDescent="0.3">
      <c r="A1262" s="93"/>
      <c r="B1262" s="107"/>
      <c r="C1262" s="146" t="s">
        <v>15</v>
      </c>
      <c r="D1262" s="107"/>
      <c r="E1262" s="119"/>
      <c r="F1262" s="119"/>
      <c r="G1262" s="119"/>
      <c r="H1262" s="119"/>
      <c r="I1262" s="119"/>
      <c r="J1262" s="107"/>
      <c r="K1262" s="148">
        <v>1</v>
      </c>
      <c r="L1262" s="148">
        <v>1</v>
      </c>
      <c r="M1262" s="158" t="s">
        <v>15</v>
      </c>
      <c r="N1262" s="158" t="s">
        <v>15</v>
      </c>
      <c r="O1262" s="158" t="s">
        <v>38</v>
      </c>
      <c r="P1262" s="160" t="s">
        <v>15</v>
      </c>
      <c r="Q1262" s="2"/>
      <c r="R1262" s="2"/>
      <c r="S1262" s="2"/>
      <c r="T1262" s="2"/>
      <c r="U1262" s="2"/>
    </row>
    <row r="1263" spans="1:21" ht="21" x14ac:dyDescent="0.3">
      <c r="A1263" s="89">
        <v>3</v>
      </c>
      <c r="B1263" s="98">
        <v>6</v>
      </c>
      <c r="C1263" s="146" t="s">
        <v>15</v>
      </c>
      <c r="D1263" s="150">
        <v>1</v>
      </c>
      <c r="E1263" s="146" t="s">
        <v>15</v>
      </c>
      <c r="F1263" s="150">
        <v>1</v>
      </c>
      <c r="G1263" s="106" t="s">
        <v>313</v>
      </c>
      <c r="H1263" s="106">
        <v>13</v>
      </c>
      <c r="I1263" s="158" t="s">
        <v>15</v>
      </c>
      <c r="J1263" s="146" t="s">
        <v>15</v>
      </c>
      <c r="K1263" s="158" t="s">
        <v>15</v>
      </c>
      <c r="L1263" s="146" t="s">
        <v>15</v>
      </c>
      <c r="M1263" s="150" t="s">
        <v>15</v>
      </c>
      <c r="N1263" s="150" t="s">
        <v>15</v>
      </c>
      <c r="O1263" s="148" t="s">
        <v>38</v>
      </c>
      <c r="P1263" s="121">
        <v>1</v>
      </c>
      <c r="Q1263" s="2"/>
      <c r="R1263" s="2"/>
      <c r="S1263" s="2"/>
      <c r="T1263" s="2"/>
      <c r="U1263" s="2"/>
    </row>
    <row r="1264" spans="1:21" ht="18.75" x14ac:dyDescent="0.3">
      <c r="A1264" s="157" t="s">
        <v>15</v>
      </c>
      <c r="B1264" s="146" t="s">
        <v>15</v>
      </c>
      <c r="C1264" s="146" t="s">
        <v>15</v>
      </c>
      <c r="D1264" s="146" t="s">
        <v>15</v>
      </c>
      <c r="E1264" s="147" t="s">
        <v>257</v>
      </c>
      <c r="F1264" s="146" t="s">
        <v>15</v>
      </c>
      <c r="G1264" s="161">
        <v>1</v>
      </c>
      <c r="H1264" s="161">
        <v>1</v>
      </c>
      <c r="I1264" s="158" t="s">
        <v>15</v>
      </c>
      <c r="J1264" s="146" t="s">
        <v>15</v>
      </c>
      <c r="K1264" s="158" t="s">
        <v>317</v>
      </c>
      <c r="L1264" s="146" t="s">
        <v>15</v>
      </c>
      <c r="M1264" s="158" t="s">
        <v>15</v>
      </c>
      <c r="N1264" s="158" t="s">
        <v>15</v>
      </c>
      <c r="O1264" s="148" t="s">
        <v>38</v>
      </c>
      <c r="P1264" s="160" t="s">
        <v>15</v>
      </c>
      <c r="Q1264" s="2"/>
      <c r="R1264" s="2"/>
      <c r="S1264" s="2"/>
      <c r="T1264" s="2"/>
      <c r="U1264" s="2"/>
    </row>
    <row r="1265" spans="1:21" ht="18.75" x14ac:dyDescent="0.3">
      <c r="A1265" s="157" t="s">
        <v>15</v>
      </c>
      <c r="B1265" s="146" t="s">
        <v>15</v>
      </c>
      <c r="C1265" s="146" t="s">
        <v>15</v>
      </c>
      <c r="D1265" s="146" t="s">
        <v>15</v>
      </c>
      <c r="E1265" s="146" t="s">
        <v>15</v>
      </c>
      <c r="F1265" s="146" t="s">
        <v>15</v>
      </c>
      <c r="G1265" s="146" t="s">
        <v>15</v>
      </c>
      <c r="H1265" s="158" t="s">
        <v>15</v>
      </c>
      <c r="I1265" s="158" t="s">
        <v>15</v>
      </c>
      <c r="J1265" s="146" t="s">
        <v>15</v>
      </c>
      <c r="K1265" s="146" t="s">
        <v>15</v>
      </c>
      <c r="L1265" s="146" t="s">
        <v>15</v>
      </c>
      <c r="M1265" s="158" t="s">
        <v>15</v>
      </c>
      <c r="N1265" s="158" t="s">
        <v>15</v>
      </c>
      <c r="O1265" s="148" t="s">
        <v>38</v>
      </c>
      <c r="P1265" s="160" t="s">
        <v>317</v>
      </c>
      <c r="Q1265" s="2"/>
      <c r="R1265" s="2"/>
      <c r="S1265" s="2"/>
      <c r="T1265" s="2"/>
      <c r="U1265" s="2"/>
    </row>
    <row r="1266" spans="1:21" ht="18.75" x14ac:dyDescent="0.3">
      <c r="A1266" s="172">
        <v>1</v>
      </c>
      <c r="B1266" s="150">
        <v>4</v>
      </c>
      <c r="C1266" s="146" t="s">
        <v>15</v>
      </c>
      <c r="D1266" s="146" t="s">
        <v>15</v>
      </c>
      <c r="E1266" s="146" t="s">
        <v>15</v>
      </c>
      <c r="F1266" s="146" t="s">
        <v>15</v>
      </c>
      <c r="G1266" s="161">
        <v>1</v>
      </c>
      <c r="H1266" s="161">
        <v>2</v>
      </c>
      <c r="I1266" s="158" t="s">
        <v>15</v>
      </c>
      <c r="J1266" s="148">
        <v>1</v>
      </c>
      <c r="K1266" s="146" t="s">
        <v>15</v>
      </c>
      <c r="L1266" s="146" t="s">
        <v>15</v>
      </c>
      <c r="M1266" s="158" t="s">
        <v>15</v>
      </c>
      <c r="N1266" s="158" t="s">
        <v>15</v>
      </c>
      <c r="O1266" s="158" t="s">
        <v>38</v>
      </c>
      <c r="P1266" s="160" t="s">
        <v>15</v>
      </c>
      <c r="Q1266" s="2"/>
      <c r="R1266" s="2"/>
      <c r="S1266" s="2"/>
      <c r="T1266" s="2"/>
      <c r="U1266" s="2"/>
    </row>
    <row r="1267" spans="1:21" ht="18.75" x14ac:dyDescent="0.3">
      <c r="A1267" s="157" t="s">
        <v>317</v>
      </c>
      <c r="B1267" s="146" t="s">
        <v>15</v>
      </c>
      <c r="C1267" s="146" t="s">
        <v>15</v>
      </c>
      <c r="D1267" s="146" t="s">
        <v>15</v>
      </c>
      <c r="E1267" s="146" t="s">
        <v>15</v>
      </c>
      <c r="F1267" s="146" t="s">
        <v>15</v>
      </c>
      <c r="G1267" s="101">
        <v>3</v>
      </c>
      <c r="H1267" s="101">
        <v>3</v>
      </c>
      <c r="I1267" s="158" t="s">
        <v>15</v>
      </c>
      <c r="J1267" s="146" t="s">
        <v>317</v>
      </c>
      <c r="K1267" s="146" t="s">
        <v>15</v>
      </c>
      <c r="L1267" s="146" t="s">
        <v>15</v>
      </c>
      <c r="M1267" s="158" t="s">
        <v>15</v>
      </c>
      <c r="N1267" s="158" t="s">
        <v>15</v>
      </c>
      <c r="O1267" s="158" t="s">
        <v>38</v>
      </c>
      <c r="P1267" s="160" t="s">
        <v>15</v>
      </c>
      <c r="Q1267" s="2"/>
      <c r="R1267" s="2"/>
      <c r="S1267" s="2"/>
      <c r="T1267" s="2"/>
      <c r="U1267" s="2"/>
    </row>
    <row r="1268" spans="1:21" ht="18.75" x14ac:dyDescent="0.3">
      <c r="A1268" s="213">
        <v>2</v>
      </c>
      <c r="B1268" s="106">
        <v>3</v>
      </c>
      <c r="C1268" s="146" t="s">
        <v>15</v>
      </c>
      <c r="D1268" s="146" t="s">
        <v>317</v>
      </c>
      <c r="E1268" s="146" t="s">
        <v>15</v>
      </c>
      <c r="F1268" s="146" t="s">
        <v>15</v>
      </c>
      <c r="G1268" s="161">
        <v>1</v>
      </c>
      <c r="H1268" s="161">
        <v>1</v>
      </c>
      <c r="I1268" s="158" t="s">
        <v>314</v>
      </c>
      <c r="J1268" s="148">
        <v>1</v>
      </c>
      <c r="K1268" s="146" t="s">
        <v>15</v>
      </c>
      <c r="L1268" s="146" t="s">
        <v>15</v>
      </c>
      <c r="M1268" s="158" t="s">
        <v>15</v>
      </c>
      <c r="N1268" s="158" t="s">
        <v>15</v>
      </c>
      <c r="O1268" s="158" t="s">
        <v>38</v>
      </c>
      <c r="P1268" s="160" t="s">
        <v>15</v>
      </c>
      <c r="Q1268" s="2"/>
      <c r="R1268" s="2"/>
      <c r="S1268" s="2"/>
      <c r="T1268" s="2"/>
      <c r="U1268" s="2"/>
    </row>
    <row r="1269" spans="1:21" ht="18.75" x14ac:dyDescent="0.3">
      <c r="A1269" s="157" t="s">
        <v>315</v>
      </c>
      <c r="B1269" s="146" t="s">
        <v>15</v>
      </c>
      <c r="C1269" s="146" t="s">
        <v>15</v>
      </c>
      <c r="D1269" s="163" t="s">
        <v>317</v>
      </c>
      <c r="E1269" s="146" t="s">
        <v>15</v>
      </c>
      <c r="F1269" s="146" t="s">
        <v>15</v>
      </c>
      <c r="G1269" s="158" t="s">
        <v>15</v>
      </c>
      <c r="H1269" s="158" t="s">
        <v>15</v>
      </c>
      <c r="I1269" s="158" t="s">
        <v>15</v>
      </c>
      <c r="J1269" s="158" t="s">
        <v>15</v>
      </c>
      <c r="K1269" s="146" t="s">
        <v>15</v>
      </c>
      <c r="L1269" s="146" t="s">
        <v>15</v>
      </c>
      <c r="M1269" s="158" t="s">
        <v>15</v>
      </c>
      <c r="N1269" s="158" t="s">
        <v>15</v>
      </c>
      <c r="O1269" s="148" t="s">
        <v>38</v>
      </c>
      <c r="P1269" s="160" t="s">
        <v>15</v>
      </c>
      <c r="Q1269" s="2"/>
      <c r="R1269" s="2"/>
      <c r="S1269" s="2"/>
      <c r="T1269" s="2"/>
      <c r="U1269" s="2"/>
    </row>
    <row r="1270" spans="1:21" ht="19.5" thickBot="1" x14ac:dyDescent="0.35">
      <c r="A1270" s="217">
        <v>8511</v>
      </c>
      <c r="B1270" s="164">
        <v>3828</v>
      </c>
      <c r="C1270" s="171">
        <v>618</v>
      </c>
      <c r="D1270" s="171">
        <v>396</v>
      </c>
      <c r="E1270" s="218">
        <v>96</v>
      </c>
      <c r="F1270" s="218">
        <v>99</v>
      </c>
      <c r="G1270" s="171">
        <v>1110</v>
      </c>
      <c r="H1270" s="218">
        <v>975</v>
      </c>
      <c r="I1270" s="165">
        <v>951</v>
      </c>
      <c r="J1270" s="171">
        <v>303</v>
      </c>
      <c r="K1270" s="171">
        <v>3498</v>
      </c>
      <c r="L1270" s="111">
        <v>3706</v>
      </c>
      <c r="M1270" s="165">
        <v>1118</v>
      </c>
      <c r="N1270" s="111">
        <v>607</v>
      </c>
      <c r="O1270" s="141"/>
      <c r="P1270" s="231">
        <v>83583</v>
      </c>
      <c r="Q1270" s="2"/>
      <c r="R1270" s="2"/>
      <c r="S1270" s="2"/>
      <c r="T1270" s="2"/>
      <c r="U1270" s="2"/>
    </row>
    <row r="1271" spans="1:21" ht="19.5" thickTop="1" x14ac:dyDescent="0.3">
      <c r="A1271" s="2"/>
      <c r="B1271" s="2"/>
      <c r="C1271" s="2"/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</row>
    <row r="1272" spans="1:21" ht="18.75" x14ac:dyDescent="0.3">
      <c r="A1272" s="1" t="s">
        <v>199</v>
      </c>
      <c r="B1272" s="2"/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</row>
    <row r="1273" spans="1:21" ht="18.75" x14ac:dyDescent="0.3">
      <c r="A1273" s="2"/>
      <c r="B1273" s="2"/>
      <c r="C1273" s="2"/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</row>
    <row r="1274" spans="1:21" ht="19.5" thickBot="1" x14ac:dyDescent="0.35">
      <c r="A1274" s="1161" t="s">
        <v>251</v>
      </c>
      <c r="B1274" s="1162"/>
      <c r="C1274" s="1152" t="s">
        <v>252</v>
      </c>
      <c r="D1274" s="1153"/>
      <c r="E1274" s="1167" t="s">
        <v>253</v>
      </c>
      <c r="F1274" s="1168"/>
      <c r="G1274" s="1250" t="s">
        <v>254</v>
      </c>
      <c r="H1274" s="1231"/>
      <c r="I1274" s="1178" t="s">
        <v>255</v>
      </c>
      <c r="J1274" s="1179"/>
      <c r="K1274" s="1178" t="s">
        <v>256</v>
      </c>
      <c r="L1274" s="1195"/>
      <c r="M1274" s="2"/>
      <c r="N1274" s="2"/>
      <c r="O1274" s="2"/>
      <c r="P1274" s="2"/>
      <c r="Q1274" s="2"/>
      <c r="R1274" s="2"/>
      <c r="S1274" s="2"/>
      <c r="T1274" s="2"/>
      <c r="U1274" s="2"/>
    </row>
    <row r="1275" spans="1:21" ht="19.5" thickBot="1" x14ac:dyDescent="0.35">
      <c r="A1275" s="64" t="s">
        <v>9</v>
      </c>
      <c r="B1275" s="63" t="s">
        <v>11</v>
      </c>
      <c r="C1275" s="64" t="s">
        <v>9</v>
      </c>
      <c r="D1275" s="63" t="s">
        <v>11</v>
      </c>
      <c r="E1275" s="64" t="s">
        <v>9</v>
      </c>
      <c r="F1275" s="63" t="s">
        <v>11</v>
      </c>
      <c r="G1275" s="64" t="s">
        <v>9</v>
      </c>
      <c r="H1275" s="63" t="s">
        <v>11</v>
      </c>
      <c r="I1275" s="64" t="s">
        <v>9</v>
      </c>
      <c r="J1275" s="63" t="s">
        <v>11</v>
      </c>
      <c r="K1275" s="64" t="s">
        <v>9</v>
      </c>
      <c r="L1275" s="63" t="s">
        <v>11</v>
      </c>
      <c r="M1275" s="2"/>
      <c r="N1275" s="2"/>
      <c r="O1275" s="2"/>
      <c r="P1275" s="2"/>
      <c r="Q1275" s="2"/>
      <c r="R1275" s="2"/>
      <c r="S1275" s="2"/>
      <c r="T1275" s="2"/>
      <c r="U1275" s="2"/>
    </row>
    <row r="1276" spans="1:21" ht="19.5" thickTop="1" x14ac:dyDescent="0.3">
      <c r="A1276" s="154">
        <v>38</v>
      </c>
      <c r="B1276" s="85">
        <v>39</v>
      </c>
      <c r="C1276" s="139">
        <v>40</v>
      </c>
      <c r="D1276" s="139">
        <v>41</v>
      </c>
      <c r="E1276" s="139">
        <v>42</v>
      </c>
      <c r="F1276" s="85">
        <v>43</v>
      </c>
      <c r="G1276" s="139">
        <v>44</v>
      </c>
      <c r="H1276" s="85">
        <v>45</v>
      </c>
      <c r="I1276" s="86">
        <v>46</v>
      </c>
      <c r="J1276" s="85">
        <v>47</v>
      </c>
      <c r="K1276" s="86">
        <v>48</v>
      </c>
      <c r="L1276" s="115">
        <v>49</v>
      </c>
      <c r="M1276" s="2"/>
      <c r="N1276" s="2"/>
      <c r="O1276" s="2"/>
      <c r="P1276" s="2"/>
      <c r="Q1276" s="2"/>
      <c r="R1276" s="2"/>
      <c r="S1276" s="2"/>
      <c r="T1276" s="2"/>
      <c r="U1276" s="2"/>
    </row>
    <row r="1277" spans="1:21" ht="18.75" x14ac:dyDescent="0.3">
      <c r="A1277" s="102">
        <v>13</v>
      </c>
      <c r="B1277" s="101">
        <v>24</v>
      </c>
      <c r="C1277" s="90">
        <v>334</v>
      </c>
      <c r="D1277" s="101">
        <v>329</v>
      </c>
      <c r="E1277" s="101">
        <v>56</v>
      </c>
      <c r="F1277" s="101">
        <v>77</v>
      </c>
      <c r="G1277" s="90">
        <v>7845</v>
      </c>
      <c r="H1277" s="90">
        <v>8629</v>
      </c>
      <c r="I1277" s="91">
        <v>6742</v>
      </c>
      <c r="J1277" s="90">
        <v>7044</v>
      </c>
      <c r="K1277" s="90">
        <v>1103</v>
      </c>
      <c r="L1277" s="92">
        <v>1585</v>
      </c>
      <c r="M1277" s="2"/>
      <c r="N1277" s="2"/>
      <c r="O1277" s="2"/>
      <c r="P1277" s="2"/>
      <c r="Q1277" s="2"/>
      <c r="R1277" s="2"/>
      <c r="S1277" s="2"/>
      <c r="T1277" s="2"/>
      <c r="U1277" s="2"/>
    </row>
    <row r="1278" spans="1:21" ht="18.75" x14ac:dyDescent="0.3">
      <c r="A1278" s="105" t="s">
        <v>15</v>
      </c>
      <c r="B1278" s="137">
        <v>2</v>
      </c>
      <c r="C1278" s="90">
        <v>14</v>
      </c>
      <c r="D1278" s="137">
        <v>7</v>
      </c>
      <c r="E1278" s="101">
        <v>11</v>
      </c>
      <c r="F1278" s="137">
        <v>9</v>
      </c>
      <c r="G1278" s="91">
        <v>302</v>
      </c>
      <c r="H1278" s="91">
        <v>239</v>
      </c>
      <c r="I1278" s="91">
        <v>190</v>
      </c>
      <c r="J1278" s="91">
        <v>138</v>
      </c>
      <c r="K1278" s="137">
        <v>112</v>
      </c>
      <c r="L1278" s="109">
        <v>101</v>
      </c>
      <c r="M1278" s="2"/>
      <c r="N1278" s="2"/>
      <c r="O1278" s="2"/>
      <c r="P1278" s="2"/>
      <c r="Q1278" s="2"/>
      <c r="R1278" s="2"/>
      <c r="S1278" s="2"/>
      <c r="T1278" s="2"/>
      <c r="U1278" s="2"/>
    </row>
    <row r="1279" spans="1:21" ht="18.75" x14ac:dyDescent="0.3">
      <c r="A1279" s="157"/>
      <c r="B1279" s="147" t="s">
        <v>334</v>
      </c>
      <c r="C1279" s="94" t="s">
        <v>15</v>
      </c>
      <c r="D1279" s="150" t="s">
        <v>56</v>
      </c>
      <c r="E1279" s="158" t="s">
        <v>15</v>
      </c>
      <c r="F1279" s="158" t="s">
        <v>15</v>
      </c>
      <c r="G1279" s="90">
        <v>3</v>
      </c>
      <c r="H1279" s="90">
        <v>3</v>
      </c>
      <c r="I1279" s="95">
        <v>1</v>
      </c>
      <c r="J1279" s="158" t="s">
        <v>317</v>
      </c>
      <c r="K1279" s="94">
        <v>2</v>
      </c>
      <c r="L1279" s="92">
        <v>3</v>
      </c>
      <c r="M1279" s="2"/>
      <c r="N1279" s="2"/>
      <c r="O1279" s="2"/>
      <c r="P1279" s="2"/>
      <c r="Q1279" s="2"/>
      <c r="R1279" s="2"/>
      <c r="S1279" s="2"/>
      <c r="T1279" s="2"/>
      <c r="U1279" s="2"/>
    </row>
    <row r="1280" spans="1:21" ht="18.75" x14ac:dyDescent="0.3">
      <c r="A1280" s="157" t="s">
        <v>15</v>
      </c>
      <c r="B1280" s="150" t="s">
        <v>15</v>
      </c>
      <c r="C1280" s="150" t="s">
        <v>15</v>
      </c>
      <c r="D1280" s="150" t="s">
        <v>15</v>
      </c>
      <c r="E1280" s="150" t="s">
        <v>15</v>
      </c>
      <c r="F1280" s="150" t="s">
        <v>15</v>
      </c>
      <c r="G1280" s="90">
        <v>9</v>
      </c>
      <c r="H1280" s="148">
        <v>11</v>
      </c>
      <c r="I1280" s="158">
        <v>8</v>
      </c>
      <c r="J1280" s="198">
        <v>10</v>
      </c>
      <c r="K1280" s="158">
        <v>1</v>
      </c>
      <c r="L1280" s="160">
        <v>1</v>
      </c>
      <c r="M1280" s="2"/>
      <c r="N1280" s="2"/>
      <c r="O1280" s="2"/>
      <c r="P1280" s="2"/>
      <c r="Q1280" s="2"/>
      <c r="R1280" s="2"/>
      <c r="S1280" s="2"/>
      <c r="T1280" s="2"/>
      <c r="U1280" s="2"/>
    </row>
    <row r="1281" spans="1:21" ht="18.75" x14ac:dyDescent="0.3">
      <c r="A1281" s="145" t="s">
        <v>15</v>
      </c>
      <c r="B1281" s="150" t="s">
        <v>15</v>
      </c>
      <c r="C1281" s="158" t="s">
        <v>15</v>
      </c>
      <c r="D1281" s="158" t="s">
        <v>15</v>
      </c>
      <c r="E1281" s="158" t="s">
        <v>15</v>
      </c>
      <c r="F1281" s="150" t="s">
        <v>15</v>
      </c>
      <c r="G1281" s="90">
        <v>9</v>
      </c>
      <c r="H1281" s="90">
        <v>8</v>
      </c>
      <c r="I1281" s="91">
        <v>4</v>
      </c>
      <c r="J1281" s="90">
        <v>5</v>
      </c>
      <c r="K1281" s="90">
        <v>5</v>
      </c>
      <c r="L1281" s="92">
        <v>3</v>
      </c>
      <c r="M1281" s="2"/>
      <c r="N1281" s="2"/>
      <c r="O1281" s="2"/>
      <c r="P1281" s="2"/>
      <c r="Q1281" s="2"/>
      <c r="R1281" s="2"/>
      <c r="S1281" s="2"/>
      <c r="T1281" s="2"/>
      <c r="U1281" s="2"/>
    </row>
    <row r="1282" spans="1:21" ht="18.75" x14ac:dyDescent="0.3">
      <c r="A1282" s="145" t="s">
        <v>15</v>
      </c>
      <c r="B1282" s="150" t="s">
        <v>15</v>
      </c>
      <c r="C1282" s="158" t="s">
        <v>56</v>
      </c>
      <c r="D1282" s="158" t="s">
        <v>15</v>
      </c>
      <c r="E1282" s="150" t="s">
        <v>15</v>
      </c>
      <c r="F1282" s="158" t="s">
        <v>15</v>
      </c>
      <c r="G1282" s="146" t="s">
        <v>317</v>
      </c>
      <c r="H1282" s="90">
        <v>3</v>
      </c>
      <c r="I1282" s="161" t="s">
        <v>15</v>
      </c>
      <c r="J1282" s="158">
        <v>2</v>
      </c>
      <c r="K1282" s="158" t="s">
        <v>15</v>
      </c>
      <c r="L1282" s="160">
        <v>1</v>
      </c>
      <c r="M1282" s="2"/>
      <c r="N1282" s="2"/>
      <c r="O1282" s="2"/>
      <c r="P1282" s="2"/>
      <c r="Q1282" s="2"/>
      <c r="R1282" s="2"/>
      <c r="S1282" s="2"/>
      <c r="T1282" s="2"/>
      <c r="U1282" s="2"/>
    </row>
    <row r="1283" spans="1:21" ht="18.75" x14ac:dyDescent="0.3">
      <c r="A1283" s="102">
        <v>6</v>
      </c>
      <c r="B1283" s="101">
        <v>11</v>
      </c>
      <c r="C1283" s="101">
        <v>70</v>
      </c>
      <c r="D1283" s="101">
        <v>66</v>
      </c>
      <c r="E1283" s="101">
        <v>10</v>
      </c>
      <c r="F1283" s="101">
        <v>19</v>
      </c>
      <c r="G1283" s="91">
        <v>742</v>
      </c>
      <c r="H1283" s="91">
        <v>815</v>
      </c>
      <c r="I1283" s="91">
        <v>591</v>
      </c>
      <c r="J1283" s="91">
        <v>566</v>
      </c>
      <c r="K1283" s="90" t="s">
        <v>431</v>
      </c>
      <c r="L1283" s="92">
        <v>249</v>
      </c>
      <c r="M1283" s="2"/>
      <c r="N1283" s="2"/>
      <c r="O1283" s="2"/>
      <c r="P1283" s="2"/>
      <c r="Q1283" s="2"/>
      <c r="R1283" s="2"/>
      <c r="S1283" s="2"/>
      <c r="T1283" s="2"/>
      <c r="U1283" s="2"/>
    </row>
    <row r="1284" spans="1:21" ht="18.75" x14ac:dyDescent="0.3">
      <c r="A1284" s="157" t="s">
        <v>15</v>
      </c>
      <c r="B1284" s="158" t="s">
        <v>15</v>
      </c>
      <c r="C1284" s="120">
        <v>1</v>
      </c>
      <c r="D1284" s="150" t="s">
        <v>15</v>
      </c>
      <c r="E1284" s="148">
        <v>1</v>
      </c>
      <c r="F1284" s="150" t="s">
        <v>15</v>
      </c>
      <c r="G1284" s="90">
        <v>3</v>
      </c>
      <c r="H1284" s="150" t="s">
        <v>15</v>
      </c>
      <c r="I1284" s="148">
        <v>2</v>
      </c>
      <c r="J1284" s="150" t="s">
        <v>15</v>
      </c>
      <c r="K1284" s="94">
        <v>1</v>
      </c>
      <c r="L1284" s="160" t="s">
        <v>15</v>
      </c>
      <c r="M1284" s="2"/>
      <c r="N1284" s="2"/>
      <c r="O1284" s="2"/>
      <c r="P1284" s="2"/>
      <c r="Q1284" s="2"/>
      <c r="R1284" s="2"/>
      <c r="S1284" s="2"/>
      <c r="T1284" s="2"/>
      <c r="U1284" s="2"/>
    </row>
    <row r="1285" spans="1:21" ht="18.75" x14ac:dyDescent="0.3">
      <c r="A1285" s="157" t="s">
        <v>15</v>
      </c>
      <c r="B1285" s="150" t="s">
        <v>317</v>
      </c>
      <c r="C1285" s="198">
        <v>1</v>
      </c>
      <c r="D1285" s="158" t="s">
        <v>15</v>
      </c>
      <c r="E1285" s="119"/>
      <c r="F1285" s="150" t="s">
        <v>15</v>
      </c>
      <c r="G1285" s="90">
        <v>4</v>
      </c>
      <c r="H1285" s="90">
        <v>4</v>
      </c>
      <c r="I1285" s="91">
        <v>4</v>
      </c>
      <c r="J1285" s="158">
        <v>2</v>
      </c>
      <c r="K1285" s="161" t="s">
        <v>15</v>
      </c>
      <c r="L1285" s="160">
        <v>2</v>
      </c>
      <c r="M1285" s="2"/>
      <c r="N1285" s="2"/>
      <c r="O1285" s="2"/>
      <c r="P1285" s="2"/>
      <c r="Q1285" s="2"/>
      <c r="R1285" s="2"/>
      <c r="S1285" s="2"/>
      <c r="T1285" s="2"/>
      <c r="U1285" s="2"/>
    </row>
    <row r="1286" spans="1:21" ht="18.75" x14ac:dyDescent="0.3">
      <c r="A1286" s="213" t="s">
        <v>15</v>
      </c>
      <c r="B1286" s="150" t="s">
        <v>15</v>
      </c>
      <c r="C1286" s="158" t="s">
        <v>40</v>
      </c>
      <c r="D1286" s="158" t="s">
        <v>15</v>
      </c>
      <c r="E1286" s="158" t="s">
        <v>15</v>
      </c>
      <c r="F1286" s="150" t="s">
        <v>269</v>
      </c>
      <c r="G1286" s="148">
        <v>1</v>
      </c>
      <c r="H1286" s="158">
        <v>2</v>
      </c>
      <c r="I1286" s="161" t="s">
        <v>15</v>
      </c>
      <c r="J1286" s="158">
        <v>1</v>
      </c>
      <c r="K1286" s="158">
        <v>1</v>
      </c>
      <c r="L1286" s="160">
        <v>1</v>
      </c>
      <c r="M1286" s="2"/>
      <c r="N1286" s="2"/>
      <c r="O1286" s="2"/>
      <c r="P1286" s="2"/>
      <c r="Q1286" s="2"/>
      <c r="R1286" s="2"/>
      <c r="S1286" s="2"/>
      <c r="T1286" s="2"/>
      <c r="U1286" s="2"/>
    </row>
    <row r="1287" spans="1:21" ht="18.75" x14ac:dyDescent="0.3">
      <c r="A1287" s="157" t="s">
        <v>15</v>
      </c>
      <c r="B1287" s="150" t="s">
        <v>15</v>
      </c>
      <c r="C1287" s="158" t="s">
        <v>40</v>
      </c>
      <c r="D1287" s="150" t="s">
        <v>15</v>
      </c>
      <c r="E1287" s="158" t="s">
        <v>15</v>
      </c>
      <c r="F1287" s="150" t="s">
        <v>15</v>
      </c>
      <c r="G1287" s="148">
        <v>1</v>
      </c>
      <c r="H1287" s="158">
        <v>2</v>
      </c>
      <c r="I1287" s="148">
        <v>1</v>
      </c>
      <c r="J1287" s="158">
        <v>1</v>
      </c>
      <c r="K1287" s="158" t="s">
        <v>15</v>
      </c>
      <c r="L1287" s="160">
        <v>1</v>
      </c>
      <c r="M1287" s="2"/>
      <c r="N1287" s="2"/>
      <c r="O1287" s="2"/>
      <c r="P1287" s="2"/>
      <c r="Q1287" s="2"/>
      <c r="R1287" s="2"/>
      <c r="S1287" s="2"/>
      <c r="T1287" s="2"/>
      <c r="U1287" s="2"/>
    </row>
    <row r="1288" spans="1:21" ht="18.75" x14ac:dyDescent="0.3">
      <c r="A1288" s="157" t="s">
        <v>66</v>
      </c>
      <c r="B1288" s="158" t="s">
        <v>15</v>
      </c>
      <c r="C1288" s="158" t="s">
        <v>40</v>
      </c>
      <c r="D1288" s="158" t="s">
        <v>15</v>
      </c>
      <c r="E1288" s="150" t="s">
        <v>15</v>
      </c>
      <c r="F1288" s="158" t="s">
        <v>15</v>
      </c>
      <c r="G1288" s="148">
        <v>1</v>
      </c>
      <c r="H1288" s="158">
        <v>1</v>
      </c>
      <c r="I1288" s="148" t="s">
        <v>15</v>
      </c>
      <c r="J1288" s="158" t="s">
        <v>15</v>
      </c>
      <c r="K1288" s="158">
        <v>1</v>
      </c>
      <c r="L1288" s="160">
        <v>1</v>
      </c>
      <c r="M1288" s="2"/>
      <c r="N1288" s="2"/>
      <c r="O1288" s="2"/>
      <c r="P1288" s="2"/>
      <c r="Q1288" s="2"/>
      <c r="R1288" s="2"/>
      <c r="S1288" s="2"/>
      <c r="T1288" s="2"/>
      <c r="U1288" s="2"/>
    </row>
    <row r="1289" spans="1:21" ht="18.75" x14ac:dyDescent="0.3">
      <c r="A1289" s="102">
        <v>7</v>
      </c>
      <c r="B1289" s="101">
        <v>11</v>
      </c>
      <c r="C1289" s="101">
        <v>339</v>
      </c>
      <c r="D1289" s="106">
        <v>248</v>
      </c>
      <c r="E1289" s="101">
        <v>33</v>
      </c>
      <c r="F1289" s="101">
        <v>42</v>
      </c>
      <c r="G1289" s="90">
        <v>6642</v>
      </c>
      <c r="H1289" s="91">
        <v>7369</v>
      </c>
      <c r="I1289" s="91">
        <v>5868</v>
      </c>
      <c r="J1289" s="91">
        <v>6229</v>
      </c>
      <c r="K1289" s="90">
        <v>774</v>
      </c>
      <c r="L1289" s="211">
        <v>1140</v>
      </c>
      <c r="M1289" s="2"/>
      <c r="N1289" s="2"/>
      <c r="O1289" s="2"/>
      <c r="P1289" s="2"/>
      <c r="Q1289" s="2"/>
      <c r="R1289" s="2"/>
      <c r="S1289" s="2"/>
      <c r="T1289" s="2"/>
      <c r="U1289" s="2"/>
    </row>
    <row r="1290" spans="1:21" ht="18.75" x14ac:dyDescent="0.3">
      <c r="A1290" s="157" t="s">
        <v>15</v>
      </c>
      <c r="B1290" s="158" t="s">
        <v>15</v>
      </c>
      <c r="C1290" s="158" t="s">
        <v>40</v>
      </c>
      <c r="D1290" s="158" t="s">
        <v>15</v>
      </c>
      <c r="E1290" s="150" t="s">
        <v>15</v>
      </c>
      <c r="F1290" s="150" t="s">
        <v>15</v>
      </c>
      <c r="G1290" s="150" t="s">
        <v>15</v>
      </c>
      <c r="H1290" s="90">
        <v>3</v>
      </c>
      <c r="I1290" s="161" t="s">
        <v>15</v>
      </c>
      <c r="J1290" s="148">
        <v>1</v>
      </c>
      <c r="K1290" s="158" t="s">
        <v>15</v>
      </c>
      <c r="L1290" s="160">
        <v>2</v>
      </c>
      <c r="M1290" s="2"/>
      <c r="N1290" s="2"/>
      <c r="O1290" s="2"/>
      <c r="P1290" s="2"/>
      <c r="Q1290" s="2"/>
      <c r="R1290" s="2"/>
      <c r="S1290" s="2"/>
      <c r="T1290" s="2"/>
      <c r="U1290" s="2"/>
    </row>
    <row r="1291" spans="1:21" ht="18.75" x14ac:dyDescent="0.3">
      <c r="A1291" s="105" t="s">
        <v>15</v>
      </c>
      <c r="B1291" s="90" t="s">
        <v>15</v>
      </c>
      <c r="C1291" s="137">
        <v>2</v>
      </c>
      <c r="D1291" s="137">
        <v>1</v>
      </c>
      <c r="E1291" s="91">
        <v>1</v>
      </c>
      <c r="F1291" s="90">
        <v>6</v>
      </c>
      <c r="G1291" s="90">
        <v>56</v>
      </c>
      <c r="H1291" s="90">
        <v>59</v>
      </c>
      <c r="I1291" s="91">
        <v>15</v>
      </c>
      <c r="J1291" s="137">
        <v>8</v>
      </c>
      <c r="K1291" s="91">
        <v>41</v>
      </c>
      <c r="L1291" s="92">
        <v>51</v>
      </c>
      <c r="M1291" s="2"/>
      <c r="N1291" s="2"/>
      <c r="O1291" s="2"/>
      <c r="P1291" s="2"/>
      <c r="Q1291" s="2"/>
      <c r="R1291" s="2"/>
      <c r="S1291" s="2"/>
      <c r="T1291" s="2"/>
      <c r="U1291" s="2"/>
    </row>
    <row r="1292" spans="1:21" ht="18.75" x14ac:dyDescent="0.3">
      <c r="A1292" s="157" t="s">
        <v>15</v>
      </c>
      <c r="B1292" s="158" t="s">
        <v>15</v>
      </c>
      <c r="C1292" s="198">
        <v>1</v>
      </c>
      <c r="D1292" s="150" t="s">
        <v>15</v>
      </c>
      <c r="E1292" s="158" t="s">
        <v>15</v>
      </c>
      <c r="F1292" s="119"/>
      <c r="G1292" s="158">
        <v>1</v>
      </c>
      <c r="H1292" s="158">
        <v>1</v>
      </c>
      <c r="I1292" s="148">
        <v>1</v>
      </c>
      <c r="J1292" s="158">
        <v>1</v>
      </c>
      <c r="K1292" s="161" t="s">
        <v>15</v>
      </c>
      <c r="L1292" s="149" t="s">
        <v>15</v>
      </c>
      <c r="M1292" s="2"/>
      <c r="N1292" s="2"/>
      <c r="O1292" s="2"/>
      <c r="P1292" s="2"/>
      <c r="Q1292" s="2"/>
      <c r="R1292" s="2"/>
      <c r="S1292" s="2"/>
      <c r="T1292" s="2"/>
      <c r="U1292" s="2"/>
    </row>
    <row r="1293" spans="1:21" ht="18.75" x14ac:dyDescent="0.3">
      <c r="A1293" s="105" t="s">
        <v>15</v>
      </c>
      <c r="B1293" s="90" t="s">
        <v>15</v>
      </c>
      <c r="C1293" s="90">
        <v>1</v>
      </c>
      <c r="D1293" s="137">
        <v>1</v>
      </c>
      <c r="E1293" s="106" t="s">
        <v>15</v>
      </c>
      <c r="F1293" s="90" t="s">
        <v>317</v>
      </c>
      <c r="G1293" s="90">
        <v>4</v>
      </c>
      <c r="H1293" s="91">
        <v>39</v>
      </c>
      <c r="I1293" s="90">
        <v>3</v>
      </c>
      <c r="J1293" s="90">
        <v>18</v>
      </c>
      <c r="K1293" s="90">
        <v>1</v>
      </c>
      <c r="L1293" s="215">
        <v>11</v>
      </c>
      <c r="M1293" s="2"/>
      <c r="N1293" s="2"/>
      <c r="O1293" s="2"/>
      <c r="P1293" s="2"/>
      <c r="Q1293" s="2"/>
      <c r="R1293" s="2"/>
      <c r="S1293" s="2"/>
      <c r="T1293" s="2"/>
      <c r="U1293" s="2"/>
    </row>
    <row r="1294" spans="1:21" ht="18.75" x14ac:dyDescent="0.3">
      <c r="A1294" s="130"/>
      <c r="B1294" s="158" t="s">
        <v>15</v>
      </c>
      <c r="C1294" s="158" t="s">
        <v>40</v>
      </c>
      <c r="D1294" s="198">
        <v>1</v>
      </c>
      <c r="E1294" s="158" t="s">
        <v>15</v>
      </c>
      <c r="F1294" s="147">
        <v>1</v>
      </c>
      <c r="G1294" s="158">
        <v>9</v>
      </c>
      <c r="H1294" s="158">
        <v>17</v>
      </c>
      <c r="I1294" s="148">
        <v>1</v>
      </c>
      <c r="J1294" s="148">
        <v>7</v>
      </c>
      <c r="K1294" s="158">
        <v>8</v>
      </c>
      <c r="L1294" s="202">
        <v>10</v>
      </c>
      <c r="M1294" s="2"/>
      <c r="N1294" s="2"/>
      <c r="O1294" s="2"/>
      <c r="P1294" s="2"/>
      <c r="Q1294" s="2"/>
      <c r="R1294" s="2"/>
      <c r="S1294" s="2"/>
      <c r="T1294" s="2"/>
      <c r="U1294" s="2"/>
    </row>
    <row r="1295" spans="1:21" ht="18.75" x14ac:dyDescent="0.3">
      <c r="A1295" s="157" t="s">
        <v>15</v>
      </c>
      <c r="B1295" s="158" t="s">
        <v>15</v>
      </c>
      <c r="C1295" s="158" t="s">
        <v>40</v>
      </c>
      <c r="D1295" s="150" t="s">
        <v>15</v>
      </c>
      <c r="E1295" s="158" t="s">
        <v>15</v>
      </c>
      <c r="F1295" s="158" t="s">
        <v>15</v>
      </c>
      <c r="G1295" s="150" t="s">
        <v>15</v>
      </c>
      <c r="H1295" s="158">
        <v>1</v>
      </c>
      <c r="I1295" s="161" t="s">
        <v>15</v>
      </c>
      <c r="J1295" s="158" t="s">
        <v>56</v>
      </c>
      <c r="K1295" s="158" t="s">
        <v>15</v>
      </c>
      <c r="L1295" s="96">
        <v>1</v>
      </c>
      <c r="M1295" s="2"/>
      <c r="N1295" s="2"/>
      <c r="O1295" s="2"/>
      <c r="P1295" s="2"/>
      <c r="Q1295" s="2"/>
      <c r="R1295" s="2"/>
      <c r="S1295" s="2"/>
      <c r="T1295" s="2"/>
      <c r="U1295" s="2"/>
    </row>
    <row r="1296" spans="1:21" ht="18.75" x14ac:dyDescent="0.3">
      <c r="A1296" s="100" t="s">
        <v>15</v>
      </c>
      <c r="B1296" s="94" t="s">
        <v>15</v>
      </c>
      <c r="C1296" s="120">
        <v>2</v>
      </c>
      <c r="D1296" s="120">
        <v>5</v>
      </c>
      <c r="E1296" s="119" t="s">
        <v>317</v>
      </c>
      <c r="F1296" s="119"/>
      <c r="G1296" s="95">
        <v>31</v>
      </c>
      <c r="H1296" s="95">
        <v>35</v>
      </c>
      <c r="I1296" s="95">
        <v>29</v>
      </c>
      <c r="J1296" s="120">
        <v>30</v>
      </c>
      <c r="K1296" s="94">
        <v>2</v>
      </c>
      <c r="L1296" s="96">
        <v>5</v>
      </c>
      <c r="M1296" s="2"/>
      <c r="N1296" s="2"/>
      <c r="O1296" s="2"/>
      <c r="P1296" s="2"/>
      <c r="Q1296" s="2"/>
      <c r="R1296" s="2"/>
      <c r="S1296" s="2"/>
      <c r="T1296" s="2"/>
      <c r="U1296" s="2"/>
    </row>
    <row r="1297" spans="1:21" ht="18.75" x14ac:dyDescent="0.3">
      <c r="A1297" s="157" t="s">
        <v>15</v>
      </c>
      <c r="B1297" s="147" t="s">
        <v>317</v>
      </c>
      <c r="C1297" s="158" t="s">
        <v>15</v>
      </c>
      <c r="D1297" s="158" t="s">
        <v>15</v>
      </c>
      <c r="E1297" s="158" t="s">
        <v>15</v>
      </c>
      <c r="F1297" s="158" t="s">
        <v>15</v>
      </c>
      <c r="G1297" s="148"/>
      <c r="H1297" s="158">
        <v>1</v>
      </c>
      <c r="I1297" s="161" t="s">
        <v>15</v>
      </c>
      <c r="J1297" s="95">
        <v>1</v>
      </c>
      <c r="K1297" s="94" t="s">
        <v>15</v>
      </c>
      <c r="L1297" s="96" t="s">
        <v>15</v>
      </c>
      <c r="M1297" s="2"/>
      <c r="N1297" s="2"/>
      <c r="O1297" s="2"/>
      <c r="P1297" s="2"/>
      <c r="Q1297" s="2"/>
      <c r="R1297" s="2"/>
      <c r="S1297" s="2"/>
      <c r="T1297" s="2"/>
      <c r="U1297" s="2"/>
    </row>
    <row r="1298" spans="1:21" ht="18.75" x14ac:dyDescent="0.3">
      <c r="A1298" s="157" t="s">
        <v>15</v>
      </c>
      <c r="B1298" s="158" t="s">
        <v>15</v>
      </c>
      <c r="C1298" s="150" t="s">
        <v>430</v>
      </c>
      <c r="D1298" s="150" t="s">
        <v>15</v>
      </c>
      <c r="E1298" s="90" t="s">
        <v>15</v>
      </c>
      <c r="F1298" s="158" t="s">
        <v>15</v>
      </c>
      <c r="G1298" s="158">
        <v>1</v>
      </c>
      <c r="H1298" s="148" t="s">
        <v>15</v>
      </c>
      <c r="I1298" s="148">
        <v>1</v>
      </c>
      <c r="J1298" s="158" t="s">
        <v>15</v>
      </c>
      <c r="K1298" s="158" t="s">
        <v>15</v>
      </c>
      <c r="L1298" s="160" t="s">
        <v>56</v>
      </c>
      <c r="M1298" s="2"/>
      <c r="N1298" s="2"/>
      <c r="O1298" s="2"/>
      <c r="P1298" s="2"/>
      <c r="Q1298" s="2"/>
      <c r="R1298" s="2"/>
      <c r="S1298" s="2"/>
      <c r="T1298" s="2"/>
      <c r="U1298" s="2"/>
    </row>
    <row r="1299" spans="1:21" ht="18.75" x14ac:dyDescent="0.3">
      <c r="A1299" s="157" t="s">
        <v>15</v>
      </c>
      <c r="B1299" s="158" t="s">
        <v>15</v>
      </c>
      <c r="C1299" s="198">
        <v>1</v>
      </c>
      <c r="D1299" s="150" t="s">
        <v>15</v>
      </c>
      <c r="E1299" s="158" t="s">
        <v>15</v>
      </c>
      <c r="F1299" s="158" t="s">
        <v>15</v>
      </c>
      <c r="G1299" s="148">
        <v>11</v>
      </c>
      <c r="H1299" s="148">
        <v>11</v>
      </c>
      <c r="I1299" s="158">
        <v>8</v>
      </c>
      <c r="J1299" s="158">
        <v>10</v>
      </c>
      <c r="K1299" s="90">
        <v>3</v>
      </c>
      <c r="L1299" s="160">
        <v>1</v>
      </c>
      <c r="M1299" s="2"/>
      <c r="N1299" s="2"/>
      <c r="O1299" s="2"/>
      <c r="P1299" s="2"/>
      <c r="Q1299" s="2"/>
      <c r="R1299" s="2"/>
      <c r="S1299" s="2"/>
      <c r="T1299" s="2"/>
      <c r="U1299" s="2"/>
    </row>
    <row r="1300" spans="1:21" ht="18.75" x14ac:dyDescent="0.3">
      <c r="A1300" s="157" t="s">
        <v>317</v>
      </c>
      <c r="B1300" s="158" t="s">
        <v>15</v>
      </c>
      <c r="C1300" s="158" t="s">
        <v>15</v>
      </c>
      <c r="D1300" s="150" t="s">
        <v>15</v>
      </c>
      <c r="E1300" s="158" t="s">
        <v>15</v>
      </c>
      <c r="F1300" s="158" t="s">
        <v>15</v>
      </c>
      <c r="G1300" s="90">
        <v>7</v>
      </c>
      <c r="H1300" s="90">
        <v>7</v>
      </c>
      <c r="I1300" s="91">
        <v>7</v>
      </c>
      <c r="J1300" s="137">
        <v>7</v>
      </c>
      <c r="K1300" s="158" t="s">
        <v>15</v>
      </c>
      <c r="L1300" s="160" t="s">
        <v>15</v>
      </c>
      <c r="M1300" s="2"/>
      <c r="N1300" s="2"/>
      <c r="O1300" s="2"/>
      <c r="P1300" s="2"/>
      <c r="Q1300" s="2"/>
      <c r="R1300" s="2"/>
      <c r="S1300" s="2"/>
      <c r="T1300" s="2"/>
      <c r="U1300" s="2"/>
    </row>
    <row r="1301" spans="1:21" ht="18.75" x14ac:dyDescent="0.3">
      <c r="A1301" s="157" t="s">
        <v>15</v>
      </c>
      <c r="B1301" s="150" t="s">
        <v>317</v>
      </c>
      <c r="C1301" s="120">
        <v>1</v>
      </c>
      <c r="D1301" s="150" t="s">
        <v>15</v>
      </c>
      <c r="E1301" s="158" t="s">
        <v>15</v>
      </c>
      <c r="F1301" s="158" t="s">
        <v>15</v>
      </c>
      <c r="G1301" s="90">
        <v>7</v>
      </c>
      <c r="H1301" s="94">
        <v>8</v>
      </c>
      <c r="I1301" s="91">
        <v>7</v>
      </c>
      <c r="J1301" s="137">
        <v>7</v>
      </c>
      <c r="K1301" s="158" t="s">
        <v>15</v>
      </c>
      <c r="L1301" s="96">
        <v>1</v>
      </c>
      <c r="M1301" s="2"/>
      <c r="N1301" s="2"/>
      <c r="O1301" s="2"/>
      <c r="P1301" s="2"/>
      <c r="Q1301" s="2"/>
      <c r="R1301" s="2"/>
      <c r="S1301" s="2"/>
      <c r="T1301" s="2"/>
      <c r="U1301" s="2"/>
    </row>
    <row r="1302" spans="1:21" ht="18.75" x14ac:dyDescent="0.3">
      <c r="A1302" s="157" t="s">
        <v>15</v>
      </c>
      <c r="B1302" s="150" t="s">
        <v>15</v>
      </c>
      <c r="C1302" s="120">
        <v>1</v>
      </c>
      <c r="D1302" s="146" t="s">
        <v>317</v>
      </c>
      <c r="E1302" s="158" t="s">
        <v>15</v>
      </c>
      <c r="F1302" s="150" t="s">
        <v>15</v>
      </c>
      <c r="G1302" s="158">
        <v>1</v>
      </c>
      <c r="H1302" s="148" t="s">
        <v>15</v>
      </c>
      <c r="I1302" s="148">
        <v>1</v>
      </c>
      <c r="J1302" s="94" t="s">
        <v>15</v>
      </c>
      <c r="K1302" s="94" t="s">
        <v>15</v>
      </c>
      <c r="L1302" s="96" t="s">
        <v>15</v>
      </c>
      <c r="M1302" s="2"/>
      <c r="N1302" s="2"/>
      <c r="O1302" s="2"/>
      <c r="P1302" s="2"/>
      <c r="Q1302" s="2"/>
      <c r="R1302" s="2"/>
      <c r="S1302" s="2"/>
      <c r="T1302" s="2"/>
      <c r="U1302" s="2"/>
    </row>
    <row r="1303" spans="1:21" ht="19.5" thickBot="1" x14ac:dyDescent="0.35">
      <c r="A1303" s="227">
        <v>106</v>
      </c>
      <c r="B1303" s="219">
        <v>101</v>
      </c>
      <c r="C1303" s="219">
        <v>923</v>
      </c>
      <c r="D1303" s="219">
        <v>960</v>
      </c>
      <c r="E1303" s="219">
        <v>248</v>
      </c>
      <c r="F1303" s="219">
        <v>214</v>
      </c>
      <c r="G1303" s="110">
        <v>32131</v>
      </c>
      <c r="H1303" s="111">
        <v>26694</v>
      </c>
      <c r="I1303" s="111">
        <v>22331</v>
      </c>
      <c r="J1303" s="111">
        <v>19982</v>
      </c>
      <c r="K1303" s="110">
        <v>9800</v>
      </c>
      <c r="L1303" s="112">
        <v>6712</v>
      </c>
      <c r="M1303" s="2"/>
      <c r="N1303" s="2"/>
      <c r="O1303" s="2"/>
      <c r="P1303" s="2"/>
      <c r="Q1303" s="2"/>
      <c r="R1303" s="2"/>
      <c r="S1303" s="2"/>
      <c r="T1303" s="2"/>
      <c r="U1303" s="2"/>
    </row>
    <row r="1304" spans="1:21" ht="19.5" thickTop="1" x14ac:dyDescent="0.3">
      <c r="A1304" s="2"/>
      <c r="B1304" s="2"/>
      <c r="C1304" s="2"/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</row>
    <row r="1305" spans="1:21" ht="18.75" x14ac:dyDescent="0.3">
      <c r="A1305" s="1" t="s">
        <v>37</v>
      </c>
      <c r="B1305" s="2"/>
      <c r="C1305" s="2"/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</row>
  </sheetData>
  <mergeCells count="227">
    <mergeCell ref="M1241:N1241"/>
    <mergeCell ref="O1241:P1241"/>
    <mergeCell ref="A1274:B1274"/>
    <mergeCell ref="C1274:D1274"/>
    <mergeCell ref="E1274:F1274"/>
    <mergeCell ref="G1274:H1274"/>
    <mergeCell ref="I1274:J1274"/>
    <mergeCell ref="K1274:L1274"/>
    <mergeCell ref="A1241:B1241"/>
    <mergeCell ref="C1241:D1241"/>
    <mergeCell ref="E1241:F1241"/>
    <mergeCell ref="G1241:H1241"/>
    <mergeCell ref="I1241:J1241"/>
    <mergeCell ref="K1241:L1241"/>
    <mergeCell ref="A1231:B1231"/>
    <mergeCell ref="A1232:B1232"/>
    <mergeCell ref="A1233:B1233"/>
    <mergeCell ref="A1234:B1234"/>
    <mergeCell ref="A1235:B1235"/>
    <mergeCell ref="A1225:B1225"/>
    <mergeCell ref="A1226:B1226"/>
    <mergeCell ref="A1227:B1227"/>
    <mergeCell ref="A1228:B1228"/>
    <mergeCell ref="A1229:B1229"/>
    <mergeCell ref="A1230:B1230"/>
    <mergeCell ref="A1219:B1219"/>
    <mergeCell ref="A1220:B1220"/>
    <mergeCell ref="A1221:B1221"/>
    <mergeCell ref="A1222:B1222"/>
    <mergeCell ref="A1223:B1223"/>
    <mergeCell ref="A1224:B1224"/>
    <mergeCell ref="A1213:B1213"/>
    <mergeCell ref="A1214:B1214"/>
    <mergeCell ref="A1215:B1215"/>
    <mergeCell ref="A1216:B1216"/>
    <mergeCell ref="A1217:B1217"/>
    <mergeCell ref="A1218:B1218"/>
    <mergeCell ref="A1209:B1209"/>
    <mergeCell ref="A1210:B1210"/>
    <mergeCell ref="A1211:B1211"/>
    <mergeCell ref="A1212:B1212"/>
    <mergeCell ref="A1206:A1207"/>
    <mergeCell ref="B1206:B1207"/>
    <mergeCell ref="C1206:D1206"/>
    <mergeCell ref="E1206:F1206"/>
    <mergeCell ref="G1206:H1206"/>
    <mergeCell ref="A1173:A1174"/>
    <mergeCell ref="B1173:C1173"/>
    <mergeCell ref="D1173:E1173"/>
    <mergeCell ref="F1173:G1173"/>
    <mergeCell ref="H1173:I1173"/>
    <mergeCell ref="J1173:K1173"/>
    <mergeCell ref="A1119:A1120"/>
    <mergeCell ref="C1119:D1119"/>
    <mergeCell ref="E1119:F1119"/>
    <mergeCell ref="G1119:H1119"/>
    <mergeCell ref="I1119:J1119"/>
    <mergeCell ref="K1119:L1119"/>
    <mergeCell ref="N1011:O1011"/>
    <mergeCell ref="P1011:Q1011"/>
    <mergeCell ref="A1065:A1066"/>
    <mergeCell ref="B1065:C1065"/>
    <mergeCell ref="D1065:E1065"/>
    <mergeCell ref="F1065:G1065"/>
    <mergeCell ref="H1065:I1065"/>
    <mergeCell ref="J1065:K1065"/>
    <mergeCell ref="B1011:C1011"/>
    <mergeCell ref="D1011:E1011"/>
    <mergeCell ref="F1011:G1011"/>
    <mergeCell ref="H1011:I1011"/>
    <mergeCell ref="J1011:K1011"/>
    <mergeCell ref="L1011:M1011"/>
    <mergeCell ref="A957:A958"/>
    <mergeCell ref="B957:C957"/>
    <mergeCell ref="D957:E957"/>
    <mergeCell ref="F957:G957"/>
    <mergeCell ref="H957:I957"/>
    <mergeCell ref="J957:K957"/>
    <mergeCell ref="A895:B895"/>
    <mergeCell ref="C895:D895"/>
    <mergeCell ref="E895:F895"/>
    <mergeCell ref="G895:H895"/>
    <mergeCell ref="I895:J895"/>
    <mergeCell ref="K895:L895"/>
    <mergeCell ref="O769:P769"/>
    <mergeCell ref="A831:A832"/>
    <mergeCell ref="B831:C831"/>
    <mergeCell ref="D831:E831"/>
    <mergeCell ref="F831:G831"/>
    <mergeCell ref="H831:I831"/>
    <mergeCell ref="J831:K831"/>
    <mergeCell ref="A769:B769"/>
    <mergeCell ref="C769:D769"/>
    <mergeCell ref="E769:F769"/>
    <mergeCell ref="G769:H769"/>
    <mergeCell ref="I769:J769"/>
    <mergeCell ref="K769:L769"/>
    <mergeCell ref="Q699:Q700"/>
    <mergeCell ref="R699:R700"/>
    <mergeCell ref="A700:D700"/>
    <mergeCell ref="E700:F700"/>
    <mergeCell ref="B706:C707"/>
    <mergeCell ref="D706:E707"/>
    <mergeCell ref="F706:G707"/>
    <mergeCell ref="H706:I707"/>
    <mergeCell ref="J706:K707"/>
    <mergeCell ref="A707:A708"/>
    <mergeCell ref="D689:D690"/>
    <mergeCell ref="E692:E693"/>
    <mergeCell ref="G697:G698"/>
    <mergeCell ref="B699:E699"/>
    <mergeCell ref="F699:H699"/>
    <mergeCell ref="O699:O700"/>
    <mergeCell ref="K663:L663"/>
    <mergeCell ref="M663:N663"/>
    <mergeCell ref="O663:P663"/>
    <mergeCell ref="Q663:R663"/>
    <mergeCell ref="B667:B668"/>
    <mergeCell ref="E670:E671"/>
    <mergeCell ref="A661:R661"/>
    <mergeCell ref="A662:H662"/>
    <mergeCell ref="I662:K662"/>
    <mergeCell ref="L662:O662"/>
    <mergeCell ref="P662:R662"/>
    <mergeCell ref="A663:B663"/>
    <mergeCell ref="C663:D663"/>
    <mergeCell ref="E663:F663"/>
    <mergeCell ref="G663:H663"/>
    <mergeCell ref="I663:J663"/>
    <mergeCell ref="B621:K621"/>
    <mergeCell ref="L621:N621"/>
    <mergeCell ref="B622:C622"/>
    <mergeCell ref="D622:E622"/>
    <mergeCell ref="F622:G622"/>
    <mergeCell ref="H622:I622"/>
    <mergeCell ref="J622:K622"/>
    <mergeCell ref="L622:M622"/>
    <mergeCell ref="J538:K538"/>
    <mergeCell ref="B539:C539"/>
    <mergeCell ref="F539:G539"/>
    <mergeCell ref="H539:I539"/>
    <mergeCell ref="A580:I580"/>
    <mergeCell ref="A581:C581"/>
    <mergeCell ref="D581:E581"/>
    <mergeCell ref="F581:G581"/>
    <mergeCell ref="H581:I581"/>
    <mergeCell ref="A536:A537"/>
    <mergeCell ref="B537:C537"/>
    <mergeCell ref="D537:E537"/>
    <mergeCell ref="F537:G537"/>
    <mergeCell ref="H537:I537"/>
    <mergeCell ref="D538:E538"/>
    <mergeCell ref="F538:G538"/>
    <mergeCell ref="H538:I538"/>
    <mergeCell ref="L424:M424"/>
    <mergeCell ref="A480:A481"/>
    <mergeCell ref="B480:C480"/>
    <mergeCell ref="D480:E480"/>
    <mergeCell ref="F480:G480"/>
    <mergeCell ref="H480:I480"/>
    <mergeCell ref="J480:K480"/>
    <mergeCell ref="L480:M480"/>
    <mergeCell ref="A424:A425"/>
    <mergeCell ref="B424:C424"/>
    <mergeCell ref="D424:E424"/>
    <mergeCell ref="F424:G424"/>
    <mergeCell ref="H424:I424"/>
    <mergeCell ref="J424:K424"/>
    <mergeCell ref="F310:G310"/>
    <mergeCell ref="H310:I310"/>
    <mergeCell ref="J310:K310"/>
    <mergeCell ref="P197:Q197"/>
    <mergeCell ref="B311:C311"/>
    <mergeCell ref="D311:E311"/>
    <mergeCell ref="J311:K311"/>
    <mergeCell ref="A368:A369"/>
    <mergeCell ref="B368:C368"/>
    <mergeCell ref="D368:E368"/>
    <mergeCell ref="F368:G368"/>
    <mergeCell ref="I368:J368"/>
    <mergeCell ref="K368:L368"/>
    <mergeCell ref="D197:E197"/>
    <mergeCell ref="F197:G197"/>
    <mergeCell ref="H197:K197"/>
    <mergeCell ref="L197:O197"/>
    <mergeCell ref="J253:K253"/>
    <mergeCell ref="L253:M253"/>
    <mergeCell ref="B309:C309"/>
    <mergeCell ref="D309:E309"/>
    <mergeCell ref="J309:K309"/>
    <mergeCell ref="O43:Q43"/>
    <mergeCell ref="B83:C84"/>
    <mergeCell ref="D83:E84"/>
    <mergeCell ref="F83:G84"/>
    <mergeCell ref="H83:I84"/>
    <mergeCell ref="J83:K84"/>
    <mergeCell ref="L83:M84"/>
    <mergeCell ref="A43:B43"/>
    <mergeCell ref="C43:D43"/>
    <mergeCell ref="E43:F43"/>
    <mergeCell ref="G43:H43"/>
    <mergeCell ref="I43:J43"/>
    <mergeCell ref="K43:L43"/>
    <mergeCell ref="B3:C3"/>
    <mergeCell ref="D3:E3"/>
    <mergeCell ref="F3:G3"/>
    <mergeCell ref="H3:I3"/>
    <mergeCell ref="J3:K3"/>
    <mergeCell ref="L3:M3"/>
    <mergeCell ref="K1206:L1206"/>
    <mergeCell ref="A84:A85"/>
    <mergeCell ref="B140:C141"/>
    <mergeCell ref="D140:E141"/>
    <mergeCell ref="F140:G141"/>
    <mergeCell ref="H140:I141"/>
    <mergeCell ref="J140:K140"/>
    <mergeCell ref="M43:N43"/>
    <mergeCell ref="A253:A254"/>
    <mergeCell ref="B253:C253"/>
    <mergeCell ref="D253:E253"/>
    <mergeCell ref="F253:G253"/>
    <mergeCell ref="H253:I253"/>
    <mergeCell ref="L140:M140"/>
    <mergeCell ref="A141:A142"/>
    <mergeCell ref="J141:K141"/>
    <mergeCell ref="L141:M141"/>
    <mergeCell ref="B197:C19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30</vt:i4>
      </vt:variant>
    </vt:vector>
  </HeadingPairs>
  <TitlesOfParts>
    <vt:vector size="30" baseType="lpstr">
      <vt:lpstr>wstęp</vt:lpstr>
      <vt:lpstr>01</vt:lpstr>
      <vt:lpstr>02</vt:lpstr>
      <vt:lpstr>1</vt:lpstr>
      <vt:lpstr>2</vt:lpstr>
      <vt:lpstr>3a</vt:lpstr>
      <vt:lpstr>3b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4-7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user2</dc:creator>
  <cp:lastModifiedBy>Krzysztof Narojczyk</cp:lastModifiedBy>
  <dcterms:created xsi:type="dcterms:W3CDTF">2023-08-30T06:04:55Z</dcterms:created>
  <dcterms:modified xsi:type="dcterms:W3CDTF">2025-02-14T18:01:28Z</dcterms:modified>
</cp:coreProperties>
</file>